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ijcov\Desktop\"/>
    </mc:Choice>
  </mc:AlternateContent>
  <bookViews>
    <workbookView xWindow="-120" yWindow="-120" windowWidth="24240" windowHeight="17790"/>
  </bookViews>
  <sheets>
    <sheet name="DEZ" sheetId="6" r:id="rId1"/>
    <sheet name="PNM" sheetId="5" r:id="rId2"/>
    <sheet name="PNC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6" l="1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O3" i="6"/>
  <c r="CP3" i="6"/>
  <c r="CQ3" i="6"/>
  <c r="CR3" i="6"/>
  <c r="CS3" i="6"/>
  <c r="CT3" i="6"/>
  <c r="CU3" i="6"/>
  <c r="CV3" i="6"/>
  <c r="CW3" i="6"/>
  <c r="CX3" i="6"/>
  <c r="CY3" i="6"/>
  <c r="CZ3" i="6"/>
  <c r="DA3" i="6"/>
  <c r="DB3" i="6"/>
  <c r="DC3" i="6"/>
  <c r="DD3" i="6"/>
  <c r="DE3" i="6"/>
  <c r="DF3" i="6"/>
  <c r="DG3" i="6"/>
  <c r="DH3" i="6"/>
  <c r="DI3" i="6"/>
  <c r="DJ3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DB15" i="6"/>
  <c r="DC15" i="6"/>
  <c r="DD15" i="6"/>
  <c r="DE15" i="6"/>
  <c r="DF15" i="6"/>
  <c r="DG15" i="6"/>
  <c r="DH15" i="6"/>
  <c r="DI15" i="6"/>
  <c r="DJ15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B33" i="6"/>
  <c r="DC33" i="6"/>
  <c r="DD33" i="6"/>
  <c r="DE33" i="6"/>
  <c r="DF33" i="6"/>
  <c r="DG33" i="6"/>
  <c r="DH33" i="6"/>
  <c r="DI33" i="6"/>
  <c r="DJ33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DB35" i="6"/>
  <c r="DC35" i="6"/>
  <c r="DD35" i="6"/>
  <c r="DE35" i="6"/>
  <c r="DF35" i="6"/>
  <c r="DG35" i="6"/>
  <c r="DH35" i="6"/>
  <c r="DI35" i="6"/>
  <c r="DJ35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Z47" i="6"/>
  <c r="DA47" i="6"/>
  <c r="DB47" i="6"/>
  <c r="DC47" i="6"/>
  <c r="DD47" i="6"/>
  <c r="DE47" i="6"/>
  <c r="DF47" i="6"/>
  <c r="DG47" i="6"/>
  <c r="DH47" i="6"/>
  <c r="DI47" i="6"/>
  <c r="DJ47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CZ57" i="6"/>
  <c r="DA57" i="6"/>
  <c r="DB57" i="6"/>
  <c r="DC57" i="6"/>
  <c r="DD57" i="6"/>
  <c r="DE57" i="6"/>
  <c r="DF57" i="6"/>
  <c r="DG57" i="6"/>
  <c r="DH57" i="6"/>
  <c r="DI57" i="6"/>
  <c r="DJ57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CZ58" i="6"/>
  <c r="DA58" i="6"/>
  <c r="DB58" i="6"/>
  <c r="DC58" i="6"/>
  <c r="DD58" i="6"/>
  <c r="DE58" i="6"/>
  <c r="DF58" i="6"/>
  <c r="DG58" i="6"/>
  <c r="DH58" i="6"/>
  <c r="DI58" i="6"/>
  <c r="DJ58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R60" i="6"/>
  <c r="CS60" i="6"/>
  <c r="CT60" i="6"/>
  <c r="CU60" i="6"/>
  <c r="CV60" i="6"/>
  <c r="CW60" i="6"/>
  <c r="CX60" i="6"/>
  <c r="CY60" i="6"/>
  <c r="CZ60" i="6"/>
  <c r="DA60" i="6"/>
  <c r="DB60" i="6"/>
  <c r="DC60" i="6"/>
  <c r="DD60" i="6"/>
  <c r="DE60" i="6"/>
  <c r="DF60" i="6"/>
  <c r="DG60" i="6"/>
  <c r="DH60" i="6"/>
  <c r="DI60" i="6"/>
  <c r="DJ60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M61" i="6"/>
  <c r="CN61" i="6"/>
  <c r="CO61" i="6"/>
  <c r="CP61" i="6"/>
  <c r="CQ61" i="6"/>
  <c r="CR61" i="6"/>
  <c r="CS61" i="6"/>
  <c r="CT61" i="6"/>
  <c r="CU61" i="6"/>
  <c r="CV61" i="6"/>
  <c r="CW61" i="6"/>
  <c r="CX61" i="6"/>
  <c r="CY61" i="6"/>
  <c r="CZ61" i="6"/>
  <c r="DA61" i="6"/>
  <c r="DB61" i="6"/>
  <c r="DC61" i="6"/>
  <c r="DD61" i="6"/>
  <c r="DE61" i="6"/>
  <c r="DF61" i="6"/>
  <c r="DG61" i="6"/>
  <c r="DH61" i="6"/>
  <c r="DI61" i="6"/>
  <c r="DJ61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Z62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M62" i="6"/>
  <c r="CN62" i="6"/>
  <c r="CO62" i="6"/>
  <c r="CP62" i="6"/>
  <c r="CQ62" i="6"/>
  <c r="CR62" i="6"/>
  <c r="CS62" i="6"/>
  <c r="CT62" i="6"/>
  <c r="CU62" i="6"/>
  <c r="CV62" i="6"/>
  <c r="CW62" i="6"/>
  <c r="CX62" i="6"/>
  <c r="CY62" i="6"/>
  <c r="CZ62" i="6"/>
  <c r="DA62" i="6"/>
  <c r="DB62" i="6"/>
  <c r="DC62" i="6"/>
  <c r="DD62" i="6"/>
  <c r="DE62" i="6"/>
  <c r="DF62" i="6"/>
  <c r="DG62" i="6"/>
  <c r="DH62" i="6"/>
  <c r="DI62" i="6"/>
  <c r="DJ62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CZ63" i="6"/>
  <c r="DA63" i="6"/>
  <c r="DB63" i="6"/>
  <c r="DC63" i="6"/>
  <c r="DD63" i="6"/>
  <c r="DE63" i="6"/>
  <c r="DF63" i="6"/>
  <c r="DG63" i="6"/>
  <c r="DH63" i="6"/>
  <c r="DI63" i="6"/>
  <c r="DJ63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CC64" i="6"/>
  <c r="CD64" i="6"/>
  <c r="CE64" i="6"/>
  <c r="CF64" i="6"/>
  <c r="CG64" i="6"/>
  <c r="CH64" i="6"/>
  <c r="CI64" i="6"/>
  <c r="CJ64" i="6"/>
  <c r="CK64" i="6"/>
  <c r="CL64" i="6"/>
  <c r="CM64" i="6"/>
  <c r="CN64" i="6"/>
  <c r="CO64" i="6"/>
  <c r="CP64" i="6"/>
  <c r="CQ64" i="6"/>
  <c r="CR64" i="6"/>
  <c r="CS64" i="6"/>
  <c r="CT64" i="6"/>
  <c r="CU64" i="6"/>
  <c r="CV64" i="6"/>
  <c r="CW64" i="6"/>
  <c r="CX64" i="6"/>
  <c r="CY64" i="6"/>
  <c r="CZ64" i="6"/>
  <c r="DA64" i="6"/>
  <c r="DB64" i="6"/>
  <c r="DC64" i="6"/>
  <c r="DD64" i="6"/>
  <c r="DE64" i="6"/>
  <c r="DF64" i="6"/>
  <c r="DG64" i="6"/>
  <c r="DH64" i="6"/>
  <c r="DI64" i="6"/>
  <c r="DJ64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M65" i="6"/>
  <c r="CN65" i="6"/>
  <c r="CO65" i="6"/>
  <c r="CP65" i="6"/>
  <c r="CQ65" i="6"/>
  <c r="CR65" i="6"/>
  <c r="CS65" i="6"/>
  <c r="CT65" i="6"/>
  <c r="CU65" i="6"/>
  <c r="CV65" i="6"/>
  <c r="CW65" i="6"/>
  <c r="CX65" i="6"/>
  <c r="CY65" i="6"/>
  <c r="CZ65" i="6"/>
  <c r="DA65" i="6"/>
  <c r="DB65" i="6"/>
  <c r="DC65" i="6"/>
  <c r="DD65" i="6"/>
  <c r="DE65" i="6"/>
  <c r="DF65" i="6"/>
  <c r="DG65" i="6"/>
  <c r="DH65" i="6"/>
  <c r="DI65" i="6"/>
  <c r="DJ65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M66" i="6"/>
  <c r="CN66" i="6"/>
  <c r="CO66" i="6"/>
  <c r="CP66" i="6"/>
  <c r="CQ66" i="6"/>
  <c r="CR66" i="6"/>
  <c r="CS66" i="6"/>
  <c r="CT66" i="6"/>
  <c r="CU66" i="6"/>
  <c r="CV66" i="6"/>
  <c r="CW66" i="6"/>
  <c r="CX66" i="6"/>
  <c r="CY66" i="6"/>
  <c r="CZ66" i="6"/>
  <c r="DA66" i="6"/>
  <c r="DB66" i="6"/>
  <c r="DC66" i="6"/>
  <c r="DD66" i="6"/>
  <c r="DE66" i="6"/>
  <c r="DF66" i="6"/>
  <c r="DG66" i="6"/>
  <c r="DH66" i="6"/>
  <c r="DI66" i="6"/>
  <c r="DJ66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DB67" i="6"/>
  <c r="DC67" i="6"/>
  <c r="DD67" i="6"/>
  <c r="DE67" i="6"/>
  <c r="DF67" i="6"/>
  <c r="DG67" i="6"/>
  <c r="DH67" i="6"/>
  <c r="DI67" i="6"/>
  <c r="DJ67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CC68" i="6"/>
  <c r="CD68" i="6"/>
  <c r="CE68" i="6"/>
  <c r="CF68" i="6"/>
  <c r="CG68" i="6"/>
  <c r="CH68" i="6"/>
  <c r="CI68" i="6"/>
  <c r="CJ68" i="6"/>
  <c r="CK68" i="6"/>
  <c r="CL68" i="6"/>
  <c r="CM68" i="6"/>
  <c r="CN68" i="6"/>
  <c r="CO68" i="6"/>
  <c r="CP68" i="6"/>
  <c r="CQ68" i="6"/>
  <c r="CR68" i="6"/>
  <c r="CS68" i="6"/>
  <c r="CT68" i="6"/>
  <c r="CU68" i="6"/>
  <c r="CV68" i="6"/>
  <c r="CW68" i="6"/>
  <c r="CX68" i="6"/>
  <c r="CY68" i="6"/>
  <c r="CZ68" i="6"/>
  <c r="DA68" i="6"/>
  <c r="DB68" i="6"/>
  <c r="DC68" i="6"/>
  <c r="DD68" i="6"/>
  <c r="DE68" i="6"/>
  <c r="DF68" i="6"/>
  <c r="DG68" i="6"/>
  <c r="DH68" i="6"/>
  <c r="DI68" i="6"/>
  <c r="DJ68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BQ69" i="6"/>
  <c r="BR69" i="6"/>
  <c r="BS69" i="6"/>
  <c r="BT69" i="6"/>
  <c r="BU69" i="6"/>
  <c r="BV69" i="6"/>
  <c r="BW69" i="6"/>
  <c r="BX69" i="6"/>
  <c r="BY69" i="6"/>
  <c r="BZ69" i="6"/>
  <c r="CA69" i="6"/>
  <c r="CB69" i="6"/>
  <c r="CC69" i="6"/>
  <c r="CD69" i="6"/>
  <c r="CE69" i="6"/>
  <c r="CF69" i="6"/>
  <c r="CG69" i="6"/>
  <c r="CH69" i="6"/>
  <c r="CI69" i="6"/>
  <c r="CJ69" i="6"/>
  <c r="CK69" i="6"/>
  <c r="CL69" i="6"/>
  <c r="CM69" i="6"/>
  <c r="CN69" i="6"/>
  <c r="CO69" i="6"/>
  <c r="CP69" i="6"/>
  <c r="CQ69" i="6"/>
  <c r="CR69" i="6"/>
  <c r="CS69" i="6"/>
  <c r="CT69" i="6"/>
  <c r="CU69" i="6"/>
  <c r="CV69" i="6"/>
  <c r="CW69" i="6"/>
  <c r="CX69" i="6"/>
  <c r="CY69" i="6"/>
  <c r="CZ69" i="6"/>
  <c r="DA69" i="6"/>
  <c r="DB69" i="6"/>
  <c r="DC69" i="6"/>
  <c r="DD69" i="6"/>
  <c r="DE69" i="6"/>
  <c r="DF69" i="6"/>
  <c r="DG69" i="6"/>
  <c r="DH69" i="6"/>
  <c r="DI69" i="6"/>
  <c r="DJ69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CC70" i="6"/>
  <c r="CD70" i="6"/>
  <c r="CE70" i="6"/>
  <c r="CF70" i="6"/>
  <c r="CG70" i="6"/>
  <c r="CH70" i="6"/>
  <c r="CI70" i="6"/>
  <c r="CJ70" i="6"/>
  <c r="CK70" i="6"/>
  <c r="CL70" i="6"/>
  <c r="CM70" i="6"/>
  <c r="CN70" i="6"/>
  <c r="CO70" i="6"/>
  <c r="CP70" i="6"/>
  <c r="CQ70" i="6"/>
  <c r="CR70" i="6"/>
  <c r="CS70" i="6"/>
  <c r="CT70" i="6"/>
  <c r="CU70" i="6"/>
  <c r="CV70" i="6"/>
  <c r="CW70" i="6"/>
  <c r="CX70" i="6"/>
  <c r="CY70" i="6"/>
  <c r="CZ70" i="6"/>
  <c r="DA70" i="6"/>
  <c r="DB70" i="6"/>
  <c r="DC70" i="6"/>
  <c r="DD70" i="6"/>
  <c r="DE70" i="6"/>
  <c r="DF70" i="6"/>
  <c r="DG70" i="6"/>
  <c r="DH70" i="6"/>
  <c r="DI70" i="6"/>
  <c r="DJ70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CC71" i="6"/>
  <c r="CD71" i="6"/>
  <c r="CE71" i="6"/>
  <c r="CF71" i="6"/>
  <c r="CG71" i="6"/>
  <c r="CH71" i="6"/>
  <c r="CI71" i="6"/>
  <c r="CJ71" i="6"/>
  <c r="CK71" i="6"/>
  <c r="CL71" i="6"/>
  <c r="CM71" i="6"/>
  <c r="CN71" i="6"/>
  <c r="CO71" i="6"/>
  <c r="CP71" i="6"/>
  <c r="CQ71" i="6"/>
  <c r="CR71" i="6"/>
  <c r="CS71" i="6"/>
  <c r="CT71" i="6"/>
  <c r="CU71" i="6"/>
  <c r="CV71" i="6"/>
  <c r="CW71" i="6"/>
  <c r="CX71" i="6"/>
  <c r="CY71" i="6"/>
  <c r="CZ71" i="6"/>
  <c r="DA71" i="6"/>
  <c r="DB71" i="6"/>
  <c r="DC71" i="6"/>
  <c r="DD71" i="6"/>
  <c r="DE71" i="6"/>
  <c r="DF71" i="6"/>
  <c r="DG71" i="6"/>
  <c r="DH71" i="6"/>
  <c r="DI71" i="6"/>
  <c r="DJ71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BQ72" i="6"/>
  <c r="BR72" i="6"/>
  <c r="BS72" i="6"/>
  <c r="BT72" i="6"/>
  <c r="BU72" i="6"/>
  <c r="BV72" i="6"/>
  <c r="BW72" i="6"/>
  <c r="BX72" i="6"/>
  <c r="BY72" i="6"/>
  <c r="BZ72" i="6"/>
  <c r="CA72" i="6"/>
  <c r="CB72" i="6"/>
  <c r="CC72" i="6"/>
  <c r="CD72" i="6"/>
  <c r="CE72" i="6"/>
  <c r="CF72" i="6"/>
  <c r="CG72" i="6"/>
  <c r="CH72" i="6"/>
  <c r="CI72" i="6"/>
  <c r="CJ72" i="6"/>
  <c r="CK72" i="6"/>
  <c r="CL72" i="6"/>
  <c r="CM72" i="6"/>
  <c r="CN72" i="6"/>
  <c r="CO72" i="6"/>
  <c r="CP72" i="6"/>
  <c r="CQ72" i="6"/>
  <c r="CR72" i="6"/>
  <c r="CS72" i="6"/>
  <c r="CT72" i="6"/>
  <c r="CU72" i="6"/>
  <c r="CV72" i="6"/>
  <c r="CW72" i="6"/>
  <c r="CX72" i="6"/>
  <c r="CY72" i="6"/>
  <c r="CZ72" i="6"/>
  <c r="DA72" i="6"/>
  <c r="DB72" i="6"/>
  <c r="DC72" i="6"/>
  <c r="DD72" i="6"/>
  <c r="DE72" i="6"/>
  <c r="DF72" i="6"/>
  <c r="DG72" i="6"/>
  <c r="DH72" i="6"/>
  <c r="DI72" i="6"/>
  <c r="DJ72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M74" i="6"/>
  <c r="CN74" i="6"/>
  <c r="CO74" i="6"/>
  <c r="CP74" i="6"/>
  <c r="CQ74" i="6"/>
  <c r="CR74" i="6"/>
  <c r="CS74" i="6"/>
  <c r="CT74" i="6"/>
  <c r="CU74" i="6"/>
  <c r="CV74" i="6"/>
  <c r="CW74" i="6"/>
  <c r="CX74" i="6"/>
  <c r="CY74" i="6"/>
  <c r="CZ74" i="6"/>
  <c r="DA74" i="6"/>
  <c r="DB74" i="6"/>
  <c r="DC74" i="6"/>
  <c r="DD74" i="6"/>
  <c r="DE74" i="6"/>
  <c r="DF74" i="6"/>
  <c r="DG74" i="6"/>
  <c r="DH74" i="6"/>
  <c r="DI74" i="6"/>
  <c r="DJ74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M76" i="6"/>
  <c r="CN76" i="6"/>
  <c r="CO76" i="6"/>
  <c r="CP76" i="6"/>
  <c r="CQ76" i="6"/>
  <c r="CR76" i="6"/>
  <c r="CS76" i="6"/>
  <c r="CT76" i="6"/>
  <c r="CU76" i="6"/>
  <c r="CV76" i="6"/>
  <c r="CW76" i="6"/>
  <c r="CX76" i="6"/>
  <c r="CY76" i="6"/>
  <c r="CZ76" i="6"/>
  <c r="DA76" i="6"/>
  <c r="DB76" i="6"/>
  <c r="DC76" i="6"/>
  <c r="DD76" i="6"/>
  <c r="DE76" i="6"/>
  <c r="DF76" i="6"/>
  <c r="DG76" i="6"/>
  <c r="DH76" i="6"/>
  <c r="DI76" i="6"/>
  <c r="DJ76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Z80" i="6"/>
  <c r="CA80" i="6"/>
  <c r="CB80" i="6"/>
  <c r="CC80" i="6"/>
  <c r="CD80" i="6"/>
  <c r="CE80" i="6"/>
  <c r="CF80" i="6"/>
  <c r="CG80" i="6"/>
  <c r="CH80" i="6"/>
  <c r="CI80" i="6"/>
  <c r="CJ80" i="6"/>
  <c r="CK80" i="6"/>
  <c r="CL80" i="6"/>
  <c r="CM80" i="6"/>
  <c r="CN80" i="6"/>
  <c r="CO80" i="6"/>
  <c r="CP80" i="6"/>
  <c r="CQ80" i="6"/>
  <c r="CR80" i="6"/>
  <c r="CS80" i="6"/>
  <c r="CT80" i="6"/>
  <c r="CU80" i="6"/>
  <c r="CV80" i="6"/>
  <c r="CW80" i="6"/>
  <c r="CX80" i="6"/>
  <c r="CY80" i="6"/>
  <c r="CZ80" i="6"/>
  <c r="DA80" i="6"/>
  <c r="DB80" i="6"/>
  <c r="DC80" i="6"/>
  <c r="DD80" i="6"/>
  <c r="DE80" i="6"/>
  <c r="DF80" i="6"/>
  <c r="DG80" i="6"/>
  <c r="DH80" i="6"/>
  <c r="DI80" i="6"/>
  <c r="DJ80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Z85" i="6"/>
  <c r="CA85" i="6"/>
  <c r="CB85" i="6"/>
  <c r="CC85" i="6"/>
  <c r="CD85" i="6"/>
  <c r="CE85" i="6"/>
  <c r="CF85" i="6"/>
  <c r="CG85" i="6"/>
  <c r="CH85" i="6"/>
  <c r="CI85" i="6"/>
  <c r="CJ85" i="6"/>
  <c r="CK85" i="6"/>
  <c r="CL85" i="6"/>
  <c r="CM85" i="6"/>
  <c r="CN85" i="6"/>
  <c r="CO85" i="6"/>
  <c r="CP85" i="6"/>
  <c r="CQ85" i="6"/>
  <c r="CR85" i="6"/>
  <c r="CS85" i="6"/>
  <c r="CT85" i="6"/>
  <c r="CU85" i="6"/>
  <c r="CV85" i="6"/>
  <c r="CW85" i="6"/>
  <c r="CX85" i="6"/>
  <c r="CY85" i="6"/>
  <c r="CZ85" i="6"/>
  <c r="DA85" i="6"/>
  <c r="DB85" i="6"/>
  <c r="DC85" i="6"/>
  <c r="DD85" i="6"/>
  <c r="DE85" i="6"/>
  <c r="DF85" i="6"/>
  <c r="DG85" i="6"/>
  <c r="DH85" i="6"/>
  <c r="DI85" i="6"/>
  <c r="DJ85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DB87" i="6"/>
  <c r="DC87" i="6"/>
  <c r="DD87" i="6"/>
  <c r="DE87" i="6"/>
  <c r="DF87" i="6"/>
  <c r="DG87" i="6"/>
  <c r="DH87" i="6"/>
  <c r="DI87" i="6"/>
  <c r="DJ87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Z88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Z89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M89" i="6"/>
  <c r="CN89" i="6"/>
  <c r="CO89" i="6"/>
  <c r="CP89" i="6"/>
  <c r="CQ89" i="6"/>
  <c r="CR89" i="6"/>
  <c r="CS89" i="6"/>
  <c r="CT89" i="6"/>
  <c r="CU89" i="6"/>
  <c r="CV89" i="6"/>
  <c r="CW89" i="6"/>
  <c r="CX89" i="6"/>
  <c r="CY89" i="6"/>
  <c r="CZ89" i="6"/>
  <c r="DA89" i="6"/>
  <c r="DB89" i="6"/>
  <c r="DC89" i="6"/>
  <c r="DD89" i="6"/>
  <c r="DE89" i="6"/>
  <c r="DF89" i="6"/>
  <c r="DG89" i="6"/>
  <c r="DH89" i="6"/>
  <c r="DI89" i="6"/>
  <c r="DJ89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Z90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Z91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M91" i="6"/>
  <c r="CN91" i="6"/>
  <c r="CO91" i="6"/>
  <c r="CP91" i="6"/>
  <c r="CQ91" i="6"/>
  <c r="CR91" i="6"/>
  <c r="CS91" i="6"/>
  <c r="CT91" i="6"/>
  <c r="CU91" i="6"/>
  <c r="CV91" i="6"/>
  <c r="CW91" i="6"/>
  <c r="CX91" i="6"/>
  <c r="CY91" i="6"/>
  <c r="CZ91" i="6"/>
  <c r="DA91" i="6"/>
  <c r="DB91" i="6"/>
  <c r="DC91" i="6"/>
  <c r="DD91" i="6"/>
  <c r="DE91" i="6"/>
  <c r="DF91" i="6"/>
  <c r="DG91" i="6"/>
  <c r="DH91" i="6"/>
  <c r="DI91" i="6"/>
  <c r="DJ91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Z92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M92" i="6"/>
  <c r="CN92" i="6"/>
  <c r="CO92" i="6"/>
  <c r="CP92" i="6"/>
  <c r="CQ92" i="6"/>
  <c r="CR92" i="6"/>
  <c r="CS92" i="6"/>
  <c r="CT92" i="6"/>
  <c r="CU92" i="6"/>
  <c r="CV92" i="6"/>
  <c r="CW92" i="6"/>
  <c r="CX92" i="6"/>
  <c r="CY92" i="6"/>
  <c r="CZ92" i="6"/>
  <c r="DA92" i="6"/>
  <c r="DB92" i="6"/>
  <c r="DC92" i="6"/>
  <c r="DD92" i="6"/>
  <c r="DE92" i="6"/>
  <c r="DF92" i="6"/>
  <c r="DG92" i="6"/>
  <c r="DH92" i="6"/>
  <c r="DI92" i="6"/>
  <c r="DJ92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Z93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Z94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M94" i="6"/>
  <c r="CN94" i="6"/>
  <c r="CO94" i="6"/>
  <c r="CP94" i="6"/>
  <c r="CQ94" i="6"/>
  <c r="CR94" i="6"/>
  <c r="CS94" i="6"/>
  <c r="CT94" i="6"/>
  <c r="CU94" i="6"/>
  <c r="CV94" i="6"/>
  <c r="CW94" i="6"/>
  <c r="CX94" i="6"/>
  <c r="CY94" i="6"/>
  <c r="CZ94" i="6"/>
  <c r="DA94" i="6"/>
  <c r="DB94" i="6"/>
  <c r="DC94" i="6"/>
  <c r="DD94" i="6"/>
  <c r="DE94" i="6"/>
  <c r="DF94" i="6"/>
  <c r="DG94" i="6"/>
  <c r="DH94" i="6"/>
  <c r="DI94" i="6"/>
  <c r="DJ94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Z95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Z97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M97" i="6"/>
  <c r="CN97" i="6"/>
  <c r="CO97" i="6"/>
  <c r="CP97" i="6"/>
  <c r="CQ97" i="6"/>
  <c r="CR97" i="6"/>
  <c r="CS97" i="6"/>
  <c r="CT97" i="6"/>
  <c r="CU97" i="6"/>
  <c r="CV97" i="6"/>
  <c r="CW97" i="6"/>
  <c r="CX97" i="6"/>
  <c r="CY97" i="6"/>
  <c r="CZ97" i="6"/>
  <c r="DA97" i="6"/>
  <c r="DB97" i="6"/>
  <c r="DC97" i="6"/>
  <c r="DD97" i="6"/>
  <c r="DE97" i="6"/>
  <c r="DF97" i="6"/>
  <c r="DG97" i="6"/>
  <c r="DH97" i="6"/>
  <c r="DI97" i="6"/>
  <c r="DJ97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CZ99" i="6"/>
  <c r="DA99" i="6"/>
  <c r="DB99" i="6"/>
  <c r="DC99" i="6"/>
  <c r="DD99" i="6"/>
  <c r="DE99" i="6"/>
  <c r="DF99" i="6"/>
  <c r="DG99" i="6"/>
  <c r="DH99" i="6"/>
  <c r="DI99" i="6"/>
  <c r="DJ99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DC102" i="6"/>
  <c r="DD102" i="6"/>
  <c r="DE102" i="6"/>
  <c r="DF102" i="6"/>
  <c r="DG102" i="6"/>
  <c r="DH102" i="6"/>
  <c r="DI102" i="6"/>
  <c r="DJ102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4" i="6"/>
  <c r="DE104" i="6"/>
  <c r="DF104" i="6"/>
  <c r="DG104" i="6"/>
  <c r="DH104" i="6"/>
  <c r="DI104" i="6"/>
  <c r="DJ104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G105" i="6"/>
  <c r="CH105" i="6"/>
  <c r="CI105" i="6"/>
  <c r="CJ105" i="6"/>
  <c r="CK105" i="6"/>
  <c r="CL105" i="6"/>
  <c r="CM105" i="6"/>
  <c r="CN105" i="6"/>
  <c r="CO105" i="6"/>
  <c r="CP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DB110" i="6"/>
  <c r="DC110" i="6"/>
  <c r="DD110" i="6"/>
  <c r="DE110" i="6"/>
  <c r="DF110" i="6"/>
  <c r="DG110" i="6"/>
  <c r="DH110" i="6"/>
  <c r="DI110" i="6"/>
  <c r="DJ110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DB113" i="6"/>
  <c r="DC113" i="6"/>
  <c r="DD113" i="6"/>
  <c r="DE113" i="6"/>
  <c r="DF113" i="6"/>
  <c r="DG113" i="6"/>
  <c r="DH113" i="6"/>
  <c r="DI113" i="6"/>
  <c r="DJ113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BQ115" i="6"/>
  <c r="BR115" i="6"/>
  <c r="BS115" i="6"/>
  <c r="BT115" i="6"/>
  <c r="BU115" i="6"/>
  <c r="BV115" i="6"/>
  <c r="BW115" i="6"/>
  <c r="BX115" i="6"/>
  <c r="BY115" i="6"/>
  <c r="BZ115" i="6"/>
  <c r="CA115" i="6"/>
  <c r="CB115" i="6"/>
  <c r="CC115" i="6"/>
  <c r="CD115" i="6"/>
  <c r="CE115" i="6"/>
  <c r="CF115" i="6"/>
  <c r="CG115" i="6"/>
  <c r="CH115" i="6"/>
  <c r="CI115" i="6"/>
  <c r="CJ115" i="6"/>
  <c r="CK115" i="6"/>
  <c r="CL115" i="6"/>
  <c r="CM115" i="6"/>
  <c r="CN115" i="6"/>
  <c r="CO115" i="6"/>
  <c r="CP115" i="6"/>
  <c r="CQ115" i="6"/>
  <c r="CR115" i="6"/>
  <c r="CS115" i="6"/>
  <c r="CT115" i="6"/>
  <c r="CU115" i="6"/>
  <c r="CV115" i="6"/>
  <c r="CW115" i="6"/>
  <c r="CX115" i="6"/>
  <c r="CY115" i="6"/>
  <c r="CZ115" i="6"/>
  <c r="DA115" i="6"/>
  <c r="DB115" i="6"/>
  <c r="DC115" i="6"/>
  <c r="DD115" i="6"/>
  <c r="DE115" i="6"/>
  <c r="DF115" i="6"/>
  <c r="DG115" i="6"/>
  <c r="DH115" i="6"/>
  <c r="DI115" i="6"/>
  <c r="DJ115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BQ116" i="6"/>
  <c r="BR116" i="6"/>
  <c r="BS116" i="6"/>
  <c r="BT116" i="6"/>
  <c r="BU116" i="6"/>
  <c r="BV116" i="6"/>
  <c r="BW116" i="6"/>
  <c r="BX116" i="6"/>
  <c r="BY116" i="6"/>
  <c r="BZ116" i="6"/>
  <c r="CA116" i="6"/>
  <c r="CB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CC117" i="6"/>
  <c r="CD117" i="6"/>
  <c r="CE117" i="6"/>
  <c r="CF117" i="6"/>
  <c r="CG117" i="6"/>
  <c r="CH117" i="6"/>
  <c r="CI117" i="6"/>
  <c r="CJ117" i="6"/>
  <c r="CK117" i="6"/>
  <c r="CL117" i="6"/>
  <c r="CM117" i="6"/>
  <c r="CN117" i="6"/>
  <c r="CO117" i="6"/>
  <c r="CP117" i="6"/>
  <c r="CQ117" i="6"/>
  <c r="CR117" i="6"/>
  <c r="CS117" i="6"/>
  <c r="CT117" i="6"/>
  <c r="CU117" i="6"/>
  <c r="CV117" i="6"/>
  <c r="CW117" i="6"/>
  <c r="CX117" i="6"/>
  <c r="CY117" i="6"/>
  <c r="CZ117" i="6"/>
  <c r="DA117" i="6"/>
  <c r="DB117" i="6"/>
  <c r="DC117" i="6"/>
  <c r="DD117" i="6"/>
  <c r="DE117" i="6"/>
  <c r="DF117" i="6"/>
  <c r="DG117" i="6"/>
  <c r="DH117" i="6"/>
  <c r="DI117" i="6"/>
  <c r="DJ117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BQ118" i="6"/>
  <c r="BR118" i="6"/>
  <c r="BS118" i="6"/>
  <c r="BT118" i="6"/>
  <c r="BU118" i="6"/>
  <c r="BV118" i="6"/>
  <c r="BW118" i="6"/>
  <c r="BX118" i="6"/>
  <c r="BY118" i="6"/>
  <c r="BZ118" i="6"/>
  <c r="CA118" i="6"/>
  <c r="CB118" i="6"/>
  <c r="CC118" i="6"/>
  <c r="CD118" i="6"/>
  <c r="CE118" i="6"/>
  <c r="CF118" i="6"/>
  <c r="CG118" i="6"/>
  <c r="CH118" i="6"/>
  <c r="CI118" i="6"/>
  <c r="CJ118" i="6"/>
  <c r="CK118" i="6"/>
  <c r="CL118" i="6"/>
  <c r="CM118" i="6"/>
  <c r="CN118" i="6"/>
  <c r="CO118" i="6"/>
  <c r="CP118" i="6"/>
  <c r="CQ118" i="6"/>
  <c r="CR118" i="6"/>
  <c r="CS118" i="6"/>
  <c r="CT118" i="6"/>
  <c r="CU118" i="6"/>
  <c r="CV118" i="6"/>
  <c r="CW118" i="6"/>
  <c r="CX118" i="6"/>
  <c r="CY118" i="6"/>
  <c r="CZ118" i="6"/>
  <c r="DA118" i="6"/>
  <c r="DB118" i="6"/>
  <c r="DC118" i="6"/>
  <c r="DD118" i="6"/>
  <c r="DE118" i="6"/>
  <c r="DF118" i="6"/>
  <c r="DG118" i="6"/>
  <c r="DH118" i="6"/>
  <c r="DI118" i="6"/>
  <c r="DJ118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Q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BQ122" i="6"/>
  <c r="BR122" i="6"/>
  <c r="BS122" i="6"/>
  <c r="BT122" i="6"/>
  <c r="BU122" i="6"/>
  <c r="BV122" i="6"/>
  <c r="BW122" i="6"/>
  <c r="BX122" i="6"/>
  <c r="BY122" i="6"/>
  <c r="BZ122" i="6"/>
  <c r="CA122" i="6"/>
  <c r="CB122" i="6"/>
  <c r="CC122" i="6"/>
  <c r="CD122" i="6"/>
  <c r="CE122" i="6"/>
  <c r="CF122" i="6"/>
  <c r="CG122" i="6"/>
  <c r="CH122" i="6"/>
  <c r="CI122" i="6"/>
  <c r="CJ122" i="6"/>
  <c r="CK122" i="6"/>
  <c r="CL122" i="6"/>
  <c r="CM122" i="6"/>
  <c r="CN122" i="6"/>
  <c r="CO122" i="6"/>
  <c r="CP122" i="6"/>
  <c r="CQ122" i="6"/>
  <c r="CR122" i="6"/>
  <c r="CS122" i="6"/>
  <c r="CT122" i="6"/>
  <c r="CU122" i="6"/>
  <c r="CV122" i="6"/>
  <c r="CW122" i="6"/>
  <c r="CX122" i="6"/>
  <c r="CY122" i="6"/>
  <c r="CZ122" i="6"/>
  <c r="DA122" i="6"/>
  <c r="DB122" i="6"/>
  <c r="DC122" i="6"/>
  <c r="DD122" i="6"/>
  <c r="DE122" i="6"/>
  <c r="DF122" i="6"/>
  <c r="DG122" i="6"/>
  <c r="DH122" i="6"/>
  <c r="DI122" i="6"/>
  <c r="DJ122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BQ123" i="6"/>
  <c r="BR123" i="6"/>
  <c r="BS123" i="6"/>
  <c r="BT123" i="6"/>
  <c r="BU123" i="6"/>
  <c r="BV123" i="6"/>
  <c r="BW123" i="6"/>
  <c r="BX123" i="6"/>
  <c r="BY123" i="6"/>
  <c r="BZ123" i="6"/>
  <c r="CA123" i="6"/>
  <c r="CB123" i="6"/>
  <c r="CC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BN128" i="6"/>
  <c r="BO128" i="6"/>
  <c r="BP128" i="6"/>
  <c r="BQ128" i="6"/>
  <c r="BR128" i="6"/>
  <c r="BS128" i="6"/>
  <c r="BT128" i="6"/>
  <c r="BU128" i="6"/>
  <c r="BV128" i="6"/>
  <c r="BW128" i="6"/>
  <c r="BX128" i="6"/>
  <c r="BY128" i="6"/>
  <c r="BZ128" i="6"/>
  <c r="CA128" i="6"/>
  <c r="CB128" i="6"/>
  <c r="CC128" i="6"/>
  <c r="CD128" i="6"/>
  <c r="CE128" i="6"/>
  <c r="CF128" i="6"/>
  <c r="CG128" i="6"/>
  <c r="CH128" i="6"/>
  <c r="CI128" i="6"/>
  <c r="CJ128" i="6"/>
  <c r="CK128" i="6"/>
  <c r="CL128" i="6"/>
  <c r="CM128" i="6"/>
  <c r="CN128" i="6"/>
  <c r="CO128" i="6"/>
  <c r="CP128" i="6"/>
  <c r="CQ128" i="6"/>
  <c r="CR128" i="6"/>
  <c r="CS128" i="6"/>
  <c r="CT128" i="6"/>
  <c r="CU128" i="6"/>
  <c r="CV128" i="6"/>
  <c r="CW128" i="6"/>
  <c r="CX128" i="6"/>
  <c r="CY128" i="6"/>
  <c r="CZ128" i="6"/>
  <c r="DA128" i="6"/>
  <c r="DB128" i="6"/>
  <c r="DC128" i="6"/>
  <c r="DD128" i="6"/>
  <c r="DE128" i="6"/>
  <c r="DF128" i="6"/>
  <c r="DG128" i="6"/>
  <c r="DH128" i="6"/>
  <c r="DI128" i="6"/>
  <c r="DJ128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BQ129" i="6"/>
  <c r="BR129" i="6"/>
  <c r="BS129" i="6"/>
  <c r="BT129" i="6"/>
  <c r="BU129" i="6"/>
  <c r="BV129" i="6"/>
  <c r="BW129" i="6"/>
  <c r="BX129" i="6"/>
  <c r="BY129" i="6"/>
  <c r="BZ129" i="6"/>
  <c r="CA129" i="6"/>
  <c r="CB129" i="6"/>
  <c r="CC129" i="6"/>
  <c r="CD129" i="6"/>
  <c r="CE129" i="6"/>
  <c r="CF129" i="6"/>
  <c r="CG129" i="6"/>
  <c r="CH129" i="6"/>
  <c r="CI129" i="6"/>
  <c r="CJ129" i="6"/>
  <c r="CK129" i="6"/>
  <c r="CL129" i="6"/>
  <c r="CM129" i="6"/>
  <c r="CN129" i="6"/>
  <c r="CO129" i="6"/>
  <c r="CP129" i="6"/>
  <c r="CQ129" i="6"/>
  <c r="CR129" i="6"/>
  <c r="CS129" i="6"/>
  <c r="CT129" i="6"/>
  <c r="CU129" i="6"/>
  <c r="CV129" i="6"/>
  <c r="CW129" i="6"/>
  <c r="CX129" i="6"/>
  <c r="CY129" i="6"/>
  <c r="CZ129" i="6"/>
  <c r="DA129" i="6"/>
  <c r="DB129" i="6"/>
  <c r="DC129" i="6"/>
  <c r="DD129" i="6"/>
  <c r="DE129" i="6"/>
  <c r="DF129" i="6"/>
  <c r="DG129" i="6"/>
  <c r="DH129" i="6"/>
  <c r="DI129" i="6"/>
  <c r="DJ129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BN130" i="6"/>
  <c r="BO130" i="6"/>
  <c r="BP130" i="6"/>
  <c r="BQ130" i="6"/>
  <c r="BR130" i="6"/>
  <c r="BS130" i="6"/>
  <c r="BT130" i="6"/>
  <c r="BU130" i="6"/>
  <c r="BV130" i="6"/>
  <c r="BW130" i="6"/>
  <c r="BX130" i="6"/>
  <c r="BY130" i="6"/>
  <c r="BZ130" i="6"/>
  <c r="CA130" i="6"/>
  <c r="CB130" i="6"/>
  <c r="CC130" i="6"/>
  <c r="CD130" i="6"/>
  <c r="CE130" i="6"/>
  <c r="CF130" i="6"/>
  <c r="CG130" i="6"/>
  <c r="CH130" i="6"/>
  <c r="CI130" i="6"/>
  <c r="CJ130" i="6"/>
  <c r="CK130" i="6"/>
  <c r="CL130" i="6"/>
  <c r="CM130" i="6"/>
  <c r="CN130" i="6"/>
  <c r="CO130" i="6"/>
  <c r="CP130" i="6"/>
  <c r="CQ130" i="6"/>
  <c r="CR130" i="6"/>
  <c r="CS130" i="6"/>
  <c r="CT130" i="6"/>
  <c r="CU130" i="6"/>
  <c r="CV130" i="6"/>
  <c r="CW130" i="6"/>
  <c r="CX130" i="6"/>
  <c r="CY130" i="6"/>
  <c r="CZ130" i="6"/>
  <c r="DA130" i="6"/>
  <c r="DB130" i="6"/>
  <c r="DC130" i="6"/>
  <c r="DD130" i="6"/>
  <c r="DE130" i="6"/>
  <c r="DF130" i="6"/>
  <c r="DG130" i="6"/>
  <c r="DH130" i="6"/>
  <c r="DI130" i="6"/>
  <c r="DJ130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J131" i="6"/>
  <c r="BK131" i="6"/>
  <c r="BL131" i="6"/>
  <c r="BM131" i="6"/>
  <c r="BN131" i="6"/>
  <c r="BO131" i="6"/>
  <c r="BP131" i="6"/>
  <c r="BQ131" i="6"/>
  <c r="BR131" i="6"/>
  <c r="BS131" i="6"/>
  <c r="BT131" i="6"/>
  <c r="BU131" i="6"/>
  <c r="BV131" i="6"/>
  <c r="BW131" i="6"/>
  <c r="BX131" i="6"/>
  <c r="BY131" i="6"/>
  <c r="BZ131" i="6"/>
  <c r="CA131" i="6"/>
  <c r="CB131" i="6"/>
  <c r="CC131" i="6"/>
  <c r="CD131" i="6"/>
  <c r="CE131" i="6"/>
  <c r="CF131" i="6"/>
  <c r="CG131" i="6"/>
  <c r="CH131" i="6"/>
  <c r="CI131" i="6"/>
  <c r="CJ131" i="6"/>
  <c r="CK131" i="6"/>
  <c r="CL131" i="6"/>
  <c r="CM131" i="6"/>
  <c r="CN131" i="6"/>
  <c r="CO131" i="6"/>
  <c r="CP131" i="6"/>
  <c r="CQ131" i="6"/>
  <c r="CR131" i="6"/>
  <c r="CS131" i="6"/>
  <c r="CT131" i="6"/>
  <c r="CU131" i="6"/>
  <c r="CV131" i="6"/>
  <c r="CW131" i="6"/>
  <c r="CX131" i="6"/>
  <c r="CY131" i="6"/>
  <c r="CZ131" i="6"/>
  <c r="DA131" i="6"/>
  <c r="DB131" i="6"/>
  <c r="DC131" i="6"/>
  <c r="DD131" i="6"/>
  <c r="DE131" i="6"/>
  <c r="DF131" i="6"/>
  <c r="DG131" i="6"/>
  <c r="DH131" i="6"/>
  <c r="DI131" i="6"/>
  <c r="DJ131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BG132" i="6"/>
  <c r="BH132" i="6"/>
  <c r="BI132" i="6"/>
  <c r="BJ132" i="6"/>
  <c r="BK132" i="6"/>
  <c r="BL132" i="6"/>
  <c r="BM132" i="6"/>
  <c r="BN132" i="6"/>
  <c r="BO132" i="6"/>
  <c r="BP132" i="6"/>
  <c r="BQ132" i="6"/>
  <c r="BR132" i="6"/>
  <c r="BS132" i="6"/>
  <c r="BT132" i="6"/>
  <c r="BU132" i="6"/>
  <c r="BV132" i="6"/>
  <c r="BW132" i="6"/>
  <c r="BX132" i="6"/>
  <c r="BY132" i="6"/>
  <c r="BZ132" i="6"/>
  <c r="CA132" i="6"/>
  <c r="CB132" i="6"/>
  <c r="CC132" i="6"/>
  <c r="CD132" i="6"/>
  <c r="CE132" i="6"/>
  <c r="CF132" i="6"/>
  <c r="CG132" i="6"/>
  <c r="CH132" i="6"/>
  <c r="CI132" i="6"/>
  <c r="CJ132" i="6"/>
  <c r="CK132" i="6"/>
  <c r="CL132" i="6"/>
  <c r="CM132" i="6"/>
  <c r="CN132" i="6"/>
  <c r="CO132" i="6"/>
  <c r="CP132" i="6"/>
  <c r="CQ132" i="6"/>
  <c r="CR132" i="6"/>
  <c r="CS132" i="6"/>
  <c r="CT132" i="6"/>
  <c r="CU132" i="6"/>
  <c r="CV132" i="6"/>
  <c r="CW132" i="6"/>
  <c r="CX132" i="6"/>
  <c r="CY132" i="6"/>
  <c r="CZ132" i="6"/>
  <c r="DA132" i="6"/>
  <c r="DB132" i="6"/>
  <c r="DC132" i="6"/>
  <c r="DD132" i="6"/>
  <c r="DE132" i="6"/>
  <c r="DF132" i="6"/>
  <c r="DG132" i="6"/>
  <c r="DH132" i="6"/>
  <c r="DI132" i="6"/>
  <c r="DJ132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BN133" i="6"/>
  <c r="BO133" i="6"/>
  <c r="BP133" i="6"/>
  <c r="BQ133" i="6"/>
  <c r="BR133" i="6"/>
  <c r="BS133" i="6"/>
  <c r="BT133" i="6"/>
  <c r="BU133" i="6"/>
  <c r="BV133" i="6"/>
  <c r="BW133" i="6"/>
  <c r="BX133" i="6"/>
  <c r="BY133" i="6"/>
  <c r="BZ133" i="6"/>
  <c r="CA133" i="6"/>
  <c r="CB133" i="6"/>
  <c r="CC133" i="6"/>
  <c r="CD133" i="6"/>
  <c r="CE133" i="6"/>
  <c r="CF133" i="6"/>
  <c r="CG133" i="6"/>
  <c r="CH133" i="6"/>
  <c r="CI133" i="6"/>
  <c r="CJ133" i="6"/>
  <c r="CK133" i="6"/>
  <c r="CL133" i="6"/>
  <c r="CM133" i="6"/>
  <c r="CN133" i="6"/>
  <c r="CO133" i="6"/>
  <c r="CP133" i="6"/>
  <c r="CQ133" i="6"/>
  <c r="CR133" i="6"/>
  <c r="CS133" i="6"/>
  <c r="CT133" i="6"/>
  <c r="CU133" i="6"/>
  <c r="CV133" i="6"/>
  <c r="CW133" i="6"/>
  <c r="CX133" i="6"/>
  <c r="CY133" i="6"/>
  <c r="CZ133" i="6"/>
  <c r="DA133" i="6"/>
  <c r="DB133" i="6"/>
  <c r="DC133" i="6"/>
  <c r="DD133" i="6"/>
  <c r="DE133" i="6"/>
  <c r="DF133" i="6"/>
  <c r="DG133" i="6"/>
  <c r="DH133" i="6"/>
  <c r="DI133" i="6"/>
  <c r="DJ133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BG134" i="6"/>
  <c r="BH134" i="6"/>
  <c r="BI134" i="6"/>
  <c r="BJ134" i="6"/>
  <c r="BK134" i="6"/>
  <c r="BL134" i="6"/>
  <c r="BM134" i="6"/>
  <c r="BN134" i="6"/>
  <c r="BO134" i="6"/>
  <c r="BP134" i="6"/>
  <c r="BQ134" i="6"/>
  <c r="BR134" i="6"/>
  <c r="BS134" i="6"/>
  <c r="BT134" i="6"/>
  <c r="BU134" i="6"/>
  <c r="BV134" i="6"/>
  <c r="BW134" i="6"/>
  <c r="BX134" i="6"/>
  <c r="BY134" i="6"/>
  <c r="BZ134" i="6"/>
  <c r="CA134" i="6"/>
  <c r="CB134" i="6"/>
  <c r="CC134" i="6"/>
  <c r="CD134" i="6"/>
  <c r="CE134" i="6"/>
  <c r="CF134" i="6"/>
  <c r="CG134" i="6"/>
  <c r="CH134" i="6"/>
  <c r="CI134" i="6"/>
  <c r="CJ134" i="6"/>
  <c r="CK134" i="6"/>
  <c r="CL134" i="6"/>
  <c r="CM134" i="6"/>
  <c r="CN134" i="6"/>
  <c r="CO134" i="6"/>
  <c r="CP134" i="6"/>
  <c r="CQ134" i="6"/>
  <c r="CR134" i="6"/>
  <c r="CS134" i="6"/>
  <c r="CT134" i="6"/>
  <c r="CU134" i="6"/>
  <c r="CV134" i="6"/>
  <c r="CW134" i="6"/>
  <c r="CX134" i="6"/>
  <c r="CY134" i="6"/>
  <c r="CZ134" i="6"/>
  <c r="DA134" i="6"/>
  <c r="DB134" i="6"/>
  <c r="DC134" i="6"/>
  <c r="DD134" i="6"/>
  <c r="DE134" i="6"/>
  <c r="DF134" i="6"/>
  <c r="DG134" i="6"/>
  <c r="DH134" i="6"/>
  <c r="DI134" i="6"/>
  <c r="DJ134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BG135" i="6"/>
  <c r="BH135" i="6"/>
  <c r="BI135" i="6"/>
  <c r="BJ135" i="6"/>
  <c r="BK135" i="6"/>
  <c r="BL135" i="6"/>
  <c r="BM135" i="6"/>
  <c r="BN135" i="6"/>
  <c r="BO135" i="6"/>
  <c r="BP135" i="6"/>
  <c r="BQ135" i="6"/>
  <c r="BR135" i="6"/>
  <c r="BS135" i="6"/>
  <c r="BT135" i="6"/>
  <c r="BU135" i="6"/>
  <c r="BV135" i="6"/>
  <c r="BW135" i="6"/>
  <c r="BX135" i="6"/>
  <c r="BY135" i="6"/>
  <c r="BZ135" i="6"/>
  <c r="CA135" i="6"/>
  <c r="CB135" i="6"/>
  <c r="CC135" i="6"/>
  <c r="CD135" i="6"/>
  <c r="CE135" i="6"/>
  <c r="CF135" i="6"/>
  <c r="CG135" i="6"/>
  <c r="CH135" i="6"/>
  <c r="CI135" i="6"/>
  <c r="CJ135" i="6"/>
  <c r="CK135" i="6"/>
  <c r="CL135" i="6"/>
  <c r="CM135" i="6"/>
  <c r="CN135" i="6"/>
  <c r="CO135" i="6"/>
  <c r="CP135" i="6"/>
  <c r="CQ135" i="6"/>
  <c r="CR135" i="6"/>
  <c r="CS135" i="6"/>
  <c r="CT135" i="6"/>
  <c r="CU135" i="6"/>
  <c r="CV135" i="6"/>
  <c r="CW135" i="6"/>
  <c r="CX135" i="6"/>
  <c r="CY135" i="6"/>
  <c r="CZ135" i="6"/>
  <c r="DA135" i="6"/>
  <c r="DB135" i="6"/>
  <c r="DC135" i="6"/>
  <c r="DD135" i="6"/>
  <c r="DE135" i="6"/>
  <c r="DF135" i="6"/>
  <c r="DG135" i="6"/>
  <c r="DH135" i="6"/>
  <c r="DI135" i="6"/>
  <c r="DJ135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BF136" i="6"/>
  <c r="BG136" i="6"/>
  <c r="BH136" i="6"/>
  <c r="BI136" i="6"/>
  <c r="BJ136" i="6"/>
  <c r="BK136" i="6"/>
  <c r="BL136" i="6"/>
  <c r="BM136" i="6"/>
  <c r="BN136" i="6"/>
  <c r="BO136" i="6"/>
  <c r="BP136" i="6"/>
  <c r="BQ136" i="6"/>
  <c r="BR136" i="6"/>
  <c r="BS136" i="6"/>
  <c r="BT136" i="6"/>
  <c r="BU136" i="6"/>
  <c r="BV136" i="6"/>
  <c r="BW136" i="6"/>
  <c r="BX136" i="6"/>
  <c r="BY136" i="6"/>
  <c r="BZ136" i="6"/>
  <c r="CA136" i="6"/>
  <c r="CB136" i="6"/>
  <c r="CC136" i="6"/>
  <c r="CD136" i="6"/>
  <c r="CE136" i="6"/>
  <c r="CF136" i="6"/>
  <c r="CG136" i="6"/>
  <c r="CH136" i="6"/>
  <c r="CI136" i="6"/>
  <c r="CJ136" i="6"/>
  <c r="CK136" i="6"/>
  <c r="CL136" i="6"/>
  <c r="CM136" i="6"/>
  <c r="CN136" i="6"/>
  <c r="CO136" i="6"/>
  <c r="CP136" i="6"/>
  <c r="CQ136" i="6"/>
  <c r="CR136" i="6"/>
  <c r="CS136" i="6"/>
  <c r="CT136" i="6"/>
  <c r="CU136" i="6"/>
  <c r="CV136" i="6"/>
  <c r="CW136" i="6"/>
  <c r="CX136" i="6"/>
  <c r="CY136" i="6"/>
  <c r="CZ136" i="6"/>
  <c r="DA136" i="6"/>
  <c r="DB136" i="6"/>
  <c r="DC136" i="6"/>
  <c r="DD136" i="6"/>
  <c r="DE136" i="6"/>
  <c r="DF136" i="6"/>
  <c r="DG136" i="6"/>
  <c r="DH136" i="6"/>
  <c r="DI136" i="6"/>
  <c r="DJ136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BF137" i="6"/>
  <c r="BG137" i="6"/>
  <c r="BH137" i="6"/>
  <c r="BI137" i="6"/>
  <c r="BJ137" i="6"/>
  <c r="BK137" i="6"/>
  <c r="BL137" i="6"/>
  <c r="BM137" i="6"/>
  <c r="BN137" i="6"/>
  <c r="BO137" i="6"/>
  <c r="BP137" i="6"/>
  <c r="BQ137" i="6"/>
  <c r="BR137" i="6"/>
  <c r="BS137" i="6"/>
  <c r="BT137" i="6"/>
  <c r="BU137" i="6"/>
  <c r="BV137" i="6"/>
  <c r="BW137" i="6"/>
  <c r="BX137" i="6"/>
  <c r="BY137" i="6"/>
  <c r="BZ137" i="6"/>
  <c r="CA137" i="6"/>
  <c r="CB137" i="6"/>
  <c r="CC137" i="6"/>
  <c r="CD137" i="6"/>
  <c r="CE137" i="6"/>
  <c r="CF137" i="6"/>
  <c r="CG137" i="6"/>
  <c r="CH137" i="6"/>
  <c r="CI137" i="6"/>
  <c r="CJ137" i="6"/>
  <c r="CK137" i="6"/>
  <c r="CL137" i="6"/>
  <c r="CM137" i="6"/>
  <c r="CN137" i="6"/>
  <c r="CO137" i="6"/>
  <c r="CP137" i="6"/>
  <c r="CQ137" i="6"/>
  <c r="CR137" i="6"/>
  <c r="CS137" i="6"/>
  <c r="CT137" i="6"/>
  <c r="CU137" i="6"/>
  <c r="CV137" i="6"/>
  <c r="CW137" i="6"/>
  <c r="CX137" i="6"/>
  <c r="CY137" i="6"/>
  <c r="CZ137" i="6"/>
  <c r="DA137" i="6"/>
  <c r="DB137" i="6"/>
  <c r="DC137" i="6"/>
  <c r="DD137" i="6"/>
  <c r="DE137" i="6"/>
  <c r="DF137" i="6"/>
  <c r="DG137" i="6"/>
  <c r="DH137" i="6"/>
  <c r="DI137" i="6"/>
  <c r="DJ137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BG138" i="6"/>
  <c r="BH138" i="6"/>
  <c r="BI138" i="6"/>
  <c r="BJ138" i="6"/>
  <c r="BK138" i="6"/>
  <c r="BL138" i="6"/>
  <c r="BM138" i="6"/>
  <c r="BN138" i="6"/>
  <c r="BO138" i="6"/>
  <c r="BP138" i="6"/>
  <c r="BQ138" i="6"/>
  <c r="BR138" i="6"/>
  <c r="BS138" i="6"/>
  <c r="BT138" i="6"/>
  <c r="BU138" i="6"/>
  <c r="BV138" i="6"/>
  <c r="BW138" i="6"/>
  <c r="BX138" i="6"/>
  <c r="BY138" i="6"/>
  <c r="BZ138" i="6"/>
  <c r="CA138" i="6"/>
  <c r="CB138" i="6"/>
  <c r="CC138" i="6"/>
  <c r="CD138" i="6"/>
  <c r="CE138" i="6"/>
  <c r="CF138" i="6"/>
  <c r="CG138" i="6"/>
  <c r="CH138" i="6"/>
  <c r="CI138" i="6"/>
  <c r="CJ138" i="6"/>
  <c r="CK138" i="6"/>
  <c r="CL138" i="6"/>
  <c r="CM138" i="6"/>
  <c r="CN138" i="6"/>
  <c r="CO138" i="6"/>
  <c r="CP138" i="6"/>
  <c r="CQ138" i="6"/>
  <c r="CR138" i="6"/>
  <c r="CS138" i="6"/>
  <c r="CT138" i="6"/>
  <c r="CU138" i="6"/>
  <c r="CV138" i="6"/>
  <c r="CW138" i="6"/>
  <c r="CX138" i="6"/>
  <c r="CY138" i="6"/>
  <c r="CZ138" i="6"/>
  <c r="DA138" i="6"/>
  <c r="DB138" i="6"/>
  <c r="DC138" i="6"/>
  <c r="DD138" i="6"/>
  <c r="DE138" i="6"/>
  <c r="DF138" i="6"/>
  <c r="DG138" i="6"/>
  <c r="DH138" i="6"/>
  <c r="DI138" i="6"/>
  <c r="DJ138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BG139" i="6"/>
  <c r="BH139" i="6"/>
  <c r="BI139" i="6"/>
  <c r="BJ139" i="6"/>
  <c r="BK139" i="6"/>
  <c r="BL139" i="6"/>
  <c r="BM139" i="6"/>
  <c r="BN139" i="6"/>
  <c r="BO139" i="6"/>
  <c r="BP139" i="6"/>
  <c r="BQ139" i="6"/>
  <c r="BR139" i="6"/>
  <c r="BS139" i="6"/>
  <c r="BT139" i="6"/>
  <c r="BU139" i="6"/>
  <c r="BV139" i="6"/>
  <c r="BW139" i="6"/>
  <c r="BX139" i="6"/>
  <c r="BY139" i="6"/>
  <c r="BZ139" i="6"/>
  <c r="CA139" i="6"/>
  <c r="CB139" i="6"/>
  <c r="CC139" i="6"/>
  <c r="CD139" i="6"/>
  <c r="CE139" i="6"/>
  <c r="CF139" i="6"/>
  <c r="CG139" i="6"/>
  <c r="CH139" i="6"/>
  <c r="CI139" i="6"/>
  <c r="CJ139" i="6"/>
  <c r="CK139" i="6"/>
  <c r="CL139" i="6"/>
  <c r="CM139" i="6"/>
  <c r="CN139" i="6"/>
  <c r="CO139" i="6"/>
  <c r="CP139" i="6"/>
  <c r="CQ139" i="6"/>
  <c r="CR139" i="6"/>
  <c r="CS139" i="6"/>
  <c r="CT139" i="6"/>
  <c r="CU139" i="6"/>
  <c r="CV139" i="6"/>
  <c r="CW139" i="6"/>
  <c r="CX139" i="6"/>
  <c r="CY139" i="6"/>
  <c r="CZ139" i="6"/>
  <c r="DA139" i="6"/>
  <c r="DB139" i="6"/>
  <c r="DC139" i="6"/>
  <c r="DD139" i="6"/>
  <c r="DE139" i="6"/>
  <c r="DF139" i="6"/>
  <c r="DG139" i="6"/>
  <c r="DH139" i="6"/>
  <c r="DI139" i="6"/>
  <c r="DJ139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P140" i="6"/>
  <c r="AQ140" i="6"/>
  <c r="AR140" i="6"/>
  <c r="AS140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BF140" i="6"/>
  <c r="BG140" i="6"/>
  <c r="BH140" i="6"/>
  <c r="BI140" i="6"/>
  <c r="BJ140" i="6"/>
  <c r="BK140" i="6"/>
  <c r="BL140" i="6"/>
  <c r="BM140" i="6"/>
  <c r="BN140" i="6"/>
  <c r="BO140" i="6"/>
  <c r="BP140" i="6"/>
  <c r="BQ140" i="6"/>
  <c r="BR140" i="6"/>
  <c r="BS140" i="6"/>
  <c r="BT140" i="6"/>
  <c r="BU140" i="6"/>
  <c r="BV140" i="6"/>
  <c r="BW140" i="6"/>
  <c r="BX140" i="6"/>
  <c r="BY140" i="6"/>
  <c r="BZ140" i="6"/>
  <c r="CA140" i="6"/>
  <c r="CB140" i="6"/>
  <c r="CC140" i="6"/>
  <c r="CD140" i="6"/>
  <c r="CE140" i="6"/>
  <c r="CF140" i="6"/>
  <c r="CG140" i="6"/>
  <c r="CH140" i="6"/>
  <c r="CI140" i="6"/>
  <c r="CJ140" i="6"/>
  <c r="CK140" i="6"/>
  <c r="CL140" i="6"/>
  <c r="CM140" i="6"/>
  <c r="CN140" i="6"/>
  <c r="CO140" i="6"/>
  <c r="CP140" i="6"/>
  <c r="CQ140" i="6"/>
  <c r="CR140" i="6"/>
  <c r="CS140" i="6"/>
  <c r="CT140" i="6"/>
  <c r="CU140" i="6"/>
  <c r="CV140" i="6"/>
  <c r="CW140" i="6"/>
  <c r="CX140" i="6"/>
  <c r="CY140" i="6"/>
  <c r="CZ140" i="6"/>
  <c r="DA140" i="6"/>
  <c r="DB140" i="6"/>
  <c r="DC140" i="6"/>
  <c r="DD140" i="6"/>
  <c r="DE140" i="6"/>
  <c r="DF140" i="6"/>
  <c r="DG140" i="6"/>
  <c r="DH140" i="6"/>
  <c r="DI140" i="6"/>
  <c r="DJ140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BG141" i="6"/>
  <c r="BH141" i="6"/>
  <c r="BI141" i="6"/>
  <c r="BJ141" i="6"/>
  <c r="BK141" i="6"/>
  <c r="BL141" i="6"/>
  <c r="BM141" i="6"/>
  <c r="BN141" i="6"/>
  <c r="BO141" i="6"/>
  <c r="BP141" i="6"/>
  <c r="BQ141" i="6"/>
  <c r="BR141" i="6"/>
  <c r="BS141" i="6"/>
  <c r="BT141" i="6"/>
  <c r="BU141" i="6"/>
  <c r="BV141" i="6"/>
  <c r="BW141" i="6"/>
  <c r="BX141" i="6"/>
  <c r="BY141" i="6"/>
  <c r="BZ141" i="6"/>
  <c r="CA141" i="6"/>
  <c r="CB141" i="6"/>
  <c r="CC141" i="6"/>
  <c r="CD141" i="6"/>
  <c r="CE141" i="6"/>
  <c r="CF141" i="6"/>
  <c r="CG141" i="6"/>
  <c r="CH141" i="6"/>
  <c r="CI141" i="6"/>
  <c r="CJ141" i="6"/>
  <c r="CK141" i="6"/>
  <c r="CL141" i="6"/>
  <c r="CM141" i="6"/>
  <c r="CN141" i="6"/>
  <c r="CO141" i="6"/>
  <c r="CP141" i="6"/>
  <c r="CQ141" i="6"/>
  <c r="CR141" i="6"/>
  <c r="CS141" i="6"/>
  <c r="CT141" i="6"/>
  <c r="CU141" i="6"/>
  <c r="CV141" i="6"/>
  <c r="CW141" i="6"/>
  <c r="CX141" i="6"/>
  <c r="CY141" i="6"/>
  <c r="CZ141" i="6"/>
  <c r="DA141" i="6"/>
  <c r="DB141" i="6"/>
  <c r="DC141" i="6"/>
  <c r="DD141" i="6"/>
  <c r="DE141" i="6"/>
  <c r="DF141" i="6"/>
  <c r="DG141" i="6"/>
  <c r="DH141" i="6"/>
  <c r="DI141" i="6"/>
  <c r="DJ141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BG142" i="6"/>
  <c r="BH142" i="6"/>
  <c r="BI142" i="6"/>
  <c r="BJ142" i="6"/>
  <c r="BK142" i="6"/>
  <c r="BL142" i="6"/>
  <c r="BM142" i="6"/>
  <c r="BN142" i="6"/>
  <c r="BO142" i="6"/>
  <c r="BP142" i="6"/>
  <c r="BQ142" i="6"/>
  <c r="BR142" i="6"/>
  <c r="BS142" i="6"/>
  <c r="BT142" i="6"/>
  <c r="BU142" i="6"/>
  <c r="BV142" i="6"/>
  <c r="BW142" i="6"/>
  <c r="BX142" i="6"/>
  <c r="BY142" i="6"/>
  <c r="BZ142" i="6"/>
  <c r="CA142" i="6"/>
  <c r="CB142" i="6"/>
  <c r="CC142" i="6"/>
  <c r="CD142" i="6"/>
  <c r="CE142" i="6"/>
  <c r="CF142" i="6"/>
  <c r="CG142" i="6"/>
  <c r="CH142" i="6"/>
  <c r="CI142" i="6"/>
  <c r="CJ142" i="6"/>
  <c r="CK142" i="6"/>
  <c r="CL142" i="6"/>
  <c r="CM142" i="6"/>
  <c r="CN142" i="6"/>
  <c r="CO142" i="6"/>
  <c r="CP142" i="6"/>
  <c r="CQ142" i="6"/>
  <c r="CR142" i="6"/>
  <c r="CS142" i="6"/>
  <c r="CT142" i="6"/>
  <c r="CU142" i="6"/>
  <c r="CV142" i="6"/>
  <c r="CW142" i="6"/>
  <c r="CX142" i="6"/>
  <c r="CY142" i="6"/>
  <c r="CZ142" i="6"/>
  <c r="DA142" i="6"/>
  <c r="DB142" i="6"/>
  <c r="DC142" i="6"/>
  <c r="DD142" i="6"/>
  <c r="DE142" i="6"/>
  <c r="DF142" i="6"/>
  <c r="DG142" i="6"/>
  <c r="DH142" i="6"/>
  <c r="DI142" i="6"/>
  <c r="DJ142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BF143" i="6"/>
  <c r="BG143" i="6"/>
  <c r="BH143" i="6"/>
  <c r="BI143" i="6"/>
  <c r="BJ143" i="6"/>
  <c r="BK143" i="6"/>
  <c r="BL143" i="6"/>
  <c r="BM143" i="6"/>
  <c r="BN143" i="6"/>
  <c r="BO143" i="6"/>
  <c r="BP143" i="6"/>
  <c r="BQ143" i="6"/>
  <c r="BR143" i="6"/>
  <c r="BS143" i="6"/>
  <c r="BT143" i="6"/>
  <c r="BU143" i="6"/>
  <c r="BV143" i="6"/>
  <c r="BW143" i="6"/>
  <c r="BX143" i="6"/>
  <c r="BY143" i="6"/>
  <c r="BZ143" i="6"/>
  <c r="CA143" i="6"/>
  <c r="CB143" i="6"/>
  <c r="CC143" i="6"/>
  <c r="CD143" i="6"/>
  <c r="CE143" i="6"/>
  <c r="CF143" i="6"/>
  <c r="CG143" i="6"/>
  <c r="CH143" i="6"/>
  <c r="CI143" i="6"/>
  <c r="CJ143" i="6"/>
  <c r="CK143" i="6"/>
  <c r="CL143" i="6"/>
  <c r="CM143" i="6"/>
  <c r="CN143" i="6"/>
  <c r="CO143" i="6"/>
  <c r="CP143" i="6"/>
  <c r="CQ143" i="6"/>
  <c r="CR143" i="6"/>
  <c r="CS143" i="6"/>
  <c r="CT143" i="6"/>
  <c r="CU143" i="6"/>
  <c r="CV143" i="6"/>
  <c r="CW143" i="6"/>
  <c r="CX143" i="6"/>
  <c r="CY143" i="6"/>
  <c r="CZ143" i="6"/>
  <c r="DA143" i="6"/>
  <c r="DB143" i="6"/>
  <c r="DC143" i="6"/>
  <c r="DD143" i="6"/>
  <c r="DE143" i="6"/>
  <c r="DF143" i="6"/>
  <c r="DG143" i="6"/>
  <c r="DH143" i="6"/>
  <c r="DI143" i="6"/>
  <c r="DJ143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BF144" i="6"/>
  <c r="BG144" i="6"/>
  <c r="BH144" i="6"/>
  <c r="BI144" i="6"/>
  <c r="BJ144" i="6"/>
  <c r="BK144" i="6"/>
  <c r="BL144" i="6"/>
  <c r="BM144" i="6"/>
  <c r="BN144" i="6"/>
  <c r="BO144" i="6"/>
  <c r="BP144" i="6"/>
  <c r="BQ144" i="6"/>
  <c r="BR144" i="6"/>
  <c r="BS144" i="6"/>
  <c r="BT144" i="6"/>
  <c r="BU144" i="6"/>
  <c r="BV144" i="6"/>
  <c r="BW144" i="6"/>
  <c r="BX144" i="6"/>
  <c r="BY144" i="6"/>
  <c r="BZ144" i="6"/>
  <c r="CA144" i="6"/>
  <c r="CB144" i="6"/>
  <c r="CC144" i="6"/>
  <c r="CD144" i="6"/>
  <c r="CE144" i="6"/>
  <c r="CF144" i="6"/>
  <c r="CG144" i="6"/>
  <c r="CH144" i="6"/>
  <c r="CI144" i="6"/>
  <c r="CJ144" i="6"/>
  <c r="CK144" i="6"/>
  <c r="CL144" i="6"/>
  <c r="CM144" i="6"/>
  <c r="CN144" i="6"/>
  <c r="CO144" i="6"/>
  <c r="CP144" i="6"/>
  <c r="CQ144" i="6"/>
  <c r="CR144" i="6"/>
  <c r="CS144" i="6"/>
  <c r="CT144" i="6"/>
  <c r="CU144" i="6"/>
  <c r="CV144" i="6"/>
  <c r="CW144" i="6"/>
  <c r="CX144" i="6"/>
  <c r="CY144" i="6"/>
  <c r="CZ144" i="6"/>
  <c r="DA144" i="6"/>
  <c r="DB144" i="6"/>
  <c r="DC144" i="6"/>
  <c r="DD144" i="6"/>
  <c r="DE144" i="6"/>
  <c r="DF144" i="6"/>
  <c r="DG144" i="6"/>
  <c r="DH144" i="6"/>
  <c r="DI144" i="6"/>
  <c r="DJ144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N145" i="6"/>
  <c r="BO145" i="6"/>
  <c r="BP145" i="6"/>
  <c r="BQ145" i="6"/>
  <c r="BR145" i="6"/>
  <c r="BS145" i="6"/>
  <c r="BT145" i="6"/>
  <c r="BU145" i="6"/>
  <c r="BV145" i="6"/>
  <c r="BW145" i="6"/>
  <c r="BX145" i="6"/>
  <c r="BY145" i="6"/>
  <c r="BZ145" i="6"/>
  <c r="CA145" i="6"/>
  <c r="CB145" i="6"/>
  <c r="CC145" i="6"/>
  <c r="CD145" i="6"/>
  <c r="CE145" i="6"/>
  <c r="CF145" i="6"/>
  <c r="CG145" i="6"/>
  <c r="CH145" i="6"/>
  <c r="CI145" i="6"/>
  <c r="CJ145" i="6"/>
  <c r="CK145" i="6"/>
  <c r="CL145" i="6"/>
  <c r="CM145" i="6"/>
  <c r="CN145" i="6"/>
  <c r="CO145" i="6"/>
  <c r="CP145" i="6"/>
  <c r="CQ145" i="6"/>
  <c r="CR145" i="6"/>
  <c r="CS145" i="6"/>
  <c r="CT145" i="6"/>
  <c r="CU145" i="6"/>
  <c r="CV145" i="6"/>
  <c r="CW145" i="6"/>
  <c r="CX145" i="6"/>
  <c r="CY145" i="6"/>
  <c r="CZ145" i="6"/>
  <c r="DA145" i="6"/>
  <c r="DB145" i="6"/>
  <c r="DC145" i="6"/>
  <c r="DD145" i="6"/>
  <c r="DE145" i="6"/>
  <c r="DF145" i="6"/>
  <c r="DG145" i="6"/>
  <c r="DH145" i="6"/>
  <c r="DI145" i="6"/>
  <c r="DJ145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BQ146" i="6"/>
  <c r="BR146" i="6"/>
  <c r="BS146" i="6"/>
  <c r="BT146" i="6"/>
  <c r="BU146" i="6"/>
  <c r="BV146" i="6"/>
  <c r="BW146" i="6"/>
  <c r="BX146" i="6"/>
  <c r="BY146" i="6"/>
  <c r="BZ146" i="6"/>
  <c r="CA146" i="6"/>
  <c r="CB146" i="6"/>
  <c r="CC146" i="6"/>
  <c r="CD146" i="6"/>
  <c r="CE146" i="6"/>
  <c r="CF146" i="6"/>
  <c r="CG146" i="6"/>
  <c r="CH146" i="6"/>
  <c r="CI146" i="6"/>
  <c r="CJ146" i="6"/>
  <c r="CK146" i="6"/>
  <c r="CL146" i="6"/>
  <c r="CM146" i="6"/>
  <c r="CN146" i="6"/>
  <c r="CO146" i="6"/>
  <c r="CP146" i="6"/>
  <c r="CQ146" i="6"/>
  <c r="CR146" i="6"/>
  <c r="CS146" i="6"/>
  <c r="CT146" i="6"/>
  <c r="CU146" i="6"/>
  <c r="CV146" i="6"/>
  <c r="CW146" i="6"/>
  <c r="CX146" i="6"/>
  <c r="CY146" i="6"/>
  <c r="CZ146" i="6"/>
  <c r="DA146" i="6"/>
  <c r="DB146" i="6"/>
  <c r="DC146" i="6"/>
  <c r="DD146" i="6"/>
  <c r="DE146" i="6"/>
  <c r="DF146" i="6"/>
  <c r="DG146" i="6"/>
  <c r="DH146" i="6"/>
  <c r="DI146" i="6"/>
  <c r="DJ146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BQ147" i="6"/>
  <c r="BR147" i="6"/>
  <c r="BS147" i="6"/>
  <c r="BT147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CZ147" i="6"/>
  <c r="DA147" i="6"/>
  <c r="DB147" i="6"/>
  <c r="DC147" i="6"/>
  <c r="DD147" i="6"/>
  <c r="DE147" i="6"/>
  <c r="DF147" i="6"/>
  <c r="DG147" i="6"/>
  <c r="DH147" i="6"/>
  <c r="DI147" i="6"/>
  <c r="DJ147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BQ148" i="6"/>
  <c r="BR148" i="6"/>
  <c r="BS148" i="6"/>
  <c r="BT148" i="6"/>
  <c r="BU148" i="6"/>
  <c r="BV148" i="6"/>
  <c r="BW148" i="6"/>
  <c r="BX148" i="6"/>
  <c r="BY148" i="6"/>
  <c r="BZ148" i="6"/>
  <c r="CA148" i="6"/>
  <c r="CB148" i="6"/>
  <c r="CC148" i="6"/>
  <c r="CD148" i="6"/>
  <c r="CE148" i="6"/>
  <c r="CF148" i="6"/>
  <c r="CG148" i="6"/>
  <c r="CH148" i="6"/>
  <c r="CI148" i="6"/>
  <c r="CJ148" i="6"/>
  <c r="CK148" i="6"/>
  <c r="CL148" i="6"/>
  <c r="CM148" i="6"/>
  <c r="CN148" i="6"/>
  <c r="CO148" i="6"/>
  <c r="CP148" i="6"/>
  <c r="CQ148" i="6"/>
  <c r="CR148" i="6"/>
  <c r="CS148" i="6"/>
  <c r="CT148" i="6"/>
  <c r="CU148" i="6"/>
  <c r="CV148" i="6"/>
  <c r="CW148" i="6"/>
  <c r="CX148" i="6"/>
  <c r="CY148" i="6"/>
  <c r="CZ148" i="6"/>
  <c r="DA148" i="6"/>
  <c r="DB148" i="6"/>
  <c r="DC148" i="6"/>
  <c r="DD148" i="6"/>
  <c r="DE148" i="6"/>
  <c r="DF148" i="6"/>
  <c r="DG148" i="6"/>
  <c r="DH148" i="6"/>
  <c r="DI148" i="6"/>
  <c r="DJ148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BQ149" i="6"/>
  <c r="BR149" i="6"/>
  <c r="BS149" i="6"/>
  <c r="BT149" i="6"/>
  <c r="BU149" i="6"/>
  <c r="BV149" i="6"/>
  <c r="BW149" i="6"/>
  <c r="BX149" i="6"/>
  <c r="BY149" i="6"/>
  <c r="BZ149" i="6"/>
  <c r="CA149" i="6"/>
  <c r="CB149" i="6"/>
  <c r="CC149" i="6"/>
  <c r="CD149" i="6"/>
  <c r="CE149" i="6"/>
  <c r="CF149" i="6"/>
  <c r="CG149" i="6"/>
  <c r="CH149" i="6"/>
  <c r="CI149" i="6"/>
  <c r="CJ149" i="6"/>
  <c r="CK149" i="6"/>
  <c r="CL149" i="6"/>
  <c r="CM149" i="6"/>
  <c r="CN149" i="6"/>
  <c r="CO149" i="6"/>
  <c r="CP149" i="6"/>
  <c r="CQ149" i="6"/>
  <c r="CR149" i="6"/>
  <c r="CS149" i="6"/>
  <c r="CT149" i="6"/>
  <c r="CU149" i="6"/>
  <c r="CV149" i="6"/>
  <c r="CW149" i="6"/>
  <c r="CX149" i="6"/>
  <c r="CY149" i="6"/>
  <c r="CZ149" i="6"/>
  <c r="DA149" i="6"/>
  <c r="DB149" i="6"/>
  <c r="DC149" i="6"/>
  <c r="DD149" i="6"/>
  <c r="DE149" i="6"/>
  <c r="DF149" i="6"/>
  <c r="DG149" i="6"/>
  <c r="DH149" i="6"/>
  <c r="DI149" i="6"/>
  <c r="DJ149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BQ150" i="6"/>
  <c r="BR150" i="6"/>
  <c r="BS150" i="6"/>
  <c r="BT150" i="6"/>
  <c r="BU150" i="6"/>
  <c r="BV150" i="6"/>
  <c r="BW150" i="6"/>
  <c r="BX150" i="6"/>
  <c r="BY150" i="6"/>
  <c r="BZ150" i="6"/>
  <c r="CA150" i="6"/>
  <c r="CB150" i="6"/>
  <c r="CC150" i="6"/>
  <c r="CD150" i="6"/>
  <c r="CE150" i="6"/>
  <c r="CF150" i="6"/>
  <c r="CG150" i="6"/>
  <c r="CH150" i="6"/>
  <c r="CI150" i="6"/>
  <c r="CJ150" i="6"/>
  <c r="CK150" i="6"/>
  <c r="CL150" i="6"/>
  <c r="CM150" i="6"/>
  <c r="CN150" i="6"/>
  <c r="CO150" i="6"/>
  <c r="CP150" i="6"/>
  <c r="CQ150" i="6"/>
  <c r="CR150" i="6"/>
  <c r="CS150" i="6"/>
  <c r="CT150" i="6"/>
  <c r="CU150" i="6"/>
  <c r="CV150" i="6"/>
  <c r="CW150" i="6"/>
  <c r="CX150" i="6"/>
  <c r="CY150" i="6"/>
  <c r="CZ150" i="6"/>
  <c r="DA150" i="6"/>
  <c r="DB150" i="6"/>
  <c r="DC150" i="6"/>
  <c r="DD150" i="6"/>
  <c r="DE150" i="6"/>
  <c r="DF150" i="6"/>
  <c r="DG150" i="6"/>
  <c r="DH150" i="6"/>
  <c r="DI150" i="6"/>
  <c r="DJ150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BQ151" i="6"/>
  <c r="BR151" i="6"/>
  <c r="BS151" i="6"/>
  <c r="BT151" i="6"/>
  <c r="BU151" i="6"/>
  <c r="BV151" i="6"/>
  <c r="BW151" i="6"/>
  <c r="BX151" i="6"/>
  <c r="BY151" i="6"/>
  <c r="BZ151" i="6"/>
  <c r="CA151" i="6"/>
  <c r="CB151" i="6"/>
  <c r="CC151" i="6"/>
  <c r="CD151" i="6"/>
  <c r="CE151" i="6"/>
  <c r="CF151" i="6"/>
  <c r="CG151" i="6"/>
  <c r="CH151" i="6"/>
  <c r="CI151" i="6"/>
  <c r="CJ151" i="6"/>
  <c r="CK151" i="6"/>
  <c r="CL151" i="6"/>
  <c r="CM151" i="6"/>
  <c r="CN151" i="6"/>
  <c r="CO151" i="6"/>
  <c r="CP151" i="6"/>
  <c r="CQ151" i="6"/>
  <c r="CR151" i="6"/>
  <c r="CS151" i="6"/>
  <c r="CT151" i="6"/>
  <c r="CU151" i="6"/>
  <c r="CV151" i="6"/>
  <c r="CW151" i="6"/>
  <c r="CX151" i="6"/>
  <c r="CY151" i="6"/>
  <c r="CZ151" i="6"/>
  <c r="DA151" i="6"/>
  <c r="DB151" i="6"/>
  <c r="DC151" i="6"/>
  <c r="DD151" i="6"/>
  <c r="DE151" i="6"/>
  <c r="DF151" i="6"/>
  <c r="DG151" i="6"/>
  <c r="DH151" i="6"/>
  <c r="DI151" i="6"/>
  <c r="DJ151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BQ152" i="6"/>
  <c r="BR152" i="6"/>
  <c r="BS152" i="6"/>
  <c r="BT152" i="6"/>
  <c r="BU152" i="6"/>
  <c r="BV152" i="6"/>
  <c r="BW152" i="6"/>
  <c r="BX152" i="6"/>
  <c r="BY152" i="6"/>
  <c r="BZ152" i="6"/>
  <c r="CA152" i="6"/>
  <c r="CB152" i="6"/>
  <c r="CC152" i="6"/>
  <c r="CD152" i="6"/>
  <c r="CE152" i="6"/>
  <c r="CF152" i="6"/>
  <c r="CG152" i="6"/>
  <c r="CH152" i="6"/>
  <c r="CI152" i="6"/>
  <c r="CJ152" i="6"/>
  <c r="CK152" i="6"/>
  <c r="CL152" i="6"/>
  <c r="CM152" i="6"/>
  <c r="CN152" i="6"/>
  <c r="CO152" i="6"/>
  <c r="CP152" i="6"/>
  <c r="CQ152" i="6"/>
  <c r="CR152" i="6"/>
  <c r="CS152" i="6"/>
  <c r="CT152" i="6"/>
  <c r="CU152" i="6"/>
  <c r="CV152" i="6"/>
  <c r="CW152" i="6"/>
  <c r="CX152" i="6"/>
  <c r="CY152" i="6"/>
  <c r="CZ152" i="6"/>
  <c r="DA152" i="6"/>
  <c r="DB152" i="6"/>
  <c r="DC152" i="6"/>
  <c r="DD152" i="6"/>
  <c r="DE152" i="6"/>
  <c r="DF152" i="6"/>
  <c r="DG152" i="6"/>
  <c r="DH152" i="6"/>
  <c r="DI152" i="6"/>
  <c r="DJ152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BQ153" i="6"/>
  <c r="BR153" i="6"/>
  <c r="BS153" i="6"/>
  <c r="BT153" i="6"/>
  <c r="BU153" i="6"/>
  <c r="BV153" i="6"/>
  <c r="BW153" i="6"/>
  <c r="BX153" i="6"/>
  <c r="BY153" i="6"/>
  <c r="BZ153" i="6"/>
  <c r="CA153" i="6"/>
  <c r="CB153" i="6"/>
  <c r="CC153" i="6"/>
  <c r="CD153" i="6"/>
  <c r="CE153" i="6"/>
  <c r="CF153" i="6"/>
  <c r="CG153" i="6"/>
  <c r="CH153" i="6"/>
  <c r="CI153" i="6"/>
  <c r="CJ153" i="6"/>
  <c r="CK153" i="6"/>
  <c r="CL153" i="6"/>
  <c r="CM153" i="6"/>
  <c r="CN153" i="6"/>
  <c r="CO153" i="6"/>
  <c r="CP153" i="6"/>
  <c r="CQ153" i="6"/>
  <c r="CR153" i="6"/>
  <c r="CS153" i="6"/>
  <c r="CT153" i="6"/>
  <c r="CU153" i="6"/>
  <c r="CV153" i="6"/>
  <c r="CW153" i="6"/>
  <c r="CX153" i="6"/>
  <c r="CY153" i="6"/>
  <c r="CZ153" i="6"/>
  <c r="DA153" i="6"/>
  <c r="DB153" i="6"/>
  <c r="DC153" i="6"/>
  <c r="DD153" i="6"/>
  <c r="DE153" i="6"/>
  <c r="DF153" i="6"/>
  <c r="DG153" i="6"/>
  <c r="DH153" i="6"/>
  <c r="DI153" i="6"/>
  <c r="DJ153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P154" i="6"/>
  <c r="AQ154" i="6"/>
  <c r="AR154" i="6"/>
  <c r="AS154" i="6"/>
  <c r="AT154" i="6"/>
  <c r="AU154" i="6"/>
  <c r="AV154" i="6"/>
  <c r="AW154" i="6"/>
  <c r="AX154" i="6"/>
  <c r="AY154" i="6"/>
  <c r="AZ154" i="6"/>
  <c r="BA154" i="6"/>
  <c r="BB154" i="6"/>
  <c r="BC154" i="6"/>
  <c r="BD154" i="6"/>
  <c r="BE154" i="6"/>
  <c r="BF154" i="6"/>
  <c r="BG154" i="6"/>
  <c r="BH154" i="6"/>
  <c r="BI154" i="6"/>
  <c r="BJ154" i="6"/>
  <c r="BK154" i="6"/>
  <c r="BL154" i="6"/>
  <c r="BM154" i="6"/>
  <c r="BN154" i="6"/>
  <c r="BO154" i="6"/>
  <c r="BP154" i="6"/>
  <c r="BQ154" i="6"/>
  <c r="BR154" i="6"/>
  <c r="BS154" i="6"/>
  <c r="BT154" i="6"/>
  <c r="BU154" i="6"/>
  <c r="BV154" i="6"/>
  <c r="BW154" i="6"/>
  <c r="BX154" i="6"/>
  <c r="BY154" i="6"/>
  <c r="BZ154" i="6"/>
  <c r="CA154" i="6"/>
  <c r="CB154" i="6"/>
  <c r="CC154" i="6"/>
  <c r="CD154" i="6"/>
  <c r="CE154" i="6"/>
  <c r="CF154" i="6"/>
  <c r="CG154" i="6"/>
  <c r="CH154" i="6"/>
  <c r="CI154" i="6"/>
  <c r="CJ154" i="6"/>
  <c r="CK154" i="6"/>
  <c r="CL154" i="6"/>
  <c r="CM154" i="6"/>
  <c r="CN154" i="6"/>
  <c r="CO154" i="6"/>
  <c r="CP154" i="6"/>
  <c r="CQ154" i="6"/>
  <c r="CR154" i="6"/>
  <c r="CS154" i="6"/>
  <c r="CT154" i="6"/>
  <c r="CU154" i="6"/>
  <c r="CV154" i="6"/>
  <c r="CW154" i="6"/>
  <c r="CX154" i="6"/>
  <c r="CY154" i="6"/>
  <c r="CZ154" i="6"/>
  <c r="DA154" i="6"/>
  <c r="DB154" i="6"/>
  <c r="DC154" i="6"/>
  <c r="DD154" i="6"/>
  <c r="DE154" i="6"/>
  <c r="DF154" i="6"/>
  <c r="DG154" i="6"/>
  <c r="DH154" i="6"/>
  <c r="DI154" i="6"/>
  <c r="DJ154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55" i="6"/>
  <c r="AQ155" i="6"/>
  <c r="AR155" i="6"/>
  <c r="AS155" i="6"/>
  <c r="AT155" i="6"/>
  <c r="AU155" i="6"/>
  <c r="AV155" i="6"/>
  <c r="AW155" i="6"/>
  <c r="AX155" i="6"/>
  <c r="AY155" i="6"/>
  <c r="AZ155" i="6"/>
  <c r="BA155" i="6"/>
  <c r="BB155" i="6"/>
  <c r="BC155" i="6"/>
  <c r="BD155" i="6"/>
  <c r="BE155" i="6"/>
  <c r="BF155" i="6"/>
  <c r="BG155" i="6"/>
  <c r="BH155" i="6"/>
  <c r="BI155" i="6"/>
  <c r="BJ155" i="6"/>
  <c r="BK155" i="6"/>
  <c r="BL155" i="6"/>
  <c r="BM155" i="6"/>
  <c r="BN155" i="6"/>
  <c r="BO155" i="6"/>
  <c r="BP155" i="6"/>
  <c r="BQ155" i="6"/>
  <c r="BR155" i="6"/>
  <c r="BS155" i="6"/>
  <c r="BT155" i="6"/>
  <c r="BU155" i="6"/>
  <c r="BV155" i="6"/>
  <c r="BW155" i="6"/>
  <c r="BX155" i="6"/>
  <c r="BY155" i="6"/>
  <c r="BZ155" i="6"/>
  <c r="CA155" i="6"/>
  <c r="CB155" i="6"/>
  <c r="CC155" i="6"/>
  <c r="CD155" i="6"/>
  <c r="CE155" i="6"/>
  <c r="CF155" i="6"/>
  <c r="CG155" i="6"/>
  <c r="CH155" i="6"/>
  <c r="CI155" i="6"/>
  <c r="CJ155" i="6"/>
  <c r="CK155" i="6"/>
  <c r="CL155" i="6"/>
  <c r="CM155" i="6"/>
  <c r="CN155" i="6"/>
  <c r="CO155" i="6"/>
  <c r="CP155" i="6"/>
  <c r="CQ155" i="6"/>
  <c r="CR155" i="6"/>
  <c r="CS155" i="6"/>
  <c r="CT155" i="6"/>
  <c r="CU155" i="6"/>
  <c r="CV155" i="6"/>
  <c r="CW155" i="6"/>
  <c r="CX155" i="6"/>
  <c r="CY155" i="6"/>
  <c r="CZ155" i="6"/>
  <c r="DA155" i="6"/>
  <c r="DB155" i="6"/>
  <c r="DC155" i="6"/>
  <c r="DD155" i="6"/>
  <c r="DE155" i="6"/>
  <c r="DF155" i="6"/>
  <c r="DG155" i="6"/>
  <c r="DH155" i="6"/>
  <c r="DI155" i="6"/>
  <c r="DJ155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BK156" i="6"/>
  <c r="BL156" i="6"/>
  <c r="BM156" i="6"/>
  <c r="BN156" i="6"/>
  <c r="BO156" i="6"/>
  <c r="BP156" i="6"/>
  <c r="BQ156" i="6"/>
  <c r="BR156" i="6"/>
  <c r="BS156" i="6"/>
  <c r="BT156" i="6"/>
  <c r="BU156" i="6"/>
  <c r="BV156" i="6"/>
  <c r="BW156" i="6"/>
  <c r="BX156" i="6"/>
  <c r="BY156" i="6"/>
  <c r="BZ156" i="6"/>
  <c r="CA156" i="6"/>
  <c r="CB156" i="6"/>
  <c r="CC156" i="6"/>
  <c r="CD156" i="6"/>
  <c r="CE156" i="6"/>
  <c r="CF156" i="6"/>
  <c r="CG156" i="6"/>
  <c r="CH156" i="6"/>
  <c r="CI156" i="6"/>
  <c r="CJ156" i="6"/>
  <c r="CK156" i="6"/>
  <c r="CL156" i="6"/>
  <c r="CM156" i="6"/>
  <c r="CN156" i="6"/>
  <c r="CO156" i="6"/>
  <c r="CP156" i="6"/>
  <c r="CQ156" i="6"/>
  <c r="CR156" i="6"/>
  <c r="CS156" i="6"/>
  <c r="CT156" i="6"/>
  <c r="CU156" i="6"/>
  <c r="CV156" i="6"/>
  <c r="CW156" i="6"/>
  <c r="CX156" i="6"/>
  <c r="CY156" i="6"/>
  <c r="CZ156" i="6"/>
  <c r="DA156" i="6"/>
  <c r="DB156" i="6"/>
  <c r="DC156" i="6"/>
  <c r="DD156" i="6"/>
  <c r="DE156" i="6"/>
  <c r="DF156" i="6"/>
  <c r="DG156" i="6"/>
  <c r="DH156" i="6"/>
  <c r="DI156" i="6"/>
  <c r="DJ156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BK157" i="6"/>
  <c r="BL157" i="6"/>
  <c r="BM157" i="6"/>
  <c r="BN157" i="6"/>
  <c r="BO157" i="6"/>
  <c r="BP157" i="6"/>
  <c r="BQ157" i="6"/>
  <c r="BR157" i="6"/>
  <c r="BS157" i="6"/>
  <c r="BT157" i="6"/>
  <c r="BU157" i="6"/>
  <c r="BV157" i="6"/>
  <c r="BW157" i="6"/>
  <c r="BX157" i="6"/>
  <c r="BY157" i="6"/>
  <c r="BZ157" i="6"/>
  <c r="CA157" i="6"/>
  <c r="CB157" i="6"/>
  <c r="CC157" i="6"/>
  <c r="CD157" i="6"/>
  <c r="CE157" i="6"/>
  <c r="CF157" i="6"/>
  <c r="CG157" i="6"/>
  <c r="CH157" i="6"/>
  <c r="CI157" i="6"/>
  <c r="CJ157" i="6"/>
  <c r="CK157" i="6"/>
  <c r="CL157" i="6"/>
  <c r="CM157" i="6"/>
  <c r="CN157" i="6"/>
  <c r="CO157" i="6"/>
  <c r="CP157" i="6"/>
  <c r="CQ157" i="6"/>
  <c r="CR157" i="6"/>
  <c r="CS157" i="6"/>
  <c r="CT157" i="6"/>
  <c r="CU157" i="6"/>
  <c r="CV157" i="6"/>
  <c r="CW157" i="6"/>
  <c r="CX157" i="6"/>
  <c r="CY157" i="6"/>
  <c r="CZ157" i="6"/>
  <c r="DA157" i="6"/>
  <c r="DB157" i="6"/>
  <c r="DC157" i="6"/>
  <c r="DD157" i="6"/>
  <c r="DE157" i="6"/>
  <c r="DF157" i="6"/>
  <c r="DG157" i="6"/>
  <c r="DH157" i="6"/>
  <c r="DI157" i="6"/>
  <c r="DJ157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M158" i="6"/>
  <c r="BN158" i="6"/>
  <c r="BO158" i="6"/>
  <c r="BP158" i="6"/>
  <c r="BQ158" i="6"/>
  <c r="BR158" i="6"/>
  <c r="BS158" i="6"/>
  <c r="BT158" i="6"/>
  <c r="BU158" i="6"/>
  <c r="BV158" i="6"/>
  <c r="BW158" i="6"/>
  <c r="BX158" i="6"/>
  <c r="BY158" i="6"/>
  <c r="BZ158" i="6"/>
  <c r="CA158" i="6"/>
  <c r="CB158" i="6"/>
  <c r="CC158" i="6"/>
  <c r="CD158" i="6"/>
  <c r="CE158" i="6"/>
  <c r="CF158" i="6"/>
  <c r="CG158" i="6"/>
  <c r="CH158" i="6"/>
  <c r="CI158" i="6"/>
  <c r="CJ158" i="6"/>
  <c r="CK158" i="6"/>
  <c r="CL158" i="6"/>
  <c r="CM158" i="6"/>
  <c r="CN158" i="6"/>
  <c r="CO158" i="6"/>
  <c r="CP158" i="6"/>
  <c r="CQ158" i="6"/>
  <c r="CR158" i="6"/>
  <c r="CS158" i="6"/>
  <c r="CT158" i="6"/>
  <c r="CU158" i="6"/>
  <c r="CV158" i="6"/>
  <c r="CW158" i="6"/>
  <c r="CX158" i="6"/>
  <c r="CY158" i="6"/>
  <c r="CZ158" i="6"/>
  <c r="DA158" i="6"/>
  <c r="DB158" i="6"/>
  <c r="DC158" i="6"/>
  <c r="DD158" i="6"/>
  <c r="DE158" i="6"/>
  <c r="DF158" i="6"/>
  <c r="DG158" i="6"/>
  <c r="DH158" i="6"/>
  <c r="DI158" i="6"/>
  <c r="DJ158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BF159" i="6"/>
  <c r="BG159" i="6"/>
  <c r="BH159" i="6"/>
  <c r="BI159" i="6"/>
  <c r="BJ159" i="6"/>
  <c r="BK159" i="6"/>
  <c r="BL159" i="6"/>
  <c r="BM159" i="6"/>
  <c r="BN159" i="6"/>
  <c r="BO159" i="6"/>
  <c r="BP159" i="6"/>
  <c r="BQ159" i="6"/>
  <c r="BR159" i="6"/>
  <c r="BS159" i="6"/>
  <c r="BT159" i="6"/>
  <c r="BU159" i="6"/>
  <c r="BV159" i="6"/>
  <c r="BW159" i="6"/>
  <c r="BX159" i="6"/>
  <c r="BY159" i="6"/>
  <c r="BZ159" i="6"/>
  <c r="CA159" i="6"/>
  <c r="CB159" i="6"/>
  <c r="CC159" i="6"/>
  <c r="CD159" i="6"/>
  <c r="CE159" i="6"/>
  <c r="CF159" i="6"/>
  <c r="CG159" i="6"/>
  <c r="CH159" i="6"/>
  <c r="CI159" i="6"/>
  <c r="CJ159" i="6"/>
  <c r="CK159" i="6"/>
  <c r="CL159" i="6"/>
  <c r="CM159" i="6"/>
  <c r="CN159" i="6"/>
  <c r="CO159" i="6"/>
  <c r="CP159" i="6"/>
  <c r="CQ159" i="6"/>
  <c r="CR159" i="6"/>
  <c r="CS159" i="6"/>
  <c r="CT159" i="6"/>
  <c r="CU159" i="6"/>
  <c r="CV159" i="6"/>
  <c r="CW159" i="6"/>
  <c r="CX159" i="6"/>
  <c r="CY159" i="6"/>
  <c r="CZ159" i="6"/>
  <c r="DA159" i="6"/>
  <c r="DB159" i="6"/>
  <c r="DC159" i="6"/>
  <c r="DD159" i="6"/>
  <c r="DE159" i="6"/>
  <c r="DF159" i="6"/>
  <c r="DG159" i="6"/>
  <c r="DH159" i="6"/>
  <c r="DI159" i="6"/>
  <c r="DJ159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BF160" i="6"/>
  <c r="BG160" i="6"/>
  <c r="BH160" i="6"/>
  <c r="BI160" i="6"/>
  <c r="BJ160" i="6"/>
  <c r="BK160" i="6"/>
  <c r="BL160" i="6"/>
  <c r="BM160" i="6"/>
  <c r="BN160" i="6"/>
  <c r="BO160" i="6"/>
  <c r="BP160" i="6"/>
  <c r="BQ160" i="6"/>
  <c r="BR160" i="6"/>
  <c r="BS160" i="6"/>
  <c r="BT160" i="6"/>
  <c r="BU160" i="6"/>
  <c r="BV160" i="6"/>
  <c r="BW160" i="6"/>
  <c r="BX160" i="6"/>
  <c r="BY160" i="6"/>
  <c r="BZ160" i="6"/>
  <c r="CA160" i="6"/>
  <c r="CB160" i="6"/>
  <c r="CC160" i="6"/>
  <c r="CD160" i="6"/>
  <c r="CE160" i="6"/>
  <c r="CF160" i="6"/>
  <c r="CG160" i="6"/>
  <c r="CH160" i="6"/>
  <c r="CI160" i="6"/>
  <c r="CJ160" i="6"/>
  <c r="CK160" i="6"/>
  <c r="CL160" i="6"/>
  <c r="CM160" i="6"/>
  <c r="CN160" i="6"/>
  <c r="CO160" i="6"/>
  <c r="CP160" i="6"/>
  <c r="CQ160" i="6"/>
  <c r="CR160" i="6"/>
  <c r="CS160" i="6"/>
  <c r="CT160" i="6"/>
  <c r="CU160" i="6"/>
  <c r="CV160" i="6"/>
  <c r="CW160" i="6"/>
  <c r="CX160" i="6"/>
  <c r="CY160" i="6"/>
  <c r="CZ160" i="6"/>
  <c r="DA160" i="6"/>
  <c r="DB160" i="6"/>
  <c r="DC160" i="6"/>
  <c r="DD160" i="6"/>
  <c r="DE160" i="6"/>
  <c r="DF160" i="6"/>
  <c r="DG160" i="6"/>
  <c r="DH160" i="6"/>
  <c r="DI160" i="6"/>
  <c r="DJ160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BF161" i="6"/>
  <c r="BG161" i="6"/>
  <c r="BH161" i="6"/>
  <c r="BI161" i="6"/>
  <c r="BJ161" i="6"/>
  <c r="BK161" i="6"/>
  <c r="BL161" i="6"/>
  <c r="BM161" i="6"/>
  <c r="BN161" i="6"/>
  <c r="BO161" i="6"/>
  <c r="BP161" i="6"/>
  <c r="BQ161" i="6"/>
  <c r="BR161" i="6"/>
  <c r="BS161" i="6"/>
  <c r="BT161" i="6"/>
  <c r="BU161" i="6"/>
  <c r="BV161" i="6"/>
  <c r="BW161" i="6"/>
  <c r="BX161" i="6"/>
  <c r="BY161" i="6"/>
  <c r="BZ161" i="6"/>
  <c r="CA161" i="6"/>
  <c r="CB161" i="6"/>
  <c r="CC161" i="6"/>
  <c r="CD161" i="6"/>
  <c r="CE161" i="6"/>
  <c r="CF161" i="6"/>
  <c r="CG161" i="6"/>
  <c r="CH161" i="6"/>
  <c r="CI161" i="6"/>
  <c r="CJ161" i="6"/>
  <c r="CK161" i="6"/>
  <c r="CL161" i="6"/>
  <c r="CM161" i="6"/>
  <c r="CN161" i="6"/>
  <c r="CO161" i="6"/>
  <c r="CP161" i="6"/>
  <c r="CQ161" i="6"/>
  <c r="CR161" i="6"/>
  <c r="CS161" i="6"/>
  <c r="CT161" i="6"/>
  <c r="CU161" i="6"/>
  <c r="CV161" i="6"/>
  <c r="CW161" i="6"/>
  <c r="CX161" i="6"/>
  <c r="CY161" i="6"/>
  <c r="CZ161" i="6"/>
  <c r="DA161" i="6"/>
  <c r="DB161" i="6"/>
  <c r="DC161" i="6"/>
  <c r="DD161" i="6"/>
  <c r="DE161" i="6"/>
  <c r="DF161" i="6"/>
  <c r="DG161" i="6"/>
  <c r="DH161" i="6"/>
  <c r="DI161" i="6"/>
  <c r="DJ161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BF162" i="6"/>
  <c r="BG162" i="6"/>
  <c r="BH162" i="6"/>
  <c r="BI162" i="6"/>
  <c r="BJ162" i="6"/>
  <c r="BK162" i="6"/>
  <c r="BL162" i="6"/>
  <c r="BM162" i="6"/>
  <c r="BN162" i="6"/>
  <c r="BO162" i="6"/>
  <c r="BP162" i="6"/>
  <c r="BQ162" i="6"/>
  <c r="BR162" i="6"/>
  <c r="BS162" i="6"/>
  <c r="BT162" i="6"/>
  <c r="BU162" i="6"/>
  <c r="BV162" i="6"/>
  <c r="BW162" i="6"/>
  <c r="BX162" i="6"/>
  <c r="BY162" i="6"/>
  <c r="BZ162" i="6"/>
  <c r="CA162" i="6"/>
  <c r="CB162" i="6"/>
  <c r="CC162" i="6"/>
  <c r="CD162" i="6"/>
  <c r="CE162" i="6"/>
  <c r="CF162" i="6"/>
  <c r="CG162" i="6"/>
  <c r="CH162" i="6"/>
  <c r="CI162" i="6"/>
  <c r="CJ162" i="6"/>
  <c r="CK162" i="6"/>
  <c r="CL162" i="6"/>
  <c r="CM162" i="6"/>
  <c r="CN162" i="6"/>
  <c r="CO162" i="6"/>
  <c r="CP162" i="6"/>
  <c r="CQ162" i="6"/>
  <c r="CR162" i="6"/>
  <c r="CS162" i="6"/>
  <c r="CT162" i="6"/>
  <c r="CU162" i="6"/>
  <c r="CV162" i="6"/>
  <c r="CW162" i="6"/>
  <c r="CX162" i="6"/>
  <c r="CY162" i="6"/>
  <c r="CZ162" i="6"/>
  <c r="DA162" i="6"/>
  <c r="DB162" i="6"/>
  <c r="DC162" i="6"/>
  <c r="DD162" i="6"/>
  <c r="DE162" i="6"/>
  <c r="DF162" i="6"/>
  <c r="DG162" i="6"/>
  <c r="DH162" i="6"/>
  <c r="DI162" i="6"/>
  <c r="DJ162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BK163" i="6"/>
  <c r="BL163" i="6"/>
  <c r="BM163" i="6"/>
  <c r="BN163" i="6"/>
  <c r="BO163" i="6"/>
  <c r="BP163" i="6"/>
  <c r="BQ163" i="6"/>
  <c r="BR163" i="6"/>
  <c r="BS163" i="6"/>
  <c r="BT163" i="6"/>
  <c r="BU163" i="6"/>
  <c r="BV163" i="6"/>
  <c r="BW163" i="6"/>
  <c r="BX163" i="6"/>
  <c r="BY163" i="6"/>
  <c r="BZ163" i="6"/>
  <c r="CA163" i="6"/>
  <c r="CB163" i="6"/>
  <c r="CC163" i="6"/>
  <c r="CD163" i="6"/>
  <c r="CE163" i="6"/>
  <c r="CF163" i="6"/>
  <c r="CG163" i="6"/>
  <c r="CH163" i="6"/>
  <c r="CI163" i="6"/>
  <c r="CJ163" i="6"/>
  <c r="CK163" i="6"/>
  <c r="CL163" i="6"/>
  <c r="CM163" i="6"/>
  <c r="CN163" i="6"/>
  <c r="CO163" i="6"/>
  <c r="CP163" i="6"/>
  <c r="CQ163" i="6"/>
  <c r="CR163" i="6"/>
  <c r="CS163" i="6"/>
  <c r="CT163" i="6"/>
  <c r="CU163" i="6"/>
  <c r="CV163" i="6"/>
  <c r="CW163" i="6"/>
  <c r="CX163" i="6"/>
  <c r="CY163" i="6"/>
  <c r="CZ163" i="6"/>
  <c r="DA163" i="6"/>
  <c r="DB163" i="6"/>
  <c r="DC163" i="6"/>
  <c r="DD163" i="6"/>
  <c r="DE163" i="6"/>
  <c r="DF163" i="6"/>
  <c r="DG163" i="6"/>
  <c r="DH163" i="6"/>
  <c r="DI163" i="6"/>
  <c r="DJ163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R164" i="6"/>
  <c r="AS164" i="6"/>
  <c r="AT164" i="6"/>
  <c r="AU164" i="6"/>
  <c r="AV164" i="6"/>
  <c r="AW164" i="6"/>
  <c r="AX164" i="6"/>
  <c r="AY164" i="6"/>
  <c r="AZ164" i="6"/>
  <c r="BA164" i="6"/>
  <c r="BB164" i="6"/>
  <c r="BC164" i="6"/>
  <c r="BD164" i="6"/>
  <c r="BE164" i="6"/>
  <c r="BF164" i="6"/>
  <c r="BG164" i="6"/>
  <c r="BH164" i="6"/>
  <c r="BI164" i="6"/>
  <c r="BJ164" i="6"/>
  <c r="BK164" i="6"/>
  <c r="BL164" i="6"/>
  <c r="BM164" i="6"/>
  <c r="BN164" i="6"/>
  <c r="BO164" i="6"/>
  <c r="BP164" i="6"/>
  <c r="BQ164" i="6"/>
  <c r="BR164" i="6"/>
  <c r="BS164" i="6"/>
  <c r="BT164" i="6"/>
  <c r="BU164" i="6"/>
  <c r="BV164" i="6"/>
  <c r="BW164" i="6"/>
  <c r="BX164" i="6"/>
  <c r="BY164" i="6"/>
  <c r="BZ164" i="6"/>
  <c r="CA164" i="6"/>
  <c r="CB164" i="6"/>
  <c r="CC164" i="6"/>
  <c r="CD164" i="6"/>
  <c r="CE164" i="6"/>
  <c r="CF164" i="6"/>
  <c r="CG164" i="6"/>
  <c r="CH164" i="6"/>
  <c r="CI164" i="6"/>
  <c r="CJ164" i="6"/>
  <c r="CK164" i="6"/>
  <c r="CL164" i="6"/>
  <c r="CM164" i="6"/>
  <c r="CN164" i="6"/>
  <c r="CO164" i="6"/>
  <c r="CP164" i="6"/>
  <c r="CQ164" i="6"/>
  <c r="CR164" i="6"/>
  <c r="CS164" i="6"/>
  <c r="CT164" i="6"/>
  <c r="CU164" i="6"/>
  <c r="CV164" i="6"/>
  <c r="CW164" i="6"/>
  <c r="CX164" i="6"/>
  <c r="CY164" i="6"/>
  <c r="CZ164" i="6"/>
  <c r="DA164" i="6"/>
  <c r="DB164" i="6"/>
  <c r="DC164" i="6"/>
  <c r="DD164" i="6"/>
  <c r="DE164" i="6"/>
  <c r="DF164" i="6"/>
  <c r="DG164" i="6"/>
  <c r="DH164" i="6"/>
  <c r="DI164" i="6"/>
  <c r="DJ164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AG165" i="6"/>
  <c r="AH165" i="6"/>
  <c r="AI165" i="6"/>
  <c r="AJ165" i="6"/>
  <c r="AK165" i="6"/>
  <c r="AL165" i="6"/>
  <c r="AM165" i="6"/>
  <c r="AN165" i="6"/>
  <c r="AO165" i="6"/>
  <c r="AP165" i="6"/>
  <c r="AQ165" i="6"/>
  <c r="AR165" i="6"/>
  <c r="AS165" i="6"/>
  <c r="AT165" i="6"/>
  <c r="AU165" i="6"/>
  <c r="AV165" i="6"/>
  <c r="AW165" i="6"/>
  <c r="AX165" i="6"/>
  <c r="AY165" i="6"/>
  <c r="AZ165" i="6"/>
  <c r="BA165" i="6"/>
  <c r="BB165" i="6"/>
  <c r="BC165" i="6"/>
  <c r="BD165" i="6"/>
  <c r="BE165" i="6"/>
  <c r="BF165" i="6"/>
  <c r="BG165" i="6"/>
  <c r="BH165" i="6"/>
  <c r="BI165" i="6"/>
  <c r="BJ165" i="6"/>
  <c r="BK165" i="6"/>
  <c r="BL165" i="6"/>
  <c r="BM165" i="6"/>
  <c r="BN165" i="6"/>
  <c r="BO165" i="6"/>
  <c r="BP165" i="6"/>
  <c r="BQ165" i="6"/>
  <c r="BR165" i="6"/>
  <c r="BS165" i="6"/>
  <c r="BT165" i="6"/>
  <c r="BU165" i="6"/>
  <c r="BV165" i="6"/>
  <c r="BW165" i="6"/>
  <c r="BX165" i="6"/>
  <c r="BY165" i="6"/>
  <c r="BZ165" i="6"/>
  <c r="CA165" i="6"/>
  <c r="CB165" i="6"/>
  <c r="CC165" i="6"/>
  <c r="CD165" i="6"/>
  <c r="CE165" i="6"/>
  <c r="CF165" i="6"/>
  <c r="CG165" i="6"/>
  <c r="CH165" i="6"/>
  <c r="CI165" i="6"/>
  <c r="CJ165" i="6"/>
  <c r="CK165" i="6"/>
  <c r="CL165" i="6"/>
  <c r="CM165" i="6"/>
  <c r="CN165" i="6"/>
  <c r="CO165" i="6"/>
  <c r="CP165" i="6"/>
  <c r="CQ165" i="6"/>
  <c r="CR165" i="6"/>
  <c r="CS165" i="6"/>
  <c r="CT165" i="6"/>
  <c r="CU165" i="6"/>
  <c r="CV165" i="6"/>
  <c r="CW165" i="6"/>
  <c r="CX165" i="6"/>
  <c r="CY165" i="6"/>
  <c r="CZ165" i="6"/>
  <c r="DA165" i="6"/>
  <c r="DB165" i="6"/>
  <c r="DC165" i="6"/>
  <c r="DD165" i="6"/>
  <c r="DE165" i="6"/>
  <c r="DF165" i="6"/>
  <c r="DG165" i="6"/>
  <c r="DH165" i="6"/>
  <c r="DI165" i="6"/>
  <c r="DJ165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AD166" i="6"/>
  <c r="AE166" i="6"/>
  <c r="AF166" i="6"/>
  <c r="AG166" i="6"/>
  <c r="AH166" i="6"/>
  <c r="AI166" i="6"/>
  <c r="AJ166" i="6"/>
  <c r="AK166" i="6"/>
  <c r="AL166" i="6"/>
  <c r="AM166" i="6"/>
  <c r="AN166" i="6"/>
  <c r="AO166" i="6"/>
  <c r="AP166" i="6"/>
  <c r="AQ166" i="6"/>
  <c r="AR166" i="6"/>
  <c r="AS166" i="6"/>
  <c r="AT166" i="6"/>
  <c r="AU166" i="6"/>
  <c r="AV166" i="6"/>
  <c r="AW166" i="6"/>
  <c r="AX166" i="6"/>
  <c r="AY166" i="6"/>
  <c r="AZ166" i="6"/>
  <c r="BA166" i="6"/>
  <c r="BB166" i="6"/>
  <c r="BC166" i="6"/>
  <c r="BD166" i="6"/>
  <c r="BE166" i="6"/>
  <c r="BF166" i="6"/>
  <c r="BG166" i="6"/>
  <c r="BH166" i="6"/>
  <c r="BI166" i="6"/>
  <c r="BJ166" i="6"/>
  <c r="BK166" i="6"/>
  <c r="BL166" i="6"/>
  <c r="BM166" i="6"/>
  <c r="BN166" i="6"/>
  <c r="BO166" i="6"/>
  <c r="BP166" i="6"/>
  <c r="BQ166" i="6"/>
  <c r="BR166" i="6"/>
  <c r="BS166" i="6"/>
  <c r="BT166" i="6"/>
  <c r="BU166" i="6"/>
  <c r="BV166" i="6"/>
  <c r="BW166" i="6"/>
  <c r="BX166" i="6"/>
  <c r="BY166" i="6"/>
  <c r="BZ166" i="6"/>
  <c r="CA166" i="6"/>
  <c r="CB166" i="6"/>
  <c r="CC166" i="6"/>
  <c r="CD166" i="6"/>
  <c r="CE166" i="6"/>
  <c r="CF166" i="6"/>
  <c r="CG166" i="6"/>
  <c r="CH166" i="6"/>
  <c r="CI166" i="6"/>
  <c r="CJ166" i="6"/>
  <c r="CK166" i="6"/>
  <c r="CL166" i="6"/>
  <c r="CM166" i="6"/>
  <c r="CN166" i="6"/>
  <c r="CO166" i="6"/>
  <c r="CP166" i="6"/>
  <c r="CQ166" i="6"/>
  <c r="CR166" i="6"/>
  <c r="CS166" i="6"/>
  <c r="CT166" i="6"/>
  <c r="CU166" i="6"/>
  <c r="CV166" i="6"/>
  <c r="CW166" i="6"/>
  <c r="CX166" i="6"/>
  <c r="CY166" i="6"/>
  <c r="CZ166" i="6"/>
  <c r="DA166" i="6"/>
  <c r="DB166" i="6"/>
  <c r="DC166" i="6"/>
  <c r="DD166" i="6"/>
  <c r="DE166" i="6"/>
  <c r="DF166" i="6"/>
  <c r="DG166" i="6"/>
  <c r="DH166" i="6"/>
  <c r="DI166" i="6"/>
  <c r="DJ166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AD167" i="6"/>
  <c r="AE167" i="6"/>
  <c r="AF167" i="6"/>
  <c r="AG167" i="6"/>
  <c r="AH167" i="6"/>
  <c r="AI167" i="6"/>
  <c r="AJ167" i="6"/>
  <c r="AK167" i="6"/>
  <c r="AL167" i="6"/>
  <c r="AM167" i="6"/>
  <c r="AN167" i="6"/>
  <c r="AO167" i="6"/>
  <c r="AP167" i="6"/>
  <c r="AQ167" i="6"/>
  <c r="AR167" i="6"/>
  <c r="AS167" i="6"/>
  <c r="AT167" i="6"/>
  <c r="AU167" i="6"/>
  <c r="AV167" i="6"/>
  <c r="AW167" i="6"/>
  <c r="AX167" i="6"/>
  <c r="AY167" i="6"/>
  <c r="AZ167" i="6"/>
  <c r="BA167" i="6"/>
  <c r="BB167" i="6"/>
  <c r="BC167" i="6"/>
  <c r="BD167" i="6"/>
  <c r="BE167" i="6"/>
  <c r="BF167" i="6"/>
  <c r="BG167" i="6"/>
  <c r="BH167" i="6"/>
  <c r="BI167" i="6"/>
  <c r="BJ167" i="6"/>
  <c r="BK167" i="6"/>
  <c r="BL167" i="6"/>
  <c r="BM167" i="6"/>
  <c r="BN167" i="6"/>
  <c r="BO167" i="6"/>
  <c r="BP167" i="6"/>
  <c r="BQ167" i="6"/>
  <c r="BR167" i="6"/>
  <c r="BS167" i="6"/>
  <c r="BT167" i="6"/>
  <c r="BU167" i="6"/>
  <c r="BV167" i="6"/>
  <c r="BW167" i="6"/>
  <c r="BX167" i="6"/>
  <c r="BY167" i="6"/>
  <c r="BZ167" i="6"/>
  <c r="CA167" i="6"/>
  <c r="CB167" i="6"/>
  <c r="CC167" i="6"/>
  <c r="CD167" i="6"/>
  <c r="CE167" i="6"/>
  <c r="CF167" i="6"/>
  <c r="CG167" i="6"/>
  <c r="CH167" i="6"/>
  <c r="CI167" i="6"/>
  <c r="CJ167" i="6"/>
  <c r="CK167" i="6"/>
  <c r="CL167" i="6"/>
  <c r="CM167" i="6"/>
  <c r="CN167" i="6"/>
  <c r="CO167" i="6"/>
  <c r="CP167" i="6"/>
  <c r="CQ167" i="6"/>
  <c r="CR167" i="6"/>
  <c r="CS167" i="6"/>
  <c r="CT167" i="6"/>
  <c r="CU167" i="6"/>
  <c r="CV167" i="6"/>
  <c r="CW167" i="6"/>
  <c r="CX167" i="6"/>
  <c r="CY167" i="6"/>
  <c r="CZ167" i="6"/>
  <c r="DA167" i="6"/>
  <c r="DB167" i="6"/>
  <c r="DC167" i="6"/>
  <c r="DD167" i="6"/>
  <c r="DE167" i="6"/>
  <c r="DF167" i="6"/>
  <c r="DG167" i="6"/>
  <c r="DH167" i="6"/>
  <c r="DI167" i="6"/>
  <c r="DJ167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AG168" i="6"/>
  <c r="AH168" i="6"/>
  <c r="AI168" i="6"/>
  <c r="AJ168" i="6"/>
  <c r="AK168" i="6"/>
  <c r="AL168" i="6"/>
  <c r="AM168" i="6"/>
  <c r="AN168" i="6"/>
  <c r="AO168" i="6"/>
  <c r="AP168" i="6"/>
  <c r="AQ168" i="6"/>
  <c r="AR168" i="6"/>
  <c r="AS168" i="6"/>
  <c r="AT168" i="6"/>
  <c r="AU168" i="6"/>
  <c r="AV168" i="6"/>
  <c r="AW168" i="6"/>
  <c r="AX168" i="6"/>
  <c r="AY168" i="6"/>
  <c r="AZ168" i="6"/>
  <c r="BA168" i="6"/>
  <c r="BB168" i="6"/>
  <c r="BC168" i="6"/>
  <c r="BD168" i="6"/>
  <c r="BE168" i="6"/>
  <c r="BF168" i="6"/>
  <c r="BG168" i="6"/>
  <c r="BH168" i="6"/>
  <c r="BI168" i="6"/>
  <c r="BJ168" i="6"/>
  <c r="BK168" i="6"/>
  <c r="BL168" i="6"/>
  <c r="BM168" i="6"/>
  <c r="BN168" i="6"/>
  <c r="BO168" i="6"/>
  <c r="BP168" i="6"/>
  <c r="BQ168" i="6"/>
  <c r="BR168" i="6"/>
  <c r="BS168" i="6"/>
  <c r="BT168" i="6"/>
  <c r="BU168" i="6"/>
  <c r="BV168" i="6"/>
  <c r="BW168" i="6"/>
  <c r="BX168" i="6"/>
  <c r="BY168" i="6"/>
  <c r="BZ168" i="6"/>
  <c r="CA168" i="6"/>
  <c r="CB168" i="6"/>
  <c r="CC168" i="6"/>
  <c r="CD168" i="6"/>
  <c r="CE168" i="6"/>
  <c r="CF168" i="6"/>
  <c r="CG168" i="6"/>
  <c r="CH168" i="6"/>
  <c r="CI168" i="6"/>
  <c r="CJ168" i="6"/>
  <c r="CK168" i="6"/>
  <c r="CL168" i="6"/>
  <c r="CM168" i="6"/>
  <c r="CN168" i="6"/>
  <c r="CO168" i="6"/>
  <c r="CP168" i="6"/>
  <c r="CQ168" i="6"/>
  <c r="CR168" i="6"/>
  <c r="CS168" i="6"/>
  <c r="CT168" i="6"/>
  <c r="CU168" i="6"/>
  <c r="CV168" i="6"/>
  <c r="CW168" i="6"/>
  <c r="CX168" i="6"/>
  <c r="CY168" i="6"/>
  <c r="CZ168" i="6"/>
  <c r="DA168" i="6"/>
  <c r="DB168" i="6"/>
  <c r="DC168" i="6"/>
  <c r="DD168" i="6"/>
  <c r="DE168" i="6"/>
  <c r="DF168" i="6"/>
  <c r="DG168" i="6"/>
  <c r="DH168" i="6"/>
  <c r="DI168" i="6"/>
  <c r="DJ168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AD169" i="6"/>
  <c r="AE169" i="6"/>
  <c r="AF169" i="6"/>
  <c r="AG169" i="6"/>
  <c r="AH169" i="6"/>
  <c r="AI169" i="6"/>
  <c r="AJ169" i="6"/>
  <c r="AK169" i="6"/>
  <c r="AL169" i="6"/>
  <c r="AM169" i="6"/>
  <c r="AN169" i="6"/>
  <c r="AO169" i="6"/>
  <c r="AP169" i="6"/>
  <c r="AQ169" i="6"/>
  <c r="AR169" i="6"/>
  <c r="AS169" i="6"/>
  <c r="AT169" i="6"/>
  <c r="AU169" i="6"/>
  <c r="AV169" i="6"/>
  <c r="AW169" i="6"/>
  <c r="AX169" i="6"/>
  <c r="AY169" i="6"/>
  <c r="AZ169" i="6"/>
  <c r="BA169" i="6"/>
  <c r="BB169" i="6"/>
  <c r="BC169" i="6"/>
  <c r="BD169" i="6"/>
  <c r="BE169" i="6"/>
  <c r="BF169" i="6"/>
  <c r="BG169" i="6"/>
  <c r="BH169" i="6"/>
  <c r="BI169" i="6"/>
  <c r="BJ169" i="6"/>
  <c r="BK169" i="6"/>
  <c r="BL169" i="6"/>
  <c r="BM169" i="6"/>
  <c r="BN169" i="6"/>
  <c r="BO169" i="6"/>
  <c r="BP169" i="6"/>
  <c r="BQ169" i="6"/>
  <c r="BR169" i="6"/>
  <c r="BS169" i="6"/>
  <c r="BT169" i="6"/>
  <c r="BU169" i="6"/>
  <c r="BV169" i="6"/>
  <c r="BW169" i="6"/>
  <c r="BX169" i="6"/>
  <c r="BY169" i="6"/>
  <c r="BZ169" i="6"/>
  <c r="CA169" i="6"/>
  <c r="CB169" i="6"/>
  <c r="CC169" i="6"/>
  <c r="CD169" i="6"/>
  <c r="CE169" i="6"/>
  <c r="CF169" i="6"/>
  <c r="CG169" i="6"/>
  <c r="CH169" i="6"/>
  <c r="CI169" i="6"/>
  <c r="CJ169" i="6"/>
  <c r="CK169" i="6"/>
  <c r="CL169" i="6"/>
  <c r="CM169" i="6"/>
  <c r="CN169" i="6"/>
  <c r="CO169" i="6"/>
  <c r="CP169" i="6"/>
  <c r="CQ169" i="6"/>
  <c r="CR169" i="6"/>
  <c r="CS169" i="6"/>
  <c r="CT169" i="6"/>
  <c r="CU169" i="6"/>
  <c r="CV169" i="6"/>
  <c r="CW169" i="6"/>
  <c r="CX169" i="6"/>
  <c r="CY169" i="6"/>
  <c r="CZ169" i="6"/>
  <c r="DA169" i="6"/>
  <c r="DB169" i="6"/>
  <c r="DC169" i="6"/>
  <c r="DD169" i="6"/>
  <c r="DE169" i="6"/>
  <c r="DF169" i="6"/>
  <c r="DG169" i="6"/>
  <c r="DH169" i="6"/>
  <c r="DI169" i="6"/>
  <c r="DJ169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AD170" i="6"/>
  <c r="AE170" i="6"/>
  <c r="AF170" i="6"/>
  <c r="AG170" i="6"/>
  <c r="AH170" i="6"/>
  <c r="AI170" i="6"/>
  <c r="AJ170" i="6"/>
  <c r="AK170" i="6"/>
  <c r="AL170" i="6"/>
  <c r="AM170" i="6"/>
  <c r="AN170" i="6"/>
  <c r="AO170" i="6"/>
  <c r="AP170" i="6"/>
  <c r="AQ170" i="6"/>
  <c r="AR170" i="6"/>
  <c r="AS170" i="6"/>
  <c r="AT170" i="6"/>
  <c r="AU170" i="6"/>
  <c r="AV170" i="6"/>
  <c r="AW170" i="6"/>
  <c r="AX170" i="6"/>
  <c r="AY170" i="6"/>
  <c r="AZ170" i="6"/>
  <c r="BA170" i="6"/>
  <c r="BB170" i="6"/>
  <c r="BC170" i="6"/>
  <c r="BD170" i="6"/>
  <c r="BE170" i="6"/>
  <c r="BF170" i="6"/>
  <c r="BG170" i="6"/>
  <c r="BH170" i="6"/>
  <c r="BI170" i="6"/>
  <c r="BJ170" i="6"/>
  <c r="BK170" i="6"/>
  <c r="BL170" i="6"/>
  <c r="BM170" i="6"/>
  <c r="BN170" i="6"/>
  <c r="BO170" i="6"/>
  <c r="BP170" i="6"/>
  <c r="BQ170" i="6"/>
  <c r="BR170" i="6"/>
  <c r="BS170" i="6"/>
  <c r="BT170" i="6"/>
  <c r="BU170" i="6"/>
  <c r="BV170" i="6"/>
  <c r="BW170" i="6"/>
  <c r="BX170" i="6"/>
  <c r="BY170" i="6"/>
  <c r="BZ170" i="6"/>
  <c r="CA170" i="6"/>
  <c r="CB170" i="6"/>
  <c r="CC170" i="6"/>
  <c r="CD170" i="6"/>
  <c r="CE170" i="6"/>
  <c r="CF170" i="6"/>
  <c r="CG170" i="6"/>
  <c r="CH170" i="6"/>
  <c r="CI170" i="6"/>
  <c r="CJ170" i="6"/>
  <c r="CK170" i="6"/>
  <c r="CL170" i="6"/>
  <c r="CM170" i="6"/>
  <c r="CN170" i="6"/>
  <c r="CO170" i="6"/>
  <c r="CP170" i="6"/>
  <c r="CQ170" i="6"/>
  <c r="CR170" i="6"/>
  <c r="CS170" i="6"/>
  <c r="CT170" i="6"/>
  <c r="CU170" i="6"/>
  <c r="CV170" i="6"/>
  <c r="CW170" i="6"/>
  <c r="CX170" i="6"/>
  <c r="CY170" i="6"/>
  <c r="CZ170" i="6"/>
  <c r="DA170" i="6"/>
  <c r="DB170" i="6"/>
  <c r="DC170" i="6"/>
  <c r="DD170" i="6"/>
  <c r="DE170" i="6"/>
  <c r="DF170" i="6"/>
  <c r="DG170" i="6"/>
  <c r="DH170" i="6"/>
  <c r="DI170" i="6"/>
  <c r="DJ170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AG171" i="6"/>
  <c r="AH171" i="6"/>
  <c r="AI171" i="6"/>
  <c r="AJ171" i="6"/>
  <c r="AK171" i="6"/>
  <c r="AL171" i="6"/>
  <c r="AM171" i="6"/>
  <c r="AN171" i="6"/>
  <c r="AO171" i="6"/>
  <c r="AP171" i="6"/>
  <c r="AQ171" i="6"/>
  <c r="AR171" i="6"/>
  <c r="AS171" i="6"/>
  <c r="AT171" i="6"/>
  <c r="AU171" i="6"/>
  <c r="AV171" i="6"/>
  <c r="AW171" i="6"/>
  <c r="AX171" i="6"/>
  <c r="AY171" i="6"/>
  <c r="AZ171" i="6"/>
  <c r="BA171" i="6"/>
  <c r="BB171" i="6"/>
  <c r="BC171" i="6"/>
  <c r="BD171" i="6"/>
  <c r="BE171" i="6"/>
  <c r="BF171" i="6"/>
  <c r="BG171" i="6"/>
  <c r="BH171" i="6"/>
  <c r="BI171" i="6"/>
  <c r="BJ171" i="6"/>
  <c r="BK171" i="6"/>
  <c r="BL171" i="6"/>
  <c r="BM171" i="6"/>
  <c r="BN171" i="6"/>
  <c r="BO171" i="6"/>
  <c r="BP171" i="6"/>
  <c r="BQ171" i="6"/>
  <c r="BR171" i="6"/>
  <c r="BS171" i="6"/>
  <c r="BT171" i="6"/>
  <c r="BU171" i="6"/>
  <c r="BV171" i="6"/>
  <c r="BW171" i="6"/>
  <c r="BX171" i="6"/>
  <c r="BY171" i="6"/>
  <c r="BZ171" i="6"/>
  <c r="CA171" i="6"/>
  <c r="CB171" i="6"/>
  <c r="CC171" i="6"/>
  <c r="CD171" i="6"/>
  <c r="CE171" i="6"/>
  <c r="CF171" i="6"/>
  <c r="CG171" i="6"/>
  <c r="CH171" i="6"/>
  <c r="CI171" i="6"/>
  <c r="CJ171" i="6"/>
  <c r="CK171" i="6"/>
  <c r="CL171" i="6"/>
  <c r="CM171" i="6"/>
  <c r="CN171" i="6"/>
  <c r="CO171" i="6"/>
  <c r="CP171" i="6"/>
  <c r="CQ171" i="6"/>
  <c r="CR171" i="6"/>
  <c r="CS171" i="6"/>
  <c r="CT171" i="6"/>
  <c r="CU171" i="6"/>
  <c r="CV171" i="6"/>
  <c r="CW171" i="6"/>
  <c r="CX171" i="6"/>
  <c r="CY171" i="6"/>
  <c r="CZ171" i="6"/>
  <c r="DA171" i="6"/>
  <c r="DB171" i="6"/>
  <c r="DC171" i="6"/>
  <c r="DD171" i="6"/>
  <c r="DE171" i="6"/>
  <c r="DF171" i="6"/>
  <c r="DG171" i="6"/>
  <c r="DH171" i="6"/>
  <c r="DI171" i="6"/>
  <c r="DJ171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AD172" i="6"/>
  <c r="AE172" i="6"/>
  <c r="AF172" i="6"/>
  <c r="AG172" i="6"/>
  <c r="AH172" i="6"/>
  <c r="AI172" i="6"/>
  <c r="AJ172" i="6"/>
  <c r="AK172" i="6"/>
  <c r="AL172" i="6"/>
  <c r="AM172" i="6"/>
  <c r="AN172" i="6"/>
  <c r="AO172" i="6"/>
  <c r="AP172" i="6"/>
  <c r="AQ172" i="6"/>
  <c r="AR172" i="6"/>
  <c r="AS172" i="6"/>
  <c r="AT172" i="6"/>
  <c r="AU172" i="6"/>
  <c r="AV172" i="6"/>
  <c r="AW172" i="6"/>
  <c r="AX172" i="6"/>
  <c r="AY172" i="6"/>
  <c r="AZ172" i="6"/>
  <c r="BA172" i="6"/>
  <c r="BB172" i="6"/>
  <c r="BC172" i="6"/>
  <c r="BD172" i="6"/>
  <c r="BE172" i="6"/>
  <c r="BF172" i="6"/>
  <c r="BG172" i="6"/>
  <c r="BH172" i="6"/>
  <c r="BI172" i="6"/>
  <c r="BJ172" i="6"/>
  <c r="BK172" i="6"/>
  <c r="BL172" i="6"/>
  <c r="BM172" i="6"/>
  <c r="BN172" i="6"/>
  <c r="BO172" i="6"/>
  <c r="BP172" i="6"/>
  <c r="BQ172" i="6"/>
  <c r="BR172" i="6"/>
  <c r="BS172" i="6"/>
  <c r="BT172" i="6"/>
  <c r="BU172" i="6"/>
  <c r="BV172" i="6"/>
  <c r="BW172" i="6"/>
  <c r="BX172" i="6"/>
  <c r="BY172" i="6"/>
  <c r="BZ172" i="6"/>
  <c r="CA172" i="6"/>
  <c r="CB172" i="6"/>
  <c r="CC172" i="6"/>
  <c r="CD172" i="6"/>
  <c r="CE172" i="6"/>
  <c r="CF172" i="6"/>
  <c r="CG172" i="6"/>
  <c r="CH172" i="6"/>
  <c r="CI172" i="6"/>
  <c r="CJ172" i="6"/>
  <c r="CK172" i="6"/>
  <c r="CL172" i="6"/>
  <c r="CM172" i="6"/>
  <c r="CN172" i="6"/>
  <c r="CO172" i="6"/>
  <c r="CP172" i="6"/>
  <c r="CQ172" i="6"/>
  <c r="CR172" i="6"/>
  <c r="CS172" i="6"/>
  <c r="CT172" i="6"/>
  <c r="CU172" i="6"/>
  <c r="CV172" i="6"/>
  <c r="CW172" i="6"/>
  <c r="CX172" i="6"/>
  <c r="CY172" i="6"/>
  <c r="CZ172" i="6"/>
  <c r="DA172" i="6"/>
  <c r="DB172" i="6"/>
  <c r="DC172" i="6"/>
  <c r="DD172" i="6"/>
  <c r="DE172" i="6"/>
  <c r="DF172" i="6"/>
  <c r="DG172" i="6"/>
  <c r="DH172" i="6"/>
  <c r="DI172" i="6"/>
  <c r="DJ172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AD173" i="6"/>
  <c r="AE173" i="6"/>
  <c r="AF173" i="6"/>
  <c r="AG173" i="6"/>
  <c r="AH173" i="6"/>
  <c r="AI173" i="6"/>
  <c r="AJ173" i="6"/>
  <c r="AK173" i="6"/>
  <c r="AL173" i="6"/>
  <c r="AM173" i="6"/>
  <c r="AN173" i="6"/>
  <c r="AO173" i="6"/>
  <c r="AP173" i="6"/>
  <c r="AQ173" i="6"/>
  <c r="AR173" i="6"/>
  <c r="AS173" i="6"/>
  <c r="AT173" i="6"/>
  <c r="AU173" i="6"/>
  <c r="AV173" i="6"/>
  <c r="AW173" i="6"/>
  <c r="AX173" i="6"/>
  <c r="AY173" i="6"/>
  <c r="AZ173" i="6"/>
  <c r="BA173" i="6"/>
  <c r="BB173" i="6"/>
  <c r="BC173" i="6"/>
  <c r="BD173" i="6"/>
  <c r="BE173" i="6"/>
  <c r="BF173" i="6"/>
  <c r="BG173" i="6"/>
  <c r="BH173" i="6"/>
  <c r="BI173" i="6"/>
  <c r="BJ173" i="6"/>
  <c r="BK173" i="6"/>
  <c r="BL173" i="6"/>
  <c r="BM173" i="6"/>
  <c r="BN173" i="6"/>
  <c r="BO173" i="6"/>
  <c r="BP173" i="6"/>
  <c r="BQ173" i="6"/>
  <c r="BR173" i="6"/>
  <c r="BS173" i="6"/>
  <c r="BT173" i="6"/>
  <c r="BU173" i="6"/>
  <c r="BV173" i="6"/>
  <c r="BW173" i="6"/>
  <c r="BX173" i="6"/>
  <c r="BY173" i="6"/>
  <c r="BZ173" i="6"/>
  <c r="CA173" i="6"/>
  <c r="CB173" i="6"/>
  <c r="CC173" i="6"/>
  <c r="CD173" i="6"/>
  <c r="CE173" i="6"/>
  <c r="CF173" i="6"/>
  <c r="CG173" i="6"/>
  <c r="CH173" i="6"/>
  <c r="CI173" i="6"/>
  <c r="CJ173" i="6"/>
  <c r="CK173" i="6"/>
  <c r="CL173" i="6"/>
  <c r="CM173" i="6"/>
  <c r="CN173" i="6"/>
  <c r="CO173" i="6"/>
  <c r="CP173" i="6"/>
  <c r="CQ173" i="6"/>
  <c r="CR173" i="6"/>
  <c r="CS173" i="6"/>
  <c r="CT173" i="6"/>
  <c r="CU173" i="6"/>
  <c r="CV173" i="6"/>
  <c r="CW173" i="6"/>
  <c r="CX173" i="6"/>
  <c r="CY173" i="6"/>
  <c r="CZ173" i="6"/>
  <c r="DA173" i="6"/>
  <c r="DB173" i="6"/>
  <c r="DC173" i="6"/>
  <c r="DD173" i="6"/>
  <c r="DE173" i="6"/>
  <c r="DF173" i="6"/>
  <c r="DG173" i="6"/>
  <c r="DH173" i="6"/>
  <c r="DI173" i="6"/>
  <c r="DJ173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AD174" i="6"/>
  <c r="AE174" i="6"/>
  <c r="AF174" i="6"/>
  <c r="AG174" i="6"/>
  <c r="AH174" i="6"/>
  <c r="AI174" i="6"/>
  <c r="AJ174" i="6"/>
  <c r="AK174" i="6"/>
  <c r="AL174" i="6"/>
  <c r="AM174" i="6"/>
  <c r="AN174" i="6"/>
  <c r="AO174" i="6"/>
  <c r="AP174" i="6"/>
  <c r="AQ174" i="6"/>
  <c r="AR174" i="6"/>
  <c r="AS174" i="6"/>
  <c r="AT174" i="6"/>
  <c r="AU174" i="6"/>
  <c r="AV174" i="6"/>
  <c r="AW174" i="6"/>
  <c r="AX174" i="6"/>
  <c r="AY174" i="6"/>
  <c r="AZ174" i="6"/>
  <c r="BA174" i="6"/>
  <c r="BB174" i="6"/>
  <c r="BC174" i="6"/>
  <c r="BD174" i="6"/>
  <c r="BE174" i="6"/>
  <c r="BF174" i="6"/>
  <c r="BG174" i="6"/>
  <c r="BH174" i="6"/>
  <c r="BI174" i="6"/>
  <c r="BJ174" i="6"/>
  <c r="BK174" i="6"/>
  <c r="BL174" i="6"/>
  <c r="BM174" i="6"/>
  <c r="BN174" i="6"/>
  <c r="BO174" i="6"/>
  <c r="BP174" i="6"/>
  <c r="BQ174" i="6"/>
  <c r="BR174" i="6"/>
  <c r="BS174" i="6"/>
  <c r="BT174" i="6"/>
  <c r="BU174" i="6"/>
  <c r="BV174" i="6"/>
  <c r="BW174" i="6"/>
  <c r="BX174" i="6"/>
  <c r="BY174" i="6"/>
  <c r="BZ174" i="6"/>
  <c r="CA174" i="6"/>
  <c r="CB174" i="6"/>
  <c r="CC174" i="6"/>
  <c r="CD174" i="6"/>
  <c r="CE174" i="6"/>
  <c r="CF174" i="6"/>
  <c r="CG174" i="6"/>
  <c r="CH174" i="6"/>
  <c r="CI174" i="6"/>
  <c r="CJ174" i="6"/>
  <c r="CK174" i="6"/>
  <c r="CL174" i="6"/>
  <c r="CM174" i="6"/>
  <c r="CN174" i="6"/>
  <c r="CO174" i="6"/>
  <c r="CP174" i="6"/>
  <c r="CQ174" i="6"/>
  <c r="CR174" i="6"/>
  <c r="CS174" i="6"/>
  <c r="CT174" i="6"/>
  <c r="CU174" i="6"/>
  <c r="CV174" i="6"/>
  <c r="CW174" i="6"/>
  <c r="CX174" i="6"/>
  <c r="CY174" i="6"/>
  <c r="CZ174" i="6"/>
  <c r="DA174" i="6"/>
  <c r="DB174" i="6"/>
  <c r="DC174" i="6"/>
  <c r="DD174" i="6"/>
  <c r="DE174" i="6"/>
  <c r="DF174" i="6"/>
  <c r="DG174" i="6"/>
  <c r="DH174" i="6"/>
  <c r="DI174" i="6"/>
  <c r="DJ174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P175" i="6"/>
  <c r="AQ175" i="6"/>
  <c r="AR175" i="6"/>
  <c r="AS175" i="6"/>
  <c r="AT175" i="6"/>
  <c r="AU175" i="6"/>
  <c r="AV175" i="6"/>
  <c r="AW175" i="6"/>
  <c r="AX175" i="6"/>
  <c r="AY175" i="6"/>
  <c r="AZ175" i="6"/>
  <c r="BA175" i="6"/>
  <c r="BB175" i="6"/>
  <c r="BC175" i="6"/>
  <c r="BD175" i="6"/>
  <c r="BE175" i="6"/>
  <c r="BF175" i="6"/>
  <c r="BG175" i="6"/>
  <c r="BH175" i="6"/>
  <c r="BI175" i="6"/>
  <c r="BJ175" i="6"/>
  <c r="BK175" i="6"/>
  <c r="BL175" i="6"/>
  <c r="BM175" i="6"/>
  <c r="BN175" i="6"/>
  <c r="BO175" i="6"/>
  <c r="BP175" i="6"/>
  <c r="BQ175" i="6"/>
  <c r="BR175" i="6"/>
  <c r="BS175" i="6"/>
  <c r="BT175" i="6"/>
  <c r="BU175" i="6"/>
  <c r="BV175" i="6"/>
  <c r="BW175" i="6"/>
  <c r="BX175" i="6"/>
  <c r="BY175" i="6"/>
  <c r="BZ175" i="6"/>
  <c r="CA175" i="6"/>
  <c r="CB175" i="6"/>
  <c r="CC175" i="6"/>
  <c r="CD175" i="6"/>
  <c r="CE175" i="6"/>
  <c r="CF175" i="6"/>
  <c r="CG175" i="6"/>
  <c r="CH175" i="6"/>
  <c r="CI175" i="6"/>
  <c r="CJ175" i="6"/>
  <c r="CK175" i="6"/>
  <c r="CL175" i="6"/>
  <c r="CM175" i="6"/>
  <c r="CN175" i="6"/>
  <c r="CO175" i="6"/>
  <c r="CP175" i="6"/>
  <c r="CQ175" i="6"/>
  <c r="CR175" i="6"/>
  <c r="CS175" i="6"/>
  <c r="CT175" i="6"/>
  <c r="CU175" i="6"/>
  <c r="CV175" i="6"/>
  <c r="CW175" i="6"/>
  <c r="CX175" i="6"/>
  <c r="CY175" i="6"/>
  <c r="CZ175" i="6"/>
  <c r="DA175" i="6"/>
  <c r="DB175" i="6"/>
  <c r="DC175" i="6"/>
  <c r="DD175" i="6"/>
  <c r="DE175" i="6"/>
  <c r="DF175" i="6"/>
  <c r="DG175" i="6"/>
  <c r="DH175" i="6"/>
  <c r="DI175" i="6"/>
  <c r="DJ175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AD176" i="6"/>
  <c r="AE176" i="6"/>
  <c r="AF176" i="6"/>
  <c r="AG176" i="6"/>
  <c r="AH176" i="6"/>
  <c r="AI176" i="6"/>
  <c r="AJ176" i="6"/>
  <c r="AK176" i="6"/>
  <c r="AL176" i="6"/>
  <c r="AM176" i="6"/>
  <c r="AN176" i="6"/>
  <c r="AO176" i="6"/>
  <c r="AP176" i="6"/>
  <c r="AQ176" i="6"/>
  <c r="AR176" i="6"/>
  <c r="AS176" i="6"/>
  <c r="AT176" i="6"/>
  <c r="AU176" i="6"/>
  <c r="AV176" i="6"/>
  <c r="AW176" i="6"/>
  <c r="AX176" i="6"/>
  <c r="AY176" i="6"/>
  <c r="AZ176" i="6"/>
  <c r="BA176" i="6"/>
  <c r="BB176" i="6"/>
  <c r="BC176" i="6"/>
  <c r="BD176" i="6"/>
  <c r="BE176" i="6"/>
  <c r="BF176" i="6"/>
  <c r="BG176" i="6"/>
  <c r="BH176" i="6"/>
  <c r="BI176" i="6"/>
  <c r="BJ176" i="6"/>
  <c r="BK176" i="6"/>
  <c r="BL176" i="6"/>
  <c r="BM176" i="6"/>
  <c r="BN176" i="6"/>
  <c r="BO176" i="6"/>
  <c r="BP176" i="6"/>
  <c r="BQ176" i="6"/>
  <c r="BR176" i="6"/>
  <c r="BS176" i="6"/>
  <c r="BT176" i="6"/>
  <c r="BU176" i="6"/>
  <c r="BV176" i="6"/>
  <c r="BW176" i="6"/>
  <c r="BX176" i="6"/>
  <c r="BY176" i="6"/>
  <c r="BZ176" i="6"/>
  <c r="CA176" i="6"/>
  <c r="CB176" i="6"/>
  <c r="CC176" i="6"/>
  <c r="CD176" i="6"/>
  <c r="CE176" i="6"/>
  <c r="CF176" i="6"/>
  <c r="CG176" i="6"/>
  <c r="CH176" i="6"/>
  <c r="CI176" i="6"/>
  <c r="CJ176" i="6"/>
  <c r="CK176" i="6"/>
  <c r="CL176" i="6"/>
  <c r="CM176" i="6"/>
  <c r="CN176" i="6"/>
  <c r="CO176" i="6"/>
  <c r="CP176" i="6"/>
  <c r="CQ176" i="6"/>
  <c r="CR176" i="6"/>
  <c r="CS176" i="6"/>
  <c r="CT176" i="6"/>
  <c r="CU176" i="6"/>
  <c r="CV176" i="6"/>
  <c r="CW176" i="6"/>
  <c r="CX176" i="6"/>
  <c r="CY176" i="6"/>
  <c r="CZ176" i="6"/>
  <c r="DA176" i="6"/>
  <c r="DB176" i="6"/>
  <c r="DC176" i="6"/>
  <c r="DD176" i="6"/>
  <c r="DE176" i="6"/>
  <c r="DF176" i="6"/>
  <c r="DG176" i="6"/>
  <c r="DH176" i="6"/>
  <c r="DI176" i="6"/>
  <c r="DJ176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BF177" i="6"/>
  <c r="BG177" i="6"/>
  <c r="BH177" i="6"/>
  <c r="BI177" i="6"/>
  <c r="BJ177" i="6"/>
  <c r="BK177" i="6"/>
  <c r="BL177" i="6"/>
  <c r="BM177" i="6"/>
  <c r="BN177" i="6"/>
  <c r="BO177" i="6"/>
  <c r="BP177" i="6"/>
  <c r="BQ177" i="6"/>
  <c r="BR177" i="6"/>
  <c r="BS177" i="6"/>
  <c r="BT177" i="6"/>
  <c r="BU177" i="6"/>
  <c r="BV177" i="6"/>
  <c r="BW177" i="6"/>
  <c r="BX177" i="6"/>
  <c r="BY177" i="6"/>
  <c r="BZ177" i="6"/>
  <c r="CA177" i="6"/>
  <c r="CB177" i="6"/>
  <c r="CC177" i="6"/>
  <c r="CD177" i="6"/>
  <c r="CE177" i="6"/>
  <c r="CF177" i="6"/>
  <c r="CG177" i="6"/>
  <c r="CH177" i="6"/>
  <c r="CI177" i="6"/>
  <c r="CJ177" i="6"/>
  <c r="CK177" i="6"/>
  <c r="CL177" i="6"/>
  <c r="CM177" i="6"/>
  <c r="CN177" i="6"/>
  <c r="CO177" i="6"/>
  <c r="CP177" i="6"/>
  <c r="CQ177" i="6"/>
  <c r="CR177" i="6"/>
  <c r="CS177" i="6"/>
  <c r="CT177" i="6"/>
  <c r="CU177" i="6"/>
  <c r="CV177" i="6"/>
  <c r="CW177" i="6"/>
  <c r="CX177" i="6"/>
  <c r="CY177" i="6"/>
  <c r="CZ177" i="6"/>
  <c r="DA177" i="6"/>
  <c r="DB177" i="6"/>
  <c r="DC177" i="6"/>
  <c r="DD177" i="6"/>
  <c r="DE177" i="6"/>
  <c r="DF177" i="6"/>
  <c r="DG177" i="6"/>
  <c r="DH177" i="6"/>
  <c r="DI177" i="6"/>
  <c r="DJ177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J178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W178" i="6"/>
  <c r="BX178" i="6"/>
  <c r="BY178" i="6"/>
  <c r="BZ178" i="6"/>
  <c r="CA178" i="6"/>
  <c r="CB178" i="6"/>
  <c r="CC178" i="6"/>
  <c r="CD178" i="6"/>
  <c r="CE178" i="6"/>
  <c r="CF178" i="6"/>
  <c r="CG178" i="6"/>
  <c r="CH178" i="6"/>
  <c r="CI178" i="6"/>
  <c r="CJ178" i="6"/>
  <c r="CK178" i="6"/>
  <c r="CL178" i="6"/>
  <c r="CM178" i="6"/>
  <c r="CN178" i="6"/>
  <c r="CO178" i="6"/>
  <c r="CP178" i="6"/>
  <c r="CQ178" i="6"/>
  <c r="CR178" i="6"/>
  <c r="CS178" i="6"/>
  <c r="CT178" i="6"/>
  <c r="CU178" i="6"/>
  <c r="CV178" i="6"/>
  <c r="CW178" i="6"/>
  <c r="CX178" i="6"/>
  <c r="CY178" i="6"/>
  <c r="CZ178" i="6"/>
  <c r="DA178" i="6"/>
  <c r="DB178" i="6"/>
  <c r="DC178" i="6"/>
  <c r="DD178" i="6"/>
  <c r="DE178" i="6"/>
  <c r="DF178" i="6"/>
  <c r="DG178" i="6"/>
  <c r="DH178" i="6"/>
  <c r="DI178" i="6"/>
  <c r="DJ178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P179" i="6"/>
  <c r="AQ179" i="6"/>
  <c r="AR179" i="6"/>
  <c r="AS179" i="6"/>
  <c r="AT179" i="6"/>
  <c r="AU179" i="6"/>
  <c r="AV179" i="6"/>
  <c r="AW179" i="6"/>
  <c r="AX179" i="6"/>
  <c r="AY179" i="6"/>
  <c r="AZ179" i="6"/>
  <c r="BA179" i="6"/>
  <c r="BB179" i="6"/>
  <c r="BC179" i="6"/>
  <c r="BD179" i="6"/>
  <c r="BE179" i="6"/>
  <c r="BF179" i="6"/>
  <c r="BG179" i="6"/>
  <c r="BH179" i="6"/>
  <c r="BI179" i="6"/>
  <c r="BJ179" i="6"/>
  <c r="BK179" i="6"/>
  <c r="BL179" i="6"/>
  <c r="BM179" i="6"/>
  <c r="BN179" i="6"/>
  <c r="BO179" i="6"/>
  <c r="BP179" i="6"/>
  <c r="BQ179" i="6"/>
  <c r="BR179" i="6"/>
  <c r="BS179" i="6"/>
  <c r="BT179" i="6"/>
  <c r="BU179" i="6"/>
  <c r="BV179" i="6"/>
  <c r="BW179" i="6"/>
  <c r="BX179" i="6"/>
  <c r="BY179" i="6"/>
  <c r="BZ179" i="6"/>
  <c r="CA179" i="6"/>
  <c r="CB179" i="6"/>
  <c r="CC179" i="6"/>
  <c r="CD179" i="6"/>
  <c r="CE179" i="6"/>
  <c r="CF179" i="6"/>
  <c r="CG179" i="6"/>
  <c r="CH179" i="6"/>
  <c r="CI179" i="6"/>
  <c r="CJ179" i="6"/>
  <c r="CK179" i="6"/>
  <c r="CL179" i="6"/>
  <c r="CM179" i="6"/>
  <c r="CN179" i="6"/>
  <c r="CO179" i="6"/>
  <c r="CP179" i="6"/>
  <c r="CQ179" i="6"/>
  <c r="CR179" i="6"/>
  <c r="CS179" i="6"/>
  <c r="CT179" i="6"/>
  <c r="CU179" i="6"/>
  <c r="CV179" i="6"/>
  <c r="CW179" i="6"/>
  <c r="CX179" i="6"/>
  <c r="CY179" i="6"/>
  <c r="CZ179" i="6"/>
  <c r="DA179" i="6"/>
  <c r="DB179" i="6"/>
  <c r="DC179" i="6"/>
  <c r="DD179" i="6"/>
  <c r="DE179" i="6"/>
  <c r="DF179" i="6"/>
  <c r="DG179" i="6"/>
  <c r="DH179" i="6"/>
  <c r="DI179" i="6"/>
  <c r="DJ179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BF180" i="6"/>
  <c r="BG180" i="6"/>
  <c r="BH180" i="6"/>
  <c r="BI180" i="6"/>
  <c r="BJ180" i="6"/>
  <c r="BK180" i="6"/>
  <c r="BL180" i="6"/>
  <c r="BM180" i="6"/>
  <c r="BN180" i="6"/>
  <c r="BO180" i="6"/>
  <c r="BP180" i="6"/>
  <c r="BQ180" i="6"/>
  <c r="BR180" i="6"/>
  <c r="BS180" i="6"/>
  <c r="BT180" i="6"/>
  <c r="BU180" i="6"/>
  <c r="BV180" i="6"/>
  <c r="BW180" i="6"/>
  <c r="BX180" i="6"/>
  <c r="BY180" i="6"/>
  <c r="BZ180" i="6"/>
  <c r="CA180" i="6"/>
  <c r="CB180" i="6"/>
  <c r="CC180" i="6"/>
  <c r="CD180" i="6"/>
  <c r="CE180" i="6"/>
  <c r="CF180" i="6"/>
  <c r="CG180" i="6"/>
  <c r="CH180" i="6"/>
  <c r="CI180" i="6"/>
  <c r="CJ180" i="6"/>
  <c r="CK180" i="6"/>
  <c r="CL180" i="6"/>
  <c r="CM180" i="6"/>
  <c r="CN180" i="6"/>
  <c r="CO180" i="6"/>
  <c r="CP180" i="6"/>
  <c r="CQ180" i="6"/>
  <c r="CR180" i="6"/>
  <c r="CS180" i="6"/>
  <c r="CT180" i="6"/>
  <c r="CU180" i="6"/>
  <c r="CV180" i="6"/>
  <c r="CW180" i="6"/>
  <c r="CX180" i="6"/>
  <c r="CY180" i="6"/>
  <c r="CZ180" i="6"/>
  <c r="DA180" i="6"/>
  <c r="DB180" i="6"/>
  <c r="DC180" i="6"/>
  <c r="DD180" i="6"/>
  <c r="DE180" i="6"/>
  <c r="DF180" i="6"/>
  <c r="DG180" i="6"/>
  <c r="DH180" i="6"/>
  <c r="DI180" i="6"/>
  <c r="DJ180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P181" i="6"/>
  <c r="AQ181" i="6"/>
  <c r="AR181" i="6"/>
  <c r="AS181" i="6"/>
  <c r="AT181" i="6"/>
  <c r="AU181" i="6"/>
  <c r="AV181" i="6"/>
  <c r="AW181" i="6"/>
  <c r="AX181" i="6"/>
  <c r="AY181" i="6"/>
  <c r="AZ181" i="6"/>
  <c r="BA181" i="6"/>
  <c r="BB181" i="6"/>
  <c r="BC181" i="6"/>
  <c r="BD181" i="6"/>
  <c r="BE181" i="6"/>
  <c r="BF181" i="6"/>
  <c r="BG181" i="6"/>
  <c r="BH181" i="6"/>
  <c r="BI181" i="6"/>
  <c r="BJ181" i="6"/>
  <c r="BK181" i="6"/>
  <c r="BL181" i="6"/>
  <c r="BM181" i="6"/>
  <c r="BN181" i="6"/>
  <c r="BO181" i="6"/>
  <c r="BP181" i="6"/>
  <c r="BQ181" i="6"/>
  <c r="BR181" i="6"/>
  <c r="BS181" i="6"/>
  <c r="BT181" i="6"/>
  <c r="BU181" i="6"/>
  <c r="BV181" i="6"/>
  <c r="BW181" i="6"/>
  <c r="BX181" i="6"/>
  <c r="BY181" i="6"/>
  <c r="BZ181" i="6"/>
  <c r="CA181" i="6"/>
  <c r="CB181" i="6"/>
  <c r="CC181" i="6"/>
  <c r="CD181" i="6"/>
  <c r="CE181" i="6"/>
  <c r="CF181" i="6"/>
  <c r="CG181" i="6"/>
  <c r="CH181" i="6"/>
  <c r="CI181" i="6"/>
  <c r="CJ181" i="6"/>
  <c r="CK181" i="6"/>
  <c r="CL181" i="6"/>
  <c r="CM181" i="6"/>
  <c r="CN181" i="6"/>
  <c r="CO181" i="6"/>
  <c r="CP181" i="6"/>
  <c r="CQ181" i="6"/>
  <c r="CR181" i="6"/>
  <c r="CS181" i="6"/>
  <c r="CT181" i="6"/>
  <c r="CU181" i="6"/>
  <c r="CV181" i="6"/>
  <c r="CW181" i="6"/>
  <c r="CX181" i="6"/>
  <c r="CY181" i="6"/>
  <c r="CZ181" i="6"/>
  <c r="DA181" i="6"/>
  <c r="DB181" i="6"/>
  <c r="DC181" i="6"/>
  <c r="DD181" i="6"/>
  <c r="DE181" i="6"/>
  <c r="DF181" i="6"/>
  <c r="DG181" i="6"/>
  <c r="DH181" i="6"/>
  <c r="DI181" i="6"/>
  <c r="DJ181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P182" i="6"/>
  <c r="AQ182" i="6"/>
  <c r="AR182" i="6"/>
  <c r="AS182" i="6"/>
  <c r="AT182" i="6"/>
  <c r="AU182" i="6"/>
  <c r="AV182" i="6"/>
  <c r="AW182" i="6"/>
  <c r="AX182" i="6"/>
  <c r="AY182" i="6"/>
  <c r="AZ182" i="6"/>
  <c r="BA182" i="6"/>
  <c r="BB182" i="6"/>
  <c r="BC182" i="6"/>
  <c r="BD182" i="6"/>
  <c r="BE182" i="6"/>
  <c r="BF182" i="6"/>
  <c r="BG182" i="6"/>
  <c r="BH182" i="6"/>
  <c r="BI182" i="6"/>
  <c r="BJ182" i="6"/>
  <c r="BK182" i="6"/>
  <c r="BL182" i="6"/>
  <c r="BM182" i="6"/>
  <c r="BN182" i="6"/>
  <c r="BO182" i="6"/>
  <c r="BP182" i="6"/>
  <c r="BQ182" i="6"/>
  <c r="BR182" i="6"/>
  <c r="BS182" i="6"/>
  <c r="BT182" i="6"/>
  <c r="BU182" i="6"/>
  <c r="BV182" i="6"/>
  <c r="BW182" i="6"/>
  <c r="BX182" i="6"/>
  <c r="BY182" i="6"/>
  <c r="BZ182" i="6"/>
  <c r="CA182" i="6"/>
  <c r="CB182" i="6"/>
  <c r="CC182" i="6"/>
  <c r="CD182" i="6"/>
  <c r="CE182" i="6"/>
  <c r="CF182" i="6"/>
  <c r="CG182" i="6"/>
  <c r="CH182" i="6"/>
  <c r="CI182" i="6"/>
  <c r="CJ182" i="6"/>
  <c r="CK182" i="6"/>
  <c r="CL182" i="6"/>
  <c r="CM182" i="6"/>
  <c r="CN182" i="6"/>
  <c r="CO182" i="6"/>
  <c r="CP182" i="6"/>
  <c r="CQ182" i="6"/>
  <c r="CR182" i="6"/>
  <c r="CS182" i="6"/>
  <c r="CT182" i="6"/>
  <c r="CU182" i="6"/>
  <c r="CV182" i="6"/>
  <c r="CW182" i="6"/>
  <c r="CX182" i="6"/>
  <c r="CY182" i="6"/>
  <c r="CZ182" i="6"/>
  <c r="DA182" i="6"/>
  <c r="DB182" i="6"/>
  <c r="DC182" i="6"/>
  <c r="DD182" i="6"/>
  <c r="DE182" i="6"/>
  <c r="DF182" i="6"/>
  <c r="DG182" i="6"/>
  <c r="DH182" i="6"/>
  <c r="DI182" i="6"/>
  <c r="DJ182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P183" i="6"/>
  <c r="AQ183" i="6"/>
  <c r="AR183" i="6"/>
  <c r="AS183" i="6"/>
  <c r="AT183" i="6"/>
  <c r="AU183" i="6"/>
  <c r="AV183" i="6"/>
  <c r="AW183" i="6"/>
  <c r="AX183" i="6"/>
  <c r="AY183" i="6"/>
  <c r="AZ183" i="6"/>
  <c r="BA183" i="6"/>
  <c r="BB183" i="6"/>
  <c r="BC183" i="6"/>
  <c r="BD183" i="6"/>
  <c r="BE183" i="6"/>
  <c r="BF183" i="6"/>
  <c r="BG183" i="6"/>
  <c r="BH183" i="6"/>
  <c r="BI183" i="6"/>
  <c r="BJ183" i="6"/>
  <c r="BK183" i="6"/>
  <c r="BL183" i="6"/>
  <c r="BM183" i="6"/>
  <c r="BN183" i="6"/>
  <c r="BO183" i="6"/>
  <c r="BP183" i="6"/>
  <c r="BQ183" i="6"/>
  <c r="BR183" i="6"/>
  <c r="BS183" i="6"/>
  <c r="BT183" i="6"/>
  <c r="BU183" i="6"/>
  <c r="BV183" i="6"/>
  <c r="BW183" i="6"/>
  <c r="BX183" i="6"/>
  <c r="BY183" i="6"/>
  <c r="BZ183" i="6"/>
  <c r="CA183" i="6"/>
  <c r="CB183" i="6"/>
  <c r="CC183" i="6"/>
  <c r="CD183" i="6"/>
  <c r="CE183" i="6"/>
  <c r="CF183" i="6"/>
  <c r="CG183" i="6"/>
  <c r="CH183" i="6"/>
  <c r="CI183" i="6"/>
  <c r="CJ183" i="6"/>
  <c r="CK183" i="6"/>
  <c r="CL183" i="6"/>
  <c r="CM183" i="6"/>
  <c r="CN183" i="6"/>
  <c r="CO183" i="6"/>
  <c r="CP183" i="6"/>
  <c r="CQ183" i="6"/>
  <c r="CR183" i="6"/>
  <c r="CS183" i="6"/>
  <c r="CT183" i="6"/>
  <c r="CU183" i="6"/>
  <c r="CV183" i="6"/>
  <c r="CW183" i="6"/>
  <c r="CX183" i="6"/>
  <c r="CY183" i="6"/>
  <c r="CZ183" i="6"/>
  <c r="DA183" i="6"/>
  <c r="DB183" i="6"/>
  <c r="DC183" i="6"/>
  <c r="DD183" i="6"/>
  <c r="DE183" i="6"/>
  <c r="DF183" i="6"/>
  <c r="DG183" i="6"/>
  <c r="DH183" i="6"/>
  <c r="DI183" i="6"/>
  <c r="DJ183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P184" i="6"/>
  <c r="AQ184" i="6"/>
  <c r="AR184" i="6"/>
  <c r="AS184" i="6"/>
  <c r="AT184" i="6"/>
  <c r="AU184" i="6"/>
  <c r="AV184" i="6"/>
  <c r="AW184" i="6"/>
  <c r="AX184" i="6"/>
  <c r="AY184" i="6"/>
  <c r="AZ184" i="6"/>
  <c r="BA184" i="6"/>
  <c r="BB184" i="6"/>
  <c r="BC184" i="6"/>
  <c r="BD184" i="6"/>
  <c r="BE184" i="6"/>
  <c r="BF184" i="6"/>
  <c r="BG184" i="6"/>
  <c r="BH184" i="6"/>
  <c r="BI184" i="6"/>
  <c r="BJ184" i="6"/>
  <c r="BK184" i="6"/>
  <c r="BL184" i="6"/>
  <c r="BM184" i="6"/>
  <c r="BN184" i="6"/>
  <c r="BO184" i="6"/>
  <c r="BP184" i="6"/>
  <c r="BQ184" i="6"/>
  <c r="BR184" i="6"/>
  <c r="BS184" i="6"/>
  <c r="BT184" i="6"/>
  <c r="BU184" i="6"/>
  <c r="BV184" i="6"/>
  <c r="BW184" i="6"/>
  <c r="BX184" i="6"/>
  <c r="BY184" i="6"/>
  <c r="BZ184" i="6"/>
  <c r="CA184" i="6"/>
  <c r="CB184" i="6"/>
  <c r="CC184" i="6"/>
  <c r="CD184" i="6"/>
  <c r="CE184" i="6"/>
  <c r="CF184" i="6"/>
  <c r="CG184" i="6"/>
  <c r="CH184" i="6"/>
  <c r="CI184" i="6"/>
  <c r="CJ184" i="6"/>
  <c r="CK184" i="6"/>
  <c r="CL184" i="6"/>
  <c r="CM184" i="6"/>
  <c r="CN184" i="6"/>
  <c r="CO184" i="6"/>
  <c r="CP184" i="6"/>
  <c r="CQ184" i="6"/>
  <c r="CR184" i="6"/>
  <c r="CS184" i="6"/>
  <c r="CT184" i="6"/>
  <c r="CU184" i="6"/>
  <c r="CV184" i="6"/>
  <c r="CW184" i="6"/>
  <c r="CX184" i="6"/>
  <c r="CY184" i="6"/>
  <c r="CZ184" i="6"/>
  <c r="DA184" i="6"/>
  <c r="DB184" i="6"/>
  <c r="DC184" i="6"/>
  <c r="DD184" i="6"/>
  <c r="DE184" i="6"/>
  <c r="DF184" i="6"/>
  <c r="DG184" i="6"/>
  <c r="DH184" i="6"/>
  <c r="DI184" i="6"/>
  <c r="DJ184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AD185" i="6"/>
  <c r="AE185" i="6"/>
  <c r="AF185" i="6"/>
  <c r="AG185" i="6"/>
  <c r="AH185" i="6"/>
  <c r="AI185" i="6"/>
  <c r="AJ185" i="6"/>
  <c r="AK185" i="6"/>
  <c r="AL185" i="6"/>
  <c r="AM185" i="6"/>
  <c r="AN185" i="6"/>
  <c r="AO185" i="6"/>
  <c r="AP185" i="6"/>
  <c r="AQ185" i="6"/>
  <c r="AR185" i="6"/>
  <c r="AS185" i="6"/>
  <c r="AT185" i="6"/>
  <c r="AU185" i="6"/>
  <c r="AV185" i="6"/>
  <c r="AW185" i="6"/>
  <c r="AX185" i="6"/>
  <c r="AY185" i="6"/>
  <c r="AZ185" i="6"/>
  <c r="BA185" i="6"/>
  <c r="BB185" i="6"/>
  <c r="BC185" i="6"/>
  <c r="BD185" i="6"/>
  <c r="BE185" i="6"/>
  <c r="BF185" i="6"/>
  <c r="BG185" i="6"/>
  <c r="BH185" i="6"/>
  <c r="BI185" i="6"/>
  <c r="BJ185" i="6"/>
  <c r="BK185" i="6"/>
  <c r="BL185" i="6"/>
  <c r="BM185" i="6"/>
  <c r="BN185" i="6"/>
  <c r="BO185" i="6"/>
  <c r="BP185" i="6"/>
  <c r="BQ185" i="6"/>
  <c r="BR185" i="6"/>
  <c r="BS185" i="6"/>
  <c r="BT185" i="6"/>
  <c r="BU185" i="6"/>
  <c r="BV185" i="6"/>
  <c r="BW185" i="6"/>
  <c r="BX185" i="6"/>
  <c r="BY185" i="6"/>
  <c r="BZ185" i="6"/>
  <c r="CA185" i="6"/>
  <c r="CB185" i="6"/>
  <c r="CC185" i="6"/>
  <c r="CD185" i="6"/>
  <c r="CE185" i="6"/>
  <c r="CF185" i="6"/>
  <c r="CG185" i="6"/>
  <c r="CH185" i="6"/>
  <c r="CI185" i="6"/>
  <c r="CJ185" i="6"/>
  <c r="CK185" i="6"/>
  <c r="CL185" i="6"/>
  <c r="CM185" i="6"/>
  <c r="CN185" i="6"/>
  <c r="CO185" i="6"/>
  <c r="CP185" i="6"/>
  <c r="CQ185" i="6"/>
  <c r="CR185" i="6"/>
  <c r="CS185" i="6"/>
  <c r="CT185" i="6"/>
  <c r="CU185" i="6"/>
  <c r="CV185" i="6"/>
  <c r="CW185" i="6"/>
  <c r="CX185" i="6"/>
  <c r="CY185" i="6"/>
  <c r="CZ185" i="6"/>
  <c r="DA185" i="6"/>
  <c r="DB185" i="6"/>
  <c r="DC185" i="6"/>
  <c r="DD185" i="6"/>
  <c r="DE185" i="6"/>
  <c r="DF185" i="6"/>
  <c r="DG185" i="6"/>
  <c r="DH185" i="6"/>
  <c r="DI185" i="6"/>
  <c r="DJ185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AD186" i="6"/>
  <c r="AE186" i="6"/>
  <c r="AF186" i="6"/>
  <c r="AG186" i="6"/>
  <c r="AH186" i="6"/>
  <c r="AI186" i="6"/>
  <c r="AJ186" i="6"/>
  <c r="AK186" i="6"/>
  <c r="AL186" i="6"/>
  <c r="AM186" i="6"/>
  <c r="AN186" i="6"/>
  <c r="AO186" i="6"/>
  <c r="AP186" i="6"/>
  <c r="AQ186" i="6"/>
  <c r="AR186" i="6"/>
  <c r="AS186" i="6"/>
  <c r="AT186" i="6"/>
  <c r="AU186" i="6"/>
  <c r="AV186" i="6"/>
  <c r="AW186" i="6"/>
  <c r="AX186" i="6"/>
  <c r="AY186" i="6"/>
  <c r="AZ186" i="6"/>
  <c r="BA186" i="6"/>
  <c r="BB186" i="6"/>
  <c r="BC186" i="6"/>
  <c r="BD186" i="6"/>
  <c r="BE186" i="6"/>
  <c r="BF186" i="6"/>
  <c r="BG186" i="6"/>
  <c r="BH186" i="6"/>
  <c r="BI186" i="6"/>
  <c r="BJ186" i="6"/>
  <c r="BK186" i="6"/>
  <c r="BL186" i="6"/>
  <c r="BM186" i="6"/>
  <c r="BN186" i="6"/>
  <c r="BO186" i="6"/>
  <c r="BP186" i="6"/>
  <c r="BQ186" i="6"/>
  <c r="BR186" i="6"/>
  <c r="BS186" i="6"/>
  <c r="BT186" i="6"/>
  <c r="BU186" i="6"/>
  <c r="BV186" i="6"/>
  <c r="BW186" i="6"/>
  <c r="BX186" i="6"/>
  <c r="BY186" i="6"/>
  <c r="BZ186" i="6"/>
  <c r="CA186" i="6"/>
  <c r="CB186" i="6"/>
  <c r="CC186" i="6"/>
  <c r="CD186" i="6"/>
  <c r="CE186" i="6"/>
  <c r="CF186" i="6"/>
  <c r="CG186" i="6"/>
  <c r="CH186" i="6"/>
  <c r="CI186" i="6"/>
  <c r="CJ186" i="6"/>
  <c r="CK186" i="6"/>
  <c r="CL186" i="6"/>
  <c r="CM186" i="6"/>
  <c r="CN186" i="6"/>
  <c r="CO186" i="6"/>
  <c r="CP186" i="6"/>
  <c r="CQ186" i="6"/>
  <c r="CR186" i="6"/>
  <c r="CS186" i="6"/>
  <c r="CT186" i="6"/>
  <c r="CU186" i="6"/>
  <c r="CV186" i="6"/>
  <c r="CW186" i="6"/>
  <c r="CX186" i="6"/>
  <c r="CY186" i="6"/>
  <c r="CZ186" i="6"/>
  <c r="DA186" i="6"/>
  <c r="DB186" i="6"/>
  <c r="DC186" i="6"/>
  <c r="DD186" i="6"/>
  <c r="DE186" i="6"/>
  <c r="DF186" i="6"/>
  <c r="DG186" i="6"/>
  <c r="DH186" i="6"/>
  <c r="DI186" i="6"/>
  <c r="DJ186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AT187" i="6"/>
  <c r="AU187" i="6"/>
  <c r="AV187" i="6"/>
  <c r="AW187" i="6"/>
  <c r="AX187" i="6"/>
  <c r="AY187" i="6"/>
  <c r="AZ187" i="6"/>
  <c r="BA187" i="6"/>
  <c r="BB187" i="6"/>
  <c r="BC187" i="6"/>
  <c r="BD187" i="6"/>
  <c r="BE187" i="6"/>
  <c r="BF187" i="6"/>
  <c r="BG187" i="6"/>
  <c r="BH187" i="6"/>
  <c r="BI187" i="6"/>
  <c r="BJ187" i="6"/>
  <c r="BK187" i="6"/>
  <c r="BL187" i="6"/>
  <c r="BM187" i="6"/>
  <c r="BN187" i="6"/>
  <c r="BO187" i="6"/>
  <c r="BP187" i="6"/>
  <c r="BQ187" i="6"/>
  <c r="BR187" i="6"/>
  <c r="BS187" i="6"/>
  <c r="BT187" i="6"/>
  <c r="BU187" i="6"/>
  <c r="BV187" i="6"/>
  <c r="BW187" i="6"/>
  <c r="BX187" i="6"/>
  <c r="BY187" i="6"/>
  <c r="BZ187" i="6"/>
  <c r="CA187" i="6"/>
  <c r="CB187" i="6"/>
  <c r="CC187" i="6"/>
  <c r="CD187" i="6"/>
  <c r="CE187" i="6"/>
  <c r="CF187" i="6"/>
  <c r="CG187" i="6"/>
  <c r="CH187" i="6"/>
  <c r="CI187" i="6"/>
  <c r="CJ187" i="6"/>
  <c r="CK187" i="6"/>
  <c r="CL187" i="6"/>
  <c r="CM187" i="6"/>
  <c r="CN187" i="6"/>
  <c r="CO187" i="6"/>
  <c r="CP187" i="6"/>
  <c r="CQ187" i="6"/>
  <c r="CR187" i="6"/>
  <c r="CS187" i="6"/>
  <c r="CT187" i="6"/>
  <c r="CU187" i="6"/>
  <c r="CV187" i="6"/>
  <c r="CW187" i="6"/>
  <c r="CX187" i="6"/>
  <c r="CY187" i="6"/>
  <c r="CZ187" i="6"/>
  <c r="DA187" i="6"/>
  <c r="DB187" i="6"/>
  <c r="DC187" i="6"/>
  <c r="DD187" i="6"/>
  <c r="DE187" i="6"/>
  <c r="DF187" i="6"/>
  <c r="DG187" i="6"/>
  <c r="DH187" i="6"/>
  <c r="DI187" i="6"/>
  <c r="DJ187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AD188" i="6"/>
  <c r="AE188" i="6"/>
  <c r="AF188" i="6"/>
  <c r="AG188" i="6"/>
  <c r="AH188" i="6"/>
  <c r="AI188" i="6"/>
  <c r="AJ188" i="6"/>
  <c r="AK188" i="6"/>
  <c r="AL188" i="6"/>
  <c r="AM188" i="6"/>
  <c r="AN188" i="6"/>
  <c r="AO188" i="6"/>
  <c r="AP188" i="6"/>
  <c r="AQ188" i="6"/>
  <c r="AR188" i="6"/>
  <c r="AS188" i="6"/>
  <c r="AT188" i="6"/>
  <c r="AU188" i="6"/>
  <c r="AV188" i="6"/>
  <c r="AW188" i="6"/>
  <c r="AX188" i="6"/>
  <c r="AY188" i="6"/>
  <c r="AZ188" i="6"/>
  <c r="BA188" i="6"/>
  <c r="BB188" i="6"/>
  <c r="BC188" i="6"/>
  <c r="BD188" i="6"/>
  <c r="BE188" i="6"/>
  <c r="BF188" i="6"/>
  <c r="BG188" i="6"/>
  <c r="BH188" i="6"/>
  <c r="BI188" i="6"/>
  <c r="BJ188" i="6"/>
  <c r="BK188" i="6"/>
  <c r="BL188" i="6"/>
  <c r="BM188" i="6"/>
  <c r="BN188" i="6"/>
  <c r="BO188" i="6"/>
  <c r="BP188" i="6"/>
  <c r="BQ188" i="6"/>
  <c r="BR188" i="6"/>
  <c r="BS188" i="6"/>
  <c r="BT188" i="6"/>
  <c r="BU188" i="6"/>
  <c r="BV188" i="6"/>
  <c r="BW188" i="6"/>
  <c r="BX188" i="6"/>
  <c r="BY188" i="6"/>
  <c r="BZ188" i="6"/>
  <c r="CA188" i="6"/>
  <c r="CB188" i="6"/>
  <c r="CC188" i="6"/>
  <c r="CD188" i="6"/>
  <c r="CE188" i="6"/>
  <c r="CF188" i="6"/>
  <c r="CG188" i="6"/>
  <c r="CH188" i="6"/>
  <c r="CI188" i="6"/>
  <c r="CJ188" i="6"/>
  <c r="CK188" i="6"/>
  <c r="CL188" i="6"/>
  <c r="CM188" i="6"/>
  <c r="CN188" i="6"/>
  <c r="CO188" i="6"/>
  <c r="CP188" i="6"/>
  <c r="CQ188" i="6"/>
  <c r="CR188" i="6"/>
  <c r="CS188" i="6"/>
  <c r="CT188" i="6"/>
  <c r="CU188" i="6"/>
  <c r="CV188" i="6"/>
  <c r="CW188" i="6"/>
  <c r="CX188" i="6"/>
  <c r="CY188" i="6"/>
  <c r="CZ188" i="6"/>
  <c r="DA188" i="6"/>
  <c r="DB188" i="6"/>
  <c r="DC188" i="6"/>
  <c r="DD188" i="6"/>
  <c r="DE188" i="6"/>
  <c r="DF188" i="6"/>
  <c r="DG188" i="6"/>
  <c r="DH188" i="6"/>
  <c r="DI188" i="6"/>
  <c r="DJ188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AD189" i="6"/>
  <c r="AE189" i="6"/>
  <c r="AF189" i="6"/>
  <c r="AG189" i="6"/>
  <c r="AH189" i="6"/>
  <c r="AI189" i="6"/>
  <c r="AJ189" i="6"/>
  <c r="AK189" i="6"/>
  <c r="AL189" i="6"/>
  <c r="AM189" i="6"/>
  <c r="AN189" i="6"/>
  <c r="AO189" i="6"/>
  <c r="AP189" i="6"/>
  <c r="AQ189" i="6"/>
  <c r="AR189" i="6"/>
  <c r="AS189" i="6"/>
  <c r="AT189" i="6"/>
  <c r="AU189" i="6"/>
  <c r="AV189" i="6"/>
  <c r="AW189" i="6"/>
  <c r="AX189" i="6"/>
  <c r="AY189" i="6"/>
  <c r="AZ189" i="6"/>
  <c r="BA189" i="6"/>
  <c r="BB189" i="6"/>
  <c r="BC189" i="6"/>
  <c r="BD189" i="6"/>
  <c r="BE189" i="6"/>
  <c r="BF189" i="6"/>
  <c r="BG189" i="6"/>
  <c r="BH189" i="6"/>
  <c r="BI189" i="6"/>
  <c r="BJ189" i="6"/>
  <c r="BK189" i="6"/>
  <c r="BL189" i="6"/>
  <c r="BM189" i="6"/>
  <c r="BN189" i="6"/>
  <c r="BO189" i="6"/>
  <c r="BP189" i="6"/>
  <c r="BQ189" i="6"/>
  <c r="BR189" i="6"/>
  <c r="BS189" i="6"/>
  <c r="BT189" i="6"/>
  <c r="BU189" i="6"/>
  <c r="BV189" i="6"/>
  <c r="BW189" i="6"/>
  <c r="BX189" i="6"/>
  <c r="BY189" i="6"/>
  <c r="BZ189" i="6"/>
  <c r="CA189" i="6"/>
  <c r="CB189" i="6"/>
  <c r="CC189" i="6"/>
  <c r="CD189" i="6"/>
  <c r="CE189" i="6"/>
  <c r="CF189" i="6"/>
  <c r="CG189" i="6"/>
  <c r="CH189" i="6"/>
  <c r="CI189" i="6"/>
  <c r="CJ189" i="6"/>
  <c r="CK189" i="6"/>
  <c r="CL189" i="6"/>
  <c r="CM189" i="6"/>
  <c r="CN189" i="6"/>
  <c r="CO189" i="6"/>
  <c r="CP189" i="6"/>
  <c r="CQ189" i="6"/>
  <c r="CR189" i="6"/>
  <c r="CS189" i="6"/>
  <c r="CT189" i="6"/>
  <c r="CU189" i="6"/>
  <c r="CV189" i="6"/>
  <c r="CW189" i="6"/>
  <c r="CX189" i="6"/>
  <c r="CY189" i="6"/>
  <c r="CZ189" i="6"/>
  <c r="DA189" i="6"/>
  <c r="DB189" i="6"/>
  <c r="DC189" i="6"/>
  <c r="DD189" i="6"/>
  <c r="DE189" i="6"/>
  <c r="DF189" i="6"/>
  <c r="DG189" i="6"/>
  <c r="DH189" i="6"/>
  <c r="DI189" i="6"/>
  <c r="DJ189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AD190" i="6"/>
  <c r="AE190" i="6"/>
  <c r="AF190" i="6"/>
  <c r="AG190" i="6"/>
  <c r="AH190" i="6"/>
  <c r="AI190" i="6"/>
  <c r="AJ190" i="6"/>
  <c r="AK190" i="6"/>
  <c r="AL190" i="6"/>
  <c r="AM190" i="6"/>
  <c r="AN190" i="6"/>
  <c r="AO190" i="6"/>
  <c r="AP190" i="6"/>
  <c r="AQ190" i="6"/>
  <c r="AR190" i="6"/>
  <c r="AS190" i="6"/>
  <c r="AT190" i="6"/>
  <c r="AU190" i="6"/>
  <c r="AV190" i="6"/>
  <c r="AW190" i="6"/>
  <c r="AX190" i="6"/>
  <c r="AY190" i="6"/>
  <c r="AZ190" i="6"/>
  <c r="BA190" i="6"/>
  <c r="BB190" i="6"/>
  <c r="BC190" i="6"/>
  <c r="BD190" i="6"/>
  <c r="BE190" i="6"/>
  <c r="BF190" i="6"/>
  <c r="BG190" i="6"/>
  <c r="BH190" i="6"/>
  <c r="BI190" i="6"/>
  <c r="BJ190" i="6"/>
  <c r="BK190" i="6"/>
  <c r="BL190" i="6"/>
  <c r="BM190" i="6"/>
  <c r="BN190" i="6"/>
  <c r="BO190" i="6"/>
  <c r="BP190" i="6"/>
  <c r="BQ190" i="6"/>
  <c r="BR190" i="6"/>
  <c r="BS190" i="6"/>
  <c r="BT190" i="6"/>
  <c r="BU190" i="6"/>
  <c r="BV190" i="6"/>
  <c r="BW190" i="6"/>
  <c r="BX190" i="6"/>
  <c r="BY190" i="6"/>
  <c r="BZ190" i="6"/>
  <c r="CA190" i="6"/>
  <c r="CB190" i="6"/>
  <c r="CC190" i="6"/>
  <c r="CD190" i="6"/>
  <c r="CE190" i="6"/>
  <c r="CF190" i="6"/>
  <c r="CG190" i="6"/>
  <c r="CH190" i="6"/>
  <c r="CI190" i="6"/>
  <c r="CJ190" i="6"/>
  <c r="CK190" i="6"/>
  <c r="CL190" i="6"/>
  <c r="CM190" i="6"/>
  <c r="CN190" i="6"/>
  <c r="CO190" i="6"/>
  <c r="CP190" i="6"/>
  <c r="CQ190" i="6"/>
  <c r="CR190" i="6"/>
  <c r="CS190" i="6"/>
  <c r="CT190" i="6"/>
  <c r="CU190" i="6"/>
  <c r="CV190" i="6"/>
  <c r="CW190" i="6"/>
  <c r="CX190" i="6"/>
  <c r="CY190" i="6"/>
  <c r="CZ190" i="6"/>
  <c r="DA190" i="6"/>
  <c r="DB190" i="6"/>
  <c r="DC190" i="6"/>
  <c r="DD190" i="6"/>
  <c r="DE190" i="6"/>
  <c r="DF190" i="6"/>
  <c r="DG190" i="6"/>
  <c r="DH190" i="6"/>
  <c r="DI190" i="6"/>
  <c r="DJ190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AD191" i="6"/>
  <c r="AE191" i="6"/>
  <c r="AF191" i="6"/>
  <c r="AG191" i="6"/>
  <c r="AH191" i="6"/>
  <c r="AI191" i="6"/>
  <c r="AJ191" i="6"/>
  <c r="AK191" i="6"/>
  <c r="AL191" i="6"/>
  <c r="AM191" i="6"/>
  <c r="AN191" i="6"/>
  <c r="AO191" i="6"/>
  <c r="AP191" i="6"/>
  <c r="AQ191" i="6"/>
  <c r="AR191" i="6"/>
  <c r="AS191" i="6"/>
  <c r="AT191" i="6"/>
  <c r="AU191" i="6"/>
  <c r="AV191" i="6"/>
  <c r="AW191" i="6"/>
  <c r="AX191" i="6"/>
  <c r="AY191" i="6"/>
  <c r="AZ191" i="6"/>
  <c r="BA191" i="6"/>
  <c r="BB191" i="6"/>
  <c r="BC191" i="6"/>
  <c r="BD191" i="6"/>
  <c r="BE191" i="6"/>
  <c r="BF191" i="6"/>
  <c r="BG191" i="6"/>
  <c r="BH191" i="6"/>
  <c r="BI191" i="6"/>
  <c r="BJ191" i="6"/>
  <c r="BK191" i="6"/>
  <c r="BL191" i="6"/>
  <c r="BM191" i="6"/>
  <c r="BN191" i="6"/>
  <c r="BO191" i="6"/>
  <c r="BP191" i="6"/>
  <c r="BQ191" i="6"/>
  <c r="BR191" i="6"/>
  <c r="BS191" i="6"/>
  <c r="BT191" i="6"/>
  <c r="BU191" i="6"/>
  <c r="BV191" i="6"/>
  <c r="BW191" i="6"/>
  <c r="BX191" i="6"/>
  <c r="BY191" i="6"/>
  <c r="BZ191" i="6"/>
  <c r="CA191" i="6"/>
  <c r="CB191" i="6"/>
  <c r="CC191" i="6"/>
  <c r="CD191" i="6"/>
  <c r="CE191" i="6"/>
  <c r="CF191" i="6"/>
  <c r="CG191" i="6"/>
  <c r="CH191" i="6"/>
  <c r="CI191" i="6"/>
  <c r="CJ191" i="6"/>
  <c r="CK191" i="6"/>
  <c r="CL191" i="6"/>
  <c r="CM191" i="6"/>
  <c r="CN191" i="6"/>
  <c r="CO191" i="6"/>
  <c r="CP191" i="6"/>
  <c r="CQ191" i="6"/>
  <c r="CR191" i="6"/>
  <c r="CS191" i="6"/>
  <c r="CT191" i="6"/>
  <c r="CU191" i="6"/>
  <c r="CV191" i="6"/>
  <c r="CW191" i="6"/>
  <c r="CX191" i="6"/>
  <c r="CY191" i="6"/>
  <c r="CZ191" i="6"/>
  <c r="DA191" i="6"/>
  <c r="DB191" i="6"/>
  <c r="DC191" i="6"/>
  <c r="DD191" i="6"/>
  <c r="DE191" i="6"/>
  <c r="DF191" i="6"/>
  <c r="DG191" i="6"/>
  <c r="DH191" i="6"/>
  <c r="DI191" i="6"/>
  <c r="DJ191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AG192" i="6"/>
  <c r="AH192" i="6"/>
  <c r="AI192" i="6"/>
  <c r="AJ192" i="6"/>
  <c r="AK192" i="6"/>
  <c r="AL192" i="6"/>
  <c r="AM192" i="6"/>
  <c r="AN192" i="6"/>
  <c r="AO192" i="6"/>
  <c r="AP192" i="6"/>
  <c r="AQ192" i="6"/>
  <c r="AR192" i="6"/>
  <c r="AS192" i="6"/>
  <c r="AT192" i="6"/>
  <c r="AU192" i="6"/>
  <c r="AV192" i="6"/>
  <c r="AW192" i="6"/>
  <c r="AX192" i="6"/>
  <c r="AY192" i="6"/>
  <c r="AZ192" i="6"/>
  <c r="BA192" i="6"/>
  <c r="BB192" i="6"/>
  <c r="BC192" i="6"/>
  <c r="BD192" i="6"/>
  <c r="BE192" i="6"/>
  <c r="BF192" i="6"/>
  <c r="BG192" i="6"/>
  <c r="BH192" i="6"/>
  <c r="BI192" i="6"/>
  <c r="BJ192" i="6"/>
  <c r="BK192" i="6"/>
  <c r="BL192" i="6"/>
  <c r="BM192" i="6"/>
  <c r="BN192" i="6"/>
  <c r="BO192" i="6"/>
  <c r="BP192" i="6"/>
  <c r="BQ192" i="6"/>
  <c r="BR192" i="6"/>
  <c r="BS192" i="6"/>
  <c r="BT192" i="6"/>
  <c r="BU192" i="6"/>
  <c r="BV192" i="6"/>
  <c r="BW192" i="6"/>
  <c r="BX192" i="6"/>
  <c r="BY192" i="6"/>
  <c r="BZ192" i="6"/>
  <c r="CA192" i="6"/>
  <c r="CB192" i="6"/>
  <c r="CC192" i="6"/>
  <c r="CD192" i="6"/>
  <c r="CE192" i="6"/>
  <c r="CF192" i="6"/>
  <c r="CG192" i="6"/>
  <c r="CH192" i="6"/>
  <c r="CI192" i="6"/>
  <c r="CJ192" i="6"/>
  <c r="CK192" i="6"/>
  <c r="CL192" i="6"/>
  <c r="CM192" i="6"/>
  <c r="CN192" i="6"/>
  <c r="CO192" i="6"/>
  <c r="CP192" i="6"/>
  <c r="CQ192" i="6"/>
  <c r="CR192" i="6"/>
  <c r="CS192" i="6"/>
  <c r="CT192" i="6"/>
  <c r="CU192" i="6"/>
  <c r="CV192" i="6"/>
  <c r="CW192" i="6"/>
  <c r="CX192" i="6"/>
  <c r="CY192" i="6"/>
  <c r="CZ192" i="6"/>
  <c r="DA192" i="6"/>
  <c r="DB192" i="6"/>
  <c r="DC192" i="6"/>
  <c r="DD192" i="6"/>
  <c r="DE192" i="6"/>
  <c r="DF192" i="6"/>
  <c r="DG192" i="6"/>
  <c r="DH192" i="6"/>
  <c r="DI192" i="6"/>
  <c r="DJ192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AD193" i="6"/>
  <c r="AE193" i="6"/>
  <c r="AF193" i="6"/>
  <c r="AG193" i="6"/>
  <c r="AH193" i="6"/>
  <c r="AI193" i="6"/>
  <c r="AJ193" i="6"/>
  <c r="AK193" i="6"/>
  <c r="AL193" i="6"/>
  <c r="AM193" i="6"/>
  <c r="AN193" i="6"/>
  <c r="AO193" i="6"/>
  <c r="AP193" i="6"/>
  <c r="AQ193" i="6"/>
  <c r="AR193" i="6"/>
  <c r="AS193" i="6"/>
  <c r="AT193" i="6"/>
  <c r="AU193" i="6"/>
  <c r="AV193" i="6"/>
  <c r="AW193" i="6"/>
  <c r="AX193" i="6"/>
  <c r="AY193" i="6"/>
  <c r="AZ193" i="6"/>
  <c r="BA193" i="6"/>
  <c r="BB193" i="6"/>
  <c r="BC193" i="6"/>
  <c r="BD193" i="6"/>
  <c r="BE193" i="6"/>
  <c r="BF193" i="6"/>
  <c r="BG193" i="6"/>
  <c r="BH193" i="6"/>
  <c r="BI193" i="6"/>
  <c r="BJ193" i="6"/>
  <c r="BK193" i="6"/>
  <c r="BL193" i="6"/>
  <c r="BM193" i="6"/>
  <c r="BN193" i="6"/>
  <c r="BO193" i="6"/>
  <c r="BP193" i="6"/>
  <c r="BQ193" i="6"/>
  <c r="BR193" i="6"/>
  <c r="BS193" i="6"/>
  <c r="BT193" i="6"/>
  <c r="BU193" i="6"/>
  <c r="BV193" i="6"/>
  <c r="BW193" i="6"/>
  <c r="BX193" i="6"/>
  <c r="BY193" i="6"/>
  <c r="BZ193" i="6"/>
  <c r="CA193" i="6"/>
  <c r="CB193" i="6"/>
  <c r="CC193" i="6"/>
  <c r="CD193" i="6"/>
  <c r="CE193" i="6"/>
  <c r="CF193" i="6"/>
  <c r="CG193" i="6"/>
  <c r="CH193" i="6"/>
  <c r="CI193" i="6"/>
  <c r="CJ193" i="6"/>
  <c r="CK193" i="6"/>
  <c r="CL193" i="6"/>
  <c r="CM193" i="6"/>
  <c r="CN193" i="6"/>
  <c r="CO193" i="6"/>
  <c r="CP193" i="6"/>
  <c r="CQ193" i="6"/>
  <c r="CR193" i="6"/>
  <c r="CS193" i="6"/>
  <c r="CT193" i="6"/>
  <c r="CU193" i="6"/>
  <c r="CV193" i="6"/>
  <c r="CW193" i="6"/>
  <c r="CX193" i="6"/>
  <c r="CY193" i="6"/>
  <c r="CZ193" i="6"/>
  <c r="DA193" i="6"/>
  <c r="DB193" i="6"/>
  <c r="DC193" i="6"/>
  <c r="DD193" i="6"/>
  <c r="DE193" i="6"/>
  <c r="DF193" i="6"/>
  <c r="DG193" i="6"/>
  <c r="DH193" i="6"/>
  <c r="DI193" i="6"/>
  <c r="DJ193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AD194" i="6"/>
  <c r="AE194" i="6"/>
  <c r="AF194" i="6"/>
  <c r="AG194" i="6"/>
  <c r="AH194" i="6"/>
  <c r="AI194" i="6"/>
  <c r="AJ194" i="6"/>
  <c r="AK194" i="6"/>
  <c r="AL194" i="6"/>
  <c r="AM194" i="6"/>
  <c r="AN194" i="6"/>
  <c r="AO194" i="6"/>
  <c r="AP194" i="6"/>
  <c r="AQ194" i="6"/>
  <c r="AR194" i="6"/>
  <c r="AS194" i="6"/>
  <c r="AT194" i="6"/>
  <c r="AU194" i="6"/>
  <c r="AV194" i="6"/>
  <c r="AW194" i="6"/>
  <c r="AX194" i="6"/>
  <c r="AY194" i="6"/>
  <c r="AZ194" i="6"/>
  <c r="BA194" i="6"/>
  <c r="BB194" i="6"/>
  <c r="BC194" i="6"/>
  <c r="BD194" i="6"/>
  <c r="BE194" i="6"/>
  <c r="BF194" i="6"/>
  <c r="BG194" i="6"/>
  <c r="BH194" i="6"/>
  <c r="BI194" i="6"/>
  <c r="BJ194" i="6"/>
  <c r="BK194" i="6"/>
  <c r="BL194" i="6"/>
  <c r="BM194" i="6"/>
  <c r="BN194" i="6"/>
  <c r="BO194" i="6"/>
  <c r="BP194" i="6"/>
  <c r="BQ194" i="6"/>
  <c r="BR194" i="6"/>
  <c r="BS194" i="6"/>
  <c r="BT194" i="6"/>
  <c r="BU194" i="6"/>
  <c r="BV194" i="6"/>
  <c r="BW194" i="6"/>
  <c r="BX194" i="6"/>
  <c r="BY194" i="6"/>
  <c r="BZ194" i="6"/>
  <c r="CA194" i="6"/>
  <c r="CB194" i="6"/>
  <c r="CC194" i="6"/>
  <c r="CD194" i="6"/>
  <c r="CE194" i="6"/>
  <c r="CF194" i="6"/>
  <c r="CG194" i="6"/>
  <c r="CH194" i="6"/>
  <c r="CI194" i="6"/>
  <c r="CJ194" i="6"/>
  <c r="CK194" i="6"/>
  <c r="CL194" i="6"/>
  <c r="CM194" i="6"/>
  <c r="CN194" i="6"/>
  <c r="CO194" i="6"/>
  <c r="CP194" i="6"/>
  <c r="CQ194" i="6"/>
  <c r="CR194" i="6"/>
  <c r="CS194" i="6"/>
  <c r="CT194" i="6"/>
  <c r="CU194" i="6"/>
  <c r="CV194" i="6"/>
  <c r="CW194" i="6"/>
  <c r="CX194" i="6"/>
  <c r="CY194" i="6"/>
  <c r="CZ194" i="6"/>
  <c r="DA194" i="6"/>
  <c r="DB194" i="6"/>
  <c r="DC194" i="6"/>
  <c r="DD194" i="6"/>
  <c r="DE194" i="6"/>
  <c r="DF194" i="6"/>
  <c r="DG194" i="6"/>
  <c r="DH194" i="6"/>
  <c r="DI194" i="6"/>
  <c r="DJ194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AG195" i="6"/>
  <c r="AH195" i="6"/>
  <c r="AI195" i="6"/>
  <c r="AJ195" i="6"/>
  <c r="AK195" i="6"/>
  <c r="AL195" i="6"/>
  <c r="AM195" i="6"/>
  <c r="AN195" i="6"/>
  <c r="AO195" i="6"/>
  <c r="AP195" i="6"/>
  <c r="AQ195" i="6"/>
  <c r="AR195" i="6"/>
  <c r="AS195" i="6"/>
  <c r="AT195" i="6"/>
  <c r="AU195" i="6"/>
  <c r="AV195" i="6"/>
  <c r="AW195" i="6"/>
  <c r="AX195" i="6"/>
  <c r="AY195" i="6"/>
  <c r="AZ195" i="6"/>
  <c r="BA195" i="6"/>
  <c r="BB195" i="6"/>
  <c r="BC195" i="6"/>
  <c r="BD195" i="6"/>
  <c r="BE195" i="6"/>
  <c r="BF195" i="6"/>
  <c r="BG195" i="6"/>
  <c r="BH195" i="6"/>
  <c r="BI195" i="6"/>
  <c r="BJ195" i="6"/>
  <c r="BK195" i="6"/>
  <c r="BL195" i="6"/>
  <c r="BM195" i="6"/>
  <c r="BN195" i="6"/>
  <c r="BO195" i="6"/>
  <c r="BP195" i="6"/>
  <c r="BQ195" i="6"/>
  <c r="BR195" i="6"/>
  <c r="BS195" i="6"/>
  <c r="BT195" i="6"/>
  <c r="BU195" i="6"/>
  <c r="BV195" i="6"/>
  <c r="BW195" i="6"/>
  <c r="BX195" i="6"/>
  <c r="BY195" i="6"/>
  <c r="BZ195" i="6"/>
  <c r="CA195" i="6"/>
  <c r="CB195" i="6"/>
  <c r="CC195" i="6"/>
  <c r="CD195" i="6"/>
  <c r="CE195" i="6"/>
  <c r="CF195" i="6"/>
  <c r="CG195" i="6"/>
  <c r="CH195" i="6"/>
  <c r="CI195" i="6"/>
  <c r="CJ195" i="6"/>
  <c r="CK195" i="6"/>
  <c r="CL195" i="6"/>
  <c r="CM195" i="6"/>
  <c r="CN195" i="6"/>
  <c r="CO195" i="6"/>
  <c r="CP195" i="6"/>
  <c r="CQ195" i="6"/>
  <c r="CR195" i="6"/>
  <c r="CS195" i="6"/>
  <c r="CT195" i="6"/>
  <c r="CU195" i="6"/>
  <c r="CV195" i="6"/>
  <c r="CW195" i="6"/>
  <c r="CX195" i="6"/>
  <c r="CY195" i="6"/>
  <c r="CZ195" i="6"/>
  <c r="DA195" i="6"/>
  <c r="DB195" i="6"/>
  <c r="DC195" i="6"/>
  <c r="DD195" i="6"/>
  <c r="DE195" i="6"/>
  <c r="DF195" i="6"/>
  <c r="DG195" i="6"/>
  <c r="DH195" i="6"/>
  <c r="DI195" i="6"/>
  <c r="DJ195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P196" i="6"/>
  <c r="AQ196" i="6"/>
  <c r="AR196" i="6"/>
  <c r="AS196" i="6"/>
  <c r="AT196" i="6"/>
  <c r="AU196" i="6"/>
  <c r="AV196" i="6"/>
  <c r="AW196" i="6"/>
  <c r="AX196" i="6"/>
  <c r="AY196" i="6"/>
  <c r="AZ196" i="6"/>
  <c r="BA196" i="6"/>
  <c r="BB196" i="6"/>
  <c r="BC196" i="6"/>
  <c r="BD196" i="6"/>
  <c r="BE196" i="6"/>
  <c r="BF196" i="6"/>
  <c r="BG196" i="6"/>
  <c r="BH196" i="6"/>
  <c r="BI196" i="6"/>
  <c r="BJ196" i="6"/>
  <c r="BK196" i="6"/>
  <c r="BL196" i="6"/>
  <c r="BM196" i="6"/>
  <c r="BN196" i="6"/>
  <c r="BO196" i="6"/>
  <c r="BP196" i="6"/>
  <c r="BQ196" i="6"/>
  <c r="BR196" i="6"/>
  <c r="BS196" i="6"/>
  <c r="BT196" i="6"/>
  <c r="BU196" i="6"/>
  <c r="BV196" i="6"/>
  <c r="BW196" i="6"/>
  <c r="BX196" i="6"/>
  <c r="BY196" i="6"/>
  <c r="BZ196" i="6"/>
  <c r="CA196" i="6"/>
  <c r="CB196" i="6"/>
  <c r="CC196" i="6"/>
  <c r="CD196" i="6"/>
  <c r="CE196" i="6"/>
  <c r="CF196" i="6"/>
  <c r="CG196" i="6"/>
  <c r="CH196" i="6"/>
  <c r="CI196" i="6"/>
  <c r="CJ196" i="6"/>
  <c r="CK196" i="6"/>
  <c r="CL196" i="6"/>
  <c r="CM196" i="6"/>
  <c r="CN196" i="6"/>
  <c r="CO196" i="6"/>
  <c r="CP196" i="6"/>
  <c r="CQ196" i="6"/>
  <c r="CR196" i="6"/>
  <c r="CS196" i="6"/>
  <c r="CT196" i="6"/>
  <c r="CU196" i="6"/>
  <c r="CV196" i="6"/>
  <c r="CW196" i="6"/>
  <c r="CX196" i="6"/>
  <c r="CY196" i="6"/>
  <c r="CZ196" i="6"/>
  <c r="DA196" i="6"/>
  <c r="DB196" i="6"/>
  <c r="DC196" i="6"/>
  <c r="DD196" i="6"/>
  <c r="DE196" i="6"/>
  <c r="DF196" i="6"/>
  <c r="DG196" i="6"/>
  <c r="DH196" i="6"/>
  <c r="DI196" i="6"/>
  <c r="DJ196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BF197" i="6"/>
  <c r="BG197" i="6"/>
  <c r="BH197" i="6"/>
  <c r="BI197" i="6"/>
  <c r="BJ197" i="6"/>
  <c r="BK197" i="6"/>
  <c r="BL197" i="6"/>
  <c r="BM197" i="6"/>
  <c r="BN197" i="6"/>
  <c r="BO197" i="6"/>
  <c r="BP197" i="6"/>
  <c r="BQ197" i="6"/>
  <c r="BR197" i="6"/>
  <c r="BS197" i="6"/>
  <c r="BT197" i="6"/>
  <c r="BU197" i="6"/>
  <c r="BV197" i="6"/>
  <c r="BW197" i="6"/>
  <c r="BX197" i="6"/>
  <c r="BY197" i="6"/>
  <c r="BZ197" i="6"/>
  <c r="CA197" i="6"/>
  <c r="CB197" i="6"/>
  <c r="CC197" i="6"/>
  <c r="CD197" i="6"/>
  <c r="CE197" i="6"/>
  <c r="CF197" i="6"/>
  <c r="CG197" i="6"/>
  <c r="CH197" i="6"/>
  <c r="CI197" i="6"/>
  <c r="CJ197" i="6"/>
  <c r="CK197" i="6"/>
  <c r="CL197" i="6"/>
  <c r="CM197" i="6"/>
  <c r="CN197" i="6"/>
  <c r="CO197" i="6"/>
  <c r="CP197" i="6"/>
  <c r="CQ197" i="6"/>
  <c r="CR197" i="6"/>
  <c r="CS197" i="6"/>
  <c r="CT197" i="6"/>
  <c r="CU197" i="6"/>
  <c r="CV197" i="6"/>
  <c r="CW197" i="6"/>
  <c r="CX197" i="6"/>
  <c r="CY197" i="6"/>
  <c r="CZ197" i="6"/>
  <c r="DA197" i="6"/>
  <c r="DB197" i="6"/>
  <c r="DC197" i="6"/>
  <c r="DD197" i="6"/>
  <c r="DE197" i="6"/>
  <c r="DF197" i="6"/>
  <c r="DG197" i="6"/>
  <c r="DH197" i="6"/>
  <c r="DI197" i="6"/>
  <c r="DJ197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BF198" i="6"/>
  <c r="BG198" i="6"/>
  <c r="BH198" i="6"/>
  <c r="BI198" i="6"/>
  <c r="BJ198" i="6"/>
  <c r="BK198" i="6"/>
  <c r="BL198" i="6"/>
  <c r="BM198" i="6"/>
  <c r="BN198" i="6"/>
  <c r="BO198" i="6"/>
  <c r="BP198" i="6"/>
  <c r="BQ198" i="6"/>
  <c r="BR198" i="6"/>
  <c r="BS198" i="6"/>
  <c r="BT198" i="6"/>
  <c r="BU198" i="6"/>
  <c r="BV198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CU198" i="6"/>
  <c r="CV198" i="6"/>
  <c r="CW198" i="6"/>
  <c r="CX198" i="6"/>
  <c r="CY198" i="6"/>
  <c r="CZ198" i="6"/>
  <c r="DA198" i="6"/>
  <c r="DB198" i="6"/>
  <c r="DC198" i="6"/>
  <c r="DD198" i="6"/>
  <c r="DE198" i="6"/>
  <c r="DF198" i="6"/>
  <c r="DG198" i="6"/>
  <c r="DH198" i="6"/>
  <c r="DI198" i="6"/>
  <c r="DJ198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BF199" i="6"/>
  <c r="BG199" i="6"/>
  <c r="BH199" i="6"/>
  <c r="BI199" i="6"/>
  <c r="BJ199" i="6"/>
  <c r="BK199" i="6"/>
  <c r="BL199" i="6"/>
  <c r="BM199" i="6"/>
  <c r="BN199" i="6"/>
  <c r="BO199" i="6"/>
  <c r="BP199" i="6"/>
  <c r="BQ199" i="6"/>
  <c r="BR199" i="6"/>
  <c r="BS199" i="6"/>
  <c r="BT199" i="6"/>
  <c r="BU199" i="6"/>
  <c r="BV199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U199" i="6"/>
  <c r="CV199" i="6"/>
  <c r="CW199" i="6"/>
  <c r="CX199" i="6"/>
  <c r="CY199" i="6"/>
  <c r="CZ199" i="6"/>
  <c r="DA199" i="6"/>
  <c r="DB199" i="6"/>
  <c r="DC199" i="6"/>
  <c r="DD199" i="6"/>
  <c r="DE199" i="6"/>
  <c r="DF199" i="6"/>
  <c r="DG199" i="6"/>
  <c r="DH199" i="6"/>
  <c r="DI199" i="6"/>
  <c r="DJ199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BF200" i="6"/>
  <c r="BG200" i="6"/>
  <c r="BH200" i="6"/>
  <c r="BI200" i="6"/>
  <c r="BJ200" i="6"/>
  <c r="BK200" i="6"/>
  <c r="BL200" i="6"/>
  <c r="BM200" i="6"/>
  <c r="BN200" i="6"/>
  <c r="BO200" i="6"/>
  <c r="BP200" i="6"/>
  <c r="BQ200" i="6"/>
  <c r="BR200" i="6"/>
  <c r="BS200" i="6"/>
  <c r="BT200" i="6"/>
  <c r="BU200" i="6"/>
  <c r="BV200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U200" i="6"/>
  <c r="CV200" i="6"/>
  <c r="CW200" i="6"/>
  <c r="CX200" i="6"/>
  <c r="CY200" i="6"/>
  <c r="CZ200" i="6"/>
  <c r="DA200" i="6"/>
  <c r="DB200" i="6"/>
  <c r="DC200" i="6"/>
  <c r="DD200" i="6"/>
  <c r="DE200" i="6"/>
  <c r="DF200" i="6"/>
  <c r="DG200" i="6"/>
  <c r="DH200" i="6"/>
  <c r="DI200" i="6"/>
  <c r="DJ200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BF201" i="6"/>
  <c r="BG201" i="6"/>
  <c r="BH201" i="6"/>
  <c r="BI201" i="6"/>
  <c r="BJ201" i="6"/>
  <c r="BK201" i="6"/>
  <c r="BL201" i="6"/>
  <c r="BM201" i="6"/>
  <c r="BN201" i="6"/>
  <c r="BO201" i="6"/>
  <c r="BP201" i="6"/>
  <c r="BQ201" i="6"/>
  <c r="BR201" i="6"/>
  <c r="BS201" i="6"/>
  <c r="BT201" i="6"/>
  <c r="BU201" i="6"/>
  <c r="BV201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U201" i="6"/>
  <c r="CV201" i="6"/>
  <c r="CW201" i="6"/>
  <c r="CX201" i="6"/>
  <c r="CY201" i="6"/>
  <c r="CZ201" i="6"/>
  <c r="DA201" i="6"/>
  <c r="DB201" i="6"/>
  <c r="DC201" i="6"/>
  <c r="DD201" i="6"/>
  <c r="DE201" i="6"/>
  <c r="DF201" i="6"/>
  <c r="DG201" i="6"/>
  <c r="DH201" i="6"/>
  <c r="DI201" i="6"/>
  <c r="DJ201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BF202" i="6"/>
  <c r="BG202" i="6"/>
  <c r="BH202" i="6"/>
  <c r="BI202" i="6"/>
  <c r="BJ202" i="6"/>
  <c r="BK202" i="6"/>
  <c r="BL202" i="6"/>
  <c r="BM202" i="6"/>
  <c r="BN202" i="6"/>
  <c r="BO202" i="6"/>
  <c r="BP202" i="6"/>
  <c r="BQ202" i="6"/>
  <c r="BR202" i="6"/>
  <c r="BS202" i="6"/>
  <c r="BT202" i="6"/>
  <c r="BU202" i="6"/>
  <c r="BV202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U202" i="6"/>
  <c r="CV202" i="6"/>
  <c r="CW202" i="6"/>
  <c r="CX202" i="6"/>
  <c r="CY202" i="6"/>
  <c r="CZ202" i="6"/>
  <c r="DA202" i="6"/>
  <c r="DB202" i="6"/>
  <c r="DC202" i="6"/>
  <c r="DD202" i="6"/>
  <c r="DE202" i="6"/>
  <c r="DF202" i="6"/>
  <c r="DG202" i="6"/>
  <c r="DH202" i="6"/>
  <c r="DI202" i="6"/>
  <c r="DJ202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BF203" i="6"/>
  <c r="BG203" i="6"/>
  <c r="BH203" i="6"/>
  <c r="BI203" i="6"/>
  <c r="BJ203" i="6"/>
  <c r="BK203" i="6"/>
  <c r="BL203" i="6"/>
  <c r="BM203" i="6"/>
  <c r="BN203" i="6"/>
  <c r="BO203" i="6"/>
  <c r="BP203" i="6"/>
  <c r="BQ203" i="6"/>
  <c r="BR203" i="6"/>
  <c r="BS203" i="6"/>
  <c r="BT203" i="6"/>
  <c r="BU203" i="6"/>
  <c r="BV203" i="6"/>
  <c r="BW203" i="6"/>
  <c r="BX203" i="6"/>
  <c r="BY203" i="6"/>
  <c r="BZ203" i="6"/>
  <c r="CA203" i="6"/>
  <c r="CB203" i="6"/>
  <c r="CC203" i="6"/>
  <c r="CD203" i="6"/>
  <c r="CE203" i="6"/>
  <c r="CF203" i="6"/>
  <c r="CG203" i="6"/>
  <c r="CH203" i="6"/>
  <c r="CI203" i="6"/>
  <c r="CJ203" i="6"/>
  <c r="CK203" i="6"/>
  <c r="CL203" i="6"/>
  <c r="CM203" i="6"/>
  <c r="CN203" i="6"/>
  <c r="CO203" i="6"/>
  <c r="CP203" i="6"/>
  <c r="CQ203" i="6"/>
  <c r="CR203" i="6"/>
  <c r="CS203" i="6"/>
  <c r="CT203" i="6"/>
  <c r="CU203" i="6"/>
  <c r="CV203" i="6"/>
  <c r="CW203" i="6"/>
  <c r="CX203" i="6"/>
  <c r="CY203" i="6"/>
  <c r="CZ203" i="6"/>
  <c r="DA203" i="6"/>
  <c r="DB203" i="6"/>
  <c r="DC203" i="6"/>
  <c r="DD203" i="6"/>
  <c r="DE203" i="6"/>
  <c r="DF203" i="6"/>
  <c r="DG203" i="6"/>
  <c r="DH203" i="6"/>
  <c r="DI203" i="6"/>
  <c r="DJ203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P204" i="6"/>
  <c r="AQ204" i="6"/>
  <c r="AR204" i="6"/>
  <c r="AS204" i="6"/>
  <c r="AT204" i="6"/>
  <c r="AU204" i="6"/>
  <c r="AV204" i="6"/>
  <c r="AW204" i="6"/>
  <c r="AX204" i="6"/>
  <c r="AY204" i="6"/>
  <c r="AZ204" i="6"/>
  <c r="BA204" i="6"/>
  <c r="BB204" i="6"/>
  <c r="BC204" i="6"/>
  <c r="BD204" i="6"/>
  <c r="BE204" i="6"/>
  <c r="BF204" i="6"/>
  <c r="BG204" i="6"/>
  <c r="BH204" i="6"/>
  <c r="BI204" i="6"/>
  <c r="BJ204" i="6"/>
  <c r="BK204" i="6"/>
  <c r="BL204" i="6"/>
  <c r="BM204" i="6"/>
  <c r="BN204" i="6"/>
  <c r="BO204" i="6"/>
  <c r="BP204" i="6"/>
  <c r="BQ204" i="6"/>
  <c r="BR204" i="6"/>
  <c r="BS204" i="6"/>
  <c r="BT204" i="6"/>
  <c r="BU204" i="6"/>
  <c r="BV204" i="6"/>
  <c r="BW204" i="6"/>
  <c r="BX204" i="6"/>
  <c r="BY204" i="6"/>
  <c r="BZ204" i="6"/>
  <c r="CA204" i="6"/>
  <c r="CB204" i="6"/>
  <c r="CC204" i="6"/>
  <c r="CD204" i="6"/>
  <c r="CE204" i="6"/>
  <c r="CF204" i="6"/>
  <c r="CG204" i="6"/>
  <c r="CH204" i="6"/>
  <c r="CI204" i="6"/>
  <c r="CJ204" i="6"/>
  <c r="CK204" i="6"/>
  <c r="CL204" i="6"/>
  <c r="CM204" i="6"/>
  <c r="CN204" i="6"/>
  <c r="CO204" i="6"/>
  <c r="CP204" i="6"/>
  <c r="CQ204" i="6"/>
  <c r="CR204" i="6"/>
  <c r="CS204" i="6"/>
  <c r="CT204" i="6"/>
  <c r="CU204" i="6"/>
  <c r="CV204" i="6"/>
  <c r="CW204" i="6"/>
  <c r="CX204" i="6"/>
  <c r="CY204" i="6"/>
  <c r="CZ204" i="6"/>
  <c r="DA204" i="6"/>
  <c r="DB204" i="6"/>
  <c r="DC204" i="6"/>
  <c r="DD204" i="6"/>
  <c r="DE204" i="6"/>
  <c r="DF204" i="6"/>
  <c r="DG204" i="6"/>
  <c r="DH204" i="6"/>
  <c r="DI204" i="6"/>
  <c r="DJ204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P205" i="6"/>
  <c r="AQ205" i="6"/>
  <c r="AR205" i="6"/>
  <c r="AS205" i="6"/>
  <c r="AT205" i="6"/>
  <c r="AU205" i="6"/>
  <c r="AV205" i="6"/>
  <c r="AW205" i="6"/>
  <c r="AX205" i="6"/>
  <c r="AY205" i="6"/>
  <c r="AZ205" i="6"/>
  <c r="BA205" i="6"/>
  <c r="BB205" i="6"/>
  <c r="BC205" i="6"/>
  <c r="BD205" i="6"/>
  <c r="BE205" i="6"/>
  <c r="BF205" i="6"/>
  <c r="BG205" i="6"/>
  <c r="BH205" i="6"/>
  <c r="BI205" i="6"/>
  <c r="BJ205" i="6"/>
  <c r="BK205" i="6"/>
  <c r="BL205" i="6"/>
  <c r="BM205" i="6"/>
  <c r="BN205" i="6"/>
  <c r="BO205" i="6"/>
  <c r="BP205" i="6"/>
  <c r="BQ205" i="6"/>
  <c r="BR205" i="6"/>
  <c r="BS205" i="6"/>
  <c r="BT205" i="6"/>
  <c r="BU205" i="6"/>
  <c r="BV205" i="6"/>
  <c r="BW205" i="6"/>
  <c r="BX205" i="6"/>
  <c r="BY205" i="6"/>
  <c r="BZ205" i="6"/>
  <c r="CA205" i="6"/>
  <c r="CB205" i="6"/>
  <c r="CC205" i="6"/>
  <c r="CD205" i="6"/>
  <c r="CE205" i="6"/>
  <c r="CF205" i="6"/>
  <c r="CG205" i="6"/>
  <c r="CH205" i="6"/>
  <c r="CI205" i="6"/>
  <c r="CJ205" i="6"/>
  <c r="CK205" i="6"/>
  <c r="CL205" i="6"/>
  <c r="CM205" i="6"/>
  <c r="CN205" i="6"/>
  <c r="CO205" i="6"/>
  <c r="CP205" i="6"/>
  <c r="CQ205" i="6"/>
  <c r="CR205" i="6"/>
  <c r="CS205" i="6"/>
  <c r="CT205" i="6"/>
  <c r="CU205" i="6"/>
  <c r="CV205" i="6"/>
  <c r="CW205" i="6"/>
  <c r="CX205" i="6"/>
  <c r="CY205" i="6"/>
  <c r="CZ205" i="6"/>
  <c r="DA205" i="6"/>
  <c r="DB205" i="6"/>
  <c r="DC205" i="6"/>
  <c r="DD205" i="6"/>
  <c r="DE205" i="6"/>
  <c r="DF205" i="6"/>
  <c r="DG205" i="6"/>
  <c r="DH205" i="6"/>
  <c r="DI205" i="6"/>
  <c r="DJ205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BF206" i="6"/>
  <c r="BG206" i="6"/>
  <c r="BH206" i="6"/>
  <c r="BI206" i="6"/>
  <c r="BJ206" i="6"/>
  <c r="BK206" i="6"/>
  <c r="BL206" i="6"/>
  <c r="BM206" i="6"/>
  <c r="BN206" i="6"/>
  <c r="BO206" i="6"/>
  <c r="BP206" i="6"/>
  <c r="BQ206" i="6"/>
  <c r="BR206" i="6"/>
  <c r="BS206" i="6"/>
  <c r="BT206" i="6"/>
  <c r="BU206" i="6"/>
  <c r="BV206" i="6"/>
  <c r="BW206" i="6"/>
  <c r="BX206" i="6"/>
  <c r="BY206" i="6"/>
  <c r="BZ206" i="6"/>
  <c r="CA206" i="6"/>
  <c r="CB206" i="6"/>
  <c r="CC206" i="6"/>
  <c r="CD206" i="6"/>
  <c r="CE206" i="6"/>
  <c r="CF206" i="6"/>
  <c r="CG206" i="6"/>
  <c r="CH206" i="6"/>
  <c r="CI206" i="6"/>
  <c r="CJ206" i="6"/>
  <c r="CK206" i="6"/>
  <c r="CL206" i="6"/>
  <c r="CM206" i="6"/>
  <c r="CN206" i="6"/>
  <c r="CO206" i="6"/>
  <c r="CP206" i="6"/>
  <c r="CQ206" i="6"/>
  <c r="CR206" i="6"/>
  <c r="CS206" i="6"/>
  <c r="CT206" i="6"/>
  <c r="CU206" i="6"/>
  <c r="CV206" i="6"/>
  <c r="CW206" i="6"/>
  <c r="CX206" i="6"/>
  <c r="CY206" i="6"/>
  <c r="CZ206" i="6"/>
  <c r="DA206" i="6"/>
  <c r="DB206" i="6"/>
  <c r="DC206" i="6"/>
  <c r="DD206" i="6"/>
  <c r="DE206" i="6"/>
  <c r="DF206" i="6"/>
  <c r="DG206" i="6"/>
  <c r="DH206" i="6"/>
  <c r="DI206" i="6"/>
  <c r="DJ206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P207" i="6"/>
  <c r="AQ207" i="6"/>
  <c r="AR207" i="6"/>
  <c r="AS207" i="6"/>
  <c r="AT207" i="6"/>
  <c r="AU207" i="6"/>
  <c r="AV207" i="6"/>
  <c r="AW207" i="6"/>
  <c r="AX207" i="6"/>
  <c r="AY207" i="6"/>
  <c r="AZ207" i="6"/>
  <c r="BA207" i="6"/>
  <c r="BB207" i="6"/>
  <c r="BC207" i="6"/>
  <c r="BD207" i="6"/>
  <c r="BE207" i="6"/>
  <c r="BF207" i="6"/>
  <c r="BG207" i="6"/>
  <c r="BH207" i="6"/>
  <c r="BI207" i="6"/>
  <c r="BJ207" i="6"/>
  <c r="BK207" i="6"/>
  <c r="BL207" i="6"/>
  <c r="BM207" i="6"/>
  <c r="BN207" i="6"/>
  <c r="BO207" i="6"/>
  <c r="BP207" i="6"/>
  <c r="BQ207" i="6"/>
  <c r="BR207" i="6"/>
  <c r="BS207" i="6"/>
  <c r="BT207" i="6"/>
  <c r="BU207" i="6"/>
  <c r="BV207" i="6"/>
  <c r="BW207" i="6"/>
  <c r="BX207" i="6"/>
  <c r="BY207" i="6"/>
  <c r="BZ207" i="6"/>
  <c r="CA207" i="6"/>
  <c r="CB207" i="6"/>
  <c r="CC207" i="6"/>
  <c r="CD207" i="6"/>
  <c r="CE207" i="6"/>
  <c r="CF207" i="6"/>
  <c r="CG207" i="6"/>
  <c r="CH207" i="6"/>
  <c r="CI207" i="6"/>
  <c r="CJ207" i="6"/>
  <c r="CK207" i="6"/>
  <c r="CL207" i="6"/>
  <c r="CM207" i="6"/>
  <c r="CN207" i="6"/>
  <c r="CO207" i="6"/>
  <c r="CP207" i="6"/>
  <c r="CQ207" i="6"/>
  <c r="CR207" i="6"/>
  <c r="CS207" i="6"/>
  <c r="CT207" i="6"/>
  <c r="CU207" i="6"/>
  <c r="CV207" i="6"/>
  <c r="CW207" i="6"/>
  <c r="CX207" i="6"/>
  <c r="CY207" i="6"/>
  <c r="CZ207" i="6"/>
  <c r="DA207" i="6"/>
  <c r="DB207" i="6"/>
  <c r="DC207" i="6"/>
  <c r="DD207" i="6"/>
  <c r="DE207" i="6"/>
  <c r="DF207" i="6"/>
  <c r="DG207" i="6"/>
  <c r="DH207" i="6"/>
  <c r="DI207" i="6"/>
  <c r="DJ207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BF208" i="6"/>
  <c r="BG208" i="6"/>
  <c r="BH208" i="6"/>
  <c r="BI208" i="6"/>
  <c r="BJ208" i="6"/>
  <c r="BK208" i="6"/>
  <c r="BL208" i="6"/>
  <c r="BM208" i="6"/>
  <c r="BN208" i="6"/>
  <c r="BO208" i="6"/>
  <c r="BP208" i="6"/>
  <c r="BQ208" i="6"/>
  <c r="BR208" i="6"/>
  <c r="BS208" i="6"/>
  <c r="BT208" i="6"/>
  <c r="BU208" i="6"/>
  <c r="BV208" i="6"/>
  <c r="BW208" i="6"/>
  <c r="BX208" i="6"/>
  <c r="BY208" i="6"/>
  <c r="BZ208" i="6"/>
  <c r="CA208" i="6"/>
  <c r="CB208" i="6"/>
  <c r="CC208" i="6"/>
  <c r="CD208" i="6"/>
  <c r="CE208" i="6"/>
  <c r="CF208" i="6"/>
  <c r="CG208" i="6"/>
  <c r="CH208" i="6"/>
  <c r="CI208" i="6"/>
  <c r="CJ208" i="6"/>
  <c r="CK208" i="6"/>
  <c r="CL208" i="6"/>
  <c r="CM208" i="6"/>
  <c r="CN208" i="6"/>
  <c r="CO208" i="6"/>
  <c r="CP208" i="6"/>
  <c r="CQ208" i="6"/>
  <c r="CR208" i="6"/>
  <c r="CS208" i="6"/>
  <c r="CT208" i="6"/>
  <c r="CU208" i="6"/>
  <c r="CV208" i="6"/>
  <c r="CW208" i="6"/>
  <c r="CX208" i="6"/>
  <c r="CY208" i="6"/>
  <c r="CZ208" i="6"/>
  <c r="DA208" i="6"/>
  <c r="DB208" i="6"/>
  <c r="DC208" i="6"/>
  <c r="DD208" i="6"/>
  <c r="DE208" i="6"/>
  <c r="DF208" i="6"/>
  <c r="DG208" i="6"/>
  <c r="DH208" i="6"/>
  <c r="DI208" i="6"/>
  <c r="DJ208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BF209" i="6"/>
  <c r="BG209" i="6"/>
  <c r="BH209" i="6"/>
  <c r="BI209" i="6"/>
  <c r="BJ209" i="6"/>
  <c r="BK209" i="6"/>
  <c r="BL209" i="6"/>
  <c r="BM209" i="6"/>
  <c r="BN209" i="6"/>
  <c r="BO209" i="6"/>
  <c r="BP209" i="6"/>
  <c r="BQ209" i="6"/>
  <c r="BR209" i="6"/>
  <c r="BS209" i="6"/>
  <c r="BT209" i="6"/>
  <c r="BU209" i="6"/>
  <c r="BV209" i="6"/>
  <c r="BW209" i="6"/>
  <c r="BX209" i="6"/>
  <c r="BY209" i="6"/>
  <c r="BZ209" i="6"/>
  <c r="CA209" i="6"/>
  <c r="CB209" i="6"/>
  <c r="CC209" i="6"/>
  <c r="CD209" i="6"/>
  <c r="CE209" i="6"/>
  <c r="CF209" i="6"/>
  <c r="CG209" i="6"/>
  <c r="CH209" i="6"/>
  <c r="CI209" i="6"/>
  <c r="CJ209" i="6"/>
  <c r="CK209" i="6"/>
  <c r="CL209" i="6"/>
  <c r="CM209" i="6"/>
  <c r="CN209" i="6"/>
  <c r="CO209" i="6"/>
  <c r="CP209" i="6"/>
  <c r="CQ209" i="6"/>
  <c r="CR209" i="6"/>
  <c r="CS209" i="6"/>
  <c r="CT209" i="6"/>
  <c r="CU209" i="6"/>
  <c r="CV209" i="6"/>
  <c r="CW209" i="6"/>
  <c r="CX209" i="6"/>
  <c r="CY209" i="6"/>
  <c r="CZ209" i="6"/>
  <c r="DA209" i="6"/>
  <c r="DB209" i="6"/>
  <c r="DC209" i="6"/>
  <c r="DD209" i="6"/>
  <c r="DE209" i="6"/>
  <c r="DF209" i="6"/>
  <c r="DG209" i="6"/>
  <c r="DH209" i="6"/>
  <c r="DI209" i="6"/>
  <c r="DJ209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BF210" i="6"/>
  <c r="BG210" i="6"/>
  <c r="BH210" i="6"/>
  <c r="BI210" i="6"/>
  <c r="BJ210" i="6"/>
  <c r="BK210" i="6"/>
  <c r="BL210" i="6"/>
  <c r="BM210" i="6"/>
  <c r="BN210" i="6"/>
  <c r="BO210" i="6"/>
  <c r="BP210" i="6"/>
  <c r="BQ210" i="6"/>
  <c r="BR210" i="6"/>
  <c r="BS210" i="6"/>
  <c r="BT210" i="6"/>
  <c r="BU210" i="6"/>
  <c r="BV210" i="6"/>
  <c r="BW210" i="6"/>
  <c r="BX210" i="6"/>
  <c r="BY210" i="6"/>
  <c r="BZ210" i="6"/>
  <c r="CA210" i="6"/>
  <c r="CB210" i="6"/>
  <c r="CC210" i="6"/>
  <c r="CD210" i="6"/>
  <c r="CE210" i="6"/>
  <c r="CF210" i="6"/>
  <c r="CG210" i="6"/>
  <c r="CH210" i="6"/>
  <c r="CI210" i="6"/>
  <c r="CJ210" i="6"/>
  <c r="CK210" i="6"/>
  <c r="CL210" i="6"/>
  <c r="CM210" i="6"/>
  <c r="CN210" i="6"/>
  <c r="CO210" i="6"/>
  <c r="CP210" i="6"/>
  <c r="CQ210" i="6"/>
  <c r="CR210" i="6"/>
  <c r="CS210" i="6"/>
  <c r="CT210" i="6"/>
  <c r="CU210" i="6"/>
  <c r="CV210" i="6"/>
  <c r="CW210" i="6"/>
  <c r="CX210" i="6"/>
  <c r="CY210" i="6"/>
  <c r="CZ210" i="6"/>
  <c r="DA210" i="6"/>
  <c r="DB210" i="6"/>
  <c r="DC210" i="6"/>
  <c r="DD210" i="6"/>
  <c r="DE210" i="6"/>
  <c r="DF210" i="6"/>
  <c r="DG210" i="6"/>
  <c r="DH210" i="6"/>
  <c r="DI210" i="6"/>
  <c r="DJ210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P211" i="6"/>
  <c r="AQ211" i="6"/>
  <c r="AR211" i="6"/>
  <c r="AS211" i="6"/>
  <c r="AT211" i="6"/>
  <c r="AU211" i="6"/>
  <c r="AV211" i="6"/>
  <c r="AW211" i="6"/>
  <c r="AX211" i="6"/>
  <c r="AY211" i="6"/>
  <c r="AZ211" i="6"/>
  <c r="BA211" i="6"/>
  <c r="BB211" i="6"/>
  <c r="BC211" i="6"/>
  <c r="BD211" i="6"/>
  <c r="BE211" i="6"/>
  <c r="BF211" i="6"/>
  <c r="BG211" i="6"/>
  <c r="BH211" i="6"/>
  <c r="BI211" i="6"/>
  <c r="BJ211" i="6"/>
  <c r="BK211" i="6"/>
  <c r="BL211" i="6"/>
  <c r="BM211" i="6"/>
  <c r="BN211" i="6"/>
  <c r="BO211" i="6"/>
  <c r="BP211" i="6"/>
  <c r="BQ211" i="6"/>
  <c r="BR211" i="6"/>
  <c r="BS211" i="6"/>
  <c r="BT211" i="6"/>
  <c r="BU211" i="6"/>
  <c r="BV211" i="6"/>
  <c r="BW211" i="6"/>
  <c r="BX211" i="6"/>
  <c r="BY211" i="6"/>
  <c r="BZ211" i="6"/>
  <c r="CA211" i="6"/>
  <c r="CB211" i="6"/>
  <c r="CC211" i="6"/>
  <c r="CD211" i="6"/>
  <c r="CE211" i="6"/>
  <c r="CF211" i="6"/>
  <c r="CG211" i="6"/>
  <c r="CH211" i="6"/>
  <c r="CI211" i="6"/>
  <c r="CJ211" i="6"/>
  <c r="CK211" i="6"/>
  <c r="CL211" i="6"/>
  <c r="CM211" i="6"/>
  <c r="CN211" i="6"/>
  <c r="CO211" i="6"/>
  <c r="CP211" i="6"/>
  <c r="CQ211" i="6"/>
  <c r="CR211" i="6"/>
  <c r="CS211" i="6"/>
  <c r="CT211" i="6"/>
  <c r="CU211" i="6"/>
  <c r="CV211" i="6"/>
  <c r="CW211" i="6"/>
  <c r="CX211" i="6"/>
  <c r="CY211" i="6"/>
  <c r="CZ211" i="6"/>
  <c r="DA211" i="6"/>
  <c r="DB211" i="6"/>
  <c r="DC211" i="6"/>
  <c r="DD211" i="6"/>
  <c r="DE211" i="6"/>
  <c r="DF211" i="6"/>
  <c r="DG211" i="6"/>
  <c r="DH211" i="6"/>
  <c r="DI211" i="6"/>
  <c r="DJ211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P212" i="6"/>
  <c r="AQ212" i="6"/>
  <c r="AR212" i="6"/>
  <c r="AS212" i="6"/>
  <c r="AT212" i="6"/>
  <c r="AU212" i="6"/>
  <c r="AV212" i="6"/>
  <c r="AW212" i="6"/>
  <c r="AX212" i="6"/>
  <c r="AY212" i="6"/>
  <c r="AZ212" i="6"/>
  <c r="BA212" i="6"/>
  <c r="BB212" i="6"/>
  <c r="BC212" i="6"/>
  <c r="BD212" i="6"/>
  <c r="BE212" i="6"/>
  <c r="BF212" i="6"/>
  <c r="BG212" i="6"/>
  <c r="BH212" i="6"/>
  <c r="BI212" i="6"/>
  <c r="BJ212" i="6"/>
  <c r="BK212" i="6"/>
  <c r="BL212" i="6"/>
  <c r="BM212" i="6"/>
  <c r="BN212" i="6"/>
  <c r="BO212" i="6"/>
  <c r="BP212" i="6"/>
  <c r="BQ212" i="6"/>
  <c r="BR212" i="6"/>
  <c r="BS212" i="6"/>
  <c r="BT212" i="6"/>
  <c r="BU212" i="6"/>
  <c r="BV212" i="6"/>
  <c r="BW212" i="6"/>
  <c r="BX212" i="6"/>
  <c r="BY212" i="6"/>
  <c r="BZ212" i="6"/>
  <c r="CA212" i="6"/>
  <c r="CB212" i="6"/>
  <c r="CC212" i="6"/>
  <c r="CD212" i="6"/>
  <c r="CE212" i="6"/>
  <c r="CF212" i="6"/>
  <c r="CG212" i="6"/>
  <c r="CH212" i="6"/>
  <c r="CI212" i="6"/>
  <c r="CJ212" i="6"/>
  <c r="CK212" i="6"/>
  <c r="CL212" i="6"/>
  <c r="CM212" i="6"/>
  <c r="CN212" i="6"/>
  <c r="CO212" i="6"/>
  <c r="CP212" i="6"/>
  <c r="CQ212" i="6"/>
  <c r="CR212" i="6"/>
  <c r="CS212" i="6"/>
  <c r="CT212" i="6"/>
  <c r="CU212" i="6"/>
  <c r="CV212" i="6"/>
  <c r="CW212" i="6"/>
  <c r="CX212" i="6"/>
  <c r="CY212" i="6"/>
  <c r="CZ212" i="6"/>
  <c r="DA212" i="6"/>
  <c r="DB212" i="6"/>
  <c r="DC212" i="6"/>
  <c r="DD212" i="6"/>
  <c r="DE212" i="6"/>
  <c r="DF212" i="6"/>
  <c r="DG212" i="6"/>
  <c r="DH212" i="6"/>
  <c r="DI212" i="6"/>
  <c r="DJ212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P213" i="6"/>
  <c r="AQ213" i="6"/>
  <c r="AR213" i="6"/>
  <c r="AS213" i="6"/>
  <c r="AT213" i="6"/>
  <c r="AU213" i="6"/>
  <c r="AV213" i="6"/>
  <c r="AW213" i="6"/>
  <c r="AX213" i="6"/>
  <c r="AY213" i="6"/>
  <c r="AZ213" i="6"/>
  <c r="BA213" i="6"/>
  <c r="BB213" i="6"/>
  <c r="BC213" i="6"/>
  <c r="BD213" i="6"/>
  <c r="BE213" i="6"/>
  <c r="BF213" i="6"/>
  <c r="BG213" i="6"/>
  <c r="BH213" i="6"/>
  <c r="BI213" i="6"/>
  <c r="BJ213" i="6"/>
  <c r="BK213" i="6"/>
  <c r="BL213" i="6"/>
  <c r="BM213" i="6"/>
  <c r="BN213" i="6"/>
  <c r="BO213" i="6"/>
  <c r="BP213" i="6"/>
  <c r="BQ213" i="6"/>
  <c r="BR213" i="6"/>
  <c r="BS213" i="6"/>
  <c r="BT213" i="6"/>
  <c r="BU213" i="6"/>
  <c r="BV213" i="6"/>
  <c r="BW213" i="6"/>
  <c r="BX213" i="6"/>
  <c r="BY213" i="6"/>
  <c r="BZ213" i="6"/>
  <c r="CA213" i="6"/>
  <c r="CB213" i="6"/>
  <c r="CC213" i="6"/>
  <c r="CD213" i="6"/>
  <c r="CE213" i="6"/>
  <c r="CF213" i="6"/>
  <c r="CG213" i="6"/>
  <c r="CH213" i="6"/>
  <c r="CI213" i="6"/>
  <c r="CJ213" i="6"/>
  <c r="CK213" i="6"/>
  <c r="CL213" i="6"/>
  <c r="CM213" i="6"/>
  <c r="CN213" i="6"/>
  <c r="CO213" i="6"/>
  <c r="CP213" i="6"/>
  <c r="CQ213" i="6"/>
  <c r="CR213" i="6"/>
  <c r="CS213" i="6"/>
  <c r="CT213" i="6"/>
  <c r="CU213" i="6"/>
  <c r="CV213" i="6"/>
  <c r="CW213" i="6"/>
  <c r="CX213" i="6"/>
  <c r="CY213" i="6"/>
  <c r="CZ213" i="6"/>
  <c r="DA213" i="6"/>
  <c r="DB213" i="6"/>
  <c r="DC213" i="6"/>
  <c r="DD213" i="6"/>
  <c r="DE213" i="6"/>
  <c r="DF213" i="6"/>
  <c r="DG213" i="6"/>
  <c r="DH213" i="6"/>
  <c r="DI213" i="6"/>
  <c r="DJ213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AT214" i="6"/>
  <c r="AU214" i="6"/>
  <c r="AV214" i="6"/>
  <c r="AW214" i="6"/>
  <c r="AX214" i="6"/>
  <c r="AY214" i="6"/>
  <c r="AZ214" i="6"/>
  <c r="BA214" i="6"/>
  <c r="BB214" i="6"/>
  <c r="BC214" i="6"/>
  <c r="BD214" i="6"/>
  <c r="BE214" i="6"/>
  <c r="BF214" i="6"/>
  <c r="BG214" i="6"/>
  <c r="BH214" i="6"/>
  <c r="BI214" i="6"/>
  <c r="BJ214" i="6"/>
  <c r="BK214" i="6"/>
  <c r="BL214" i="6"/>
  <c r="BM214" i="6"/>
  <c r="BN214" i="6"/>
  <c r="BO214" i="6"/>
  <c r="BP214" i="6"/>
  <c r="BQ214" i="6"/>
  <c r="BR214" i="6"/>
  <c r="BS214" i="6"/>
  <c r="BT214" i="6"/>
  <c r="BU214" i="6"/>
  <c r="BV214" i="6"/>
  <c r="BW214" i="6"/>
  <c r="BX214" i="6"/>
  <c r="BY214" i="6"/>
  <c r="BZ214" i="6"/>
  <c r="CA214" i="6"/>
  <c r="CB214" i="6"/>
  <c r="CC214" i="6"/>
  <c r="CD214" i="6"/>
  <c r="CE214" i="6"/>
  <c r="CF214" i="6"/>
  <c r="CG214" i="6"/>
  <c r="CH214" i="6"/>
  <c r="CI214" i="6"/>
  <c r="CJ214" i="6"/>
  <c r="CK214" i="6"/>
  <c r="CL214" i="6"/>
  <c r="CM214" i="6"/>
  <c r="CN214" i="6"/>
  <c r="CO214" i="6"/>
  <c r="CP214" i="6"/>
  <c r="CQ214" i="6"/>
  <c r="CR214" i="6"/>
  <c r="CS214" i="6"/>
  <c r="CT214" i="6"/>
  <c r="CU214" i="6"/>
  <c r="CV214" i="6"/>
  <c r="CW214" i="6"/>
  <c r="CX214" i="6"/>
  <c r="CY214" i="6"/>
  <c r="CZ214" i="6"/>
  <c r="DA214" i="6"/>
  <c r="DB214" i="6"/>
  <c r="DC214" i="6"/>
  <c r="DD214" i="6"/>
  <c r="DE214" i="6"/>
  <c r="DF214" i="6"/>
  <c r="DG214" i="6"/>
  <c r="DH214" i="6"/>
  <c r="DI214" i="6"/>
  <c r="DJ214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AG215" i="6"/>
  <c r="AH215" i="6"/>
  <c r="AI215" i="6"/>
  <c r="AJ215" i="6"/>
  <c r="AK215" i="6"/>
  <c r="AL215" i="6"/>
  <c r="AM215" i="6"/>
  <c r="AN215" i="6"/>
  <c r="AO215" i="6"/>
  <c r="AP215" i="6"/>
  <c r="AQ215" i="6"/>
  <c r="AR215" i="6"/>
  <c r="AS215" i="6"/>
  <c r="AT215" i="6"/>
  <c r="AU215" i="6"/>
  <c r="AV215" i="6"/>
  <c r="AW215" i="6"/>
  <c r="AX215" i="6"/>
  <c r="AY215" i="6"/>
  <c r="AZ215" i="6"/>
  <c r="BA215" i="6"/>
  <c r="BB215" i="6"/>
  <c r="BC215" i="6"/>
  <c r="BD215" i="6"/>
  <c r="BE215" i="6"/>
  <c r="BF215" i="6"/>
  <c r="BG215" i="6"/>
  <c r="BH215" i="6"/>
  <c r="BI215" i="6"/>
  <c r="BJ215" i="6"/>
  <c r="BK215" i="6"/>
  <c r="BL215" i="6"/>
  <c r="BM215" i="6"/>
  <c r="BN215" i="6"/>
  <c r="BO215" i="6"/>
  <c r="BP215" i="6"/>
  <c r="BQ215" i="6"/>
  <c r="BR215" i="6"/>
  <c r="BS215" i="6"/>
  <c r="BT215" i="6"/>
  <c r="BU215" i="6"/>
  <c r="BV215" i="6"/>
  <c r="BW215" i="6"/>
  <c r="BX215" i="6"/>
  <c r="BY215" i="6"/>
  <c r="BZ215" i="6"/>
  <c r="CA215" i="6"/>
  <c r="CB215" i="6"/>
  <c r="CC215" i="6"/>
  <c r="CD215" i="6"/>
  <c r="CE215" i="6"/>
  <c r="CF215" i="6"/>
  <c r="CG215" i="6"/>
  <c r="CH215" i="6"/>
  <c r="CI215" i="6"/>
  <c r="CJ215" i="6"/>
  <c r="CK215" i="6"/>
  <c r="CL215" i="6"/>
  <c r="CM215" i="6"/>
  <c r="CN215" i="6"/>
  <c r="CO215" i="6"/>
  <c r="CP215" i="6"/>
  <c r="CQ215" i="6"/>
  <c r="CR215" i="6"/>
  <c r="CS215" i="6"/>
  <c r="CT215" i="6"/>
  <c r="CU215" i="6"/>
  <c r="CV215" i="6"/>
  <c r="CW215" i="6"/>
  <c r="CX215" i="6"/>
  <c r="CY215" i="6"/>
  <c r="CZ215" i="6"/>
  <c r="DA215" i="6"/>
  <c r="DB215" i="6"/>
  <c r="DC215" i="6"/>
  <c r="DD215" i="6"/>
  <c r="DE215" i="6"/>
  <c r="DF215" i="6"/>
  <c r="DG215" i="6"/>
  <c r="DH215" i="6"/>
  <c r="DI215" i="6"/>
  <c r="DJ215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P216" i="6"/>
  <c r="AQ216" i="6"/>
  <c r="AR216" i="6"/>
  <c r="AS216" i="6"/>
  <c r="AT216" i="6"/>
  <c r="AU216" i="6"/>
  <c r="AV216" i="6"/>
  <c r="AW216" i="6"/>
  <c r="AX216" i="6"/>
  <c r="AY216" i="6"/>
  <c r="AZ216" i="6"/>
  <c r="BA216" i="6"/>
  <c r="BB216" i="6"/>
  <c r="BC216" i="6"/>
  <c r="BD216" i="6"/>
  <c r="BE216" i="6"/>
  <c r="BF216" i="6"/>
  <c r="BG216" i="6"/>
  <c r="BH216" i="6"/>
  <c r="BI216" i="6"/>
  <c r="BJ216" i="6"/>
  <c r="BK216" i="6"/>
  <c r="BL216" i="6"/>
  <c r="BM216" i="6"/>
  <c r="BN216" i="6"/>
  <c r="BO216" i="6"/>
  <c r="BP216" i="6"/>
  <c r="BQ216" i="6"/>
  <c r="BR216" i="6"/>
  <c r="BS216" i="6"/>
  <c r="BT216" i="6"/>
  <c r="BU216" i="6"/>
  <c r="BV216" i="6"/>
  <c r="BW216" i="6"/>
  <c r="BX216" i="6"/>
  <c r="BY216" i="6"/>
  <c r="BZ216" i="6"/>
  <c r="CA216" i="6"/>
  <c r="CB216" i="6"/>
  <c r="CC216" i="6"/>
  <c r="CD216" i="6"/>
  <c r="CE216" i="6"/>
  <c r="CF216" i="6"/>
  <c r="CG216" i="6"/>
  <c r="CH216" i="6"/>
  <c r="CI216" i="6"/>
  <c r="CJ216" i="6"/>
  <c r="CK216" i="6"/>
  <c r="CL216" i="6"/>
  <c r="CM216" i="6"/>
  <c r="CN216" i="6"/>
  <c r="CO216" i="6"/>
  <c r="CP216" i="6"/>
  <c r="CQ216" i="6"/>
  <c r="CR216" i="6"/>
  <c r="CS216" i="6"/>
  <c r="CT216" i="6"/>
  <c r="CU216" i="6"/>
  <c r="CV216" i="6"/>
  <c r="CW216" i="6"/>
  <c r="CX216" i="6"/>
  <c r="CY216" i="6"/>
  <c r="CZ216" i="6"/>
  <c r="DA216" i="6"/>
  <c r="DB216" i="6"/>
  <c r="DC216" i="6"/>
  <c r="DD216" i="6"/>
  <c r="DE216" i="6"/>
  <c r="DF216" i="6"/>
  <c r="DG216" i="6"/>
  <c r="DH216" i="6"/>
  <c r="DI216" i="6"/>
  <c r="DJ216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Q217" i="6"/>
  <c r="AR217" i="6"/>
  <c r="AS217" i="6"/>
  <c r="AT217" i="6"/>
  <c r="AU217" i="6"/>
  <c r="AV217" i="6"/>
  <c r="AW217" i="6"/>
  <c r="AX217" i="6"/>
  <c r="AY217" i="6"/>
  <c r="AZ217" i="6"/>
  <c r="BA217" i="6"/>
  <c r="BB217" i="6"/>
  <c r="BC217" i="6"/>
  <c r="BD217" i="6"/>
  <c r="BE217" i="6"/>
  <c r="BF217" i="6"/>
  <c r="BG217" i="6"/>
  <c r="BH217" i="6"/>
  <c r="BI217" i="6"/>
  <c r="BJ217" i="6"/>
  <c r="BK217" i="6"/>
  <c r="BL217" i="6"/>
  <c r="BM217" i="6"/>
  <c r="BN217" i="6"/>
  <c r="BO217" i="6"/>
  <c r="BP217" i="6"/>
  <c r="BQ217" i="6"/>
  <c r="BR217" i="6"/>
  <c r="BS217" i="6"/>
  <c r="BT217" i="6"/>
  <c r="BU217" i="6"/>
  <c r="BV217" i="6"/>
  <c r="BW217" i="6"/>
  <c r="BX217" i="6"/>
  <c r="BY217" i="6"/>
  <c r="BZ217" i="6"/>
  <c r="CA217" i="6"/>
  <c r="CB217" i="6"/>
  <c r="CC217" i="6"/>
  <c r="CD217" i="6"/>
  <c r="CE217" i="6"/>
  <c r="CF217" i="6"/>
  <c r="CG217" i="6"/>
  <c r="CH217" i="6"/>
  <c r="CI217" i="6"/>
  <c r="CJ217" i="6"/>
  <c r="CK217" i="6"/>
  <c r="CL217" i="6"/>
  <c r="CM217" i="6"/>
  <c r="CN217" i="6"/>
  <c r="CO217" i="6"/>
  <c r="CP217" i="6"/>
  <c r="CQ217" i="6"/>
  <c r="CR217" i="6"/>
  <c r="CS217" i="6"/>
  <c r="CT217" i="6"/>
  <c r="CU217" i="6"/>
  <c r="CV217" i="6"/>
  <c r="CW217" i="6"/>
  <c r="CX217" i="6"/>
  <c r="CY217" i="6"/>
  <c r="CZ217" i="6"/>
  <c r="DA217" i="6"/>
  <c r="DB217" i="6"/>
  <c r="DC217" i="6"/>
  <c r="DD217" i="6"/>
  <c r="DE217" i="6"/>
  <c r="DF217" i="6"/>
  <c r="DG217" i="6"/>
  <c r="DH217" i="6"/>
  <c r="DI217" i="6"/>
  <c r="DJ217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AC218" i="6"/>
  <c r="AD218" i="6"/>
  <c r="AE218" i="6"/>
  <c r="AF218" i="6"/>
  <c r="AG218" i="6"/>
  <c r="AH218" i="6"/>
  <c r="AI218" i="6"/>
  <c r="AJ218" i="6"/>
  <c r="AK218" i="6"/>
  <c r="AL218" i="6"/>
  <c r="AM218" i="6"/>
  <c r="AN218" i="6"/>
  <c r="AO218" i="6"/>
  <c r="AP218" i="6"/>
  <c r="AQ218" i="6"/>
  <c r="AR218" i="6"/>
  <c r="AS218" i="6"/>
  <c r="AT218" i="6"/>
  <c r="AU218" i="6"/>
  <c r="AV218" i="6"/>
  <c r="AW218" i="6"/>
  <c r="AX218" i="6"/>
  <c r="AY218" i="6"/>
  <c r="AZ218" i="6"/>
  <c r="BA218" i="6"/>
  <c r="BB218" i="6"/>
  <c r="BC218" i="6"/>
  <c r="BD218" i="6"/>
  <c r="BE218" i="6"/>
  <c r="BF218" i="6"/>
  <c r="BG218" i="6"/>
  <c r="BH218" i="6"/>
  <c r="BI218" i="6"/>
  <c r="BJ218" i="6"/>
  <c r="BK218" i="6"/>
  <c r="BL218" i="6"/>
  <c r="BM218" i="6"/>
  <c r="BN218" i="6"/>
  <c r="BO218" i="6"/>
  <c r="BP218" i="6"/>
  <c r="BQ218" i="6"/>
  <c r="BR218" i="6"/>
  <c r="BS218" i="6"/>
  <c r="BT218" i="6"/>
  <c r="BU218" i="6"/>
  <c r="BV218" i="6"/>
  <c r="BW218" i="6"/>
  <c r="BX218" i="6"/>
  <c r="BY218" i="6"/>
  <c r="BZ218" i="6"/>
  <c r="CA218" i="6"/>
  <c r="CB218" i="6"/>
  <c r="CC218" i="6"/>
  <c r="CD218" i="6"/>
  <c r="CE218" i="6"/>
  <c r="CF218" i="6"/>
  <c r="CG218" i="6"/>
  <c r="CH218" i="6"/>
  <c r="CI218" i="6"/>
  <c r="CJ218" i="6"/>
  <c r="CK218" i="6"/>
  <c r="CL218" i="6"/>
  <c r="CM218" i="6"/>
  <c r="CN218" i="6"/>
  <c r="CO218" i="6"/>
  <c r="CP218" i="6"/>
  <c r="CQ218" i="6"/>
  <c r="CR218" i="6"/>
  <c r="CS218" i="6"/>
  <c r="CT218" i="6"/>
  <c r="CU218" i="6"/>
  <c r="CV218" i="6"/>
  <c r="CW218" i="6"/>
  <c r="CX218" i="6"/>
  <c r="CY218" i="6"/>
  <c r="CZ218" i="6"/>
  <c r="DA218" i="6"/>
  <c r="DB218" i="6"/>
  <c r="DC218" i="6"/>
  <c r="DD218" i="6"/>
  <c r="DE218" i="6"/>
  <c r="DF218" i="6"/>
  <c r="DG218" i="6"/>
  <c r="DH218" i="6"/>
  <c r="DI218" i="6"/>
  <c r="DJ218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AG219" i="6"/>
  <c r="AH219" i="6"/>
  <c r="AI219" i="6"/>
  <c r="AJ219" i="6"/>
  <c r="AK219" i="6"/>
  <c r="AL219" i="6"/>
  <c r="AM219" i="6"/>
  <c r="AN219" i="6"/>
  <c r="AO219" i="6"/>
  <c r="AP219" i="6"/>
  <c r="AQ219" i="6"/>
  <c r="AR219" i="6"/>
  <c r="AS219" i="6"/>
  <c r="AT219" i="6"/>
  <c r="AU219" i="6"/>
  <c r="AV219" i="6"/>
  <c r="AW219" i="6"/>
  <c r="AX219" i="6"/>
  <c r="AY219" i="6"/>
  <c r="AZ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M219" i="6"/>
  <c r="BN219" i="6"/>
  <c r="BO219" i="6"/>
  <c r="BP219" i="6"/>
  <c r="BQ219" i="6"/>
  <c r="BR219" i="6"/>
  <c r="BS219" i="6"/>
  <c r="BT219" i="6"/>
  <c r="BU219" i="6"/>
  <c r="BV219" i="6"/>
  <c r="BW219" i="6"/>
  <c r="BX219" i="6"/>
  <c r="BY219" i="6"/>
  <c r="BZ219" i="6"/>
  <c r="CA219" i="6"/>
  <c r="CB219" i="6"/>
  <c r="CC219" i="6"/>
  <c r="CD219" i="6"/>
  <c r="CE219" i="6"/>
  <c r="CF219" i="6"/>
  <c r="CG219" i="6"/>
  <c r="CH219" i="6"/>
  <c r="CI219" i="6"/>
  <c r="CJ219" i="6"/>
  <c r="CK219" i="6"/>
  <c r="CL219" i="6"/>
  <c r="CM219" i="6"/>
  <c r="CN219" i="6"/>
  <c r="CO219" i="6"/>
  <c r="CP219" i="6"/>
  <c r="CQ219" i="6"/>
  <c r="CR219" i="6"/>
  <c r="CS219" i="6"/>
  <c r="CT219" i="6"/>
  <c r="CU219" i="6"/>
  <c r="CV219" i="6"/>
  <c r="CW219" i="6"/>
  <c r="CX219" i="6"/>
  <c r="CY219" i="6"/>
  <c r="CZ219" i="6"/>
  <c r="DA219" i="6"/>
  <c r="DB219" i="6"/>
  <c r="DC219" i="6"/>
  <c r="DD219" i="6"/>
  <c r="DE219" i="6"/>
  <c r="DF219" i="6"/>
  <c r="DG219" i="6"/>
  <c r="DH219" i="6"/>
  <c r="DI219" i="6"/>
  <c r="DJ219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AD220" i="6"/>
  <c r="AE220" i="6"/>
  <c r="AF220" i="6"/>
  <c r="AG220" i="6"/>
  <c r="AH220" i="6"/>
  <c r="AI220" i="6"/>
  <c r="AJ220" i="6"/>
  <c r="AK220" i="6"/>
  <c r="AL220" i="6"/>
  <c r="AM220" i="6"/>
  <c r="AN220" i="6"/>
  <c r="AO220" i="6"/>
  <c r="AP220" i="6"/>
  <c r="AQ220" i="6"/>
  <c r="AR220" i="6"/>
  <c r="AS220" i="6"/>
  <c r="AT220" i="6"/>
  <c r="AU220" i="6"/>
  <c r="AV220" i="6"/>
  <c r="AW220" i="6"/>
  <c r="AX220" i="6"/>
  <c r="AY220" i="6"/>
  <c r="AZ220" i="6"/>
  <c r="BA220" i="6"/>
  <c r="BB220" i="6"/>
  <c r="BC220" i="6"/>
  <c r="BD220" i="6"/>
  <c r="BE220" i="6"/>
  <c r="BF220" i="6"/>
  <c r="BG220" i="6"/>
  <c r="BH220" i="6"/>
  <c r="BI220" i="6"/>
  <c r="BJ220" i="6"/>
  <c r="BK220" i="6"/>
  <c r="BL220" i="6"/>
  <c r="BM220" i="6"/>
  <c r="BN220" i="6"/>
  <c r="BO220" i="6"/>
  <c r="BP220" i="6"/>
  <c r="BQ220" i="6"/>
  <c r="BR220" i="6"/>
  <c r="BS220" i="6"/>
  <c r="BT220" i="6"/>
  <c r="BU220" i="6"/>
  <c r="BV220" i="6"/>
  <c r="BW220" i="6"/>
  <c r="BX220" i="6"/>
  <c r="BY220" i="6"/>
  <c r="BZ220" i="6"/>
  <c r="CA220" i="6"/>
  <c r="CB220" i="6"/>
  <c r="CC220" i="6"/>
  <c r="CD220" i="6"/>
  <c r="CE220" i="6"/>
  <c r="CF220" i="6"/>
  <c r="CG220" i="6"/>
  <c r="CH220" i="6"/>
  <c r="CI220" i="6"/>
  <c r="CJ220" i="6"/>
  <c r="CK220" i="6"/>
  <c r="CL220" i="6"/>
  <c r="CM220" i="6"/>
  <c r="CN220" i="6"/>
  <c r="CO220" i="6"/>
  <c r="CP220" i="6"/>
  <c r="CQ220" i="6"/>
  <c r="CR220" i="6"/>
  <c r="CS220" i="6"/>
  <c r="CT220" i="6"/>
  <c r="CU220" i="6"/>
  <c r="CV220" i="6"/>
  <c r="CW220" i="6"/>
  <c r="CX220" i="6"/>
  <c r="CY220" i="6"/>
  <c r="CZ220" i="6"/>
  <c r="DA220" i="6"/>
  <c r="DB220" i="6"/>
  <c r="DC220" i="6"/>
  <c r="DD220" i="6"/>
  <c r="DE220" i="6"/>
  <c r="DF220" i="6"/>
  <c r="DG220" i="6"/>
  <c r="DH220" i="6"/>
  <c r="DI220" i="6"/>
  <c r="DJ220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AD221" i="6"/>
  <c r="AE221" i="6"/>
  <c r="AF221" i="6"/>
  <c r="AG221" i="6"/>
  <c r="AH221" i="6"/>
  <c r="AI221" i="6"/>
  <c r="AJ221" i="6"/>
  <c r="AK221" i="6"/>
  <c r="AL221" i="6"/>
  <c r="AM221" i="6"/>
  <c r="AN221" i="6"/>
  <c r="AO221" i="6"/>
  <c r="AP221" i="6"/>
  <c r="AQ221" i="6"/>
  <c r="AR221" i="6"/>
  <c r="AS221" i="6"/>
  <c r="AT221" i="6"/>
  <c r="AU221" i="6"/>
  <c r="AV221" i="6"/>
  <c r="AW221" i="6"/>
  <c r="AX221" i="6"/>
  <c r="AY221" i="6"/>
  <c r="AZ221" i="6"/>
  <c r="BA221" i="6"/>
  <c r="BB221" i="6"/>
  <c r="BC221" i="6"/>
  <c r="BD221" i="6"/>
  <c r="BE221" i="6"/>
  <c r="BF221" i="6"/>
  <c r="BG221" i="6"/>
  <c r="BH221" i="6"/>
  <c r="BI221" i="6"/>
  <c r="BJ221" i="6"/>
  <c r="BK221" i="6"/>
  <c r="BL221" i="6"/>
  <c r="BM221" i="6"/>
  <c r="BN221" i="6"/>
  <c r="BO221" i="6"/>
  <c r="BP221" i="6"/>
  <c r="BQ221" i="6"/>
  <c r="BR221" i="6"/>
  <c r="BS221" i="6"/>
  <c r="BT221" i="6"/>
  <c r="BU221" i="6"/>
  <c r="BV221" i="6"/>
  <c r="BW221" i="6"/>
  <c r="BX221" i="6"/>
  <c r="BY221" i="6"/>
  <c r="BZ221" i="6"/>
  <c r="CA221" i="6"/>
  <c r="CB221" i="6"/>
  <c r="CC221" i="6"/>
  <c r="CD221" i="6"/>
  <c r="CE221" i="6"/>
  <c r="CF221" i="6"/>
  <c r="CG221" i="6"/>
  <c r="CH221" i="6"/>
  <c r="CI221" i="6"/>
  <c r="CJ221" i="6"/>
  <c r="CK221" i="6"/>
  <c r="CL221" i="6"/>
  <c r="CM221" i="6"/>
  <c r="CN221" i="6"/>
  <c r="CO221" i="6"/>
  <c r="CP221" i="6"/>
  <c r="CQ221" i="6"/>
  <c r="CR221" i="6"/>
  <c r="CS221" i="6"/>
  <c r="CT221" i="6"/>
  <c r="CU221" i="6"/>
  <c r="CV221" i="6"/>
  <c r="CW221" i="6"/>
  <c r="CX221" i="6"/>
  <c r="CY221" i="6"/>
  <c r="CZ221" i="6"/>
  <c r="DA221" i="6"/>
  <c r="DB221" i="6"/>
  <c r="DC221" i="6"/>
  <c r="DD221" i="6"/>
  <c r="DE221" i="6"/>
  <c r="DF221" i="6"/>
  <c r="DG221" i="6"/>
  <c r="DH221" i="6"/>
  <c r="DI221" i="6"/>
  <c r="DJ221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AD222" i="6"/>
  <c r="AE222" i="6"/>
  <c r="AF222" i="6"/>
  <c r="AG222" i="6"/>
  <c r="AH222" i="6"/>
  <c r="AI222" i="6"/>
  <c r="AJ222" i="6"/>
  <c r="AK222" i="6"/>
  <c r="AL222" i="6"/>
  <c r="AM222" i="6"/>
  <c r="AN222" i="6"/>
  <c r="AO222" i="6"/>
  <c r="AP222" i="6"/>
  <c r="AQ222" i="6"/>
  <c r="AR222" i="6"/>
  <c r="AS222" i="6"/>
  <c r="AT222" i="6"/>
  <c r="AU222" i="6"/>
  <c r="AV222" i="6"/>
  <c r="AW222" i="6"/>
  <c r="AX222" i="6"/>
  <c r="AY222" i="6"/>
  <c r="AZ222" i="6"/>
  <c r="BA222" i="6"/>
  <c r="BB222" i="6"/>
  <c r="BC222" i="6"/>
  <c r="BD222" i="6"/>
  <c r="BE222" i="6"/>
  <c r="BF222" i="6"/>
  <c r="BG222" i="6"/>
  <c r="BH222" i="6"/>
  <c r="BI222" i="6"/>
  <c r="BJ222" i="6"/>
  <c r="BK222" i="6"/>
  <c r="BL222" i="6"/>
  <c r="BM222" i="6"/>
  <c r="BN222" i="6"/>
  <c r="BO222" i="6"/>
  <c r="BP222" i="6"/>
  <c r="BQ222" i="6"/>
  <c r="BR222" i="6"/>
  <c r="BS222" i="6"/>
  <c r="BT222" i="6"/>
  <c r="BU222" i="6"/>
  <c r="BV222" i="6"/>
  <c r="BW222" i="6"/>
  <c r="BX222" i="6"/>
  <c r="BY222" i="6"/>
  <c r="BZ222" i="6"/>
  <c r="CA222" i="6"/>
  <c r="CB222" i="6"/>
  <c r="CC222" i="6"/>
  <c r="CD222" i="6"/>
  <c r="CE222" i="6"/>
  <c r="CF222" i="6"/>
  <c r="CG222" i="6"/>
  <c r="CH222" i="6"/>
  <c r="CI222" i="6"/>
  <c r="CJ222" i="6"/>
  <c r="CK222" i="6"/>
  <c r="CL222" i="6"/>
  <c r="CM222" i="6"/>
  <c r="CN222" i="6"/>
  <c r="CO222" i="6"/>
  <c r="CP222" i="6"/>
  <c r="CQ222" i="6"/>
  <c r="CR222" i="6"/>
  <c r="CS222" i="6"/>
  <c r="CT222" i="6"/>
  <c r="CU222" i="6"/>
  <c r="CV222" i="6"/>
  <c r="CW222" i="6"/>
  <c r="CX222" i="6"/>
  <c r="CY222" i="6"/>
  <c r="CZ222" i="6"/>
  <c r="DA222" i="6"/>
  <c r="DB222" i="6"/>
  <c r="DC222" i="6"/>
  <c r="DD222" i="6"/>
  <c r="DE222" i="6"/>
  <c r="DF222" i="6"/>
  <c r="DG222" i="6"/>
  <c r="DH222" i="6"/>
  <c r="DI222" i="6"/>
  <c r="DJ222" i="6"/>
  <c r="E223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AD223" i="6"/>
  <c r="AE223" i="6"/>
  <c r="AF223" i="6"/>
  <c r="AG223" i="6"/>
  <c r="AH223" i="6"/>
  <c r="AI223" i="6"/>
  <c r="AJ223" i="6"/>
  <c r="AK223" i="6"/>
  <c r="AL223" i="6"/>
  <c r="AM223" i="6"/>
  <c r="AN223" i="6"/>
  <c r="AO223" i="6"/>
  <c r="AP223" i="6"/>
  <c r="AQ223" i="6"/>
  <c r="AR223" i="6"/>
  <c r="AS223" i="6"/>
  <c r="AT223" i="6"/>
  <c r="AU223" i="6"/>
  <c r="AV223" i="6"/>
  <c r="AW223" i="6"/>
  <c r="AX223" i="6"/>
  <c r="AY223" i="6"/>
  <c r="AZ223" i="6"/>
  <c r="BA223" i="6"/>
  <c r="BB223" i="6"/>
  <c r="BC223" i="6"/>
  <c r="BD223" i="6"/>
  <c r="BE223" i="6"/>
  <c r="BF223" i="6"/>
  <c r="BG223" i="6"/>
  <c r="BH223" i="6"/>
  <c r="BI223" i="6"/>
  <c r="BJ223" i="6"/>
  <c r="BK223" i="6"/>
  <c r="BL223" i="6"/>
  <c r="BM223" i="6"/>
  <c r="BN223" i="6"/>
  <c r="BO223" i="6"/>
  <c r="BP223" i="6"/>
  <c r="BQ223" i="6"/>
  <c r="BR223" i="6"/>
  <c r="BS223" i="6"/>
  <c r="BT223" i="6"/>
  <c r="BU223" i="6"/>
  <c r="BV223" i="6"/>
  <c r="BW223" i="6"/>
  <c r="BX223" i="6"/>
  <c r="BY223" i="6"/>
  <c r="BZ223" i="6"/>
  <c r="CA223" i="6"/>
  <c r="CB223" i="6"/>
  <c r="CC223" i="6"/>
  <c r="CD223" i="6"/>
  <c r="CE223" i="6"/>
  <c r="CF223" i="6"/>
  <c r="CG223" i="6"/>
  <c r="CH223" i="6"/>
  <c r="CI223" i="6"/>
  <c r="CJ223" i="6"/>
  <c r="CK223" i="6"/>
  <c r="CL223" i="6"/>
  <c r="CM223" i="6"/>
  <c r="CN223" i="6"/>
  <c r="CO223" i="6"/>
  <c r="CP223" i="6"/>
  <c r="CQ223" i="6"/>
  <c r="CR223" i="6"/>
  <c r="CS223" i="6"/>
  <c r="CT223" i="6"/>
  <c r="CU223" i="6"/>
  <c r="CV223" i="6"/>
  <c r="CW223" i="6"/>
  <c r="CX223" i="6"/>
  <c r="CY223" i="6"/>
  <c r="CZ223" i="6"/>
  <c r="DA223" i="6"/>
  <c r="DB223" i="6"/>
  <c r="DC223" i="6"/>
  <c r="DD223" i="6"/>
  <c r="DE223" i="6"/>
  <c r="DF223" i="6"/>
  <c r="DG223" i="6"/>
  <c r="DH223" i="6"/>
  <c r="DI223" i="6"/>
  <c r="DJ223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AE224" i="6"/>
  <c r="AF224" i="6"/>
  <c r="AG224" i="6"/>
  <c r="AH224" i="6"/>
  <c r="AI224" i="6"/>
  <c r="AJ224" i="6"/>
  <c r="AK224" i="6"/>
  <c r="AL224" i="6"/>
  <c r="AM224" i="6"/>
  <c r="AN224" i="6"/>
  <c r="AO224" i="6"/>
  <c r="AP224" i="6"/>
  <c r="AQ224" i="6"/>
  <c r="AR224" i="6"/>
  <c r="AS224" i="6"/>
  <c r="AT224" i="6"/>
  <c r="AU224" i="6"/>
  <c r="AV224" i="6"/>
  <c r="AW224" i="6"/>
  <c r="AX224" i="6"/>
  <c r="AY224" i="6"/>
  <c r="AZ224" i="6"/>
  <c r="BA224" i="6"/>
  <c r="BB224" i="6"/>
  <c r="BC224" i="6"/>
  <c r="BD224" i="6"/>
  <c r="BE224" i="6"/>
  <c r="BF224" i="6"/>
  <c r="BG224" i="6"/>
  <c r="BH224" i="6"/>
  <c r="BI224" i="6"/>
  <c r="BJ224" i="6"/>
  <c r="BK224" i="6"/>
  <c r="BL224" i="6"/>
  <c r="BM224" i="6"/>
  <c r="BN224" i="6"/>
  <c r="BO224" i="6"/>
  <c r="BP224" i="6"/>
  <c r="BQ224" i="6"/>
  <c r="BR224" i="6"/>
  <c r="BS224" i="6"/>
  <c r="BT224" i="6"/>
  <c r="BU224" i="6"/>
  <c r="BV224" i="6"/>
  <c r="BW224" i="6"/>
  <c r="BX224" i="6"/>
  <c r="BY224" i="6"/>
  <c r="BZ224" i="6"/>
  <c r="CA224" i="6"/>
  <c r="CB224" i="6"/>
  <c r="CC224" i="6"/>
  <c r="CD224" i="6"/>
  <c r="CE224" i="6"/>
  <c r="CF224" i="6"/>
  <c r="CG224" i="6"/>
  <c r="CH224" i="6"/>
  <c r="CI224" i="6"/>
  <c r="CJ224" i="6"/>
  <c r="CK224" i="6"/>
  <c r="CL224" i="6"/>
  <c r="CM224" i="6"/>
  <c r="CN224" i="6"/>
  <c r="CO224" i="6"/>
  <c r="CP224" i="6"/>
  <c r="CQ224" i="6"/>
  <c r="CR224" i="6"/>
  <c r="CS224" i="6"/>
  <c r="CT224" i="6"/>
  <c r="CU224" i="6"/>
  <c r="CV224" i="6"/>
  <c r="CW224" i="6"/>
  <c r="CX224" i="6"/>
  <c r="CY224" i="6"/>
  <c r="CZ224" i="6"/>
  <c r="DA224" i="6"/>
  <c r="DB224" i="6"/>
  <c r="DC224" i="6"/>
  <c r="DD224" i="6"/>
  <c r="DE224" i="6"/>
  <c r="DF224" i="6"/>
  <c r="DG224" i="6"/>
  <c r="DH224" i="6"/>
  <c r="DI224" i="6"/>
  <c r="DJ224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AD225" i="6"/>
  <c r="AE225" i="6"/>
  <c r="AF225" i="6"/>
  <c r="AG225" i="6"/>
  <c r="AH225" i="6"/>
  <c r="AI225" i="6"/>
  <c r="AJ225" i="6"/>
  <c r="AK225" i="6"/>
  <c r="AL225" i="6"/>
  <c r="AM225" i="6"/>
  <c r="AN225" i="6"/>
  <c r="AO225" i="6"/>
  <c r="AP225" i="6"/>
  <c r="AQ225" i="6"/>
  <c r="AR225" i="6"/>
  <c r="AS225" i="6"/>
  <c r="AT225" i="6"/>
  <c r="AU225" i="6"/>
  <c r="AV225" i="6"/>
  <c r="AW225" i="6"/>
  <c r="AX225" i="6"/>
  <c r="AY225" i="6"/>
  <c r="AZ225" i="6"/>
  <c r="BA225" i="6"/>
  <c r="BB225" i="6"/>
  <c r="BC225" i="6"/>
  <c r="BD225" i="6"/>
  <c r="BE225" i="6"/>
  <c r="BF225" i="6"/>
  <c r="BG225" i="6"/>
  <c r="BH225" i="6"/>
  <c r="BI225" i="6"/>
  <c r="BJ225" i="6"/>
  <c r="BK225" i="6"/>
  <c r="BL225" i="6"/>
  <c r="BM225" i="6"/>
  <c r="BN225" i="6"/>
  <c r="BO225" i="6"/>
  <c r="BP225" i="6"/>
  <c r="BQ225" i="6"/>
  <c r="BR225" i="6"/>
  <c r="BS225" i="6"/>
  <c r="BT225" i="6"/>
  <c r="BU225" i="6"/>
  <c r="BV225" i="6"/>
  <c r="BW225" i="6"/>
  <c r="BX225" i="6"/>
  <c r="BY225" i="6"/>
  <c r="BZ225" i="6"/>
  <c r="CA225" i="6"/>
  <c r="CB225" i="6"/>
  <c r="CC225" i="6"/>
  <c r="CD225" i="6"/>
  <c r="CE225" i="6"/>
  <c r="CF225" i="6"/>
  <c r="CG225" i="6"/>
  <c r="CH225" i="6"/>
  <c r="CI225" i="6"/>
  <c r="CJ225" i="6"/>
  <c r="CK225" i="6"/>
  <c r="CL225" i="6"/>
  <c r="CM225" i="6"/>
  <c r="CN225" i="6"/>
  <c r="CO225" i="6"/>
  <c r="CP225" i="6"/>
  <c r="CQ225" i="6"/>
  <c r="CR225" i="6"/>
  <c r="CS225" i="6"/>
  <c r="CT225" i="6"/>
  <c r="CU225" i="6"/>
  <c r="CV225" i="6"/>
  <c r="CW225" i="6"/>
  <c r="CX225" i="6"/>
  <c r="CY225" i="6"/>
  <c r="CZ225" i="6"/>
  <c r="DA225" i="6"/>
  <c r="DB225" i="6"/>
  <c r="DC225" i="6"/>
  <c r="DD225" i="6"/>
  <c r="DE225" i="6"/>
  <c r="DF225" i="6"/>
  <c r="DG225" i="6"/>
  <c r="DH225" i="6"/>
  <c r="DI225" i="6"/>
  <c r="DJ225" i="6"/>
  <c r="E226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V226" i="6"/>
  <c r="W226" i="6"/>
  <c r="X226" i="6"/>
  <c r="Y226" i="6"/>
  <c r="Z226" i="6"/>
  <c r="AA226" i="6"/>
  <c r="AB226" i="6"/>
  <c r="AC226" i="6"/>
  <c r="AD226" i="6"/>
  <c r="AE226" i="6"/>
  <c r="AF226" i="6"/>
  <c r="AG226" i="6"/>
  <c r="AH226" i="6"/>
  <c r="AI226" i="6"/>
  <c r="AJ226" i="6"/>
  <c r="AK226" i="6"/>
  <c r="AL226" i="6"/>
  <c r="AM226" i="6"/>
  <c r="AN226" i="6"/>
  <c r="AO226" i="6"/>
  <c r="AP226" i="6"/>
  <c r="AQ226" i="6"/>
  <c r="AR226" i="6"/>
  <c r="AS226" i="6"/>
  <c r="AT226" i="6"/>
  <c r="AU226" i="6"/>
  <c r="AV226" i="6"/>
  <c r="AW226" i="6"/>
  <c r="AX226" i="6"/>
  <c r="AY226" i="6"/>
  <c r="AZ226" i="6"/>
  <c r="BA226" i="6"/>
  <c r="BB226" i="6"/>
  <c r="BC226" i="6"/>
  <c r="BD226" i="6"/>
  <c r="BE226" i="6"/>
  <c r="BF226" i="6"/>
  <c r="BG226" i="6"/>
  <c r="BH226" i="6"/>
  <c r="BI226" i="6"/>
  <c r="BJ226" i="6"/>
  <c r="BK226" i="6"/>
  <c r="BL226" i="6"/>
  <c r="BM226" i="6"/>
  <c r="BN226" i="6"/>
  <c r="BO226" i="6"/>
  <c r="BP226" i="6"/>
  <c r="BQ226" i="6"/>
  <c r="BR226" i="6"/>
  <c r="BS226" i="6"/>
  <c r="BT226" i="6"/>
  <c r="BU226" i="6"/>
  <c r="BV226" i="6"/>
  <c r="BW226" i="6"/>
  <c r="BX226" i="6"/>
  <c r="BY226" i="6"/>
  <c r="BZ226" i="6"/>
  <c r="CA226" i="6"/>
  <c r="CB226" i="6"/>
  <c r="CC226" i="6"/>
  <c r="CD226" i="6"/>
  <c r="CE226" i="6"/>
  <c r="CF226" i="6"/>
  <c r="CG226" i="6"/>
  <c r="CH226" i="6"/>
  <c r="CI226" i="6"/>
  <c r="CJ226" i="6"/>
  <c r="CK226" i="6"/>
  <c r="CL226" i="6"/>
  <c r="CM226" i="6"/>
  <c r="CN226" i="6"/>
  <c r="CO226" i="6"/>
  <c r="CP226" i="6"/>
  <c r="CQ226" i="6"/>
  <c r="CR226" i="6"/>
  <c r="CS226" i="6"/>
  <c r="CT226" i="6"/>
  <c r="CU226" i="6"/>
  <c r="CV226" i="6"/>
  <c r="CW226" i="6"/>
  <c r="CX226" i="6"/>
  <c r="CY226" i="6"/>
  <c r="CZ226" i="6"/>
  <c r="DA226" i="6"/>
  <c r="DB226" i="6"/>
  <c r="DC226" i="6"/>
  <c r="DD226" i="6"/>
  <c r="DE226" i="6"/>
  <c r="DF226" i="6"/>
  <c r="DG226" i="6"/>
  <c r="DH226" i="6"/>
  <c r="DI226" i="6"/>
  <c r="DJ226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AD227" i="6"/>
  <c r="AE227" i="6"/>
  <c r="AF227" i="6"/>
  <c r="AG227" i="6"/>
  <c r="AH227" i="6"/>
  <c r="AI227" i="6"/>
  <c r="AJ227" i="6"/>
  <c r="AK227" i="6"/>
  <c r="AL227" i="6"/>
  <c r="AM227" i="6"/>
  <c r="AN227" i="6"/>
  <c r="AO227" i="6"/>
  <c r="AP227" i="6"/>
  <c r="AQ227" i="6"/>
  <c r="AR227" i="6"/>
  <c r="AS227" i="6"/>
  <c r="AT227" i="6"/>
  <c r="AU227" i="6"/>
  <c r="AV227" i="6"/>
  <c r="AW227" i="6"/>
  <c r="AX227" i="6"/>
  <c r="AY227" i="6"/>
  <c r="AZ227" i="6"/>
  <c r="BA227" i="6"/>
  <c r="BB227" i="6"/>
  <c r="BC227" i="6"/>
  <c r="BD227" i="6"/>
  <c r="BE227" i="6"/>
  <c r="BF227" i="6"/>
  <c r="BG227" i="6"/>
  <c r="BH227" i="6"/>
  <c r="BI227" i="6"/>
  <c r="BJ227" i="6"/>
  <c r="BK227" i="6"/>
  <c r="BL227" i="6"/>
  <c r="BM227" i="6"/>
  <c r="BN227" i="6"/>
  <c r="BO227" i="6"/>
  <c r="BP227" i="6"/>
  <c r="BQ227" i="6"/>
  <c r="BR227" i="6"/>
  <c r="BS227" i="6"/>
  <c r="BT227" i="6"/>
  <c r="BU227" i="6"/>
  <c r="BV227" i="6"/>
  <c r="BW227" i="6"/>
  <c r="BX227" i="6"/>
  <c r="BY227" i="6"/>
  <c r="BZ227" i="6"/>
  <c r="CA227" i="6"/>
  <c r="CB227" i="6"/>
  <c r="CC227" i="6"/>
  <c r="CD227" i="6"/>
  <c r="CE227" i="6"/>
  <c r="CF227" i="6"/>
  <c r="CG227" i="6"/>
  <c r="CH227" i="6"/>
  <c r="CI227" i="6"/>
  <c r="CJ227" i="6"/>
  <c r="CK227" i="6"/>
  <c r="CL227" i="6"/>
  <c r="CM227" i="6"/>
  <c r="CN227" i="6"/>
  <c r="CO227" i="6"/>
  <c r="CP227" i="6"/>
  <c r="CQ227" i="6"/>
  <c r="CR227" i="6"/>
  <c r="CS227" i="6"/>
  <c r="CT227" i="6"/>
  <c r="CU227" i="6"/>
  <c r="CV227" i="6"/>
  <c r="CW227" i="6"/>
  <c r="CX227" i="6"/>
  <c r="CY227" i="6"/>
  <c r="CZ227" i="6"/>
  <c r="DA227" i="6"/>
  <c r="DB227" i="6"/>
  <c r="DC227" i="6"/>
  <c r="DD227" i="6"/>
  <c r="DE227" i="6"/>
  <c r="DF227" i="6"/>
  <c r="DG227" i="6"/>
  <c r="DH227" i="6"/>
  <c r="DI227" i="6"/>
  <c r="DJ227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AG228" i="6"/>
  <c r="AH228" i="6"/>
  <c r="AI228" i="6"/>
  <c r="AJ228" i="6"/>
  <c r="AK228" i="6"/>
  <c r="AL228" i="6"/>
  <c r="AM228" i="6"/>
  <c r="AN228" i="6"/>
  <c r="AO228" i="6"/>
  <c r="AP228" i="6"/>
  <c r="AQ228" i="6"/>
  <c r="AR228" i="6"/>
  <c r="AS228" i="6"/>
  <c r="AT228" i="6"/>
  <c r="AU228" i="6"/>
  <c r="AV228" i="6"/>
  <c r="AW228" i="6"/>
  <c r="AX228" i="6"/>
  <c r="AY228" i="6"/>
  <c r="AZ228" i="6"/>
  <c r="BA228" i="6"/>
  <c r="BB228" i="6"/>
  <c r="BC228" i="6"/>
  <c r="BD228" i="6"/>
  <c r="BE228" i="6"/>
  <c r="BF228" i="6"/>
  <c r="BG228" i="6"/>
  <c r="BH228" i="6"/>
  <c r="BI228" i="6"/>
  <c r="BJ228" i="6"/>
  <c r="BK228" i="6"/>
  <c r="BL228" i="6"/>
  <c r="BM228" i="6"/>
  <c r="BN228" i="6"/>
  <c r="BO228" i="6"/>
  <c r="BP228" i="6"/>
  <c r="BQ228" i="6"/>
  <c r="BR228" i="6"/>
  <c r="BS228" i="6"/>
  <c r="BT228" i="6"/>
  <c r="BU228" i="6"/>
  <c r="BV228" i="6"/>
  <c r="BW228" i="6"/>
  <c r="BX228" i="6"/>
  <c r="BY228" i="6"/>
  <c r="BZ228" i="6"/>
  <c r="CA228" i="6"/>
  <c r="CB228" i="6"/>
  <c r="CC228" i="6"/>
  <c r="CD228" i="6"/>
  <c r="CE228" i="6"/>
  <c r="CF228" i="6"/>
  <c r="CG228" i="6"/>
  <c r="CH228" i="6"/>
  <c r="CI228" i="6"/>
  <c r="CJ228" i="6"/>
  <c r="CK228" i="6"/>
  <c r="CL228" i="6"/>
  <c r="CM228" i="6"/>
  <c r="CN228" i="6"/>
  <c r="CO228" i="6"/>
  <c r="CP228" i="6"/>
  <c r="CQ228" i="6"/>
  <c r="CR228" i="6"/>
  <c r="CS228" i="6"/>
  <c r="CT228" i="6"/>
  <c r="CU228" i="6"/>
  <c r="CV228" i="6"/>
  <c r="CW228" i="6"/>
  <c r="CX228" i="6"/>
  <c r="CY228" i="6"/>
  <c r="CZ228" i="6"/>
  <c r="DA228" i="6"/>
  <c r="DB228" i="6"/>
  <c r="DC228" i="6"/>
  <c r="DD228" i="6"/>
  <c r="DE228" i="6"/>
  <c r="DF228" i="6"/>
  <c r="DG228" i="6"/>
  <c r="DH228" i="6"/>
  <c r="DI228" i="6"/>
  <c r="DJ228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AD229" i="6"/>
  <c r="AE229" i="6"/>
  <c r="AF229" i="6"/>
  <c r="AG229" i="6"/>
  <c r="AH229" i="6"/>
  <c r="AI229" i="6"/>
  <c r="AJ229" i="6"/>
  <c r="AK229" i="6"/>
  <c r="AL229" i="6"/>
  <c r="AM229" i="6"/>
  <c r="AN229" i="6"/>
  <c r="AO229" i="6"/>
  <c r="AP229" i="6"/>
  <c r="AQ229" i="6"/>
  <c r="AR229" i="6"/>
  <c r="AS229" i="6"/>
  <c r="AT229" i="6"/>
  <c r="AU229" i="6"/>
  <c r="AV229" i="6"/>
  <c r="AW229" i="6"/>
  <c r="AX229" i="6"/>
  <c r="AY229" i="6"/>
  <c r="AZ229" i="6"/>
  <c r="BA229" i="6"/>
  <c r="BB229" i="6"/>
  <c r="BC229" i="6"/>
  <c r="BD229" i="6"/>
  <c r="BE229" i="6"/>
  <c r="BF229" i="6"/>
  <c r="BG229" i="6"/>
  <c r="BH229" i="6"/>
  <c r="BI229" i="6"/>
  <c r="BJ229" i="6"/>
  <c r="BK229" i="6"/>
  <c r="BL229" i="6"/>
  <c r="BM229" i="6"/>
  <c r="BN229" i="6"/>
  <c r="BO229" i="6"/>
  <c r="BP229" i="6"/>
  <c r="BQ229" i="6"/>
  <c r="BR229" i="6"/>
  <c r="BS229" i="6"/>
  <c r="BT229" i="6"/>
  <c r="BU229" i="6"/>
  <c r="BV229" i="6"/>
  <c r="BW229" i="6"/>
  <c r="BX229" i="6"/>
  <c r="BY229" i="6"/>
  <c r="BZ229" i="6"/>
  <c r="CA229" i="6"/>
  <c r="CB229" i="6"/>
  <c r="CC229" i="6"/>
  <c r="CD229" i="6"/>
  <c r="CE229" i="6"/>
  <c r="CF229" i="6"/>
  <c r="CG229" i="6"/>
  <c r="CH229" i="6"/>
  <c r="CI229" i="6"/>
  <c r="CJ229" i="6"/>
  <c r="CK229" i="6"/>
  <c r="CL229" i="6"/>
  <c r="CM229" i="6"/>
  <c r="CN229" i="6"/>
  <c r="CO229" i="6"/>
  <c r="CP229" i="6"/>
  <c r="CQ229" i="6"/>
  <c r="CR229" i="6"/>
  <c r="CS229" i="6"/>
  <c r="CT229" i="6"/>
  <c r="CU229" i="6"/>
  <c r="CV229" i="6"/>
  <c r="CW229" i="6"/>
  <c r="CX229" i="6"/>
  <c r="CY229" i="6"/>
  <c r="CZ229" i="6"/>
  <c r="DA229" i="6"/>
  <c r="DB229" i="6"/>
  <c r="DC229" i="6"/>
  <c r="DD229" i="6"/>
  <c r="DE229" i="6"/>
  <c r="DF229" i="6"/>
  <c r="DG229" i="6"/>
  <c r="DH229" i="6"/>
  <c r="DI229" i="6"/>
  <c r="DJ229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AB230" i="6"/>
  <c r="AC230" i="6"/>
  <c r="AD230" i="6"/>
  <c r="AE230" i="6"/>
  <c r="AF230" i="6"/>
  <c r="AG230" i="6"/>
  <c r="AH230" i="6"/>
  <c r="AI230" i="6"/>
  <c r="AJ230" i="6"/>
  <c r="AK230" i="6"/>
  <c r="AL230" i="6"/>
  <c r="AM230" i="6"/>
  <c r="AN230" i="6"/>
  <c r="AO230" i="6"/>
  <c r="AP230" i="6"/>
  <c r="AQ230" i="6"/>
  <c r="AR230" i="6"/>
  <c r="AS230" i="6"/>
  <c r="AT230" i="6"/>
  <c r="AU230" i="6"/>
  <c r="AV230" i="6"/>
  <c r="AW230" i="6"/>
  <c r="AX230" i="6"/>
  <c r="AY230" i="6"/>
  <c r="AZ230" i="6"/>
  <c r="BA230" i="6"/>
  <c r="BB230" i="6"/>
  <c r="BC230" i="6"/>
  <c r="BD230" i="6"/>
  <c r="BE230" i="6"/>
  <c r="BF230" i="6"/>
  <c r="BG230" i="6"/>
  <c r="BH230" i="6"/>
  <c r="BI230" i="6"/>
  <c r="BJ230" i="6"/>
  <c r="BK230" i="6"/>
  <c r="BL230" i="6"/>
  <c r="BM230" i="6"/>
  <c r="BN230" i="6"/>
  <c r="BO230" i="6"/>
  <c r="BP230" i="6"/>
  <c r="BQ230" i="6"/>
  <c r="BR230" i="6"/>
  <c r="BS230" i="6"/>
  <c r="BT230" i="6"/>
  <c r="BU230" i="6"/>
  <c r="BV230" i="6"/>
  <c r="BW230" i="6"/>
  <c r="BX230" i="6"/>
  <c r="BY230" i="6"/>
  <c r="BZ230" i="6"/>
  <c r="CA230" i="6"/>
  <c r="CB230" i="6"/>
  <c r="CC230" i="6"/>
  <c r="CD230" i="6"/>
  <c r="CE230" i="6"/>
  <c r="CF230" i="6"/>
  <c r="CG230" i="6"/>
  <c r="CH230" i="6"/>
  <c r="CI230" i="6"/>
  <c r="CJ230" i="6"/>
  <c r="CK230" i="6"/>
  <c r="CL230" i="6"/>
  <c r="CM230" i="6"/>
  <c r="CN230" i="6"/>
  <c r="CO230" i="6"/>
  <c r="CP230" i="6"/>
  <c r="CQ230" i="6"/>
  <c r="CR230" i="6"/>
  <c r="CS230" i="6"/>
  <c r="CT230" i="6"/>
  <c r="CU230" i="6"/>
  <c r="CV230" i="6"/>
  <c r="CW230" i="6"/>
  <c r="CX230" i="6"/>
  <c r="CY230" i="6"/>
  <c r="CZ230" i="6"/>
  <c r="DA230" i="6"/>
  <c r="DB230" i="6"/>
  <c r="DC230" i="6"/>
  <c r="DD230" i="6"/>
  <c r="DE230" i="6"/>
  <c r="DF230" i="6"/>
  <c r="DG230" i="6"/>
  <c r="DH230" i="6"/>
  <c r="DI230" i="6"/>
  <c r="DJ230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AD231" i="6"/>
  <c r="AE231" i="6"/>
  <c r="AF231" i="6"/>
  <c r="AG231" i="6"/>
  <c r="AH231" i="6"/>
  <c r="AI231" i="6"/>
  <c r="AJ231" i="6"/>
  <c r="AK231" i="6"/>
  <c r="AL231" i="6"/>
  <c r="AM231" i="6"/>
  <c r="AN231" i="6"/>
  <c r="AO231" i="6"/>
  <c r="AP231" i="6"/>
  <c r="AQ231" i="6"/>
  <c r="AR231" i="6"/>
  <c r="AS231" i="6"/>
  <c r="AT231" i="6"/>
  <c r="AU231" i="6"/>
  <c r="AV231" i="6"/>
  <c r="AW231" i="6"/>
  <c r="AX231" i="6"/>
  <c r="AY231" i="6"/>
  <c r="AZ231" i="6"/>
  <c r="BA231" i="6"/>
  <c r="BB231" i="6"/>
  <c r="BC231" i="6"/>
  <c r="BD231" i="6"/>
  <c r="BE231" i="6"/>
  <c r="BF231" i="6"/>
  <c r="BG231" i="6"/>
  <c r="BH231" i="6"/>
  <c r="BI231" i="6"/>
  <c r="BJ231" i="6"/>
  <c r="BK231" i="6"/>
  <c r="BL231" i="6"/>
  <c r="BM231" i="6"/>
  <c r="BN231" i="6"/>
  <c r="BO231" i="6"/>
  <c r="BP231" i="6"/>
  <c r="BQ231" i="6"/>
  <c r="BR231" i="6"/>
  <c r="BS231" i="6"/>
  <c r="BT231" i="6"/>
  <c r="BU231" i="6"/>
  <c r="BV231" i="6"/>
  <c r="BW231" i="6"/>
  <c r="BX231" i="6"/>
  <c r="BY231" i="6"/>
  <c r="BZ231" i="6"/>
  <c r="CA231" i="6"/>
  <c r="CB231" i="6"/>
  <c r="CC231" i="6"/>
  <c r="CD231" i="6"/>
  <c r="CE231" i="6"/>
  <c r="CF231" i="6"/>
  <c r="CG231" i="6"/>
  <c r="CH231" i="6"/>
  <c r="CI231" i="6"/>
  <c r="CJ231" i="6"/>
  <c r="CK231" i="6"/>
  <c r="CL231" i="6"/>
  <c r="CM231" i="6"/>
  <c r="CN231" i="6"/>
  <c r="CO231" i="6"/>
  <c r="CP231" i="6"/>
  <c r="CQ231" i="6"/>
  <c r="CR231" i="6"/>
  <c r="CS231" i="6"/>
  <c r="CT231" i="6"/>
  <c r="CU231" i="6"/>
  <c r="CV231" i="6"/>
  <c r="CW231" i="6"/>
  <c r="CX231" i="6"/>
  <c r="CY231" i="6"/>
  <c r="CZ231" i="6"/>
  <c r="DA231" i="6"/>
  <c r="DB231" i="6"/>
  <c r="DC231" i="6"/>
  <c r="DD231" i="6"/>
  <c r="DE231" i="6"/>
  <c r="DF231" i="6"/>
  <c r="DG231" i="6"/>
  <c r="DH231" i="6"/>
  <c r="DI231" i="6"/>
  <c r="DJ231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BF232" i="6"/>
  <c r="BG232" i="6"/>
  <c r="BH232" i="6"/>
  <c r="BI232" i="6"/>
  <c r="BJ232" i="6"/>
  <c r="BK232" i="6"/>
  <c r="BL232" i="6"/>
  <c r="BM232" i="6"/>
  <c r="BN232" i="6"/>
  <c r="BO232" i="6"/>
  <c r="BP232" i="6"/>
  <c r="BQ232" i="6"/>
  <c r="BR232" i="6"/>
  <c r="BS232" i="6"/>
  <c r="BT232" i="6"/>
  <c r="BU232" i="6"/>
  <c r="BV232" i="6"/>
  <c r="BW232" i="6"/>
  <c r="BX232" i="6"/>
  <c r="BY232" i="6"/>
  <c r="BZ232" i="6"/>
  <c r="CA232" i="6"/>
  <c r="CB232" i="6"/>
  <c r="CC232" i="6"/>
  <c r="CD232" i="6"/>
  <c r="CE232" i="6"/>
  <c r="CF232" i="6"/>
  <c r="CG232" i="6"/>
  <c r="CH232" i="6"/>
  <c r="CI232" i="6"/>
  <c r="CJ232" i="6"/>
  <c r="CK232" i="6"/>
  <c r="CL232" i="6"/>
  <c r="CM232" i="6"/>
  <c r="CN232" i="6"/>
  <c r="CO232" i="6"/>
  <c r="CP232" i="6"/>
  <c r="CQ232" i="6"/>
  <c r="CR232" i="6"/>
  <c r="CS232" i="6"/>
  <c r="CT232" i="6"/>
  <c r="CU232" i="6"/>
  <c r="CV232" i="6"/>
  <c r="CW232" i="6"/>
  <c r="CX232" i="6"/>
  <c r="CY232" i="6"/>
  <c r="CZ232" i="6"/>
  <c r="DA232" i="6"/>
  <c r="DB232" i="6"/>
  <c r="DC232" i="6"/>
  <c r="DD232" i="6"/>
  <c r="DE232" i="6"/>
  <c r="DF232" i="6"/>
  <c r="DG232" i="6"/>
  <c r="DH232" i="6"/>
  <c r="DI232" i="6"/>
  <c r="DJ232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AD233" i="6"/>
  <c r="AE233" i="6"/>
  <c r="AF233" i="6"/>
  <c r="AG233" i="6"/>
  <c r="AH233" i="6"/>
  <c r="AI233" i="6"/>
  <c r="AJ233" i="6"/>
  <c r="AK233" i="6"/>
  <c r="AL233" i="6"/>
  <c r="AM233" i="6"/>
  <c r="AN233" i="6"/>
  <c r="AO233" i="6"/>
  <c r="AP233" i="6"/>
  <c r="AQ233" i="6"/>
  <c r="AR233" i="6"/>
  <c r="AS233" i="6"/>
  <c r="AT233" i="6"/>
  <c r="AU233" i="6"/>
  <c r="AV233" i="6"/>
  <c r="AW233" i="6"/>
  <c r="AX233" i="6"/>
  <c r="AY233" i="6"/>
  <c r="AZ233" i="6"/>
  <c r="BA233" i="6"/>
  <c r="BB233" i="6"/>
  <c r="BC233" i="6"/>
  <c r="BD233" i="6"/>
  <c r="BE233" i="6"/>
  <c r="BF233" i="6"/>
  <c r="BG233" i="6"/>
  <c r="BH233" i="6"/>
  <c r="BI233" i="6"/>
  <c r="BJ233" i="6"/>
  <c r="BK233" i="6"/>
  <c r="BL233" i="6"/>
  <c r="BM233" i="6"/>
  <c r="BN233" i="6"/>
  <c r="BO233" i="6"/>
  <c r="BP233" i="6"/>
  <c r="BQ233" i="6"/>
  <c r="BR233" i="6"/>
  <c r="BS233" i="6"/>
  <c r="BT233" i="6"/>
  <c r="BU233" i="6"/>
  <c r="BV233" i="6"/>
  <c r="BW233" i="6"/>
  <c r="BX233" i="6"/>
  <c r="BY233" i="6"/>
  <c r="BZ233" i="6"/>
  <c r="CA233" i="6"/>
  <c r="CB233" i="6"/>
  <c r="CC233" i="6"/>
  <c r="CD233" i="6"/>
  <c r="CE233" i="6"/>
  <c r="CF233" i="6"/>
  <c r="CG233" i="6"/>
  <c r="CH233" i="6"/>
  <c r="CI233" i="6"/>
  <c r="CJ233" i="6"/>
  <c r="CK233" i="6"/>
  <c r="CL233" i="6"/>
  <c r="CM233" i="6"/>
  <c r="CN233" i="6"/>
  <c r="CO233" i="6"/>
  <c r="CP233" i="6"/>
  <c r="CQ233" i="6"/>
  <c r="CR233" i="6"/>
  <c r="CS233" i="6"/>
  <c r="CT233" i="6"/>
  <c r="CU233" i="6"/>
  <c r="CV233" i="6"/>
  <c r="CW233" i="6"/>
  <c r="CX233" i="6"/>
  <c r="CY233" i="6"/>
  <c r="CZ233" i="6"/>
  <c r="DA233" i="6"/>
  <c r="DB233" i="6"/>
  <c r="DC233" i="6"/>
  <c r="DD233" i="6"/>
  <c r="DE233" i="6"/>
  <c r="DF233" i="6"/>
  <c r="DG233" i="6"/>
  <c r="DH233" i="6"/>
  <c r="DI233" i="6"/>
  <c r="DJ233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AD234" i="6"/>
  <c r="AE234" i="6"/>
  <c r="AF234" i="6"/>
  <c r="AG234" i="6"/>
  <c r="AH234" i="6"/>
  <c r="AI234" i="6"/>
  <c r="AJ234" i="6"/>
  <c r="AK234" i="6"/>
  <c r="AL234" i="6"/>
  <c r="AM234" i="6"/>
  <c r="AN234" i="6"/>
  <c r="AO234" i="6"/>
  <c r="AP234" i="6"/>
  <c r="AQ234" i="6"/>
  <c r="AR234" i="6"/>
  <c r="AS234" i="6"/>
  <c r="AT234" i="6"/>
  <c r="AU234" i="6"/>
  <c r="AV234" i="6"/>
  <c r="AW234" i="6"/>
  <c r="AX234" i="6"/>
  <c r="AY234" i="6"/>
  <c r="AZ234" i="6"/>
  <c r="BA234" i="6"/>
  <c r="BB234" i="6"/>
  <c r="BC234" i="6"/>
  <c r="BD234" i="6"/>
  <c r="BE234" i="6"/>
  <c r="BF234" i="6"/>
  <c r="BG234" i="6"/>
  <c r="BH234" i="6"/>
  <c r="BI234" i="6"/>
  <c r="BJ234" i="6"/>
  <c r="BK234" i="6"/>
  <c r="BL234" i="6"/>
  <c r="BM234" i="6"/>
  <c r="BN234" i="6"/>
  <c r="BO234" i="6"/>
  <c r="BP234" i="6"/>
  <c r="BQ234" i="6"/>
  <c r="BR234" i="6"/>
  <c r="BS234" i="6"/>
  <c r="BT234" i="6"/>
  <c r="BU234" i="6"/>
  <c r="BV234" i="6"/>
  <c r="BW234" i="6"/>
  <c r="BX234" i="6"/>
  <c r="BY234" i="6"/>
  <c r="BZ234" i="6"/>
  <c r="CA234" i="6"/>
  <c r="CB234" i="6"/>
  <c r="CC234" i="6"/>
  <c r="CD234" i="6"/>
  <c r="CE234" i="6"/>
  <c r="CF234" i="6"/>
  <c r="CG234" i="6"/>
  <c r="CH234" i="6"/>
  <c r="CI234" i="6"/>
  <c r="CJ234" i="6"/>
  <c r="CK234" i="6"/>
  <c r="CL234" i="6"/>
  <c r="CM234" i="6"/>
  <c r="CN234" i="6"/>
  <c r="CO234" i="6"/>
  <c r="CP234" i="6"/>
  <c r="CQ234" i="6"/>
  <c r="CR234" i="6"/>
  <c r="CS234" i="6"/>
  <c r="CT234" i="6"/>
  <c r="CU234" i="6"/>
  <c r="CV234" i="6"/>
  <c r="CW234" i="6"/>
  <c r="CX234" i="6"/>
  <c r="CY234" i="6"/>
  <c r="CZ234" i="6"/>
  <c r="DA234" i="6"/>
  <c r="DB234" i="6"/>
  <c r="DC234" i="6"/>
  <c r="DD234" i="6"/>
  <c r="DE234" i="6"/>
  <c r="DF234" i="6"/>
  <c r="DG234" i="6"/>
  <c r="DH234" i="6"/>
  <c r="DI234" i="6"/>
  <c r="DJ234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AD235" i="6"/>
  <c r="AE235" i="6"/>
  <c r="AF235" i="6"/>
  <c r="AG235" i="6"/>
  <c r="AH235" i="6"/>
  <c r="AI235" i="6"/>
  <c r="AJ235" i="6"/>
  <c r="AK235" i="6"/>
  <c r="AL235" i="6"/>
  <c r="AM235" i="6"/>
  <c r="AN235" i="6"/>
  <c r="AO235" i="6"/>
  <c r="AP235" i="6"/>
  <c r="AQ235" i="6"/>
  <c r="AR235" i="6"/>
  <c r="AS235" i="6"/>
  <c r="AT235" i="6"/>
  <c r="AU235" i="6"/>
  <c r="AV235" i="6"/>
  <c r="AW235" i="6"/>
  <c r="AX235" i="6"/>
  <c r="AY235" i="6"/>
  <c r="AZ235" i="6"/>
  <c r="BA235" i="6"/>
  <c r="BB235" i="6"/>
  <c r="BC235" i="6"/>
  <c r="BD235" i="6"/>
  <c r="BE235" i="6"/>
  <c r="BF235" i="6"/>
  <c r="BG235" i="6"/>
  <c r="BH235" i="6"/>
  <c r="BI235" i="6"/>
  <c r="BJ235" i="6"/>
  <c r="BK235" i="6"/>
  <c r="BL235" i="6"/>
  <c r="BM235" i="6"/>
  <c r="BN235" i="6"/>
  <c r="BO235" i="6"/>
  <c r="BP235" i="6"/>
  <c r="BQ235" i="6"/>
  <c r="BR235" i="6"/>
  <c r="BS235" i="6"/>
  <c r="BT235" i="6"/>
  <c r="BU235" i="6"/>
  <c r="BV235" i="6"/>
  <c r="BW235" i="6"/>
  <c r="BX235" i="6"/>
  <c r="BY235" i="6"/>
  <c r="BZ235" i="6"/>
  <c r="CA235" i="6"/>
  <c r="CB235" i="6"/>
  <c r="CC235" i="6"/>
  <c r="CD235" i="6"/>
  <c r="CE235" i="6"/>
  <c r="CF235" i="6"/>
  <c r="CG235" i="6"/>
  <c r="CH235" i="6"/>
  <c r="CI235" i="6"/>
  <c r="CJ235" i="6"/>
  <c r="CK235" i="6"/>
  <c r="CL235" i="6"/>
  <c r="CM235" i="6"/>
  <c r="CN235" i="6"/>
  <c r="CO235" i="6"/>
  <c r="CP235" i="6"/>
  <c r="CQ235" i="6"/>
  <c r="CR235" i="6"/>
  <c r="CS235" i="6"/>
  <c r="CT235" i="6"/>
  <c r="CU235" i="6"/>
  <c r="CV235" i="6"/>
  <c r="CW235" i="6"/>
  <c r="CX235" i="6"/>
  <c r="CY235" i="6"/>
  <c r="CZ235" i="6"/>
  <c r="DA235" i="6"/>
  <c r="DB235" i="6"/>
  <c r="DC235" i="6"/>
  <c r="DD235" i="6"/>
  <c r="DE235" i="6"/>
  <c r="DF235" i="6"/>
  <c r="DG235" i="6"/>
  <c r="DH235" i="6"/>
  <c r="DI235" i="6"/>
  <c r="DJ235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AD236" i="6"/>
  <c r="AE236" i="6"/>
  <c r="AF236" i="6"/>
  <c r="AG236" i="6"/>
  <c r="AH236" i="6"/>
  <c r="AI236" i="6"/>
  <c r="AJ236" i="6"/>
  <c r="AK236" i="6"/>
  <c r="AL236" i="6"/>
  <c r="AM236" i="6"/>
  <c r="AN236" i="6"/>
  <c r="AO236" i="6"/>
  <c r="AP236" i="6"/>
  <c r="AQ236" i="6"/>
  <c r="AR236" i="6"/>
  <c r="AS236" i="6"/>
  <c r="AT236" i="6"/>
  <c r="AU236" i="6"/>
  <c r="AV236" i="6"/>
  <c r="AW236" i="6"/>
  <c r="AX236" i="6"/>
  <c r="AY236" i="6"/>
  <c r="AZ236" i="6"/>
  <c r="BA236" i="6"/>
  <c r="BB236" i="6"/>
  <c r="BC236" i="6"/>
  <c r="BD236" i="6"/>
  <c r="BE236" i="6"/>
  <c r="BF236" i="6"/>
  <c r="BG236" i="6"/>
  <c r="BH236" i="6"/>
  <c r="BI236" i="6"/>
  <c r="BJ236" i="6"/>
  <c r="BK236" i="6"/>
  <c r="BL236" i="6"/>
  <c r="BM236" i="6"/>
  <c r="BN236" i="6"/>
  <c r="BO236" i="6"/>
  <c r="BP236" i="6"/>
  <c r="BQ236" i="6"/>
  <c r="BR236" i="6"/>
  <c r="BS236" i="6"/>
  <c r="BT236" i="6"/>
  <c r="BU236" i="6"/>
  <c r="BV236" i="6"/>
  <c r="BW236" i="6"/>
  <c r="BX236" i="6"/>
  <c r="BY236" i="6"/>
  <c r="BZ236" i="6"/>
  <c r="CA236" i="6"/>
  <c r="CB236" i="6"/>
  <c r="CC236" i="6"/>
  <c r="CD236" i="6"/>
  <c r="CE236" i="6"/>
  <c r="CF236" i="6"/>
  <c r="CG236" i="6"/>
  <c r="CH236" i="6"/>
  <c r="CI236" i="6"/>
  <c r="CJ236" i="6"/>
  <c r="CK236" i="6"/>
  <c r="CL236" i="6"/>
  <c r="CM236" i="6"/>
  <c r="CN236" i="6"/>
  <c r="CO236" i="6"/>
  <c r="CP236" i="6"/>
  <c r="CQ236" i="6"/>
  <c r="CR236" i="6"/>
  <c r="CS236" i="6"/>
  <c r="CT236" i="6"/>
  <c r="CU236" i="6"/>
  <c r="CV236" i="6"/>
  <c r="CW236" i="6"/>
  <c r="CX236" i="6"/>
  <c r="CY236" i="6"/>
  <c r="CZ236" i="6"/>
  <c r="DA236" i="6"/>
  <c r="DB236" i="6"/>
  <c r="DC236" i="6"/>
  <c r="DD236" i="6"/>
  <c r="DE236" i="6"/>
  <c r="DF236" i="6"/>
  <c r="DG236" i="6"/>
  <c r="DH236" i="6"/>
  <c r="DI236" i="6"/>
  <c r="DJ236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AD237" i="6"/>
  <c r="AE237" i="6"/>
  <c r="AF237" i="6"/>
  <c r="AG237" i="6"/>
  <c r="AH237" i="6"/>
  <c r="AI237" i="6"/>
  <c r="AJ237" i="6"/>
  <c r="AK237" i="6"/>
  <c r="AL237" i="6"/>
  <c r="AM237" i="6"/>
  <c r="AN237" i="6"/>
  <c r="AO237" i="6"/>
  <c r="AP237" i="6"/>
  <c r="AQ237" i="6"/>
  <c r="AR237" i="6"/>
  <c r="AS237" i="6"/>
  <c r="AT237" i="6"/>
  <c r="AU237" i="6"/>
  <c r="AV237" i="6"/>
  <c r="AW237" i="6"/>
  <c r="AX237" i="6"/>
  <c r="AY237" i="6"/>
  <c r="AZ237" i="6"/>
  <c r="BA237" i="6"/>
  <c r="BB237" i="6"/>
  <c r="BC237" i="6"/>
  <c r="BD237" i="6"/>
  <c r="BE237" i="6"/>
  <c r="BF237" i="6"/>
  <c r="BG237" i="6"/>
  <c r="BH237" i="6"/>
  <c r="BI237" i="6"/>
  <c r="BJ237" i="6"/>
  <c r="BK237" i="6"/>
  <c r="BL237" i="6"/>
  <c r="BM237" i="6"/>
  <c r="BN237" i="6"/>
  <c r="BO237" i="6"/>
  <c r="BP237" i="6"/>
  <c r="BQ237" i="6"/>
  <c r="BR237" i="6"/>
  <c r="BS237" i="6"/>
  <c r="BT237" i="6"/>
  <c r="BU237" i="6"/>
  <c r="BV237" i="6"/>
  <c r="BW237" i="6"/>
  <c r="BX237" i="6"/>
  <c r="BY237" i="6"/>
  <c r="BZ237" i="6"/>
  <c r="CA237" i="6"/>
  <c r="CB237" i="6"/>
  <c r="CC237" i="6"/>
  <c r="CD237" i="6"/>
  <c r="CE237" i="6"/>
  <c r="CF237" i="6"/>
  <c r="CG237" i="6"/>
  <c r="CH237" i="6"/>
  <c r="CI237" i="6"/>
  <c r="CJ237" i="6"/>
  <c r="CK237" i="6"/>
  <c r="CL237" i="6"/>
  <c r="CM237" i="6"/>
  <c r="CN237" i="6"/>
  <c r="CO237" i="6"/>
  <c r="CP237" i="6"/>
  <c r="CQ237" i="6"/>
  <c r="CR237" i="6"/>
  <c r="CS237" i="6"/>
  <c r="CT237" i="6"/>
  <c r="CU237" i="6"/>
  <c r="CV237" i="6"/>
  <c r="CW237" i="6"/>
  <c r="CX237" i="6"/>
  <c r="CY237" i="6"/>
  <c r="CZ237" i="6"/>
  <c r="DA237" i="6"/>
  <c r="DB237" i="6"/>
  <c r="DC237" i="6"/>
  <c r="DD237" i="6"/>
  <c r="DE237" i="6"/>
  <c r="DF237" i="6"/>
  <c r="DG237" i="6"/>
  <c r="DH237" i="6"/>
  <c r="DI237" i="6"/>
  <c r="DJ237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AQ238" i="6"/>
  <c r="AR238" i="6"/>
  <c r="AS238" i="6"/>
  <c r="AT238" i="6"/>
  <c r="AU238" i="6"/>
  <c r="AV238" i="6"/>
  <c r="AW238" i="6"/>
  <c r="AX238" i="6"/>
  <c r="AY238" i="6"/>
  <c r="AZ238" i="6"/>
  <c r="BA238" i="6"/>
  <c r="BB238" i="6"/>
  <c r="BC238" i="6"/>
  <c r="BD238" i="6"/>
  <c r="BE238" i="6"/>
  <c r="BF238" i="6"/>
  <c r="BG238" i="6"/>
  <c r="BH238" i="6"/>
  <c r="BI238" i="6"/>
  <c r="BJ238" i="6"/>
  <c r="BK238" i="6"/>
  <c r="BL238" i="6"/>
  <c r="BM238" i="6"/>
  <c r="BN238" i="6"/>
  <c r="BO238" i="6"/>
  <c r="BP238" i="6"/>
  <c r="BQ238" i="6"/>
  <c r="BR238" i="6"/>
  <c r="BS238" i="6"/>
  <c r="BT238" i="6"/>
  <c r="BU238" i="6"/>
  <c r="BV238" i="6"/>
  <c r="BW238" i="6"/>
  <c r="BX238" i="6"/>
  <c r="BY238" i="6"/>
  <c r="BZ238" i="6"/>
  <c r="CA238" i="6"/>
  <c r="CB238" i="6"/>
  <c r="CC238" i="6"/>
  <c r="CD238" i="6"/>
  <c r="CE238" i="6"/>
  <c r="CF238" i="6"/>
  <c r="CG238" i="6"/>
  <c r="CH238" i="6"/>
  <c r="CI238" i="6"/>
  <c r="CJ238" i="6"/>
  <c r="CK238" i="6"/>
  <c r="CL238" i="6"/>
  <c r="CM238" i="6"/>
  <c r="CN238" i="6"/>
  <c r="CO238" i="6"/>
  <c r="CP238" i="6"/>
  <c r="CQ238" i="6"/>
  <c r="CR238" i="6"/>
  <c r="CS238" i="6"/>
  <c r="CT238" i="6"/>
  <c r="CU238" i="6"/>
  <c r="CV238" i="6"/>
  <c r="CW238" i="6"/>
  <c r="CX238" i="6"/>
  <c r="CY238" i="6"/>
  <c r="CZ238" i="6"/>
  <c r="DA238" i="6"/>
  <c r="DB238" i="6"/>
  <c r="DC238" i="6"/>
  <c r="DD238" i="6"/>
  <c r="DE238" i="6"/>
  <c r="DF238" i="6"/>
  <c r="DG238" i="6"/>
  <c r="DH238" i="6"/>
  <c r="DI238" i="6"/>
  <c r="DJ238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AT239" i="6"/>
  <c r="AU239" i="6"/>
  <c r="AV239" i="6"/>
  <c r="AW239" i="6"/>
  <c r="AX239" i="6"/>
  <c r="AY239" i="6"/>
  <c r="AZ239" i="6"/>
  <c r="BA239" i="6"/>
  <c r="BB239" i="6"/>
  <c r="BC239" i="6"/>
  <c r="BD239" i="6"/>
  <c r="BE239" i="6"/>
  <c r="BF239" i="6"/>
  <c r="BG239" i="6"/>
  <c r="BH239" i="6"/>
  <c r="BI239" i="6"/>
  <c r="BJ239" i="6"/>
  <c r="BK239" i="6"/>
  <c r="BL239" i="6"/>
  <c r="BM239" i="6"/>
  <c r="BN239" i="6"/>
  <c r="BO239" i="6"/>
  <c r="BP239" i="6"/>
  <c r="BQ239" i="6"/>
  <c r="BR239" i="6"/>
  <c r="BS239" i="6"/>
  <c r="BT239" i="6"/>
  <c r="BU239" i="6"/>
  <c r="BV239" i="6"/>
  <c r="BW239" i="6"/>
  <c r="BX239" i="6"/>
  <c r="BY239" i="6"/>
  <c r="BZ239" i="6"/>
  <c r="CA239" i="6"/>
  <c r="CB239" i="6"/>
  <c r="CC239" i="6"/>
  <c r="CD239" i="6"/>
  <c r="CE239" i="6"/>
  <c r="CF239" i="6"/>
  <c r="CG239" i="6"/>
  <c r="CH239" i="6"/>
  <c r="CI239" i="6"/>
  <c r="CJ239" i="6"/>
  <c r="CK239" i="6"/>
  <c r="CL239" i="6"/>
  <c r="CM239" i="6"/>
  <c r="CN239" i="6"/>
  <c r="CO239" i="6"/>
  <c r="CP239" i="6"/>
  <c r="CQ239" i="6"/>
  <c r="CR239" i="6"/>
  <c r="CS239" i="6"/>
  <c r="CT239" i="6"/>
  <c r="CU239" i="6"/>
  <c r="CV239" i="6"/>
  <c r="CW239" i="6"/>
  <c r="CX239" i="6"/>
  <c r="CY239" i="6"/>
  <c r="CZ239" i="6"/>
  <c r="DA239" i="6"/>
  <c r="DB239" i="6"/>
  <c r="DC239" i="6"/>
  <c r="DD239" i="6"/>
  <c r="DE239" i="6"/>
  <c r="DF239" i="6"/>
  <c r="DG239" i="6"/>
  <c r="DH239" i="6"/>
  <c r="DI239" i="6"/>
  <c r="DJ239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P240" i="6"/>
  <c r="AQ240" i="6"/>
  <c r="AR240" i="6"/>
  <c r="AS240" i="6"/>
  <c r="AT240" i="6"/>
  <c r="AU240" i="6"/>
  <c r="AV240" i="6"/>
  <c r="AW240" i="6"/>
  <c r="AX240" i="6"/>
  <c r="AY240" i="6"/>
  <c r="AZ240" i="6"/>
  <c r="BA240" i="6"/>
  <c r="BB240" i="6"/>
  <c r="BC240" i="6"/>
  <c r="BD240" i="6"/>
  <c r="BE240" i="6"/>
  <c r="BF240" i="6"/>
  <c r="BG240" i="6"/>
  <c r="BH240" i="6"/>
  <c r="BI240" i="6"/>
  <c r="BJ240" i="6"/>
  <c r="BK240" i="6"/>
  <c r="BL240" i="6"/>
  <c r="BM240" i="6"/>
  <c r="BN240" i="6"/>
  <c r="BO240" i="6"/>
  <c r="BP240" i="6"/>
  <c r="BQ240" i="6"/>
  <c r="BR240" i="6"/>
  <c r="BS240" i="6"/>
  <c r="BT240" i="6"/>
  <c r="BU240" i="6"/>
  <c r="BV240" i="6"/>
  <c r="BW240" i="6"/>
  <c r="BX240" i="6"/>
  <c r="BY240" i="6"/>
  <c r="BZ240" i="6"/>
  <c r="CA240" i="6"/>
  <c r="CB240" i="6"/>
  <c r="CC240" i="6"/>
  <c r="CD240" i="6"/>
  <c r="CE240" i="6"/>
  <c r="CF240" i="6"/>
  <c r="CG240" i="6"/>
  <c r="CH240" i="6"/>
  <c r="CI240" i="6"/>
  <c r="CJ240" i="6"/>
  <c r="CK240" i="6"/>
  <c r="CL240" i="6"/>
  <c r="CM240" i="6"/>
  <c r="CN240" i="6"/>
  <c r="CO240" i="6"/>
  <c r="CP240" i="6"/>
  <c r="CQ240" i="6"/>
  <c r="CR240" i="6"/>
  <c r="CS240" i="6"/>
  <c r="CT240" i="6"/>
  <c r="CU240" i="6"/>
  <c r="CV240" i="6"/>
  <c r="CW240" i="6"/>
  <c r="CX240" i="6"/>
  <c r="CY240" i="6"/>
  <c r="CZ240" i="6"/>
  <c r="DA240" i="6"/>
  <c r="DB240" i="6"/>
  <c r="DC240" i="6"/>
  <c r="DD240" i="6"/>
  <c r="DE240" i="6"/>
  <c r="DF240" i="6"/>
  <c r="DG240" i="6"/>
  <c r="DH240" i="6"/>
  <c r="DI240" i="6"/>
  <c r="DJ240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BF241" i="6"/>
  <c r="BG241" i="6"/>
  <c r="BH241" i="6"/>
  <c r="BI241" i="6"/>
  <c r="BJ241" i="6"/>
  <c r="BK241" i="6"/>
  <c r="BL241" i="6"/>
  <c r="BM241" i="6"/>
  <c r="BN241" i="6"/>
  <c r="BO241" i="6"/>
  <c r="BP241" i="6"/>
  <c r="BQ241" i="6"/>
  <c r="BR241" i="6"/>
  <c r="BS241" i="6"/>
  <c r="BT241" i="6"/>
  <c r="BU241" i="6"/>
  <c r="BV241" i="6"/>
  <c r="BW241" i="6"/>
  <c r="BX241" i="6"/>
  <c r="BY241" i="6"/>
  <c r="BZ241" i="6"/>
  <c r="CA241" i="6"/>
  <c r="CB241" i="6"/>
  <c r="CC241" i="6"/>
  <c r="CD241" i="6"/>
  <c r="CE241" i="6"/>
  <c r="CF241" i="6"/>
  <c r="CG241" i="6"/>
  <c r="CH241" i="6"/>
  <c r="CI241" i="6"/>
  <c r="CJ241" i="6"/>
  <c r="CK241" i="6"/>
  <c r="CL241" i="6"/>
  <c r="CM241" i="6"/>
  <c r="CN241" i="6"/>
  <c r="CO241" i="6"/>
  <c r="CP241" i="6"/>
  <c r="CQ241" i="6"/>
  <c r="CR241" i="6"/>
  <c r="CS241" i="6"/>
  <c r="CT241" i="6"/>
  <c r="CU241" i="6"/>
  <c r="CV241" i="6"/>
  <c r="CW241" i="6"/>
  <c r="CX241" i="6"/>
  <c r="CY241" i="6"/>
  <c r="CZ241" i="6"/>
  <c r="DA241" i="6"/>
  <c r="DB241" i="6"/>
  <c r="DC241" i="6"/>
  <c r="DD241" i="6"/>
  <c r="DE241" i="6"/>
  <c r="DF241" i="6"/>
  <c r="DG241" i="6"/>
  <c r="DH241" i="6"/>
  <c r="DI241" i="6"/>
  <c r="DJ241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BF242" i="6"/>
  <c r="BG242" i="6"/>
  <c r="BH242" i="6"/>
  <c r="BI242" i="6"/>
  <c r="BJ242" i="6"/>
  <c r="BK242" i="6"/>
  <c r="BL242" i="6"/>
  <c r="BM242" i="6"/>
  <c r="BN242" i="6"/>
  <c r="BO242" i="6"/>
  <c r="BP242" i="6"/>
  <c r="BQ242" i="6"/>
  <c r="BR242" i="6"/>
  <c r="BS242" i="6"/>
  <c r="BT242" i="6"/>
  <c r="BU242" i="6"/>
  <c r="BV242" i="6"/>
  <c r="BW242" i="6"/>
  <c r="BX242" i="6"/>
  <c r="BY242" i="6"/>
  <c r="BZ242" i="6"/>
  <c r="CA242" i="6"/>
  <c r="CB242" i="6"/>
  <c r="CC242" i="6"/>
  <c r="CD242" i="6"/>
  <c r="CE242" i="6"/>
  <c r="CF242" i="6"/>
  <c r="CG242" i="6"/>
  <c r="CH242" i="6"/>
  <c r="CI242" i="6"/>
  <c r="CJ242" i="6"/>
  <c r="CK242" i="6"/>
  <c r="CL242" i="6"/>
  <c r="CM242" i="6"/>
  <c r="CN242" i="6"/>
  <c r="CO242" i="6"/>
  <c r="CP242" i="6"/>
  <c r="CQ242" i="6"/>
  <c r="CR242" i="6"/>
  <c r="CS242" i="6"/>
  <c r="CT242" i="6"/>
  <c r="CU242" i="6"/>
  <c r="CV242" i="6"/>
  <c r="CW242" i="6"/>
  <c r="CX242" i="6"/>
  <c r="CY242" i="6"/>
  <c r="CZ242" i="6"/>
  <c r="DA242" i="6"/>
  <c r="DB242" i="6"/>
  <c r="DC242" i="6"/>
  <c r="DD242" i="6"/>
  <c r="DE242" i="6"/>
  <c r="DF242" i="6"/>
  <c r="DG242" i="6"/>
  <c r="DH242" i="6"/>
  <c r="DI242" i="6"/>
  <c r="DJ242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BF243" i="6"/>
  <c r="BG243" i="6"/>
  <c r="BH243" i="6"/>
  <c r="BI243" i="6"/>
  <c r="BJ243" i="6"/>
  <c r="BK243" i="6"/>
  <c r="BL243" i="6"/>
  <c r="BM243" i="6"/>
  <c r="BN243" i="6"/>
  <c r="BO243" i="6"/>
  <c r="BP243" i="6"/>
  <c r="BQ243" i="6"/>
  <c r="BR243" i="6"/>
  <c r="BS243" i="6"/>
  <c r="BT243" i="6"/>
  <c r="BU243" i="6"/>
  <c r="BV243" i="6"/>
  <c r="BW243" i="6"/>
  <c r="BX243" i="6"/>
  <c r="BY243" i="6"/>
  <c r="BZ243" i="6"/>
  <c r="CA243" i="6"/>
  <c r="CB243" i="6"/>
  <c r="CC243" i="6"/>
  <c r="CD243" i="6"/>
  <c r="CE243" i="6"/>
  <c r="CF243" i="6"/>
  <c r="CG243" i="6"/>
  <c r="CH243" i="6"/>
  <c r="CI243" i="6"/>
  <c r="CJ243" i="6"/>
  <c r="CK243" i="6"/>
  <c r="CL243" i="6"/>
  <c r="CM243" i="6"/>
  <c r="CN243" i="6"/>
  <c r="CO243" i="6"/>
  <c r="CP243" i="6"/>
  <c r="CQ243" i="6"/>
  <c r="CR243" i="6"/>
  <c r="CS243" i="6"/>
  <c r="CT243" i="6"/>
  <c r="CU243" i="6"/>
  <c r="CV243" i="6"/>
  <c r="CW243" i="6"/>
  <c r="CX243" i="6"/>
  <c r="CY243" i="6"/>
  <c r="CZ243" i="6"/>
  <c r="DA243" i="6"/>
  <c r="DB243" i="6"/>
  <c r="DC243" i="6"/>
  <c r="DD243" i="6"/>
  <c r="DE243" i="6"/>
  <c r="DF243" i="6"/>
  <c r="DG243" i="6"/>
  <c r="DH243" i="6"/>
  <c r="DI243" i="6"/>
  <c r="DJ243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BF244" i="6"/>
  <c r="BG244" i="6"/>
  <c r="BH244" i="6"/>
  <c r="BI244" i="6"/>
  <c r="BJ244" i="6"/>
  <c r="BK244" i="6"/>
  <c r="BL244" i="6"/>
  <c r="BM244" i="6"/>
  <c r="BN244" i="6"/>
  <c r="BO244" i="6"/>
  <c r="BP244" i="6"/>
  <c r="BQ244" i="6"/>
  <c r="BR244" i="6"/>
  <c r="BS244" i="6"/>
  <c r="BT244" i="6"/>
  <c r="BU244" i="6"/>
  <c r="BV244" i="6"/>
  <c r="BW244" i="6"/>
  <c r="BX244" i="6"/>
  <c r="BY244" i="6"/>
  <c r="BZ244" i="6"/>
  <c r="CA244" i="6"/>
  <c r="CB244" i="6"/>
  <c r="CC244" i="6"/>
  <c r="CD244" i="6"/>
  <c r="CE244" i="6"/>
  <c r="CF244" i="6"/>
  <c r="CG244" i="6"/>
  <c r="CH244" i="6"/>
  <c r="CI244" i="6"/>
  <c r="CJ244" i="6"/>
  <c r="CK244" i="6"/>
  <c r="CL244" i="6"/>
  <c r="CM244" i="6"/>
  <c r="CN244" i="6"/>
  <c r="CO244" i="6"/>
  <c r="CP244" i="6"/>
  <c r="CQ244" i="6"/>
  <c r="CR244" i="6"/>
  <c r="CS244" i="6"/>
  <c r="CT244" i="6"/>
  <c r="CU244" i="6"/>
  <c r="CV244" i="6"/>
  <c r="CW244" i="6"/>
  <c r="CX244" i="6"/>
  <c r="CY244" i="6"/>
  <c r="CZ244" i="6"/>
  <c r="DA244" i="6"/>
  <c r="DB244" i="6"/>
  <c r="DC244" i="6"/>
  <c r="DD244" i="6"/>
  <c r="DE244" i="6"/>
  <c r="DF244" i="6"/>
  <c r="DG244" i="6"/>
  <c r="DH244" i="6"/>
  <c r="DI244" i="6"/>
  <c r="DJ244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AG245" i="6"/>
  <c r="AH245" i="6"/>
  <c r="AI245" i="6"/>
  <c r="AJ245" i="6"/>
  <c r="AK245" i="6"/>
  <c r="AL245" i="6"/>
  <c r="AM245" i="6"/>
  <c r="AN245" i="6"/>
  <c r="AO245" i="6"/>
  <c r="AP245" i="6"/>
  <c r="AQ245" i="6"/>
  <c r="AR245" i="6"/>
  <c r="AS245" i="6"/>
  <c r="AT245" i="6"/>
  <c r="AU245" i="6"/>
  <c r="AV245" i="6"/>
  <c r="AW245" i="6"/>
  <c r="AX245" i="6"/>
  <c r="AY245" i="6"/>
  <c r="AZ245" i="6"/>
  <c r="BA245" i="6"/>
  <c r="BB245" i="6"/>
  <c r="BC245" i="6"/>
  <c r="BD245" i="6"/>
  <c r="BE245" i="6"/>
  <c r="BF245" i="6"/>
  <c r="BG245" i="6"/>
  <c r="BH245" i="6"/>
  <c r="BI245" i="6"/>
  <c r="BJ245" i="6"/>
  <c r="BK245" i="6"/>
  <c r="BL245" i="6"/>
  <c r="BM245" i="6"/>
  <c r="BN245" i="6"/>
  <c r="BO245" i="6"/>
  <c r="BP245" i="6"/>
  <c r="BQ245" i="6"/>
  <c r="BR245" i="6"/>
  <c r="BS245" i="6"/>
  <c r="BT245" i="6"/>
  <c r="BU245" i="6"/>
  <c r="BV245" i="6"/>
  <c r="BW245" i="6"/>
  <c r="BX245" i="6"/>
  <c r="BY245" i="6"/>
  <c r="BZ245" i="6"/>
  <c r="CA245" i="6"/>
  <c r="CB245" i="6"/>
  <c r="CC245" i="6"/>
  <c r="CD245" i="6"/>
  <c r="CE245" i="6"/>
  <c r="CF245" i="6"/>
  <c r="CG245" i="6"/>
  <c r="CH245" i="6"/>
  <c r="CI245" i="6"/>
  <c r="CJ245" i="6"/>
  <c r="CK245" i="6"/>
  <c r="CL245" i="6"/>
  <c r="CM245" i="6"/>
  <c r="CN245" i="6"/>
  <c r="CO245" i="6"/>
  <c r="CP245" i="6"/>
  <c r="CQ245" i="6"/>
  <c r="CR245" i="6"/>
  <c r="CS245" i="6"/>
  <c r="CT245" i="6"/>
  <c r="CU245" i="6"/>
  <c r="CV245" i="6"/>
  <c r="CW245" i="6"/>
  <c r="CX245" i="6"/>
  <c r="CY245" i="6"/>
  <c r="CZ245" i="6"/>
  <c r="DA245" i="6"/>
  <c r="DB245" i="6"/>
  <c r="DC245" i="6"/>
  <c r="DD245" i="6"/>
  <c r="DE245" i="6"/>
  <c r="DF245" i="6"/>
  <c r="DG245" i="6"/>
  <c r="DH245" i="6"/>
  <c r="DI245" i="6"/>
  <c r="DJ245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AD246" i="6"/>
  <c r="AE246" i="6"/>
  <c r="AF246" i="6"/>
  <c r="AG246" i="6"/>
  <c r="AH246" i="6"/>
  <c r="AI246" i="6"/>
  <c r="AJ246" i="6"/>
  <c r="AK246" i="6"/>
  <c r="AL246" i="6"/>
  <c r="AM246" i="6"/>
  <c r="AN246" i="6"/>
  <c r="AO246" i="6"/>
  <c r="AP246" i="6"/>
  <c r="AQ246" i="6"/>
  <c r="AR246" i="6"/>
  <c r="AS246" i="6"/>
  <c r="AT246" i="6"/>
  <c r="AU246" i="6"/>
  <c r="AV246" i="6"/>
  <c r="AW246" i="6"/>
  <c r="AX246" i="6"/>
  <c r="AY246" i="6"/>
  <c r="AZ246" i="6"/>
  <c r="BA246" i="6"/>
  <c r="BB246" i="6"/>
  <c r="BC246" i="6"/>
  <c r="BD246" i="6"/>
  <c r="BE246" i="6"/>
  <c r="BF246" i="6"/>
  <c r="BG246" i="6"/>
  <c r="BH246" i="6"/>
  <c r="BI246" i="6"/>
  <c r="BJ246" i="6"/>
  <c r="BK246" i="6"/>
  <c r="BL246" i="6"/>
  <c r="BM246" i="6"/>
  <c r="BN246" i="6"/>
  <c r="BO246" i="6"/>
  <c r="BP246" i="6"/>
  <c r="BQ246" i="6"/>
  <c r="BR246" i="6"/>
  <c r="BS246" i="6"/>
  <c r="BT246" i="6"/>
  <c r="BU246" i="6"/>
  <c r="BV246" i="6"/>
  <c r="BW246" i="6"/>
  <c r="BX246" i="6"/>
  <c r="BY246" i="6"/>
  <c r="BZ246" i="6"/>
  <c r="CA246" i="6"/>
  <c r="CB246" i="6"/>
  <c r="CC246" i="6"/>
  <c r="CD246" i="6"/>
  <c r="CE246" i="6"/>
  <c r="CF246" i="6"/>
  <c r="CG246" i="6"/>
  <c r="CH246" i="6"/>
  <c r="CI246" i="6"/>
  <c r="CJ246" i="6"/>
  <c r="CK246" i="6"/>
  <c r="CL246" i="6"/>
  <c r="CM246" i="6"/>
  <c r="CN246" i="6"/>
  <c r="CO246" i="6"/>
  <c r="CP246" i="6"/>
  <c r="CQ246" i="6"/>
  <c r="CR246" i="6"/>
  <c r="CS246" i="6"/>
  <c r="CT246" i="6"/>
  <c r="CU246" i="6"/>
  <c r="CV246" i="6"/>
  <c r="CW246" i="6"/>
  <c r="CX246" i="6"/>
  <c r="CY246" i="6"/>
  <c r="CZ246" i="6"/>
  <c r="DA246" i="6"/>
  <c r="DB246" i="6"/>
  <c r="DC246" i="6"/>
  <c r="DD246" i="6"/>
  <c r="DE246" i="6"/>
  <c r="DF246" i="6"/>
  <c r="DG246" i="6"/>
  <c r="DH246" i="6"/>
  <c r="DI246" i="6"/>
  <c r="DJ246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P247" i="6"/>
  <c r="AQ247" i="6"/>
  <c r="AR247" i="6"/>
  <c r="AS247" i="6"/>
  <c r="AT247" i="6"/>
  <c r="AU247" i="6"/>
  <c r="AV247" i="6"/>
  <c r="AW247" i="6"/>
  <c r="AX247" i="6"/>
  <c r="AY247" i="6"/>
  <c r="AZ247" i="6"/>
  <c r="BA247" i="6"/>
  <c r="BB247" i="6"/>
  <c r="BC247" i="6"/>
  <c r="BD247" i="6"/>
  <c r="BE247" i="6"/>
  <c r="BF247" i="6"/>
  <c r="BG247" i="6"/>
  <c r="BH247" i="6"/>
  <c r="BI247" i="6"/>
  <c r="BJ247" i="6"/>
  <c r="BK247" i="6"/>
  <c r="BL247" i="6"/>
  <c r="BM247" i="6"/>
  <c r="BN247" i="6"/>
  <c r="BO247" i="6"/>
  <c r="BP247" i="6"/>
  <c r="BQ247" i="6"/>
  <c r="BR247" i="6"/>
  <c r="BS247" i="6"/>
  <c r="BT247" i="6"/>
  <c r="BU247" i="6"/>
  <c r="BV247" i="6"/>
  <c r="BW247" i="6"/>
  <c r="BX247" i="6"/>
  <c r="BY247" i="6"/>
  <c r="BZ247" i="6"/>
  <c r="CA247" i="6"/>
  <c r="CB247" i="6"/>
  <c r="CC247" i="6"/>
  <c r="CD247" i="6"/>
  <c r="CE247" i="6"/>
  <c r="CF247" i="6"/>
  <c r="CG247" i="6"/>
  <c r="CH247" i="6"/>
  <c r="CI247" i="6"/>
  <c r="CJ247" i="6"/>
  <c r="CK247" i="6"/>
  <c r="CL247" i="6"/>
  <c r="CM247" i="6"/>
  <c r="CN247" i="6"/>
  <c r="CO247" i="6"/>
  <c r="CP247" i="6"/>
  <c r="CQ247" i="6"/>
  <c r="CR247" i="6"/>
  <c r="CS247" i="6"/>
  <c r="CT247" i="6"/>
  <c r="CU247" i="6"/>
  <c r="CV247" i="6"/>
  <c r="CW247" i="6"/>
  <c r="CX247" i="6"/>
  <c r="CY247" i="6"/>
  <c r="CZ247" i="6"/>
  <c r="DA247" i="6"/>
  <c r="DB247" i="6"/>
  <c r="DC247" i="6"/>
  <c r="DD247" i="6"/>
  <c r="DE247" i="6"/>
  <c r="DF247" i="6"/>
  <c r="DG247" i="6"/>
  <c r="DH247" i="6"/>
  <c r="DI247" i="6"/>
  <c r="DJ247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P248" i="6"/>
  <c r="AQ248" i="6"/>
  <c r="AR248" i="6"/>
  <c r="AS248" i="6"/>
  <c r="AT248" i="6"/>
  <c r="AU248" i="6"/>
  <c r="AV248" i="6"/>
  <c r="AW248" i="6"/>
  <c r="AX248" i="6"/>
  <c r="AY248" i="6"/>
  <c r="AZ248" i="6"/>
  <c r="BA248" i="6"/>
  <c r="BB248" i="6"/>
  <c r="BC248" i="6"/>
  <c r="BD248" i="6"/>
  <c r="BE248" i="6"/>
  <c r="BF248" i="6"/>
  <c r="BG248" i="6"/>
  <c r="BH248" i="6"/>
  <c r="BI248" i="6"/>
  <c r="BJ248" i="6"/>
  <c r="BK248" i="6"/>
  <c r="BL248" i="6"/>
  <c r="BM248" i="6"/>
  <c r="BN248" i="6"/>
  <c r="BO248" i="6"/>
  <c r="BP248" i="6"/>
  <c r="BQ248" i="6"/>
  <c r="BR248" i="6"/>
  <c r="BS248" i="6"/>
  <c r="BT248" i="6"/>
  <c r="BU248" i="6"/>
  <c r="BV248" i="6"/>
  <c r="BW248" i="6"/>
  <c r="BX248" i="6"/>
  <c r="BY248" i="6"/>
  <c r="BZ248" i="6"/>
  <c r="CA248" i="6"/>
  <c r="CB248" i="6"/>
  <c r="CC248" i="6"/>
  <c r="CD248" i="6"/>
  <c r="CE248" i="6"/>
  <c r="CF248" i="6"/>
  <c r="CG248" i="6"/>
  <c r="CH248" i="6"/>
  <c r="CI248" i="6"/>
  <c r="CJ248" i="6"/>
  <c r="CK248" i="6"/>
  <c r="CL248" i="6"/>
  <c r="CM248" i="6"/>
  <c r="CN248" i="6"/>
  <c r="CO248" i="6"/>
  <c r="CP248" i="6"/>
  <c r="CQ248" i="6"/>
  <c r="CR248" i="6"/>
  <c r="CS248" i="6"/>
  <c r="CT248" i="6"/>
  <c r="CU248" i="6"/>
  <c r="CV248" i="6"/>
  <c r="CW248" i="6"/>
  <c r="CX248" i="6"/>
  <c r="CY248" i="6"/>
  <c r="CZ248" i="6"/>
  <c r="DA248" i="6"/>
  <c r="DB248" i="6"/>
  <c r="DC248" i="6"/>
  <c r="DD248" i="6"/>
  <c r="DE248" i="6"/>
  <c r="DF248" i="6"/>
  <c r="DG248" i="6"/>
  <c r="DH248" i="6"/>
  <c r="DI248" i="6"/>
  <c r="DJ248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AF249" i="6"/>
  <c r="AG249" i="6"/>
  <c r="AH249" i="6"/>
  <c r="AI249" i="6"/>
  <c r="AJ249" i="6"/>
  <c r="AK249" i="6"/>
  <c r="AL249" i="6"/>
  <c r="AM249" i="6"/>
  <c r="AN249" i="6"/>
  <c r="AO249" i="6"/>
  <c r="AP249" i="6"/>
  <c r="AQ249" i="6"/>
  <c r="AR249" i="6"/>
  <c r="AS249" i="6"/>
  <c r="AT249" i="6"/>
  <c r="AU249" i="6"/>
  <c r="AV249" i="6"/>
  <c r="AW249" i="6"/>
  <c r="AX249" i="6"/>
  <c r="AY249" i="6"/>
  <c r="AZ249" i="6"/>
  <c r="BA249" i="6"/>
  <c r="BB249" i="6"/>
  <c r="BC249" i="6"/>
  <c r="BD249" i="6"/>
  <c r="BE249" i="6"/>
  <c r="BF249" i="6"/>
  <c r="BG249" i="6"/>
  <c r="BH249" i="6"/>
  <c r="BI249" i="6"/>
  <c r="BJ249" i="6"/>
  <c r="BK249" i="6"/>
  <c r="BL249" i="6"/>
  <c r="BM249" i="6"/>
  <c r="BN249" i="6"/>
  <c r="BO249" i="6"/>
  <c r="BP249" i="6"/>
  <c r="BQ249" i="6"/>
  <c r="BR249" i="6"/>
  <c r="BS249" i="6"/>
  <c r="BT249" i="6"/>
  <c r="BU249" i="6"/>
  <c r="BV249" i="6"/>
  <c r="BW249" i="6"/>
  <c r="BX249" i="6"/>
  <c r="BY249" i="6"/>
  <c r="BZ249" i="6"/>
  <c r="CA249" i="6"/>
  <c r="CB249" i="6"/>
  <c r="CC249" i="6"/>
  <c r="CD249" i="6"/>
  <c r="CE249" i="6"/>
  <c r="CF249" i="6"/>
  <c r="CG249" i="6"/>
  <c r="CH249" i="6"/>
  <c r="CI249" i="6"/>
  <c r="CJ249" i="6"/>
  <c r="CK249" i="6"/>
  <c r="CL249" i="6"/>
  <c r="CM249" i="6"/>
  <c r="CN249" i="6"/>
  <c r="CO249" i="6"/>
  <c r="CP249" i="6"/>
  <c r="CQ249" i="6"/>
  <c r="CR249" i="6"/>
  <c r="CS249" i="6"/>
  <c r="CT249" i="6"/>
  <c r="CU249" i="6"/>
  <c r="CV249" i="6"/>
  <c r="CW249" i="6"/>
  <c r="CX249" i="6"/>
  <c r="CY249" i="6"/>
  <c r="CZ249" i="6"/>
  <c r="DA249" i="6"/>
  <c r="DB249" i="6"/>
  <c r="DC249" i="6"/>
  <c r="DD249" i="6"/>
  <c r="DE249" i="6"/>
  <c r="DF249" i="6"/>
  <c r="DG249" i="6"/>
  <c r="DH249" i="6"/>
  <c r="DI249" i="6"/>
  <c r="DJ249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AF250" i="6"/>
  <c r="AG250" i="6"/>
  <c r="AH250" i="6"/>
  <c r="AI250" i="6"/>
  <c r="AJ250" i="6"/>
  <c r="AK250" i="6"/>
  <c r="AL250" i="6"/>
  <c r="AM250" i="6"/>
  <c r="AN250" i="6"/>
  <c r="AO250" i="6"/>
  <c r="AP250" i="6"/>
  <c r="AQ250" i="6"/>
  <c r="AR250" i="6"/>
  <c r="AS250" i="6"/>
  <c r="AT250" i="6"/>
  <c r="AU250" i="6"/>
  <c r="AV250" i="6"/>
  <c r="AW250" i="6"/>
  <c r="AX250" i="6"/>
  <c r="AY250" i="6"/>
  <c r="AZ250" i="6"/>
  <c r="BA250" i="6"/>
  <c r="BB250" i="6"/>
  <c r="BC250" i="6"/>
  <c r="BD250" i="6"/>
  <c r="BE250" i="6"/>
  <c r="BF250" i="6"/>
  <c r="BG250" i="6"/>
  <c r="BH250" i="6"/>
  <c r="BI250" i="6"/>
  <c r="BJ250" i="6"/>
  <c r="BK250" i="6"/>
  <c r="BL250" i="6"/>
  <c r="BM250" i="6"/>
  <c r="BN250" i="6"/>
  <c r="BO250" i="6"/>
  <c r="BP250" i="6"/>
  <c r="BQ250" i="6"/>
  <c r="BR250" i="6"/>
  <c r="BS250" i="6"/>
  <c r="BT250" i="6"/>
  <c r="BU250" i="6"/>
  <c r="BV250" i="6"/>
  <c r="BW250" i="6"/>
  <c r="BX250" i="6"/>
  <c r="BY250" i="6"/>
  <c r="BZ250" i="6"/>
  <c r="CA250" i="6"/>
  <c r="CB250" i="6"/>
  <c r="CC250" i="6"/>
  <c r="CD250" i="6"/>
  <c r="CE250" i="6"/>
  <c r="CF250" i="6"/>
  <c r="CG250" i="6"/>
  <c r="CH250" i="6"/>
  <c r="CI250" i="6"/>
  <c r="CJ250" i="6"/>
  <c r="CK250" i="6"/>
  <c r="CL250" i="6"/>
  <c r="CM250" i="6"/>
  <c r="CN250" i="6"/>
  <c r="CO250" i="6"/>
  <c r="CP250" i="6"/>
  <c r="CQ250" i="6"/>
  <c r="CR250" i="6"/>
  <c r="CS250" i="6"/>
  <c r="CT250" i="6"/>
  <c r="CU250" i="6"/>
  <c r="CV250" i="6"/>
  <c r="CW250" i="6"/>
  <c r="CX250" i="6"/>
  <c r="CY250" i="6"/>
  <c r="CZ250" i="6"/>
  <c r="DA250" i="6"/>
  <c r="DB250" i="6"/>
  <c r="DC250" i="6"/>
  <c r="DD250" i="6"/>
  <c r="DE250" i="6"/>
  <c r="DF250" i="6"/>
  <c r="DG250" i="6"/>
  <c r="DH250" i="6"/>
  <c r="DI250" i="6"/>
  <c r="DJ250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AF251" i="6"/>
  <c r="AG251" i="6"/>
  <c r="AH251" i="6"/>
  <c r="AI251" i="6"/>
  <c r="AJ251" i="6"/>
  <c r="AK251" i="6"/>
  <c r="AL251" i="6"/>
  <c r="AM251" i="6"/>
  <c r="AN251" i="6"/>
  <c r="AO251" i="6"/>
  <c r="AP251" i="6"/>
  <c r="AQ251" i="6"/>
  <c r="AR251" i="6"/>
  <c r="AS251" i="6"/>
  <c r="AT251" i="6"/>
  <c r="AU251" i="6"/>
  <c r="AV251" i="6"/>
  <c r="AW251" i="6"/>
  <c r="AX251" i="6"/>
  <c r="AY251" i="6"/>
  <c r="AZ251" i="6"/>
  <c r="BA251" i="6"/>
  <c r="BB251" i="6"/>
  <c r="BC251" i="6"/>
  <c r="BD251" i="6"/>
  <c r="BE251" i="6"/>
  <c r="BF251" i="6"/>
  <c r="BG251" i="6"/>
  <c r="BH251" i="6"/>
  <c r="BI251" i="6"/>
  <c r="BJ251" i="6"/>
  <c r="BK251" i="6"/>
  <c r="BL251" i="6"/>
  <c r="BM251" i="6"/>
  <c r="BN251" i="6"/>
  <c r="BO251" i="6"/>
  <c r="BP251" i="6"/>
  <c r="BQ251" i="6"/>
  <c r="BR251" i="6"/>
  <c r="BS251" i="6"/>
  <c r="BT251" i="6"/>
  <c r="BU251" i="6"/>
  <c r="BV251" i="6"/>
  <c r="BW251" i="6"/>
  <c r="BX251" i="6"/>
  <c r="BY251" i="6"/>
  <c r="BZ251" i="6"/>
  <c r="CA251" i="6"/>
  <c r="CB251" i="6"/>
  <c r="CC251" i="6"/>
  <c r="CD251" i="6"/>
  <c r="CE251" i="6"/>
  <c r="CF251" i="6"/>
  <c r="CG251" i="6"/>
  <c r="CH251" i="6"/>
  <c r="CI251" i="6"/>
  <c r="CJ251" i="6"/>
  <c r="CK251" i="6"/>
  <c r="CL251" i="6"/>
  <c r="CM251" i="6"/>
  <c r="CN251" i="6"/>
  <c r="CO251" i="6"/>
  <c r="CP251" i="6"/>
  <c r="CQ251" i="6"/>
  <c r="CR251" i="6"/>
  <c r="CS251" i="6"/>
  <c r="CT251" i="6"/>
  <c r="CU251" i="6"/>
  <c r="CV251" i="6"/>
  <c r="CW251" i="6"/>
  <c r="CX251" i="6"/>
  <c r="CY251" i="6"/>
  <c r="CZ251" i="6"/>
  <c r="DA251" i="6"/>
  <c r="DB251" i="6"/>
  <c r="DC251" i="6"/>
  <c r="DD251" i="6"/>
  <c r="DE251" i="6"/>
  <c r="DF251" i="6"/>
  <c r="DG251" i="6"/>
  <c r="DH251" i="6"/>
  <c r="DI251" i="6"/>
  <c r="DJ251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AC252" i="6"/>
  <c r="AD252" i="6"/>
  <c r="AE252" i="6"/>
  <c r="AF252" i="6"/>
  <c r="AG252" i="6"/>
  <c r="AH252" i="6"/>
  <c r="AI252" i="6"/>
  <c r="AJ252" i="6"/>
  <c r="AK252" i="6"/>
  <c r="AL252" i="6"/>
  <c r="AM252" i="6"/>
  <c r="AN252" i="6"/>
  <c r="AO252" i="6"/>
  <c r="AP252" i="6"/>
  <c r="AQ252" i="6"/>
  <c r="AR252" i="6"/>
  <c r="AS252" i="6"/>
  <c r="AT252" i="6"/>
  <c r="AU252" i="6"/>
  <c r="AV252" i="6"/>
  <c r="AW252" i="6"/>
  <c r="AX252" i="6"/>
  <c r="AY252" i="6"/>
  <c r="AZ252" i="6"/>
  <c r="BA252" i="6"/>
  <c r="BB252" i="6"/>
  <c r="BC252" i="6"/>
  <c r="BD252" i="6"/>
  <c r="BE252" i="6"/>
  <c r="BF252" i="6"/>
  <c r="BG252" i="6"/>
  <c r="BH252" i="6"/>
  <c r="BI252" i="6"/>
  <c r="BJ252" i="6"/>
  <c r="BK252" i="6"/>
  <c r="BL252" i="6"/>
  <c r="BM252" i="6"/>
  <c r="BN252" i="6"/>
  <c r="BO252" i="6"/>
  <c r="BP252" i="6"/>
  <c r="BQ252" i="6"/>
  <c r="BR252" i="6"/>
  <c r="BS252" i="6"/>
  <c r="BT252" i="6"/>
  <c r="BU252" i="6"/>
  <c r="BV252" i="6"/>
  <c r="BW252" i="6"/>
  <c r="BX252" i="6"/>
  <c r="BY252" i="6"/>
  <c r="BZ252" i="6"/>
  <c r="CA252" i="6"/>
  <c r="CB252" i="6"/>
  <c r="CC252" i="6"/>
  <c r="CD252" i="6"/>
  <c r="CE252" i="6"/>
  <c r="CF252" i="6"/>
  <c r="CG252" i="6"/>
  <c r="CH252" i="6"/>
  <c r="CI252" i="6"/>
  <c r="CJ252" i="6"/>
  <c r="CK252" i="6"/>
  <c r="CL252" i="6"/>
  <c r="CM252" i="6"/>
  <c r="CN252" i="6"/>
  <c r="CO252" i="6"/>
  <c r="CP252" i="6"/>
  <c r="CQ252" i="6"/>
  <c r="CR252" i="6"/>
  <c r="CS252" i="6"/>
  <c r="CT252" i="6"/>
  <c r="CU252" i="6"/>
  <c r="CV252" i="6"/>
  <c r="CW252" i="6"/>
  <c r="CX252" i="6"/>
  <c r="CY252" i="6"/>
  <c r="CZ252" i="6"/>
  <c r="DA252" i="6"/>
  <c r="DB252" i="6"/>
  <c r="DC252" i="6"/>
  <c r="DD252" i="6"/>
  <c r="DE252" i="6"/>
  <c r="DF252" i="6"/>
  <c r="DG252" i="6"/>
  <c r="DH252" i="6"/>
  <c r="DI252" i="6"/>
  <c r="DJ252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AC253" i="6"/>
  <c r="AD253" i="6"/>
  <c r="AE253" i="6"/>
  <c r="AF253" i="6"/>
  <c r="AG253" i="6"/>
  <c r="AH253" i="6"/>
  <c r="AI253" i="6"/>
  <c r="AJ253" i="6"/>
  <c r="AK253" i="6"/>
  <c r="AL253" i="6"/>
  <c r="AM253" i="6"/>
  <c r="AN253" i="6"/>
  <c r="AO253" i="6"/>
  <c r="AP253" i="6"/>
  <c r="AQ253" i="6"/>
  <c r="AR253" i="6"/>
  <c r="AS253" i="6"/>
  <c r="AT253" i="6"/>
  <c r="AU253" i="6"/>
  <c r="AV253" i="6"/>
  <c r="AW253" i="6"/>
  <c r="AX253" i="6"/>
  <c r="AY253" i="6"/>
  <c r="AZ253" i="6"/>
  <c r="BA253" i="6"/>
  <c r="BB253" i="6"/>
  <c r="BC253" i="6"/>
  <c r="BD253" i="6"/>
  <c r="BE253" i="6"/>
  <c r="BF253" i="6"/>
  <c r="BG253" i="6"/>
  <c r="BH253" i="6"/>
  <c r="BI253" i="6"/>
  <c r="BJ253" i="6"/>
  <c r="BK253" i="6"/>
  <c r="BL253" i="6"/>
  <c r="BM253" i="6"/>
  <c r="BN253" i="6"/>
  <c r="BO253" i="6"/>
  <c r="BP253" i="6"/>
  <c r="BQ253" i="6"/>
  <c r="BR253" i="6"/>
  <c r="BS253" i="6"/>
  <c r="BT253" i="6"/>
  <c r="BU253" i="6"/>
  <c r="BV253" i="6"/>
  <c r="BW253" i="6"/>
  <c r="BX253" i="6"/>
  <c r="BY253" i="6"/>
  <c r="BZ253" i="6"/>
  <c r="CA253" i="6"/>
  <c r="CB253" i="6"/>
  <c r="CC253" i="6"/>
  <c r="CD253" i="6"/>
  <c r="CE253" i="6"/>
  <c r="CF253" i="6"/>
  <c r="CG253" i="6"/>
  <c r="CH253" i="6"/>
  <c r="CI253" i="6"/>
  <c r="CJ253" i="6"/>
  <c r="CK253" i="6"/>
  <c r="CL253" i="6"/>
  <c r="CM253" i="6"/>
  <c r="CN253" i="6"/>
  <c r="CO253" i="6"/>
  <c r="CP253" i="6"/>
  <c r="CQ253" i="6"/>
  <c r="CR253" i="6"/>
  <c r="CS253" i="6"/>
  <c r="CT253" i="6"/>
  <c r="CU253" i="6"/>
  <c r="CV253" i="6"/>
  <c r="CW253" i="6"/>
  <c r="CX253" i="6"/>
  <c r="CY253" i="6"/>
  <c r="CZ253" i="6"/>
  <c r="DA253" i="6"/>
  <c r="DB253" i="6"/>
  <c r="DC253" i="6"/>
  <c r="DD253" i="6"/>
  <c r="DE253" i="6"/>
  <c r="DF253" i="6"/>
  <c r="DG253" i="6"/>
  <c r="DH253" i="6"/>
  <c r="DI253" i="6"/>
  <c r="DJ253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AB254" i="6"/>
  <c r="AC254" i="6"/>
  <c r="AD254" i="6"/>
  <c r="AE254" i="6"/>
  <c r="AF254" i="6"/>
  <c r="AG254" i="6"/>
  <c r="AH254" i="6"/>
  <c r="AI254" i="6"/>
  <c r="AJ254" i="6"/>
  <c r="AK254" i="6"/>
  <c r="AL254" i="6"/>
  <c r="AM254" i="6"/>
  <c r="AN254" i="6"/>
  <c r="AO254" i="6"/>
  <c r="AP254" i="6"/>
  <c r="AQ254" i="6"/>
  <c r="AR254" i="6"/>
  <c r="AS254" i="6"/>
  <c r="AT254" i="6"/>
  <c r="AU254" i="6"/>
  <c r="AV254" i="6"/>
  <c r="AW254" i="6"/>
  <c r="AX254" i="6"/>
  <c r="AY254" i="6"/>
  <c r="AZ254" i="6"/>
  <c r="BA254" i="6"/>
  <c r="BB254" i="6"/>
  <c r="BC254" i="6"/>
  <c r="BD254" i="6"/>
  <c r="BE254" i="6"/>
  <c r="BF254" i="6"/>
  <c r="BG254" i="6"/>
  <c r="BH254" i="6"/>
  <c r="BI254" i="6"/>
  <c r="BJ254" i="6"/>
  <c r="BK254" i="6"/>
  <c r="BL254" i="6"/>
  <c r="BM254" i="6"/>
  <c r="BN254" i="6"/>
  <c r="BO254" i="6"/>
  <c r="BP254" i="6"/>
  <c r="BQ254" i="6"/>
  <c r="BR254" i="6"/>
  <c r="BS254" i="6"/>
  <c r="BT254" i="6"/>
  <c r="BU254" i="6"/>
  <c r="BV254" i="6"/>
  <c r="BW254" i="6"/>
  <c r="BX254" i="6"/>
  <c r="BY254" i="6"/>
  <c r="BZ254" i="6"/>
  <c r="CA254" i="6"/>
  <c r="CB254" i="6"/>
  <c r="CC254" i="6"/>
  <c r="CD254" i="6"/>
  <c r="CE254" i="6"/>
  <c r="CF254" i="6"/>
  <c r="CG254" i="6"/>
  <c r="CH254" i="6"/>
  <c r="CI254" i="6"/>
  <c r="CJ254" i="6"/>
  <c r="CK254" i="6"/>
  <c r="CL254" i="6"/>
  <c r="CM254" i="6"/>
  <c r="CN254" i="6"/>
  <c r="CO254" i="6"/>
  <c r="CP254" i="6"/>
  <c r="CQ254" i="6"/>
  <c r="CR254" i="6"/>
  <c r="CS254" i="6"/>
  <c r="CT254" i="6"/>
  <c r="CU254" i="6"/>
  <c r="CV254" i="6"/>
  <c r="CW254" i="6"/>
  <c r="CX254" i="6"/>
  <c r="CY254" i="6"/>
  <c r="CZ254" i="6"/>
  <c r="DA254" i="6"/>
  <c r="DB254" i="6"/>
  <c r="DC254" i="6"/>
  <c r="DD254" i="6"/>
  <c r="DE254" i="6"/>
  <c r="DF254" i="6"/>
  <c r="DG254" i="6"/>
  <c r="DH254" i="6"/>
  <c r="DI254" i="6"/>
  <c r="DJ254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AC255" i="6"/>
  <c r="AD255" i="6"/>
  <c r="AE255" i="6"/>
  <c r="AF255" i="6"/>
  <c r="AG255" i="6"/>
  <c r="AH255" i="6"/>
  <c r="AI255" i="6"/>
  <c r="AJ255" i="6"/>
  <c r="AK255" i="6"/>
  <c r="AL255" i="6"/>
  <c r="AM255" i="6"/>
  <c r="AN255" i="6"/>
  <c r="AO255" i="6"/>
  <c r="AP255" i="6"/>
  <c r="AQ255" i="6"/>
  <c r="AR255" i="6"/>
  <c r="AS255" i="6"/>
  <c r="AT255" i="6"/>
  <c r="AU255" i="6"/>
  <c r="AV255" i="6"/>
  <c r="AW255" i="6"/>
  <c r="AX255" i="6"/>
  <c r="AY255" i="6"/>
  <c r="AZ255" i="6"/>
  <c r="BA255" i="6"/>
  <c r="BB255" i="6"/>
  <c r="BC255" i="6"/>
  <c r="BD255" i="6"/>
  <c r="BE255" i="6"/>
  <c r="BF255" i="6"/>
  <c r="BG255" i="6"/>
  <c r="BH255" i="6"/>
  <c r="BI255" i="6"/>
  <c r="BJ255" i="6"/>
  <c r="BK255" i="6"/>
  <c r="BL255" i="6"/>
  <c r="BM255" i="6"/>
  <c r="BN255" i="6"/>
  <c r="BO255" i="6"/>
  <c r="BP255" i="6"/>
  <c r="BQ255" i="6"/>
  <c r="BR255" i="6"/>
  <c r="BS255" i="6"/>
  <c r="BT255" i="6"/>
  <c r="BU255" i="6"/>
  <c r="BV255" i="6"/>
  <c r="BW255" i="6"/>
  <c r="BX255" i="6"/>
  <c r="BY255" i="6"/>
  <c r="BZ255" i="6"/>
  <c r="CA255" i="6"/>
  <c r="CB255" i="6"/>
  <c r="CC255" i="6"/>
  <c r="CD255" i="6"/>
  <c r="CE255" i="6"/>
  <c r="CF255" i="6"/>
  <c r="CG255" i="6"/>
  <c r="CH255" i="6"/>
  <c r="CI255" i="6"/>
  <c r="CJ255" i="6"/>
  <c r="CK255" i="6"/>
  <c r="CL255" i="6"/>
  <c r="CM255" i="6"/>
  <c r="CN255" i="6"/>
  <c r="CO255" i="6"/>
  <c r="CP255" i="6"/>
  <c r="CQ255" i="6"/>
  <c r="CR255" i="6"/>
  <c r="CS255" i="6"/>
  <c r="CT255" i="6"/>
  <c r="CU255" i="6"/>
  <c r="CV255" i="6"/>
  <c r="CW255" i="6"/>
  <c r="CX255" i="6"/>
  <c r="CY255" i="6"/>
  <c r="CZ255" i="6"/>
  <c r="DA255" i="6"/>
  <c r="DB255" i="6"/>
  <c r="DC255" i="6"/>
  <c r="DD255" i="6"/>
  <c r="DE255" i="6"/>
  <c r="DF255" i="6"/>
  <c r="DG255" i="6"/>
  <c r="DH255" i="6"/>
  <c r="DI255" i="6"/>
  <c r="DJ255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AC256" i="6"/>
  <c r="AD256" i="6"/>
  <c r="AE256" i="6"/>
  <c r="AF256" i="6"/>
  <c r="AG256" i="6"/>
  <c r="AH256" i="6"/>
  <c r="AI256" i="6"/>
  <c r="AJ256" i="6"/>
  <c r="AK256" i="6"/>
  <c r="AL256" i="6"/>
  <c r="AM256" i="6"/>
  <c r="AN256" i="6"/>
  <c r="AO256" i="6"/>
  <c r="AP256" i="6"/>
  <c r="AQ256" i="6"/>
  <c r="AR256" i="6"/>
  <c r="AS256" i="6"/>
  <c r="AT256" i="6"/>
  <c r="AU256" i="6"/>
  <c r="AV256" i="6"/>
  <c r="AW256" i="6"/>
  <c r="AX256" i="6"/>
  <c r="AY256" i="6"/>
  <c r="AZ256" i="6"/>
  <c r="BA256" i="6"/>
  <c r="BB256" i="6"/>
  <c r="BC256" i="6"/>
  <c r="BD256" i="6"/>
  <c r="BE256" i="6"/>
  <c r="BF256" i="6"/>
  <c r="BG256" i="6"/>
  <c r="BH256" i="6"/>
  <c r="BI256" i="6"/>
  <c r="BJ256" i="6"/>
  <c r="BK256" i="6"/>
  <c r="BL256" i="6"/>
  <c r="BM256" i="6"/>
  <c r="BN256" i="6"/>
  <c r="BO256" i="6"/>
  <c r="BP256" i="6"/>
  <c r="BQ256" i="6"/>
  <c r="BR256" i="6"/>
  <c r="BS256" i="6"/>
  <c r="BT256" i="6"/>
  <c r="BU256" i="6"/>
  <c r="BV256" i="6"/>
  <c r="BW256" i="6"/>
  <c r="BX256" i="6"/>
  <c r="BY256" i="6"/>
  <c r="BZ256" i="6"/>
  <c r="CA256" i="6"/>
  <c r="CB256" i="6"/>
  <c r="CC256" i="6"/>
  <c r="CD256" i="6"/>
  <c r="CE256" i="6"/>
  <c r="CF256" i="6"/>
  <c r="CG256" i="6"/>
  <c r="CH256" i="6"/>
  <c r="CI256" i="6"/>
  <c r="CJ256" i="6"/>
  <c r="CK256" i="6"/>
  <c r="CL256" i="6"/>
  <c r="CM256" i="6"/>
  <c r="CN256" i="6"/>
  <c r="CO256" i="6"/>
  <c r="CP256" i="6"/>
  <c r="CQ256" i="6"/>
  <c r="CR256" i="6"/>
  <c r="CS256" i="6"/>
  <c r="CT256" i="6"/>
  <c r="CU256" i="6"/>
  <c r="CV256" i="6"/>
  <c r="CW256" i="6"/>
  <c r="CX256" i="6"/>
  <c r="CY256" i="6"/>
  <c r="CZ256" i="6"/>
  <c r="DA256" i="6"/>
  <c r="DB256" i="6"/>
  <c r="DC256" i="6"/>
  <c r="DD256" i="6"/>
  <c r="DE256" i="6"/>
  <c r="DF256" i="6"/>
  <c r="DG256" i="6"/>
  <c r="DH256" i="6"/>
  <c r="DI256" i="6"/>
  <c r="DJ256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AC257" i="6"/>
  <c r="AD257" i="6"/>
  <c r="AE257" i="6"/>
  <c r="AF257" i="6"/>
  <c r="AG257" i="6"/>
  <c r="AH257" i="6"/>
  <c r="AI257" i="6"/>
  <c r="AJ257" i="6"/>
  <c r="AK257" i="6"/>
  <c r="AL257" i="6"/>
  <c r="AM257" i="6"/>
  <c r="AN257" i="6"/>
  <c r="AO257" i="6"/>
  <c r="AP257" i="6"/>
  <c r="AQ257" i="6"/>
  <c r="AR257" i="6"/>
  <c r="AS257" i="6"/>
  <c r="AT257" i="6"/>
  <c r="AU257" i="6"/>
  <c r="AV257" i="6"/>
  <c r="AW257" i="6"/>
  <c r="AX257" i="6"/>
  <c r="AY257" i="6"/>
  <c r="AZ257" i="6"/>
  <c r="BA257" i="6"/>
  <c r="BB257" i="6"/>
  <c r="BC257" i="6"/>
  <c r="BD257" i="6"/>
  <c r="BE257" i="6"/>
  <c r="BF257" i="6"/>
  <c r="BG257" i="6"/>
  <c r="BH257" i="6"/>
  <c r="BI257" i="6"/>
  <c r="BJ257" i="6"/>
  <c r="BK257" i="6"/>
  <c r="BL257" i="6"/>
  <c r="BM257" i="6"/>
  <c r="BN257" i="6"/>
  <c r="BO257" i="6"/>
  <c r="BP257" i="6"/>
  <c r="BQ257" i="6"/>
  <c r="BR257" i="6"/>
  <c r="BS257" i="6"/>
  <c r="BT257" i="6"/>
  <c r="BU257" i="6"/>
  <c r="BV257" i="6"/>
  <c r="BW257" i="6"/>
  <c r="BX257" i="6"/>
  <c r="BY257" i="6"/>
  <c r="BZ257" i="6"/>
  <c r="CA257" i="6"/>
  <c r="CB257" i="6"/>
  <c r="CC257" i="6"/>
  <c r="CD257" i="6"/>
  <c r="CE257" i="6"/>
  <c r="CF257" i="6"/>
  <c r="CG257" i="6"/>
  <c r="CH257" i="6"/>
  <c r="CI257" i="6"/>
  <c r="CJ257" i="6"/>
  <c r="CK257" i="6"/>
  <c r="CL257" i="6"/>
  <c r="CM257" i="6"/>
  <c r="CN257" i="6"/>
  <c r="CO257" i="6"/>
  <c r="CP257" i="6"/>
  <c r="CQ257" i="6"/>
  <c r="CR257" i="6"/>
  <c r="CS257" i="6"/>
  <c r="CT257" i="6"/>
  <c r="CU257" i="6"/>
  <c r="CV257" i="6"/>
  <c r="CW257" i="6"/>
  <c r="CX257" i="6"/>
  <c r="CY257" i="6"/>
  <c r="CZ257" i="6"/>
  <c r="DA257" i="6"/>
  <c r="DB257" i="6"/>
  <c r="DC257" i="6"/>
  <c r="DD257" i="6"/>
  <c r="DE257" i="6"/>
  <c r="DF257" i="6"/>
  <c r="DG257" i="6"/>
  <c r="DH257" i="6"/>
  <c r="DI257" i="6"/>
  <c r="DJ257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AB258" i="6"/>
  <c r="AC258" i="6"/>
  <c r="AD258" i="6"/>
  <c r="AE258" i="6"/>
  <c r="AF258" i="6"/>
  <c r="AG258" i="6"/>
  <c r="AH258" i="6"/>
  <c r="AI258" i="6"/>
  <c r="AJ258" i="6"/>
  <c r="AK258" i="6"/>
  <c r="AL258" i="6"/>
  <c r="AM258" i="6"/>
  <c r="AN258" i="6"/>
  <c r="AO258" i="6"/>
  <c r="AP258" i="6"/>
  <c r="AQ258" i="6"/>
  <c r="AR258" i="6"/>
  <c r="AS258" i="6"/>
  <c r="AT258" i="6"/>
  <c r="AU258" i="6"/>
  <c r="AV258" i="6"/>
  <c r="AW258" i="6"/>
  <c r="AX258" i="6"/>
  <c r="AY258" i="6"/>
  <c r="AZ258" i="6"/>
  <c r="BA258" i="6"/>
  <c r="BB258" i="6"/>
  <c r="BC258" i="6"/>
  <c r="BD258" i="6"/>
  <c r="BE258" i="6"/>
  <c r="BF258" i="6"/>
  <c r="BG258" i="6"/>
  <c r="BH258" i="6"/>
  <c r="BI258" i="6"/>
  <c r="BJ258" i="6"/>
  <c r="BK258" i="6"/>
  <c r="BL258" i="6"/>
  <c r="BM258" i="6"/>
  <c r="BN258" i="6"/>
  <c r="BO258" i="6"/>
  <c r="BP258" i="6"/>
  <c r="BQ258" i="6"/>
  <c r="BR258" i="6"/>
  <c r="BS258" i="6"/>
  <c r="BT258" i="6"/>
  <c r="BU258" i="6"/>
  <c r="BV258" i="6"/>
  <c r="BW258" i="6"/>
  <c r="BX258" i="6"/>
  <c r="BY258" i="6"/>
  <c r="BZ258" i="6"/>
  <c r="CA258" i="6"/>
  <c r="CB258" i="6"/>
  <c r="CC258" i="6"/>
  <c r="CD258" i="6"/>
  <c r="CE258" i="6"/>
  <c r="CF258" i="6"/>
  <c r="CG258" i="6"/>
  <c r="CH258" i="6"/>
  <c r="CI258" i="6"/>
  <c r="CJ258" i="6"/>
  <c r="CK258" i="6"/>
  <c r="CL258" i="6"/>
  <c r="CM258" i="6"/>
  <c r="CN258" i="6"/>
  <c r="CO258" i="6"/>
  <c r="CP258" i="6"/>
  <c r="CQ258" i="6"/>
  <c r="CR258" i="6"/>
  <c r="CS258" i="6"/>
  <c r="CT258" i="6"/>
  <c r="CU258" i="6"/>
  <c r="CV258" i="6"/>
  <c r="CW258" i="6"/>
  <c r="CX258" i="6"/>
  <c r="CY258" i="6"/>
  <c r="CZ258" i="6"/>
  <c r="DA258" i="6"/>
  <c r="DB258" i="6"/>
  <c r="DC258" i="6"/>
  <c r="DD258" i="6"/>
  <c r="DE258" i="6"/>
  <c r="DF258" i="6"/>
  <c r="DG258" i="6"/>
  <c r="DH258" i="6"/>
  <c r="DI258" i="6"/>
  <c r="DJ258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P259" i="6"/>
  <c r="AQ259" i="6"/>
  <c r="AR259" i="6"/>
  <c r="AS259" i="6"/>
  <c r="AT259" i="6"/>
  <c r="AU259" i="6"/>
  <c r="AV259" i="6"/>
  <c r="AW259" i="6"/>
  <c r="AX259" i="6"/>
  <c r="AY259" i="6"/>
  <c r="AZ259" i="6"/>
  <c r="BA259" i="6"/>
  <c r="BB259" i="6"/>
  <c r="BC259" i="6"/>
  <c r="BD259" i="6"/>
  <c r="BE259" i="6"/>
  <c r="BF259" i="6"/>
  <c r="BG259" i="6"/>
  <c r="BH259" i="6"/>
  <c r="BI259" i="6"/>
  <c r="BJ259" i="6"/>
  <c r="BK259" i="6"/>
  <c r="BL259" i="6"/>
  <c r="BM259" i="6"/>
  <c r="BN259" i="6"/>
  <c r="BO259" i="6"/>
  <c r="BP259" i="6"/>
  <c r="BQ259" i="6"/>
  <c r="BR259" i="6"/>
  <c r="BS259" i="6"/>
  <c r="BT259" i="6"/>
  <c r="BU259" i="6"/>
  <c r="BV259" i="6"/>
  <c r="BW259" i="6"/>
  <c r="BX259" i="6"/>
  <c r="BY259" i="6"/>
  <c r="BZ259" i="6"/>
  <c r="CA259" i="6"/>
  <c r="CB259" i="6"/>
  <c r="CC259" i="6"/>
  <c r="CD259" i="6"/>
  <c r="CE259" i="6"/>
  <c r="CF259" i="6"/>
  <c r="CG259" i="6"/>
  <c r="CH259" i="6"/>
  <c r="CI259" i="6"/>
  <c r="CJ259" i="6"/>
  <c r="CK259" i="6"/>
  <c r="CL259" i="6"/>
  <c r="CM259" i="6"/>
  <c r="CN259" i="6"/>
  <c r="CO259" i="6"/>
  <c r="CP259" i="6"/>
  <c r="CQ259" i="6"/>
  <c r="CR259" i="6"/>
  <c r="CS259" i="6"/>
  <c r="CT259" i="6"/>
  <c r="CU259" i="6"/>
  <c r="CV259" i="6"/>
  <c r="CW259" i="6"/>
  <c r="CX259" i="6"/>
  <c r="CY259" i="6"/>
  <c r="CZ259" i="6"/>
  <c r="DA259" i="6"/>
  <c r="DB259" i="6"/>
  <c r="DC259" i="6"/>
  <c r="DD259" i="6"/>
  <c r="DE259" i="6"/>
  <c r="DF259" i="6"/>
  <c r="DG259" i="6"/>
  <c r="DH259" i="6"/>
  <c r="DI259" i="6"/>
  <c r="DJ259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AC260" i="6"/>
  <c r="AD260" i="6"/>
  <c r="AE260" i="6"/>
  <c r="AF260" i="6"/>
  <c r="AG260" i="6"/>
  <c r="AH260" i="6"/>
  <c r="AI260" i="6"/>
  <c r="AJ260" i="6"/>
  <c r="AK260" i="6"/>
  <c r="AL260" i="6"/>
  <c r="AM260" i="6"/>
  <c r="AN260" i="6"/>
  <c r="AO260" i="6"/>
  <c r="AP260" i="6"/>
  <c r="AQ260" i="6"/>
  <c r="AR260" i="6"/>
  <c r="AS260" i="6"/>
  <c r="AT260" i="6"/>
  <c r="AU260" i="6"/>
  <c r="AV260" i="6"/>
  <c r="AW260" i="6"/>
  <c r="AX260" i="6"/>
  <c r="AY260" i="6"/>
  <c r="AZ260" i="6"/>
  <c r="BA260" i="6"/>
  <c r="BB260" i="6"/>
  <c r="BC260" i="6"/>
  <c r="BD260" i="6"/>
  <c r="BE260" i="6"/>
  <c r="BF260" i="6"/>
  <c r="BG260" i="6"/>
  <c r="BH260" i="6"/>
  <c r="BI260" i="6"/>
  <c r="BJ260" i="6"/>
  <c r="BK260" i="6"/>
  <c r="BL260" i="6"/>
  <c r="BM260" i="6"/>
  <c r="BN260" i="6"/>
  <c r="BO260" i="6"/>
  <c r="BP260" i="6"/>
  <c r="BQ260" i="6"/>
  <c r="BR260" i="6"/>
  <c r="BS260" i="6"/>
  <c r="BT260" i="6"/>
  <c r="BU260" i="6"/>
  <c r="BV260" i="6"/>
  <c r="BW260" i="6"/>
  <c r="BX260" i="6"/>
  <c r="BY260" i="6"/>
  <c r="BZ260" i="6"/>
  <c r="CA260" i="6"/>
  <c r="CB260" i="6"/>
  <c r="CC260" i="6"/>
  <c r="CD260" i="6"/>
  <c r="CE260" i="6"/>
  <c r="CF260" i="6"/>
  <c r="CG260" i="6"/>
  <c r="CH260" i="6"/>
  <c r="CI260" i="6"/>
  <c r="CJ260" i="6"/>
  <c r="CK260" i="6"/>
  <c r="CL260" i="6"/>
  <c r="CM260" i="6"/>
  <c r="CN260" i="6"/>
  <c r="CO260" i="6"/>
  <c r="CP260" i="6"/>
  <c r="CQ260" i="6"/>
  <c r="CR260" i="6"/>
  <c r="CS260" i="6"/>
  <c r="CT260" i="6"/>
  <c r="CU260" i="6"/>
  <c r="CV260" i="6"/>
  <c r="CW260" i="6"/>
  <c r="CX260" i="6"/>
  <c r="CY260" i="6"/>
  <c r="CZ260" i="6"/>
  <c r="DA260" i="6"/>
  <c r="DB260" i="6"/>
  <c r="DC260" i="6"/>
  <c r="DD260" i="6"/>
  <c r="DE260" i="6"/>
  <c r="DF260" i="6"/>
  <c r="DG260" i="6"/>
  <c r="DH260" i="6"/>
  <c r="DI260" i="6"/>
  <c r="DJ260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AC261" i="6"/>
  <c r="AD261" i="6"/>
  <c r="AE261" i="6"/>
  <c r="AF261" i="6"/>
  <c r="AG261" i="6"/>
  <c r="AH261" i="6"/>
  <c r="AI261" i="6"/>
  <c r="AJ261" i="6"/>
  <c r="AK261" i="6"/>
  <c r="AL261" i="6"/>
  <c r="AM261" i="6"/>
  <c r="AN261" i="6"/>
  <c r="AO261" i="6"/>
  <c r="AP261" i="6"/>
  <c r="AQ261" i="6"/>
  <c r="AR261" i="6"/>
  <c r="AS261" i="6"/>
  <c r="AT261" i="6"/>
  <c r="AU261" i="6"/>
  <c r="AV261" i="6"/>
  <c r="AW261" i="6"/>
  <c r="AX261" i="6"/>
  <c r="AY261" i="6"/>
  <c r="AZ261" i="6"/>
  <c r="BA261" i="6"/>
  <c r="BB261" i="6"/>
  <c r="BC261" i="6"/>
  <c r="BD261" i="6"/>
  <c r="BE261" i="6"/>
  <c r="BF261" i="6"/>
  <c r="BG261" i="6"/>
  <c r="BH261" i="6"/>
  <c r="BI261" i="6"/>
  <c r="BJ261" i="6"/>
  <c r="BK261" i="6"/>
  <c r="BL261" i="6"/>
  <c r="BM261" i="6"/>
  <c r="BN261" i="6"/>
  <c r="BO261" i="6"/>
  <c r="BP261" i="6"/>
  <c r="BQ261" i="6"/>
  <c r="BR261" i="6"/>
  <c r="BS261" i="6"/>
  <c r="BT261" i="6"/>
  <c r="BU261" i="6"/>
  <c r="BV261" i="6"/>
  <c r="BW261" i="6"/>
  <c r="BX261" i="6"/>
  <c r="BY261" i="6"/>
  <c r="BZ261" i="6"/>
  <c r="CA261" i="6"/>
  <c r="CB261" i="6"/>
  <c r="CC261" i="6"/>
  <c r="CD261" i="6"/>
  <c r="CE261" i="6"/>
  <c r="CF261" i="6"/>
  <c r="CG261" i="6"/>
  <c r="CH261" i="6"/>
  <c r="CI261" i="6"/>
  <c r="CJ261" i="6"/>
  <c r="CK261" i="6"/>
  <c r="CL261" i="6"/>
  <c r="CM261" i="6"/>
  <c r="CN261" i="6"/>
  <c r="CO261" i="6"/>
  <c r="CP261" i="6"/>
  <c r="CQ261" i="6"/>
  <c r="CR261" i="6"/>
  <c r="CS261" i="6"/>
  <c r="CT261" i="6"/>
  <c r="CU261" i="6"/>
  <c r="CV261" i="6"/>
  <c r="CW261" i="6"/>
  <c r="CX261" i="6"/>
  <c r="CY261" i="6"/>
  <c r="CZ261" i="6"/>
  <c r="DA261" i="6"/>
  <c r="DB261" i="6"/>
  <c r="DC261" i="6"/>
  <c r="DD261" i="6"/>
  <c r="DE261" i="6"/>
  <c r="DF261" i="6"/>
  <c r="DG261" i="6"/>
  <c r="DH261" i="6"/>
  <c r="DI261" i="6"/>
  <c r="DJ261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AB262" i="6"/>
  <c r="AC262" i="6"/>
  <c r="AD262" i="6"/>
  <c r="AE262" i="6"/>
  <c r="AF262" i="6"/>
  <c r="AG262" i="6"/>
  <c r="AH262" i="6"/>
  <c r="AI262" i="6"/>
  <c r="AJ262" i="6"/>
  <c r="AK262" i="6"/>
  <c r="AL262" i="6"/>
  <c r="AM262" i="6"/>
  <c r="AN262" i="6"/>
  <c r="AO262" i="6"/>
  <c r="AP262" i="6"/>
  <c r="AQ262" i="6"/>
  <c r="AR262" i="6"/>
  <c r="AS262" i="6"/>
  <c r="AT262" i="6"/>
  <c r="AU262" i="6"/>
  <c r="AV262" i="6"/>
  <c r="AW262" i="6"/>
  <c r="AX262" i="6"/>
  <c r="AY262" i="6"/>
  <c r="AZ262" i="6"/>
  <c r="BA262" i="6"/>
  <c r="BB262" i="6"/>
  <c r="BC262" i="6"/>
  <c r="BD262" i="6"/>
  <c r="BE262" i="6"/>
  <c r="BF262" i="6"/>
  <c r="BG262" i="6"/>
  <c r="BH262" i="6"/>
  <c r="BI262" i="6"/>
  <c r="BJ262" i="6"/>
  <c r="BK262" i="6"/>
  <c r="BL262" i="6"/>
  <c r="BM262" i="6"/>
  <c r="BN262" i="6"/>
  <c r="BO262" i="6"/>
  <c r="BP262" i="6"/>
  <c r="BQ262" i="6"/>
  <c r="BR262" i="6"/>
  <c r="BS262" i="6"/>
  <c r="BT262" i="6"/>
  <c r="BU262" i="6"/>
  <c r="BV262" i="6"/>
  <c r="BW262" i="6"/>
  <c r="BX262" i="6"/>
  <c r="BY262" i="6"/>
  <c r="BZ262" i="6"/>
  <c r="CA262" i="6"/>
  <c r="CB262" i="6"/>
  <c r="CC262" i="6"/>
  <c r="CD262" i="6"/>
  <c r="CE262" i="6"/>
  <c r="CF262" i="6"/>
  <c r="CG262" i="6"/>
  <c r="CH262" i="6"/>
  <c r="CI262" i="6"/>
  <c r="CJ262" i="6"/>
  <c r="CK262" i="6"/>
  <c r="CL262" i="6"/>
  <c r="CM262" i="6"/>
  <c r="CN262" i="6"/>
  <c r="CO262" i="6"/>
  <c r="CP262" i="6"/>
  <c r="CQ262" i="6"/>
  <c r="CR262" i="6"/>
  <c r="CS262" i="6"/>
  <c r="CT262" i="6"/>
  <c r="CU262" i="6"/>
  <c r="CV262" i="6"/>
  <c r="CW262" i="6"/>
  <c r="CX262" i="6"/>
  <c r="CY262" i="6"/>
  <c r="CZ262" i="6"/>
  <c r="DA262" i="6"/>
  <c r="DB262" i="6"/>
  <c r="DC262" i="6"/>
  <c r="DD262" i="6"/>
  <c r="DE262" i="6"/>
  <c r="DF262" i="6"/>
  <c r="DG262" i="6"/>
  <c r="DH262" i="6"/>
  <c r="DI262" i="6"/>
  <c r="DJ262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AC263" i="6"/>
  <c r="AD263" i="6"/>
  <c r="AE263" i="6"/>
  <c r="AF263" i="6"/>
  <c r="AG263" i="6"/>
  <c r="AH263" i="6"/>
  <c r="AI263" i="6"/>
  <c r="AJ263" i="6"/>
  <c r="AK263" i="6"/>
  <c r="AL263" i="6"/>
  <c r="AM263" i="6"/>
  <c r="AN263" i="6"/>
  <c r="AO263" i="6"/>
  <c r="AP263" i="6"/>
  <c r="AQ263" i="6"/>
  <c r="AR263" i="6"/>
  <c r="AS263" i="6"/>
  <c r="AT263" i="6"/>
  <c r="AU263" i="6"/>
  <c r="AV263" i="6"/>
  <c r="AW263" i="6"/>
  <c r="AX263" i="6"/>
  <c r="AY263" i="6"/>
  <c r="AZ263" i="6"/>
  <c r="BA263" i="6"/>
  <c r="BB263" i="6"/>
  <c r="BC263" i="6"/>
  <c r="BD263" i="6"/>
  <c r="BE263" i="6"/>
  <c r="BF263" i="6"/>
  <c r="BG263" i="6"/>
  <c r="BH263" i="6"/>
  <c r="BI263" i="6"/>
  <c r="BJ263" i="6"/>
  <c r="BK263" i="6"/>
  <c r="BL263" i="6"/>
  <c r="BM263" i="6"/>
  <c r="BN263" i="6"/>
  <c r="BO263" i="6"/>
  <c r="BP263" i="6"/>
  <c r="BQ263" i="6"/>
  <c r="BR263" i="6"/>
  <c r="BS263" i="6"/>
  <c r="BT263" i="6"/>
  <c r="BU263" i="6"/>
  <c r="BV263" i="6"/>
  <c r="BW263" i="6"/>
  <c r="BX263" i="6"/>
  <c r="BY263" i="6"/>
  <c r="BZ263" i="6"/>
  <c r="CA263" i="6"/>
  <c r="CB263" i="6"/>
  <c r="CC263" i="6"/>
  <c r="CD263" i="6"/>
  <c r="CE263" i="6"/>
  <c r="CF263" i="6"/>
  <c r="CG263" i="6"/>
  <c r="CH263" i="6"/>
  <c r="CI263" i="6"/>
  <c r="CJ263" i="6"/>
  <c r="CK263" i="6"/>
  <c r="CL263" i="6"/>
  <c r="CM263" i="6"/>
  <c r="CN263" i="6"/>
  <c r="CO263" i="6"/>
  <c r="CP263" i="6"/>
  <c r="CQ263" i="6"/>
  <c r="CR263" i="6"/>
  <c r="CS263" i="6"/>
  <c r="CT263" i="6"/>
  <c r="CU263" i="6"/>
  <c r="CV263" i="6"/>
  <c r="CW263" i="6"/>
  <c r="CX263" i="6"/>
  <c r="CY263" i="6"/>
  <c r="CZ263" i="6"/>
  <c r="DA263" i="6"/>
  <c r="DB263" i="6"/>
  <c r="DC263" i="6"/>
  <c r="DD263" i="6"/>
  <c r="DE263" i="6"/>
  <c r="DF263" i="6"/>
  <c r="DG263" i="6"/>
  <c r="DH263" i="6"/>
  <c r="DI263" i="6"/>
  <c r="DJ263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AC264" i="6"/>
  <c r="AD264" i="6"/>
  <c r="AE264" i="6"/>
  <c r="AF264" i="6"/>
  <c r="AG264" i="6"/>
  <c r="AH264" i="6"/>
  <c r="AI264" i="6"/>
  <c r="AJ264" i="6"/>
  <c r="AK264" i="6"/>
  <c r="AL264" i="6"/>
  <c r="AM264" i="6"/>
  <c r="AN264" i="6"/>
  <c r="AO264" i="6"/>
  <c r="AP264" i="6"/>
  <c r="AQ264" i="6"/>
  <c r="AR264" i="6"/>
  <c r="AS264" i="6"/>
  <c r="AT264" i="6"/>
  <c r="AU264" i="6"/>
  <c r="AV264" i="6"/>
  <c r="AW264" i="6"/>
  <c r="AX264" i="6"/>
  <c r="AY264" i="6"/>
  <c r="AZ264" i="6"/>
  <c r="BA264" i="6"/>
  <c r="BB264" i="6"/>
  <c r="BC264" i="6"/>
  <c r="BD264" i="6"/>
  <c r="BE264" i="6"/>
  <c r="BF264" i="6"/>
  <c r="BG264" i="6"/>
  <c r="BH264" i="6"/>
  <c r="BI264" i="6"/>
  <c r="BJ264" i="6"/>
  <c r="BK264" i="6"/>
  <c r="BL264" i="6"/>
  <c r="BM264" i="6"/>
  <c r="BN264" i="6"/>
  <c r="BO264" i="6"/>
  <c r="BP264" i="6"/>
  <c r="BQ264" i="6"/>
  <c r="BR264" i="6"/>
  <c r="BS264" i="6"/>
  <c r="BT264" i="6"/>
  <c r="BU264" i="6"/>
  <c r="BV264" i="6"/>
  <c r="BW264" i="6"/>
  <c r="BX264" i="6"/>
  <c r="BY264" i="6"/>
  <c r="BZ264" i="6"/>
  <c r="CA264" i="6"/>
  <c r="CB264" i="6"/>
  <c r="CC264" i="6"/>
  <c r="CD264" i="6"/>
  <c r="CE264" i="6"/>
  <c r="CF264" i="6"/>
  <c r="CG264" i="6"/>
  <c r="CH264" i="6"/>
  <c r="CI264" i="6"/>
  <c r="CJ264" i="6"/>
  <c r="CK264" i="6"/>
  <c r="CL264" i="6"/>
  <c r="CM264" i="6"/>
  <c r="CN264" i="6"/>
  <c r="CO264" i="6"/>
  <c r="CP264" i="6"/>
  <c r="CQ264" i="6"/>
  <c r="CR264" i="6"/>
  <c r="CS264" i="6"/>
  <c r="CT264" i="6"/>
  <c r="CU264" i="6"/>
  <c r="CV264" i="6"/>
  <c r="CW264" i="6"/>
  <c r="CX264" i="6"/>
  <c r="CY264" i="6"/>
  <c r="CZ264" i="6"/>
  <c r="DA264" i="6"/>
  <c r="DB264" i="6"/>
  <c r="DC264" i="6"/>
  <c r="DD264" i="6"/>
  <c r="DE264" i="6"/>
  <c r="DF264" i="6"/>
  <c r="DG264" i="6"/>
  <c r="DH264" i="6"/>
  <c r="DI264" i="6"/>
  <c r="DJ264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AC265" i="6"/>
  <c r="AD265" i="6"/>
  <c r="AE265" i="6"/>
  <c r="AF265" i="6"/>
  <c r="AG265" i="6"/>
  <c r="AH265" i="6"/>
  <c r="AI265" i="6"/>
  <c r="AJ265" i="6"/>
  <c r="AK265" i="6"/>
  <c r="AL265" i="6"/>
  <c r="AM265" i="6"/>
  <c r="AN265" i="6"/>
  <c r="AO265" i="6"/>
  <c r="AP265" i="6"/>
  <c r="AQ265" i="6"/>
  <c r="AR265" i="6"/>
  <c r="AS265" i="6"/>
  <c r="AT265" i="6"/>
  <c r="AU265" i="6"/>
  <c r="AV265" i="6"/>
  <c r="AW265" i="6"/>
  <c r="AX265" i="6"/>
  <c r="AY265" i="6"/>
  <c r="AZ265" i="6"/>
  <c r="BA265" i="6"/>
  <c r="BB265" i="6"/>
  <c r="BC265" i="6"/>
  <c r="BD265" i="6"/>
  <c r="BE265" i="6"/>
  <c r="BF265" i="6"/>
  <c r="BG265" i="6"/>
  <c r="BH265" i="6"/>
  <c r="BI265" i="6"/>
  <c r="BJ265" i="6"/>
  <c r="BK265" i="6"/>
  <c r="BL265" i="6"/>
  <c r="BM265" i="6"/>
  <c r="BN265" i="6"/>
  <c r="BO265" i="6"/>
  <c r="BP265" i="6"/>
  <c r="BQ265" i="6"/>
  <c r="BR265" i="6"/>
  <c r="BS265" i="6"/>
  <c r="BT265" i="6"/>
  <c r="BU265" i="6"/>
  <c r="BV265" i="6"/>
  <c r="BW265" i="6"/>
  <c r="BX265" i="6"/>
  <c r="BY265" i="6"/>
  <c r="BZ265" i="6"/>
  <c r="CA265" i="6"/>
  <c r="CB265" i="6"/>
  <c r="CC265" i="6"/>
  <c r="CD265" i="6"/>
  <c r="CE265" i="6"/>
  <c r="CF265" i="6"/>
  <c r="CG265" i="6"/>
  <c r="CH265" i="6"/>
  <c r="CI265" i="6"/>
  <c r="CJ265" i="6"/>
  <c r="CK265" i="6"/>
  <c r="CL265" i="6"/>
  <c r="CM265" i="6"/>
  <c r="CN265" i="6"/>
  <c r="CO265" i="6"/>
  <c r="CP265" i="6"/>
  <c r="CQ265" i="6"/>
  <c r="CR265" i="6"/>
  <c r="CS265" i="6"/>
  <c r="CT265" i="6"/>
  <c r="CU265" i="6"/>
  <c r="CV265" i="6"/>
  <c r="CW265" i="6"/>
  <c r="CX265" i="6"/>
  <c r="CY265" i="6"/>
  <c r="CZ265" i="6"/>
  <c r="DA265" i="6"/>
  <c r="DB265" i="6"/>
  <c r="DC265" i="6"/>
  <c r="DD265" i="6"/>
  <c r="DE265" i="6"/>
  <c r="DF265" i="6"/>
  <c r="DG265" i="6"/>
  <c r="DH265" i="6"/>
  <c r="DI265" i="6"/>
  <c r="DJ265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AB266" i="6"/>
  <c r="AC266" i="6"/>
  <c r="AD266" i="6"/>
  <c r="AE266" i="6"/>
  <c r="AF266" i="6"/>
  <c r="AG266" i="6"/>
  <c r="AH266" i="6"/>
  <c r="AI266" i="6"/>
  <c r="AJ266" i="6"/>
  <c r="AK266" i="6"/>
  <c r="AL266" i="6"/>
  <c r="AM266" i="6"/>
  <c r="AN266" i="6"/>
  <c r="AO266" i="6"/>
  <c r="AP266" i="6"/>
  <c r="AQ266" i="6"/>
  <c r="AR266" i="6"/>
  <c r="AS266" i="6"/>
  <c r="AT266" i="6"/>
  <c r="AU266" i="6"/>
  <c r="AV266" i="6"/>
  <c r="AW266" i="6"/>
  <c r="AX266" i="6"/>
  <c r="AY266" i="6"/>
  <c r="AZ266" i="6"/>
  <c r="BA266" i="6"/>
  <c r="BB266" i="6"/>
  <c r="BC266" i="6"/>
  <c r="BD266" i="6"/>
  <c r="BE266" i="6"/>
  <c r="BF266" i="6"/>
  <c r="BG266" i="6"/>
  <c r="BH266" i="6"/>
  <c r="BI266" i="6"/>
  <c r="BJ266" i="6"/>
  <c r="BK266" i="6"/>
  <c r="BL266" i="6"/>
  <c r="BM266" i="6"/>
  <c r="BN266" i="6"/>
  <c r="BO266" i="6"/>
  <c r="BP266" i="6"/>
  <c r="BQ266" i="6"/>
  <c r="BR266" i="6"/>
  <c r="BS266" i="6"/>
  <c r="BT266" i="6"/>
  <c r="BU266" i="6"/>
  <c r="BV266" i="6"/>
  <c r="BW266" i="6"/>
  <c r="BX266" i="6"/>
  <c r="BY266" i="6"/>
  <c r="BZ266" i="6"/>
  <c r="CA266" i="6"/>
  <c r="CB266" i="6"/>
  <c r="CC266" i="6"/>
  <c r="CD266" i="6"/>
  <c r="CE266" i="6"/>
  <c r="CF266" i="6"/>
  <c r="CG266" i="6"/>
  <c r="CH266" i="6"/>
  <c r="CI266" i="6"/>
  <c r="CJ266" i="6"/>
  <c r="CK266" i="6"/>
  <c r="CL266" i="6"/>
  <c r="CM266" i="6"/>
  <c r="CN266" i="6"/>
  <c r="CO266" i="6"/>
  <c r="CP266" i="6"/>
  <c r="CQ266" i="6"/>
  <c r="CR266" i="6"/>
  <c r="CS266" i="6"/>
  <c r="CT266" i="6"/>
  <c r="CU266" i="6"/>
  <c r="CV266" i="6"/>
  <c r="CW266" i="6"/>
  <c r="CX266" i="6"/>
  <c r="CY266" i="6"/>
  <c r="CZ266" i="6"/>
  <c r="DA266" i="6"/>
  <c r="DB266" i="6"/>
  <c r="DC266" i="6"/>
  <c r="DD266" i="6"/>
  <c r="DE266" i="6"/>
  <c r="DF266" i="6"/>
  <c r="DG266" i="6"/>
  <c r="DH266" i="6"/>
  <c r="DI266" i="6"/>
  <c r="DJ266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AC267" i="6"/>
  <c r="AD267" i="6"/>
  <c r="AE267" i="6"/>
  <c r="AF267" i="6"/>
  <c r="AG267" i="6"/>
  <c r="AH267" i="6"/>
  <c r="AI267" i="6"/>
  <c r="AJ267" i="6"/>
  <c r="AK267" i="6"/>
  <c r="AL267" i="6"/>
  <c r="AM267" i="6"/>
  <c r="AN267" i="6"/>
  <c r="AO267" i="6"/>
  <c r="AP267" i="6"/>
  <c r="AQ267" i="6"/>
  <c r="AR267" i="6"/>
  <c r="AS267" i="6"/>
  <c r="AT267" i="6"/>
  <c r="AU267" i="6"/>
  <c r="AV267" i="6"/>
  <c r="AW267" i="6"/>
  <c r="AX267" i="6"/>
  <c r="AY267" i="6"/>
  <c r="AZ267" i="6"/>
  <c r="BA267" i="6"/>
  <c r="BB267" i="6"/>
  <c r="BC267" i="6"/>
  <c r="BD267" i="6"/>
  <c r="BE267" i="6"/>
  <c r="BF267" i="6"/>
  <c r="BG267" i="6"/>
  <c r="BH267" i="6"/>
  <c r="BI267" i="6"/>
  <c r="BJ267" i="6"/>
  <c r="BK267" i="6"/>
  <c r="BL267" i="6"/>
  <c r="BM267" i="6"/>
  <c r="BN267" i="6"/>
  <c r="BO267" i="6"/>
  <c r="BP267" i="6"/>
  <c r="BQ267" i="6"/>
  <c r="BR267" i="6"/>
  <c r="BS267" i="6"/>
  <c r="BT267" i="6"/>
  <c r="BU267" i="6"/>
  <c r="BV267" i="6"/>
  <c r="BW267" i="6"/>
  <c r="BX267" i="6"/>
  <c r="BY267" i="6"/>
  <c r="BZ267" i="6"/>
  <c r="CA267" i="6"/>
  <c r="CB267" i="6"/>
  <c r="CC267" i="6"/>
  <c r="CD267" i="6"/>
  <c r="CE267" i="6"/>
  <c r="CF267" i="6"/>
  <c r="CG267" i="6"/>
  <c r="CH267" i="6"/>
  <c r="CI267" i="6"/>
  <c r="CJ267" i="6"/>
  <c r="CK267" i="6"/>
  <c r="CL267" i="6"/>
  <c r="CM267" i="6"/>
  <c r="CN267" i="6"/>
  <c r="CO267" i="6"/>
  <c r="CP267" i="6"/>
  <c r="CQ267" i="6"/>
  <c r="CR267" i="6"/>
  <c r="CS267" i="6"/>
  <c r="CT267" i="6"/>
  <c r="CU267" i="6"/>
  <c r="CV267" i="6"/>
  <c r="CW267" i="6"/>
  <c r="CX267" i="6"/>
  <c r="CY267" i="6"/>
  <c r="CZ267" i="6"/>
  <c r="DA267" i="6"/>
  <c r="DB267" i="6"/>
  <c r="DC267" i="6"/>
  <c r="DD267" i="6"/>
  <c r="DE267" i="6"/>
  <c r="DF267" i="6"/>
  <c r="DG267" i="6"/>
  <c r="DH267" i="6"/>
  <c r="DI267" i="6"/>
  <c r="DJ267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AC268" i="6"/>
  <c r="AD268" i="6"/>
  <c r="AE268" i="6"/>
  <c r="AF268" i="6"/>
  <c r="AG268" i="6"/>
  <c r="AH268" i="6"/>
  <c r="AI268" i="6"/>
  <c r="AJ268" i="6"/>
  <c r="AK268" i="6"/>
  <c r="AL268" i="6"/>
  <c r="AM268" i="6"/>
  <c r="AN268" i="6"/>
  <c r="AO268" i="6"/>
  <c r="AP268" i="6"/>
  <c r="AQ268" i="6"/>
  <c r="AR268" i="6"/>
  <c r="AS268" i="6"/>
  <c r="AT268" i="6"/>
  <c r="AU268" i="6"/>
  <c r="AV268" i="6"/>
  <c r="AW268" i="6"/>
  <c r="AX268" i="6"/>
  <c r="AY268" i="6"/>
  <c r="AZ268" i="6"/>
  <c r="BA268" i="6"/>
  <c r="BB268" i="6"/>
  <c r="BC268" i="6"/>
  <c r="BD268" i="6"/>
  <c r="BE268" i="6"/>
  <c r="BF268" i="6"/>
  <c r="BG268" i="6"/>
  <c r="BH268" i="6"/>
  <c r="BI268" i="6"/>
  <c r="BJ268" i="6"/>
  <c r="BK268" i="6"/>
  <c r="BL268" i="6"/>
  <c r="BM268" i="6"/>
  <c r="BN268" i="6"/>
  <c r="BO268" i="6"/>
  <c r="BP268" i="6"/>
  <c r="BQ268" i="6"/>
  <c r="BR268" i="6"/>
  <c r="BS268" i="6"/>
  <c r="BT268" i="6"/>
  <c r="BU268" i="6"/>
  <c r="BV268" i="6"/>
  <c r="BW268" i="6"/>
  <c r="BX268" i="6"/>
  <c r="BY268" i="6"/>
  <c r="BZ268" i="6"/>
  <c r="CA268" i="6"/>
  <c r="CB268" i="6"/>
  <c r="CC268" i="6"/>
  <c r="CD268" i="6"/>
  <c r="CE268" i="6"/>
  <c r="CF268" i="6"/>
  <c r="CG268" i="6"/>
  <c r="CH268" i="6"/>
  <c r="CI268" i="6"/>
  <c r="CJ268" i="6"/>
  <c r="CK268" i="6"/>
  <c r="CL268" i="6"/>
  <c r="CM268" i="6"/>
  <c r="CN268" i="6"/>
  <c r="CO268" i="6"/>
  <c r="CP268" i="6"/>
  <c r="CQ268" i="6"/>
  <c r="CR268" i="6"/>
  <c r="CS268" i="6"/>
  <c r="CT268" i="6"/>
  <c r="CU268" i="6"/>
  <c r="CV268" i="6"/>
  <c r="CW268" i="6"/>
  <c r="CX268" i="6"/>
  <c r="CY268" i="6"/>
  <c r="CZ268" i="6"/>
  <c r="DA268" i="6"/>
  <c r="DB268" i="6"/>
  <c r="DC268" i="6"/>
  <c r="DD268" i="6"/>
  <c r="DE268" i="6"/>
  <c r="DF268" i="6"/>
  <c r="DG268" i="6"/>
  <c r="DH268" i="6"/>
  <c r="DI268" i="6"/>
  <c r="DJ268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AC269" i="6"/>
  <c r="AD269" i="6"/>
  <c r="AE269" i="6"/>
  <c r="AF269" i="6"/>
  <c r="AG269" i="6"/>
  <c r="AH269" i="6"/>
  <c r="AI269" i="6"/>
  <c r="AJ269" i="6"/>
  <c r="AK269" i="6"/>
  <c r="AL269" i="6"/>
  <c r="AM269" i="6"/>
  <c r="AN269" i="6"/>
  <c r="AO269" i="6"/>
  <c r="AP269" i="6"/>
  <c r="AQ269" i="6"/>
  <c r="AR269" i="6"/>
  <c r="AS269" i="6"/>
  <c r="AT269" i="6"/>
  <c r="AU269" i="6"/>
  <c r="AV269" i="6"/>
  <c r="AW269" i="6"/>
  <c r="AX269" i="6"/>
  <c r="AY269" i="6"/>
  <c r="AZ269" i="6"/>
  <c r="BA269" i="6"/>
  <c r="BB269" i="6"/>
  <c r="BC269" i="6"/>
  <c r="BD269" i="6"/>
  <c r="BE269" i="6"/>
  <c r="BF269" i="6"/>
  <c r="BG269" i="6"/>
  <c r="BH269" i="6"/>
  <c r="BI269" i="6"/>
  <c r="BJ269" i="6"/>
  <c r="BK269" i="6"/>
  <c r="BL269" i="6"/>
  <c r="BM269" i="6"/>
  <c r="BN269" i="6"/>
  <c r="BO269" i="6"/>
  <c r="BP269" i="6"/>
  <c r="BQ269" i="6"/>
  <c r="BR269" i="6"/>
  <c r="BS269" i="6"/>
  <c r="BT269" i="6"/>
  <c r="BU269" i="6"/>
  <c r="BV269" i="6"/>
  <c r="BW269" i="6"/>
  <c r="BX269" i="6"/>
  <c r="BY269" i="6"/>
  <c r="BZ269" i="6"/>
  <c r="CA269" i="6"/>
  <c r="CB269" i="6"/>
  <c r="CC269" i="6"/>
  <c r="CD269" i="6"/>
  <c r="CE269" i="6"/>
  <c r="CF269" i="6"/>
  <c r="CG269" i="6"/>
  <c r="CH269" i="6"/>
  <c r="CI269" i="6"/>
  <c r="CJ269" i="6"/>
  <c r="CK269" i="6"/>
  <c r="CL269" i="6"/>
  <c r="CM269" i="6"/>
  <c r="CN269" i="6"/>
  <c r="CO269" i="6"/>
  <c r="CP269" i="6"/>
  <c r="CQ269" i="6"/>
  <c r="CR269" i="6"/>
  <c r="CS269" i="6"/>
  <c r="CT269" i="6"/>
  <c r="CU269" i="6"/>
  <c r="CV269" i="6"/>
  <c r="CW269" i="6"/>
  <c r="CX269" i="6"/>
  <c r="CY269" i="6"/>
  <c r="CZ269" i="6"/>
  <c r="DA269" i="6"/>
  <c r="DB269" i="6"/>
  <c r="DC269" i="6"/>
  <c r="DD269" i="6"/>
  <c r="DE269" i="6"/>
  <c r="DF269" i="6"/>
  <c r="DG269" i="6"/>
  <c r="DH269" i="6"/>
  <c r="DI269" i="6"/>
  <c r="DJ269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AB270" i="6"/>
  <c r="AC270" i="6"/>
  <c r="AD270" i="6"/>
  <c r="AE270" i="6"/>
  <c r="AF270" i="6"/>
  <c r="AG270" i="6"/>
  <c r="AH270" i="6"/>
  <c r="AI270" i="6"/>
  <c r="AJ270" i="6"/>
  <c r="AK270" i="6"/>
  <c r="AL270" i="6"/>
  <c r="AM270" i="6"/>
  <c r="AN270" i="6"/>
  <c r="AO270" i="6"/>
  <c r="AP270" i="6"/>
  <c r="AQ270" i="6"/>
  <c r="AR270" i="6"/>
  <c r="AS270" i="6"/>
  <c r="AT270" i="6"/>
  <c r="AU270" i="6"/>
  <c r="AV270" i="6"/>
  <c r="AW270" i="6"/>
  <c r="AX270" i="6"/>
  <c r="AY270" i="6"/>
  <c r="AZ270" i="6"/>
  <c r="BA270" i="6"/>
  <c r="BB270" i="6"/>
  <c r="BC270" i="6"/>
  <c r="BD270" i="6"/>
  <c r="BE270" i="6"/>
  <c r="BF270" i="6"/>
  <c r="BG270" i="6"/>
  <c r="BH270" i="6"/>
  <c r="BI270" i="6"/>
  <c r="BJ270" i="6"/>
  <c r="BK270" i="6"/>
  <c r="BL270" i="6"/>
  <c r="BM270" i="6"/>
  <c r="BN270" i="6"/>
  <c r="BO270" i="6"/>
  <c r="BP270" i="6"/>
  <c r="BQ270" i="6"/>
  <c r="BR270" i="6"/>
  <c r="BS270" i="6"/>
  <c r="BT270" i="6"/>
  <c r="BU270" i="6"/>
  <c r="BV270" i="6"/>
  <c r="BW270" i="6"/>
  <c r="BX270" i="6"/>
  <c r="BY270" i="6"/>
  <c r="BZ270" i="6"/>
  <c r="CA270" i="6"/>
  <c r="CB270" i="6"/>
  <c r="CC270" i="6"/>
  <c r="CD270" i="6"/>
  <c r="CE270" i="6"/>
  <c r="CF270" i="6"/>
  <c r="CG270" i="6"/>
  <c r="CH270" i="6"/>
  <c r="CI270" i="6"/>
  <c r="CJ270" i="6"/>
  <c r="CK270" i="6"/>
  <c r="CL270" i="6"/>
  <c r="CM270" i="6"/>
  <c r="CN270" i="6"/>
  <c r="CO270" i="6"/>
  <c r="CP270" i="6"/>
  <c r="CQ270" i="6"/>
  <c r="CR270" i="6"/>
  <c r="CS270" i="6"/>
  <c r="CT270" i="6"/>
  <c r="CU270" i="6"/>
  <c r="CV270" i="6"/>
  <c r="CW270" i="6"/>
  <c r="CX270" i="6"/>
  <c r="CY270" i="6"/>
  <c r="CZ270" i="6"/>
  <c r="DA270" i="6"/>
  <c r="DB270" i="6"/>
  <c r="DC270" i="6"/>
  <c r="DD270" i="6"/>
  <c r="DE270" i="6"/>
  <c r="DF270" i="6"/>
  <c r="DG270" i="6"/>
  <c r="DH270" i="6"/>
  <c r="DI270" i="6"/>
  <c r="DJ270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AC271" i="6"/>
  <c r="AD271" i="6"/>
  <c r="AE271" i="6"/>
  <c r="AF271" i="6"/>
  <c r="AG271" i="6"/>
  <c r="AH271" i="6"/>
  <c r="AI271" i="6"/>
  <c r="AJ271" i="6"/>
  <c r="AK271" i="6"/>
  <c r="AL271" i="6"/>
  <c r="AM271" i="6"/>
  <c r="AN271" i="6"/>
  <c r="AO271" i="6"/>
  <c r="AP271" i="6"/>
  <c r="AQ271" i="6"/>
  <c r="AR271" i="6"/>
  <c r="AS271" i="6"/>
  <c r="AT271" i="6"/>
  <c r="AU271" i="6"/>
  <c r="AV271" i="6"/>
  <c r="AW271" i="6"/>
  <c r="AX271" i="6"/>
  <c r="AY271" i="6"/>
  <c r="AZ271" i="6"/>
  <c r="BA271" i="6"/>
  <c r="BB271" i="6"/>
  <c r="BC271" i="6"/>
  <c r="BD271" i="6"/>
  <c r="BE271" i="6"/>
  <c r="BF271" i="6"/>
  <c r="BG271" i="6"/>
  <c r="BH271" i="6"/>
  <c r="BI271" i="6"/>
  <c r="BJ271" i="6"/>
  <c r="BK271" i="6"/>
  <c r="BL271" i="6"/>
  <c r="BM271" i="6"/>
  <c r="BN271" i="6"/>
  <c r="BO271" i="6"/>
  <c r="BP271" i="6"/>
  <c r="BQ271" i="6"/>
  <c r="BR271" i="6"/>
  <c r="BS271" i="6"/>
  <c r="BT271" i="6"/>
  <c r="BU271" i="6"/>
  <c r="BV271" i="6"/>
  <c r="BW271" i="6"/>
  <c r="BX271" i="6"/>
  <c r="BY271" i="6"/>
  <c r="BZ271" i="6"/>
  <c r="CA271" i="6"/>
  <c r="CB271" i="6"/>
  <c r="CC271" i="6"/>
  <c r="CD271" i="6"/>
  <c r="CE271" i="6"/>
  <c r="CF271" i="6"/>
  <c r="CG271" i="6"/>
  <c r="CH271" i="6"/>
  <c r="CI271" i="6"/>
  <c r="CJ271" i="6"/>
  <c r="CK271" i="6"/>
  <c r="CL271" i="6"/>
  <c r="CM271" i="6"/>
  <c r="CN271" i="6"/>
  <c r="CO271" i="6"/>
  <c r="CP271" i="6"/>
  <c r="CQ271" i="6"/>
  <c r="CR271" i="6"/>
  <c r="CS271" i="6"/>
  <c r="CT271" i="6"/>
  <c r="CU271" i="6"/>
  <c r="CV271" i="6"/>
  <c r="CW271" i="6"/>
  <c r="CX271" i="6"/>
  <c r="CY271" i="6"/>
  <c r="CZ271" i="6"/>
  <c r="DA271" i="6"/>
  <c r="DB271" i="6"/>
  <c r="DC271" i="6"/>
  <c r="DD271" i="6"/>
  <c r="DE271" i="6"/>
  <c r="DF271" i="6"/>
  <c r="DG271" i="6"/>
  <c r="DH271" i="6"/>
  <c r="DI271" i="6"/>
  <c r="DJ271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AC272" i="6"/>
  <c r="AD272" i="6"/>
  <c r="AE272" i="6"/>
  <c r="AF272" i="6"/>
  <c r="AG272" i="6"/>
  <c r="AH272" i="6"/>
  <c r="AI272" i="6"/>
  <c r="AJ272" i="6"/>
  <c r="AK272" i="6"/>
  <c r="AL272" i="6"/>
  <c r="AM272" i="6"/>
  <c r="AN272" i="6"/>
  <c r="AO272" i="6"/>
  <c r="AP272" i="6"/>
  <c r="AQ272" i="6"/>
  <c r="AR272" i="6"/>
  <c r="AS272" i="6"/>
  <c r="AT272" i="6"/>
  <c r="AU272" i="6"/>
  <c r="AV272" i="6"/>
  <c r="AW272" i="6"/>
  <c r="AX272" i="6"/>
  <c r="AY272" i="6"/>
  <c r="AZ272" i="6"/>
  <c r="BA272" i="6"/>
  <c r="BB272" i="6"/>
  <c r="BC272" i="6"/>
  <c r="BD272" i="6"/>
  <c r="BE272" i="6"/>
  <c r="BF272" i="6"/>
  <c r="BG272" i="6"/>
  <c r="BH272" i="6"/>
  <c r="BI272" i="6"/>
  <c r="BJ272" i="6"/>
  <c r="BK272" i="6"/>
  <c r="BL272" i="6"/>
  <c r="BM272" i="6"/>
  <c r="BN272" i="6"/>
  <c r="BO272" i="6"/>
  <c r="BP272" i="6"/>
  <c r="BQ272" i="6"/>
  <c r="BR272" i="6"/>
  <c r="BS272" i="6"/>
  <c r="BT272" i="6"/>
  <c r="BU272" i="6"/>
  <c r="BV272" i="6"/>
  <c r="BW272" i="6"/>
  <c r="BX272" i="6"/>
  <c r="BY272" i="6"/>
  <c r="BZ272" i="6"/>
  <c r="CA272" i="6"/>
  <c r="CB272" i="6"/>
  <c r="CC272" i="6"/>
  <c r="CD272" i="6"/>
  <c r="CE272" i="6"/>
  <c r="CF272" i="6"/>
  <c r="CG272" i="6"/>
  <c r="CH272" i="6"/>
  <c r="CI272" i="6"/>
  <c r="CJ272" i="6"/>
  <c r="CK272" i="6"/>
  <c r="CL272" i="6"/>
  <c r="CM272" i="6"/>
  <c r="CN272" i="6"/>
  <c r="CO272" i="6"/>
  <c r="CP272" i="6"/>
  <c r="CQ272" i="6"/>
  <c r="CR272" i="6"/>
  <c r="CS272" i="6"/>
  <c r="CT272" i="6"/>
  <c r="CU272" i="6"/>
  <c r="CV272" i="6"/>
  <c r="CW272" i="6"/>
  <c r="CX272" i="6"/>
  <c r="CY272" i="6"/>
  <c r="CZ272" i="6"/>
  <c r="DA272" i="6"/>
  <c r="DB272" i="6"/>
  <c r="DC272" i="6"/>
  <c r="DD272" i="6"/>
  <c r="DE272" i="6"/>
  <c r="DF272" i="6"/>
  <c r="DG272" i="6"/>
  <c r="DH272" i="6"/>
  <c r="DI272" i="6"/>
  <c r="DJ272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AC273" i="6"/>
  <c r="AD273" i="6"/>
  <c r="AE273" i="6"/>
  <c r="AF273" i="6"/>
  <c r="AG273" i="6"/>
  <c r="AH273" i="6"/>
  <c r="AI273" i="6"/>
  <c r="AJ273" i="6"/>
  <c r="AK273" i="6"/>
  <c r="AL273" i="6"/>
  <c r="AM273" i="6"/>
  <c r="AN273" i="6"/>
  <c r="AO273" i="6"/>
  <c r="AP273" i="6"/>
  <c r="AQ273" i="6"/>
  <c r="AR273" i="6"/>
  <c r="AS273" i="6"/>
  <c r="AT273" i="6"/>
  <c r="AU273" i="6"/>
  <c r="AV273" i="6"/>
  <c r="AW273" i="6"/>
  <c r="AX273" i="6"/>
  <c r="AY273" i="6"/>
  <c r="AZ273" i="6"/>
  <c r="BA273" i="6"/>
  <c r="BB273" i="6"/>
  <c r="BC273" i="6"/>
  <c r="BD273" i="6"/>
  <c r="BE273" i="6"/>
  <c r="BF273" i="6"/>
  <c r="BG273" i="6"/>
  <c r="BH273" i="6"/>
  <c r="BI273" i="6"/>
  <c r="BJ273" i="6"/>
  <c r="BK273" i="6"/>
  <c r="BL273" i="6"/>
  <c r="BM273" i="6"/>
  <c r="BN273" i="6"/>
  <c r="BO273" i="6"/>
  <c r="BP273" i="6"/>
  <c r="BQ273" i="6"/>
  <c r="BR273" i="6"/>
  <c r="BS273" i="6"/>
  <c r="BT273" i="6"/>
  <c r="BU273" i="6"/>
  <c r="BV273" i="6"/>
  <c r="BW273" i="6"/>
  <c r="BX273" i="6"/>
  <c r="BY273" i="6"/>
  <c r="BZ273" i="6"/>
  <c r="CA273" i="6"/>
  <c r="CB273" i="6"/>
  <c r="CC273" i="6"/>
  <c r="CD273" i="6"/>
  <c r="CE273" i="6"/>
  <c r="CF273" i="6"/>
  <c r="CG273" i="6"/>
  <c r="CH273" i="6"/>
  <c r="CI273" i="6"/>
  <c r="CJ273" i="6"/>
  <c r="CK273" i="6"/>
  <c r="CL273" i="6"/>
  <c r="CM273" i="6"/>
  <c r="CN273" i="6"/>
  <c r="CO273" i="6"/>
  <c r="CP273" i="6"/>
  <c r="CQ273" i="6"/>
  <c r="CR273" i="6"/>
  <c r="CS273" i="6"/>
  <c r="CT273" i="6"/>
  <c r="CU273" i="6"/>
  <c r="CV273" i="6"/>
  <c r="CW273" i="6"/>
  <c r="CX273" i="6"/>
  <c r="CY273" i="6"/>
  <c r="CZ273" i="6"/>
  <c r="DA273" i="6"/>
  <c r="DB273" i="6"/>
  <c r="DC273" i="6"/>
  <c r="DD273" i="6"/>
  <c r="DE273" i="6"/>
  <c r="DF273" i="6"/>
  <c r="DG273" i="6"/>
  <c r="DH273" i="6"/>
  <c r="DI273" i="6"/>
  <c r="DJ273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Z274" i="6"/>
  <c r="AA274" i="6"/>
  <c r="AB274" i="6"/>
  <c r="AC274" i="6"/>
  <c r="AD274" i="6"/>
  <c r="AE274" i="6"/>
  <c r="AF274" i="6"/>
  <c r="AG274" i="6"/>
  <c r="AH274" i="6"/>
  <c r="AI274" i="6"/>
  <c r="AJ274" i="6"/>
  <c r="AK274" i="6"/>
  <c r="AL274" i="6"/>
  <c r="AM274" i="6"/>
  <c r="AN274" i="6"/>
  <c r="AO274" i="6"/>
  <c r="AP274" i="6"/>
  <c r="AQ274" i="6"/>
  <c r="AR274" i="6"/>
  <c r="AS274" i="6"/>
  <c r="AT274" i="6"/>
  <c r="AU274" i="6"/>
  <c r="AV274" i="6"/>
  <c r="AW274" i="6"/>
  <c r="AX274" i="6"/>
  <c r="AY274" i="6"/>
  <c r="AZ274" i="6"/>
  <c r="BA274" i="6"/>
  <c r="BB274" i="6"/>
  <c r="BC274" i="6"/>
  <c r="BD274" i="6"/>
  <c r="BE274" i="6"/>
  <c r="BF274" i="6"/>
  <c r="BG274" i="6"/>
  <c r="BH274" i="6"/>
  <c r="BI274" i="6"/>
  <c r="BJ274" i="6"/>
  <c r="BK274" i="6"/>
  <c r="BL274" i="6"/>
  <c r="BM274" i="6"/>
  <c r="BN274" i="6"/>
  <c r="BO274" i="6"/>
  <c r="BP274" i="6"/>
  <c r="BQ274" i="6"/>
  <c r="BR274" i="6"/>
  <c r="BS274" i="6"/>
  <c r="BT274" i="6"/>
  <c r="BU274" i="6"/>
  <c r="BV274" i="6"/>
  <c r="BW274" i="6"/>
  <c r="BX274" i="6"/>
  <c r="BY274" i="6"/>
  <c r="BZ274" i="6"/>
  <c r="CA274" i="6"/>
  <c r="CB274" i="6"/>
  <c r="CC274" i="6"/>
  <c r="CD274" i="6"/>
  <c r="CE274" i="6"/>
  <c r="CF274" i="6"/>
  <c r="CG274" i="6"/>
  <c r="CH274" i="6"/>
  <c r="CI274" i="6"/>
  <c r="CJ274" i="6"/>
  <c r="CK274" i="6"/>
  <c r="CL274" i="6"/>
  <c r="CM274" i="6"/>
  <c r="CN274" i="6"/>
  <c r="CO274" i="6"/>
  <c r="CP274" i="6"/>
  <c r="CQ274" i="6"/>
  <c r="CR274" i="6"/>
  <c r="CS274" i="6"/>
  <c r="CT274" i="6"/>
  <c r="CU274" i="6"/>
  <c r="CV274" i="6"/>
  <c r="CW274" i="6"/>
  <c r="CX274" i="6"/>
  <c r="CY274" i="6"/>
  <c r="CZ274" i="6"/>
  <c r="DA274" i="6"/>
  <c r="DB274" i="6"/>
  <c r="DC274" i="6"/>
  <c r="DD274" i="6"/>
  <c r="DE274" i="6"/>
  <c r="DF274" i="6"/>
  <c r="DG274" i="6"/>
  <c r="DH274" i="6"/>
  <c r="DI274" i="6"/>
  <c r="DJ274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AB275" i="6"/>
  <c r="AC275" i="6"/>
  <c r="AD275" i="6"/>
  <c r="AE275" i="6"/>
  <c r="AF275" i="6"/>
  <c r="AG275" i="6"/>
  <c r="AH275" i="6"/>
  <c r="AI275" i="6"/>
  <c r="AJ275" i="6"/>
  <c r="AK275" i="6"/>
  <c r="AL275" i="6"/>
  <c r="AM275" i="6"/>
  <c r="AN275" i="6"/>
  <c r="AO275" i="6"/>
  <c r="AP275" i="6"/>
  <c r="AQ275" i="6"/>
  <c r="AR275" i="6"/>
  <c r="AS275" i="6"/>
  <c r="AT275" i="6"/>
  <c r="AU275" i="6"/>
  <c r="AV275" i="6"/>
  <c r="AW275" i="6"/>
  <c r="AX275" i="6"/>
  <c r="AY275" i="6"/>
  <c r="AZ275" i="6"/>
  <c r="BA275" i="6"/>
  <c r="BB275" i="6"/>
  <c r="BC275" i="6"/>
  <c r="BD275" i="6"/>
  <c r="BE275" i="6"/>
  <c r="BF275" i="6"/>
  <c r="BG275" i="6"/>
  <c r="BH275" i="6"/>
  <c r="BI275" i="6"/>
  <c r="BJ275" i="6"/>
  <c r="BK275" i="6"/>
  <c r="BL275" i="6"/>
  <c r="BM275" i="6"/>
  <c r="BN275" i="6"/>
  <c r="BO275" i="6"/>
  <c r="BP275" i="6"/>
  <c r="BQ275" i="6"/>
  <c r="BR275" i="6"/>
  <c r="BS275" i="6"/>
  <c r="BT275" i="6"/>
  <c r="BU275" i="6"/>
  <c r="BV275" i="6"/>
  <c r="BW275" i="6"/>
  <c r="BX275" i="6"/>
  <c r="BY275" i="6"/>
  <c r="BZ275" i="6"/>
  <c r="CA275" i="6"/>
  <c r="CB275" i="6"/>
  <c r="CC275" i="6"/>
  <c r="CD275" i="6"/>
  <c r="CE275" i="6"/>
  <c r="CF275" i="6"/>
  <c r="CG275" i="6"/>
  <c r="CH275" i="6"/>
  <c r="CI275" i="6"/>
  <c r="CJ275" i="6"/>
  <c r="CK275" i="6"/>
  <c r="CL275" i="6"/>
  <c r="CM275" i="6"/>
  <c r="CN275" i="6"/>
  <c r="CO275" i="6"/>
  <c r="CP275" i="6"/>
  <c r="CQ275" i="6"/>
  <c r="CR275" i="6"/>
  <c r="CS275" i="6"/>
  <c r="CT275" i="6"/>
  <c r="CU275" i="6"/>
  <c r="CV275" i="6"/>
  <c r="CW275" i="6"/>
  <c r="CX275" i="6"/>
  <c r="CY275" i="6"/>
  <c r="CZ275" i="6"/>
  <c r="DA275" i="6"/>
  <c r="DB275" i="6"/>
  <c r="DC275" i="6"/>
  <c r="DD275" i="6"/>
  <c r="DE275" i="6"/>
  <c r="DF275" i="6"/>
  <c r="DG275" i="6"/>
  <c r="DH275" i="6"/>
  <c r="DI275" i="6"/>
  <c r="DJ275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AD276" i="6"/>
  <c r="AE276" i="6"/>
  <c r="AF276" i="6"/>
  <c r="AG276" i="6"/>
  <c r="AH276" i="6"/>
  <c r="AI276" i="6"/>
  <c r="AJ276" i="6"/>
  <c r="AK276" i="6"/>
  <c r="AL276" i="6"/>
  <c r="AM276" i="6"/>
  <c r="AN276" i="6"/>
  <c r="AO276" i="6"/>
  <c r="AP276" i="6"/>
  <c r="AQ276" i="6"/>
  <c r="AR276" i="6"/>
  <c r="AS276" i="6"/>
  <c r="AT276" i="6"/>
  <c r="AU276" i="6"/>
  <c r="AV276" i="6"/>
  <c r="AW276" i="6"/>
  <c r="AX276" i="6"/>
  <c r="AY276" i="6"/>
  <c r="AZ276" i="6"/>
  <c r="BA276" i="6"/>
  <c r="BB276" i="6"/>
  <c r="BC276" i="6"/>
  <c r="BD276" i="6"/>
  <c r="BE276" i="6"/>
  <c r="BF276" i="6"/>
  <c r="BG276" i="6"/>
  <c r="BH276" i="6"/>
  <c r="BI276" i="6"/>
  <c r="BJ276" i="6"/>
  <c r="BK276" i="6"/>
  <c r="BL276" i="6"/>
  <c r="BM276" i="6"/>
  <c r="BN276" i="6"/>
  <c r="BO276" i="6"/>
  <c r="BP276" i="6"/>
  <c r="BQ276" i="6"/>
  <c r="BR276" i="6"/>
  <c r="BS276" i="6"/>
  <c r="BT276" i="6"/>
  <c r="BU276" i="6"/>
  <c r="BV276" i="6"/>
  <c r="BW276" i="6"/>
  <c r="BX276" i="6"/>
  <c r="BY276" i="6"/>
  <c r="BZ276" i="6"/>
  <c r="CA276" i="6"/>
  <c r="CB276" i="6"/>
  <c r="CC276" i="6"/>
  <c r="CD276" i="6"/>
  <c r="CE276" i="6"/>
  <c r="CF276" i="6"/>
  <c r="CG276" i="6"/>
  <c r="CH276" i="6"/>
  <c r="CI276" i="6"/>
  <c r="CJ276" i="6"/>
  <c r="CK276" i="6"/>
  <c r="CL276" i="6"/>
  <c r="CM276" i="6"/>
  <c r="CN276" i="6"/>
  <c r="CO276" i="6"/>
  <c r="CP276" i="6"/>
  <c r="CQ276" i="6"/>
  <c r="CR276" i="6"/>
  <c r="CS276" i="6"/>
  <c r="CT276" i="6"/>
  <c r="CU276" i="6"/>
  <c r="CV276" i="6"/>
  <c r="CW276" i="6"/>
  <c r="CX276" i="6"/>
  <c r="CY276" i="6"/>
  <c r="CZ276" i="6"/>
  <c r="DA276" i="6"/>
  <c r="DB276" i="6"/>
  <c r="DC276" i="6"/>
  <c r="DD276" i="6"/>
  <c r="DE276" i="6"/>
  <c r="DF276" i="6"/>
  <c r="DG276" i="6"/>
  <c r="DH276" i="6"/>
  <c r="DI276" i="6"/>
  <c r="DJ276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AB277" i="6"/>
  <c r="AC277" i="6"/>
  <c r="AD277" i="6"/>
  <c r="AE277" i="6"/>
  <c r="AF277" i="6"/>
  <c r="AG277" i="6"/>
  <c r="AH277" i="6"/>
  <c r="AI277" i="6"/>
  <c r="AJ277" i="6"/>
  <c r="AK277" i="6"/>
  <c r="AL277" i="6"/>
  <c r="AM277" i="6"/>
  <c r="AN277" i="6"/>
  <c r="AO277" i="6"/>
  <c r="AP277" i="6"/>
  <c r="AQ277" i="6"/>
  <c r="AR277" i="6"/>
  <c r="AS277" i="6"/>
  <c r="AT277" i="6"/>
  <c r="AU277" i="6"/>
  <c r="AV277" i="6"/>
  <c r="AW277" i="6"/>
  <c r="AX277" i="6"/>
  <c r="AY277" i="6"/>
  <c r="AZ277" i="6"/>
  <c r="BA277" i="6"/>
  <c r="BB277" i="6"/>
  <c r="BC277" i="6"/>
  <c r="BD277" i="6"/>
  <c r="BE277" i="6"/>
  <c r="BF277" i="6"/>
  <c r="BG277" i="6"/>
  <c r="BH277" i="6"/>
  <c r="BI277" i="6"/>
  <c r="BJ277" i="6"/>
  <c r="BK277" i="6"/>
  <c r="BL277" i="6"/>
  <c r="BM277" i="6"/>
  <c r="BN277" i="6"/>
  <c r="BO277" i="6"/>
  <c r="BP277" i="6"/>
  <c r="BQ277" i="6"/>
  <c r="BR277" i="6"/>
  <c r="BS277" i="6"/>
  <c r="BT277" i="6"/>
  <c r="BU277" i="6"/>
  <c r="BV277" i="6"/>
  <c r="BW277" i="6"/>
  <c r="BX277" i="6"/>
  <c r="BY277" i="6"/>
  <c r="BZ277" i="6"/>
  <c r="CA277" i="6"/>
  <c r="CB277" i="6"/>
  <c r="CC277" i="6"/>
  <c r="CD277" i="6"/>
  <c r="CE277" i="6"/>
  <c r="CF277" i="6"/>
  <c r="CG277" i="6"/>
  <c r="CH277" i="6"/>
  <c r="CI277" i="6"/>
  <c r="CJ277" i="6"/>
  <c r="CK277" i="6"/>
  <c r="CL277" i="6"/>
  <c r="CM277" i="6"/>
  <c r="CN277" i="6"/>
  <c r="CO277" i="6"/>
  <c r="CP277" i="6"/>
  <c r="CQ277" i="6"/>
  <c r="CR277" i="6"/>
  <c r="CS277" i="6"/>
  <c r="CT277" i="6"/>
  <c r="CU277" i="6"/>
  <c r="CV277" i="6"/>
  <c r="CW277" i="6"/>
  <c r="CX277" i="6"/>
  <c r="CY277" i="6"/>
  <c r="CZ277" i="6"/>
  <c r="DA277" i="6"/>
  <c r="DB277" i="6"/>
  <c r="DC277" i="6"/>
  <c r="DD277" i="6"/>
  <c r="DE277" i="6"/>
  <c r="DF277" i="6"/>
  <c r="DG277" i="6"/>
  <c r="DH277" i="6"/>
  <c r="DI277" i="6"/>
  <c r="DJ277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AB278" i="6"/>
  <c r="AC278" i="6"/>
  <c r="AD278" i="6"/>
  <c r="AE278" i="6"/>
  <c r="AF278" i="6"/>
  <c r="AG278" i="6"/>
  <c r="AH278" i="6"/>
  <c r="AI278" i="6"/>
  <c r="AJ278" i="6"/>
  <c r="AK278" i="6"/>
  <c r="AL278" i="6"/>
  <c r="AM278" i="6"/>
  <c r="AN278" i="6"/>
  <c r="AO278" i="6"/>
  <c r="AP278" i="6"/>
  <c r="AQ278" i="6"/>
  <c r="AR278" i="6"/>
  <c r="AS278" i="6"/>
  <c r="AT278" i="6"/>
  <c r="AU278" i="6"/>
  <c r="AV278" i="6"/>
  <c r="AW278" i="6"/>
  <c r="AX278" i="6"/>
  <c r="AY278" i="6"/>
  <c r="AZ278" i="6"/>
  <c r="BA278" i="6"/>
  <c r="BB278" i="6"/>
  <c r="BC278" i="6"/>
  <c r="BD278" i="6"/>
  <c r="BE278" i="6"/>
  <c r="BF278" i="6"/>
  <c r="BG278" i="6"/>
  <c r="BH278" i="6"/>
  <c r="BI278" i="6"/>
  <c r="BJ278" i="6"/>
  <c r="BK278" i="6"/>
  <c r="BL278" i="6"/>
  <c r="BM278" i="6"/>
  <c r="BN278" i="6"/>
  <c r="BO278" i="6"/>
  <c r="BP278" i="6"/>
  <c r="BQ278" i="6"/>
  <c r="BR278" i="6"/>
  <c r="BS278" i="6"/>
  <c r="BT278" i="6"/>
  <c r="BU278" i="6"/>
  <c r="BV278" i="6"/>
  <c r="BW278" i="6"/>
  <c r="BX278" i="6"/>
  <c r="BY278" i="6"/>
  <c r="BZ278" i="6"/>
  <c r="CA278" i="6"/>
  <c r="CB278" i="6"/>
  <c r="CC278" i="6"/>
  <c r="CD278" i="6"/>
  <c r="CE278" i="6"/>
  <c r="CF278" i="6"/>
  <c r="CG278" i="6"/>
  <c r="CH278" i="6"/>
  <c r="CI278" i="6"/>
  <c r="CJ278" i="6"/>
  <c r="CK278" i="6"/>
  <c r="CL278" i="6"/>
  <c r="CM278" i="6"/>
  <c r="CN278" i="6"/>
  <c r="CO278" i="6"/>
  <c r="CP278" i="6"/>
  <c r="CQ278" i="6"/>
  <c r="CR278" i="6"/>
  <c r="CS278" i="6"/>
  <c r="CT278" i="6"/>
  <c r="CU278" i="6"/>
  <c r="CV278" i="6"/>
  <c r="CW278" i="6"/>
  <c r="CX278" i="6"/>
  <c r="CY278" i="6"/>
  <c r="CZ278" i="6"/>
  <c r="DA278" i="6"/>
  <c r="DB278" i="6"/>
  <c r="DC278" i="6"/>
  <c r="DD278" i="6"/>
  <c r="DE278" i="6"/>
  <c r="DF278" i="6"/>
  <c r="DG278" i="6"/>
  <c r="DH278" i="6"/>
  <c r="DI278" i="6"/>
  <c r="DJ278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AG279" i="6"/>
  <c r="AH279" i="6"/>
  <c r="AI279" i="6"/>
  <c r="AJ279" i="6"/>
  <c r="AK279" i="6"/>
  <c r="AL279" i="6"/>
  <c r="AM279" i="6"/>
  <c r="AN279" i="6"/>
  <c r="AO279" i="6"/>
  <c r="AP279" i="6"/>
  <c r="AQ279" i="6"/>
  <c r="AR279" i="6"/>
  <c r="AS279" i="6"/>
  <c r="AT279" i="6"/>
  <c r="AU279" i="6"/>
  <c r="AV279" i="6"/>
  <c r="AW279" i="6"/>
  <c r="AX279" i="6"/>
  <c r="AY279" i="6"/>
  <c r="AZ279" i="6"/>
  <c r="BA279" i="6"/>
  <c r="BB279" i="6"/>
  <c r="BC279" i="6"/>
  <c r="BD279" i="6"/>
  <c r="BE279" i="6"/>
  <c r="BF279" i="6"/>
  <c r="BG279" i="6"/>
  <c r="BH279" i="6"/>
  <c r="BI279" i="6"/>
  <c r="BJ279" i="6"/>
  <c r="BK279" i="6"/>
  <c r="BL279" i="6"/>
  <c r="BM279" i="6"/>
  <c r="BN279" i="6"/>
  <c r="BO279" i="6"/>
  <c r="BP279" i="6"/>
  <c r="BQ279" i="6"/>
  <c r="BR279" i="6"/>
  <c r="BS279" i="6"/>
  <c r="BT279" i="6"/>
  <c r="BU279" i="6"/>
  <c r="BV279" i="6"/>
  <c r="BW279" i="6"/>
  <c r="BX279" i="6"/>
  <c r="BY279" i="6"/>
  <c r="BZ279" i="6"/>
  <c r="CA279" i="6"/>
  <c r="CB279" i="6"/>
  <c r="CC279" i="6"/>
  <c r="CD279" i="6"/>
  <c r="CE279" i="6"/>
  <c r="CF279" i="6"/>
  <c r="CG279" i="6"/>
  <c r="CH279" i="6"/>
  <c r="CI279" i="6"/>
  <c r="CJ279" i="6"/>
  <c r="CK279" i="6"/>
  <c r="CL279" i="6"/>
  <c r="CM279" i="6"/>
  <c r="CN279" i="6"/>
  <c r="CO279" i="6"/>
  <c r="CP279" i="6"/>
  <c r="CQ279" i="6"/>
  <c r="CR279" i="6"/>
  <c r="CS279" i="6"/>
  <c r="CT279" i="6"/>
  <c r="CU279" i="6"/>
  <c r="CV279" i="6"/>
  <c r="CW279" i="6"/>
  <c r="CX279" i="6"/>
  <c r="CY279" i="6"/>
  <c r="CZ279" i="6"/>
  <c r="DA279" i="6"/>
  <c r="DB279" i="6"/>
  <c r="DC279" i="6"/>
  <c r="DD279" i="6"/>
  <c r="DE279" i="6"/>
  <c r="DF279" i="6"/>
  <c r="DG279" i="6"/>
  <c r="DH279" i="6"/>
  <c r="DI279" i="6"/>
  <c r="DJ279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AB280" i="6"/>
  <c r="AC280" i="6"/>
  <c r="AD280" i="6"/>
  <c r="AE280" i="6"/>
  <c r="AF280" i="6"/>
  <c r="AG280" i="6"/>
  <c r="AH280" i="6"/>
  <c r="AI280" i="6"/>
  <c r="AJ280" i="6"/>
  <c r="AK280" i="6"/>
  <c r="AL280" i="6"/>
  <c r="AM280" i="6"/>
  <c r="AN280" i="6"/>
  <c r="AO280" i="6"/>
  <c r="AP280" i="6"/>
  <c r="AQ280" i="6"/>
  <c r="AR280" i="6"/>
  <c r="AS280" i="6"/>
  <c r="AT280" i="6"/>
  <c r="AU280" i="6"/>
  <c r="AV280" i="6"/>
  <c r="AW280" i="6"/>
  <c r="AX280" i="6"/>
  <c r="AY280" i="6"/>
  <c r="AZ280" i="6"/>
  <c r="BA280" i="6"/>
  <c r="BB280" i="6"/>
  <c r="BC280" i="6"/>
  <c r="BD280" i="6"/>
  <c r="BE280" i="6"/>
  <c r="BF280" i="6"/>
  <c r="BG280" i="6"/>
  <c r="BH280" i="6"/>
  <c r="BI280" i="6"/>
  <c r="BJ280" i="6"/>
  <c r="BK280" i="6"/>
  <c r="BL280" i="6"/>
  <c r="BM280" i="6"/>
  <c r="BN280" i="6"/>
  <c r="BO280" i="6"/>
  <c r="BP280" i="6"/>
  <c r="BQ280" i="6"/>
  <c r="BR280" i="6"/>
  <c r="BS280" i="6"/>
  <c r="BT280" i="6"/>
  <c r="BU280" i="6"/>
  <c r="BV280" i="6"/>
  <c r="BW280" i="6"/>
  <c r="BX280" i="6"/>
  <c r="BY280" i="6"/>
  <c r="BZ280" i="6"/>
  <c r="CA280" i="6"/>
  <c r="CB280" i="6"/>
  <c r="CC280" i="6"/>
  <c r="CD280" i="6"/>
  <c r="CE280" i="6"/>
  <c r="CF280" i="6"/>
  <c r="CG280" i="6"/>
  <c r="CH280" i="6"/>
  <c r="CI280" i="6"/>
  <c r="CJ280" i="6"/>
  <c r="CK280" i="6"/>
  <c r="CL280" i="6"/>
  <c r="CM280" i="6"/>
  <c r="CN280" i="6"/>
  <c r="CO280" i="6"/>
  <c r="CP280" i="6"/>
  <c r="CQ280" i="6"/>
  <c r="CR280" i="6"/>
  <c r="CS280" i="6"/>
  <c r="CT280" i="6"/>
  <c r="CU280" i="6"/>
  <c r="CV280" i="6"/>
  <c r="CW280" i="6"/>
  <c r="CX280" i="6"/>
  <c r="CY280" i="6"/>
  <c r="CZ280" i="6"/>
  <c r="DA280" i="6"/>
  <c r="DB280" i="6"/>
  <c r="DC280" i="6"/>
  <c r="DD280" i="6"/>
  <c r="DE280" i="6"/>
  <c r="DF280" i="6"/>
  <c r="DG280" i="6"/>
  <c r="DH280" i="6"/>
  <c r="DI280" i="6"/>
  <c r="DJ280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Z281" i="6"/>
  <c r="AA281" i="6"/>
  <c r="AB281" i="6"/>
  <c r="AC281" i="6"/>
  <c r="AD281" i="6"/>
  <c r="AE281" i="6"/>
  <c r="AF281" i="6"/>
  <c r="AG281" i="6"/>
  <c r="AH281" i="6"/>
  <c r="AI281" i="6"/>
  <c r="AJ281" i="6"/>
  <c r="AK281" i="6"/>
  <c r="AL281" i="6"/>
  <c r="AM281" i="6"/>
  <c r="AN281" i="6"/>
  <c r="AO281" i="6"/>
  <c r="AP281" i="6"/>
  <c r="AQ281" i="6"/>
  <c r="AR281" i="6"/>
  <c r="AS281" i="6"/>
  <c r="AT281" i="6"/>
  <c r="AU281" i="6"/>
  <c r="AV281" i="6"/>
  <c r="AW281" i="6"/>
  <c r="AX281" i="6"/>
  <c r="AY281" i="6"/>
  <c r="AZ281" i="6"/>
  <c r="BA281" i="6"/>
  <c r="BB281" i="6"/>
  <c r="BC281" i="6"/>
  <c r="BD281" i="6"/>
  <c r="BE281" i="6"/>
  <c r="BF281" i="6"/>
  <c r="BG281" i="6"/>
  <c r="BH281" i="6"/>
  <c r="BI281" i="6"/>
  <c r="BJ281" i="6"/>
  <c r="BK281" i="6"/>
  <c r="BL281" i="6"/>
  <c r="BM281" i="6"/>
  <c r="BN281" i="6"/>
  <c r="BO281" i="6"/>
  <c r="BP281" i="6"/>
  <c r="BQ281" i="6"/>
  <c r="BR281" i="6"/>
  <c r="BS281" i="6"/>
  <c r="BT281" i="6"/>
  <c r="BU281" i="6"/>
  <c r="BV281" i="6"/>
  <c r="BW281" i="6"/>
  <c r="BX281" i="6"/>
  <c r="BY281" i="6"/>
  <c r="BZ281" i="6"/>
  <c r="CA281" i="6"/>
  <c r="CB281" i="6"/>
  <c r="CC281" i="6"/>
  <c r="CD281" i="6"/>
  <c r="CE281" i="6"/>
  <c r="CF281" i="6"/>
  <c r="CG281" i="6"/>
  <c r="CH281" i="6"/>
  <c r="CI281" i="6"/>
  <c r="CJ281" i="6"/>
  <c r="CK281" i="6"/>
  <c r="CL281" i="6"/>
  <c r="CM281" i="6"/>
  <c r="CN281" i="6"/>
  <c r="CO281" i="6"/>
  <c r="CP281" i="6"/>
  <c r="CQ281" i="6"/>
  <c r="CR281" i="6"/>
  <c r="CS281" i="6"/>
  <c r="CT281" i="6"/>
  <c r="CU281" i="6"/>
  <c r="CV281" i="6"/>
  <c r="CW281" i="6"/>
  <c r="CX281" i="6"/>
  <c r="CY281" i="6"/>
  <c r="CZ281" i="6"/>
  <c r="DA281" i="6"/>
  <c r="DB281" i="6"/>
  <c r="DC281" i="6"/>
  <c r="DD281" i="6"/>
  <c r="DE281" i="6"/>
  <c r="DF281" i="6"/>
  <c r="DG281" i="6"/>
  <c r="DH281" i="6"/>
  <c r="DI281" i="6"/>
  <c r="DJ281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Z282" i="6"/>
  <c r="AA282" i="6"/>
  <c r="AB282" i="6"/>
  <c r="AC282" i="6"/>
  <c r="AD282" i="6"/>
  <c r="AE282" i="6"/>
  <c r="AF282" i="6"/>
  <c r="AG282" i="6"/>
  <c r="AH282" i="6"/>
  <c r="AI282" i="6"/>
  <c r="AJ282" i="6"/>
  <c r="AK282" i="6"/>
  <c r="AL282" i="6"/>
  <c r="AM282" i="6"/>
  <c r="AN282" i="6"/>
  <c r="AO282" i="6"/>
  <c r="AP282" i="6"/>
  <c r="AQ282" i="6"/>
  <c r="AR282" i="6"/>
  <c r="AS282" i="6"/>
  <c r="AT282" i="6"/>
  <c r="AU282" i="6"/>
  <c r="AV282" i="6"/>
  <c r="AW282" i="6"/>
  <c r="AX282" i="6"/>
  <c r="AY282" i="6"/>
  <c r="AZ282" i="6"/>
  <c r="BA282" i="6"/>
  <c r="BB282" i="6"/>
  <c r="BC282" i="6"/>
  <c r="BD282" i="6"/>
  <c r="BE282" i="6"/>
  <c r="BF282" i="6"/>
  <c r="BG282" i="6"/>
  <c r="BH282" i="6"/>
  <c r="BI282" i="6"/>
  <c r="BJ282" i="6"/>
  <c r="BK282" i="6"/>
  <c r="BL282" i="6"/>
  <c r="BM282" i="6"/>
  <c r="BN282" i="6"/>
  <c r="BO282" i="6"/>
  <c r="BP282" i="6"/>
  <c r="BQ282" i="6"/>
  <c r="BR282" i="6"/>
  <c r="BS282" i="6"/>
  <c r="BT282" i="6"/>
  <c r="BU282" i="6"/>
  <c r="BV282" i="6"/>
  <c r="BW282" i="6"/>
  <c r="BX282" i="6"/>
  <c r="BY282" i="6"/>
  <c r="BZ282" i="6"/>
  <c r="CA282" i="6"/>
  <c r="CB282" i="6"/>
  <c r="CC282" i="6"/>
  <c r="CD282" i="6"/>
  <c r="CE282" i="6"/>
  <c r="CF282" i="6"/>
  <c r="CG282" i="6"/>
  <c r="CH282" i="6"/>
  <c r="CI282" i="6"/>
  <c r="CJ282" i="6"/>
  <c r="CK282" i="6"/>
  <c r="CL282" i="6"/>
  <c r="CM282" i="6"/>
  <c r="CN282" i="6"/>
  <c r="CO282" i="6"/>
  <c r="CP282" i="6"/>
  <c r="CQ282" i="6"/>
  <c r="CR282" i="6"/>
  <c r="CS282" i="6"/>
  <c r="CT282" i="6"/>
  <c r="CU282" i="6"/>
  <c r="CV282" i="6"/>
  <c r="CW282" i="6"/>
  <c r="CX282" i="6"/>
  <c r="CY282" i="6"/>
  <c r="CZ282" i="6"/>
  <c r="DA282" i="6"/>
  <c r="DB282" i="6"/>
  <c r="DC282" i="6"/>
  <c r="DD282" i="6"/>
  <c r="DE282" i="6"/>
  <c r="DF282" i="6"/>
  <c r="DG282" i="6"/>
  <c r="DH282" i="6"/>
  <c r="DI282" i="6"/>
  <c r="DJ282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Z283" i="6"/>
  <c r="AA283" i="6"/>
  <c r="AB283" i="6"/>
  <c r="AC283" i="6"/>
  <c r="AD283" i="6"/>
  <c r="AE283" i="6"/>
  <c r="AF283" i="6"/>
  <c r="AG283" i="6"/>
  <c r="AH283" i="6"/>
  <c r="AI283" i="6"/>
  <c r="AJ283" i="6"/>
  <c r="AK283" i="6"/>
  <c r="AL283" i="6"/>
  <c r="AM283" i="6"/>
  <c r="AN283" i="6"/>
  <c r="AO283" i="6"/>
  <c r="AP283" i="6"/>
  <c r="AQ283" i="6"/>
  <c r="AR283" i="6"/>
  <c r="AS283" i="6"/>
  <c r="AT283" i="6"/>
  <c r="AU283" i="6"/>
  <c r="AV283" i="6"/>
  <c r="AW283" i="6"/>
  <c r="AX283" i="6"/>
  <c r="AY283" i="6"/>
  <c r="AZ283" i="6"/>
  <c r="BA283" i="6"/>
  <c r="BB283" i="6"/>
  <c r="BC283" i="6"/>
  <c r="BD283" i="6"/>
  <c r="BE283" i="6"/>
  <c r="BF283" i="6"/>
  <c r="BG283" i="6"/>
  <c r="BH283" i="6"/>
  <c r="BI283" i="6"/>
  <c r="BJ283" i="6"/>
  <c r="BK283" i="6"/>
  <c r="BL283" i="6"/>
  <c r="BM283" i="6"/>
  <c r="BN283" i="6"/>
  <c r="BO283" i="6"/>
  <c r="BP283" i="6"/>
  <c r="BQ283" i="6"/>
  <c r="BR283" i="6"/>
  <c r="BS283" i="6"/>
  <c r="BT283" i="6"/>
  <c r="BU283" i="6"/>
  <c r="BV283" i="6"/>
  <c r="BW283" i="6"/>
  <c r="BX283" i="6"/>
  <c r="BY283" i="6"/>
  <c r="BZ283" i="6"/>
  <c r="CA283" i="6"/>
  <c r="CB283" i="6"/>
  <c r="CC283" i="6"/>
  <c r="CD283" i="6"/>
  <c r="CE283" i="6"/>
  <c r="CF283" i="6"/>
  <c r="CG283" i="6"/>
  <c r="CH283" i="6"/>
  <c r="CI283" i="6"/>
  <c r="CJ283" i="6"/>
  <c r="CK283" i="6"/>
  <c r="CL283" i="6"/>
  <c r="CM283" i="6"/>
  <c r="CN283" i="6"/>
  <c r="CO283" i="6"/>
  <c r="CP283" i="6"/>
  <c r="CQ283" i="6"/>
  <c r="CR283" i="6"/>
  <c r="CS283" i="6"/>
  <c r="CT283" i="6"/>
  <c r="CU283" i="6"/>
  <c r="CV283" i="6"/>
  <c r="CW283" i="6"/>
  <c r="CX283" i="6"/>
  <c r="CY283" i="6"/>
  <c r="CZ283" i="6"/>
  <c r="DA283" i="6"/>
  <c r="DB283" i="6"/>
  <c r="DC283" i="6"/>
  <c r="DD283" i="6"/>
  <c r="DE283" i="6"/>
  <c r="DF283" i="6"/>
  <c r="DG283" i="6"/>
  <c r="DH283" i="6"/>
  <c r="DI283" i="6"/>
  <c r="DJ283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Z284" i="6"/>
  <c r="AA284" i="6"/>
  <c r="AB284" i="6"/>
  <c r="AC284" i="6"/>
  <c r="AD284" i="6"/>
  <c r="AE284" i="6"/>
  <c r="AF284" i="6"/>
  <c r="AG284" i="6"/>
  <c r="AH284" i="6"/>
  <c r="AI284" i="6"/>
  <c r="AJ284" i="6"/>
  <c r="AK284" i="6"/>
  <c r="AL284" i="6"/>
  <c r="AM284" i="6"/>
  <c r="AN284" i="6"/>
  <c r="AO284" i="6"/>
  <c r="AP284" i="6"/>
  <c r="AQ284" i="6"/>
  <c r="AR284" i="6"/>
  <c r="AS284" i="6"/>
  <c r="AT284" i="6"/>
  <c r="AU284" i="6"/>
  <c r="AV284" i="6"/>
  <c r="AW284" i="6"/>
  <c r="AX284" i="6"/>
  <c r="AY284" i="6"/>
  <c r="AZ284" i="6"/>
  <c r="BA284" i="6"/>
  <c r="BB284" i="6"/>
  <c r="BC284" i="6"/>
  <c r="BD284" i="6"/>
  <c r="BE284" i="6"/>
  <c r="BF284" i="6"/>
  <c r="BG284" i="6"/>
  <c r="BH284" i="6"/>
  <c r="BI284" i="6"/>
  <c r="BJ284" i="6"/>
  <c r="BK284" i="6"/>
  <c r="BL284" i="6"/>
  <c r="BM284" i="6"/>
  <c r="BN284" i="6"/>
  <c r="BO284" i="6"/>
  <c r="BP284" i="6"/>
  <c r="BQ284" i="6"/>
  <c r="BR284" i="6"/>
  <c r="BS284" i="6"/>
  <c r="BT284" i="6"/>
  <c r="BU284" i="6"/>
  <c r="BV284" i="6"/>
  <c r="BW284" i="6"/>
  <c r="BX284" i="6"/>
  <c r="BY284" i="6"/>
  <c r="BZ284" i="6"/>
  <c r="CA284" i="6"/>
  <c r="CB284" i="6"/>
  <c r="CC284" i="6"/>
  <c r="CD284" i="6"/>
  <c r="CE284" i="6"/>
  <c r="CF284" i="6"/>
  <c r="CG284" i="6"/>
  <c r="CH284" i="6"/>
  <c r="CI284" i="6"/>
  <c r="CJ284" i="6"/>
  <c r="CK284" i="6"/>
  <c r="CL284" i="6"/>
  <c r="CM284" i="6"/>
  <c r="CN284" i="6"/>
  <c r="CO284" i="6"/>
  <c r="CP284" i="6"/>
  <c r="CQ284" i="6"/>
  <c r="CR284" i="6"/>
  <c r="CS284" i="6"/>
  <c r="CT284" i="6"/>
  <c r="CU284" i="6"/>
  <c r="CV284" i="6"/>
  <c r="CW284" i="6"/>
  <c r="CX284" i="6"/>
  <c r="CY284" i="6"/>
  <c r="CZ284" i="6"/>
  <c r="DA284" i="6"/>
  <c r="DB284" i="6"/>
  <c r="DC284" i="6"/>
  <c r="DD284" i="6"/>
  <c r="DE284" i="6"/>
  <c r="DF284" i="6"/>
  <c r="DG284" i="6"/>
  <c r="DH284" i="6"/>
  <c r="DI284" i="6"/>
  <c r="DJ284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Z285" i="6"/>
  <c r="AA285" i="6"/>
  <c r="AB285" i="6"/>
  <c r="AC285" i="6"/>
  <c r="AD285" i="6"/>
  <c r="AE285" i="6"/>
  <c r="AF285" i="6"/>
  <c r="AG285" i="6"/>
  <c r="AH285" i="6"/>
  <c r="AI285" i="6"/>
  <c r="AJ285" i="6"/>
  <c r="AK285" i="6"/>
  <c r="AL285" i="6"/>
  <c r="AM285" i="6"/>
  <c r="AN285" i="6"/>
  <c r="AO285" i="6"/>
  <c r="AP285" i="6"/>
  <c r="AQ285" i="6"/>
  <c r="AR285" i="6"/>
  <c r="AS285" i="6"/>
  <c r="AT285" i="6"/>
  <c r="AU285" i="6"/>
  <c r="AV285" i="6"/>
  <c r="AW285" i="6"/>
  <c r="AX285" i="6"/>
  <c r="AY285" i="6"/>
  <c r="AZ285" i="6"/>
  <c r="BA285" i="6"/>
  <c r="BB285" i="6"/>
  <c r="BC285" i="6"/>
  <c r="BD285" i="6"/>
  <c r="BE285" i="6"/>
  <c r="BF285" i="6"/>
  <c r="BG285" i="6"/>
  <c r="BH285" i="6"/>
  <c r="BI285" i="6"/>
  <c r="BJ285" i="6"/>
  <c r="BK285" i="6"/>
  <c r="BL285" i="6"/>
  <c r="BM285" i="6"/>
  <c r="BN285" i="6"/>
  <c r="BO285" i="6"/>
  <c r="BP285" i="6"/>
  <c r="BQ285" i="6"/>
  <c r="BR285" i="6"/>
  <c r="BS285" i="6"/>
  <c r="BT285" i="6"/>
  <c r="BU285" i="6"/>
  <c r="BV285" i="6"/>
  <c r="BW285" i="6"/>
  <c r="BX285" i="6"/>
  <c r="BY285" i="6"/>
  <c r="BZ285" i="6"/>
  <c r="CA285" i="6"/>
  <c r="CB285" i="6"/>
  <c r="CC285" i="6"/>
  <c r="CD285" i="6"/>
  <c r="CE285" i="6"/>
  <c r="CF285" i="6"/>
  <c r="CG285" i="6"/>
  <c r="CH285" i="6"/>
  <c r="CI285" i="6"/>
  <c r="CJ285" i="6"/>
  <c r="CK285" i="6"/>
  <c r="CL285" i="6"/>
  <c r="CM285" i="6"/>
  <c r="CN285" i="6"/>
  <c r="CO285" i="6"/>
  <c r="CP285" i="6"/>
  <c r="CQ285" i="6"/>
  <c r="CR285" i="6"/>
  <c r="CS285" i="6"/>
  <c r="CT285" i="6"/>
  <c r="CU285" i="6"/>
  <c r="CV285" i="6"/>
  <c r="CW285" i="6"/>
  <c r="CX285" i="6"/>
  <c r="CY285" i="6"/>
  <c r="CZ285" i="6"/>
  <c r="DA285" i="6"/>
  <c r="DB285" i="6"/>
  <c r="DC285" i="6"/>
  <c r="DD285" i="6"/>
  <c r="DE285" i="6"/>
  <c r="DF285" i="6"/>
  <c r="DG285" i="6"/>
  <c r="DH285" i="6"/>
  <c r="DI285" i="6"/>
  <c r="DJ285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Z286" i="6"/>
  <c r="AA286" i="6"/>
  <c r="AB286" i="6"/>
  <c r="AC286" i="6"/>
  <c r="AD286" i="6"/>
  <c r="AE286" i="6"/>
  <c r="AF286" i="6"/>
  <c r="AG286" i="6"/>
  <c r="AH286" i="6"/>
  <c r="AI286" i="6"/>
  <c r="AJ286" i="6"/>
  <c r="AK286" i="6"/>
  <c r="AL286" i="6"/>
  <c r="AM286" i="6"/>
  <c r="AN286" i="6"/>
  <c r="AO286" i="6"/>
  <c r="AP286" i="6"/>
  <c r="AQ286" i="6"/>
  <c r="AR286" i="6"/>
  <c r="AS286" i="6"/>
  <c r="AT286" i="6"/>
  <c r="AU286" i="6"/>
  <c r="AV286" i="6"/>
  <c r="AW286" i="6"/>
  <c r="AX286" i="6"/>
  <c r="AY286" i="6"/>
  <c r="AZ286" i="6"/>
  <c r="BA286" i="6"/>
  <c r="BB286" i="6"/>
  <c r="BC286" i="6"/>
  <c r="BD286" i="6"/>
  <c r="BE286" i="6"/>
  <c r="BF286" i="6"/>
  <c r="BG286" i="6"/>
  <c r="BH286" i="6"/>
  <c r="BI286" i="6"/>
  <c r="BJ286" i="6"/>
  <c r="BK286" i="6"/>
  <c r="BL286" i="6"/>
  <c r="BM286" i="6"/>
  <c r="BN286" i="6"/>
  <c r="BO286" i="6"/>
  <c r="BP286" i="6"/>
  <c r="BQ286" i="6"/>
  <c r="BR286" i="6"/>
  <c r="BS286" i="6"/>
  <c r="BT286" i="6"/>
  <c r="BU286" i="6"/>
  <c r="BV286" i="6"/>
  <c r="BW286" i="6"/>
  <c r="BX286" i="6"/>
  <c r="BY286" i="6"/>
  <c r="BZ286" i="6"/>
  <c r="CA286" i="6"/>
  <c r="CB286" i="6"/>
  <c r="CC286" i="6"/>
  <c r="CD286" i="6"/>
  <c r="CE286" i="6"/>
  <c r="CF286" i="6"/>
  <c r="CG286" i="6"/>
  <c r="CH286" i="6"/>
  <c r="CI286" i="6"/>
  <c r="CJ286" i="6"/>
  <c r="CK286" i="6"/>
  <c r="CL286" i="6"/>
  <c r="CM286" i="6"/>
  <c r="CN286" i="6"/>
  <c r="CO286" i="6"/>
  <c r="CP286" i="6"/>
  <c r="CQ286" i="6"/>
  <c r="CR286" i="6"/>
  <c r="CS286" i="6"/>
  <c r="CT286" i="6"/>
  <c r="CU286" i="6"/>
  <c r="CV286" i="6"/>
  <c r="CW286" i="6"/>
  <c r="CX286" i="6"/>
  <c r="CY286" i="6"/>
  <c r="CZ286" i="6"/>
  <c r="DA286" i="6"/>
  <c r="DB286" i="6"/>
  <c r="DC286" i="6"/>
  <c r="DD286" i="6"/>
  <c r="DE286" i="6"/>
  <c r="DF286" i="6"/>
  <c r="DG286" i="6"/>
  <c r="DH286" i="6"/>
  <c r="DI286" i="6"/>
  <c r="DJ286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Z287" i="6"/>
  <c r="AA287" i="6"/>
  <c r="AB287" i="6"/>
  <c r="AC287" i="6"/>
  <c r="AD287" i="6"/>
  <c r="AE287" i="6"/>
  <c r="AF287" i="6"/>
  <c r="AG287" i="6"/>
  <c r="AH287" i="6"/>
  <c r="AI287" i="6"/>
  <c r="AJ287" i="6"/>
  <c r="AK287" i="6"/>
  <c r="AL287" i="6"/>
  <c r="AM287" i="6"/>
  <c r="AN287" i="6"/>
  <c r="AO287" i="6"/>
  <c r="AP287" i="6"/>
  <c r="AQ287" i="6"/>
  <c r="AR287" i="6"/>
  <c r="AS287" i="6"/>
  <c r="AT287" i="6"/>
  <c r="AU287" i="6"/>
  <c r="AV287" i="6"/>
  <c r="AW287" i="6"/>
  <c r="AX287" i="6"/>
  <c r="AY287" i="6"/>
  <c r="AZ287" i="6"/>
  <c r="BA287" i="6"/>
  <c r="BB287" i="6"/>
  <c r="BC287" i="6"/>
  <c r="BD287" i="6"/>
  <c r="BE287" i="6"/>
  <c r="BF287" i="6"/>
  <c r="BG287" i="6"/>
  <c r="BH287" i="6"/>
  <c r="BI287" i="6"/>
  <c r="BJ287" i="6"/>
  <c r="BK287" i="6"/>
  <c r="BL287" i="6"/>
  <c r="BM287" i="6"/>
  <c r="BN287" i="6"/>
  <c r="BO287" i="6"/>
  <c r="BP287" i="6"/>
  <c r="BQ287" i="6"/>
  <c r="BR287" i="6"/>
  <c r="BS287" i="6"/>
  <c r="BT287" i="6"/>
  <c r="BU287" i="6"/>
  <c r="BV287" i="6"/>
  <c r="BW287" i="6"/>
  <c r="BX287" i="6"/>
  <c r="BY287" i="6"/>
  <c r="BZ287" i="6"/>
  <c r="CA287" i="6"/>
  <c r="CB287" i="6"/>
  <c r="CC287" i="6"/>
  <c r="CD287" i="6"/>
  <c r="CE287" i="6"/>
  <c r="CF287" i="6"/>
  <c r="CG287" i="6"/>
  <c r="CH287" i="6"/>
  <c r="CI287" i="6"/>
  <c r="CJ287" i="6"/>
  <c r="CK287" i="6"/>
  <c r="CL287" i="6"/>
  <c r="CM287" i="6"/>
  <c r="CN287" i="6"/>
  <c r="CO287" i="6"/>
  <c r="CP287" i="6"/>
  <c r="CQ287" i="6"/>
  <c r="CR287" i="6"/>
  <c r="CS287" i="6"/>
  <c r="CT287" i="6"/>
  <c r="CU287" i="6"/>
  <c r="CV287" i="6"/>
  <c r="CW287" i="6"/>
  <c r="CX287" i="6"/>
  <c r="CY287" i="6"/>
  <c r="CZ287" i="6"/>
  <c r="DA287" i="6"/>
  <c r="DB287" i="6"/>
  <c r="DC287" i="6"/>
  <c r="DD287" i="6"/>
  <c r="DE287" i="6"/>
  <c r="DF287" i="6"/>
  <c r="DG287" i="6"/>
  <c r="DH287" i="6"/>
  <c r="DI287" i="6"/>
  <c r="DJ287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Z288" i="6"/>
  <c r="AA288" i="6"/>
  <c r="AB288" i="6"/>
  <c r="AC288" i="6"/>
  <c r="AD288" i="6"/>
  <c r="AE288" i="6"/>
  <c r="AF288" i="6"/>
  <c r="AG288" i="6"/>
  <c r="AH288" i="6"/>
  <c r="AI288" i="6"/>
  <c r="AJ288" i="6"/>
  <c r="AK288" i="6"/>
  <c r="AL288" i="6"/>
  <c r="AM288" i="6"/>
  <c r="AN288" i="6"/>
  <c r="AO288" i="6"/>
  <c r="AP288" i="6"/>
  <c r="AQ288" i="6"/>
  <c r="AR288" i="6"/>
  <c r="AS288" i="6"/>
  <c r="AT288" i="6"/>
  <c r="AU288" i="6"/>
  <c r="AV288" i="6"/>
  <c r="AW288" i="6"/>
  <c r="AX288" i="6"/>
  <c r="AY288" i="6"/>
  <c r="AZ288" i="6"/>
  <c r="BA288" i="6"/>
  <c r="BB288" i="6"/>
  <c r="BC288" i="6"/>
  <c r="BD288" i="6"/>
  <c r="BE288" i="6"/>
  <c r="BF288" i="6"/>
  <c r="BG288" i="6"/>
  <c r="BH288" i="6"/>
  <c r="BI288" i="6"/>
  <c r="BJ288" i="6"/>
  <c r="BK288" i="6"/>
  <c r="BL288" i="6"/>
  <c r="BM288" i="6"/>
  <c r="BN288" i="6"/>
  <c r="BO288" i="6"/>
  <c r="BP288" i="6"/>
  <c r="BQ288" i="6"/>
  <c r="BR288" i="6"/>
  <c r="BS288" i="6"/>
  <c r="BT288" i="6"/>
  <c r="BU288" i="6"/>
  <c r="BV288" i="6"/>
  <c r="BW288" i="6"/>
  <c r="BX288" i="6"/>
  <c r="BY288" i="6"/>
  <c r="BZ288" i="6"/>
  <c r="CA288" i="6"/>
  <c r="CB288" i="6"/>
  <c r="CC288" i="6"/>
  <c r="CD288" i="6"/>
  <c r="CE288" i="6"/>
  <c r="CF288" i="6"/>
  <c r="CG288" i="6"/>
  <c r="CH288" i="6"/>
  <c r="CI288" i="6"/>
  <c r="CJ288" i="6"/>
  <c r="CK288" i="6"/>
  <c r="CL288" i="6"/>
  <c r="CM288" i="6"/>
  <c r="CN288" i="6"/>
  <c r="CO288" i="6"/>
  <c r="CP288" i="6"/>
  <c r="CQ288" i="6"/>
  <c r="CR288" i="6"/>
  <c r="CS288" i="6"/>
  <c r="CT288" i="6"/>
  <c r="CU288" i="6"/>
  <c r="CV288" i="6"/>
  <c r="CW288" i="6"/>
  <c r="CX288" i="6"/>
  <c r="CY288" i="6"/>
  <c r="CZ288" i="6"/>
  <c r="DA288" i="6"/>
  <c r="DB288" i="6"/>
  <c r="DC288" i="6"/>
  <c r="DD288" i="6"/>
  <c r="DE288" i="6"/>
  <c r="DF288" i="6"/>
  <c r="DG288" i="6"/>
  <c r="DH288" i="6"/>
  <c r="DI288" i="6"/>
  <c r="DJ288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Z289" i="6"/>
  <c r="AA289" i="6"/>
  <c r="AB289" i="6"/>
  <c r="AC289" i="6"/>
  <c r="AD289" i="6"/>
  <c r="AE289" i="6"/>
  <c r="AF289" i="6"/>
  <c r="AG289" i="6"/>
  <c r="AH289" i="6"/>
  <c r="AI289" i="6"/>
  <c r="AJ289" i="6"/>
  <c r="AK289" i="6"/>
  <c r="AL289" i="6"/>
  <c r="AM289" i="6"/>
  <c r="AN289" i="6"/>
  <c r="AO289" i="6"/>
  <c r="AP289" i="6"/>
  <c r="AQ289" i="6"/>
  <c r="AR289" i="6"/>
  <c r="AS289" i="6"/>
  <c r="AT289" i="6"/>
  <c r="AU289" i="6"/>
  <c r="AV289" i="6"/>
  <c r="AW289" i="6"/>
  <c r="AX289" i="6"/>
  <c r="AY289" i="6"/>
  <c r="AZ289" i="6"/>
  <c r="BA289" i="6"/>
  <c r="BB289" i="6"/>
  <c r="BC289" i="6"/>
  <c r="BD289" i="6"/>
  <c r="BE289" i="6"/>
  <c r="BF289" i="6"/>
  <c r="BG289" i="6"/>
  <c r="BH289" i="6"/>
  <c r="BI289" i="6"/>
  <c r="BJ289" i="6"/>
  <c r="BK289" i="6"/>
  <c r="BL289" i="6"/>
  <c r="BM289" i="6"/>
  <c r="BN289" i="6"/>
  <c r="BO289" i="6"/>
  <c r="BP289" i="6"/>
  <c r="BQ289" i="6"/>
  <c r="BR289" i="6"/>
  <c r="BS289" i="6"/>
  <c r="BT289" i="6"/>
  <c r="BU289" i="6"/>
  <c r="BV289" i="6"/>
  <c r="BW289" i="6"/>
  <c r="BX289" i="6"/>
  <c r="BY289" i="6"/>
  <c r="BZ289" i="6"/>
  <c r="CA289" i="6"/>
  <c r="CB289" i="6"/>
  <c r="CC289" i="6"/>
  <c r="CD289" i="6"/>
  <c r="CE289" i="6"/>
  <c r="CF289" i="6"/>
  <c r="CG289" i="6"/>
  <c r="CH289" i="6"/>
  <c r="CI289" i="6"/>
  <c r="CJ289" i="6"/>
  <c r="CK289" i="6"/>
  <c r="CL289" i="6"/>
  <c r="CM289" i="6"/>
  <c r="CN289" i="6"/>
  <c r="CO289" i="6"/>
  <c r="CP289" i="6"/>
  <c r="CQ289" i="6"/>
  <c r="CR289" i="6"/>
  <c r="CS289" i="6"/>
  <c r="CT289" i="6"/>
  <c r="CU289" i="6"/>
  <c r="CV289" i="6"/>
  <c r="CW289" i="6"/>
  <c r="CX289" i="6"/>
  <c r="CY289" i="6"/>
  <c r="CZ289" i="6"/>
  <c r="DA289" i="6"/>
  <c r="DB289" i="6"/>
  <c r="DC289" i="6"/>
  <c r="DD289" i="6"/>
  <c r="DE289" i="6"/>
  <c r="DF289" i="6"/>
  <c r="DG289" i="6"/>
  <c r="DH289" i="6"/>
  <c r="DI289" i="6"/>
  <c r="DJ289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Z290" i="6"/>
  <c r="AA290" i="6"/>
  <c r="AB290" i="6"/>
  <c r="AC290" i="6"/>
  <c r="AD290" i="6"/>
  <c r="AE290" i="6"/>
  <c r="AF290" i="6"/>
  <c r="AG290" i="6"/>
  <c r="AH290" i="6"/>
  <c r="AI290" i="6"/>
  <c r="AJ290" i="6"/>
  <c r="AK290" i="6"/>
  <c r="AL290" i="6"/>
  <c r="AM290" i="6"/>
  <c r="AN290" i="6"/>
  <c r="AO290" i="6"/>
  <c r="AP290" i="6"/>
  <c r="AQ290" i="6"/>
  <c r="AR290" i="6"/>
  <c r="AS290" i="6"/>
  <c r="AT290" i="6"/>
  <c r="AU290" i="6"/>
  <c r="AV290" i="6"/>
  <c r="AW290" i="6"/>
  <c r="AX290" i="6"/>
  <c r="AY290" i="6"/>
  <c r="AZ290" i="6"/>
  <c r="BA290" i="6"/>
  <c r="BB290" i="6"/>
  <c r="BC290" i="6"/>
  <c r="BD290" i="6"/>
  <c r="BE290" i="6"/>
  <c r="BF290" i="6"/>
  <c r="BG290" i="6"/>
  <c r="BH290" i="6"/>
  <c r="BI290" i="6"/>
  <c r="BJ290" i="6"/>
  <c r="BK290" i="6"/>
  <c r="BL290" i="6"/>
  <c r="BM290" i="6"/>
  <c r="BN290" i="6"/>
  <c r="BO290" i="6"/>
  <c r="BP290" i="6"/>
  <c r="BQ290" i="6"/>
  <c r="BR290" i="6"/>
  <c r="BS290" i="6"/>
  <c r="BT290" i="6"/>
  <c r="BU290" i="6"/>
  <c r="BV290" i="6"/>
  <c r="BW290" i="6"/>
  <c r="BX290" i="6"/>
  <c r="BY290" i="6"/>
  <c r="BZ290" i="6"/>
  <c r="CA290" i="6"/>
  <c r="CB290" i="6"/>
  <c r="CC290" i="6"/>
  <c r="CD290" i="6"/>
  <c r="CE290" i="6"/>
  <c r="CF290" i="6"/>
  <c r="CG290" i="6"/>
  <c r="CH290" i="6"/>
  <c r="CI290" i="6"/>
  <c r="CJ290" i="6"/>
  <c r="CK290" i="6"/>
  <c r="CL290" i="6"/>
  <c r="CM290" i="6"/>
  <c r="CN290" i="6"/>
  <c r="CO290" i="6"/>
  <c r="CP290" i="6"/>
  <c r="CQ290" i="6"/>
  <c r="CR290" i="6"/>
  <c r="CS290" i="6"/>
  <c r="CT290" i="6"/>
  <c r="CU290" i="6"/>
  <c r="CV290" i="6"/>
  <c r="CW290" i="6"/>
  <c r="CX290" i="6"/>
  <c r="CY290" i="6"/>
  <c r="CZ290" i="6"/>
  <c r="DA290" i="6"/>
  <c r="DB290" i="6"/>
  <c r="DC290" i="6"/>
  <c r="DD290" i="6"/>
  <c r="DE290" i="6"/>
  <c r="DF290" i="6"/>
  <c r="DG290" i="6"/>
  <c r="DH290" i="6"/>
  <c r="DI290" i="6"/>
  <c r="DJ290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Z291" i="6"/>
  <c r="AA291" i="6"/>
  <c r="AB291" i="6"/>
  <c r="AC291" i="6"/>
  <c r="AD291" i="6"/>
  <c r="AE291" i="6"/>
  <c r="AF291" i="6"/>
  <c r="AG291" i="6"/>
  <c r="AH291" i="6"/>
  <c r="AI291" i="6"/>
  <c r="AJ291" i="6"/>
  <c r="AK291" i="6"/>
  <c r="AL291" i="6"/>
  <c r="AM291" i="6"/>
  <c r="AN291" i="6"/>
  <c r="AO291" i="6"/>
  <c r="AP291" i="6"/>
  <c r="AQ291" i="6"/>
  <c r="AR291" i="6"/>
  <c r="AS291" i="6"/>
  <c r="AT291" i="6"/>
  <c r="AU291" i="6"/>
  <c r="AV291" i="6"/>
  <c r="AW291" i="6"/>
  <c r="AX291" i="6"/>
  <c r="AY291" i="6"/>
  <c r="AZ291" i="6"/>
  <c r="BA291" i="6"/>
  <c r="BB291" i="6"/>
  <c r="BC291" i="6"/>
  <c r="BD291" i="6"/>
  <c r="BE291" i="6"/>
  <c r="BF291" i="6"/>
  <c r="BG291" i="6"/>
  <c r="BH291" i="6"/>
  <c r="BI291" i="6"/>
  <c r="BJ291" i="6"/>
  <c r="BK291" i="6"/>
  <c r="BL291" i="6"/>
  <c r="BM291" i="6"/>
  <c r="BN291" i="6"/>
  <c r="BO291" i="6"/>
  <c r="BP291" i="6"/>
  <c r="BQ291" i="6"/>
  <c r="BR291" i="6"/>
  <c r="BS291" i="6"/>
  <c r="BT291" i="6"/>
  <c r="BU291" i="6"/>
  <c r="BV291" i="6"/>
  <c r="BW291" i="6"/>
  <c r="BX291" i="6"/>
  <c r="BY291" i="6"/>
  <c r="BZ291" i="6"/>
  <c r="CA291" i="6"/>
  <c r="CB291" i="6"/>
  <c r="CC291" i="6"/>
  <c r="CD291" i="6"/>
  <c r="CE291" i="6"/>
  <c r="CF291" i="6"/>
  <c r="CG291" i="6"/>
  <c r="CH291" i="6"/>
  <c r="CI291" i="6"/>
  <c r="CJ291" i="6"/>
  <c r="CK291" i="6"/>
  <c r="CL291" i="6"/>
  <c r="CM291" i="6"/>
  <c r="CN291" i="6"/>
  <c r="CO291" i="6"/>
  <c r="CP291" i="6"/>
  <c r="CQ291" i="6"/>
  <c r="CR291" i="6"/>
  <c r="CS291" i="6"/>
  <c r="CT291" i="6"/>
  <c r="CU291" i="6"/>
  <c r="CV291" i="6"/>
  <c r="CW291" i="6"/>
  <c r="CX291" i="6"/>
  <c r="CY291" i="6"/>
  <c r="CZ291" i="6"/>
  <c r="DA291" i="6"/>
  <c r="DB291" i="6"/>
  <c r="DC291" i="6"/>
  <c r="DD291" i="6"/>
  <c r="DE291" i="6"/>
  <c r="DF291" i="6"/>
  <c r="DG291" i="6"/>
  <c r="DH291" i="6"/>
  <c r="DI291" i="6"/>
  <c r="DJ291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AD292" i="6"/>
  <c r="AE292" i="6"/>
  <c r="AF292" i="6"/>
  <c r="AG292" i="6"/>
  <c r="AH292" i="6"/>
  <c r="AI292" i="6"/>
  <c r="AJ292" i="6"/>
  <c r="AK292" i="6"/>
  <c r="AL292" i="6"/>
  <c r="AM292" i="6"/>
  <c r="AN292" i="6"/>
  <c r="AO292" i="6"/>
  <c r="AP292" i="6"/>
  <c r="AQ292" i="6"/>
  <c r="AR292" i="6"/>
  <c r="AS292" i="6"/>
  <c r="AT292" i="6"/>
  <c r="AU292" i="6"/>
  <c r="AV292" i="6"/>
  <c r="AW292" i="6"/>
  <c r="AX292" i="6"/>
  <c r="AY292" i="6"/>
  <c r="AZ292" i="6"/>
  <c r="BA292" i="6"/>
  <c r="BB292" i="6"/>
  <c r="BC292" i="6"/>
  <c r="BD292" i="6"/>
  <c r="BE292" i="6"/>
  <c r="BF292" i="6"/>
  <c r="BG292" i="6"/>
  <c r="BH292" i="6"/>
  <c r="BI292" i="6"/>
  <c r="BJ292" i="6"/>
  <c r="BK292" i="6"/>
  <c r="BL292" i="6"/>
  <c r="BM292" i="6"/>
  <c r="BN292" i="6"/>
  <c r="BO292" i="6"/>
  <c r="BP292" i="6"/>
  <c r="BQ292" i="6"/>
  <c r="BR292" i="6"/>
  <c r="BS292" i="6"/>
  <c r="BT292" i="6"/>
  <c r="BU292" i="6"/>
  <c r="BV292" i="6"/>
  <c r="BW292" i="6"/>
  <c r="BX292" i="6"/>
  <c r="BY292" i="6"/>
  <c r="BZ292" i="6"/>
  <c r="CA292" i="6"/>
  <c r="CB292" i="6"/>
  <c r="CC292" i="6"/>
  <c r="CD292" i="6"/>
  <c r="CE292" i="6"/>
  <c r="CF292" i="6"/>
  <c r="CG292" i="6"/>
  <c r="CH292" i="6"/>
  <c r="CI292" i="6"/>
  <c r="CJ292" i="6"/>
  <c r="CK292" i="6"/>
  <c r="CL292" i="6"/>
  <c r="CM292" i="6"/>
  <c r="CN292" i="6"/>
  <c r="CO292" i="6"/>
  <c r="CP292" i="6"/>
  <c r="CQ292" i="6"/>
  <c r="CR292" i="6"/>
  <c r="CS292" i="6"/>
  <c r="CT292" i="6"/>
  <c r="CU292" i="6"/>
  <c r="CV292" i="6"/>
  <c r="CW292" i="6"/>
  <c r="CX292" i="6"/>
  <c r="CY292" i="6"/>
  <c r="CZ292" i="6"/>
  <c r="DA292" i="6"/>
  <c r="DB292" i="6"/>
  <c r="DC292" i="6"/>
  <c r="DD292" i="6"/>
  <c r="DE292" i="6"/>
  <c r="DF292" i="6"/>
  <c r="DG292" i="6"/>
  <c r="DH292" i="6"/>
  <c r="DI292" i="6"/>
  <c r="DJ292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AD293" i="6"/>
  <c r="AE293" i="6"/>
  <c r="AF293" i="6"/>
  <c r="AG293" i="6"/>
  <c r="AH293" i="6"/>
  <c r="AI293" i="6"/>
  <c r="AJ293" i="6"/>
  <c r="AK293" i="6"/>
  <c r="AL293" i="6"/>
  <c r="AM293" i="6"/>
  <c r="AN293" i="6"/>
  <c r="AO293" i="6"/>
  <c r="AP293" i="6"/>
  <c r="AQ293" i="6"/>
  <c r="AR293" i="6"/>
  <c r="AS293" i="6"/>
  <c r="AT293" i="6"/>
  <c r="AU293" i="6"/>
  <c r="AV293" i="6"/>
  <c r="AW293" i="6"/>
  <c r="AX293" i="6"/>
  <c r="AY293" i="6"/>
  <c r="AZ293" i="6"/>
  <c r="BA293" i="6"/>
  <c r="BB293" i="6"/>
  <c r="BC293" i="6"/>
  <c r="BD293" i="6"/>
  <c r="BE293" i="6"/>
  <c r="BF293" i="6"/>
  <c r="BG293" i="6"/>
  <c r="BH293" i="6"/>
  <c r="BI293" i="6"/>
  <c r="BJ293" i="6"/>
  <c r="BK293" i="6"/>
  <c r="BL293" i="6"/>
  <c r="BM293" i="6"/>
  <c r="BN293" i="6"/>
  <c r="BO293" i="6"/>
  <c r="BP293" i="6"/>
  <c r="BQ293" i="6"/>
  <c r="BR293" i="6"/>
  <c r="BS293" i="6"/>
  <c r="BT293" i="6"/>
  <c r="BU293" i="6"/>
  <c r="BV293" i="6"/>
  <c r="BW293" i="6"/>
  <c r="BX293" i="6"/>
  <c r="BY293" i="6"/>
  <c r="BZ293" i="6"/>
  <c r="CA293" i="6"/>
  <c r="CB293" i="6"/>
  <c r="CC293" i="6"/>
  <c r="CD293" i="6"/>
  <c r="CE293" i="6"/>
  <c r="CF293" i="6"/>
  <c r="CG293" i="6"/>
  <c r="CH293" i="6"/>
  <c r="CI293" i="6"/>
  <c r="CJ293" i="6"/>
  <c r="CK293" i="6"/>
  <c r="CL293" i="6"/>
  <c r="CM293" i="6"/>
  <c r="CN293" i="6"/>
  <c r="CO293" i="6"/>
  <c r="CP293" i="6"/>
  <c r="CQ293" i="6"/>
  <c r="CR293" i="6"/>
  <c r="CS293" i="6"/>
  <c r="CT293" i="6"/>
  <c r="CU293" i="6"/>
  <c r="CV293" i="6"/>
  <c r="CW293" i="6"/>
  <c r="CX293" i="6"/>
  <c r="CY293" i="6"/>
  <c r="CZ293" i="6"/>
  <c r="DA293" i="6"/>
  <c r="DB293" i="6"/>
  <c r="DC293" i="6"/>
  <c r="DD293" i="6"/>
  <c r="DE293" i="6"/>
  <c r="DF293" i="6"/>
  <c r="DG293" i="6"/>
  <c r="DH293" i="6"/>
  <c r="DI293" i="6"/>
  <c r="DJ293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AB294" i="6"/>
  <c r="AC294" i="6"/>
  <c r="AD294" i="6"/>
  <c r="AE294" i="6"/>
  <c r="AF294" i="6"/>
  <c r="AG294" i="6"/>
  <c r="AH294" i="6"/>
  <c r="AI294" i="6"/>
  <c r="AJ294" i="6"/>
  <c r="AK294" i="6"/>
  <c r="AL294" i="6"/>
  <c r="AM294" i="6"/>
  <c r="AN294" i="6"/>
  <c r="AO294" i="6"/>
  <c r="AP294" i="6"/>
  <c r="AQ294" i="6"/>
  <c r="AR294" i="6"/>
  <c r="AS294" i="6"/>
  <c r="AT294" i="6"/>
  <c r="AU294" i="6"/>
  <c r="AV294" i="6"/>
  <c r="AW294" i="6"/>
  <c r="AX294" i="6"/>
  <c r="AY294" i="6"/>
  <c r="AZ294" i="6"/>
  <c r="BA294" i="6"/>
  <c r="BB294" i="6"/>
  <c r="BC294" i="6"/>
  <c r="BD294" i="6"/>
  <c r="BE294" i="6"/>
  <c r="BF294" i="6"/>
  <c r="BG294" i="6"/>
  <c r="BH294" i="6"/>
  <c r="BI294" i="6"/>
  <c r="BJ294" i="6"/>
  <c r="BK294" i="6"/>
  <c r="BL294" i="6"/>
  <c r="BM294" i="6"/>
  <c r="BN294" i="6"/>
  <c r="BO294" i="6"/>
  <c r="BP294" i="6"/>
  <c r="BQ294" i="6"/>
  <c r="BR294" i="6"/>
  <c r="BS294" i="6"/>
  <c r="BT294" i="6"/>
  <c r="BU294" i="6"/>
  <c r="BV294" i="6"/>
  <c r="BW294" i="6"/>
  <c r="BX294" i="6"/>
  <c r="BY294" i="6"/>
  <c r="BZ294" i="6"/>
  <c r="CA294" i="6"/>
  <c r="CB294" i="6"/>
  <c r="CC294" i="6"/>
  <c r="CD294" i="6"/>
  <c r="CE294" i="6"/>
  <c r="CF294" i="6"/>
  <c r="CG294" i="6"/>
  <c r="CH294" i="6"/>
  <c r="CI294" i="6"/>
  <c r="CJ294" i="6"/>
  <c r="CK294" i="6"/>
  <c r="CL294" i="6"/>
  <c r="CM294" i="6"/>
  <c r="CN294" i="6"/>
  <c r="CO294" i="6"/>
  <c r="CP294" i="6"/>
  <c r="CQ294" i="6"/>
  <c r="CR294" i="6"/>
  <c r="CS294" i="6"/>
  <c r="CT294" i="6"/>
  <c r="CU294" i="6"/>
  <c r="CV294" i="6"/>
  <c r="CW294" i="6"/>
  <c r="CX294" i="6"/>
  <c r="CY294" i="6"/>
  <c r="CZ294" i="6"/>
  <c r="DA294" i="6"/>
  <c r="DB294" i="6"/>
  <c r="DC294" i="6"/>
  <c r="DD294" i="6"/>
  <c r="DE294" i="6"/>
  <c r="DF294" i="6"/>
  <c r="DG294" i="6"/>
  <c r="DH294" i="6"/>
  <c r="DI294" i="6"/>
  <c r="DJ294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AD295" i="6"/>
  <c r="AE295" i="6"/>
  <c r="AF295" i="6"/>
  <c r="AG295" i="6"/>
  <c r="AH295" i="6"/>
  <c r="AI295" i="6"/>
  <c r="AJ295" i="6"/>
  <c r="AK295" i="6"/>
  <c r="AL295" i="6"/>
  <c r="AM295" i="6"/>
  <c r="AN295" i="6"/>
  <c r="AO295" i="6"/>
  <c r="AP295" i="6"/>
  <c r="AQ295" i="6"/>
  <c r="AR295" i="6"/>
  <c r="AS295" i="6"/>
  <c r="AT295" i="6"/>
  <c r="AU295" i="6"/>
  <c r="AV295" i="6"/>
  <c r="AW295" i="6"/>
  <c r="AX295" i="6"/>
  <c r="AY295" i="6"/>
  <c r="AZ295" i="6"/>
  <c r="BA295" i="6"/>
  <c r="BB295" i="6"/>
  <c r="BC295" i="6"/>
  <c r="BD295" i="6"/>
  <c r="BE295" i="6"/>
  <c r="BF295" i="6"/>
  <c r="BG295" i="6"/>
  <c r="BH295" i="6"/>
  <c r="BI295" i="6"/>
  <c r="BJ295" i="6"/>
  <c r="BK295" i="6"/>
  <c r="BL295" i="6"/>
  <c r="BM295" i="6"/>
  <c r="BN295" i="6"/>
  <c r="BO295" i="6"/>
  <c r="BP295" i="6"/>
  <c r="BQ295" i="6"/>
  <c r="BR295" i="6"/>
  <c r="BS295" i="6"/>
  <c r="BT295" i="6"/>
  <c r="BU295" i="6"/>
  <c r="BV295" i="6"/>
  <c r="BW295" i="6"/>
  <c r="BX295" i="6"/>
  <c r="BY295" i="6"/>
  <c r="BZ295" i="6"/>
  <c r="CA295" i="6"/>
  <c r="CB295" i="6"/>
  <c r="CC295" i="6"/>
  <c r="CD295" i="6"/>
  <c r="CE295" i="6"/>
  <c r="CF295" i="6"/>
  <c r="CG295" i="6"/>
  <c r="CH295" i="6"/>
  <c r="CI295" i="6"/>
  <c r="CJ295" i="6"/>
  <c r="CK295" i="6"/>
  <c r="CL295" i="6"/>
  <c r="CM295" i="6"/>
  <c r="CN295" i="6"/>
  <c r="CO295" i="6"/>
  <c r="CP295" i="6"/>
  <c r="CQ295" i="6"/>
  <c r="CR295" i="6"/>
  <c r="CS295" i="6"/>
  <c r="CT295" i="6"/>
  <c r="CU295" i="6"/>
  <c r="CV295" i="6"/>
  <c r="CW295" i="6"/>
  <c r="CX295" i="6"/>
  <c r="CY295" i="6"/>
  <c r="CZ295" i="6"/>
  <c r="DA295" i="6"/>
  <c r="DB295" i="6"/>
  <c r="DC295" i="6"/>
  <c r="DD295" i="6"/>
  <c r="DE295" i="6"/>
  <c r="DF295" i="6"/>
  <c r="DG295" i="6"/>
  <c r="DH295" i="6"/>
  <c r="DI295" i="6"/>
  <c r="DJ295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AD296" i="6"/>
  <c r="AE296" i="6"/>
  <c r="AF296" i="6"/>
  <c r="AG296" i="6"/>
  <c r="AH296" i="6"/>
  <c r="AI296" i="6"/>
  <c r="AJ296" i="6"/>
  <c r="AK296" i="6"/>
  <c r="AL296" i="6"/>
  <c r="AM296" i="6"/>
  <c r="AN296" i="6"/>
  <c r="AO296" i="6"/>
  <c r="AP296" i="6"/>
  <c r="AQ296" i="6"/>
  <c r="AR296" i="6"/>
  <c r="AS296" i="6"/>
  <c r="AT296" i="6"/>
  <c r="AU296" i="6"/>
  <c r="AV296" i="6"/>
  <c r="AW296" i="6"/>
  <c r="AX296" i="6"/>
  <c r="AY296" i="6"/>
  <c r="AZ296" i="6"/>
  <c r="BA296" i="6"/>
  <c r="BB296" i="6"/>
  <c r="BC296" i="6"/>
  <c r="BD296" i="6"/>
  <c r="BE296" i="6"/>
  <c r="BF296" i="6"/>
  <c r="BG296" i="6"/>
  <c r="BH296" i="6"/>
  <c r="BI296" i="6"/>
  <c r="BJ296" i="6"/>
  <c r="BK296" i="6"/>
  <c r="BL296" i="6"/>
  <c r="BM296" i="6"/>
  <c r="BN296" i="6"/>
  <c r="BO296" i="6"/>
  <c r="BP296" i="6"/>
  <c r="BQ296" i="6"/>
  <c r="BR296" i="6"/>
  <c r="BS296" i="6"/>
  <c r="BT296" i="6"/>
  <c r="BU296" i="6"/>
  <c r="BV296" i="6"/>
  <c r="BW296" i="6"/>
  <c r="BX296" i="6"/>
  <c r="BY296" i="6"/>
  <c r="BZ296" i="6"/>
  <c r="CA296" i="6"/>
  <c r="CB296" i="6"/>
  <c r="CC296" i="6"/>
  <c r="CD296" i="6"/>
  <c r="CE296" i="6"/>
  <c r="CF296" i="6"/>
  <c r="CG296" i="6"/>
  <c r="CH296" i="6"/>
  <c r="CI296" i="6"/>
  <c r="CJ296" i="6"/>
  <c r="CK296" i="6"/>
  <c r="CL296" i="6"/>
  <c r="CM296" i="6"/>
  <c r="CN296" i="6"/>
  <c r="CO296" i="6"/>
  <c r="CP296" i="6"/>
  <c r="CQ296" i="6"/>
  <c r="CR296" i="6"/>
  <c r="CS296" i="6"/>
  <c r="CT296" i="6"/>
  <c r="CU296" i="6"/>
  <c r="CV296" i="6"/>
  <c r="CW296" i="6"/>
  <c r="CX296" i="6"/>
  <c r="CY296" i="6"/>
  <c r="CZ296" i="6"/>
  <c r="DA296" i="6"/>
  <c r="DB296" i="6"/>
  <c r="DC296" i="6"/>
  <c r="DD296" i="6"/>
  <c r="DE296" i="6"/>
  <c r="DF296" i="6"/>
  <c r="DG296" i="6"/>
  <c r="DH296" i="6"/>
  <c r="DI296" i="6"/>
  <c r="DJ296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AD297" i="6"/>
  <c r="AE297" i="6"/>
  <c r="AF297" i="6"/>
  <c r="AG297" i="6"/>
  <c r="AH297" i="6"/>
  <c r="AI297" i="6"/>
  <c r="AJ297" i="6"/>
  <c r="AK297" i="6"/>
  <c r="AL297" i="6"/>
  <c r="AM297" i="6"/>
  <c r="AN297" i="6"/>
  <c r="AO297" i="6"/>
  <c r="AP297" i="6"/>
  <c r="AQ297" i="6"/>
  <c r="AR297" i="6"/>
  <c r="AS297" i="6"/>
  <c r="AT297" i="6"/>
  <c r="AU297" i="6"/>
  <c r="AV297" i="6"/>
  <c r="AW297" i="6"/>
  <c r="AX297" i="6"/>
  <c r="AY297" i="6"/>
  <c r="AZ297" i="6"/>
  <c r="BA297" i="6"/>
  <c r="BB297" i="6"/>
  <c r="BC297" i="6"/>
  <c r="BD297" i="6"/>
  <c r="BE297" i="6"/>
  <c r="BF297" i="6"/>
  <c r="BG297" i="6"/>
  <c r="BH297" i="6"/>
  <c r="BI297" i="6"/>
  <c r="BJ297" i="6"/>
  <c r="BK297" i="6"/>
  <c r="BL297" i="6"/>
  <c r="BM297" i="6"/>
  <c r="BN297" i="6"/>
  <c r="BO297" i="6"/>
  <c r="BP297" i="6"/>
  <c r="BQ297" i="6"/>
  <c r="BR297" i="6"/>
  <c r="BS297" i="6"/>
  <c r="BT297" i="6"/>
  <c r="BU297" i="6"/>
  <c r="BV297" i="6"/>
  <c r="BW297" i="6"/>
  <c r="BX297" i="6"/>
  <c r="BY297" i="6"/>
  <c r="BZ297" i="6"/>
  <c r="CA297" i="6"/>
  <c r="CB297" i="6"/>
  <c r="CC297" i="6"/>
  <c r="CD297" i="6"/>
  <c r="CE297" i="6"/>
  <c r="CF297" i="6"/>
  <c r="CG297" i="6"/>
  <c r="CH297" i="6"/>
  <c r="CI297" i="6"/>
  <c r="CJ297" i="6"/>
  <c r="CK297" i="6"/>
  <c r="CL297" i="6"/>
  <c r="CM297" i="6"/>
  <c r="CN297" i="6"/>
  <c r="CO297" i="6"/>
  <c r="CP297" i="6"/>
  <c r="CQ297" i="6"/>
  <c r="CR297" i="6"/>
  <c r="CS297" i="6"/>
  <c r="CT297" i="6"/>
  <c r="CU297" i="6"/>
  <c r="CV297" i="6"/>
  <c r="CW297" i="6"/>
  <c r="CX297" i="6"/>
  <c r="CY297" i="6"/>
  <c r="CZ297" i="6"/>
  <c r="DA297" i="6"/>
  <c r="DB297" i="6"/>
  <c r="DC297" i="6"/>
  <c r="DD297" i="6"/>
  <c r="DE297" i="6"/>
  <c r="DF297" i="6"/>
  <c r="DG297" i="6"/>
  <c r="DH297" i="6"/>
  <c r="DI297" i="6"/>
  <c r="DJ297" i="6"/>
  <c r="E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Y298" i="6"/>
  <c r="Z298" i="6"/>
  <c r="AA298" i="6"/>
  <c r="AB298" i="6"/>
  <c r="AC298" i="6"/>
  <c r="AD298" i="6"/>
  <c r="AE298" i="6"/>
  <c r="AF298" i="6"/>
  <c r="AG298" i="6"/>
  <c r="AH298" i="6"/>
  <c r="AI298" i="6"/>
  <c r="AJ298" i="6"/>
  <c r="AK298" i="6"/>
  <c r="AL298" i="6"/>
  <c r="AM298" i="6"/>
  <c r="AN298" i="6"/>
  <c r="AO298" i="6"/>
  <c r="AP298" i="6"/>
  <c r="AQ298" i="6"/>
  <c r="AR298" i="6"/>
  <c r="AS298" i="6"/>
  <c r="AT298" i="6"/>
  <c r="AU298" i="6"/>
  <c r="AV298" i="6"/>
  <c r="AW298" i="6"/>
  <c r="AX298" i="6"/>
  <c r="AY298" i="6"/>
  <c r="AZ298" i="6"/>
  <c r="BA298" i="6"/>
  <c r="BB298" i="6"/>
  <c r="BC298" i="6"/>
  <c r="BD298" i="6"/>
  <c r="BE298" i="6"/>
  <c r="BF298" i="6"/>
  <c r="BG298" i="6"/>
  <c r="BH298" i="6"/>
  <c r="BI298" i="6"/>
  <c r="BJ298" i="6"/>
  <c r="BK298" i="6"/>
  <c r="BL298" i="6"/>
  <c r="BM298" i="6"/>
  <c r="BN298" i="6"/>
  <c r="BO298" i="6"/>
  <c r="BP298" i="6"/>
  <c r="BQ298" i="6"/>
  <c r="BR298" i="6"/>
  <c r="BS298" i="6"/>
  <c r="BT298" i="6"/>
  <c r="BU298" i="6"/>
  <c r="BV298" i="6"/>
  <c r="BW298" i="6"/>
  <c r="BX298" i="6"/>
  <c r="BY298" i="6"/>
  <c r="BZ298" i="6"/>
  <c r="CA298" i="6"/>
  <c r="CB298" i="6"/>
  <c r="CC298" i="6"/>
  <c r="CD298" i="6"/>
  <c r="CE298" i="6"/>
  <c r="CF298" i="6"/>
  <c r="CG298" i="6"/>
  <c r="CH298" i="6"/>
  <c r="CI298" i="6"/>
  <c r="CJ298" i="6"/>
  <c r="CK298" i="6"/>
  <c r="CL298" i="6"/>
  <c r="CM298" i="6"/>
  <c r="CN298" i="6"/>
  <c r="CO298" i="6"/>
  <c r="CP298" i="6"/>
  <c r="CQ298" i="6"/>
  <c r="CR298" i="6"/>
  <c r="CS298" i="6"/>
  <c r="CT298" i="6"/>
  <c r="CU298" i="6"/>
  <c r="CV298" i="6"/>
  <c r="CW298" i="6"/>
  <c r="CX298" i="6"/>
  <c r="CY298" i="6"/>
  <c r="CZ298" i="6"/>
  <c r="DA298" i="6"/>
  <c r="DB298" i="6"/>
  <c r="DC298" i="6"/>
  <c r="DD298" i="6"/>
  <c r="DE298" i="6"/>
  <c r="DF298" i="6"/>
  <c r="DG298" i="6"/>
  <c r="DH298" i="6"/>
  <c r="DI298" i="6"/>
  <c r="DJ298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Y299" i="6"/>
  <c r="Z299" i="6"/>
  <c r="AA299" i="6"/>
  <c r="AB299" i="6"/>
  <c r="AC299" i="6"/>
  <c r="AD299" i="6"/>
  <c r="AE299" i="6"/>
  <c r="AF299" i="6"/>
  <c r="AG299" i="6"/>
  <c r="AH299" i="6"/>
  <c r="AI299" i="6"/>
  <c r="AJ299" i="6"/>
  <c r="AK299" i="6"/>
  <c r="AL299" i="6"/>
  <c r="AM299" i="6"/>
  <c r="AN299" i="6"/>
  <c r="AO299" i="6"/>
  <c r="AP299" i="6"/>
  <c r="AQ299" i="6"/>
  <c r="AR299" i="6"/>
  <c r="AS299" i="6"/>
  <c r="AT299" i="6"/>
  <c r="AU299" i="6"/>
  <c r="AV299" i="6"/>
  <c r="AW299" i="6"/>
  <c r="AX299" i="6"/>
  <c r="AY299" i="6"/>
  <c r="AZ299" i="6"/>
  <c r="BA299" i="6"/>
  <c r="BB299" i="6"/>
  <c r="BC299" i="6"/>
  <c r="BD299" i="6"/>
  <c r="BE299" i="6"/>
  <c r="BF299" i="6"/>
  <c r="BG299" i="6"/>
  <c r="BH299" i="6"/>
  <c r="BI299" i="6"/>
  <c r="BJ299" i="6"/>
  <c r="BK299" i="6"/>
  <c r="BL299" i="6"/>
  <c r="BM299" i="6"/>
  <c r="BN299" i="6"/>
  <c r="BO299" i="6"/>
  <c r="BP299" i="6"/>
  <c r="BQ299" i="6"/>
  <c r="BR299" i="6"/>
  <c r="BS299" i="6"/>
  <c r="BT299" i="6"/>
  <c r="BU299" i="6"/>
  <c r="BV299" i="6"/>
  <c r="BW299" i="6"/>
  <c r="BX299" i="6"/>
  <c r="BY299" i="6"/>
  <c r="BZ299" i="6"/>
  <c r="CA299" i="6"/>
  <c r="CB299" i="6"/>
  <c r="CC299" i="6"/>
  <c r="CD299" i="6"/>
  <c r="CE299" i="6"/>
  <c r="CF299" i="6"/>
  <c r="CG299" i="6"/>
  <c r="CH299" i="6"/>
  <c r="CI299" i="6"/>
  <c r="CJ299" i="6"/>
  <c r="CK299" i="6"/>
  <c r="CL299" i="6"/>
  <c r="CM299" i="6"/>
  <c r="CN299" i="6"/>
  <c r="CO299" i="6"/>
  <c r="CP299" i="6"/>
  <c r="CQ299" i="6"/>
  <c r="CR299" i="6"/>
  <c r="CS299" i="6"/>
  <c r="CT299" i="6"/>
  <c r="CU299" i="6"/>
  <c r="CV299" i="6"/>
  <c r="CW299" i="6"/>
  <c r="CX299" i="6"/>
  <c r="CY299" i="6"/>
  <c r="CZ299" i="6"/>
  <c r="DA299" i="6"/>
  <c r="DB299" i="6"/>
  <c r="DC299" i="6"/>
  <c r="DD299" i="6"/>
  <c r="DE299" i="6"/>
  <c r="DF299" i="6"/>
  <c r="DG299" i="6"/>
  <c r="DH299" i="6"/>
  <c r="DI299" i="6"/>
  <c r="DJ299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Y300" i="6"/>
  <c r="Z300" i="6"/>
  <c r="AA300" i="6"/>
  <c r="AB300" i="6"/>
  <c r="AC300" i="6"/>
  <c r="AD300" i="6"/>
  <c r="AE300" i="6"/>
  <c r="AF300" i="6"/>
  <c r="AG300" i="6"/>
  <c r="AH300" i="6"/>
  <c r="AI300" i="6"/>
  <c r="AJ300" i="6"/>
  <c r="AK300" i="6"/>
  <c r="AL300" i="6"/>
  <c r="AM300" i="6"/>
  <c r="AN300" i="6"/>
  <c r="AO300" i="6"/>
  <c r="AP300" i="6"/>
  <c r="AQ300" i="6"/>
  <c r="AR300" i="6"/>
  <c r="AS300" i="6"/>
  <c r="AT300" i="6"/>
  <c r="AU300" i="6"/>
  <c r="AV300" i="6"/>
  <c r="AW300" i="6"/>
  <c r="AX300" i="6"/>
  <c r="AY300" i="6"/>
  <c r="AZ300" i="6"/>
  <c r="BA300" i="6"/>
  <c r="BB300" i="6"/>
  <c r="BC300" i="6"/>
  <c r="BD300" i="6"/>
  <c r="BE300" i="6"/>
  <c r="BF300" i="6"/>
  <c r="BG300" i="6"/>
  <c r="BH300" i="6"/>
  <c r="BI300" i="6"/>
  <c r="BJ300" i="6"/>
  <c r="BK300" i="6"/>
  <c r="BL300" i="6"/>
  <c r="BM300" i="6"/>
  <c r="BN300" i="6"/>
  <c r="BO300" i="6"/>
  <c r="BP300" i="6"/>
  <c r="BQ300" i="6"/>
  <c r="BR300" i="6"/>
  <c r="BS300" i="6"/>
  <c r="BT300" i="6"/>
  <c r="BU300" i="6"/>
  <c r="BV300" i="6"/>
  <c r="BW300" i="6"/>
  <c r="BX300" i="6"/>
  <c r="BY300" i="6"/>
  <c r="BZ300" i="6"/>
  <c r="CA300" i="6"/>
  <c r="CB300" i="6"/>
  <c r="CC300" i="6"/>
  <c r="CD300" i="6"/>
  <c r="CE300" i="6"/>
  <c r="CF300" i="6"/>
  <c r="CG300" i="6"/>
  <c r="CH300" i="6"/>
  <c r="CI300" i="6"/>
  <c r="CJ300" i="6"/>
  <c r="CK300" i="6"/>
  <c r="CL300" i="6"/>
  <c r="CM300" i="6"/>
  <c r="CN300" i="6"/>
  <c r="CO300" i="6"/>
  <c r="CP300" i="6"/>
  <c r="CQ300" i="6"/>
  <c r="CR300" i="6"/>
  <c r="CS300" i="6"/>
  <c r="CT300" i="6"/>
  <c r="CU300" i="6"/>
  <c r="CV300" i="6"/>
  <c r="CW300" i="6"/>
  <c r="CX300" i="6"/>
  <c r="CY300" i="6"/>
  <c r="CZ300" i="6"/>
  <c r="DA300" i="6"/>
  <c r="DB300" i="6"/>
  <c r="DC300" i="6"/>
  <c r="DD300" i="6"/>
  <c r="DE300" i="6"/>
  <c r="DF300" i="6"/>
  <c r="DG300" i="6"/>
  <c r="DH300" i="6"/>
  <c r="DI300" i="6"/>
  <c r="DJ300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Y301" i="6"/>
  <c r="Z301" i="6"/>
  <c r="AA301" i="6"/>
  <c r="AB301" i="6"/>
  <c r="AC301" i="6"/>
  <c r="AD301" i="6"/>
  <c r="AE301" i="6"/>
  <c r="AF301" i="6"/>
  <c r="AG301" i="6"/>
  <c r="AH301" i="6"/>
  <c r="AI301" i="6"/>
  <c r="AJ301" i="6"/>
  <c r="AK301" i="6"/>
  <c r="AL301" i="6"/>
  <c r="AM301" i="6"/>
  <c r="AN301" i="6"/>
  <c r="AO301" i="6"/>
  <c r="AP301" i="6"/>
  <c r="AQ301" i="6"/>
  <c r="AR301" i="6"/>
  <c r="AS301" i="6"/>
  <c r="AT301" i="6"/>
  <c r="AU301" i="6"/>
  <c r="AV301" i="6"/>
  <c r="AW301" i="6"/>
  <c r="AX301" i="6"/>
  <c r="AY301" i="6"/>
  <c r="AZ301" i="6"/>
  <c r="BA301" i="6"/>
  <c r="BB301" i="6"/>
  <c r="BC301" i="6"/>
  <c r="BD301" i="6"/>
  <c r="BE301" i="6"/>
  <c r="BF301" i="6"/>
  <c r="BG301" i="6"/>
  <c r="BH301" i="6"/>
  <c r="BI301" i="6"/>
  <c r="BJ301" i="6"/>
  <c r="BK301" i="6"/>
  <c r="BL301" i="6"/>
  <c r="BM301" i="6"/>
  <c r="BN301" i="6"/>
  <c r="BO301" i="6"/>
  <c r="BP301" i="6"/>
  <c r="BQ301" i="6"/>
  <c r="BR301" i="6"/>
  <c r="BS301" i="6"/>
  <c r="BT301" i="6"/>
  <c r="BU301" i="6"/>
  <c r="BV301" i="6"/>
  <c r="BW301" i="6"/>
  <c r="BX301" i="6"/>
  <c r="BY301" i="6"/>
  <c r="BZ301" i="6"/>
  <c r="CA301" i="6"/>
  <c r="CB301" i="6"/>
  <c r="CC301" i="6"/>
  <c r="CD301" i="6"/>
  <c r="CE301" i="6"/>
  <c r="CF301" i="6"/>
  <c r="CG301" i="6"/>
  <c r="CH301" i="6"/>
  <c r="CI301" i="6"/>
  <c r="CJ301" i="6"/>
  <c r="CK301" i="6"/>
  <c r="CL301" i="6"/>
  <c r="CM301" i="6"/>
  <c r="CN301" i="6"/>
  <c r="CO301" i="6"/>
  <c r="CP301" i="6"/>
  <c r="CQ301" i="6"/>
  <c r="CR301" i="6"/>
  <c r="CS301" i="6"/>
  <c r="CT301" i="6"/>
  <c r="CU301" i="6"/>
  <c r="CV301" i="6"/>
  <c r="CW301" i="6"/>
  <c r="CX301" i="6"/>
  <c r="CY301" i="6"/>
  <c r="CZ301" i="6"/>
  <c r="DA301" i="6"/>
  <c r="DB301" i="6"/>
  <c r="DC301" i="6"/>
  <c r="DD301" i="6"/>
  <c r="DE301" i="6"/>
  <c r="DF301" i="6"/>
  <c r="DG301" i="6"/>
  <c r="DH301" i="6"/>
  <c r="DI301" i="6"/>
  <c r="DJ301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Y302" i="6"/>
  <c r="Z302" i="6"/>
  <c r="AA302" i="6"/>
  <c r="AB302" i="6"/>
  <c r="AC302" i="6"/>
  <c r="AD302" i="6"/>
  <c r="AE302" i="6"/>
  <c r="AF302" i="6"/>
  <c r="AG302" i="6"/>
  <c r="AH302" i="6"/>
  <c r="AI302" i="6"/>
  <c r="AJ302" i="6"/>
  <c r="AK302" i="6"/>
  <c r="AL302" i="6"/>
  <c r="AM302" i="6"/>
  <c r="AN302" i="6"/>
  <c r="AO302" i="6"/>
  <c r="AP302" i="6"/>
  <c r="AQ302" i="6"/>
  <c r="AR302" i="6"/>
  <c r="AS302" i="6"/>
  <c r="AT302" i="6"/>
  <c r="AU302" i="6"/>
  <c r="AV302" i="6"/>
  <c r="AW302" i="6"/>
  <c r="AX302" i="6"/>
  <c r="AY302" i="6"/>
  <c r="AZ302" i="6"/>
  <c r="BA302" i="6"/>
  <c r="BB302" i="6"/>
  <c r="BC302" i="6"/>
  <c r="BD302" i="6"/>
  <c r="BE302" i="6"/>
  <c r="BF302" i="6"/>
  <c r="BG302" i="6"/>
  <c r="BH302" i="6"/>
  <c r="BI302" i="6"/>
  <c r="BJ302" i="6"/>
  <c r="BK302" i="6"/>
  <c r="BL302" i="6"/>
  <c r="BM302" i="6"/>
  <c r="BN302" i="6"/>
  <c r="BO302" i="6"/>
  <c r="BP302" i="6"/>
  <c r="BQ302" i="6"/>
  <c r="BR302" i="6"/>
  <c r="BS302" i="6"/>
  <c r="BT302" i="6"/>
  <c r="BU302" i="6"/>
  <c r="BV302" i="6"/>
  <c r="BW302" i="6"/>
  <c r="BX302" i="6"/>
  <c r="BY302" i="6"/>
  <c r="BZ302" i="6"/>
  <c r="CA302" i="6"/>
  <c r="CB302" i="6"/>
  <c r="CC302" i="6"/>
  <c r="CD302" i="6"/>
  <c r="CE302" i="6"/>
  <c r="CF302" i="6"/>
  <c r="CG302" i="6"/>
  <c r="CH302" i="6"/>
  <c r="CI302" i="6"/>
  <c r="CJ302" i="6"/>
  <c r="CK302" i="6"/>
  <c r="CL302" i="6"/>
  <c r="CM302" i="6"/>
  <c r="CN302" i="6"/>
  <c r="CO302" i="6"/>
  <c r="CP302" i="6"/>
  <c r="CQ302" i="6"/>
  <c r="CR302" i="6"/>
  <c r="CS302" i="6"/>
  <c r="CT302" i="6"/>
  <c r="CU302" i="6"/>
  <c r="CV302" i="6"/>
  <c r="CW302" i="6"/>
  <c r="CX302" i="6"/>
  <c r="CY302" i="6"/>
  <c r="CZ302" i="6"/>
  <c r="DA302" i="6"/>
  <c r="DB302" i="6"/>
  <c r="DC302" i="6"/>
  <c r="DD302" i="6"/>
  <c r="DE302" i="6"/>
  <c r="DF302" i="6"/>
  <c r="DG302" i="6"/>
  <c r="DH302" i="6"/>
  <c r="DI302" i="6"/>
  <c r="DJ302" i="6"/>
  <c r="E303" i="6"/>
  <c r="F303" i="6"/>
  <c r="G303" i="6"/>
  <c r="H303" i="6"/>
  <c r="I303" i="6"/>
  <c r="J303" i="6"/>
  <c r="K303" i="6"/>
  <c r="L303" i="6"/>
  <c r="M303" i="6"/>
  <c r="N303" i="6"/>
  <c r="O303" i="6"/>
  <c r="P303" i="6"/>
  <c r="Q303" i="6"/>
  <c r="R303" i="6"/>
  <c r="S303" i="6"/>
  <c r="T303" i="6"/>
  <c r="U303" i="6"/>
  <c r="V303" i="6"/>
  <c r="W303" i="6"/>
  <c r="X303" i="6"/>
  <c r="Y303" i="6"/>
  <c r="Z303" i="6"/>
  <c r="AA303" i="6"/>
  <c r="AB303" i="6"/>
  <c r="AC303" i="6"/>
  <c r="AD303" i="6"/>
  <c r="AE303" i="6"/>
  <c r="AF303" i="6"/>
  <c r="AG303" i="6"/>
  <c r="AH303" i="6"/>
  <c r="AI303" i="6"/>
  <c r="AJ303" i="6"/>
  <c r="AK303" i="6"/>
  <c r="AL303" i="6"/>
  <c r="AM303" i="6"/>
  <c r="AN303" i="6"/>
  <c r="AO303" i="6"/>
  <c r="AP303" i="6"/>
  <c r="AQ303" i="6"/>
  <c r="AR303" i="6"/>
  <c r="AS303" i="6"/>
  <c r="AT303" i="6"/>
  <c r="AU303" i="6"/>
  <c r="AV303" i="6"/>
  <c r="AW303" i="6"/>
  <c r="AX303" i="6"/>
  <c r="AY303" i="6"/>
  <c r="AZ303" i="6"/>
  <c r="BA303" i="6"/>
  <c r="BB303" i="6"/>
  <c r="BC303" i="6"/>
  <c r="BD303" i="6"/>
  <c r="BE303" i="6"/>
  <c r="BF303" i="6"/>
  <c r="BG303" i="6"/>
  <c r="BH303" i="6"/>
  <c r="BI303" i="6"/>
  <c r="BJ303" i="6"/>
  <c r="BK303" i="6"/>
  <c r="BL303" i="6"/>
  <c r="BM303" i="6"/>
  <c r="BN303" i="6"/>
  <c r="BO303" i="6"/>
  <c r="BP303" i="6"/>
  <c r="BQ303" i="6"/>
  <c r="BR303" i="6"/>
  <c r="BS303" i="6"/>
  <c r="BT303" i="6"/>
  <c r="BU303" i="6"/>
  <c r="BV303" i="6"/>
  <c r="BW303" i="6"/>
  <c r="BX303" i="6"/>
  <c r="BY303" i="6"/>
  <c r="BZ303" i="6"/>
  <c r="CA303" i="6"/>
  <c r="CB303" i="6"/>
  <c r="CC303" i="6"/>
  <c r="CD303" i="6"/>
  <c r="CE303" i="6"/>
  <c r="CF303" i="6"/>
  <c r="CG303" i="6"/>
  <c r="CH303" i="6"/>
  <c r="CI303" i="6"/>
  <c r="CJ303" i="6"/>
  <c r="CK303" i="6"/>
  <c r="CL303" i="6"/>
  <c r="CM303" i="6"/>
  <c r="CN303" i="6"/>
  <c r="CO303" i="6"/>
  <c r="CP303" i="6"/>
  <c r="CQ303" i="6"/>
  <c r="CR303" i="6"/>
  <c r="CS303" i="6"/>
  <c r="CT303" i="6"/>
  <c r="CU303" i="6"/>
  <c r="CV303" i="6"/>
  <c r="CW303" i="6"/>
  <c r="CX303" i="6"/>
  <c r="CY303" i="6"/>
  <c r="CZ303" i="6"/>
  <c r="DA303" i="6"/>
  <c r="DB303" i="6"/>
  <c r="DC303" i="6"/>
  <c r="DD303" i="6"/>
  <c r="DE303" i="6"/>
  <c r="DF303" i="6"/>
  <c r="DG303" i="6"/>
  <c r="DH303" i="6"/>
  <c r="DI303" i="6"/>
  <c r="DJ303" i="6"/>
  <c r="E304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T304" i="6"/>
  <c r="U304" i="6"/>
  <c r="V304" i="6"/>
  <c r="W304" i="6"/>
  <c r="X304" i="6"/>
  <c r="Y304" i="6"/>
  <c r="Z304" i="6"/>
  <c r="AA304" i="6"/>
  <c r="AB304" i="6"/>
  <c r="AC304" i="6"/>
  <c r="AD304" i="6"/>
  <c r="AE304" i="6"/>
  <c r="AF304" i="6"/>
  <c r="AG304" i="6"/>
  <c r="AH304" i="6"/>
  <c r="AI304" i="6"/>
  <c r="AJ304" i="6"/>
  <c r="AK304" i="6"/>
  <c r="AL304" i="6"/>
  <c r="AM304" i="6"/>
  <c r="AN304" i="6"/>
  <c r="AO304" i="6"/>
  <c r="AP304" i="6"/>
  <c r="AQ304" i="6"/>
  <c r="AR304" i="6"/>
  <c r="AS304" i="6"/>
  <c r="AT304" i="6"/>
  <c r="AU304" i="6"/>
  <c r="AV304" i="6"/>
  <c r="AW304" i="6"/>
  <c r="AX304" i="6"/>
  <c r="AY304" i="6"/>
  <c r="AZ304" i="6"/>
  <c r="BA304" i="6"/>
  <c r="BB304" i="6"/>
  <c r="BC304" i="6"/>
  <c r="BD304" i="6"/>
  <c r="BE304" i="6"/>
  <c r="BF304" i="6"/>
  <c r="BG304" i="6"/>
  <c r="BH304" i="6"/>
  <c r="BI304" i="6"/>
  <c r="BJ304" i="6"/>
  <c r="BK304" i="6"/>
  <c r="BL304" i="6"/>
  <c r="BM304" i="6"/>
  <c r="BN304" i="6"/>
  <c r="BO304" i="6"/>
  <c r="BP304" i="6"/>
  <c r="BQ304" i="6"/>
  <c r="BR304" i="6"/>
  <c r="BS304" i="6"/>
  <c r="BT304" i="6"/>
  <c r="BU304" i="6"/>
  <c r="BV304" i="6"/>
  <c r="BW304" i="6"/>
  <c r="BX304" i="6"/>
  <c r="BY304" i="6"/>
  <c r="BZ304" i="6"/>
  <c r="CA304" i="6"/>
  <c r="CB304" i="6"/>
  <c r="CC304" i="6"/>
  <c r="CD304" i="6"/>
  <c r="CE304" i="6"/>
  <c r="CF304" i="6"/>
  <c r="CG304" i="6"/>
  <c r="CH304" i="6"/>
  <c r="CI304" i="6"/>
  <c r="CJ304" i="6"/>
  <c r="CK304" i="6"/>
  <c r="CL304" i="6"/>
  <c r="CM304" i="6"/>
  <c r="CN304" i="6"/>
  <c r="CO304" i="6"/>
  <c r="CP304" i="6"/>
  <c r="CQ304" i="6"/>
  <c r="CR304" i="6"/>
  <c r="CS304" i="6"/>
  <c r="CT304" i="6"/>
  <c r="CU304" i="6"/>
  <c r="CV304" i="6"/>
  <c r="CW304" i="6"/>
  <c r="CX304" i="6"/>
  <c r="CY304" i="6"/>
  <c r="CZ304" i="6"/>
  <c r="DA304" i="6"/>
  <c r="DB304" i="6"/>
  <c r="DC304" i="6"/>
  <c r="DD304" i="6"/>
  <c r="DE304" i="6"/>
  <c r="DF304" i="6"/>
  <c r="DG304" i="6"/>
  <c r="DH304" i="6"/>
  <c r="DI304" i="6"/>
  <c r="DJ304" i="6"/>
  <c r="E305" i="6"/>
  <c r="F305" i="6"/>
  <c r="G305" i="6"/>
  <c r="H305" i="6"/>
  <c r="I305" i="6"/>
  <c r="J305" i="6"/>
  <c r="K305" i="6"/>
  <c r="L305" i="6"/>
  <c r="M305" i="6"/>
  <c r="N305" i="6"/>
  <c r="O305" i="6"/>
  <c r="P305" i="6"/>
  <c r="Q305" i="6"/>
  <c r="R305" i="6"/>
  <c r="S305" i="6"/>
  <c r="T305" i="6"/>
  <c r="U305" i="6"/>
  <c r="V305" i="6"/>
  <c r="W305" i="6"/>
  <c r="X305" i="6"/>
  <c r="Y305" i="6"/>
  <c r="Z305" i="6"/>
  <c r="AA305" i="6"/>
  <c r="AB305" i="6"/>
  <c r="AC305" i="6"/>
  <c r="AD305" i="6"/>
  <c r="AE305" i="6"/>
  <c r="AF305" i="6"/>
  <c r="AG305" i="6"/>
  <c r="AH305" i="6"/>
  <c r="AI305" i="6"/>
  <c r="AJ305" i="6"/>
  <c r="AK305" i="6"/>
  <c r="AL305" i="6"/>
  <c r="AM305" i="6"/>
  <c r="AN305" i="6"/>
  <c r="AO305" i="6"/>
  <c r="AP305" i="6"/>
  <c r="AQ305" i="6"/>
  <c r="AR305" i="6"/>
  <c r="AS305" i="6"/>
  <c r="AT305" i="6"/>
  <c r="AU305" i="6"/>
  <c r="AV305" i="6"/>
  <c r="AW305" i="6"/>
  <c r="AX305" i="6"/>
  <c r="AY305" i="6"/>
  <c r="AZ305" i="6"/>
  <c r="BA305" i="6"/>
  <c r="BB305" i="6"/>
  <c r="BC305" i="6"/>
  <c r="BD305" i="6"/>
  <c r="BE305" i="6"/>
  <c r="BF305" i="6"/>
  <c r="BG305" i="6"/>
  <c r="BH305" i="6"/>
  <c r="BI305" i="6"/>
  <c r="BJ305" i="6"/>
  <c r="BK305" i="6"/>
  <c r="BL305" i="6"/>
  <c r="BM305" i="6"/>
  <c r="BN305" i="6"/>
  <c r="BO305" i="6"/>
  <c r="BP305" i="6"/>
  <c r="BQ305" i="6"/>
  <c r="BR305" i="6"/>
  <c r="BS305" i="6"/>
  <c r="BT305" i="6"/>
  <c r="BU305" i="6"/>
  <c r="BV305" i="6"/>
  <c r="BW305" i="6"/>
  <c r="BX305" i="6"/>
  <c r="BY305" i="6"/>
  <c r="BZ305" i="6"/>
  <c r="CA305" i="6"/>
  <c r="CB305" i="6"/>
  <c r="CC305" i="6"/>
  <c r="CD305" i="6"/>
  <c r="CE305" i="6"/>
  <c r="CF305" i="6"/>
  <c r="CG305" i="6"/>
  <c r="CH305" i="6"/>
  <c r="CI305" i="6"/>
  <c r="CJ305" i="6"/>
  <c r="CK305" i="6"/>
  <c r="CL305" i="6"/>
  <c r="CM305" i="6"/>
  <c r="CN305" i="6"/>
  <c r="CO305" i="6"/>
  <c r="CP305" i="6"/>
  <c r="CQ305" i="6"/>
  <c r="CR305" i="6"/>
  <c r="CS305" i="6"/>
  <c r="CT305" i="6"/>
  <c r="CU305" i="6"/>
  <c r="CV305" i="6"/>
  <c r="CW305" i="6"/>
  <c r="CX305" i="6"/>
  <c r="CY305" i="6"/>
  <c r="CZ305" i="6"/>
  <c r="DA305" i="6"/>
  <c r="DB305" i="6"/>
  <c r="DC305" i="6"/>
  <c r="DD305" i="6"/>
  <c r="DE305" i="6"/>
  <c r="DF305" i="6"/>
  <c r="DG305" i="6"/>
  <c r="DH305" i="6"/>
  <c r="DI305" i="6"/>
  <c r="DJ305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Y306" i="6"/>
  <c r="Z306" i="6"/>
  <c r="AA306" i="6"/>
  <c r="AB306" i="6"/>
  <c r="AC306" i="6"/>
  <c r="AD306" i="6"/>
  <c r="AE306" i="6"/>
  <c r="AF306" i="6"/>
  <c r="AG306" i="6"/>
  <c r="AH306" i="6"/>
  <c r="AI306" i="6"/>
  <c r="AJ306" i="6"/>
  <c r="AK306" i="6"/>
  <c r="AL306" i="6"/>
  <c r="AM306" i="6"/>
  <c r="AN306" i="6"/>
  <c r="AO306" i="6"/>
  <c r="AP306" i="6"/>
  <c r="AQ306" i="6"/>
  <c r="AR306" i="6"/>
  <c r="AS306" i="6"/>
  <c r="AT306" i="6"/>
  <c r="AU306" i="6"/>
  <c r="AV306" i="6"/>
  <c r="AW306" i="6"/>
  <c r="AX306" i="6"/>
  <c r="AY306" i="6"/>
  <c r="AZ306" i="6"/>
  <c r="BA306" i="6"/>
  <c r="BB306" i="6"/>
  <c r="BC306" i="6"/>
  <c r="BD306" i="6"/>
  <c r="BE306" i="6"/>
  <c r="BF306" i="6"/>
  <c r="BG306" i="6"/>
  <c r="BH306" i="6"/>
  <c r="BI306" i="6"/>
  <c r="BJ306" i="6"/>
  <c r="BK306" i="6"/>
  <c r="BL306" i="6"/>
  <c r="BM306" i="6"/>
  <c r="BN306" i="6"/>
  <c r="BO306" i="6"/>
  <c r="BP306" i="6"/>
  <c r="BQ306" i="6"/>
  <c r="BR306" i="6"/>
  <c r="BS306" i="6"/>
  <c r="BT306" i="6"/>
  <c r="BU306" i="6"/>
  <c r="BV306" i="6"/>
  <c r="BW306" i="6"/>
  <c r="BX306" i="6"/>
  <c r="BY306" i="6"/>
  <c r="BZ306" i="6"/>
  <c r="CA306" i="6"/>
  <c r="CB306" i="6"/>
  <c r="CC306" i="6"/>
  <c r="CD306" i="6"/>
  <c r="CE306" i="6"/>
  <c r="CF306" i="6"/>
  <c r="CG306" i="6"/>
  <c r="CH306" i="6"/>
  <c r="CI306" i="6"/>
  <c r="CJ306" i="6"/>
  <c r="CK306" i="6"/>
  <c r="CL306" i="6"/>
  <c r="CM306" i="6"/>
  <c r="CN306" i="6"/>
  <c r="CO306" i="6"/>
  <c r="CP306" i="6"/>
  <c r="CQ306" i="6"/>
  <c r="CR306" i="6"/>
  <c r="CS306" i="6"/>
  <c r="CT306" i="6"/>
  <c r="CU306" i="6"/>
  <c r="CV306" i="6"/>
  <c r="CW306" i="6"/>
  <c r="CX306" i="6"/>
  <c r="CY306" i="6"/>
  <c r="CZ306" i="6"/>
  <c r="DA306" i="6"/>
  <c r="DB306" i="6"/>
  <c r="DC306" i="6"/>
  <c r="DD306" i="6"/>
  <c r="DE306" i="6"/>
  <c r="DF306" i="6"/>
  <c r="DG306" i="6"/>
  <c r="DH306" i="6"/>
  <c r="DI306" i="6"/>
  <c r="DJ306" i="6"/>
  <c r="E307" i="6"/>
  <c r="F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AD307" i="6"/>
  <c r="AE307" i="6"/>
  <c r="AF307" i="6"/>
  <c r="AG307" i="6"/>
  <c r="AH307" i="6"/>
  <c r="AI307" i="6"/>
  <c r="AJ307" i="6"/>
  <c r="AK307" i="6"/>
  <c r="AL307" i="6"/>
  <c r="AM307" i="6"/>
  <c r="AN307" i="6"/>
  <c r="AO307" i="6"/>
  <c r="AP307" i="6"/>
  <c r="AQ307" i="6"/>
  <c r="AR307" i="6"/>
  <c r="AS307" i="6"/>
  <c r="AT307" i="6"/>
  <c r="AU307" i="6"/>
  <c r="AV307" i="6"/>
  <c r="AW307" i="6"/>
  <c r="AX307" i="6"/>
  <c r="AY307" i="6"/>
  <c r="AZ307" i="6"/>
  <c r="BA307" i="6"/>
  <c r="BB307" i="6"/>
  <c r="BC307" i="6"/>
  <c r="BD307" i="6"/>
  <c r="BE307" i="6"/>
  <c r="BF307" i="6"/>
  <c r="BG307" i="6"/>
  <c r="BH307" i="6"/>
  <c r="BI307" i="6"/>
  <c r="BJ307" i="6"/>
  <c r="BK307" i="6"/>
  <c r="BL307" i="6"/>
  <c r="BM307" i="6"/>
  <c r="BN307" i="6"/>
  <c r="BO307" i="6"/>
  <c r="BP307" i="6"/>
  <c r="BQ307" i="6"/>
  <c r="BR307" i="6"/>
  <c r="BS307" i="6"/>
  <c r="BT307" i="6"/>
  <c r="BU307" i="6"/>
  <c r="BV307" i="6"/>
  <c r="BW307" i="6"/>
  <c r="BX307" i="6"/>
  <c r="BY307" i="6"/>
  <c r="BZ307" i="6"/>
  <c r="CA307" i="6"/>
  <c r="CB307" i="6"/>
  <c r="CC307" i="6"/>
  <c r="CD307" i="6"/>
  <c r="CE307" i="6"/>
  <c r="CF307" i="6"/>
  <c r="CG307" i="6"/>
  <c r="CH307" i="6"/>
  <c r="CI307" i="6"/>
  <c r="CJ307" i="6"/>
  <c r="CK307" i="6"/>
  <c r="CL307" i="6"/>
  <c r="CM307" i="6"/>
  <c r="CN307" i="6"/>
  <c r="CO307" i="6"/>
  <c r="CP307" i="6"/>
  <c r="CQ307" i="6"/>
  <c r="CR307" i="6"/>
  <c r="CS307" i="6"/>
  <c r="CT307" i="6"/>
  <c r="CU307" i="6"/>
  <c r="CV307" i="6"/>
  <c r="CW307" i="6"/>
  <c r="CX307" i="6"/>
  <c r="CY307" i="6"/>
  <c r="CZ307" i="6"/>
  <c r="DA307" i="6"/>
  <c r="DB307" i="6"/>
  <c r="DC307" i="6"/>
  <c r="DD307" i="6"/>
  <c r="DE307" i="6"/>
  <c r="DF307" i="6"/>
  <c r="DG307" i="6"/>
  <c r="DH307" i="6"/>
  <c r="DI307" i="6"/>
  <c r="DJ307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AC308" i="6"/>
  <c r="AD308" i="6"/>
  <c r="AE308" i="6"/>
  <c r="AF308" i="6"/>
  <c r="AG308" i="6"/>
  <c r="AH308" i="6"/>
  <c r="AI308" i="6"/>
  <c r="AJ308" i="6"/>
  <c r="AK308" i="6"/>
  <c r="AL308" i="6"/>
  <c r="AM308" i="6"/>
  <c r="AN308" i="6"/>
  <c r="AO308" i="6"/>
  <c r="AP308" i="6"/>
  <c r="AQ308" i="6"/>
  <c r="AR308" i="6"/>
  <c r="AS308" i="6"/>
  <c r="AT308" i="6"/>
  <c r="AU308" i="6"/>
  <c r="AV308" i="6"/>
  <c r="AW308" i="6"/>
  <c r="AX308" i="6"/>
  <c r="AY308" i="6"/>
  <c r="AZ308" i="6"/>
  <c r="BA308" i="6"/>
  <c r="BB308" i="6"/>
  <c r="BC308" i="6"/>
  <c r="BD308" i="6"/>
  <c r="BE308" i="6"/>
  <c r="BF308" i="6"/>
  <c r="BG308" i="6"/>
  <c r="BH308" i="6"/>
  <c r="BI308" i="6"/>
  <c r="BJ308" i="6"/>
  <c r="BK308" i="6"/>
  <c r="BL308" i="6"/>
  <c r="BM308" i="6"/>
  <c r="BN308" i="6"/>
  <c r="BO308" i="6"/>
  <c r="BP308" i="6"/>
  <c r="BQ308" i="6"/>
  <c r="BR308" i="6"/>
  <c r="BS308" i="6"/>
  <c r="BT308" i="6"/>
  <c r="BU308" i="6"/>
  <c r="BV308" i="6"/>
  <c r="BW308" i="6"/>
  <c r="BX308" i="6"/>
  <c r="BY308" i="6"/>
  <c r="BZ308" i="6"/>
  <c r="CA308" i="6"/>
  <c r="CB308" i="6"/>
  <c r="CC308" i="6"/>
  <c r="CD308" i="6"/>
  <c r="CE308" i="6"/>
  <c r="CF308" i="6"/>
  <c r="CG308" i="6"/>
  <c r="CH308" i="6"/>
  <c r="CI308" i="6"/>
  <c r="CJ308" i="6"/>
  <c r="CK308" i="6"/>
  <c r="CL308" i="6"/>
  <c r="CM308" i="6"/>
  <c r="CN308" i="6"/>
  <c r="CO308" i="6"/>
  <c r="CP308" i="6"/>
  <c r="CQ308" i="6"/>
  <c r="CR308" i="6"/>
  <c r="CS308" i="6"/>
  <c r="CT308" i="6"/>
  <c r="CU308" i="6"/>
  <c r="CV308" i="6"/>
  <c r="CW308" i="6"/>
  <c r="CX308" i="6"/>
  <c r="CY308" i="6"/>
  <c r="CZ308" i="6"/>
  <c r="DA308" i="6"/>
  <c r="DB308" i="6"/>
  <c r="DC308" i="6"/>
  <c r="DD308" i="6"/>
  <c r="DE308" i="6"/>
  <c r="DF308" i="6"/>
  <c r="DG308" i="6"/>
  <c r="DH308" i="6"/>
  <c r="DI308" i="6"/>
  <c r="DJ308" i="6"/>
  <c r="E309" i="6"/>
  <c r="F309" i="6"/>
  <c r="G309" i="6"/>
  <c r="H309" i="6"/>
  <c r="I309" i="6"/>
  <c r="J309" i="6"/>
  <c r="K309" i="6"/>
  <c r="L309" i="6"/>
  <c r="M309" i="6"/>
  <c r="N309" i="6"/>
  <c r="O309" i="6"/>
  <c r="P309" i="6"/>
  <c r="Q309" i="6"/>
  <c r="R309" i="6"/>
  <c r="S309" i="6"/>
  <c r="T309" i="6"/>
  <c r="U309" i="6"/>
  <c r="V309" i="6"/>
  <c r="W309" i="6"/>
  <c r="X309" i="6"/>
  <c r="Y309" i="6"/>
  <c r="Z309" i="6"/>
  <c r="AA309" i="6"/>
  <c r="AB309" i="6"/>
  <c r="AC309" i="6"/>
  <c r="AD309" i="6"/>
  <c r="AE309" i="6"/>
  <c r="AF309" i="6"/>
  <c r="AG309" i="6"/>
  <c r="AH309" i="6"/>
  <c r="AI309" i="6"/>
  <c r="AJ309" i="6"/>
  <c r="AK309" i="6"/>
  <c r="AL309" i="6"/>
  <c r="AM309" i="6"/>
  <c r="AN309" i="6"/>
  <c r="AO309" i="6"/>
  <c r="AP309" i="6"/>
  <c r="AQ309" i="6"/>
  <c r="AR309" i="6"/>
  <c r="AS309" i="6"/>
  <c r="AT309" i="6"/>
  <c r="AU309" i="6"/>
  <c r="AV309" i="6"/>
  <c r="AW309" i="6"/>
  <c r="AX309" i="6"/>
  <c r="AY309" i="6"/>
  <c r="AZ309" i="6"/>
  <c r="BA309" i="6"/>
  <c r="BB309" i="6"/>
  <c r="BC309" i="6"/>
  <c r="BD309" i="6"/>
  <c r="BE309" i="6"/>
  <c r="BF309" i="6"/>
  <c r="BG309" i="6"/>
  <c r="BH309" i="6"/>
  <c r="BI309" i="6"/>
  <c r="BJ309" i="6"/>
  <c r="BK309" i="6"/>
  <c r="BL309" i="6"/>
  <c r="BM309" i="6"/>
  <c r="BN309" i="6"/>
  <c r="BO309" i="6"/>
  <c r="BP309" i="6"/>
  <c r="BQ309" i="6"/>
  <c r="BR309" i="6"/>
  <c r="BS309" i="6"/>
  <c r="BT309" i="6"/>
  <c r="BU309" i="6"/>
  <c r="BV309" i="6"/>
  <c r="BW309" i="6"/>
  <c r="BX309" i="6"/>
  <c r="BY309" i="6"/>
  <c r="BZ309" i="6"/>
  <c r="CA309" i="6"/>
  <c r="CB309" i="6"/>
  <c r="CC309" i="6"/>
  <c r="CD309" i="6"/>
  <c r="CE309" i="6"/>
  <c r="CF309" i="6"/>
  <c r="CG309" i="6"/>
  <c r="CH309" i="6"/>
  <c r="CI309" i="6"/>
  <c r="CJ309" i="6"/>
  <c r="CK309" i="6"/>
  <c r="CL309" i="6"/>
  <c r="CM309" i="6"/>
  <c r="CN309" i="6"/>
  <c r="CO309" i="6"/>
  <c r="CP309" i="6"/>
  <c r="CQ309" i="6"/>
  <c r="CR309" i="6"/>
  <c r="CS309" i="6"/>
  <c r="CT309" i="6"/>
  <c r="CU309" i="6"/>
  <c r="CV309" i="6"/>
  <c r="CW309" i="6"/>
  <c r="CX309" i="6"/>
  <c r="CY309" i="6"/>
  <c r="CZ309" i="6"/>
  <c r="DA309" i="6"/>
  <c r="DB309" i="6"/>
  <c r="DC309" i="6"/>
  <c r="DD309" i="6"/>
  <c r="DE309" i="6"/>
  <c r="DF309" i="6"/>
  <c r="DG309" i="6"/>
  <c r="DH309" i="6"/>
  <c r="DI309" i="6"/>
  <c r="DJ309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Y310" i="6"/>
  <c r="Z310" i="6"/>
  <c r="AA310" i="6"/>
  <c r="AB310" i="6"/>
  <c r="AC310" i="6"/>
  <c r="AD310" i="6"/>
  <c r="AE310" i="6"/>
  <c r="AF310" i="6"/>
  <c r="AG310" i="6"/>
  <c r="AH310" i="6"/>
  <c r="AI310" i="6"/>
  <c r="AJ310" i="6"/>
  <c r="AK310" i="6"/>
  <c r="AL310" i="6"/>
  <c r="AM310" i="6"/>
  <c r="AN310" i="6"/>
  <c r="AO310" i="6"/>
  <c r="AP310" i="6"/>
  <c r="AQ310" i="6"/>
  <c r="AR310" i="6"/>
  <c r="AS310" i="6"/>
  <c r="AT310" i="6"/>
  <c r="AU310" i="6"/>
  <c r="AV310" i="6"/>
  <c r="AW310" i="6"/>
  <c r="AX310" i="6"/>
  <c r="AY310" i="6"/>
  <c r="AZ310" i="6"/>
  <c r="BA310" i="6"/>
  <c r="BB310" i="6"/>
  <c r="BC310" i="6"/>
  <c r="BD310" i="6"/>
  <c r="BE310" i="6"/>
  <c r="BF310" i="6"/>
  <c r="BG310" i="6"/>
  <c r="BH310" i="6"/>
  <c r="BI310" i="6"/>
  <c r="BJ310" i="6"/>
  <c r="BK310" i="6"/>
  <c r="BL310" i="6"/>
  <c r="BM310" i="6"/>
  <c r="BN310" i="6"/>
  <c r="BO310" i="6"/>
  <c r="BP310" i="6"/>
  <c r="BQ310" i="6"/>
  <c r="BR310" i="6"/>
  <c r="BS310" i="6"/>
  <c r="BT310" i="6"/>
  <c r="BU310" i="6"/>
  <c r="BV310" i="6"/>
  <c r="BW310" i="6"/>
  <c r="BX310" i="6"/>
  <c r="BY310" i="6"/>
  <c r="BZ310" i="6"/>
  <c r="CA310" i="6"/>
  <c r="CB310" i="6"/>
  <c r="CC310" i="6"/>
  <c r="CD310" i="6"/>
  <c r="CE310" i="6"/>
  <c r="CF310" i="6"/>
  <c r="CG310" i="6"/>
  <c r="CH310" i="6"/>
  <c r="CI310" i="6"/>
  <c r="CJ310" i="6"/>
  <c r="CK310" i="6"/>
  <c r="CL310" i="6"/>
  <c r="CM310" i="6"/>
  <c r="CN310" i="6"/>
  <c r="CO310" i="6"/>
  <c r="CP310" i="6"/>
  <c r="CQ310" i="6"/>
  <c r="CR310" i="6"/>
  <c r="CS310" i="6"/>
  <c r="CT310" i="6"/>
  <c r="CU310" i="6"/>
  <c r="CV310" i="6"/>
  <c r="CW310" i="6"/>
  <c r="CX310" i="6"/>
  <c r="CY310" i="6"/>
  <c r="CZ310" i="6"/>
  <c r="DA310" i="6"/>
  <c r="DB310" i="6"/>
  <c r="DC310" i="6"/>
  <c r="DD310" i="6"/>
  <c r="DE310" i="6"/>
  <c r="DF310" i="6"/>
  <c r="DG310" i="6"/>
  <c r="DH310" i="6"/>
  <c r="DI310" i="6"/>
  <c r="DJ310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Y311" i="6"/>
  <c r="Z311" i="6"/>
  <c r="AA311" i="6"/>
  <c r="AB311" i="6"/>
  <c r="AC311" i="6"/>
  <c r="AD311" i="6"/>
  <c r="AE311" i="6"/>
  <c r="AF311" i="6"/>
  <c r="AG311" i="6"/>
  <c r="AH311" i="6"/>
  <c r="AI311" i="6"/>
  <c r="AJ311" i="6"/>
  <c r="AK311" i="6"/>
  <c r="AL311" i="6"/>
  <c r="AM311" i="6"/>
  <c r="AN311" i="6"/>
  <c r="AO311" i="6"/>
  <c r="AP311" i="6"/>
  <c r="AQ311" i="6"/>
  <c r="AR311" i="6"/>
  <c r="AS311" i="6"/>
  <c r="AT311" i="6"/>
  <c r="AU311" i="6"/>
  <c r="AV311" i="6"/>
  <c r="AW311" i="6"/>
  <c r="AX311" i="6"/>
  <c r="AY311" i="6"/>
  <c r="AZ311" i="6"/>
  <c r="BA311" i="6"/>
  <c r="BB311" i="6"/>
  <c r="BC311" i="6"/>
  <c r="BD311" i="6"/>
  <c r="BE311" i="6"/>
  <c r="BF311" i="6"/>
  <c r="BG311" i="6"/>
  <c r="BH311" i="6"/>
  <c r="BI311" i="6"/>
  <c r="BJ311" i="6"/>
  <c r="BK311" i="6"/>
  <c r="BL311" i="6"/>
  <c r="BM311" i="6"/>
  <c r="BN311" i="6"/>
  <c r="BO311" i="6"/>
  <c r="BP311" i="6"/>
  <c r="BQ311" i="6"/>
  <c r="BR311" i="6"/>
  <c r="BS311" i="6"/>
  <c r="BT311" i="6"/>
  <c r="BU311" i="6"/>
  <c r="BV311" i="6"/>
  <c r="BW311" i="6"/>
  <c r="BX311" i="6"/>
  <c r="BY311" i="6"/>
  <c r="BZ311" i="6"/>
  <c r="CA311" i="6"/>
  <c r="CB311" i="6"/>
  <c r="CC311" i="6"/>
  <c r="CD311" i="6"/>
  <c r="CE311" i="6"/>
  <c r="CF311" i="6"/>
  <c r="CG311" i="6"/>
  <c r="CH311" i="6"/>
  <c r="CI311" i="6"/>
  <c r="CJ311" i="6"/>
  <c r="CK311" i="6"/>
  <c r="CL311" i="6"/>
  <c r="CM311" i="6"/>
  <c r="CN311" i="6"/>
  <c r="CO311" i="6"/>
  <c r="CP311" i="6"/>
  <c r="CQ311" i="6"/>
  <c r="CR311" i="6"/>
  <c r="CS311" i="6"/>
  <c r="CT311" i="6"/>
  <c r="CU311" i="6"/>
  <c r="CV311" i="6"/>
  <c r="CW311" i="6"/>
  <c r="CX311" i="6"/>
  <c r="CY311" i="6"/>
  <c r="CZ311" i="6"/>
  <c r="DA311" i="6"/>
  <c r="DB311" i="6"/>
  <c r="DC311" i="6"/>
  <c r="DD311" i="6"/>
  <c r="DE311" i="6"/>
  <c r="DF311" i="6"/>
  <c r="DG311" i="6"/>
  <c r="DH311" i="6"/>
  <c r="DI311" i="6"/>
  <c r="DJ311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Y312" i="6"/>
  <c r="Z312" i="6"/>
  <c r="AA312" i="6"/>
  <c r="AB312" i="6"/>
  <c r="AC312" i="6"/>
  <c r="AD312" i="6"/>
  <c r="AE312" i="6"/>
  <c r="AF312" i="6"/>
  <c r="AG312" i="6"/>
  <c r="AH312" i="6"/>
  <c r="AI312" i="6"/>
  <c r="AJ312" i="6"/>
  <c r="AK312" i="6"/>
  <c r="AL312" i="6"/>
  <c r="AM312" i="6"/>
  <c r="AN312" i="6"/>
  <c r="AO312" i="6"/>
  <c r="AP312" i="6"/>
  <c r="AQ312" i="6"/>
  <c r="AR312" i="6"/>
  <c r="AS312" i="6"/>
  <c r="AT312" i="6"/>
  <c r="AU312" i="6"/>
  <c r="AV312" i="6"/>
  <c r="AW312" i="6"/>
  <c r="AX312" i="6"/>
  <c r="AY312" i="6"/>
  <c r="AZ312" i="6"/>
  <c r="BA312" i="6"/>
  <c r="BB312" i="6"/>
  <c r="BC312" i="6"/>
  <c r="BD312" i="6"/>
  <c r="BE312" i="6"/>
  <c r="BF312" i="6"/>
  <c r="BG312" i="6"/>
  <c r="BH312" i="6"/>
  <c r="BI312" i="6"/>
  <c r="BJ312" i="6"/>
  <c r="BK312" i="6"/>
  <c r="BL312" i="6"/>
  <c r="BM312" i="6"/>
  <c r="BN312" i="6"/>
  <c r="BO312" i="6"/>
  <c r="BP312" i="6"/>
  <c r="BQ312" i="6"/>
  <c r="BR312" i="6"/>
  <c r="BS312" i="6"/>
  <c r="BT312" i="6"/>
  <c r="BU312" i="6"/>
  <c r="BV312" i="6"/>
  <c r="BW312" i="6"/>
  <c r="BX312" i="6"/>
  <c r="BY312" i="6"/>
  <c r="BZ312" i="6"/>
  <c r="CA312" i="6"/>
  <c r="CB312" i="6"/>
  <c r="CC312" i="6"/>
  <c r="CD312" i="6"/>
  <c r="CE312" i="6"/>
  <c r="CF312" i="6"/>
  <c r="CG312" i="6"/>
  <c r="CH312" i="6"/>
  <c r="CI312" i="6"/>
  <c r="CJ312" i="6"/>
  <c r="CK312" i="6"/>
  <c r="CL312" i="6"/>
  <c r="CM312" i="6"/>
  <c r="CN312" i="6"/>
  <c r="CO312" i="6"/>
  <c r="CP312" i="6"/>
  <c r="CQ312" i="6"/>
  <c r="CR312" i="6"/>
  <c r="CS312" i="6"/>
  <c r="CT312" i="6"/>
  <c r="CU312" i="6"/>
  <c r="CV312" i="6"/>
  <c r="CW312" i="6"/>
  <c r="CX312" i="6"/>
  <c r="CY312" i="6"/>
  <c r="CZ312" i="6"/>
  <c r="DA312" i="6"/>
  <c r="DB312" i="6"/>
  <c r="DC312" i="6"/>
  <c r="DD312" i="6"/>
  <c r="DE312" i="6"/>
  <c r="DF312" i="6"/>
  <c r="DG312" i="6"/>
  <c r="DH312" i="6"/>
  <c r="DI312" i="6"/>
  <c r="DJ312" i="6"/>
  <c r="E313" i="6"/>
  <c r="F313" i="6"/>
  <c r="G313" i="6"/>
  <c r="H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Y313" i="6"/>
  <c r="Z313" i="6"/>
  <c r="AA313" i="6"/>
  <c r="AB313" i="6"/>
  <c r="AC313" i="6"/>
  <c r="AD313" i="6"/>
  <c r="AE313" i="6"/>
  <c r="AF313" i="6"/>
  <c r="AG313" i="6"/>
  <c r="AH313" i="6"/>
  <c r="AI313" i="6"/>
  <c r="AJ313" i="6"/>
  <c r="AK313" i="6"/>
  <c r="AL313" i="6"/>
  <c r="AM313" i="6"/>
  <c r="AN313" i="6"/>
  <c r="AO313" i="6"/>
  <c r="AP313" i="6"/>
  <c r="AQ313" i="6"/>
  <c r="AR313" i="6"/>
  <c r="AS313" i="6"/>
  <c r="AT313" i="6"/>
  <c r="AU313" i="6"/>
  <c r="AV313" i="6"/>
  <c r="AW313" i="6"/>
  <c r="AX313" i="6"/>
  <c r="AY313" i="6"/>
  <c r="AZ313" i="6"/>
  <c r="BA313" i="6"/>
  <c r="BB313" i="6"/>
  <c r="BC313" i="6"/>
  <c r="BD313" i="6"/>
  <c r="BE313" i="6"/>
  <c r="BF313" i="6"/>
  <c r="BG313" i="6"/>
  <c r="BH313" i="6"/>
  <c r="BI313" i="6"/>
  <c r="BJ313" i="6"/>
  <c r="BK313" i="6"/>
  <c r="BL313" i="6"/>
  <c r="BM313" i="6"/>
  <c r="BN313" i="6"/>
  <c r="BO313" i="6"/>
  <c r="BP313" i="6"/>
  <c r="BQ313" i="6"/>
  <c r="BR313" i="6"/>
  <c r="BS313" i="6"/>
  <c r="BT313" i="6"/>
  <c r="BU313" i="6"/>
  <c r="BV313" i="6"/>
  <c r="BW313" i="6"/>
  <c r="BX313" i="6"/>
  <c r="BY313" i="6"/>
  <c r="BZ313" i="6"/>
  <c r="CA313" i="6"/>
  <c r="CB313" i="6"/>
  <c r="CC313" i="6"/>
  <c r="CD313" i="6"/>
  <c r="CE313" i="6"/>
  <c r="CF313" i="6"/>
  <c r="CG313" i="6"/>
  <c r="CH313" i="6"/>
  <c r="CI313" i="6"/>
  <c r="CJ313" i="6"/>
  <c r="CK313" i="6"/>
  <c r="CL313" i="6"/>
  <c r="CM313" i="6"/>
  <c r="CN313" i="6"/>
  <c r="CO313" i="6"/>
  <c r="CP313" i="6"/>
  <c r="CQ313" i="6"/>
  <c r="CR313" i="6"/>
  <c r="CS313" i="6"/>
  <c r="CT313" i="6"/>
  <c r="CU313" i="6"/>
  <c r="CV313" i="6"/>
  <c r="CW313" i="6"/>
  <c r="CX313" i="6"/>
  <c r="CY313" i="6"/>
  <c r="CZ313" i="6"/>
  <c r="DA313" i="6"/>
  <c r="DB313" i="6"/>
  <c r="DC313" i="6"/>
  <c r="DD313" i="6"/>
  <c r="DE313" i="6"/>
  <c r="DF313" i="6"/>
  <c r="DG313" i="6"/>
  <c r="DH313" i="6"/>
  <c r="DI313" i="6"/>
  <c r="DJ313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Y314" i="6"/>
  <c r="Z314" i="6"/>
  <c r="AA314" i="6"/>
  <c r="AB314" i="6"/>
  <c r="AC314" i="6"/>
  <c r="AD314" i="6"/>
  <c r="AE314" i="6"/>
  <c r="AF314" i="6"/>
  <c r="AG314" i="6"/>
  <c r="AH314" i="6"/>
  <c r="AI314" i="6"/>
  <c r="AJ314" i="6"/>
  <c r="AK314" i="6"/>
  <c r="AL314" i="6"/>
  <c r="AM314" i="6"/>
  <c r="AN314" i="6"/>
  <c r="AO314" i="6"/>
  <c r="AP314" i="6"/>
  <c r="AQ314" i="6"/>
  <c r="AR314" i="6"/>
  <c r="AS314" i="6"/>
  <c r="AT314" i="6"/>
  <c r="AU314" i="6"/>
  <c r="AV314" i="6"/>
  <c r="AW314" i="6"/>
  <c r="AX314" i="6"/>
  <c r="AY314" i="6"/>
  <c r="AZ314" i="6"/>
  <c r="BA314" i="6"/>
  <c r="BB314" i="6"/>
  <c r="BC314" i="6"/>
  <c r="BD314" i="6"/>
  <c r="BE314" i="6"/>
  <c r="BF314" i="6"/>
  <c r="BG314" i="6"/>
  <c r="BH314" i="6"/>
  <c r="BI314" i="6"/>
  <c r="BJ314" i="6"/>
  <c r="BK314" i="6"/>
  <c r="BL314" i="6"/>
  <c r="BM314" i="6"/>
  <c r="BN314" i="6"/>
  <c r="BO314" i="6"/>
  <c r="BP314" i="6"/>
  <c r="BQ314" i="6"/>
  <c r="BR314" i="6"/>
  <c r="BS314" i="6"/>
  <c r="BT314" i="6"/>
  <c r="BU314" i="6"/>
  <c r="BV314" i="6"/>
  <c r="BW314" i="6"/>
  <c r="BX314" i="6"/>
  <c r="BY314" i="6"/>
  <c r="BZ314" i="6"/>
  <c r="CA314" i="6"/>
  <c r="CB314" i="6"/>
  <c r="CC314" i="6"/>
  <c r="CD314" i="6"/>
  <c r="CE314" i="6"/>
  <c r="CF314" i="6"/>
  <c r="CG314" i="6"/>
  <c r="CH314" i="6"/>
  <c r="CI314" i="6"/>
  <c r="CJ314" i="6"/>
  <c r="CK314" i="6"/>
  <c r="CL314" i="6"/>
  <c r="CM314" i="6"/>
  <c r="CN314" i="6"/>
  <c r="CO314" i="6"/>
  <c r="CP314" i="6"/>
  <c r="CQ314" i="6"/>
  <c r="CR314" i="6"/>
  <c r="CS314" i="6"/>
  <c r="CT314" i="6"/>
  <c r="CU314" i="6"/>
  <c r="CV314" i="6"/>
  <c r="CW314" i="6"/>
  <c r="CX314" i="6"/>
  <c r="CY314" i="6"/>
  <c r="CZ314" i="6"/>
  <c r="DA314" i="6"/>
  <c r="DB314" i="6"/>
  <c r="DC314" i="6"/>
  <c r="DD314" i="6"/>
  <c r="DE314" i="6"/>
  <c r="DF314" i="6"/>
  <c r="DG314" i="6"/>
  <c r="DH314" i="6"/>
  <c r="DI314" i="6"/>
  <c r="DJ314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Y315" i="6"/>
  <c r="Z315" i="6"/>
  <c r="AA315" i="6"/>
  <c r="AB315" i="6"/>
  <c r="AC315" i="6"/>
  <c r="AD315" i="6"/>
  <c r="AE315" i="6"/>
  <c r="AF315" i="6"/>
  <c r="AG315" i="6"/>
  <c r="AH315" i="6"/>
  <c r="AI315" i="6"/>
  <c r="AJ315" i="6"/>
  <c r="AK315" i="6"/>
  <c r="AL315" i="6"/>
  <c r="AM315" i="6"/>
  <c r="AN315" i="6"/>
  <c r="AO315" i="6"/>
  <c r="AP315" i="6"/>
  <c r="AQ315" i="6"/>
  <c r="AR315" i="6"/>
  <c r="AS315" i="6"/>
  <c r="AT315" i="6"/>
  <c r="AU315" i="6"/>
  <c r="AV315" i="6"/>
  <c r="AW315" i="6"/>
  <c r="AX315" i="6"/>
  <c r="AY315" i="6"/>
  <c r="AZ315" i="6"/>
  <c r="BA315" i="6"/>
  <c r="BB315" i="6"/>
  <c r="BC315" i="6"/>
  <c r="BD315" i="6"/>
  <c r="BE315" i="6"/>
  <c r="BF315" i="6"/>
  <c r="BG315" i="6"/>
  <c r="BH315" i="6"/>
  <c r="BI315" i="6"/>
  <c r="BJ315" i="6"/>
  <c r="BK315" i="6"/>
  <c r="BL315" i="6"/>
  <c r="BM315" i="6"/>
  <c r="BN315" i="6"/>
  <c r="BO315" i="6"/>
  <c r="BP315" i="6"/>
  <c r="BQ315" i="6"/>
  <c r="BR315" i="6"/>
  <c r="BS315" i="6"/>
  <c r="BT315" i="6"/>
  <c r="BU315" i="6"/>
  <c r="BV315" i="6"/>
  <c r="BW315" i="6"/>
  <c r="BX315" i="6"/>
  <c r="BY315" i="6"/>
  <c r="BZ315" i="6"/>
  <c r="CA315" i="6"/>
  <c r="CB315" i="6"/>
  <c r="CC315" i="6"/>
  <c r="CD315" i="6"/>
  <c r="CE315" i="6"/>
  <c r="CF315" i="6"/>
  <c r="CG315" i="6"/>
  <c r="CH315" i="6"/>
  <c r="CI315" i="6"/>
  <c r="CJ315" i="6"/>
  <c r="CK315" i="6"/>
  <c r="CL315" i="6"/>
  <c r="CM315" i="6"/>
  <c r="CN315" i="6"/>
  <c r="CO315" i="6"/>
  <c r="CP315" i="6"/>
  <c r="CQ315" i="6"/>
  <c r="CR315" i="6"/>
  <c r="CS315" i="6"/>
  <c r="CT315" i="6"/>
  <c r="CU315" i="6"/>
  <c r="CV315" i="6"/>
  <c r="CW315" i="6"/>
  <c r="CX315" i="6"/>
  <c r="CY315" i="6"/>
  <c r="CZ315" i="6"/>
  <c r="DA315" i="6"/>
  <c r="DB315" i="6"/>
  <c r="DC315" i="6"/>
  <c r="DD315" i="6"/>
  <c r="DE315" i="6"/>
  <c r="DF315" i="6"/>
  <c r="DG315" i="6"/>
  <c r="DH315" i="6"/>
  <c r="DI315" i="6"/>
  <c r="DJ315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Y316" i="6"/>
  <c r="Z316" i="6"/>
  <c r="AA316" i="6"/>
  <c r="AB316" i="6"/>
  <c r="AC316" i="6"/>
  <c r="AD316" i="6"/>
  <c r="AE316" i="6"/>
  <c r="AF316" i="6"/>
  <c r="AG316" i="6"/>
  <c r="AH316" i="6"/>
  <c r="AI316" i="6"/>
  <c r="AJ316" i="6"/>
  <c r="AK316" i="6"/>
  <c r="AL316" i="6"/>
  <c r="AM316" i="6"/>
  <c r="AN316" i="6"/>
  <c r="AO316" i="6"/>
  <c r="AP316" i="6"/>
  <c r="AQ316" i="6"/>
  <c r="AR316" i="6"/>
  <c r="AS316" i="6"/>
  <c r="AT316" i="6"/>
  <c r="AU316" i="6"/>
  <c r="AV316" i="6"/>
  <c r="AW316" i="6"/>
  <c r="AX316" i="6"/>
  <c r="AY316" i="6"/>
  <c r="AZ316" i="6"/>
  <c r="BA316" i="6"/>
  <c r="BB316" i="6"/>
  <c r="BC316" i="6"/>
  <c r="BD316" i="6"/>
  <c r="BE316" i="6"/>
  <c r="BF316" i="6"/>
  <c r="BG316" i="6"/>
  <c r="BH316" i="6"/>
  <c r="BI316" i="6"/>
  <c r="BJ316" i="6"/>
  <c r="BK316" i="6"/>
  <c r="BL316" i="6"/>
  <c r="BM316" i="6"/>
  <c r="BN316" i="6"/>
  <c r="BO316" i="6"/>
  <c r="BP316" i="6"/>
  <c r="BQ316" i="6"/>
  <c r="BR316" i="6"/>
  <c r="BS316" i="6"/>
  <c r="BT316" i="6"/>
  <c r="BU316" i="6"/>
  <c r="BV316" i="6"/>
  <c r="BW316" i="6"/>
  <c r="BX316" i="6"/>
  <c r="BY316" i="6"/>
  <c r="BZ316" i="6"/>
  <c r="CA316" i="6"/>
  <c r="CB316" i="6"/>
  <c r="CC316" i="6"/>
  <c r="CD316" i="6"/>
  <c r="CE316" i="6"/>
  <c r="CF316" i="6"/>
  <c r="CG316" i="6"/>
  <c r="CH316" i="6"/>
  <c r="CI316" i="6"/>
  <c r="CJ316" i="6"/>
  <c r="CK316" i="6"/>
  <c r="CL316" i="6"/>
  <c r="CM316" i="6"/>
  <c r="CN316" i="6"/>
  <c r="CO316" i="6"/>
  <c r="CP316" i="6"/>
  <c r="CQ316" i="6"/>
  <c r="CR316" i="6"/>
  <c r="CS316" i="6"/>
  <c r="CT316" i="6"/>
  <c r="CU316" i="6"/>
  <c r="CV316" i="6"/>
  <c r="CW316" i="6"/>
  <c r="CX316" i="6"/>
  <c r="CY316" i="6"/>
  <c r="CZ316" i="6"/>
  <c r="DA316" i="6"/>
  <c r="DB316" i="6"/>
  <c r="DC316" i="6"/>
  <c r="DD316" i="6"/>
  <c r="DE316" i="6"/>
  <c r="DF316" i="6"/>
  <c r="DG316" i="6"/>
  <c r="DH316" i="6"/>
  <c r="DI316" i="6"/>
  <c r="DJ316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Z317" i="6"/>
  <c r="AA317" i="6"/>
  <c r="AB317" i="6"/>
  <c r="AC317" i="6"/>
  <c r="AD317" i="6"/>
  <c r="AE317" i="6"/>
  <c r="AF317" i="6"/>
  <c r="AG317" i="6"/>
  <c r="AH317" i="6"/>
  <c r="AI317" i="6"/>
  <c r="AJ317" i="6"/>
  <c r="AK317" i="6"/>
  <c r="AL317" i="6"/>
  <c r="AM317" i="6"/>
  <c r="AN317" i="6"/>
  <c r="AO317" i="6"/>
  <c r="AP317" i="6"/>
  <c r="AQ317" i="6"/>
  <c r="AR317" i="6"/>
  <c r="AS317" i="6"/>
  <c r="AT317" i="6"/>
  <c r="AU317" i="6"/>
  <c r="AV317" i="6"/>
  <c r="AW317" i="6"/>
  <c r="AX317" i="6"/>
  <c r="AY317" i="6"/>
  <c r="AZ317" i="6"/>
  <c r="BA317" i="6"/>
  <c r="BB317" i="6"/>
  <c r="BC317" i="6"/>
  <c r="BD317" i="6"/>
  <c r="BE317" i="6"/>
  <c r="BF317" i="6"/>
  <c r="BG317" i="6"/>
  <c r="BH317" i="6"/>
  <c r="BI317" i="6"/>
  <c r="BJ317" i="6"/>
  <c r="BK317" i="6"/>
  <c r="BL317" i="6"/>
  <c r="BM317" i="6"/>
  <c r="BN317" i="6"/>
  <c r="BO317" i="6"/>
  <c r="BP317" i="6"/>
  <c r="BQ317" i="6"/>
  <c r="BR317" i="6"/>
  <c r="BS317" i="6"/>
  <c r="BT317" i="6"/>
  <c r="BU317" i="6"/>
  <c r="BV317" i="6"/>
  <c r="BW317" i="6"/>
  <c r="BX317" i="6"/>
  <c r="BY317" i="6"/>
  <c r="BZ317" i="6"/>
  <c r="CA317" i="6"/>
  <c r="CB317" i="6"/>
  <c r="CC317" i="6"/>
  <c r="CD317" i="6"/>
  <c r="CE317" i="6"/>
  <c r="CF317" i="6"/>
  <c r="CG317" i="6"/>
  <c r="CH317" i="6"/>
  <c r="CI317" i="6"/>
  <c r="CJ317" i="6"/>
  <c r="CK317" i="6"/>
  <c r="CL317" i="6"/>
  <c r="CM317" i="6"/>
  <c r="CN317" i="6"/>
  <c r="CO317" i="6"/>
  <c r="CP317" i="6"/>
  <c r="CQ317" i="6"/>
  <c r="CR317" i="6"/>
  <c r="CS317" i="6"/>
  <c r="CT317" i="6"/>
  <c r="CU317" i="6"/>
  <c r="CV317" i="6"/>
  <c r="CW317" i="6"/>
  <c r="CX317" i="6"/>
  <c r="CY317" i="6"/>
  <c r="CZ317" i="6"/>
  <c r="DA317" i="6"/>
  <c r="DB317" i="6"/>
  <c r="DC317" i="6"/>
  <c r="DD317" i="6"/>
  <c r="DE317" i="6"/>
  <c r="DF317" i="6"/>
  <c r="DG317" i="6"/>
  <c r="DH317" i="6"/>
  <c r="DI317" i="6"/>
  <c r="DJ317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Z318" i="6"/>
  <c r="AA318" i="6"/>
  <c r="AB318" i="6"/>
  <c r="AC318" i="6"/>
  <c r="AD318" i="6"/>
  <c r="AE318" i="6"/>
  <c r="AF318" i="6"/>
  <c r="AG318" i="6"/>
  <c r="AH318" i="6"/>
  <c r="AI318" i="6"/>
  <c r="AJ318" i="6"/>
  <c r="AK318" i="6"/>
  <c r="AL318" i="6"/>
  <c r="AM318" i="6"/>
  <c r="AN318" i="6"/>
  <c r="AO318" i="6"/>
  <c r="AP318" i="6"/>
  <c r="AQ318" i="6"/>
  <c r="AR318" i="6"/>
  <c r="AS318" i="6"/>
  <c r="AT318" i="6"/>
  <c r="AU318" i="6"/>
  <c r="AV318" i="6"/>
  <c r="AW318" i="6"/>
  <c r="AX318" i="6"/>
  <c r="AY318" i="6"/>
  <c r="AZ318" i="6"/>
  <c r="BA318" i="6"/>
  <c r="BB318" i="6"/>
  <c r="BC318" i="6"/>
  <c r="BD318" i="6"/>
  <c r="BE318" i="6"/>
  <c r="BF318" i="6"/>
  <c r="BG318" i="6"/>
  <c r="BH318" i="6"/>
  <c r="BI318" i="6"/>
  <c r="BJ318" i="6"/>
  <c r="BK318" i="6"/>
  <c r="BL318" i="6"/>
  <c r="BM318" i="6"/>
  <c r="BN318" i="6"/>
  <c r="BO318" i="6"/>
  <c r="BP318" i="6"/>
  <c r="BQ318" i="6"/>
  <c r="BR318" i="6"/>
  <c r="BS318" i="6"/>
  <c r="BT318" i="6"/>
  <c r="BU318" i="6"/>
  <c r="BV318" i="6"/>
  <c r="BW318" i="6"/>
  <c r="BX318" i="6"/>
  <c r="BY318" i="6"/>
  <c r="BZ318" i="6"/>
  <c r="CA318" i="6"/>
  <c r="CB318" i="6"/>
  <c r="CC318" i="6"/>
  <c r="CD318" i="6"/>
  <c r="CE318" i="6"/>
  <c r="CF318" i="6"/>
  <c r="CG318" i="6"/>
  <c r="CH318" i="6"/>
  <c r="CI318" i="6"/>
  <c r="CJ318" i="6"/>
  <c r="CK318" i="6"/>
  <c r="CL318" i="6"/>
  <c r="CM318" i="6"/>
  <c r="CN318" i="6"/>
  <c r="CO318" i="6"/>
  <c r="CP318" i="6"/>
  <c r="CQ318" i="6"/>
  <c r="CR318" i="6"/>
  <c r="CS318" i="6"/>
  <c r="CT318" i="6"/>
  <c r="CU318" i="6"/>
  <c r="CV318" i="6"/>
  <c r="CW318" i="6"/>
  <c r="CX318" i="6"/>
  <c r="CY318" i="6"/>
  <c r="CZ318" i="6"/>
  <c r="DA318" i="6"/>
  <c r="DB318" i="6"/>
  <c r="DC318" i="6"/>
  <c r="DD318" i="6"/>
  <c r="DE318" i="6"/>
  <c r="DF318" i="6"/>
  <c r="DG318" i="6"/>
  <c r="DH318" i="6"/>
  <c r="DI318" i="6"/>
  <c r="DJ318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Z319" i="6"/>
  <c r="AA319" i="6"/>
  <c r="AB319" i="6"/>
  <c r="AC319" i="6"/>
  <c r="AD319" i="6"/>
  <c r="AE319" i="6"/>
  <c r="AF319" i="6"/>
  <c r="AG319" i="6"/>
  <c r="AH319" i="6"/>
  <c r="AI319" i="6"/>
  <c r="AJ319" i="6"/>
  <c r="AK319" i="6"/>
  <c r="AL319" i="6"/>
  <c r="AM319" i="6"/>
  <c r="AN319" i="6"/>
  <c r="AO319" i="6"/>
  <c r="AP319" i="6"/>
  <c r="AQ319" i="6"/>
  <c r="AR319" i="6"/>
  <c r="AS319" i="6"/>
  <c r="AT319" i="6"/>
  <c r="AU319" i="6"/>
  <c r="AV319" i="6"/>
  <c r="AW319" i="6"/>
  <c r="AX319" i="6"/>
  <c r="AY319" i="6"/>
  <c r="AZ319" i="6"/>
  <c r="BA319" i="6"/>
  <c r="BB319" i="6"/>
  <c r="BC319" i="6"/>
  <c r="BD319" i="6"/>
  <c r="BE319" i="6"/>
  <c r="BF319" i="6"/>
  <c r="BG319" i="6"/>
  <c r="BH319" i="6"/>
  <c r="BI319" i="6"/>
  <c r="BJ319" i="6"/>
  <c r="BK319" i="6"/>
  <c r="BL319" i="6"/>
  <c r="BM319" i="6"/>
  <c r="BN319" i="6"/>
  <c r="BO319" i="6"/>
  <c r="BP319" i="6"/>
  <c r="BQ319" i="6"/>
  <c r="BR319" i="6"/>
  <c r="BS319" i="6"/>
  <c r="BT319" i="6"/>
  <c r="BU319" i="6"/>
  <c r="BV319" i="6"/>
  <c r="BW319" i="6"/>
  <c r="BX319" i="6"/>
  <c r="BY319" i="6"/>
  <c r="BZ319" i="6"/>
  <c r="CA319" i="6"/>
  <c r="CB319" i="6"/>
  <c r="CC319" i="6"/>
  <c r="CD319" i="6"/>
  <c r="CE319" i="6"/>
  <c r="CF319" i="6"/>
  <c r="CG319" i="6"/>
  <c r="CH319" i="6"/>
  <c r="CI319" i="6"/>
  <c r="CJ319" i="6"/>
  <c r="CK319" i="6"/>
  <c r="CL319" i="6"/>
  <c r="CM319" i="6"/>
  <c r="CN319" i="6"/>
  <c r="CO319" i="6"/>
  <c r="CP319" i="6"/>
  <c r="CQ319" i="6"/>
  <c r="CR319" i="6"/>
  <c r="CS319" i="6"/>
  <c r="CT319" i="6"/>
  <c r="CU319" i="6"/>
  <c r="CV319" i="6"/>
  <c r="CW319" i="6"/>
  <c r="CX319" i="6"/>
  <c r="CY319" i="6"/>
  <c r="CZ319" i="6"/>
  <c r="DA319" i="6"/>
  <c r="DB319" i="6"/>
  <c r="DC319" i="6"/>
  <c r="DD319" i="6"/>
  <c r="DE319" i="6"/>
  <c r="DF319" i="6"/>
  <c r="DG319" i="6"/>
  <c r="DH319" i="6"/>
  <c r="DI319" i="6"/>
  <c r="DJ319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Z320" i="6"/>
  <c r="AA320" i="6"/>
  <c r="AB320" i="6"/>
  <c r="AC320" i="6"/>
  <c r="AD320" i="6"/>
  <c r="AE320" i="6"/>
  <c r="AF320" i="6"/>
  <c r="AG320" i="6"/>
  <c r="AH320" i="6"/>
  <c r="AI320" i="6"/>
  <c r="AJ320" i="6"/>
  <c r="AK320" i="6"/>
  <c r="AL320" i="6"/>
  <c r="AM320" i="6"/>
  <c r="AN320" i="6"/>
  <c r="AO320" i="6"/>
  <c r="AP320" i="6"/>
  <c r="AQ320" i="6"/>
  <c r="AR320" i="6"/>
  <c r="AS320" i="6"/>
  <c r="AT320" i="6"/>
  <c r="AU320" i="6"/>
  <c r="AV320" i="6"/>
  <c r="AW320" i="6"/>
  <c r="AX320" i="6"/>
  <c r="AY320" i="6"/>
  <c r="AZ320" i="6"/>
  <c r="BA320" i="6"/>
  <c r="BB320" i="6"/>
  <c r="BC320" i="6"/>
  <c r="BD320" i="6"/>
  <c r="BE320" i="6"/>
  <c r="BF320" i="6"/>
  <c r="BG320" i="6"/>
  <c r="BH320" i="6"/>
  <c r="BI320" i="6"/>
  <c r="BJ320" i="6"/>
  <c r="BK320" i="6"/>
  <c r="BL320" i="6"/>
  <c r="BM320" i="6"/>
  <c r="BN320" i="6"/>
  <c r="BO320" i="6"/>
  <c r="BP320" i="6"/>
  <c r="BQ320" i="6"/>
  <c r="BR320" i="6"/>
  <c r="BS320" i="6"/>
  <c r="BT320" i="6"/>
  <c r="BU320" i="6"/>
  <c r="BV320" i="6"/>
  <c r="BW320" i="6"/>
  <c r="BX320" i="6"/>
  <c r="BY320" i="6"/>
  <c r="BZ320" i="6"/>
  <c r="CA320" i="6"/>
  <c r="CB320" i="6"/>
  <c r="CC320" i="6"/>
  <c r="CD320" i="6"/>
  <c r="CE320" i="6"/>
  <c r="CF320" i="6"/>
  <c r="CG320" i="6"/>
  <c r="CH320" i="6"/>
  <c r="CI320" i="6"/>
  <c r="CJ320" i="6"/>
  <c r="CK320" i="6"/>
  <c r="CL320" i="6"/>
  <c r="CM320" i="6"/>
  <c r="CN320" i="6"/>
  <c r="CO320" i="6"/>
  <c r="CP320" i="6"/>
  <c r="CQ320" i="6"/>
  <c r="CR320" i="6"/>
  <c r="CS320" i="6"/>
  <c r="CT320" i="6"/>
  <c r="CU320" i="6"/>
  <c r="CV320" i="6"/>
  <c r="CW320" i="6"/>
  <c r="CX320" i="6"/>
  <c r="CY320" i="6"/>
  <c r="CZ320" i="6"/>
  <c r="DA320" i="6"/>
  <c r="DB320" i="6"/>
  <c r="DC320" i="6"/>
  <c r="DD320" i="6"/>
  <c r="DE320" i="6"/>
  <c r="DF320" i="6"/>
  <c r="DG320" i="6"/>
  <c r="DH320" i="6"/>
  <c r="DI320" i="6"/>
  <c r="DJ320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Z321" i="6"/>
  <c r="AA321" i="6"/>
  <c r="AB321" i="6"/>
  <c r="AC321" i="6"/>
  <c r="AD321" i="6"/>
  <c r="AE321" i="6"/>
  <c r="AF321" i="6"/>
  <c r="AG321" i="6"/>
  <c r="AH321" i="6"/>
  <c r="AI321" i="6"/>
  <c r="AJ321" i="6"/>
  <c r="AK321" i="6"/>
  <c r="AL321" i="6"/>
  <c r="AM321" i="6"/>
  <c r="AN321" i="6"/>
  <c r="AO321" i="6"/>
  <c r="AP321" i="6"/>
  <c r="AQ321" i="6"/>
  <c r="AR321" i="6"/>
  <c r="AS321" i="6"/>
  <c r="AT321" i="6"/>
  <c r="AU321" i="6"/>
  <c r="AV321" i="6"/>
  <c r="AW321" i="6"/>
  <c r="AX321" i="6"/>
  <c r="AY321" i="6"/>
  <c r="AZ321" i="6"/>
  <c r="BA321" i="6"/>
  <c r="BB321" i="6"/>
  <c r="BC321" i="6"/>
  <c r="BD321" i="6"/>
  <c r="BE321" i="6"/>
  <c r="BF321" i="6"/>
  <c r="BG321" i="6"/>
  <c r="BH321" i="6"/>
  <c r="BI321" i="6"/>
  <c r="BJ321" i="6"/>
  <c r="BK321" i="6"/>
  <c r="BL321" i="6"/>
  <c r="BM321" i="6"/>
  <c r="BN321" i="6"/>
  <c r="BO321" i="6"/>
  <c r="BP321" i="6"/>
  <c r="BQ321" i="6"/>
  <c r="BR321" i="6"/>
  <c r="BS321" i="6"/>
  <c r="BT321" i="6"/>
  <c r="BU321" i="6"/>
  <c r="BV321" i="6"/>
  <c r="BW321" i="6"/>
  <c r="BX321" i="6"/>
  <c r="BY321" i="6"/>
  <c r="BZ321" i="6"/>
  <c r="CA321" i="6"/>
  <c r="CB321" i="6"/>
  <c r="CC321" i="6"/>
  <c r="CD321" i="6"/>
  <c r="CE321" i="6"/>
  <c r="CF321" i="6"/>
  <c r="CG321" i="6"/>
  <c r="CH321" i="6"/>
  <c r="CI321" i="6"/>
  <c r="CJ321" i="6"/>
  <c r="CK321" i="6"/>
  <c r="CL321" i="6"/>
  <c r="CM321" i="6"/>
  <c r="CN321" i="6"/>
  <c r="CO321" i="6"/>
  <c r="CP321" i="6"/>
  <c r="CQ321" i="6"/>
  <c r="CR321" i="6"/>
  <c r="CS321" i="6"/>
  <c r="CT321" i="6"/>
  <c r="CU321" i="6"/>
  <c r="CV321" i="6"/>
  <c r="CW321" i="6"/>
  <c r="CX321" i="6"/>
  <c r="CY321" i="6"/>
  <c r="CZ321" i="6"/>
  <c r="DA321" i="6"/>
  <c r="DB321" i="6"/>
  <c r="DC321" i="6"/>
  <c r="DD321" i="6"/>
  <c r="DE321" i="6"/>
  <c r="DF321" i="6"/>
  <c r="DG321" i="6"/>
  <c r="DH321" i="6"/>
  <c r="DI321" i="6"/>
  <c r="DJ321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Z322" i="6"/>
  <c r="AA322" i="6"/>
  <c r="AB322" i="6"/>
  <c r="AC322" i="6"/>
  <c r="AD322" i="6"/>
  <c r="AE322" i="6"/>
  <c r="AF322" i="6"/>
  <c r="AG322" i="6"/>
  <c r="AH322" i="6"/>
  <c r="AI322" i="6"/>
  <c r="AJ322" i="6"/>
  <c r="AK322" i="6"/>
  <c r="AL322" i="6"/>
  <c r="AM322" i="6"/>
  <c r="AN322" i="6"/>
  <c r="AO322" i="6"/>
  <c r="AP322" i="6"/>
  <c r="AQ322" i="6"/>
  <c r="AR322" i="6"/>
  <c r="AS322" i="6"/>
  <c r="AT322" i="6"/>
  <c r="AU322" i="6"/>
  <c r="AV322" i="6"/>
  <c r="AW322" i="6"/>
  <c r="AX322" i="6"/>
  <c r="AY322" i="6"/>
  <c r="AZ322" i="6"/>
  <c r="BA322" i="6"/>
  <c r="BB322" i="6"/>
  <c r="BC322" i="6"/>
  <c r="BD322" i="6"/>
  <c r="BE322" i="6"/>
  <c r="BF322" i="6"/>
  <c r="BG322" i="6"/>
  <c r="BH322" i="6"/>
  <c r="BI322" i="6"/>
  <c r="BJ322" i="6"/>
  <c r="BK322" i="6"/>
  <c r="BL322" i="6"/>
  <c r="BM322" i="6"/>
  <c r="BN322" i="6"/>
  <c r="BO322" i="6"/>
  <c r="BP322" i="6"/>
  <c r="BQ322" i="6"/>
  <c r="BR322" i="6"/>
  <c r="BS322" i="6"/>
  <c r="BT322" i="6"/>
  <c r="BU322" i="6"/>
  <c r="BV322" i="6"/>
  <c r="BW322" i="6"/>
  <c r="BX322" i="6"/>
  <c r="BY322" i="6"/>
  <c r="BZ322" i="6"/>
  <c r="CA322" i="6"/>
  <c r="CB322" i="6"/>
  <c r="CC322" i="6"/>
  <c r="CD322" i="6"/>
  <c r="CE322" i="6"/>
  <c r="CF322" i="6"/>
  <c r="CG322" i="6"/>
  <c r="CH322" i="6"/>
  <c r="CI322" i="6"/>
  <c r="CJ322" i="6"/>
  <c r="CK322" i="6"/>
  <c r="CL322" i="6"/>
  <c r="CM322" i="6"/>
  <c r="CN322" i="6"/>
  <c r="CO322" i="6"/>
  <c r="CP322" i="6"/>
  <c r="CQ322" i="6"/>
  <c r="CR322" i="6"/>
  <c r="CS322" i="6"/>
  <c r="CT322" i="6"/>
  <c r="CU322" i="6"/>
  <c r="CV322" i="6"/>
  <c r="CW322" i="6"/>
  <c r="CX322" i="6"/>
  <c r="CY322" i="6"/>
  <c r="CZ322" i="6"/>
  <c r="DA322" i="6"/>
  <c r="DB322" i="6"/>
  <c r="DC322" i="6"/>
  <c r="DD322" i="6"/>
  <c r="DE322" i="6"/>
  <c r="DF322" i="6"/>
  <c r="DG322" i="6"/>
  <c r="DH322" i="6"/>
  <c r="DI322" i="6"/>
  <c r="DJ322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Z323" i="6"/>
  <c r="AA323" i="6"/>
  <c r="AB323" i="6"/>
  <c r="AC323" i="6"/>
  <c r="AD323" i="6"/>
  <c r="AE323" i="6"/>
  <c r="AF323" i="6"/>
  <c r="AG323" i="6"/>
  <c r="AH323" i="6"/>
  <c r="AI323" i="6"/>
  <c r="AJ323" i="6"/>
  <c r="AK323" i="6"/>
  <c r="AL323" i="6"/>
  <c r="AM323" i="6"/>
  <c r="AN323" i="6"/>
  <c r="AO323" i="6"/>
  <c r="AP323" i="6"/>
  <c r="AQ323" i="6"/>
  <c r="AR323" i="6"/>
  <c r="AS323" i="6"/>
  <c r="AT323" i="6"/>
  <c r="AU323" i="6"/>
  <c r="AV323" i="6"/>
  <c r="AW323" i="6"/>
  <c r="AX323" i="6"/>
  <c r="AY323" i="6"/>
  <c r="AZ323" i="6"/>
  <c r="BA323" i="6"/>
  <c r="BB323" i="6"/>
  <c r="BC323" i="6"/>
  <c r="BD323" i="6"/>
  <c r="BE323" i="6"/>
  <c r="BF323" i="6"/>
  <c r="BG323" i="6"/>
  <c r="BH323" i="6"/>
  <c r="BI323" i="6"/>
  <c r="BJ323" i="6"/>
  <c r="BK323" i="6"/>
  <c r="BL323" i="6"/>
  <c r="BM323" i="6"/>
  <c r="BN323" i="6"/>
  <c r="BO323" i="6"/>
  <c r="BP323" i="6"/>
  <c r="BQ323" i="6"/>
  <c r="BR323" i="6"/>
  <c r="BS323" i="6"/>
  <c r="BT323" i="6"/>
  <c r="BU323" i="6"/>
  <c r="BV323" i="6"/>
  <c r="BW323" i="6"/>
  <c r="BX323" i="6"/>
  <c r="BY323" i="6"/>
  <c r="BZ323" i="6"/>
  <c r="CA323" i="6"/>
  <c r="CB323" i="6"/>
  <c r="CC323" i="6"/>
  <c r="CD323" i="6"/>
  <c r="CE323" i="6"/>
  <c r="CF323" i="6"/>
  <c r="CG323" i="6"/>
  <c r="CH323" i="6"/>
  <c r="CI323" i="6"/>
  <c r="CJ323" i="6"/>
  <c r="CK323" i="6"/>
  <c r="CL323" i="6"/>
  <c r="CM323" i="6"/>
  <c r="CN323" i="6"/>
  <c r="CO323" i="6"/>
  <c r="CP323" i="6"/>
  <c r="CQ323" i="6"/>
  <c r="CR323" i="6"/>
  <c r="CS323" i="6"/>
  <c r="CT323" i="6"/>
  <c r="CU323" i="6"/>
  <c r="CV323" i="6"/>
  <c r="CW323" i="6"/>
  <c r="CX323" i="6"/>
  <c r="CY323" i="6"/>
  <c r="CZ323" i="6"/>
  <c r="DA323" i="6"/>
  <c r="DB323" i="6"/>
  <c r="DC323" i="6"/>
  <c r="DD323" i="6"/>
  <c r="DE323" i="6"/>
  <c r="DF323" i="6"/>
  <c r="DG323" i="6"/>
  <c r="DH323" i="6"/>
  <c r="DI323" i="6"/>
  <c r="DJ323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Z324" i="6"/>
  <c r="AA324" i="6"/>
  <c r="AB324" i="6"/>
  <c r="AC324" i="6"/>
  <c r="AD324" i="6"/>
  <c r="AE324" i="6"/>
  <c r="AF324" i="6"/>
  <c r="AG324" i="6"/>
  <c r="AH324" i="6"/>
  <c r="AI324" i="6"/>
  <c r="AJ324" i="6"/>
  <c r="AK324" i="6"/>
  <c r="AL324" i="6"/>
  <c r="AM324" i="6"/>
  <c r="AN324" i="6"/>
  <c r="AO324" i="6"/>
  <c r="AP324" i="6"/>
  <c r="AQ324" i="6"/>
  <c r="AR324" i="6"/>
  <c r="AS324" i="6"/>
  <c r="AT324" i="6"/>
  <c r="AU324" i="6"/>
  <c r="AV324" i="6"/>
  <c r="AW324" i="6"/>
  <c r="AX324" i="6"/>
  <c r="AY324" i="6"/>
  <c r="AZ324" i="6"/>
  <c r="BA324" i="6"/>
  <c r="BB324" i="6"/>
  <c r="BC324" i="6"/>
  <c r="BD324" i="6"/>
  <c r="BE324" i="6"/>
  <c r="BF324" i="6"/>
  <c r="BG324" i="6"/>
  <c r="BH324" i="6"/>
  <c r="BI324" i="6"/>
  <c r="BJ324" i="6"/>
  <c r="BK324" i="6"/>
  <c r="BL324" i="6"/>
  <c r="BM324" i="6"/>
  <c r="BN324" i="6"/>
  <c r="BO324" i="6"/>
  <c r="BP324" i="6"/>
  <c r="BQ324" i="6"/>
  <c r="BR324" i="6"/>
  <c r="BS324" i="6"/>
  <c r="BT324" i="6"/>
  <c r="BU324" i="6"/>
  <c r="BV324" i="6"/>
  <c r="BW324" i="6"/>
  <c r="BX324" i="6"/>
  <c r="BY324" i="6"/>
  <c r="BZ324" i="6"/>
  <c r="CA324" i="6"/>
  <c r="CB324" i="6"/>
  <c r="CC324" i="6"/>
  <c r="CD324" i="6"/>
  <c r="CE324" i="6"/>
  <c r="CF324" i="6"/>
  <c r="CG324" i="6"/>
  <c r="CH324" i="6"/>
  <c r="CI324" i="6"/>
  <c r="CJ324" i="6"/>
  <c r="CK324" i="6"/>
  <c r="CL324" i="6"/>
  <c r="CM324" i="6"/>
  <c r="CN324" i="6"/>
  <c r="CO324" i="6"/>
  <c r="CP324" i="6"/>
  <c r="CQ324" i="6"/>
  <c r="CR324" i="6"/>
  <c r="CS324" i="6"/>
  <c r="CT324" i="6"/>
  <c r="CU324" i="6"/>
  <c r="CV324" i="6"/>
  <c r="CW324" i="6"/>
  <c r="CX324" i="6"/>
  <c r="CY324" i="6"/>
  <c r="CZ324" i="6"/>
  <c r="DA324" i="6"/>
  <c r="DB324" i="6"/>
  <c r="DC324" i="6"/>
  <c r="DD324" i="6"/>
  <c r="DE324" i="6"/>
  <c r="DF324" i="6"/>
  <c r="DG324" i="6"/>
  <c r="DH324" i="6"/>
  <c r="DI324" i="6"/>
  <c r="DJ324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Z325" i="6"/>
  <c r="AA325" i="6"/>
  <c r="AB325" i="6"/>
  <c r="AC325" i="6"/>
  <c r="AD325" i="6"/>
  <c r="AE325" i="6"/>
  <c r="AF325" i="6"/>
  <c r="AG325" i="6"/>
  <c r="AH325" i="6"/>
  <c r="AI325" i="6"/>
  <c r="AJ325" i="6"/>
  <c r="AK325" i="6"/>
  <c r="AL325" i="6"/>
  <c r="AM325" i="6"/>
  <c r="AN325" i="6"/>
  <c r="AO325" i="6"/>
  <c r="AP325" i="6"/>
  <c r="AQ325" i="6"/>
  <c r="AR325" i="6"/>
  <c r="AS325" i="6"/>
  <c r="AT325" i="6"/>
  <c r="AU325" i="6"/>
  <c r="AV325" i="6"/>
  <c r="AW325" i="6"/>
  <c r="AX325" i="6"/>
  <c r="AY325" i="6"/>
  <c r="AZ325" i="6"/>
  <c r="BA325" i="6"/>
  <c r="BB325" i="6"/>
  <c r="BC325" i="6"/>
  <c r="BD325" i="6"/>
  <c r="BE325" i="6"/>
  <c r="BF325" i="6"/>
  <c r="BG325" i="6"/>
  <c r="BH325" i="6"/>
  <c r="BI325" i="6"/>
  <c r="BJ325" i="6"/>
  <c r="BK325" i="6"/>
  <c r="BL325" i="6"/>
  <c r="BM325" i="6"/>
  <c r="BN325" i="6"/>
  <c r="BO325" i="6"/>
  <c r="BP325" i="6"/>
  <c r="BQ325" i="6"/>
  <c r="BR325" i="6"/>
  <c r="BS325" i="6"/>
  <c r="BT325" i="6"/>
  <c r="BU325" i="6"/>
  <c r="BV325" i="6"/>
  <c r="BW325" i="6"/>
  <c r="BX325" i="6"/>
  <c r="BY325" i="6"/>
  <c r="BZ325" i="6"/>
  <c r="CA325" i="6"/>
  <c r="CB325" i="6"/>
  <c r="CC325" i="6"/>
  <c r="CD325" i="6"/>
  <c r="CE325" i="6"/>
  <c r="CF325" i="6"/>
  <c r="CG325" i="6"/>
  <c r="CH325" i="6"/>
  <c r="CI325" i="6"/>
  <c r="CJ325" i="6"/>
  <c r="CK325" i="6"/>
  <c r="CL325" i="6"/>
  <c r="CM325" i="6"/>
  <c r="CN325" i="6"/>
  <c r="CO325" i="6"/>
  <c r="CP325" i="6"/>
  <c r="CQ325" i="6"/>
  <c r="CR325" i="6"/>
  <c r="CS325" i="6"/>
  <c r="CT325" i="6"/>
  <c r="CU325" i="6"/>
  <c r="CV325" i="6"/>
  <c r="CW325" i="6"/>
  <c r="CX325" i="6"/>
  <c r="CY325" i="6"/>
  <c r="CZ325" i="6"/>
  <c r="DA325" i="6"/>
  <c r="DB325" i="6"/>
  <c r="DC325" i="6"/>
  <c r="DD325" i="6"/>
  <c r="DE325" i="6"/>
  <c r="DF325" i="6"/>
  <c r="DG325" i="6"/>
  <c r="DH325" i="6"/>
  <c r="DI325" i="6"/>
  <c r="DJ325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Z326" i="6"/>
  <c r="AA326" i="6"/>
  <c r="AB326" i="6"/>
  <c r="AC326" i="6"/>
  <c r="AD326" i="6"/>
  <c r="AE326" i="6"/>
  <c r="AF326" i="6"/>
  <c r="AG326" i="6"/>
  <c r="AH326" i="6"/>
  <c r="AI326" i="6"/>
  <c r="AJ326" i="6"/>
  <c r="AK326" i="6"/>
  <c r="AL326" i="6"/>
  <c r="AM326" i="6"/>
  <c r="AN326" i="6"/>
  <c r="AO326" i="6"/>
  <c r="AP326" i="6"/>
  <c r="AQ326" i="6"/>
  <c r="AR326" i="6"/>
  <c r="AS326" i="6"/>
  <c r="AT326" i="6"/>
  <c r="AU326" i="6"/>
  <c r="AV326" i="6"/>
  <c r="AW326" i="6"/>
  <c r="AX326" i="6"/>
  <c r="AY326" i="6"/>
  <c r="AZ326" i="6"/>
  <c r="BA326" i="6"/>
  <c r="BB326" i="6"/>
  <c r="BC326" i="6"/>
  <c r="BD326" i="6"/>
  <c r="BE326" i="6"/>
  <c r="BF326" i="6"/>
  <c r="BG326" i="6"/>
  <c r="BH326" i="6"/>
  <c r="BI326" i="6"/>
  <c r="BJ326" i="6"/>
  <c r="BK326" i="6"/>
  <c r="BL326" i="6"/>
  <c r="BM326" i="6"/>
  <c r="BN326" i="6"/>
  <c r="BO326" i="6"/>
  <c r="BP326" i="6"/>
  <c r="BQ326" i="6"/>
  <c r="BR326" i="6"/>
  <c r="BS326" i="6"/>
  <c r="BT326" i="6"/>
  <c r="BU326" i="6"/>
  <c r="BV326" i="6"/>
  <c r="BW326" i="6"/>
  <c r="BX326" i="6"/>
  <c r="BY326" i="6"/>
  <c r="BZ326" i="6"/>
  <c r="CA326" i="6"/>
  <c r="CB326" i="6"/>
  <c r="CC326" i="6"/>
  <c r="CD326" i="6"/>
  <c r="CE326" i="6"/>
  <c r="CF326" i="6"/>
  <c r="CG326" i="6"/>
  <c r="CH326" i="6"/>
  <c r="CI326" i="6"/>
  <c r="CJ326" i="6"/>
  <c r="CK326" i="6"/>
  <c r="CL326" i="6"/>
  <c r="CM326" i="6"/>
  <c r="CN326" i="6"/>
  <c r="CO326" i="6"/>
  <c r="CP326" i="6"/>
  <c r="CQ326" i="6"/>
  <c r="CR326" i="6"/>
  <c r="CS326" i="6"/>
  <c r="CT326" i="6"/>
  <c r="CU326" i="6"/>
  <c r="CV326" i="6"/>
  <c r="CW326" i="6"/>
  <c r="CX326" i="6"/>
  <c r="CY326" i="6"/>
  <c r="CZ326" i="6"/>
  <c r="DA326" i="6"/>
  <c r="DB326" i="6"/>
  <c r="DC326" i="6"/>
  <c r="DD326" i="6"/>
  <c r="DE326" i="6"/>
  <c r="DF326" i="6"/>
  <c r="DG326" i="6"/>
  <c r="DH326" i="6"/>
  <c r="DI326" i="6"/>
  <c r="DJ326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AB327" i="6"/>
  <c r="AC327" i="6"/>
  <c r="AD327" i="6"/>
  <c r="AE327" i="6"/>
  <c r="AF327" i="6"/>
  <c r="AG327" i="6"/>
  <c r="AH327" i="6"/>
  <c r="AI327" i="6"/>
  <c r="AJ327" i="6"/>
  <c r="AK327" i="6"/>
  <c r="AL327" i="6"/>
  <c r="AM327" i="6"/>
  <c r="AN327" i="6"/>
  <c r="AO327" i="6"/>
  <c r="AP327" i="6"/>
  <c r="AQ327" i="6"/>
  <c r="AR327" i="6"/>
  <c r="AS327" i="6"/>
  <c r="AT327" i="6"/>
  <c r="AU327" i="6"/>
  <c r="AV327" i="6"/>
  <c r="AW327" i="6"/>
  <c r="AX327" i="6"/>
  <c r="AY327" i="6"/>
  <c r="AZ327" i="6"/>
  <c r="BA327" i="6"/>
  <c r="BB327" i="6"/>
  <c r="BC327" i="6"/>
  <c r="BD327" i="6"/>
  <c r="BE327" i="6"/>
  <c r="BF327" i="6"/>
  <c r="BG327" i="6"/>
  <c r="BH327" i="6"/>
  <c r="BI327" i="6"/>
  <c r="BJ327" i="6"/>
  <c r="BK327" i="6"/>
  <c r="BL327" i="6"/>
  <c r="BM327" i="6"/>
  <c r="BN327" i="6"/>
  <c r="BO327" i="6"/>
  <c r="BP327" i="6"/>
  <c r="BQ327" i="6"/>
  <c r="BR327" i="6"/>
  <c r="BS327" i="6"/>
  <c r="BT327" i="6"/>
  <c r="BU327" i="6"/>
  <c r="BV327" i="6"/>
  <c r="BW327" i="6"/>
  <c r="BX327" i="6"/>
  <c r="BY327" i="6"/>
  <c r="BZ327" i="6"/>
  <c r="CA327" i="6"/>
  <c r="CB327" i="6"/>
  <c r="CC327" i="6"/>
  <c r="CD327" i="6"/>
  <c r="CE327" i="6"/>
  <c r="CF327" i="6"/>
  <c r="CG327" i="6"/>
  <c r="CH327" i="6"/>
  <c r="CI327" i="6"/>
  <c r="CJ327" i="6"/>
  <c r="CK327" i="6"/>
  <c r="CL327" i="6"/>
  <c r="CM327" i="6"/>
  <c r="CN327" i="6"/>
  <c r="CO327" i="6"/>
  <c r="CP327" i="6"/>
  <c r="CQ327" i="6"/>
  <c r="CR327" i="6"/>
  <c r="CS327" i="6"/>
  <c r="CT327" i="6"/>
  <c r="CU327" i="6"/>
  <c r="CV327" i="6"/>
  <c r="CW327" i="6"/>
  <c r="CX327" i="6"/>
  <c r="CY327" i="6"/>
  <c r="CZ327" i="6"/>
  <c r="DA327" i="6"/>
  <c r="DB327" i="6"/>
  <c r="DC327" i="6"/>
  <c r="DD327" i="6"/>
  <c r="DE327" i="6"/>
  <c r="DF327" i="6"/>
  <c r="DG327" i="6"/>
  <c r="DH327" i="6"/>
  <c r="DI327" i="6"/>
  <c r="DJ327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Z328" i="6"/>
  <c r="AA328" i="6"/>
  <c r="AB328" i="6"/>
  <c r="AC328" i="6"/>
  <c r="AD328" i="6"/>
  <c r="AE328" i="6"/>
  <c r="AF328" i="6"/>
  <c r="AG328" i="6"/>
  <c r="AH328" i="6"/>
  <c r="AI328" i="6"/>
  <c r="AJ328" i="6"/>
  <c r="AK328" i="6"/>
  <c r="AL328" i="6"/>
  <c r="AM328" i="6"/>
  <c r="AN328" i="6"/>
  <c r="AO328" i="6"/>
  <c r="AP328" i="6"/>
  <c r="AQ328" i="6"/>
  <c r="AR328" i="6"/>
  <c r="AS328" i="6"/>
  <c r="AT328" i="6"/>
  <c r="AU328" i="6"/>
  <c r="AV328" i="6"/>
  <c r="AW328" i="6"/>
  <c r="AX328" i="6"/>
  <c r="AY328" i="6"/>
  <c r="AZ328" i="6"/>
  <c r="BA328" i="6"/>
  <c r="BB328" i="6"/>
  <c r="BC328" i="6"/>
  <c r="BD328" i="6"/>
  <c r="BE328" i="6"/>
  <c r="BF328" i="6"/>
  <c r="BG328" i="6"/>
  <c r="BH328" i="6"/>
  <c r="BI328" i="6"/>
  <c r="BJ328" i="6"/>
  <c r="BK328" i="6"/>
  <c r="BL328" i="6"/>
  <c r="BM328" i="6"/>
  <c r="BN328" i="6"/>
  <c r="BO328" i="6"/>
  <c r="BP328" i="6"/>
  <c r="BQ328" i="6"/>
  <c r="BR328" i="6"/>
  <c r="BS328" i="6"/>
  <c r="BT328" i="6"/>
  <c r="BU328" i="6"/>
  <c r="BV328" i="6"/>
  <c r="BW328" i="6"/>
  <c r="BX328" i="6"/>
  <c r="BY328" i="6"/>
  <c r="BZ328" i="6"/>
  <c r="CA328" i="6"/>
  <c r="CB328" i="6"/>
  <c r="CC328" i="6"/>
  <c r="CD328" i="6"/>
  <c r="CE328" i="6"/>
  <c r="CF328" i="6"/>
  <c r="CG328" i="6"/>
  <c r="CH328" i="6"/>
  <c r="CI328" i="6"/>
  <c r="CJ328" i="6"/>
  <c r="CK328" i="6"/>
  <c r="CL328" i="6"/>
  <c r="CM328" i="6"/>
  <c r="CN328" i="6"/>
  <c r="CO328" i="6"/>
  <c r="CP328" i="6"/>
  <c r="CQ328" i="6"/>
  <c r="CR328" i="6"/>
  <c r="CS328" i="6"/>
  <c r="CT328" i="6"/>
  <c r="CU328" i="6"/>
  <c r="CV328" i="6"/>
  <c r="CW328" i="6"/>
  <c r="CX328" i="6"/>
  <c r="CY328" i="6"/>
  <c r="CZ328" i="6"/>
  <c r="DA328" i="6"/>
  <c r="DB328" i="6"/>
  <c r="DC328" i="6"/>
  <c r="DD328" i="6"/>
  <c r="DE328" i="6"/>
  <c r="DF328" i="6"/>
  <c r="DG328" i="6"/>
  <c r="DH328" i="6"/>
  <c r="DI328" i="6"/>
  <c r="DJ328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Z329" i="6"/>
  <c r="AA329" i="6"/>
  <c r="AB329" i="6"/>
  <c r="AC329" i="6"/>
  <c r="AD329" i="6"/>
  <c r="AE329" i="6"/>
  <c r="AF329" i="6"/>
  <c r="AG329" i="6"/>
  <c r="AH329" i="6"/>
  <c r="AI329" i="6"/>
  <c r="AJ329" i="6"/>
  <c r="AK329" i="6"/>
  <c r="AL329" i="6"/>
  <c r="AM329" i="6"/>
  <c r="AN329" i="6"/>
  <c r="AO329" i="6"/>
  <c r="AP329" i="6"/>
  <c r="AQ329" i="6"/>
  <c r="AR329" i="6"/>
  <c r="AS329" i="6"/>
  <c r="AT329" i="6"/>
  <c r="AU329" i="6"/>
  <c r="AV329" i="6"/>
  <c r="AW329" i="6"/>
  <c r="AX329" i="6"/>
  <c r="AY329" i="6"/>
  <c r="AZ329" i="6"/>
  <c r="BA329" i="6"/>
  <c r="BB329" i="6"/>
  <c r="BC329" i="6"/>
  <c r="BD329" i="6"/>
  <c r="BE329" i="6"/>
  <c r="BF329" i="6"/>
  <c r="BG329" i="6"/>
  <c r="BH329" i="6"/>
  <c r="BI329" i="6"/>
  <c r="BJ329" i="6"/>
  <c r="BK329" i="6"/>
  <c r="BL329" i="6"/>
  <c r="BM329" i="6"/>
  <c r="BN329" i="6"/>
  <c r="BO329" i="6"/>
  <c r="BP329" i="6"/>
  <c r="BQ329" i="6"/>
  <c r="BR329" i="6"/>
  <c r="BS329" i="6"/>
  <c r="BT329" i="6"/>
  <c r="BU329" i="6"/>
  <c r="BV329" i="6"/>
  <c r="BW329" i="6"/>
  <c r="BX329" i="6"/>
  <c r="BY329" i="6"/>
  <c r="BZ329" i="6"/>
  <c r="CA329" i="6"/>
  <c r="CB329" i="6"/>
  <c r="CC329" i="6"/>
  <c r="CD329" i="6"/>
  <c r="CE329" i="6"/>
  <c r="CF329" i="6"/>
  <c r="CG329" i="6"/>
  <c r="CH329" i="6"/>
  <c r="CI329" i="6"/>
  <c r="CJ329" i="6"/>
  <c r="CK329" i="6"/>
  <c r="CL329" i="6"/>
  <c r="CM329" i="6"/>
  <c r="CN329" i="6"/>
  <c r="CO329" i="6"/>
  <c r="CP329" i="6"/>
  <c r="CQ329" i="6"/>
  <c r="CR329" i="6"/>
  <c r="CS329" i="6"/>
  <c r="CT329" i="6"/>
  <c r="CU329" i="6"/>
  <c r="CV329" i="6"/>
  <c r="CW329" i="6"/>
  <c r="CX329" i="6"/>
  <c r="CY329" i="6"/>
  <c r="CZ329" i="6"/>
  <c r="DA329" i="6"/>
  <c r="DB329" i="6"/>
  <c r="DC329" i="6"/>
  <c r="DD329" i="6"/>
  <c r="DE329" i="6"/>
  <c r="DF329" i="6"/>
  <c r="DG329" i="6"/>
  <c r="DH329" i="6"/>
  <c r="DI329" i="6"/>
  <c r="DJ329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Z330" i="6"/>
  <c r="AA330" i="6"/>
  <c r="AB330" i="6"/>
  <c r="AC330" i="6"/>
  <c r="AD330" i="6"/>
  <c r="AE330" i="6"/>
  <c r="AF330" i="6"/>
  <c r="AG330" i="6"/>
  <c r="AH330" i="6"/>
  <c r="AI330" i="6"/>
  <c r="AJ330" i="6"/>
  <c r="AK330" i="6"/>
  <c r="AL330" i="6"/>
  <c r="AM330" i="6"/>
  <c r="AN330" i="6"/>
  <c r="AO330" i="6"/>
  <c r="AP330" i="6"/>
  <c r="AQ330" i="6"/>
  <c r="AR330" i="6"/>
  <c r="AS330" i="6"/>
  <c r="AT330" i="6"/>
  <c r="AU330" i="6"/>
  <c r="AV330" i="6"/>
  <c r="AW330" i="6"/>
  <c r="AX330" i="6"/>
  <c r="AY330" i="6"/>
  <c r="AZ330" i="6"/>
  <c r="BA330" i="6"/>
  <c r="BB330" i="6"/>
  <c r="BC330" i="6"/>
  <c r="BD330" i="6"/>
  <c r="BE330" i="6"/>
  <c r="BF330" i="6"/>
  <c r="BG330" i="6"/>
  <c r="BH330" i="6"/>
  <c r="BI330" i="6"/>
  <c r="BJ330" i="6"/>
  <c r="BK330" i="6"/>
  <c r="BL330" i="6"/>
  <c r="BM330" i="6"/>
  <c r="BN330" i="6"/>
  <c r="BO330" i="6"/>
  <c r="BP330" i="6"/>
  <c r="BQ330" i="6"/>
  <c r="BR330" i="6"/>
  <c r="BS330" i="6"/>
  <c r="BT330" i="6"/>
  <c r="BU330" i="6"/>
  <c r="BV330" i="6"/>
  <c r="BW330" i="6"/>
  <c r="BX330" i="6"/>
  <c r="BY330" i="6"/>
  <c r="BZ330" i="6"/>
  <c r="CA330" i="6"/>
  <c r="CB330" i="6"/>
  <c r="CC330" i="6"/>
  <c r="CD330" i="6"/>
  <c r="CE330" i="6"/>
  <c r="CF330" i="6"/>
  <c r="CG330" i="6"/>
  <c r="CH330" i="6"/>
  <c r="CI330" i="6"/>
  <c r="CJ330" i="6"/>
  <c r="CK330" i="6"/>
  <c r="CL330" i="6"/>
  <c r="CM330" i="6"/>
  <c r="CN330" i="6"/>
  <c r="CO330" i="6"/>
  <c r="CP330" i="6"/>
  <c r="CQ330" i="6"/>
  <c r="CR330" i="6"/>
  <c r="CS330" i="6"/>
  <c r="CT330" i="6"/>
  <c r="CU330" i="6"/>
  <c r="CV330" i="6"/>
  <c r="CW330" i="6"/>
  <c r="CX330" i="6"/>
  <c r="CY330" i="6"/>
  <c r="CZ330" i="6"/>
  <c r="DA330" i="6"/>
  <c r="DB330" i="6"/>
  <c r="DC330" i="6"/>
  <c r="DD330" i="6"/>
  <c r="DE330" i="6"/>
  <c r="DF330" i="6"/>
  <c r="DG330" i="6"/>
  <c r="DH330" i="6"/>
  <c r="DI330" i="6"/>
  <c r="DJ330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Z331" i="6"/>
  <c r="AA331" i="6"/>
  <c r="AB331" i="6"/>
  <c r="AC331" i="6"/>
  <c r="AD331" i="6"/>
  <c r="AE331" i="6"/>
  <c r="AF331" i="6"/>
  <c r="AG331" i="6"/>
  <c r="AH331" i="6"/>
  <c r="AI331" i="6"/>
  <c r="AJ331" i="6"/>
  <c r="AK331" i="6"/>
  <c r="AL331" i="6"/>
  <c r="AM331" i="6"/>
  <c r="AN331" i="6"/>
  <c r="AO331" i="6"/>
  <c r="AP331" i="6"/>
  <c r="AQ331" i="6"/>
  <c r="AR331" i="6"/>
  <c r="AS331" i="6"/>
  <c r="AT331" i="6"/>
  <c r="AU331" i="6"/>
  <c r="AV331" i="6"/>
  <c r="AW331" i="6"/>
  <c r="AX331" i="6"/>
  <c r="AY331" i="6"/>
  <c r="AZ331" i="6"/>
  <c r="BA331" i="6"/>
  <c r="BB331" i="6"/>
  <c r="BC331" i="6"/>
  <c r="BD331" i="6"/>
  <c r="BE331" i="6"/>
  <c r="BF331" i="6"/>
  <c r="BG331" i="6"/>
  <c r="BH331" i="6"/>
  <c r="BI331" i="6"/>
  <c r="BJ331" i="6"/>
  <c r="BK331" i="6"/>
  <c r="BL331" i="6"/>
  <c r="BM331" i="6"/>
  <c r="BN331" i="6"/>
  <c r="BO331" i="6"/>
  <c r="BP331" i="6"/>
  <c r="BQ331" i="6"/>
  <c r="BR331" i="6"/>
  <c r="BS331" i="6"/>
  <c r="BT331" i="6"/>
  <c r="BU331" i="6"/>
  <c r="BV331" i="6"/>
  <c r="BW331" i="6"/>
  <c r="BX331" i="6"/>
  <c r="BY331" i="6"/>
  <c r="BZ331" i="6"/>
  <c r="CA331" i="6"/>
  <c r="CB331" i="6"/>
  <c r="CC331" i="6"/>
  <c r="CD331" i="6"/>
  <c r="CE331" i="6"/>
  <c r="CF331" i="6"/>
  <c r="CG331" i="6"/>
  <c r="CH331" i="6"/>
  <c r="CI331" i="6"/>
  <c r="CJ331" i="6"/>
  <c r="CK331" i="6"/>
  <c r="CL331" i="6"/>
  <c r="CM331" i="6"/>
  <c r="CN331" i="6"/>
  <c r="CO331" i="6"/>
  <c r="CP331" i="6"/>
  <c r="CQ331" i="6"/>
  <c r="CR331" i="6"/>
  <c r="CS331" i="6"/>
  <c r="CT331" i="6"/>
  <c r="CU331" i="6"/>
  <c r="CV331" i="6"/>
  <c r="CW331" i="6"/>
  <c r="CX331" i="6"/>
  <c r="CY331" i="6"/>
  <c r="CZ331" i="6"/>
  <c r="DA331" i="6"/>
  <c r="DB331" i="6"/>
  <c r="DC331" i="6"/>
  <c r="DD331" i="6"/>
  <c r="DE331" i="6"/>
  <c r="DF331" i="6"/>
  <c r="DG331" i="6"/>
  <c r="DH331" i="6"/>
  <c r="DI331" i="6"/>
  <c r="DJ331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Z332" i="6"/>
  <c r="AA332" i="6"/>
  <c r="AB332" i="6"/>
  <c r="AC332" i="6"/>
  <c r="AD332" i="6"/>
  <c r="AE332" i="6"/>
  <c r="AF332" i="6"/>
  <c r="AG332" i="6"/>
  <c r="AH332" i="6"/>
  <c r="AI332" i="6"/>
  <c r="AJ332" i="6"/>
  <c r="AK332" i="6"/>
  <c r="AL332" i="6"/>
  <c r="AM332" i="6"/>
  <c r="AN332" i="6"/>
  <c r="AO332" i="6"/>
  <c r="AP332" i="6"/>
  <c r="AQ332" i="6"/>
  <c r="AR332" i="6"/>
  <c r="AS332" i="6"/>
  <c r="AT332" i="6"/>
  <c r="AU332" i="6"/>
  <c r="AV332" i="6"/>
  <c r="AW332" i="6"/>
  <c r="AX332" i="6"/>
  <c r="AY332" i="6"/>
  <c r="AZ332" i="6"/>
  <c r="BA332" i="6"/>
  <c r="BB332" i="6"/>
  <c r="BC332" i="6"/>
  <c r="BD332" i="6"/>
  <c r="BE332" i="6"/>
  <c r="BF332" i="6"/>
  <c r="BG332" i="6"/>
  <c r="BH332" i="6"/>
  <c r="BI332" i="6"/>
  <c r="BJ332" i="6"/>
  <c r="BK332" i="6"/>
  <c r="BL332" i="6"/>
  <c r="BM332" i="6"/>
  <c r="BN332" i="6"/>
  <c r="BO332" i="6"/>
  <c r="BP332" i="6"/>
  <c r="BQ332" i="6"/>
  <c r="BR332" i="6"/>
  <c r="BS332" i="6"/>
  <c r="BT332" i="6"/>
  <c r="BU332" i="6"/>
  <c r="BV332" i="6"/>
  <c r="BW332" i="6"/>
  <c r="BX332" i="6"/>
  <c r="BY332" i="6"/>
  <c r="BZ332" i="6"/>
  <c r="CA332" i="6"/>
  <c r="CB332" i="6"/>
  <c r="CC332" i="6"/>
  <c r="CD332" i="6"/>
  <c r="CE332" i="6"/>
  <c r="CF332" i="6"/>
  <c r="CG332" i="6"/>
  <c r="CH332" i="6"/>
  <c r="CI332" i="6"/>
  <c r="CJ332" i="6"/>
  <c r="CK332" i="6"/>
  <c r="CL332" i="6"/>
  <c r="CM332" i="6"/>
  <c r="CN332" i="6"/>
  <c r="CO332" i="6"/>
  <c r="CP332" i="6"/>
  <c r="CQ332" i="6"/>
  <c r="CR332" i="6"/>
  <c r="CS332" i="6"/>
  <c r="CT332" i="6"/>
  <c r="CU332" i="6"/>
  <c r="CV332" i="6"/>
  <c r="CW332" i="6"/>
  <c r="CX332" i="6"/>
  <c r="CY332" i="6"/>
  <c r="CZ332" i="6"/>
  <c r="DA332" i="6"/>
  <c r="DB332" i="6"/>
  <c r="DC332" i="6"/>
  <c r="DD332" i="6"/>
  <c r="DE332" i="6"/>
  <c r="DF332" i="6"/>
  <c r="DG332" i="6"/>
  <c r="DH332" i="6"/>
  <c r="DI332" i="6"/>
  <c r="DJ332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Z333" i="6"/>
  <c r="AA333" i="6"/>
  <c r="AB333" i="6"/>
  <c r="AC333" i="6"/>
  <c r="AD333" i="6"/>
  <c r="AE333" i="6"/>
  <c r="AF333" i="6"/>
  <c r="AG333" i="6"/>
  <c r="AH333" i="6"/>
  <c r="AI333" i="6"/>
  <c r="AJ333" i="6"/>
  <c r="AK333" i="6"/>
  <c r="AL333" i="6"/>
  <c r="AM333" i="6"/>
  <c r="AN333" i="6"/>
  <c r="AO333" i="6"/>
  <c r="AP333" i="6"/>
  <c r="AQ333" i="6"/>
  <c r="AR333" i="6"/>
  <c r="AS333" i="6"/>
  <c r="AT333" i="6"/>
  <c r="AU333" i="6"/>
  <c r="AV333" i="6"/>
  <c r="AW333" i="6"/>
  <c r="AX333" i="6"/>
  <c r="AY333" i="6"/>
  <c r="AZ333" i="6"/>
  <c r="BA333" i="6"/>
  <c r="BB333" i="6"/>
  <c r="BC333" i="6"/>
  <c r="BD333" i="6"/>
  <c r="BE333" i="6"/>
  <c r="BF333" i="6"/>
  <c r="BG333" i="6"/>
  <c r="BH333" i="6"/>
  <c r="BI333" i="6"/>
  <c r="BJ333" i="6"/>
  <c r="BK333" i="6"/>
  <c r="BL333" i="6"/>
  <c r="BM333" i="6"/>
  <c r="BN333" i="6"/>
  <c r="BO333" i="6"/>
  <c r="BP333" i="6"/>
  <c r="BQ333" i="6"/>
  <c r="BR333" i="6"/>
  <c r="BS333" i="6"/>
  <c r="BT333" i="6"/>
  <c r="BU333" i="6"/>
  <c r="BV333" i="6"/>
  <c r="BW333" i="6"/>
  <c r="BX333" i="6"/>
  <c r="BY333" i="6"/>
  <c r="BZ333" i="6"/>
  <c r="CA333" i="6"/>
  <c r="CB333" i="6"/>
  <c r="CC333" i="6"/>
  <c r="CD333" i="6"/>
  <c r="CE333" i="6"/>
  <c r="CF333" i="6"/>
  <c r="CG333" i="6"/>
  <c r="CH333" i="6"/>
  <c r="CI333" i="6"/>
  <c r="CJ333" i="6"/>
  <c r="CK333" i="6"/>
  <c r="CL333" i="6"/>
  <c r="CM333" i="6"/>
  <c r="CN333" i="6"/>
  <c r="CO333" i="6"/>
  <c r="CP333" i="6"/>
  <c r="CQ333" i="6"/>
  <c r="CR333" i="6"/>
  <c r="CS333" i="6"/>
  <c r="CT333" i="6"/>
  <c r="CU333" i="6"/>
  <c r="CV333" i="6"/>
  <c r="CW333" i="6"/>
  <c r="CX333" i="6"/>
  <c r="CY333" i="6"/>
  <c r="CZ333" i="6"/>
  <c r="DA333" i="6"/>
  <c r="DB333" i="6"/>
  <c r="DC333" i="6"/>
  <c r="DD333" i="6"/>
  <c r="DE333" i="6"/>
  <c r="DF333" i="6"/>
  <c r="DG333" i="6"/>
  <c r="DH333" i="6"/>
  <c r="DI333" i="6"/>
  <c r="DJ333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Z334" i="6"/>
  <c r="AA334" i="6"/>
  <c r="AB334" i="6"/>
  <c r="AC334" i="6"/>
  <c r="AD334" i="6"/>
  <c r="AE334" i="6"/>
  <c r="AF334" i="6"/>
  <c r="AG334" i="6"/>
  <c r="AH334" i="6"/>
  <c r="AI334" i="6"/>
  <c r="AJ334" i="6"/>
  <c r="AK334" i="6"/>
  <c r="AL334" i="6"/>
  <c r="AM334" i="6"/>
  <c r="AN334" i="6"/>
  <c r="AO334" i="6"/>
  <c r="AP334" i="6"/>
  <c r="AQ334" i="6"/>
  <c r="AR334" i="6"/>
  <c r="AS334" i="6"/>
  <c r="AT334" i="6"/>
  <c r="AU334" i="6"/>
  <c r="AV334" i="6"/>
  <c r="AW334" i="6"/>
  <c r="AX334" i="6"/>
  <c r="AY334" i="6"/>
  <c r="AZ334" i="6"/>
  <c r="BA334" i="6"/>
  <c r="BB334" i="6"/>
  <c r="BC334" i="6"/>
  <c r="BD334" i="6"/>
  <c r="BE334" i="6"/>
  <c r="BF334" i="6"/>
  <c r="BG334" i="6"/>
  <c r="BH334" i="6"/>
  <c r="BI334" i="6"/>
  <c r="BJ334" i="6"/>
  <c r="BK334" i="6"/>
  <c r="BL334" i="6"/>
  <c r="BM334" i="6"/>
  <c r="BN334" i="6"/>
  <c r="BO334" i="6"/>
  <c r="BP334" i="6"/>
  <c r="BQ334" i="6"/>
  <c r="BR334" i="6"/>
  <c r="BS334" i="6"/>
  <c r="BT334" i="6"/>
  <c r="BU334" i="6"/>
  <c r="BV334" i="6"/>
  <c r="BW334" i="6"/>
  <c r="BX334" i="6"/>
  <c r="BY334" i="6"/>
  <c r="BZ334" i="6"/>
  <c r="CA334" i="6"/>
  <c r="CB334" i="6"/>
  <c r="CC334" i="6"/>
  <c r="CD334" i="6"/>
  <c r="CE334" i="6"/>
  <c r="CF334" i="6"/>
  <c r="CG334" i="6"/>
  <c r="CH334" i="6"/>
  <c r="CI334" i="6"/>
  <c r="CJ334" i="6"/>
  <c r="CK334" i="6"/>
  <c r="CL334" i="6"/>
  <c r="CM334" i="6"/>
  <c r="CN334" i="6"/>
  <c r="CO334" i="6"/>
  <c r="CP334" i="6"/>
  <c r="CQ334" i="6"/>
  <c r="CR334" i="6"/>
  <c r="CS334" i="6"/>
  <c r="CT334" i="6"/>
  <c r="CU334" i="6"/>
  <c r="CV334" i="6"/>
  <c r="CW334" i="6"/>
  <c r="CX334" i="6"/>
  <c r="CY334" i="6"/>
  <c r="CZ334" i="6"/>
  <c r="DA334" i="6"/>
  <c r="DB334" i="6"/>
  <c r="DC334" i="6"/>
  <c r="DD334" i="6"/>
  <c r="DE334" i="6"/>
  <c r="DF334" i="6"/>
  <c r="DG334" i="6"/>
  <c r="DH334" i="6"/>
  <c r="DI334" i="6"/>
  <c r="DJ334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Z335" i="6"/>
  <c r="AA335" i="6"/>
  <c r="AB335" i="6"/>
  <c r="AC335" i="6"/>
  <c r="AD335" i="6"/>
  <c r="AE335" i="6"/>
  <c r="AF335" i="6"/>
  <c r="AG335" i="6"/>
  <c r="AH335" i="6"/>
  <c r="AI335" i="6"/>
  <c r="AJ335" i="6"/>
  <c r="AK335" i="6"/>
  <c r="AL335" i="6"/>
  <c r="AM335" i="6"/>
  <c r="AN335" i="6"/>
  <c r="AO335" i="6"/>
  <c r="AP335" i="6"/>
  <c r="AQ335" i="6"/>
  <c r="AR335" i="6"/>
  <c r="AS335" i="6"/>
  <c r="AT335" i="6"/>
  <c r="AU335" i="6"/>
  <c r="AV335" i="6"/>
  <c r="AW335" i="6"/>
  <c r="AX335" i="6"/>
  <c r="AY335" i="6"/>
  <c r="AZ335" i="6"/>
  <c r="BA335" i="6"/>
  <c r="BB335" i="6"/>
  <c r="BC335" i="6"/>
  <c r="BD335" i="6"/>
  <c r="BE335" i="6"/>
  <c r="BF335" i="6"/>
  <c r="BG335" i="6"/>
  <c r="BH335" i="6"/>
  <c r="BI335" i="6"/>
  <c r="BJ335" i="6"/>
  <c r="BK335" i="6"/>
  <c r="BL335" i="6"/>
  <c r="BM335" i="6"/>
  <c r="BN335" i="6"/>
  <c r="BO335" i="6"/>
  <c r="BP335" i="6"/>
  <c r="BQ335" i="6"/>
  <c r="BR335" i="6"/>
  <c r="BS335" i="6"/>
  <c r="BT335" i="6"/>
  <c r="BU335" i="6"/>
  <c r="BV335" i="6"/>
  <c r="BW335" i="6"/>
  <c r="BX335" i="6"/>
  <c r="BY335" i="6"/>
  <c r="BZ335" i="6"/>
  <c r="CA335" i="6"/>
  <c r="CB335" i="6"/>
  <c r="CC335" i="6"/>
  <c r="CD335" i="6"/>
  <c r="CE335" i="6"/>
  <c r="CF335" i="6"/>
  <c r="CG335" i="6"/>
  <c r="CH335" i="6"/>
  <c r="CI335" i="6"/>
  <c r="CJ335" i="6"/>
  <c r="CK335" i="6"/>
  <c r="CL335" i="6"/>
  <c r="CM335" i="6"/>
  <c r="CN335" i="6"/>
  <c r="CO335" i="6"/>
  <c r="CP335" i="6"/>
  <c r="CQ335" i="6"/>
  <c r="CR335" i="6"/>
  <c r="CS335" i="6"/>
  <c r="CT335" i="6"/>
  <c r="CU335" i="6"/>
  <c r="CV335" i="6"/>
  <c r="CW335" i="6"/>
  <c r="CX335" i="6"/>
  <c r="CY335" i="6"/>
  <c r="CZ335" i="6"/>
  <c r="DA335" i="6"/>
  <c r="DB335" i="6"/>
  <c r="DC335" i="6"/>
  <c r="DD335" i="6"/>
  <c r="DE335" i="6"/>
  <c r="DF335" i="6"/>
  <c r="DG335" i="6"/>
  <c r="DH335" i="6"/>
  <c r="DI335" i="6"/>
  <c r="DJ335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Z336" i="6"/>
  <c r="AA336" i="6"/>
  <c r="AB336" i="6"/>
  <c r="AC336" i="6"/>
  <c r="AD336" i="6"/>
  <c r="AE336" i="6"/>
  <c r="AF336" i="6"/>
  <c r="AG336" i="6"/>
  <c r="AH336" i="6"/>
  <c r="AI336" i="6"/>
  <c r="AJ336" i="6"/>
  <c r="AK336" i="6"/>
  <c r="AL336" i="6"/>
  <c r="AM336" i="6"/>
  <c r="AN336" i="6"/>
  <c r="AO336" i="6"/>
  <c r="AP336" i="6"/>
  <c r="AQ336" i="6"/>
  <c r="AR336" i="6"/>
  <c r="AS336" i="6"/>
  <c r="AT336" i="6"/>
  <c r="AU336" i="6"/>
  <c r="AV336" i="6"/>
  <c r="AW336" i="6"/>
  <c r="AX336" i="6"/>
  <c r="AY336" i="6"/>
  <c r="AZ336" i="6"/>
  <c r="BA336" i="6"/>
  <c r="BB336" i="6"/>
  <c r="BC336" i="6"/>
  <c r="BD336" i="6"/>
  <c r="BE336" i="6"/>
  <c r="BF336" i="6"/>
  <c r="BG336" i="6"/>
  <c r="BH336" i="6"/>
  <c r="BI336" i="6"/>
  <c r="BJ336" i="6"/>
  <c r="BK336" i="6"/>
  <c r="BL336" i="6"/>
  <c r="BM336" i="6"/>
  <c r="BN336" i="6"/>
  <c r="BO336" i="6"/>
  <c r="BP336" i="6"/>
  <c r="BQ336" i="6"/>
  <c r="BR336" i="6"/>
  <c r="BS336" i="6"/>
  <c r="BT336" i="6"/>
  <c r="BU336" i="6"/>
  <c r="BV336" i="6"/>
  <c r="BW336" i="6"/>
  <c r="BX336" i="6"/>
  <c r="BY336" i="6"/>
  <c r="BZ336" i="6"/>
  <c r="CA336" i="6"/>
  <c r="CB336" i="6"/>
  <c r="CC336" i="6"/>
  <c r="CD336" i="6"/>
  <c r="CE336" i="6"/>
  <c r="CF336" i="6"/>
  <c r="CG336" i="6"/>
  <c r="CH336" i="6"/>
  <c r="CI336" i="6"/>
  <c r="CJ336" i="6"/>
  <c r="CK336" i="6"/>
  <c r="CL336" i="6"/>
  <c r="CM336" i="6"/>
  <c r="CN336" i="6"/>
  <c r="CO336" i="6"/>
  <c r="CP336" i="6"/>
  <c r="CQ336" i="6"/>
  <c r="CR336" i="6"/>
  <c r="CS336" i="6"/>
  <c r="CT336" i="6"/>
  <c r="CU336" i="6"/>
  <c r="CV336" i="6"/>
  <c r="CW336" i="6"/>
  <c r="CX336" i="6"/>
  <c r="CY336" i="6"/>
  <c r="CZ336" i="6"/>
  <c r="DA336" i="6"/>
  <c r="DB336" i="6"/>
  <c r="DC336" i="6"/>
  <c r="DD336" i="6"/>
  <c r="DE336" i="6"/>
  <c r="DF336" i="6"/>
  <c r="DG336" i="6"/>
  <c r="DH336" i="6"/>
  <c r="DI336" i="6"/>
  <c r="DJ336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Z337" i="6"/>
  <c r="AA337" i="6"/>
  <c r="AB337" i="6"/>
  <c r="AC337" i="6"/>
  <c r="AD337" i="6"/>
  <c r="AE337" i="6"/>
  <c r="AF337" i="6"/>
  <c r="AG337" i="6"/>
  <c r="AH337" i="6"/>
  <c r="AI337" i="6"/>
  <c r="AJ337" i="6"/>
  <c r="AK337" i="6"/>
  <c r="AL337" i="6"/>
  <c r="AM337" i="6"/>
  <c r="AN337" i="6"/>
  <c r="AO337" i="6"/>
  <c r="AP337" i="6"/>
  <c r="AQ337" i="6"/>
  <c r="AR337" i="6"/>
  <c r="AS337" i="6"/>
  <c r="AT337" i="6"/>
  <c r="AU337" i="6"/>
  <c r="AV337" i="6"/>
  <c r="AW337" i="6"/>
  <c r="AX337" i="6"/>
  <c r="AY337" i="6"/>
  <c r="AZ337" i="6"/>
  <c r="BA337" i="6"/>
  <c r="BB337" i="6"/>
  <c r="BC337" i="6"/>
  <c r="BD337" i="6"/>
  <c r="BE337" i="6"/>
  <c r="BF337" i="6"/>
  <c r="BG337" i="6"/>
  <c r="BH337" i="6"/>
  <c r="BI337" i="6"/>
  <c r="BJ337" i="6"/>
  <c r="BK337" i="6"/>
  <c r="BL337" i="6"/>
  <c r="BM337" i="6"/>
  <c r="BN337" i="6"/>
  <c r="BO337" i="6"/>
  <c r="BP337" i="6"/>
  <c r="BQ337" i="6"/>
  <c r="BR337" i="6"/>
  <c r="BS337" i="6"/>
  <c r="BT337" i="6"/>
  <c r="BU337" i="6"/>
  <c r="BV337" i="6"/>
  <c r="BW337" i="6"/>
  <c r="BX337" i="6"/>
  <c r="BY337" i="6"/>
  <c r="BZ337" i="6"/>
  <c r="CA337" i="6"/>
  <c r="CB337" i="6"/>
  <c r="CC337" i="6"/>
  <c r="CD337" i="6"/>
  <c r="CE337" i="6"/>
  <c r="CF337" i="6"/>
  <c r="CG337" i="6"/>
  <c r="CH337" i="6"/>
  <c r="CI337" i="6"/>
  <c r="CJ337" i="6"/>
  <c r="CK337" i="6"/>
  <c r="CL337" i="6"/>
  <c r="CM337" i="6"/>
  <c r="CN337" i="6"/>
  <c r="CO337" i="6"/>
  <c r="CP337" i="6"/>
  <c r="CQ337" i="6"/>
  <c r="CR337" i="6"/>
  <c r="CS337" i="6"/>
  <c r="CT337" i="6"/>
  <c r="CU337" i="6"/>
  <c r="CV337" i="6"/>
  <c r="CW337" i="6"/>
  <c r="CX337" i="6"/>
  <c r="CY337" i="6"/>
  <c r="CZ337" i="6"/>
  <c r="DA337" i="6"/>
  <c r="DB337" i="6"/>
  <c r="DC337" i="6"/>
  <c r="DD337" i="6"/>
  <c r="DE337" i="6"/>
  <c r="DF337" i="6"/>
  <c r="DG337" i="6"/>
  <c r="DH337" i="6"/>
  <c r="DI337" i="6"/>
  <c r="DJ337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Z338" i="6"/>
  <c r="AA338" i="6"/>
  <c r="AB338" i="6"/>
  <c r="AC338" i="6"/>
  <c r="AD338" i="6"/>
  <c r="AE338" i="6"/>
  <c r="AF338" i="6"/>
  <c r="AG338" i="6"/>
  <c r="AH338" i="6"/>
  <c r="AI338" i="6"/>
  <c r="AJ338" i="6"/>
  <c r="AK338" i="6"/>
  <c r="AL338" i="6"/>
  <c r="AM338" i="6"/>
  <c r="AN338" i="6"/>
  <c r="AO338" i="6"/>
  <c r="AP338" i="6"/>
  <c r="AQ338" i="6"/>
  <c r="AR338" i="6"/>
  <c r="AS338" i="6"/>
  <c r="AT338" i="6"/>
  <c r="AU338" i="6"/>
  <c r="AV338" i="6"/>
  <c r="AW338" i="6"/>
  <c r="AX338" i="6"/>
  <c r="AY338" i="6"/>
  <c r="AZ338" i="6"/>
  <c r="BA338" i="6"/>
  <c r="BB338" i="6"/>
  <c r="BC338" i="6"/>
  <c r="BD338" i="6"/>
  <c r="BE338" i="6"/>
  <c r="BF338" i="6"/>
  <c r="BG338" i="6"/>
  <c r="BH338" i="6"/>
  <c r="BI338" i="6"/>
  <c r="BJ338" i="6"/>
  <c r="BK338" i="6"/>
  <c r="BL338" i="6"/>
  <c r="BM338" i="6"/>
  <c r="BN338" i="6"/>
  <c r="BO338" i="6"/>
  <c r="BP338" i="6"/>
  <c r="BQ338" i="6"/>
  <c r="BR338" i="6"/>
  <c r="BS338" i="6"/>
  <c r="BT338" i="6"/>
  <c r="BU338" i="6"/>
  <c r="BV338" i="6"/>
  <c r="BW338" i="6"/>
  <c r="BX338" i="6"/>
  <c r="BY338" i="6"/>
  <c r="BZ338" i="6"/>
  <c r="CA338" i="6"/>
  <c r="CB338" i="6"/>
  <c r="CC338" i="6"/>
  <c r="CD338" i="6"/>
  <c r="CE338" i="6"/>
  <c r="CF338" i="6"/>
  <c r="CG338" i="6"/>
  <c r="CH338" i="6"/>
  <c r="CI338" i="6"/>
  <c r="CJ338" i="6"/>
  <c r="CK338" i="6"/>
  <c r="CL338" i="6"/>
  <c r="CM338" i="6"/>
  <c r="CN338" i="6"/>
  <c r="CO338" i="6"/>
  <c r="CP338" i="6"/>
  <c r="CQ338" i="6"/>
  <c r="CR338" i="6"/>
  <c r="CS338" i="6"/>
  <c r="CT338" i="6"/>
  <c r="CU338" i="6"/>
  <c r="CV338" i="6"/>
  <c r="CW338" i="6"/>
  <c r="CX338" i="6"/>
  <c r="CY338" i="6"/>
  <c r="CZ338" i="6"/>
  <c r="DA338" i="6"/>
  <c r="DB338" i="6"/>
  <c r="DC338" i="6"/>
  <c r="DD338" i="6"/>
  <c r="DE338" i="6"/>
  <c r="DF338" i="6"/>
  <c r="DG338" i="6"/>
  <c r="DH338" i="6"/>
  <c r="DI338" i="6"/>
  <c r="DJ338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Z339" i="6"/>
  <c r="AA339" i="6"/>
  <c r="AB339" i="6"/>
  <c r="AC339" i="6"/>
  <c r="AD339" i="6"/>
  <c r="AE339" i="6"/>
  <c r="AF339" i="6"/>
  <c r="AG339" i="6"/>
  <c r="AH339" i="6"/>
  <c r="AI339" i="6"/>
  <c r="AJ339" i="6"/>
  <c r="AK339" i="6"/>
  <c r="AL339" i="6"/>
  <c r="AM339" i="6"/>
  <c r="AN339" i="6"/>
  <c r="AO339" i="6"/>
  <c r="AP339" i="6"/>
  <c r="AQ339" i="6"/>
  <c r="AR339" i="6"/>
  <c r="AS339" i="6"/>
  <c r="AT339" i="6"/>
  <c r="AU339" i="6"/>
  <c r="AV339" i="6"/>
  <c r="AW339" i="6"/>
  <c r="AX339" i="6"/>
  <c r="AY339" i="6"/>
  <c r="AZ339" i="6"/>
  <c r="BA339" i="6"/>
  <c r="BB339" i="6"/>
  <c r="BC339" i="6"/>
  <c r="BD339" i="6"/>
  <c r="BE339" i="6"/>
  <c r="BF339" i="6"/>
  <c r="BG339" i="6"/>
  <c r="BH339" i="6"/>
  <c r="BI339" i="6"/>
  <c r="BJ339" i="6"/>
  <c r="BK339" i="6"/>
  <c r="BL339" i="6"/>
  <c r="BM339" i="6"/>
  <c r="BN339" i="6"/>
  <c r="BO339" i="6"/>
  <c r="BP339" i="6"/>
  <c r="BQ339" i="6"/>
  <c r="BR339" i="6"/>
  <c r="BS339" i="6"/>
  <c r="BT339" i="6"/>
  <c r="BU339" i="6"/>
  <c r="BV339" i="6"/>
  <c r="BW339" i="6"/>
  <c r="BX339" i="6"/>
  <c r="BY339" i="6"/>
  <c r="BZ339" i="6"/>
  <c r="CA339" i="6"/>
  <c r="CB339" i="6"/>
  <c r="CC339" i="6"/>
  <c r="CD339" i="6"/>
  <c r="CE339" i="6"/>
  <c r="CF339" i="6"/>
  <c r="CG339" i="6"/>
  <c r="CH339" i="6"/>
  <c r="CI339" i="6"/>
  <c r="CJ339" i="6"/>
  <c r="CK339" i="6"/>
  <c r="CL339" i="6"/>
  <c r="CM339" i="6"/>
  <c r="CN339" i="6"/>
  <c r="CO339" i="6"/>
  <c r="CP339" i="6"/>
  <c r="CQ339" i="6"/>
  <c r="CR339" i="6"/>
  <c r="CS339" i="6"/>
  <c r="CT339" i="6"/>
  <c r="CU339" i="6"/>
  <c r="CV339" i="6"/>
  <c r="CW339" i="6"/>
  <c r="CX339" i="6"/>
  <c r="CY339" i="6"/>
  <c r="CZ339" i="6"/>
  <c r="DA339" i="6"/>
  <c r="DB339" i="6"/>
  <c r="DC339" i="6"/>
  <c r="DD339" i="6"/>
  <c r="DE339" i="6"/>
  <c r="DF339" i="6"/>
  <c r="DG339" i="6"/>
  <c r="DH339" i="6"/>
  <c r="DI339" i="6"/>
  <c r="DJ339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Z340" i="6"/>
  <c r="AA340" i="6"/>
  <c r="AB340" i="6"/>
  <c r="AC340" i="6"/>
  <c r="AD340" i="6"/>
  <c r="AE340" i="6"/>
  <c r="AF340" i="6"/>
  <c r="AG340" i="6"/>
  <c r="AH340" i="6"/>
  <c r="AI340" i="6"/>
  <c r="AJ340" i="6"/>
  <c r="AK340" i="6"/>
  <c r="AL340" i="6"/>
  <c r="AM340" i="6"/>
  <c r="AN340" i="6"/>
  <c r="AO340" i="6"/>
  <c r="AP340" i="6"/>
  <c r="AQ340" i="6"/>
  <c r="AR340" i="6"/>
  <c r="AS340" i="6"/>
  <c r="AT340" i="6"/>
  <c r="AU340" i="6"/>
  <c r="AV340" i="6"/>
  <c r="AW340" i="6"/>
  <c r="AX340" i="6"/>
  <c r="AY340" i="6"/>
  <c r="AZ340" i="6"/>
  <c r="BA340" i="6"/>
  <c r="BB340" i="6"/>
  <c r="BC340" i="6"/>
  <c r="BD340" i="6"/>
  <c r="BE340" i="6"/>
  <c r="BF340" i="6"/>
  <c r="BG340" i="6"/>
  <c r="BH340" i="6"/>
  <c r="BI340" i="6"/>
  <c r="BJ340" i="6"/>
  <c r="BK340" i="6"/>
  <c r="BL340" i="6"/>
  <c r="BM340" i="6"/>
  <c r="BN340" i="6"/>
  <c r="BO340" i="6"/>
  <c r="BP340" i="6"/>
  <c r="BQ340" i="6"/>
  <c r="BR340" i="6"/>
  <c r="BS340" i="6"/>
  <c r="BT340" i="6"/>
  <c r="BU340" i="6"/>
  <c r="BV340" i="6"/>
  <c r="BW340" i="6"/>
  <c r="BX340" i="6"/>
  <c r="BY340" i="6"/>
  <c r="BZ340" i="6"/>
  <c r="CA340" i="6"/>
  <c r="CB340" i="6"/>
  <c r="CC340" i="6"/>
  <c r="CD340" i="6"/>
  <c r="CE340" i="6"/>
  <c r="CF340" i="6"/>
  <c r="CG340" i="6"/>
  <c r="CH340" i="6"/>
  <c r="CI340" i="6"/>
  <c r="CJ340" i="6"/>
  <c r="CK340" i="6"/>
  <c r="CL340" i="6"/>
  <c r="CM340" i="6"/>
  <c r="CN340" i="6"/>
  <c r="CO340" i="6"/>
  <c r="CP340" i="6"/>
  <c r="CQ340" i="6"/>
  <c r="CR340" i="6"/>
  <c r="CS340" i="6"/>
  <c r="CT340" i="6"/>
  <c r="CU340" i="6"/>
  <c r="CV340" i="6"/>
  <c r="CW340" i="6"/>
  <c r="CX340" i="6"/>
  <c r="CY340" i="6"/>
  <c r="CZ340" i="6"/>
  <c r="DA340" i="6"/>
  <c r="DB340" i="6"/>
  <c r="DC340" i="6"/>
  <c r="DD340" i="6"/>
  <c r="DE340" i="6"/>
  <c r="DF340" i="6"/>
  <c r="DG340" i="6"/>
  <c r="DH340" i="6"/>
  <c r="DI340" i="6"/>
  <c r="DJ340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Z341" i="6"/>
  <c r="AA341" i="6"/>
  <c r="AB341" i="6"/>
  <c r="AC341" i="6"/>
  <c r="AD341" i="6"/>
  <c r="AE341" i="6"/>
  <c r="AF341" i="6"/>
  <c r="AG341" i="6"/>
  <c r="AH341" i="6"/>
  <c r="AI341" i="6"/>
  <c r="AJ341" i="6"/>
  <c r="AK341" i="6"/>
  <c r="AL341" i="6"/>
  <c r="AM341" i="6"/>
  <c r="AN341" i="6"/>
  <c r="AO341" i="6"/>
  <c r="AP341" i="6"/>
  <c r="AQ341" i="6"/>
  <c r="AR341" i="6"/>
  <c r="AS341" i="6"/>
  <c r="AT341" i="6"/>
  <c r="AU341" i="6"/>
  <c r="AV341" i="6"/>
  <c r="AW341" i="6"/>
  <c r="AX341" i="6"/>
  <c r="AY341" i="6"/>
  <c r="AZ341" i="6"/>
  <c r="BA341" i="6"/>
  <c r="BB341" i="6"/>
  <c r="BC341" i="6"/>
  <c r="BD341" i="6"/>
  <c r="BE341" i="6"/>
  <c r="BF341" i="6"/>
  <c r="BG341" i="6"/>
  <c r="BH341" i="6"/>
  <c r="BI341" i="6"/>
  <c r="BJ341" i="6"/>
  <c r="BK341" i="6"/>
  <c r="BL341" i="6"/>
  <c r="BM341" i="6"/>
  <c r="BN341" i="6"/>
  <c r="BO341" i="6"/>
  <c r="BP341" i="6"/>
  <c r="BQ341" i="6"/>
  <c r="BR341" i="6"/>
  <c r="BS341" i="6"/>
  <c r="BT341" i="6"/>
  <c r="BU341" i="6"/>
  <c r="BV341" i="6"/>
  <c r="BW341" i="6"/>
  <c r="BX341" i="6"/>
  <c r="BY341" i="6"/>
  <c r="BZ341" i="6"/>
  <c r="CA341" i="6"/>
  <c r="CB341" i="6"/>
  <c r="CC341" i="6"/>
  <c r="CD341" i="6"/>
  <c r="CE341" i="6"/>
  <c r="CF341" i="6"/>
  <c r="CG341" i="6"/>
  <c r="CH341" i="6"/>
  <c r="CI341" i="6"/>
  <c r="CJ341" i="6"/>
  <c r="CK341" i="6"/>
  <c r="CL341" i="6"/>
  <c r="CM341" i="6"/>
  <c r="CN341" i="6"/>
  <c r="CO341" i="6"/>
  <c r="CP341" i="6"/>
  <c r="CQ341" i="6"/>
  <c r="CR341" i="6"/>
  <c r="CS341" i="6"/>
  <c r="CT341" i="6"/>
  <c r="CU341" i="6"/>
  <c r="CV341" i="6"/>
  <c r="CW341" i="6"/>
  <c r="CX341" i="6"/>
  <c r="CY341" i="6"/>
  <c r="CZ341" i="6"/>
  <c r="DA341" i="6"/>
  <c r="DB341" i="6"/>
  <c r="DC341" i="6"/>
  <c r="DD341" i="6"/>
  <c r="DE341" i="6"/>
  <c r="DF341" i="6"/>
  <c r="DG341" i="6"/>
  <c r="DH341" i="6"/>
  <c r="DI341" i="6"/>
  <c r="DJ341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AF342" i="6"/>
  <c r="AG342" i="6"/>
  <c r="AH342" i="6"/>
  <c r="AI342" i="6"/>
  <c r="AJ342" i="6"/>
  <c r="AK342" i="6"/>
  <c r="AL342" i="6"/>
  <c r="AM342" i="6"/>
  <c r="AN342" i="6"/>
  <c r="AO342" i="6"/>
  <c r="AP342" i="6"/>
  <c r="AQ342" i="6"/>
  <c r="AR342" i="6"/>
  <c r="AS342" i="6"/>
  <c r="AT342" i="6"/>
  <c r="AU342" i="6"/>
  <c r="AV342" i="6"/>
  <c r="AW342" i="6"/>
  <c r="AX342" i="6"/>
  <c r="AY342" i="6"/>
  <c r="AZ342" i="6"/>
  <c r="BA342" i="6"/>
  <c r="BB342" i="6"/>
  <c r="BC342" i="6"/>
  <c r="BD342" i="6"/>
  <c r="BE342" i="6"/>
  <c r="BF342" i="6"/>
  <c r="BG342" i="6"/>
  <c r="BH342" i="6"/>
  <c r="BI342" i="6"/>
  <c r="BJ342" i="6"/>
  <c r="BK342" i="6"/>
  <c r="BL342" i="6"/>
  <c r="BM342" i="6"/>
  <c r="BN342" i="6"/>
  <c r="BO342" i="6"/>
  <c r="BP342" i="6"/>
  <c r="BQ342" i="6"/>
  <c r="BR342" i="6"/>
  <c r="BS342" i="6"/>
  <c r="BT342" i="6"/>
  <c r="BU342" i="6"/>
  <c r="BV342" i="6"/>
  <c r="BW342" i="6"/>
  <c r="BX342" i="6"/>
  <c r="BY342" i="6"/>
  <c r="BZ342" i="6"/>
  <c r="CA342" i="6"/>
  <c r="CB342" i="6"/>
  <c r="CC342" i="6"/>
  <c r="CD342" i="6"/>
  <c r="CE342" i="6"/>
  <c r="CF342" i="6"/>
  <c r="CG342" i="6"/>
  <c r="CH342" i="6"/>
  <c r="CI342" i="6"/>
  <c r="CJ342" i="6"/>
  <c r="CK342" i="6"/>
  <c r="CL342" i="6"/>
  <c r="CM342" i="6"/>
  <c r="CN342" i="6"/>
  <c r="CO342" i="6"/>
  <c r="CP342" i="6"/>
  <c r="CQ342" i="6"/>
  <c r="CR342" i="6"/>
  <c r="CS342" i="6"/>
  <c r="CT342" i="6"/>
  <c r="CU342" i="6"/>
  <c r="CV342" i="6"/>
  <c r="CW342" i="6"/>
  <c r="CX342" i="6"/>
  <c r="CY342" i="6"/>
  <c r="CZ342" i="6"/>
  <c r="DA342" i="6"/>
  <c r="DB342" i="6"/>
  <c r="DC342" i="6"/>
  <c r="DD342" i="6"/>
  <c r="DE342" i="6"/>
  <c r="DF342" i="6"/>
  <c r="DG342" i="6"/>
  <c r="DH342" i="6"/>
  <c r="DI342" i="6"/>
  <c r="DJ342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Z343" i="6"/>
  <c r="AA343" i="6"/>
  <c r="AB343" i="6"/>
  <c r="AC343" i="6"/>
  <c r="AD343" i="6"/>
  <c r="AE343" i="6"/>
  <c r="AF343" i="6"/>
  <c r="AG343" i="6"/>
  <c r="AH343" i="6"/>
  <c r="AI343" i="6"/>
  <c r="AJ343" i="6"/>
  <c r="AK343" i="6"/>
  <c r="AL343" i="6"/>
  <c r="AM343" i="6"/>
  <c r="AN343" i="6"/>
  <c r="AO343" i="6"/>
  <c r="AP343" i="6"/>
  <c r="AQ343" i="6"/>
  <c r="AR343" i="6"/>
  <c r="AS343" i="6"/>
  <c r="AT343" i="6"/>
  <c r="AU343" i="6"/>
  <c r="AV343" i="6"/>
  <c r="AW343" i="6"/>
  <c r="AX343" i="6"/>
  <c r="AY343" i="6"/>
  <c r="AZ343" i="6"/>
  <c r="BA343" i="6"/>
  <c r="BB343" i="6"/>
  <c r="BC343" i="6"/>
  <c r="BD343" i="6"/>
  <c r="BE343" i="6"/>
  <c r="BF343" i="6"/>
  <c r="BG343" i="6"/>
  <c r="BH343" i="6"/>
  <c r="BI343" i="6"/>
  <c r="BJ343" i="6"/>
  <c r="BK343" i="6"/>
  <c r="BL343" i="6"/>
  <c r="BM343" i="6"/>
  <c r="BN343" i="6"/>
  <c r="BO343" i="6"/>
  <c r="BP343" i="6"/>
  <c r="BQ343" i="6"/>
  <c r="BR343" i="6"/>
  <c r="BS343" i="6"/>
  <c r="BT343" i="6"/>
  <c r="BU343" i="6"/>
  <c r="BV343" i="6"/>
  <c r="BW343" i="6"/>
  <c r="BX343" i="6"/>
  <c r="BY343" i="6"/>
  <c r="BZ343" i="6"/>
  <c r="CA343" i="6"/>
  <c r="CB343" i="6"/>
  <c r="CC343" i="6"/>
  <c r="CD343" i="6"/>
  <c r="CE343" i="6"/>
  <c r="CF343" i="6"/>
  <c r="CG343" i="6"/>
  <c r="CH343" i="6"/>
  <c r="CI343" i="6"/>
  <c r="CJ343" i="6"/>
  <c r="CK343" i="6"/>
  <c r="CL343" i="6"/>
  <c r="CM343" i="6"/>
  <c r="CN343" i="6"/>
  <c r="CO343" i="6"/>
  <c r="CP343" i="6"/>
  <c r="CQ343" i="6"/>
  <c r="CR343" i="6"/>
  <c r="CS343" i="6"/>
  <c r="CT343" i="6"/>
  <c r="CU343" i="6"/>
  <c r="CV343" i="6"/>
  <c r="CW343" i="6"/>
  <c r="CX343" i="6"/>
  <c r="CY343" i="6"/>
  <c r="CZ343" i="6"/>
  <c r="DA343" i="6"/>
  <c r="DB343" i="6"/>
  <c r="DC343" i="6"/>
  <c r="DD343" i="6"/>
  <c r="DE343" i="6"/>
  <c r="DF343" i="6"/>
  <c r="DG343" i="6"/>
  <c r="DH343" i="6"/>
  <c r="DI343" i="6"/>
  <c r="DJ343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AF344" i="6"/>
  <c r="AG344" i="6"/>
  <c r="AH344" i="6"/>
  <c r="AI344" i="6"/>
  <c r="AJ344" i="6"/>
  <c r="AK344" i="6"/>
  <c r="AL344" i="6"/>
  <c r="AM344" i="6"/>
  <c r="AN344" i="6"/>
  <c r="AO344" i="6"/>
  <c r="AP344" i="6"/>
  <c r="AQ344" i="6"/>
  <c r="AR344" i="6"/>
  <c r="AS344" i="6"/>
  <c r="AT344" i="6"/>
  <c r="AU344" i="6"/>
  <c r="AV344" i="6"/>
  <c r="AW344" i="6"/>
  <c r="AX344" i="6"/>
  <c r="AY344" i="6"/>
  <c r="AZ344" i="6"/>
  <c r="BA344" i="6"/>
  <c r="BB344" i="6"/>
  <c r="BC344" i="6"/>
  <c r="BD344" i="6"/>
  <c r="BE344" i="6"/>
  <c r="BF344" i="6"/>
  <c r="BG344" i="6"/>
  <c r="BH344" i="6"/>
  <c r="BI344" i="6"/>
  <c r="BJ344" i="6"/>
  <c r="BK344" i="6"/>
  <c r="BL344" i="6"/>
  <c r="BM344" i="6"/>
  <c r="BN344" i="6"/>
  <c r="BO344" i="6"/>
  <c r="BP344" i="6"/>
  <c r="BQ344" i="6"/>
  <c r="BR344" i="6"/>
  <c r="BS344" i="6"/>
  <c r="BT344" i="6"/>
  <c r="BU344" i="6"/>
  <c r="BV344" i="6"/>
  <c r="BW344" i="6"/>
  <c r="BX344" i="6"/>
  <c r="BY344" i="6"/>
  <c r="BZ344" i="6"/>
  <c r="CA344" i="6"/>
  <c r="CB344" i="6"/>
  <c r="CC344" i="6"/>
  <c r="CD344" i="6"/>
  <c r="CE344" i="6"/>
  <c r="CF344" i="6"/>
  <c r="CG344" i="6"/>
  <c r="CH344" i="6"/>
  <c r="CI344" i="6"/>
  <c r="CJ344" i="6"/>
  <c r="CK344" i="6"/>
  <c r="CL344" i="6"/>
  <c r="CM344" i="6"/>
  <c r="CN344" i="6"/>
  <c r="CO344" i="6"/>
  <c r="CP344" i="6"/>
  <c r="CQ344" i="6"/>
  <c r="CR344" i="6"/>
  <c r="CS344" i="6"/>
  <c r="CT344" i="6"/>
  <c r="CU344" i="6"/>
  <c r="CV344" i="6"/>
  <c r="CW344" i="6"/>
  <c r="CX344" i="6"/>
  <c r="CY344" i="6"/>
  <c r="CZ344" i="6"/>
  <c r="DA344" i="6"/>
  <c r="DB344" i="6"/>
  <c r="DC344" i="6"/>
  <c r="DD344" i="6"/>
  <c r="DE344" i="6"/>
  <c r="DF344" i="6"/>
  <c r="DG344" i="6"/>
  <c r="DH344" i="6"/>
  <c r="DI344" i="6"/>
  <c r="DJ344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Z345" i="6"/>
  <c r="AA345" i="6"/>
  <c r="AB345" i="6"/>
  <c r="AC345" i="6"/>
  <c r="AD345" i="6"/>
  <c r="AE345" i="6"/>
  <c r="AF345" i="6"/>
  <c r="AG345" i="6"/>
  <c r="AH345" i="6"/>
  <c r="AI345" i="6"/>
  <c r="AJ345" i="6"/>
  <c r="AK345" i="6"/>
  <c r="AL345" i="6"/>
  <c r="AM345" i="6"/>
  <c r="AN345" i="6"/>
  <c r="AO345" i="6"/>
  <c r="AP345" i="6"/>
  <c r="AQ345" i="6"/>
  <c r="AR345" i="6"/>
  <c r="AS345" i="6"/>
  <c r="AT345" i="6"/>
  <c r="AU345" i="6"/>
  <c r="AV345" i="6"/>
  <c r="AW345" i="6"/>
  <c r="AX345" i="6"/>
  <c r="AY345" i="6"/>
  <c r="AZ345" i="6"/>
  <c r="BA345" i="6"/>
  <c r="BB345" i="6"/>
  <c r="BC345" i="6"/>
  <c r="BD345" i="6"/>
  <c r="BE345" i="6"/>
  <c r="BF345" i="6"/>
  <c r="BG345" i="6"/>
  <c r="BH345" i="6"/>
  <c r="BI345" i="6"/>
  <c r="BJ345" i="6"/>
  <c r="BK345" i="6"/>
  <c r="BL345" i="6"/>
  <c r="BM345" i="6"/>
  <c r="BN345" i="6"/>
  <c r="BO345" i="6"/>
  <c r="BP345" i="6"/>
  <c r="BQ345" i="6"/>
  <c r="BR345" i="6"/>
  <c r="BS345" i="6"/>
  <c r="BT345" i="6"/>
  <c r="BU345" i="6"/>
  <c r="BV345" i="6"/>
  <c r="BW345" i="6"/>
  <c r="BX345" i="6"/>
  <c r="BY345" i="6"/>
  <c r="BZ345" i="6"/>
  <c r="CA345" i="6"/>
  <c r="CB345" i="6"/>
  <c r="CC345" i="6"/>
  <c r="CD345" i="6"/>
  <c r="CE345" i="6"/>
  <c r="CF345" i="6"/>
  <c r="CG345" i="6"/>
  <c r="CH345" i="6"/>
  <c r="CI345" i="6"/>
  <c r="CJ345" i="6"/>
  <c r="CK345" i="6"/>
  <c r="CL345" i="6"/>
  <c r="CM345" i="6"/>
  <c r="CN345" i="6"/>
  <c r="CO345" i="6"/>
  <c r="CP345" i="6"/>
  <c r="CQ345" i="6"/>
  <c r="CR345" i="6"/>
  <c r="CS345" i="6"/>
  <c r="CT345" i="6"/>
  <c r="CU345" i="6"/>
  <c r="CV345" i="6"/>
  <c r="CW345" i="6"/>
  <c r="CX345" i="6"/>
  <c r="CY345" i="6"/>
  <c r="CZ345" i="6"/>
  <c r="DA345" i="6"/>
  <c r="DB345" i="6"/>
  <c r="DC345" i="6"/>
  <c r="DD345" i="6"/>
  <c r="DE345" i="6"/>
  <c r="DF345" i="6"/>
  <c r="DG345" i="6"/>
  <c r="DH345" i="6"/>
  <c r="DI345" i="6"/>
  <c r="DJ345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AF346" i="6"/>
  <c r="AG346" i="6"/>
  <c r="AH346" i="6"/>
  <c r="AI346" i="6"/>
  <c r="AJ346" i="6"/>
  <c r="AK346" i="6"/>
  <c r="AL346" i="6"/>
  <c r="AM346" i="6"/>
  <c r="AN346" i="6"/>
  <c r="AO346" i="6"/>
  <c r="AP346" i="6"/>
  <c r="AQ346" i="6"/>
  <c r="AR346" i="6"/>
  <c r="AS346" i="6"/>
  <c r="AT346" i="6"/>
  <c r="AU346" i="6"/>
  <c r="AV346" i="6"/>
  <c r="AW346" i="6"/>
  <c r="AX346" i="6"/>
  <c r="AY346" i="6"/>
  <c r="AZ346" i="6"/>
  <c r="BA346" i="6"/>
  <c r="BB346" i="6"/>
  <c r="BC346" i="6"/>
  <c r="BD346" i="6"/>
  <c r="BE346" i="6"/>
  <c r="BF346" i="6"/>
  <c r="BG346" i="6"/>
  <c r="BH346" i="6"/>
  <c r="BI346" i="6"/>
  <c r="BJ346" i="6"/>
  <c r="BK346" i="6"/>
  <c r="BL346" i="6"/>
  <c r="BM346" i="6"/>
  <c r="BN346" i="6"/>
  <c r="BO346" i="6"/>
  <c r="BP346" i="6"/>
  <c r="BQ346" i="6"/>
  <c r="BR346" i="6"/>
  <c r="BS346" i="6"/>
  <c r="BT346" i="6"/>
  <c r="BU346" i="6"/>
  <c r="BV346" i="6"/>
  <c r="BW346" i="6"/>
  <c r="BX346" i="6"/>
  <c r="BY346" i="6"/>
  <c r="BZ346" i="6"/>
  <c r="CA346" i="6"/>
  <c r="CB346" i="6"/>
  <c r="CC346" i="6"/>
  <c r="CD346" i="6"/>
  <c r="CE346" i="6"/>
  <c r="CF346" i="6"/>
  <c r="CG346" i="6"/>
  <c r="CH346" i="6"/>
  <c r="CI346" i="6"/>
  <c r="CJ346" i="6"/>
  <c r="CK346" i="6"/>
  <c r="CL346" i="6"/>
  <c r="CM346" i="6"/>
  <c r="CN346" i="6"/>
  <c r="CO346" i="6"/>
  <c r="CP346" i="6"/>
  <c r="CQ346" i="6"/>
  <c r="CR346" i="6"/>
  <c r="CS346" i="6"/>
  <c r="CT346" i="6"/>
  <c r="CU346" i="6"/>
  <c r="CV346" i="6"/>
  <c r="CW346" i="6"/>
  <c r="CX346" i="6"/>
  <c r="CY346" i="6"/>
  <c r="CZ346" i="6"/>
  <c r="DA346" i="6"/>
  <c r="DB346" i="6"/>
  <c r="DC346" i="6"/>
  <c r="DD346" i="6"/>
  <c r="DE346" i="6"/>
  <c r="DF346" i="6"/>
  <c r="DG346" i="6"/>
  <c r="DH346" i="6"/>
  <c r="DI346" i="6"/>
  <c r="DJ346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Z347" i="6"/>
  <c r="AA347" i="6"/>
  <c r="AB347" i="6"/>
  <c r="AC347" i="6"/>
  <c r="AD347" i="6"/>
  <c r="AE347" i="6"/>
  <c r="AF347" i="6"/>
  <c r="AG347" i="6"/>
  <c r="AH347" i="6"/>
  <c r="AI347" i="6"/>
  <c r="AJ347" i="6"/>
  <c r="AK347" i="6"/>
  <c r="AL347" i="6"/>
  <c r="AM347" i="6"/>
  <c r="AN347" i="6"/>
  <c r="AO347" i="6"/>
  <c r="AP347" i="6"/>
  <c r="AQ347" i="6"/>
  <c r="AR347" i="6"/>
  <c r="AS347" i="6"/>
  <c r="AT347" i="6"/>
  <c r="AU347" i="6"/>
  <c r="AV347" i="6"/>
  <c r="AW347" i="6"/>
  <c r="AX347" i="6"/>
  <c r="AY347" i="6"/>
  <c r="AZ347" i="6"/>
  <c r="BA347" i="6"/>
  <c r="BB347" i="6"/>
  <c r="BC347" i="6"/>
  <c r="BD347" i="6"/>
  <c r="BE347" i="6"/>
  <c r="BF347" i="6"/>
  <c r="BG347" i="6"/>
  <c r="BH347" i="6"/>
  <c r="BI347" i="6"/>
  <c r="BJ347" i="6"/>
  <c r="BK347" i="6"/>
  <c r="BL347" i="6"/>
  <c r="BM347" i="6"/>
  <c r="BN347" i="6"/>
  <c r="BO347" i="6"/>
  <c r="BP347" i="6"/>
  <c r="BQ347" i="6"/>
  <c r="BR347" i="6"/>
  <c r="BS347" i="6"/>
  <c r="BT347" i="6"/>
  <c r="BU347" i="6"/>
  <c r="BV347" i="6"/>
  <c r="BW347" i="6"/>
  <c r="BX347" i="6"/>
  <c r="BY347" i="6"/>
  <c r="BZ347" i="6"/>
  <c r="CA347" i="6"/>
  <c r="CB347" i="6"/>
  <c r="CC347" i="6"/>
  <c r="CD347" i="6"/>
  <c r="CE347" i="6"/>
  <c r="CF347" i="6"/>
  <c r="CG347" i="6"/>
  <c r="CH347" i="6"/>
  <c r="CI347" i="6"/>
  <c r="CJ347" i="6"/>
  <c r="CK347" i="6"/>
  <c r="CL347" i="6"/>
  <c r="CM347" i="6"/>
  <c r="CN347" i="6"/>
  <c r="CO347" i="6"/>
  <c r="CP347" i="6"/>
  <c r="CQ347" i="6"/>
  <c r="CR347" i="6"/>
  <c r="CS347" i="6"/>
  <c r="CT347" i="6"/>
  <c r="CU347" i="6"/>
  <c r="CV347" i="6"/>
  <c r="CW347" i="6"/>
  <c r="CX347" i="6"/>
  <c r="CY347" i="6"/>
  <c r="CZ347" i="6"/>
  <c r="DA347" i="6"/>
  <c r="DB347" i="6"/>
  <c r="DC347" i="6"/>
  <c r="DD347" i="6"/>
  <c r="DE347" i="6"/>
  <c r="DF347" i="6"/>
  <c r="DG347" i="6"/>
  <c r="DH347" i="6"/>
  <c r="DI347" i="6"/>
  <c r="DJ347" i="6"/>
  <c r="E348" i="6"/>
  <c r="F348" i="6"/>
  <c r="G348" i="6"/>
  <c r="H348" i="6"/>
  <c r="I348" i="6"/>
  <c r="J348" i="6"/>
  <c r="K348" i="6"/>
  <c r="L348" i="6"/>
  <c r="M348" i="6"/>
  <c r="N348" i="6"/>
  <c r="O348" i="6"/>
  <c r="P348" i="6"/>
  <c r="Q348" i="6"/>
  <c r="R348" i="6"/>
  <c r="S348" i="6"/>
  <c r="T348" i="6"/>
  <c r="U348" i="6"/>
  <c r="V348" i="6"/>
  <c r="W348" i="6"/>
  <c r="X348" i="6"/>
  <c r="Y348" i="6"/>
  <c r="Z348" i="6"/>
  <c r="AA348" i="6"/>
  <c r="AB348" i="6"/>
  <c r="AC348" i="6"/>
  <c r="AD348" i="6"/>
  <c r="AE348" i="6"/>
  <c r="AF348" i="6"/>
  <c r="AG348" i="6"/>
  <c r="AH348" i="6"/>
  <c r="AI348" i="6"/>
  <c r="AJ348" i="6"/>
  <c r="AK348" i="6"/>
  <c r="AL348" i="6"/>
  <c r="AM348" i="6"/>
  <c r="AN348" i="6"/>
  <c r="AO348" i="6"/>
  <c r="AP348" i="6"/>
  <c r="AQ348" i="6"/>
  <c r="AR348" i="6"/>
  <c r="AS348" i="6"/>
  <c r="AT348" i="6"/>
  <c r="AU348" i="6"/>
  <c r="AV348" i="6"/>
  <c r="AW348" i="6"/>
  <c r="AX348" i="6"/>
  <c r="AY348" i="6"/>
  <c r="AZ348" i="6"/>
  <c r="BA348" i="6"/>
  <c r="BB348" i="6"/>
  <c r="BC348" i="6"/>
  <c r="BD348" i="6"/>
  <c r="BE348" i="6"/>
  <c r="BF348" i="6"/>
  <c r="BG348" i="6"/>
  <c r="BH348" i="6"/>
  <c r="BI348" i="6"/>
  <c r="BJ348" i="6"/>
  <c r="BK348" i="6"/>
  <c r="BL348" i="6"/>
  <c r="BM348" i="6"/>
  <c r="BN348" i="6"/>
  <c r="BO348" i="6"/>
  <c r="BP348" i="6"/>
  <c r="BQ348" i="6"/>
  <c r="BR348" i="6"/>
  <c r="BS348" i="6"/>
  <c r="BT348" i="6"/>
  <c r="BU348" i="6"/>
  <c r="BV348" i="6"/>
  <c r="BW348" i="6"/>
  <c r="BX348" i="6"/>
  <c r="BY348" i="6"/>
  <c r="BZ348" i="6"/>
  <c r="CA348" i="6"/>
  <c r="CB348" i="6"/>
  <c r="CC348" i="6"/>
  <c r="CD348" i="6"/>
  <c r="CE348" i="6"/>
  <c r="CF348" i="6"/>
  <c r="CG348" i="6"/>
  <c r="CH348" i="6"/>
  <c r="CI348" i="6"/>
  <c r="CJ348" i="6"/>
  <c r="CK348" i="6"/>
  <c r="CL348" i="6"/>
  <c r="CM348" i="6"/>
  <c r="CN348" i="6"/>
  <c r="CO348" i="6"/>
  <c r="CP348" i="6"/>
  <c r="CQ348" i="6"/>
  <c r="CR348" i="6"/>
  <c r="CS348" i="6"/>
  <c r="CT348" i="6"/>
  <c r="CU348" i="6"/>
  <c r="CV348" i="6"/>
  <c r="CW348" i="6"/>
  <c r="CX348" i="6"/>
  <c r="CY348" i="6"/>
  <c r="CZ348" i="6"/>
  <c r="DA348" i="6"/>
  <c r="DB348" i="6"/>
  <c r="DC348" i="6"/>
  <c r="DD348" i="6"/>
  <c r="DE348" i="6"/>
  <c r="DF348" i="6"/>
  <c r="DG348" i="6"/>
  <c r="DH348" i="6"/>
  <c r="DI348" i="6"/>
  <c r="DJ348" i="6"/>
  <c r="E349" i="6"/>
  <c r="F349" i="6"/>
  <c r="G349" i="6"/>
  <c r="H349" i="6"/>
  <c r="I349" i="6"/>
  <c r="J349" i="6"/>
  <c r="K349" i="6"/>
  <c r="L349" i="6"/>
  <c r="M349" i="6"/>
  <c r="N349" i="6"/>
  <c r="O349" i="6"/>
  <c r="P349" i="6"/>
  <c r="Q349" i="6"/>
  <c r="R349" i="6"/>
  <c r="S349" i="6"/>
  <c r="T349" i="6"/>
  <c r="U349" i="6"/>
  <c r="V349" i="6"/>
  <c r="W349" i="6"/>
  <c r="X349" i="6"/>
  <c r="Y349" i="6"/>
  <c r="Z349" i="6"/>
  <c r="AA349" i="6"/>
  <c r="AB349" i="6"/>
  <c r="AC349" i="6"/>
  <c r="AD349" i="6"/>
  <c r="AE349" i="6"/>
  <c r="AF349" i="6"/>
  <c r="AG349" i="6"/>
  <c r="AH349" i="6"/>
  <c r="AI349" i="6"/>
  <c r="AJ349" i="6"/>
  <c r="AK349" i="6"/>
  <c r="AL349" i="6"/>
  <c r="AM349" i="6"/>
  <c r="AN349" i="6"/>
  <c r="AO349" i="6"/>
  <c r="AP349" i="6"/>
  <c r="AQ349" i="6"/>
  <c r="AR349" i="6"/>
  <c r="AS349" i="6"/>
  <c r="AT349" i="6"/>
  <c r="AU349" i="6"/>
  <c r="AV349" i="6"/>
  <c r="AW349" i="6"/>
  <c r="AX349" i="6"/>
  <c r="AY349" i="6"/>
  <c r="AZ349" i="6"/>
  <c r="BA349" i="6"/>
  <c r="BB349" i="6"/>
  <c r="BC349" i="6"/>
  <c r="BD349" i="6"/>
  <c r="BE349" i="6"/>
  <c r="BF349" i="6"/>
  <c r="BG349" i="6"/>
  <c r="BH349" i="6"/>
  <c r="BI349" i="6"/>
  <c r="BJ349" i="6"/>
  <c r="BK349" i="6"/>
  <c r="BL349" i="6"/>
  <c r="BM349" i="6"/>
  <c r="BN349" i="6"/>
  <c r="BO349" i="6"/>
  <c r="BP349" i="6"/>
  <c r="BQ349" i="6"/>
  <c r="BR349" i="6"/>
  <c r="BS349" i="6"/>
  <c r="BT349" i="6"/>
  <c r="BU349" i="6"/>
  <c r="BV349" i="6"/>
  <c r="BW349" i="6"/>
  <c r="BX349" i="6"/>
  <c r="BY349" i="6"/>
  <c r="BZ349" i="6"/>
  <c r="CA349" i="6"/>
  <c r="CB349" i="6"/>
  <c r="CC349" i="6"/>
  <c r="CD349" i="6"/>
  <c r="CE349" i="6"/>
  <c r="CF349" i="6"/>
  <c r="CG349" i="6"/>
  <c r="CH349" i="6"/>
  <c r="CI349" i="6"/>
  <c r="CJ349" i="6"/>
  <c r="CK349" i="6"/>
  <c r="CL349" i="6"/>
  <c r="CM349" i="6"/>
  <c r="CN349" i="6"/>
  <c r="CO349" i="6"/>
  <c r="CP349" i="6"/>
  <c r="CQ349" i="6"/>
  <c r="CR349" i="6"/>
  <c r="CS349" i="6"/>
  <c r="CT349" i="6"/>
  <c r="CU349" i="6"/>
  <c r="CV349" i="6"/>
  <c r="CW349" i="6"/>
  <c r="CX349" i="6"/>
  <c r="CY349" i="6"/>
  <c r="CZ349" i="6"/>
  <c r="DA349" i="6"/>
  <c r="DB349" i="6"/>
  <c r="DC349" i="6"/>
  <c r="DD349" i="6"/>
  <c r="DE349" i="6"/>
  <c r="DF349" i="6"/>
  <c r="DG349" i="6"/>
  <c r="DH349" i="6"/>
  <c r="DI349" i="6"/>
  <c r="DJ349" i="6"/>
  <c r="E350" i="6"/>
  <c r="F350" i="6"/>
  <c r="G350" i="6"/>
  <c r="H350" i="6"/>
  <c r="I350" i="6"/>
  <c r="J350" i="6"/>
  <c r="K350" i="6"/>
  <c r="L350" i="6"/>
  <c r="M350" i="6"/>
  <c r="N350" i="6"/>
  <c r="O350" i="6"/>
  <c r="P350" i="6"/>
  <c r="Q350" i="6"/>
  <c r="R350" i="6"/>
  <c r="S350" i="6"/>
  <c r="T350" i="6"/>
  <c r="U350" i="6"/>
  <c r="V350" i="6"/>
  <c r="W350" i="6"/>
  <c r="X350" i="6"/>
  <c r="Y350" i="6"/>
  <c r="Z350" i="6"/>
  <c r="AA350" i="6"/>
  <c r="AB350" i="6"/>
  <c r="AC350" i="6"/>
  <c r="AD350" i="6"/>
  <c r="AE350" i="6"/>
  <c r="AF350" i="6"/>
  <c r="AG350" i="6"/>
  <c r="AH350" i="6"/>
  <c r="AI350" i="6"/>
  <c r="AJ350" i="6"/>
  <c r="AK350" i="6"/>
  <c r="AL350" i="6"/>
  <c r="AM350" i="6"/>
  <c r="AN350" i="6"/>
  <c r="AO350" i="6"/>
  <c r="AP350" i="6"/>
  <c r="AQ350" i="6"/>
  <c r="AR350" i="6"/>
  <c r="AS350" i="6"/>
  <c r="AT350" i="6"/>
  <c r="AU350" i="6"/>
  <c r="AV350" i="6"/>
  <c r="AW350" i="6"/>
  <c r="AX350" i="6"/>
  <c r="AY350" i="6"/>
  <c r="AZ350" i="6"/>
  <c r="BA350" i="6"/>
  <c r="BB350" i="6"/>
  <c r="BC350" i="6"/>
  <c r="BD350" i="6"/>
  <c r="BE350" i="6"/>
  <c r="BF350" i="6"/>
  <c r="BG350" i="6"/>
  <c r="BH350" i="6"/>
  <c r="BI350" i="6"/>
  <c r="BJ350" i="6"/>
  <c r="BK350" i="6"/>
  <c r="BL350" i="6"/>
  <c r="BM350" i="6"/>
  <c r="BN350" i="6"/>
  <c r="BO350" i="6"/>
  <c r="BP350" i="6"/>
  <c r="BQ350" i="6"/>
  <c r="BR350" i="6"/>
  <c r="BS350" i="6"/>
  <c r="BT350" i="6"/>
  <c r="BU350" i="6"/>
  <c r="BV350" i="6"/>
  <c r="BW350" i="6"/>
  <c r="BX350" i="6"/>
  <c r="BY350" i="6"/>
  <c r="BZ350" i="6"/>
  <c r="CA350" i="6"/>
  <c r="CB350" i="6"/>
  <c r="CC350" i="6"/>
  <c r="CD350" i="6"/>
  <c r="CE350" i="6"/>
  <c r="CF350" i="6"/>
  <c r="CG350" i="6"/>
  <c r="CH350" i="6"/>
  <c r="CI350" i="6"/>
  <c r="CJ350" i="6"/>
  <c r="CK350" i="6"/>
  <c r="CL350" i="6"/>
  <c r="CM350" i="6"/>
  <c r="CN350" i="6"/>
  <c r="CO350" i="6"/>
  <c r="CP350" i="6"/>
  <c r="CQ350" i="6"/>
  <c r="CR350" i="6"/>
  <c r="CS350" i="6"/>
  <c r="CT350" i="6"/>
  <c r="CU350" i="6"/>
  <c r="CV350" i="6"/>
  <c r="CW350" i="6"/>
  <c r="CX350" i="6"/>
  <c r="CY350" i="6"/>
  <c r="CZ350" i="6"/>
  <c r="DA350" i="6"/>
  <c r="DB350" i="6"/>
  <c r="DC350" i="6"/>
  <c r="DD350" i="6"/>
  <c r="DE350" i="6"/>
  <c r="DF350" i="6"/>
  <c r="DG350" i="6"/>
  <c r="DH350" i="6"/>
  <c r="DI350" i="6"/>
  <c r="DJ350" i="6"/>
  <c r="E351" i="6"/>
  <c r="F351" i="6"/>
  <c r="G351" i="6"/>
  <c r="H351" i="6"/>
  <c r="I351" i="6"/>
  <c r="J351" i="6"/>
  <c r="K351" i="6"/>
  <c r="L351" i="6"/>
  <c r="M351" i="6"/>
  <c r="N351" i="6"/>
  <c r="O351" i="6"/>
  <c r="P351" i="6"/>
  <c r="Q351" i="6"/>
  <c r="R351" i="6"/>
  <c r="S351" i="6"/>
  <c r="T351" i="6"/>
  <c r="U351" i="6"/>
  <c r="V351" i="6"/>
  <c r="W351" i="6"/>
  <c r="X351" i="6"/>
  <c r="Y351" i="6"/>
  <c r="Z351" i="6"/>
  <c r="AA351" i="6"/>
  <c r="AB351" i="6"/>
  <c r="AC351" i="6"/>
  <c r="AD351" i="6"/>
  <c r="AE351" i="6"/>
  <c r="AF351" i="6"/>
  <c r="AG351" i="6"/>
  <c r="AH351" i="6"/>
  <c r="AI351" i="6"/>
  <c r="AJ351" i="6"/>
  <c r="AK351" i="6"/>
  <c r="AL351" i="6"/>
  <c r="AM351" i="6"/>
  <c r="AN351" i="6"/>
  <c r="AO351" i="6"/>
  <c r="AP351" i="6"/>
  <c r="AQ351" i="6"/>
  <c r="AR351" i="6"/>
  <c r="AS351" i="6"/>
  <c r="AT351" i="6"/>
  <c r="AU351" i="6"/>
  <c r="AV351" i="6"/>
  <c r="AW351" i="6"/>
  <c r="AX351" i="6"/>
  <c r="AY351" i="6"/>
  <c r="AZ351" i="6"/>
  <c r="BA351" i="6"/>
  <c r="BB351" i="6"/>
  <c r="BC351" i="6"/>
  <c r="BD351" i="6"/>
  <c r="BE351" i="6"/>
  <c r="BF351" i="6"/>
  <c r="BG351" i="6"/>
  <c r="BH351" i="6"/>
  <c r="BI351" i="6"/>
  <c r="BJ351" i="6"/>
  <c r="BK351" i="6"/>
  <c r="BL351" i="6"/>
  <c r="BM351" i="6"/>
  <c r="BN351" i="6"/>
  <c r="BO351" i="6"/>
  <c r="BP351" i="6"/>
  <c r="BQ351" i="6"/>
  <c r="BR351" i="6"/>
  <c r="BS351" i="6"/>
  <c r="BT351" i="6"/>
  <c r="BU351" i="6"/>
  <c r="BV351" i="6"/>
  <c r="BW351" i="6"/>
  <c r="BX351" i="6"/>
  <c r="BY351" i="6"/>
  <c r="BZ351" i="6"/>
  <c r="CA351" i="6"/>
  <c r="CB351" i="6"/>
  <c r="CC351" i="6"/>
  <c r="CD351" i="6"/>
  <c r="CE351" i="6"/>
  <c r="CF351" i="6"/>
  <c r="CG351" i="6"/>
  <c r="CH351" i="6"/>
  <c r="CI351" i="6"/>
  <c r="CJ351" i="6"/>
  <c r="CK351" i="6"/>
  <c r="CL351" i="6"/>
  <c r="CM351" i="6"/>
  <c r="CN351" i="6"/>
  <c r="CO351" i="6"/>
  <c r="CP351" i="6"/>
  <c r="CQ351" i="6"/>
  <c r="CR351" i="6"/>
  <c r="CS351" i="6"/>
  <c r="CT351" i="6"/>
  <c r="CU351" i="6"/>
  <c r="CV351" i="6"/>
  <c r="CW351" i="6"/>
  <c r="CX351" i="6"/>
  <c r="CY351" i="6"/>
  <c r="CZ351" i="6"/>
  <c r="DA351" i="6"/>
  <c r="DB351" i="6"/>
  <c r="DC351" i="6"/>
  <c r="DD351" i="6"/>
  <c r="DE351" i="6"/>
  <c r="DF351" i="6"/>
  <c r="DG351" i="6"/>
  <c r="DH351" i="6"/>
  <c r="DI351" i="6"/>
  <c r="DJ351" i="6"/>
  <c r="E352" i="6"/>
  <c r="F352" i="6"/>
  <c r="G352" i="6"/>
  <c r="H352" i="6"/>
  <c r="I352" i="6"/>
  <c r="J352" i="6"/>
  <c r="K352" i="6"/>
  <c r="L352" i="6"/>
  <c r="M352" i="6"/>
  <c r="N352" i="6"/>
  <c r="O352" i="6"/>
  <c r="P352" i="6"/>
  <c r="Q352" i="6"/>
  <c r="R352" i="6"/>
  <c r="S352" i="6"/>
  <c r="T352" i="6"/>
  <c r="U352" i="6"/>
  <c r="V352" i="6"/>
  <c r="W352" i="6"/>
  <c r="X352" i="6"/>
  <c r="Y352" i="6"/>
  <c r="Z352" i="6"/>
  <c r="AA352" i="6"/>
  <c r="AB352" i="6"/>
  <c r="AC352" i="6"/>
  <c r="AD352" i="6"/>
  <c r="AE352" i="6"/>
  <c r="AF352" i="6"/>
  <c r="AG352" i="6"/>
  <c r="AH352" i="6"/>
  <c r="AI352" i="6"/>
  <c r="AJ352" i="6"/>
  <c r="AK352" i="6"/>
  <c r="AL352" i="6"/>
  <c r="AM352" i="6"/>
  <c r="AN352" i="6"/>
  <c r="AO352" i="6"/>
  <c r="AP352" i="6"/>
  <c r="AQ352" i="6"/>
  <c r="AR352" i="6"/>
  <c r="AS352" i="6"/>
  <c r="AT352" i="6"/>
  <c r="AU352" i="6"/>
  <c r="AV352" i="6"/>
  <c r="AW352" i="6"/>
  <c r="AX352" i="6"/>
  <c r="AY352" i="6"/>
  <c r="AZ352" i="6"/>
  <c r="BA352" i="6"/>
  <c r="BB352" i="6"/>
  <c r="BC352" i="6"/>
  <c r="BD352" i="6"/>
  <c r="BE352" i="6"/>
  <c r="BF352" i="6"/>
  <c r="BG352" i="6"/>
  <c r="BH352" i="6"/>
  <c r="BI352" i="6"/>
  <c r="BJ352" i="6"/>
  <c r="BK352" i="6"/>
  <c r="BL352" i="6"/>
  <c r="BM352" i="6"/>
  <c r="BN352" i="6"/>
  <c r="BO352" i="6"/>
  <c r="BP352" i="6"/>
  <c r="BQ352" i="6"/>
  <c r="BR352" i="6"/>
  <c r="BS352" i="6"/>
  <c r="BT352" i="6"/>
  <c r="BU352" i="6"/>
  <c r="BV352" i="6"/>
  <c r="BW352" i="6"/>
  <c r="BX352" i="6"/>
  <c r="BY352" i="6"/>
  <c r="BZ352" i="6"/>
  <c r="CA352" i="6"/>
  <c r="CB352" i="6"/>
  <c r="CC352" i="6"/>
  <c r="CD352" i="6"/>
  <c r="CE352" i="6"/>
  <c r="CF352" i="6"/>
  <c r="CG352" i="6"/>
  <c r="CH352" i="6"/>
  <c r="CI352" i="6"/>
  <c r="CJ352" i="6"/>
  <c r="CK352" i="6"/>
  <c r="CL352" i="6"/>
  <c r="CM352" i="6"/>
  <c r="CN352" i="6"/>
  <c r="CO352" i="6"/>
  <c r="CP352" i="6"/>
  <c r="CQ352" i="6"/>
  <c r="CR352" i="6"/>
  <c r="CS352" i="6"/>
  <c r="CT352" i="6"/>
  <c r="CU352" i="6"/>
  <c r="CV352" i="6"/>
  <c r="CW352" i="6"/>
  <c r="CX352" i="6"/>
  <c r="CY352" i="6"/>
  <c r="CZ352" i="6"/>
  <c r="DA352" i="6"/>
  <c r="DB352" i="6"/>
  <c r="DC352" i="6"/>
  <c r="DD352" i="6"/>
  <c r="DE352" i="6"/>
  <c r="DF352" i="6"/>
  <c r="DG352" i="6"/>
  <c r="DH352" i="6"/>
  <c r="DI352" i="6"/>
  <c r="DJ352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Z353" i="6"/>
  <c r="AA353" i="6"/>
  <c r="AB353" i="6"/>
  <c r="AC353" i="6"/>
  <c r="AD353" i="6"/>
  <c r="AE353" i="6"/>
  <c r="AF353" i="6"/>
  <c r="AG353" i="6"/>
  <c r="AH353" i="6"/>
  <c r="AI353" i="6"/>
  <c r="AJ353" i="6"/>
  <c r="AK353" i="6"/>
  <c r="AL353" i="6"/>
  <c r="AM353" i="6"/>
  <c r="AN353" i="6"/>
  <c r="AO353" i="6"/>
  <c r="AP353" i="6"/>
  <c r="AQ353" i="6"/>
  <c r="AR353" i="6"/>
  <c r="AS353" i="6"/>
  <c r="AT353" i="6"/>
  <c r="AU353" i="6"/>
  <c r="AV353" i="6"/>
  <c r="AW353" i="6"/>
  <c r="AX353" i="6"/>
  <c r="AY353" i="6"/>
  <c r="AZ353" i="6"/>
  <c r="BA353" i="6"/>
  <c r="BB353" i="6"/>
  <c r="BC353" i="6"/>
  <c r="BD353" i="6"/>
  <c r="BE353" i="6"/>
  <c r="BF353" i="6"/>
  <c r="BG353" i="6"/>
  <c r="BH353" i="6"/>
  <c r="BI353" i="6"/>
  <c r="BJ353" i="6"/>
  <c r="BK353" i="6"/>
  <c r="BL353" i="6"/>
  <c r="BM353" i="6"/>
  <c r="BN353" i="6"/>
  <c r="BO353" i="6"/>
  <c r="BP353" i="6"/>
  <c r="BQ353" i="6"/>
  <c r="BR353" i="6"/>
  <c r="BS353" i="6"/>
  <c r="BT353" i="6"/>
  <c r="BU353" i="6"/>
  <c r="BV353" i="6"/>
  <c r="BW353" i="6"/>
  <c r="BX353" i="6"/>
  <c r="BY353" i="6"/>
  <c r="BZ353" i="6"/>
  <c r="CA353" i="6"/>
  <c r="CB353" i="6"/>
  <c r="CC353" i="6"/>
  <c r="CD353" i="6"/>
  <c r="CE353" i="6"/>
  <c r="CF353" i="6"/>
  <c r="CG353" i="6"/>
  <c r="CH353" i="6"/>
  <c r="CI353" i="6"/>
  <c r="CJ353" i="6"/>
  <c r="CK353" i="6"/>
  <c r="CL353" i="6"/>
  <c r="CM353" i="6"/>
  <c r="CN353" i="6"/>
  <c r="CO353" i="6"/>
  <c r="CP353" i="6"/>
  <c r="CQ353" i="6"/>
  <c r="CR353" i="6"/>
  <c r="CS353" i="6"/>
  <c r="CT353" i="6"/>
  <c r="CU353" i="6"/>
  <c r="CV353" i="6"/>
  <c r="CW353" i="6"/>
  <c r="CX353" i="6"/>
  <c r="CY353" i="6"/>
  <c r="CZ353" i="6"/>
  <c r="DA353" i="6"/>
  <c r="DB353" i="6"/>
  <c r="DC353" i="6"/>
  <c r="DD353" i="6"/>
  <c r="DE353" i="6"/>
  <c r="DF353" i="6"/>
  <c r="DG353" i="6"/>
  <c r="DH353" i="6"/>
  <c r="DI353" i="6"/>
  <c r="DJ353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Z354" i="6"/>
  <c r="AA354" i="6"/>
  <c r="AB354" i="6"/>
  <c r="AC354" i="6"/>
  <c r="AD354" i="6"/>
  <c r="AE354" i="6"/>
  <c r="AF354" i="6"/>
  <c r="AG354" i="6"/>
  <c r="AH354" i="6"/>
  <c r="AI354" i="6"/>
  <c r="AJ354" i="6"/>
  <c r="AK354" i="6"/>
  <c r="AL354" i="6"/>
  <c r="AM354" i="6"/>
  <c r="AN354" i="6"/>
  <c r="AO354" i="6"/>
  <c r="AP354" i="6"/>
  <c r="AQ354" i="6"/>
  <c r="AR354" i="6"/>
  <c r="AS354" i="6"/>
  <c r="AT354" i="6"/>
  <c r="AU354" i="6"/>
  <c r="AV354" i="6"/>
  <c r="AW354" i="6"/>
  <c r="AX354" i="6"/>
  <c r="AY354" i="6"/>
  <c r="AZ354" i="6"/>
  <c r="BA354" i="6"/>
  <c r="BB354" i="6"/>
  <c r="BC354" i="6"/>
  <c r="BD354" i="6"/>
  <c r="BE354" i="6"/>
  <c r="BF354" i="6"/>
  <c r="BG354" i="6"/>
  <c r="BH354" i="6"/>
  <c r="BI354" i="6"/>
  <c r="BJ354" i="6"/>
  <c r="BK354" i="6"/>
  <c r="BL354" i="6"/>
  <c r="BM354" i="6"/>
  <c r="BN354" i="6"/>
  <c r="BO354" i="6"/>
  <c r="BP354" i="6"/>
  <c r="BQ354" i="6"/>
  <c r="BR354" i="6"/>
  <c r="BS354" i="6"/>
  <c r="BT354" i="6"/>
  <c r="BU354" i="6"/>
  <c r="BV354" i="6"/>
  <c r="BW354" i="6"/>
  <c r="BX354" i="6"/>
  <c r="BY354" i="6"/>
  <c r="BZ354" i="6"/>
  <c r="CA354" i="6"/>
  <c r="CB354" i="6"/>
  <c r="CC354" i="6"/>
  <c r="CD354" i="6"/>
  <c r="CE354" i="6"/>
  <c r="CF354" i="6"/>
  <c r="CG354" i="6"/>
  <c r="CH354" i="6"/>
  <c r="CI354" i="6"/>
  <c r="CJ354" i="6"/>
  <c r="CK354" i="6"/>
  <c r="CL354" i="6"/>
  <c r="CM354" i="6"/>
  <c r="CN354" i="6"/>
  <c r="CO354" i="6"/>
  <c r="CP354" i="6"/>
  <c r="CQ354" i="6"/>
  <c r="CR354" i="6"/>
  <c r="CS354" i="6"/>
  <c r="CT354" i="6"/>
  <c r="CU354" i="6"/>
  <c r="CV354" i="6"/>
  <c r="CW354" i="6"/>
  <c r="CX354" i="6"/>
  <c r="CY354" i="6"/>
  <c r="CZ354" i="6"/>
  <c r="DA354" i="6"/>
  <c r="DB354" i="6"/>
  <c r="DC354" i="6"/>
  <c r="DD354" i="6"/>
  <c r="DE354" i="6"/>
  <c r="DF354" i="6"/>
  <c r="DG354" i="6"/>
  <c r="DH354" i="6"/>
  <c r="DI354" i="6"/>
  <c r="DJ354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Z355" i="6"/>
  <c r="AA355" i="6"/>
  <c r="AB355" i="6"/>
  <c r="AC355" i="6"/>
  <c r="AD355" i="6"/>
  <c r="AE355" i="6"/>
  <c r="AF355" i="6"/>
  <c r="AG355" i="6"/>
  <c r="AH355" i="6"/>
  <c r="AI355" i="6"/>
  <c r="AJ355" i="6"/>
  <c r="AK355" i="6"/>
  <c r="AL355" i="6"/>
  <c r="AM355" i="6"/>
  <c r="AN355" i="6"/>
  <c r="AO355" i="6"/>
  <c r="AP355" i="6"/>
  <c r="AQ355" i="6"/>
  <c r="AR355" i="6"/>
  <c r="AS355" i="6"/>
  <c r="AT355" i="6"/>
  <c r="AU355" i="6"/>
  <c r="AV355" i="6"/>
  <c r="AW355" i="6"/>
  <c r="AX355" i="6"/>
  <c r="AY355" i="6"/>
  <c r="AZ355" i="6"/>
  <c r="BA355" i="6"/>
  <c r="BB355" i="6"/>
  <c r="BC355" i="6"/>
  <c r="BD355" i="6"/>
  <c r="BE355" i="6"/>
  <c r="BF355" i="6"/>
  <c r="BG355" i="6"/>
  <c r="BH355" i="6"/>
  <c r="BI355" i="6"/>
  <c r="BJ355" i="6"/>
  <c r="BK355" i="6"/>
  <c r="BL355" i="6"/>
  <c r="BM355" i="6"/>
  <c r="BN355" i="6"/>
  <c r="BO355" i="6"/>
  <c r="BP355" i="6"/>
  <c r="BQ355" i="6"/>
  <c r="BR355" i="6"/>
  <c r="BS355" i="6"/>
  <c r="BT355" i="6"/>
  <c r="BU355" i="6"/>
  <c r="BV355" i="6"/>
  <c r="BW355" i="6"/>
  <c r="BX355" i="6"/>
  <c r="BY355" i="6"/>
  <c r="BZ355" i="6"/>
  <c r="CA355" i="6"/>
  <c r="CB355" i="6"/>
  <c r="CC355" i="6"/>
  <c r="CD355" i="6"/>
  <c r="CE355" i="6"/>
  <c r="CF355" i="6"/>
  <c r="CG355" i="6"/>
  <c r="CH355" i="6"/>
  <c r="CI355" i="6"/>
  <c r="CJ355" i="6"/>
  <c r="CK355" i="6"/>
  <c r="CL355" i="6"/>
  <c r="CM355" i="6"/>
  <c r="CN355" i="6"/>
  <c r="CO355" i="6"/>
  <c r="CP355" i="6"/>
  <c r="CQ355" i="6"/>
  <c r="CR355" i="6"/>
  <c r="CS355" i="6"/>
  <c r="CT355" i="6"/>
  <c r="CU355" i="6"/>
  <c r="CV355" i="6"/>
  <c r="CW355" i="6"/>
  <c r="CX355" i="6"/>
  <c r="CY355" i="6"/>
  <c r="CZ355" i="6"/>
  <c r="DA355" i="6"/>
  <c r="DB355" i="6"/>
  <c r="DC355" i="6"/>
  <c r="DD355" i="6"/>
  <c r="DE355" i="6"/>
  <c r="DF355" i="6"/>
  <c r="DG355" i="6"/>
  <c r="DH355" i="6"/>
  <c r="DI355" i="6"/>
  <c r="DJ355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Z356" i="6"/>
  <c r="AA356" i="6"/>
  <c r="AB356" i="6"/>
  <c r="AC356" i="6"/>
  <c r="AD356" i="6"/>
  <c r="AE356" i="6"/>
  <c r="AF356" i="6"/>
  <c r="AG356" i="6"/>
  <c r="AH356" i="6"/>
  <c r="AI356" i="6"/>
  <c r="AJ356" i="6"/>
  <c r="AK356" i="6"/>
  <c r="AL356" i="6"/>
  <c r="AM356" i="6"/>
  <c r="AN356" i="6"/>
  <c r="AO356" i="6"/>
  <c r="AP356" i="6"/>
  <c r="AQ356" i="6"/>
  <c r="AR356" i="6"/>
  <c r="AS356" i="6"/>
  <c r="AT356" i="6"/>
  <c r="AU356" i="6"/>
  <c r="AV356" i="6"/>
  <c r="AW356" i="6"/>
  <c r="AX356" i="6"/>
  <c r="AY356" i="6"/>
  <c r="AZ356" i="6"/>
  <c r="BA356" i="6"/>
  <c r="BB356" i="6"/>
  <c r="BC356" i="6"/>
  <c r="BD356" i="6"/>
  <c r="BE356" i="6"/>
  <c r="BF356" i="6"/>
  <c r="BG356" i="6"/>
  <c r="BH356" i="6"/>
  <c r="BI356" i="6"/>
  <c r="BJ356" i="6"/>
  <c r="BK356" i="6"/>
  <c r="BL356" i="6"/>
  <c r="BM356" i="6"/>
  <c r="BN356" i="6"/>
  <c r="BO356" i="6"/>
  <c r="BP356" i="6"/>
  <c r="BQ356" i="6"/>
  <c r="BR356" i="6"/>
  <c r="BS356" i="6"/>
  <c r="BT356" i="6"/>
  <c r="BU356" i="6"/>
  <c r="BV356" i="6"/>
  <c r="BW356" i="6"/>
  <c r="BX356" i="6"/>
  <c r="BY356" i="6"/>
  <c r="BZ356" i="6"/>
  <c r="CA356" i="6"/>
  <c r="CB356" i="6"/>
  <c r="CC356" i="6"/>
  <c r="CD356" i="6"/>
  <c r="CE356" i="6"/>
  <c r="CF356" i="6"/>
  <c r="CG356" i="6"/>
  <c r="CH356" i="6"/>
  <c r="CI356" i="6"/>
  <c r="CJ356" i="6"/>
  <c r="CK356" i="6"/>
  <c r="CL356" i="6"/>
  <c r="CM356" i="6"/>
  <c r="CN356" i="6"/>
  <c r="CO356" i="6"/>
  <c r="CP356" i="6"/>
  <c r="CQ356" i="6"/>
  <c r="CR356" i="6"/>
  <c r="CS356" i="6"/>
  <c r="CT356" i="6"/>
  <c r="CU356" i="6"/>
  <c r="CV356" i="6"/>
  <c r="CW356" i="6"/>
  <c r="CX356" i="6"/>
  <c r="CY356" i="6"/>
  <c r="CZ356" i="6"/>
  <c r="DA356" i="6"/>
  <c r="DB356" i="6"/>
  <c r="DC356" i="6"/>
  <c r="DD356" i="6"/>
  <c r="DE356" i="6"/>
  <c r="DF356" i="6"/>
  <c r="DG356" i="6"/>
  <c r="DH356" i="6"/>
  <c r="DI356" i="6"/>
  <c r="DJ356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Z357" i="6"/>
  <c r="AA357" i="6"/>
  <c r="AB357" i="6"/>
  <c r="AC357" i="6"/>
  <c r="AD357" i="6"/>
  <c r="AE357" i="6"/>
  <c r="AF357" i="6"/>
  <c r="AG357" i="6"/>
  <c r="AH357" i="6"/>
  <c r="AI357" i="6"/>
  <c r="AJ357" i="6"/>
  <c r="AK357" i="6"/>
  <c r="AL357" i="6"/>
  <c r="AM357" i="6"/>
  <c r="AN357" i="6"/>
  <c r="AO357" i="6"/>
  <c r="AP357" i="6"/>
  <c r="AQ357" i="6"/>
  <c r="AR357" i="6"/>
  <c r="AS357" i="6"/>
  <c r="AT357" i="6"/>
  <c r="AU357" i="6"/>
  <c r="AV357" i="6"/>
  <c r="AW357" i="6"/>
  <c r="AX357" i="6"/>
  <c r="AY357" i="6"/>
  <c r="AZ357" i="6"/>
  <c r="BA357" i="6"/>
  <c r="BB357" i="6"/>
  <c r="BC357" i="6"/>
  <c r="BD357" i="6"/>
  <c r="BE357" i="6"/>
  <c r="BF357" i="6"/>
  <c r="BG357" i="6"/>
  <c r="BH357" i="6"/>
  <c r="BI357" i="6"/>
  <c r="BJ357" i="6"/>
  <c r="BK357" i="6"/>
  <c r="BL357" i="6"/>
  <c r="BM357" i="6"/>
  <c r="BN357" i="6"/>
  <c r="BO357" i="6"/>
  <c r="BP357" i="6"/>
  <c r="BQ357" i="6"/>
  <c r="BR357" i="6"/>
  <c r="BS357" i="6"/>
  <c r="BT357" i="6"/>
  <c r="BU357" i="6"/>
  <c r="BV357" i="6"/>
  <c r="BW357" i="6"/>
  <c r="BX357" i="6"/>
  <c r="BY357" i="6"/>
  <c r="BZ357" i="6"/>
  <c r="CA357" i="6"/>
  <c r="CB357" i="6"/>
  <c r="CC357" i="6"/>
  <c r="CD357" i="6"/>
  <c r="CE357" i="6"/>
  <c r="CF357" i="6"/>
  <c r="CG357" i="6"/>
  <c r="CH357" i="6"/>
  <c r="CI357" i="6"/>
  <c r="CJ357" i="6"/>
  <c r="CK357" i="6"/>
  <c r="CL357" i="6"/>
  <c r="CM357" i="6"/>
  <c r="CN357" i="6"/>
  <c r="CO357" i="6"/>
  <c r="CP357" i="6"/>
  <c r="CQ357" i="6"/>
  <c r="CR357" i="6"/>
  <c r="CS357" i="6"/>
  <c r="CT357" i="6"/>
  <c r="CU357" i="6"/>
  <c r="CV357" i="6"/>
  <c r="CW357" i="6"/>
  <c r="CX357" i="6"/>
  <c r="CY357" i="6"/>
  <c r="CZ357" i="6"/>
  <c r="DA357" i="6"/>
  <c r="DB357" i="6"/>
  <c r="DC357" i="6"/>
  <c r="DD357" i="6"/>
  <c r="DE357" i="6"/>
  <c r="DF357" i="6"/>
  <c r="DG357" i="6"/>
  <c r="DH357" i="6"/>
  <c r="DI357" i="6"/>
  <c r="DJ357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Z358" i="6"/>
  <c r="AA358" i="6"/>
  <c r="AB358" i="6"/>
  <c r="AC358" i="6"/>
  <c r="AD358" i="6"/>
  <c r="AE358" i="6"/>
  <c r="AF358" i="6"/>
  <c r="AG358" i="6"/>
  <c r="AH358" i="6"/>
  <c r="AI358" i="6"/>
  <c r="AJ358" i="6"/>
  <c r="AK358" i="6"/>
  <c r="AL358" i="6"/>
  <c r="AM358" i="6"/>
  <c r="AN358" i="6"/>
  <c r="AO358" i="6"/>
  <c r="AP358" i="6"/>
  <c r="AQ358" i="6"/>
  <c r="AR358" i="6"/>
  <c r="AS358" i="6"/>
  <c r="AT358" i="6"/>
  <c r="AU358" i="6"/>
  <c r="AV358" i="6"/>
  <c r="AW358" i="6"/>
  <c r="AX358" i="6"/>
  <c r="AY358" i="6"/>
  <c r="AZ358" i="6"/>
  <c r="BA358" i="6"/>
  <c r="BB358" i="6"/>
  <c r="BC358" i="6"/>
  <c r="BD358" i="6"/>
  <c r="BE358" i="6"/>
  <c r="BF358" i="6"/>
  <c r="BG358" i="6"/>
  <c r="BH358" i="6"/>
  <c r="BI358" i="6"/>
  <c r="BJ358" i="6"/>
  <c r="BK358" i="6"/>
  <c r="BL358" i="6"/>
  <c r="BM358" i="6"/>
  <c r="BN358" i="6"/>
  <c r="BO358" i="6"/>
  <c r="BP358" i="6"/>
  <c r="BQ358" i="6"/>
  <c r="BR358" i="6"/>
  <c r="BS358" i="6"/>
  <c r="BT358" i="6"/>
  <c r="BU358" i="6"/>
  <c r="BV358" i="6"/>
  <c r="BW358" i="6"/>
  <c r="BX358" i="6"/>
  <c r="BY358" i="6"/>
  <c r="BZ358" i="6"/>
  <c r="CA358" i="6"/>
  <c r="CB358" i="6"/>
  <c r="CC358" i="6"/>
  <c r="CD358" i="6"/>
  <c r="CE358" i="6"/>
  <c r="CF358" i="6"/>
  <c r="CG358" i="6"/>
  <c r="CH358" i="6"/>
  <c r="CI358" i="6"/>
  <c r="CJ358" i="6"/>
  <c r="CK358" i="6"/>
  <c r="CL358" i="6"/>
  <c r="CM358" i="6"/>
  <c r="CN358" i="6"/>
  <c r="CO358" i="6"/>
  <c r="CP358" i="6"/>
  <c r="CQ358" i="6"/>
  <c r="CR358" i="6"/>
  <c r="CS358" i="6"/>
  <c r="CT358" i="6"/>
  <c r="CU358" i="6"/>
  <c r="CV358" i="6"/>
  <c r="CW358" i="6"/>
  <c r="CX358" i="6"/>
  <c r="CY358" i="6"/>
  <c r="CZ358" i="6"/>
  <c r="DA358" i="6"/>
  <c r="DB358" i="6"/>
  <c r="DC358" i="6"/>
  <c r="DD358" i="6"/>
  <c r="DE358" i="6"/>
  <c r="DF358" i="6"/>
  <c r="DG358" i="6"/>
  <c r="DH358" i="6"/>
  <c r="DI358" i="6"/>
  <c r="DJ358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AC359" i="6"/>
  <c r="AD359" i="6"/>
  <c r="AE359" i="6"/>
  <c r="AF359" i="6"/>
  <c r="AG359" i="6"/>
  <c r="AH359" i="6"/>
  <c r="AI359" i="6"/>
  <c r="AJ359" i="6"/>
  <c r="AK359" i="6"/>
  <c r="AL359" i="6"/>
  <c r="AM359" i="6"/>
  <c r="AN359" i="6"/>
  <c r="AO359" i="6"/>
  <c r="AP359" i="6"/>
  <c r="AQ359" i="6"/>
  <c r="AR359" i="6"/>
  <c r="AS359" i="6"/>
  <c r="AT359" i="6"/>
  <c r="AU359" i="6"/>
  <c r="AV359" i="6"/>
  <c r="AW359" i="6"/>
  <c r="AX359" i="6"/>
  <c r="AY359" i="6"/>
  <c r="AZ359" i="6"/>
  <c r="BA359" i="6"/>
  <c r="BB359" i="6"/>
  <c r="BC359" i="6"/>
  <c r="BD359" i="6"/>
  <c r="BE359" i="6"/>
  <c r="BF359" i="6"/>
  <c r="BG359" i="6"/>
  <c r="BH359" i="6"/>
  <c r="BI359" i="6"/>
  <c r="BJ359" i="6"/>
  <c r="BK359" i="6"/>
  <c r="BL359" i="6"/>
  <c r="BM359" i="6"/>
  <c r="BN359" i="6"/>
  <c r="BO359" i="6"/>
  <c r="BP359" i="6"/>
  <c r="BQ359" i="6"/>
  <c r="BR359" i="6"/>
  <c r="BS359" i="6"/>
  <c r="BT359" i="6"/>
  <c r="BU359" i="6"/>
  <c r="BV359" i="6"/>
  <c r="BW359" i="6"/>
  <c r="BX359" i="6"/>
  <c r="BY359" i="6"/>
  <c r="BZ359" i="6"/>
  <c r="CA359" i="6"/>
  <c r="CB359" i="6"/>
  <c r="CC359" i="6"/>
  <c r="CD359" i="6"/>
  <c r="CE359" i="6"/>
  <c r="CF359" i="6"/>
  <c r="CG359" i="6"/>
  <c r="CH359" i="6"/>
  <c r="CI359" i="6"/>
  <c r="CJ359" i="6"/>
  <c r="CK359" i="6"/>
  <c r="CL359" i="6"/>
  <c r="CM359" i="6"/>
  <c r="CN359" i="6"/>
  <c r="CO359" i="6"/>
  <c r="CP359" i="6"/>
  <c r="CQ359" i="6"/>
  <c r="CR359" i="6"/>
  <c r="CS359" i="6"/>
  <c r="CT359" i="6"/>
  <c r="CU359" i="6"/>
  <c r="CV359" i="6"/>
  <c r="CW359" i="6"/>
  <c r="CX359" i="6"/>
  <c r="CY359" i="6"/>
  <c r="CZ359" i="6"/>
  <c r="DA359" i="6"/>
  <c r="DB359" i="6"/>
  <c r="DC359" i="6"/>
  <c r="DD359" i="6"/>
  <c r="DE359" i="6"/>
  <c r="DF359" i="6"/>
  <c r="DG359" i="6"/>
  <c r="DH359" i="6"/>
  <c r="DI359" i="6"/>
  <c r="DJ359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AB360" i="6"/>
  <c r="AC360" i="6"/>
  <c r="AD360" i="6"/>
  <c r="AE360" i="6"/>
  <c r="AF360" i="6"/>
  <c r="AG360" i="6"/>
  <c r="AH360" i="6"/>
  <c r="AI360" i="6"/>
  <c r="AJ360" i="6"/>
  <c r="AK360" i="6"/>
  <c r="AL360" i="6"/>
  <c r="AM360" i="6"/>
  <c r="AN360" i="6"/>
  <c r="AO360" i="6"/>
  <c r="AP360" i="6"/>
  <c r="AQ360" i="6"/>
  <c r="AR360" i="6"/>
  <c r="AS360" i="6"/>
  <c r="AT360" i="6"/>
  <c r="AU360" i="6"/>
  <c r="AV360" i="6"/>
  <c r="AW360" i="6"/>
  <c r="AX360" i="6"/>
  <c r="AY360" i="6"/>
  <c r="AZ360" i="6"/>
  <c r="BA360" i="6"/>
  <c r="BB360" i="6"/>
  <c r="BC360" i="6"/>
  <c r="BD360" i="6"/>
  <c r="BE360" i="6"/>
  <c r="BF360" i="6"/>
  <c r="BG360" i="6"/>
  <c r="BH360" i="6"/>
  <c r="BI360" i="6"/>
  <c r="BJ360" i="6"/>
  <c r="BK360" i="6"/>
  <c r="BL360" i="6"/>
  <c r="BM360" i="6"/>
  <c r="BN360" i="6"/>
  <c r="BO360" i="6"/>
  <c r="BP360" i="6"/>
  <c r="BQ360" i="6"/>
  <c r="BR360" i="6"/>
  <c r="BS360" i="6"/>
  <c r="BT360" i="6"/>
  <c r="BU360" i="6"/>
  <c r="BV360" i="6"/>
  <c r="BW360" i="6"/>
  <c r="BX360" i="6"/>
  <c r="BY360" i="6"/>
  <c r="BZ360" i="6"/>
  <c r="CA360" i="6"/>
  <c r="CB360" i="6"/>
  <c r="CC360" i="6"/>
  <c r="CD360" i="6"/>
  <c r="CE360" i="6"/>
  <c r="CF360" i="6"/>
  <c r="CG360" i="6"/>
  <c r="CH360" i="6"/>
  <c r="CI360" i="6"/>
  <c r="CJ360" i="6"/>
  <c r="CK360" i="6"/>
  <c r="CL360" i="6"/>
  <c r="CM360" i="6"/>
  <c r="CN360" i="6"/>
  <c r="CO360" i="6"/>
  <c r="CP360" i="6"/>
  <c r="CQ360" i="6"/>
  <c r="CR360" i="6"/>
  <c r="CS360" i="6"/>
  <c r="CT360" i="6"/>
  <c r="CU360" i="6"/>
  <c r="CV360" i="6"/>
  <c r="CW360" i="6"/>
  <c r="CX360" i="6"/>
  <c r="CY360" i="6"/>
  <c r="CZ360" i="6"/>
  <c r="DA360" i="6"/>
  <c r="DB360" i="6"/>
  <c r="DC360" i="6"/>
  <c r="DD360" i="6"/>
  <c r="DE360" i="6"/>
  <c r="DF360" i="6"/>
  <c r="DG360" i="6"/>
  <c r="DH360" i="6"/>
  <c r="DI360" i="6"/>
  <c r="DJ360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Z361" i="6"/>
  <c r="AA361" i="6"/>
  <c r="AB361" i="6"/>
  <c r="AC361" i="6"/>
  <c r="AD361" i="6"/>
  <c r="AE361" i="6"/>
  <c r="AF361" i="6"/>
  <c r="AG361" i="6"/>
  <c r="AH361" i="6"/>
  <c r="AI361" i="6"/>
  <c r="AJ361" i="6"/>
  <c r="AK361" i="6"/>
  <c r="AL361" i="6"/>
  <c r="AM361" i="6"/>
  <c r="AN361" i="6"/>
  <c r="AO361" i="6"/>
  <c r="AP361" i="6"/>
  <c r="AQ361" i="6"/>
  <c r="AR361" i="6"/>
  <c r="AS361" i="6"/>
  <c r="AT361" i="6"/>
  <c r="AU361" i="6"/>
  <c r="AV361" i="6"/>
  <c r="AW361" i="6"/>
  <c r="AX361" i="6"/>
  <c r="AY361" i="6"/>
  <c r="AZ361" i="6"/>
  <c r="BA361" i="6"/>
  <c r="BB361" i="6"/>
  <c r="BC361" i="6"/>
  <c r="BD361" i="6"/>
  <c r="BE361" i="6"/>
  <c r="BF361" i="6"/>
  <c r="BG361" i="6"/>
  <c r="BH361" i="6"/>
  <c r="BI361" i="6"/>
  <c r="BJ361" i="6"/>
  <c r="BK361" i="6"/>
  <c r="BL361" i="6"/>
  <c r="BM361" i="6"/>
  <c r="BN361" i="6"/>
  <c r="BO361" i="6"/>
  <c r="BP361" i="6"/>
  <c r="BQ361" i="6"/>
  <c r="BR361" i="6"/>
  <c r="BS361" i="6"/>
  <c r="BT361" i="6"/>
  <c r="BU361" i="6"/>
  <c r="BV361" i="6"/>
  <c r="BW361" i="6"/>
  <c r="BX361" i="6"/>
  <c r="BY361" i="6"/>
  <c r="BZ361" i="6"/>
  <c r="CA361" i="6"/>
  <c r="CB361" i="6"/>
  <c r="CC361" i="6"/>
  <c r="CD361" i="6"/>
  <c r="CE361" i="6"/>
  <c r="CF361" i="6"/>
  <c r="CG361" i="6"/>
  <c r="CH361" i="6"/>
  <c r="CI361" i="6"/>
  <c r="CJ361" i="6"/>
  <c r="CK361" i="6"/>
  <c r="CL361" i="6"/>
  <c r="CM361" i="6"/>
  <c r="CN361" i="6"/>
  <c r="CO361" i="6"/>
  <c r="CP361" i="6"/>
  <c r="CQ361" i="6"/>
  <c r="CR361" i="6"/>
  <c r="CS361" i="6"/>
  <c r="CT361" i="6"/>
  <c r="CU361" i="6"/>
  <c r="CV361" i="6"/>
  <c r="CW361" i="6"/>
  <c r="CX361" i="6"/>
  <c r="CY361" i="6"/>
  <c r="CZ361" i="6"/>
  <c r="DA361" i="6"/>
  <c r="DB361" i="6"/>
  <c r="DC361" i="6"/>
  <c r="DD361" i="6"/>
  <c r="DE361" i="6"/>
  <c r="DF361" i="6"/>
  <c r="DG361" i="6"/>
  <c r="DH361" i="6"/>
  <c r="DI361" i="6"/>
  <c r="DJ361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Z362" i="6"/>
  <c r="AA362" i="6"/>
  <c r="AB362" i="6"/>
  <c r="AC362" i="6"/>
  <c r="AD362" i="6"/>
  <c r="AE362" i="6"/>
  <c r="AF362" i="6"/>
  <c r="AG362" i="6"/>
  <c r="AH362" i="6"/>
  <c r="AI362" i="6"/>
  <c r="AJ362" i="6"/>
  <c r="AK362" i="6"/>
  <c r="AL362" i="6"/>
  <c r="AM362" i="6"/>
  <c r="AN362" i="6"/>
  <c r="AO362" i="6"/>
  <c r="AP362" i="6"/>
  <c r="AQ362" i="6"/>
  <c r="AR362" i="6"/>
  <c r="AS362" i="6"/>
  <c r="AT362" i="6"/>
  <c r="AU362" i="6"/>
  <c r="AV362" i="6"/>
  <c r="AW362" i="6"/>
  <c r="AX362" i="6"/>
  <c r="AY362" i="6"/>
  <c r="AZ362" i="6"/>
  <c r="BA362" i="6"/>
  <c r="BB362" i="6"/>
  <c r="BC362" i="6"/>
  <c r="BD362" i="6"/>
  <c r="BE362" i="6"/>
  <c r="BF362" i="6"/>
  <c r="BG362" i="6"/>
  <c r="BH362" i="6"/>
  <c r="BI362" i="6"/>
  <c r="BJ362" i="6"/>
  <c r="BK362" i="6"/>
  <c r="BL362" i="6"/>
  <c r="BM362" i="6"/>
  <c r="BN362" i="6"/>
  <c r="BO362" i="6"/>
  <c r="BP362" i="6"/>
  <c r="BQ362" i="6"/>
  <c r="BR362" i="6"/>
  <c r="BS362" i="6"/>
  <c r="BT362" i="6"/>
  <c r="BU362" i="6"/>
  <c r="BV362" i="6"/>
  <c r="BW362" i="6"/>
  <c r="BX362" i="6"/>
  <c r="BY362" i="6"/>
  <c r="BZ362" i="6"/>
  <c r="CA362" i="6"/>
  <c r="CB362" i="6"/>
  <c r="CC362" i="6"/>
  <c r="CD362" i="6"/>
  <c r="CE362" i="6"/>
  <c r="CF362" i="6"/>
  <c r="CG362" i="6"/>
  <c r="CH362" i="6"/>
  <c r="CI362" i="6"/>
  <c r="CJ362" i="6"/>
  <c r="CK362" i="6"/>
  <c r="CL362" i="6"/>
  <c r="CM362" i="6"/>
  <c r="CN362" i="6"/>
  <c r="CO362" i="6"/>
  <c r="CP362" i="6"/>
  <c r="CQ362" i="6"/>
  <c r="CR362" i="6"/>
  <c r="CS362" i="6"/>
  <c r="CT362" i="6"/>
  <c r="CU362" i="6"/>
  <c r="CV362" i="6"/>
  <c r="CW362" i="6"/>
  <c r="CX362" i="6"/>
  <c r="CY362" i="6"/>
  <c r="CZ362" i="6"/>
  <c r="DA362" i="6"/>
  <c r="DB362" i="6"/>
  <c r="DC362" i="6"/>
  <c r="DD362" i="6"/>
  <c r="DE362" i="6"/>
  <c r="DF362" i="6"/>
  <c r="DG362" i="6"/>
  <c r="DH362" i="6"/>
  <c r="DI362" i="6"/>
  <c r="DJ362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Z363" i="6"/>
  <c r="AA363" i="6"/>
  <c r="AB363" i="6"/>
  <c r="AC363" i="6"/>
  <c r="AD363" i="6"/>
  <c r="AE363" i="6"/>
  <c r="AF363" i="6"/>
  <c r="AG363" i="6"/>
  <c r="AH363" i="6"/>
  <c r="AI363" i="6"/>
  <c r="AJ363" i="6"/>
  <c r="AK363" i="6"/>
  <c r="AL363" i="6"/>
  <c r="AM363" i="6"/>
  <c r="AN363" i="6"/>
  <c r="AO363" i="6"/>
  <c r="AP363" i="6"/>
  <c r="AQ363" i="6"/>
  <c r="AR363" i="6"/>
  <c r="AS363" i="6"/>
  <c r="AT363" i="6"/>
  <c r="AU363" i="6"/>
  <c r="AV363" i="6"/>
  <c r="AW363" i="6"/>
  <c r="AX363" i="6"/>
  <c r="AY363" i="6"/>
  <c r="AZ363" i="6"/>
  <c r="BA363" i="6"/>
  <c r="BB363" i="6"/>
  <c r="BC363" i="6"/>
  <c r="BD363" i="6"/>
  <c r="BE363" i="6"/>
  <c r="BF363" i="6"/>
  <c r="BG363" i="6"/>
  <c r="BH363" i="6"/>
  <c r="BI363" i="6"/>
  <c r="BJ363" i="6"/>
  <c r="BK363" i="6"/>
  <c r="BL363" i="6"/>
  <c r="BM363" i="6"/>
  <c r="BN363" i="6"/>
  <c r="BO363" i="6"/>
  <c r="BP363" i="6"/>
  <c r="BQ363" i="6"/>
  <c r="BR363" i="6"/>
  <c r="BS363" i="6"/>
  <c r="BT363" i="6"/>
  <c r="BU363" i="6"/>
  <c r="BV363" i="6"/>
  <c r="BW363" i="6"/>
  <c r="BX363" i="6"/>
  <c r="BY363" i="6"/>
  <c r="BZ363" i="6"/>
  <c r="CA363" i="6"/>
  <c r="CB363" i="6"/>
  <c r="CC363" i="6"/>
  <c r="CD363" i="6"/>
  <c r="CE363" i="6"/>
  <c r="CF363" i="6"/>
  <c r="CG363" i="6"/>
  <c r="CH363" i="6"/>
  <c r="CI363" i="6"/>
  <c r="CJ363" i="6"/>
  <c r="CK363" i="6"/>
  <c r="CL363" i="6"/>
  <c r="CM363" i="6"/>
  <c r="CN363" i="6"/>
  <c r="CO363" i="6"/>
  <c r="CP363" i="6"/>
  <c r="CQ363" i="6"/>
  <c r="CR363" i="6"/>
  <c r="CS363" i="6"/>
  <c r="CT363" i="6"/>
  <c r="CU363" i="6"/>
  <c r="CV363" i="6"/>
  <c r="CW363" i="6"/>
  <c r="CX363" i="6"/>
  <c r="CY363" i="6"/>
  <c r="CZ363" i="6"/>
  <c r="DA363" i="6"/>
  <c r="DB363" i="6"/>
  <c r="DC363" i="6"/>
  <c r="DD363" i="6"/>
  <c r="DE363" i="6"/>
  <c r="DF363" i="6"/>
  <c r="DG363" i="6"/>
  <c r="DH363" i="6"/>
  <c r="DI363" i="6"/>
  <c r="DJ363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Z364" i="6"/>
  <c r="AA364" i="6"/>
  <c r="AB364" i="6"/>
  <c r="AC364" i="6"/>
  <c r="AD364" i="6"/>
  <c r="AE364" i="6"/>
  <c r="AF364" i="6"/>
  <c r="AG364" i="6"/>
  <c r="AH364" i="6"/>
  <c r="AI364" i="6"/>
  <c r="AJ364" i="6"/>
  <c r="AK364" i="6"/>
  <c r="AL364" i="6"/>
  <c r="AM364" i="6"/>
  <c r="AN364" i="6"/>
  <c r="AO364" i="6"/>
  <c r="AP364" i="6"/>
  <c r="AQ364" i="6"/>
  <c r="AR364" i="6"/>
  <c r="AS364" i="6"/>
  <c r="AT364" i="6"/>
  <c r="AU364" i="6"/>
  <c r="AV364" i="6"/>
  <c r="AW364" i="6"/>
  <c r="AX364" i="6"/>
  <c r="AY364" i="6"/>
  <c r="AZ364" i="6"/>
  <c r="BA364" i="6"/>
  <c r="BB364" i="6"/>
  <c r="BC364" i="6"/>
  <c r="BD364" i="6"/>
  <c r="BE364" i="6"/>
  <c r="BF364" i="6"/>
  <c r="BG364" i="6"/>
  <c r="BH364" i="6"/>
  <c r="BI364" i="6"/>
  <c r="BJ364" i="6"/>
  <c r="BK364" i="6"/>
  <c r="BL364" i="6"/>
  <c r="BM364" i="6"/>
  <c r="BN364" i="6"/>
  <c r="BO364" i="6"/>
  <c r="BP364" i="6"/>
  <c r="BQ364" i="6"/>
  <c r="BR364" i="6"/>
  <c r="BS364" i="6"/>
  <c r="BT364" i="6"/>
  <c r="BU364" i="6"/>
  <c r="BV364" i="6"/>
  <c r="BW364" i="6"/>
  <c r="BX364" i="6"/>
  <c r="BY364" i="6"/>
  <c r="BZ364" i="6"/>
  <c r="CA364" i="6"/>
  <c r="CB364" i="6"/>
  <c r="CC364" i="6"/>
  <c r="CD364" i="6"/>
  <c r="CE364" i="6"/>
  <c r="CF364" i="6"/>
  <c r="CG364" i="6"/>
  <c r="CH364" i="6"/>
  <c r="CI364" i="6"/>
  <c r="CJ364" i="6"/>
  <c r="CK364" i="6"/>
  <c r="CL364" i="6"/>
  <c r="CM364" i="6"/>
  <c r="CN364" i="6"/>
  <c r="CO364" i="6"/>
  <c r="CP364" i="6"/>
  <c r="CQ364" i="6"/>
  <c r="CR364" i="6"/>
  <c r="CS364" i="6"/>
  <c r="CT364" i="6"/>
  <c r="CU364" i="6"/>
  <c r="CV364" i="6"/>
  <c r="CW364" i="6"/>
  <c r="CX364" i="6"/>
  <c r="CY364" i="6"/>
  <c r="CZ364" i="6"/>
  <c r="DA364" i="6"/>
  <c r="DB364" i="6"/>
  <c r="DC364" i="6"/>
  <c r="DD364" i="6"/>
  <c r="DE364" i="6"/>
  <c r="DF364" i="6"/>
  <c r="DG364" i="6"/>
  <c r="DH364" i="6"/>
  <c r="DI364" i="6"/>
  <c r="DJ364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Z365" i="6"/>
  <c r="AA365" i="6"/>
  <c r="AB365" i="6"/>
  <c r="AC365" i="6"/>
  <c r="AD365" i="6"/>
  <c r="AE365" i="6"/>
  <c r="AF365" i="6"/>
  <c r="AG365" i="6"/>
  <c r="AH365" i="6"/>
  <c r="AI365" i="6"/>
  <c r="AJ365" i="6"/>
  <c r="AK365" i="6"/>
  <c r="AL365" i="6"/>
  <c r="AM365" i="6"/>
  <c r="AN365" i="6"/>
  <c r="AO365" i="6"/>
  <c r="AP365" i="6"/>
  <c r="AQ365" i="6"/>
  <c r="AR365" i="6"/>
  <c r="AS365" i="6"/>
  <c r="AT365" i="6"/>
  <c r="AU365" i="6"/>
  <c r="AV365" i="6"/>
  <c r="AW365" i="6"/>
  <c r="AX365" i="6"/>
  <c r="AY365" i="6"/>
  <c r="AZ365" i="6"/>
  <c r="BA365" i="6"/>
  <c r="BB365" i="6"/>
  <c r="BC365" i="6"/>
  <c r="BD365" i="6"/>
  <c r="BE365" i="6"/>
  <c r="BF365" i="6"/>
  <c r="BG365" i="6"/>
  <c r="BH365" i="6"/>
  <c r="BI365" i="6"/>
  <c r="BJ365" i="6"/>
  <c r="BK365" i="6"/>
  <c r="BL365" i="6"/>
  <c r="BM365" i="6"/>
  <c r="BN365" i="6"/>
  <c r="BO365" i="6"/>
  <c r="BP365" i="6"/>
  <c r="BQ365" i="6"/>
  <c r="BR365" i="6"/>
  <c r="BS365" i="6"/>
  <c r="BT365" i="6"/>
  <c r="BU365" i="6"/>
  <c r="BV365" i="6"/>
  <c r="BW365" i="6"/>
  <c r="BX365" i="6"/>
  <c r="BY365" i="6"/>
  <c r="BZ365" i="6"/>
  <c r="CA365" i="6"/>
  <c r="CB365" i="6"/>
  <c r="CC365" i="6"/>
  <c r="CD365" i="6"/>
  <c r="CE365" i="6"/>
  <c r="CF365" i="6"/>
  <c r="CG365" i="6"/>
  <c r="CH365" i="6"/>
  <c r="CI365" i="6"/>
  <c r="CJ365" i="6"/>
  <c r="CK365" i="6"/>
  <c r="CL365" i="6"/>
  <c r="CM365" i="6"/>
  <c r="CN365" i="6"/>
  <c r="CO365" i="6"/>
  <c r="CP365" i="6"/>
  <c r="CQ365" i="6"/>
  <c r="CR365" i="6"/>
  <c r="CS365" i="6"/>
  <c r="CT365" i="6"/>
  <c r="CU365" i="6"/>
  <c r="CV365" i="6"/>
  <c r="CW365" i="6"/>
  <c r="CX365" i="6"/>
  <c r="CY365" i="6"/>
  <c r="CZ365" i="6"/>
  <c r="DA365" i="6"/>
  <c r="DB365" i="6"/>
  <c r="DC365" i="6"/>
  <c r="DD365" i="6"/>
  <c r="DE365" i="6"/>
  <c r="DF365" i="6"/>
  <c r="DG365" i="6"/>
  <c r="DH365" i="6"/>
  <c r="DI365" i="6"/>
  <c r="DJ365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F366" i="6"/>
  <c r="AG366" i="6"/>
  <c r="AH366" i="6"/>
  <c r="AI366" i="6"/>
  <c r="AJ366" i="6"/>
  <c r="AK366" i="6"/>
  <c r="AL366" i="6"/>
  <c r="AM366" i="6"/>
  <c r="AN366" i="6"/>
  <c r="AO366" i="6"/>
  <c r="AP366" i="6"/>
  <c r="AQ366" i="6"/>
  <c r="AR366" i="6"/>
  <c r="AS366" i="6"/>
  <c r="AT366" i="6"/>
  <c r="AU366" i="6"/>
  <c r="AV366" i="6"/>
  <c r="AW366" i="6"/>
  <c r="AX366" i="6"/>
  <c r="AY366" i="6"/>
  <c r="AZ366" i="6"/>
  <c r="BA366" i="6"/>
  <c r="BB366" i="6"/>
  <c r="BC366" i="6"/>
  <c r="BD366" i="6"/>
  <c r="BE366" i="6"/>
  <c r="BF366" i="6"/>
  <c r="BG366" i="6"/>
  <c r="BH366" i="6"/>
  <c r="BI366" i="6"/>
  <c r="BJ366" i="6"/>
  <c r="BK366" i="6"/>
  <c r="BL366" i="6"/>
  <c r="BM366" i="6"/>
  <c r="BN366" i="6"/>
  <c r="BO366" i="6"/>
  <c r="BP366" i="6"/>
  <c r="BQ366" i="6"/>
  <c r="BR366" i="6"/>
  <c r="BS366" i="6"/>
  <c r="BT366" i="6"/>
  <c r="BU366" i="6"/>
  <c r="BV366" i="6"/>
  <c r="BW366" i="6"/>
  <c r="BX366" i="6"/>
  <c r="BY366" i="6"/>
  <c r="BZ366" i="6"/>
  <c r="CA366" i="6"/>
  <c r="CB366" i="6"/>
  <c r="CC366" i="6"/>
  <c r="CD366" i="6"/>
  <c r="CE366" i="6"/>
  <c r="CF366" i="6"/>
  <c r="CG366" i="6"/>
  <c r="CH366" i="6"/>
  <c r="CI366" i="6"/>
  <c r="CJ366" i="6"/>
  <c r="CK366" i="6"/>
  <c r="CL366" i="6"/>
  <c r="CM366" i="6"/>
  <c r="CN366" i="6"/>
  <c r="CO366" i="6"/>
  <c r="CP366" i="6"/>
  <c r="CQ366" i="6"/>
  <c r="CR366" i="6"/>
  <c r="CS366" i="6"/>
  <c r="CT366" i="6"/>
  <c r="CU366" i="6"/>
  <c r="CV366" i="6"/>
  <c r="CW366" i="6"/>
  <c r="CX366" i="6"/>
  <c r="CY366" i="6"/>
  <c r="CZ366" i="6"/>
  <c r="DA366" i="6"/>
  <c r="DB366" i="6"/>
  <c r="DC366" i="6"/>
  <c r="DD366" i="6"/>
  <c r="DE366" i="6"/>
  <c r="DF366" i="6"/>
  <c r="DG366" i="6"/>
  <c r="DH366" i="6"/>
  <c r="DI366" i="6"/>
  <c r="DJ366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Z367" i="6"/>
  <c r="AA367" i="6"/>
  <c r="AB367" i="6"/>
  <c r="AC367" i="6"/>
  <c r="AD367" i="6"/>
  <c r="AE367" i="6"/>
  <c r="AF367" i="6"/>
  <c r="AG367" i="6"/>
  <c r="AH367" i="6"/>
  <c r="AI367" i="6"/>
  <c r="AJ367" i="6"/>
  <c r="AK367" i="6"/>
  <c r="AL367" i="6"/>
  <c r="AM367" i="6"/>
  <c r="AN367" i="6"/>
  <c r="AO367" i="6"/>
  <c r="AP367" i="6"/>
  <c r="AQ367" i="6"/>
  <c r="AR367" i="6"/>
  <c r="AS367" i="6"/>
  <c r="AT367" i="6"/>
  <c r="AU367" i="6"/>
  <c r="AV367" i="6"/>
  <c r="AW367" i="6"/>
  <c r="AX367" i="6"/>
  <c r="AY367" i="6"/>
  <c r="AZ367" i="6"/>
  <c r="BA367" i="6"/>
  <c r="BB367" i="6"/>
  <c r="BC367" i="6"/>
  <c r="BD367" i="6"/>
  <c r="BE367" i="6"/>
  <c r="BF367" i="6"/>
  <c r="BG367" i="6"/>
  <c r="BH367" i="6"/>
  <c r="BI367" i="6"/>
  <c r="BJ367" i="6"/>
  <c r="BK367" i="6"/>
  <c r="BL367" i="6"/>
  <c r="BM367" i="6"/>
  <c r="BN367" i="6"/>
  <c r="BO367" i="6"/>
  <c r="BP367" i="6"/>
  <c r="BQ367" i="6"/>
  <c r="BR367" i="6"/>
  <c r="BS367" i="6"/>
  <c r="BT367" i="6"/>
  <c r="BU367" i="6"/>
  <c r="BV367" i="6"/>
  <c r="BW367" i="6"/>
  <c r="BX367" i="6"/>
  <c r="BY367" i="6"/>
  <c r="BZ367" i="6"/>
  <c r="CA367" i="6"/>
  <c r="CB367" i="6"/>
  <c r="CC367" i="6"/>
  <c r="CD367" i="6"/>
  <c r="CE367" i="6"/>
  <c r="CF367" i="6"/>
  <c r="CG367" i="6"/>
  <c r="CH367" i="6"/>
  <c r="CI367" i="6"/>
  <c r="CJ367" i="6"/>
  <c r="CK367" i="6"/>
  <c r="CL367" i="6"/>
  <c r="CM367" i="6"/>
  <c r="CN367" i="6"/>
  <c r="CO367" i="6"/>
  <c r="CP367" i="6"/>
  <c r="CQ367" i="6"/>
  <c r="CR367" i="6"/>
  <c r="CS367" i="6"/>
  <c r="CT367" i="6"/>
  <c r="CU367" i="6"/>
  <c r="CV367" i="6"/>
  <c r="CW367" i="6"/>
  <c r="CX367" i="6"/>
  <c r="CY367" i="6"/>
  <c r="CZ367" i="6"/>
  <c r="DA367" i="6"/>
  <c r="DB367" i="6"/>
  <c r="DC367" i="6"/>
  <c r="DD367" i="6"/>
  <c r="DE367" i="6"/>
  <c r="DF367" i="6"/>
  <c r="DG367" i="6"/>
  <c r="DH367" i="6"/>
  <c r="DI367" i="6"/>
  <c r="DJ367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AF368" i="6"/>
  <c r="AG368" i="6"/>
  <c r="AH368" i="6"/>
  <c r="AI368" i="6"/>
  <c r="AJ368" i="6"/>
  <c r="AK368" i="6"/>
  <c r="AL368" i="6"/>
  <c r="AM368" i="6"/>
  <c r="AN368" i="6"/>
  <c r="AO368" i="6"/>
  <c r="AP368" i="6"/>
  <c r="AQ368" i="6"/>
  <c r="AR368" i="6"/>
  <c r="AS368" i="6"/>
  <c r="AT368" i="6"/>
  <c r="AU368" i="6"/>
  <c r="AV368" i="6"/>
  <c r="AW368" i="6"/>
  <c r="AX368" i="6"/>
  <c r="AY368" i="6"/>
  <c r="AZ368" i="6"/>
  <c r="BA368" i="6"/>
  <c r="BB368" i="6"/>
  <c r="BC368" i="6"/>
  <c r="BD368" i="6"/>
  <c r="BE368" i="6"/>
  <c r="BF368" i="6"/>
  <c r="BG368" i="6"/>
  <c r="BH368" i="6"/>
  <c r="BI368" i="6"/>
  <c r="BJ368" i="6"/>
  <c r="BK368" i="6"/>
  <c r="BL368" i="6"/>
  <c r="BM368" i="6"/>
  <c r="BN368" i="6"/>
  <c r="BO368" i="6"/>
  <c r="BP368" i="6"/>
  <c r="BQ368" i="6"/>
  <c r="BR368" i="6"/>
  <c r="BS368" i="6"/>
  <c r="BT368" i="6"/>
  <c r="BU368" i="6"/>
  <c r="BV368" i="6"/>
  <c r="BW368" i="6"/>
  <c r="BX368" i="6"/>
  <c r="BY368" i="6"/>
  <c r="BZ368" i="6"/>
  <c r="CA368" i="6"/>
  <c r="CB368" i="6"/>
  <c r="CC368" i="6"/>
  <c r="CD368" i="6"/>
  <c r="CE368" i="6"/>
  <c r="CF368" i="6"/>
  <c r="CG368" i="6"/>
  <c r="CH368" i="6"/>
  <c r="CI368" i="6"/>
  <c r="CJ368" i="6"/>
  <c r="CK368" i="6"/>
  <c r="CL368" i="6"/>
  <c r="CM368" i="6"/>
  <c r="CN368" i="6"/>
  <c r="CO368" i="6"/>
  <c r="CP368" i="6"/>
  <c r="CQ368" i="6"/>
  <c r="CR368" i="6"/>
  <c r="CS368" i="6"/>
  <c r="CT368" i="6"/>
  <c r="CU368" i="6"/>
  <c r="CV368" i="6"/>
  <c r="CW368" i="6"/>
  <c r="CX368" i="6"/>
  <c r="CY368" i="6"/>
  <c r="CZ368" i="6"/>
  <c r="DA368" i="6"/>
  <c r="DB368" i="6"/>
  <c r="DC368" i="6"/>
  <c r="DD368" i="6"/>
  <c r="DE368" i="6"/>
  <c r="DF368" i="6"/>
  <c r="DG368" i="6"/>
  <c r="DH368" i="6"/>
  <c r="DI368" i="6"/>
  <c r="DJ368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Z369" i="6"/>
  <c r="AA369" i="6"/>
  <c r="AB369" i="6"/>
  <c r="AC369" i="6"/>
  <c r="AD369" i="6"/>
  <c r="AE369" i="6"/>
  <c r="AF369" i="6"/>
  <c r="AG369" i="6"/>
  <c r="AH369" i="6"/>
  <c r="AI369" i="6"/>
  <c r="AJ369" i="6"/>
  <c r="AK369" i="6"/>
  <c r="AL369" i="6"/>
  <c r="AM369" i="6"/>
  <c r="AN369" i="6"/>
  <c r="AO369" i="6"/>
  <c r="AP369" i="6"/>
  <c r="AQ369" i="6"/>
  <c r="AR369" i="6"/>
  <c r="AS369" i="6"/>
  <c r="AT369" i="6"/>
  <c r="AU369" i="6"/>
  <c r="AV369" i="6"/>
  <c r="AW369" i="6"/>
  <c r="AX369" i="6"/>
  <c r="AY369" i="6"/>
  <c r="AZ369" i="6"/>
  <c r="BA369" i="6"/>
  <c r="BB369" i="6"/>
  <c r="BC369" i="6"/>
  <c r="BD369" i="6"/>
  <c r="BE369" i="6"/>
  <c r="BF369" i="6"/>
  <c r="BG369" i="6"/>
  <c r="BH369" i="6"/>
  <c r="BI369" i="6"/>
  <c r="BJ369" i="6"/>
  <c r="BK369" i="6"/>
  <c r="BL369" i="6"/>
  <c r="BM369" i="6"/>
  <c r="BN369" i="6"/>
  <c r="BO369" i="6"/>
  <c r="BP369" i="6"/>
  <c r="BQ369" i="6"/>
  <c r="BR369" i="6"/>
  <c r="BS369" i="6"/>
  <c r="BT369" i="6"/>
  <c r="BU369" i="6"/>
  <c r="BV369" i="6"/>
  <c r="BW369" i="6"/>
  <c r="BX369" i="6"/>
  <c r="BY369" i="6"/>
  <c r="BZ369" i="6"/>
  <c r="CA369" i="6"/>
  <c r="CB369" i="6"/>
  <c r="CC369" i="6"/>
  <c r="CD369" i="6"/>
  <c r="CE369" i="6"/>
  <c r="CF369" i="6"/>
  <c r="CG369" i="6"/>
  <c r="CH369" i="6"/>
  <c r="CI369" i="6"/>
  <c r="CJ369" i="6"/>
  <c r="CK369" i="6"/>
  <c r="CL369" i="6"/>
  <c r="CM369" i="6"/>
  <c r="CN369" i="6"/>
  <c r="CO369" i="6"/>
  <c r="CP369" i="6"/>
  <c r="CQ369" i="6"/>
  <c r="CR369" i="6"/>
  <c r="CS369" i="6"/>
  <c r="CT369" i="6"/>
  <c r="CU369" i="6"/>
  <c r="CV369" i="6"/>
  <c r="CW369" i="6"/>
  <c r="CX369" i="6"/>
  <c r="CY369" i="6"/>
  <c r="CZ369" i="6"/>
  <c r="DA369" i="6"/>
  <c r="DB369" i="6"/>
  <c r="DC369" i="6"/>
  <c r="DD369" i="6"/>
  <c r="DE369" i="6"/>
  <c r="DF369" i="6"/>
  <c r="DG369" i="6"/>
  <c r="DH369" i="6"/>
  <c r="DI369" i="6"/>
  <c r="DJ369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Z370" i="6"/>
  <c r="AA370" i="6"/>
  <c r="AB370" i="6"/>
  <c r="AC370" i="6"/>
  <c r="AD370" i="6"/>
  <c r="AE370" i="6"/>
  <c r="AF370" i="6"/>
  <c r="AG370" i="6"/>
  <c r="AH370" i="6"/>
  <c r="AI370" i="6"/>
  <c r="AJ370" i="6"/>
  <c r="AK370" i="6"/>
  <c r="AL370" i="6"/>
  <c r="AM370" i="6"/>
  <c r="AN370" i="6"/>
  <c r="AO370" i="6"/>
  <c r="AP370" i="6"/>
  <c r="AQ370" i="6"/>
  <c r="AR370" i="6"/>
  <c r="AS370" i="6"/>
  <c r="AT370" i="6"/>
  <c r="AU370" i="6"/>
  <c r="AV370" i="6"/>
  <c r="AW370" i="6"/>
  <c r="AX370" i="6"/>
  <c r="AY370" i="6"/>
  <c r="AZ370" i="6"/>
  <c r="BA370" i="6"/>
  <c r="BB370" i="6"/>
  <c r="BC370" i="6"/>
  <c r="BD370" i="6"/>
  <c r="BE370" i="6"/>
  <c r="BF370" i="6"/>
  <c r="BG370" i="6"/>
  <c r="BH370" i="6"/>
  <c r="BI370" i="6"/>
  <c r="BJ370" i="6"/>
  <c r="BK370" i="6"/>
  <c r="BL370" i="6"/>
  <c r="BM370" i="6"/>
  <c r="BN370" i="6"/>
  <c r="BO370" i="6"/>
  <c r="BP370" i="6"/>
  <c r="BQ370" i="6"/>
  <c r="BR370" i="6"/>
  <c r="BS370" i="6"/>
  <c r="BT370" i="6"/>
  <c r="BU370" i="6"/>
  <c r="BV370" i="6"/>
  <c r="BW370" i="6"/>
  <c r="BX370" i="6"/>
  <c r="BY370" i="6"/>
  <c r="BZ370" i="6"/>
  <c r="CA370" i="6"/>
  <c r="CB370" i="6"/>
  <c r="CC370" i="6"/>
  <c r="CD370" i="6"/>
  <c r="CE370" i="6"/>
  <c r="CF370" i="6"/>
  <c r="CG370" i="6"/>
  <c r="CH370" i="6"/>
  <c r="CI370" i="6"/>
  <c r="CJ370" i="6"/>
  <c r="CK370" i="6"/>
  <c r="CL370" i="6"/>
  <c r="CM370" i="6"/>
  <c r="CN370" i="6"/>
  <c r="CO370" i="6"/>
  <c r="CP370" i="6"/>
  <c r="CQ370" i="6"/>
  <c r="CR370" i="6"/>
  <c r="CS370" i="6"/>
  <c r="CT370" i="6"/>
  <c r="CU370" i="6"/>
  <c r="CV370" i="6"/>
  <c r="CW370" i="6"/>
  <c r="CX370" i="6"/>
  <c r="CY370" i="6"/>
  <c r="CZ370" i="6"/>
  <c r="DA370" i="6"/>
  <c r="DB370" i="6"/>
  <c r="DC370" i="6"/>
  <c r="DD370" i="6"/>
  <c r="DE370" i="6"/>
  <c r="DF370" i="6"/>
  <c r="DG370" i="6"/>
  <c r="DH370" i="6"/>
  <c r="DI370" i="6"/>
  <c r="DJ370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Z371" i="6"/>
  <c r="AA371" i="6"/>
  <c r="AB371" i="6"/>
  <c r="AC371" i="6"/>
  <c r="AD371" i="6"/>
  <c r="AE371" i="6"/>
  <c r="AF371" i="6"/>
  <c r="AG371" i="6"/>
  <c r="AH371" i="6"/>
  <c r="AI371" i="6"/>
  <c r="AJ371" i="6"/>
  <c r="AK371" i="6"/>
  <c r="AL371" i="6"/>
  <c r="AM371" i="6"/>
  <c r="AN371" i="6"/>
  <c r="AO371" i="6"/>
  <c r="AP371" i="6"/>
  <c r="AQ371" i="6"/>
  <c r="AR371" i="6"/>
  <c r="AS371" i="6"/>
  <c r="AT371" i="6"/>
  <c r="AU371" i="6"/>
  <c r="AV371" i="6"/>
  <c r="AW371" i="6"/>
  <c r="AX371" i="6"/>
  <c r="AY371" i="6"/>
  <c r="AZ371" i="6"/>
  <c r="BA371" i="6"/>
  <c r="BB371" i="6"/>
  <c r="BC371" i="6"/>
  <c r="BD371" i="6"/>
  <c r="BE371" i="6"/>
  <c r="BF371" i="6"/>
  <c r="BG371" i="6"/>
  <c r="BH371" i="6"/>
  <c r="BI371" i="6"/>
  <c r="BJ371" i="6"/>
  <c r="BK371" i="6"/>
  <c r="BL371" i="6"/>
  <c r="BM371" i="6"/>
  <c r="BN371" i="6"/>
  <c r="BO371" i="6"/>
  <c r="BP371" i="6"/>
  <c r="BQ371" i="6"/>
  <c r="BR371" i="6"/>
  <c r="BS371" i="6"/>
  <c r="BT371" i="6"/>
  <c r="BU371" i="6"/>
  <c r="BV371" i="6"/>
  <c r="BW371" i="6"/>
  <c r="BX371" i="6"/>
  <c r="BY371" i="6"/>
  <c r="BZ371" i="6"/>
  <c r="CA371" i="6"/>
  <c r="CB371" i="6"/>
  <c r="CC371" i="6"/>
  <c r="CD371" i="6"/>
  <c r="CE371" i="6"/>
  <c r="CF371" i="6"/>
  <c r="CG371" i="6"/>
  <c r="CH371" i="6"/>
  <c r="CI371" i="6"/>
  <c r="CJ371" i="6"/>
  <c r="CK371" i="6"/>
  <c r="CL371" i="6"/>
  <c r="CM371" i="6"/>
  <c r="CN371" i="6"/>
  <c r="CO371" i="6"/>
  <c r="CP371" i="6"/>
  <c r="CQ371" i="6"/>
  <c r="CR371" i="6"/>
  <c r="CS371" i="6"/>
  <c r="CT371" i="6"/>
  <c r="CU371" i="6"/>
  <c r="CV371" i="6"/>
  <c r="CW371" i="6"/>
  <c r="CX371" i="6"/>
  <c r="CY371" i="6"/>
  <c r="CZ371" i="6"/>
  <c r="DA371" i="6"/>
  <c r="DB371" i="6"/>
  <c r="DC371" i="6"/>
  <c r="DD371" i="6"/>
  <c r="DE371" i="6"/>
  <c r="DF371" i="6"/>
  <c r="DG371" i="6"/>
  <c r="DH371" i="6"/>
  <c r="DI371" i="6"/>
  <c r="DJ371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Z372" i="6"/>
  <c r="AA372" i="6"/>
  <c r="AB372" i="6"/>
  <c r="AC372" i="6"/>
  <c r="AD372" i="6"/>
  <c r="AE372" i="6"/>
  <c r="AF372" i="6"/>
  <c r="AG372" i="6"/>
  <c r="AH372" i="6"/>
  <c r="AI372" i="6"/>
  <c r="AJ372" i="6"/>
  <c r="AK372" i="6"/>
  <c r="AL372" i="6"/>
  <c r="AM372" i="6"/>
  <c r="AN372" i="6"/>
  <c r="AO372" i="6"/>
  <c r="AP372" i="6"/>
  <c r="AQ372" i="6"/>
  <c r="AR372" i="6"/>
  <c r="AS372" i="6"/>
  <c r="AT372" i="6"/>
  <c r="AU372" i="6"/>
  <c r="AV372" i="6"/>
  <c r="AW372" i="6"/>
  <c r="AX372" i="6"/>
  <c r="AY372" i="6"/>
  <c r="AZ372" i="6"/>
  <c r="BA372" i="6"/>
  <c r="BB372" i="6"/>
  <c r="BC372" i="6"/>
  <c r="BD372" i="6"/>
  <c r="BE372" i="6"/>
  <c r="BF372" i="6"/>
  <c r="BG372" i="6"/>
  <c r="BH372" i="6"/>
  <c r="BI372" i="6"/>
  <c r="BJ372" i="6"/>
  <c r="BK372" i="6"/>
  <c r="BL372" i="6"/>
  <c r="BM372" i="6"/>
  <c r="BN372" i="6"/>
  <c r="BO372" i="6"/>
  <c r="BP372" i="6"/>
  <c r="BQ372" i="6"/>
  <c r="BR372" i="6"/>
  <c r="BS372" i="6"/>
  <c r="BT372" i="6"/>
  <c r="BU372" i="6"/>
  <c r="BV372" i="6"/>
  <c r="BW372" i="6"/>
  <c r="BX372" i="6"/>
  <c r="BY372" i="6"/>
  <c r="BZ372" i="6"/>
  <c r="CA372" i="6"/>
  <c r="CB372" i="6"/>
  <c r="CC372" i="6"/>
  <c r="CD372" i="6"/>
  <c r="CE372" i="6"/>
  <c r="CF372" i="6"/>
  <c r="CG372" i="6"/>
  <c r="CH372" i="6"/>
  <c r="CI372" i="6"/>
  <c r="CJ372" i="6"/>
  <c r="CK372" i="6"/>
  <c r="CL372" i="6"/>
  <c r="CM372" i="6"/>
  <c r="CN372" i="6"/>
  <c r="CO372" i="6"/>
  <c r="CP372" i="6"/>
  <c r="CQ372" i="6"/>
  <c r="CR372" i="6"/>
  <c r="CS372" i="6"/>
  <c r="CT372" i="6"/>
  <c r="CU372" i="6"/>
  <c r="CV372" i="6"/>
  <c r="CW372" i="6"/>
  <c r="CX372" i="6"/>
  <c r="CY372" i="6"/>
  <c r="CZ372" i="6"/>
  <c r="DA372" i="6"/>
  <c r="DB372" i="6"/>
  <c r="DC372" i="6"/>
  <c r="DD372" i="6"/>
  <c r="DE372" i="6"/>
  <c r="DF372" i="6"/>
  <c r="DG372" i="6"/>
  <c r="DH372" i="6"/>
  <c r="DI372" i="6"/>
  <c r="DJ372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Z373" i="6"/>
  <c r="AA373" i="6"/>
  <c r="AB373" i="6"/>
  <c r="AC373" i="6"/>
  <c r="AD373" i="6"/>
  <c r="AE373" i="6"/>
  <c r="AF373" i="6"/>
  <c r="AG373" i="6"/>
  <c r="AH373" i="6"/>
  <c r="AI373" i="6"/>
  <c r="AJ373" i="6"/>
  <c r="AK373" i="6"/>
  <c r="AL373" i="6"/>
  <c r="AM373" i="6"/>
  <c r="AN373" i="6"/>
  <c r="AO373" i="6"/>
  <c r="AP373" i="6"/>
  <c r="AQ373" i="6"/>
  <c r="AR373" i="6"/>
  <c r="AS373" i="6"/>
  <c r="AT373" i="6"/>
  <c r="AU373" i="6"/>
  <c r="AV373" i="6"/>
  <c r="AW373" i="6"/>
  <c r="AX373" i="6"/>
  <c r="AY373" i="6"/>
  <c r="AZ373" i="6"/>
  <c r="BA373" i="6"/>
  <c r="BB373" i="6"/>
  <c r="BC373" i="6"/>
  <c r="BD373" i="6"/>
  <c r="BE373" i="6"/>
  <c r="BF373" i="6"/>
  <c r="BG373" i="6"/>
  <c r="BH373" i="6"/>
  <c r="BI373" i="6"/>
  <c r="BJ373" i="6"/>
  <c r="BK373" i="6"/>
  <c r="BL373" i="6"/>
  <c r="BM373" i="6"/>
  <c r="BN373" i="6"/>
  <c r="BO373" i="6"/>
  <c r="BP373" i="6"/>
  <c r="BQ373" i="6"/>
  <c r="BR373" i="6"/>
  <c r="BS373" i="6"/>
  <c r="BT373" i="6"/>
  <c r="BU373" i="6"/>
  <c r="BV373" i="6"/>
  <c r="BW373" i="6"/>
  <c r="BX373" i="6"/>
  <c r="BY373" i="6"/>
  <c r="BZ373" i="6"/>
  <c r="CA373" i="6"/>
  <c r="CB373" i="6"/>
  <c r="CC373" i="6"/>
  <c r="CD373" i="6"/>
  <c r="CE373" i="6"/>
  <c r="CF373" i="6"/>
  <c r="CG373" i="6"/>
  <c r="CH373" i="6"/>
  <c r="CI373" i="6"/>
  <c r="CJ373" i="6"/>
  <c r="CK373" i="6"/>
  <c r="CL373" i="6"/>
  <c r="CM373" i="6"/>
  <c r="CN373" i="6"/>
  <c r="CO373" i="6"/>
  <c r="CP373" i="6"/>
  <c r="CQ373" i="6"/>
  <c r="CR373" i="6"/>
  <c r="CS373" i="6"/>
  <c r="CT373" i="6"/>
  <c r="CU373" i="6"/>
  <c r="CV373" i="6"/>
  <c r="CW373" i="6"/>
  <c r="CX373" i="6"/>
  <c r="CY373" i="6"/>
  <c r="CZ373" i="6"/>
  <c r="DA373" i="6"/>
  <c r="DB373" i="6"/>
  <c r="DC373" i="6"/>
  <c r="DD373" i="6"/>
  <c r="DE373" i="6"/>
  <c r="DF373" i="6"/>
  <c r="DG373" i="6"/>
  <c r="DH373" i="6"/>
  <c r="DI373" i="6"/>
  <c r="DJ373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Z374" i="6"/>
  <c r="AA374" i="6"/>
  <c r="AB374" i="6"/>
  <c r="AC374" i="6"/>
  <c r="AD374" i="6"/>
  <c r="AE374" i="6"/>
  <c r="AF374" i="6"/>
  <c r="AG374" i="6"/>
  <c r="AH374" i="6"/>
  <c r="AI374" i="6"/>
  <c r="AJ374" i="6"/>
  <c r="AK374" i="6"/>
  <c r="AL374" i="6"/>
  <c r="AM374" i="6"/>
  <c r="AN374" i="6"/>
  <c r="AO374" i="6"/>
  <c r="AP374" i="6"/>
  <c r="AQ374" i="6"/>
  <c r="AR374" i="6"/>
  <c r="AS374" i="6"/>
  <c r="AT374" i="6"/>
  <c r="AU374" i="6"/>
  <c r="AV374" i="6"/>
  <c r="AW374" i="6"/>
  <c r="AX374" i="6"/>
  <c r="AY374" i="6"/>
  <c r="AZ374" i="6"/>
  <c r="BA374" i="6"/>
  <c r="BB374" i="6"/>
  <c r="BC374" i="6"/>
  <c r="BD374" i="6"/>
  <c r="BE374" i="6"/>
  <c r="BF374" i="6"/>
  <c r="BG374" i="6"/>
  <c r="BH374" i="6"/>
  <c r="BI374" i="6"/>
  <c r="BJ374" i="6"/>
  <c r="BK374" i="6"/>
  <c r="BL374" i="6"/>
  <c r="BM374" i="6"/>
  <c r="BN374" i="6"/>
  <c r="BO374" i="6"/>
  <c r="BP374" i="6"/>
  <c r="BQ374" i="6"/>
  <c r="BR374" i="6"/>
  <c r="BS374" i="6"/>
  <c r="BT374" i="6"/>
  <c r="BU374" i="6"/>
  <c r="BV374" i="6"/>
  <c r="BW374" i="6"/>
  <c r="BX374" i="6"/>
  <c r="BY374" i="6"/>
  <c r="BZ374" i="6"/>
  <c r="CA374" i="6"/>
  <c r="CB374" i="6"/>
  <c r="CC374" i="6"/>
  <c r="CD374" i="6"/>
  <c r="CE374" i="6"/>
  <c r="CF374" i="6"/>
  <c r="CG374" i="6"/>
  <c r="CH374" i="6"/>
  <c r="CI374" i="6"/>
  <c r="CJ374" i="6"/>
  <c r="CK374" i="6"/>
  <c r="CL374" i="6"/>
  <c r="CM374" i="6"/>
  <c r="CN374" i="6"/>
  <c r="CO374" i="6"/>
  <c r="CP374" i="6"/>
  <c r="CQ374" i="6"/>
  <c r="CR374" i="6"/>
  <c r="CS374" i="6"/>
  <c r="CT374" i="6"/>
  <c r="CU374" i="6"/>
  <c r="CV374" i="6"/>
  <c r="CW374" i="6"/>
  <c r="CX374" i="6"/>
  <c r="CY374" i="6"/>
  <c r="CZ374" i="6"/>
  <c r="DA374" i="6"/>
  <c r="DB374" i="6"/>
  <c r="DC374" i="6"/>
  <c r="DD374" i="6"/>
  <c r="DE374" i="6"/>
  <c r="DF374" i="6"/>
  <c r="DG374" i="6"/>
  <c r="DH374" i="6"/>
  <c r="DI374" i="6"/>
  <c r="DJ374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Z375" i="6"/>
  <c r="AA375" i="6"/>
  <c r="AB375" i="6"/>
  <c r="AC375" i="6"/>
  <c r="AD375" i="6"/>
  <c r="AE375" i="6"/>
  <c r="AF375" i="6"/>
  <c r="AG375" i="6"/>
  <c r="AH375" i="6"/>
  <c r="AI375" i="6"/>
  <c r="AJ375" i="6"/>
  <c r="AK375" i="6"/>
  <c r="AL375" i="6"/>
  <c r="AM375" i="6"/>
  <c r="AN375" i="6"/>
  <c r="AO375" i="6"/>
  <c r="AP375" i="6"/>
  <c r="AQ375" i="6"/>
  <c r="AR375" i="6"/>
  <c r="AS375" i="6"/>
  <c r="AT375" i="6"/>
  <c r="AU375" i="6"/>
  <c r="AV375" i="6"/>
  <c r="AW375" i="6"/>
  <c r="AX375" i="6"/>
  <c r="AY375" i="6"/>
  <c r="AZ375" i="6"/>
  <c r="BA375" i="6"/>
  <c r="BB375" i="6"/>
  <c r="BC375" i="6"/>
  <c r="BD375" i="6"/>
  <c r="BE375" i="6"/>
  <c r="BF375" i="6"/>
  <c r="BG375" i="6"/>
  <c r="BH375" i="6"/>
  <c r="BI375" i="6"/>
  <c r="BJ375" i="6"/>
  <c r="BK375" i="6"/>
  <c r="BL375" i="6"/>
  <c r="BM375" i="6"/>
  <c r="BN375" i="6"/>
  <c r="BO375" i="6"/>
  <c r="BP375" i="6"/>
  <c r="BQ375" i="6"/>
  <c r="BR375" i="6"/>
  <c r="BS375" i="6"/>
  <c r="BT375" i="6"/>
  <c r="BU375" i="6"/>
  <c r="BV375" i="6"/>
  <c r="BW375" i="6"/>
  <c r="BX375" i="6"/>
  <c r="BY375" i="6"/>
  <c r="BZ375" i="6"/>
  <c r="CA375" i="6"/>
  <c r="CB375" i="6"/>
  <c r="CC375" i="6"/>
  <c r="CD375" i="6"/>
  <c r="CE375" i="6"/>
  <c r="CF375" i="6"/>
  <c r="CG375" i="6"/>
  <c r="CH375" i="6"/>
  <c r="CI375" i="6"/>
  <c r="CJ375" i="6"/>
  <c r="CK375" i="6"/>
  <c r="CL375" i="6"/>
  <c r="CM375" i="6"/>
  <c r="CN375" i="6"/>
  <c r="CO375" i="6"/>
  <c r="CP375" i="6"/>
  <c r="CQ375" i="6"/>
  <c r="CR375" i="6"/>
  <c r="CS375" i="6"/>
  <c r="CT375" i="6"/>
  <c r="CU375" i="6"/>
  <c r="CV375" i="6"/>
  <c r="CW375" i="6"/>
  <c r="CX375" i="6"/>
  <c r="CY375" i="6"/>
  <c r="CZ375" i="6"/>
  <c r="DA375" i="6"/>
  <c r="DB375" i="6"/>
  <c r="DC375" i="6"/>
  <c r="DD375" i="6"/>
  <c r="DE375" i="6"/>
  <c r="DF375" i="6"/>
  <c r="DG375" i="6"/>
  <c r="DH375" i="6"/>
  <c r="DI375" i="6"/>
  <c r="DJ375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Z376" i="6"/>
  <c r="AA376" i="6"/>
  <c r="AB376" i="6"/>
  <c r="AC376" i="6"/>
  <c r="AD376" i="6"/>
  <c r="AE376" i="6"/>
  <c r="AF376" i="6"/>
  <c r="AG376" i="6"/>
  <c r="AH376" i="6"/>
  <c r="AI376" i="6"/>
  <c r="AJ376" i="6"/>
  <c r="AK376" i="6"/>
  <c r="AL376" i="6"/>
  <c r="AM376" i="6"/>
  <c r="AN376" i="6"/>
  <c r="AO376" i="6"/>
  <c r="AP376" i="6"/>
  <c r="AQ376" i="6"/>
  <c r="AR376" i="6"/>
  <c r="AS376" i="6"/>
  <c r="AT376" i="6"/>
  <c r="AU376" i="6"/>
  <c r="AV376" i="6"/>
  <c r="AW376" i="6"/>
  <c r="AX376" i="6"/>
  <c r="AY376" i="6"/>
  <c r="AZ376" i="6"/>
  <c r="BA376" i="6"/>
  <c r="BB376" i="6"/>
  <c r="BC376" i="6"/>
  <c r="BD376" i="6"/>
  <c r="BE376" i="6"/>
  <c r="BF376" i="6"/>
  <c r="BG376" i="6"/>
  <c r="BH376" i="6"/>
  <c r="BI376" i="6"/>
  <c r="BJ376" i="6"/>
  <c r="BK376" i="6"/>
  <c r="BL376" i="6"/>
  <c r="BM376" i="6"/>
  <c r="BN376" i="6"/>
  <c r="BO376" i="6"/>
  <c r="BP376" i="6"/>
  <c r="BQ376" i="6"/>
  <c r="BR376" i="6"/>
  <c r="BS376" i="6"/>
  <c r="BT376" i="6"/>
  <c r="BU376" i="6"/>
  <c r="BV376" i="6"/>
  <c r="BW376" i="6"/>
  <c r="BX376" i="6"/>
  <c r="BY376" i="6"/>
  <c r="BZ376" i="6"/>
  <c r="CA376" i="6"/>
  <c r="CB376" i="6"/>
  <c r="CC376" i="6"/>
  <c r="CD376" i="6"/>
  <c r="CE376" i="6"/>
  <c r="CF376" i="6"/>
  <c r="CG376" i="6"/>
  <c r="CH376" i="6"/>
  <c r="CI376" i="6"/>
  <c r="CJ376" i="6"/>
  <c r="CK376" i="6"/>
  <c r="CL376" i="6"/>
  <c r="CM376" i="6"/>
  <c r="CN376" i="6"/>
  <c r="CO376" i="6"/>
  <c r="CP376" i="6"/>
  <c r="CQ376" i="6"/>
  <c r="CR376" i="6"/>
  <c r="CS376" i="6"/>
  <c r="CT376" i="6"/>
  <c r="CU376" i="6"/>
  <c r="CV376" i="6"/>
  <c r="CW376" i="6"/>
  <c r="CX376" i="6"/>
  <c r="CY376" i="6"/>
  <c r="CZ376" i="6"/>
  <c r="DA376" i="6"/>
  <c r="DB376" i="6"/>
  <c r="DC376" i="6"/>
  <c r="DD376" i="6"/>
  <c r="DE376" i="6"/>
  <c r="DF376" i="6"/>
  <c r="DG376" i="6"/>
  <c r="DH376" i="6"/>
  <c r="DI376" i="6"/>
  <c r="DJ376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Z377" i="6"/>
  <c r="AA377" i="6"/>
  <c r="AB377" i="6"/>
  <c r="AC377" i="6"/>
  <c r="AD377" i="6"/>
  <c r="AE377" i="6"/>
  <c r="AF377" i="6"/>
  <c r="AG377" i="6"/>
  <c r="AH377" i="6"/>
  <c r="AI377" i="6"/>
  <c r="AJ377" i="6"/>
  <c r="AK377" i="6"/>
  <c r="AL377" i="6"/>
  <c r="AM377" i="6"/>
  <c r="AN377" i="6"/>
  <c r="AO377" i="6"/>
  <c r="AP377" i="6"/>
  <c r="AQ377" i="6"/>
  <c r="AR377" i="6"/>
  <c r="AS377" i="6"/>
  <c r="AT377" i="6"/>
  <c r="AU377" i="6"/>
  <c r="AV377" i="6"/>
  <c r="AW377" i="6"/>
  <c r="AX377" i="6"/>
  <c r="AY377" i="6"/>
  <c r="AZ377" i="6"/>
  <c r="BA377" i="6"/>
  <c r="BB377" i="6"/>
  <c r="BC377" i="6"/>
  <c r="BD377" i="6"/>
  <c r="BE377" i="6"/>
  <c r="BF377" i="6"/>
  <c r="BG377" i="6"/>
  <c r="BH377" i="6"/>
  <c r="BI377" i="6"/>
  <c r="BJ377" i="6"/>
  <c r="BK377" i="6"/>
  <c r="BL377" i="6"/>
  <c r="BM377" i="6"/>
  <c r="BN377" i="6"/>
  <c r="BO377" i="6"/>
  <c r="BP377" i="6"/>
  <c r="BQ377" i="6"/>
  <c r="BR377" i="6"/>
  <c r="BS377" i="6"/>
  <c r="BT377" i="6"/>
  <c r="BU377" i="6"/>
  <c r="BV377" i="6"/>
  <c r="BW377" i="6"/>
  <c r="BX377" i="6"/>
  <c r="BY377" i="6"/>
  <c r="BZ377" i="6"/>
  <c r="CA377" i="6"/>
  <c r="CB377" i="6"/>
  <c r="CC377" i="6"/>
  <c r="CD377" i="6"/>
  <c r="CE377" i="6"/>
  <c r="CF377" i="6"/>
  <c r="CG377" i="6"/>
  <c r="CH377" i="6"/>
  <c r="CI377" i="6"/>
  <c r="CJ377" i="6"/>
  <c r="CK377" i="6"/>
  <c r="CL377" i="6"/>
  <c r="CM377" i="6"/>
  <c r="CN377" i="6"/>
  <c r="CO377" i="6"/>
  <c r="CP377" i="6"/>
  <c r="CQ377" i="6"/>
  <c r="CR377" i="6"/>
  <c r="CS377" i="6"/>
  <c r="CT377" i="6"/>
  <c r="CU377" i="6"/>
  <c r="CV377" i="6"/>
  <c r="CW377" i="6"/>
  <c r="CX377" i="6"/>
  <c r="CY377" i="6"/>
  <c r="CZ377" i="6"/>
  <c r="DA377" i="6"/>
  <c r="DB377" i="6"/>
  <c r="DC377" i="6"/>
  <c r="DD377" i="6"/>
  <c r="DE377" i="6"/>
  <c r="DF377" i="6"/>
  <c r="DG377" i="6"/>
  <c r="DH377" i="6"/>
  <c r="DI377" i="6"/>
  <c r="DJ377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Z378" i="6"/>
  <c r="AA378" i="6"/>
  <c r="AB378" i="6"/>
  <c r="AC378" i="6"/>
  <c r="AD378" i="6"/>
  <c r="AE378" i="6"/>
  <c r="AF378" i="6"/>
  <c r="AG378" i="6"/>
  <c r="AH378" i="6"/>
  <c r="AI378" i="6"/>
  <c r="AJ378" i="6"/>
  <c r="AK378" i="6"/>
  <c r="AL378" i="6"/>
  <c r="AM378" i="6"/>
  <c r="AN378" i="6"/>
  <c r="AO378" i="6"/>
  <c r="AP378" i="6"/>
  <c r="AQ378" i="6"/>
  <c r="AR378" i="6"/>
  <c r="AS378" i="6"/>
  <c r="AT378" i="6"/>
  <c r="AU378" i="6"/>
  <c r="AV378" i="6"/>
  <c r="AW378" i="6"/>
  <c r="AX378" i="6"/>
  <c r="AY378" i="6"/>
  <c r="AZ378" i="6"/>
  <c r="BA378" i="6"/>
  <c r="BB378" i="6"/>
  <c r="BC378" i="6"/>
  <c r="BD378" i="6"/>
  <c r="BE378" i="6"/>
  <c r="BF378" i="6"/>
  <c r="BG378" i="6"/>
  <c r="BH378" i="6"/>
  <c r="BI378" i="6"/>
  <c r="BJ378" i="6"/>
  <c r="BK378" i="6"/>
  <c r="BL378" i="6"/>
  <c r="BM378" i="6"/>
  <c r="BN378" i="6"/>
  <c r="BO378" i="6"/>
  <c r="BP378" i="6"/>
  <c r="BQ378" i="6"/>
  <c r="BR378" i="6"/>
  <c r="BS378" i="6"/>
  <c r="BT378" i="6"/>
  <c r="BU378" i="6"/>
  <c r="BV378" i="6"/>
  <c r="BW378" i="6"/>
  <c r="BX378" i="6"/>
  <c r="BY378" i="6"/>
  <c r="BZ378" i="6"/>
  <c r="CA378" i="6"/>
  <c r="CB378" i="6"/>
  <c r="CC378" i="6"/>
  <c r="CD378" i="6"/>
  <c r="CE378" i="6"/>
  <c r="CF378" i="6"/>
  <c r="CG378" i="6"/>
  <c r="CH378" i="6"/>
  <c r="CI378" i="6"/>
  <c r="CJ378" i="6"/>
  <c r="CK378" i="6"/>
  <c r="CL378" i="6"/>
  <c r="CM378" i="6"/>
  <c r="CN378" i="6"/>
  <c r="CO378" i="6"/>
  <c r="CP378" i="6"/>
  <c r="CQ378" i="6"/>
  <c r="CR378" i="6"/>
  <c r="CS378" i="6"/>
  <c r="CT378" i="6"/>
  <c r="CU378" i="6"/>
  <c r="CV378" i="6"/>
  <c r="CW378" i="6"/>
  <c r="CX378" i="6"/>
  <c r="CY378" i="6"/>
  <c r="CZ378" i="6"/>
  <c r="DA378" i="6"/>
  <c r="DB378" i="6"/>
  <c r="DC378" i="6"/>
  <c r="DD378" i="6"/>
  <c r="DE378" i="6"/>
  <c r="DF378" i="6"/>
  <c r="DG378" i="6"/>
  <c r="DH378" i="6"/>
  <c r="DI378" i="6"/>
  <c r="DJ378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Z379" i="6"/>
  <c r="AA379" i="6"/>
  <c r="AB379" i="6"/>
  <c r="AC379" i="6"/>
  <c r="AD379" i="6"/>
  <c r="AE379" i="6"/>
  <c r="AF379" i="6"/>
  <c r="AG379" i="6"/>
  <c r="AH379" i="6"/>
  <c r="AI379" i="6"/>
  <c r="AJ379" i="6"/>
  <c r="AK379" i="6"/>
  <c r="AL379" i="6"/>
  <c r="AM379" i="6"/>
  <c r="AN379" i="6"/>
  <c r="AO379" i="6"/>
  <c r="AP379" i="6"/>
  <c r="AQ379" i="6"/>
  <c r="AR379" i="6"/>
  <c r="AS379" i="6"/>
  <c r="AT379" i="6"/>
  <c r="AU379" i="6"/>
  <c r="AV379" i="6"/>
  <c r="AW379" i="6"/>
  <c r="AX379" i="6"/>
  <c r="AY379" i="6"/>
  <c r="AZ379" i="6"/>
  <c r="BA379" i="6"/>
  <c r="BB379" i="6"/>
  <c r="BC379" i="6"/>
  <c r="BD379" i="6"/>
  <c r="BE379" i="6"/>
  <c r="BF379" i="6"/>
  <c r="BG379" i="6"/>
  <c r="BH379" i="6"/>
  <c r="BI379" i="6"/>
  <c r="BJ379" i="6"/>
  <c r="BK379" i="6"/>
  <c r="BL379" i="6"/>
  <c r="BM379" i="6"/>
  <c r="BN379" i="6"/>
  <c r="BO379" i="6"/>
  <c r="BP379" i="6"/>
  <c r="BQ379" i="6"/>
  <c r="BR379" i="6"/>
  <c r="BS379" i="6"/>
  <c r="BT379" i="6"/>
  <c r="BU379" i="6"/>
  <c r="BV379" i="6"/>
  <c r="BW379" i="6"/>
  <c r="BX379" i="6"/>
  <c r="BY379" i="6"/>
  <c r="BZ379" i="6"/>
  <c r="CA379" i="6"/>
  <c r="CB379" i="6"/>
  <c r="CC379" i="6"/>
  <c r="CD379" i="6"/>
  <c r="CE379" i="6"/>
  <c r="CF379" i="6"/>
  <c r="CG379" i="6"/>
  <c r="CH379" i="6"/>
  <c r="CI379" i="6"/>
  <c r="CJ379" i="6"/>
  <c r="CK379" i="6"/>
  <c r="CL379" i="6"/>
  <c r="CM379" i="6"/>
  <c r="CN379" i="6"/>
  <c r="CO379" i="6"/>
  <c r="CP379" i="6"/>
  <c r="CQ379" i="6"/>
  <c r="CR379" i="6"/>
  <c r="CS379" i="6"/>
  <c r="CT379" i="6"/>
  <c r="CU379" i="6"/>
  <c r="CV379" i="6"/>
  <c r="CW379" i="6"/>
  <c r="CX379" i="6"/>
  <c r="CY379" i="6"/>
  <c r="CZ379" i="6"/>
  <c r="DA379" i="6"/>
  <c r="DB379" i="6"/>
  <c r="DC379" i="6"/>
  <c r="DD379" i="6"/>
  <c r="DE379" i="6"/>
  <c r="DF379" i="6"/>
  <c r="DG379" i="6"/>
  <c r="DH379" i="6"/>
  <c r="DI379" i="6"/>
  <c r="DJ379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Z380" i="6"/>
  <c r="AA380" i="6"/>
  <c r="AB380" i="6"/>
  <c r="AC380" i="6"/>
  <c r="AD380" i="6"/>
  <c r="AE380" i="6"/>
  <c r="AF380" i="6"/>
  <c r="AG380" i="6"/>
  <c r="AH380" i="6"/>
  <c r="AI380" i="6"/>
  <c r="AJ380" i="6"/>
  <c r="AK380" i="6"/>
  <c r="AL380" i="6"/>
  <c r="AM380" i="6"/>
  <c r="AN380" i="6"/>
  <c r="AO380" i="6"/>
  <c r="AP380" i="6"/>
  <c r="AQ380" i="6"/>
  <c r="AR380" i="6"/>
  <c r="AS380" i="6"/>
  <c r="AT380" i="6"/>
  <c r="AU380" i="6"/>
  <c r="AV380" i="6"/>
  <c r="AW380" i="6"/>
  <c r="AX380" i="6"/>
  <c r="AY380" i="6"/>
  <c r="AZ380" i="6"/>
  <c r="BA380" i="6"/>
  <c r="BB380" i="6"/>
  <c r="BC380" i="6"/>
  <c r="BD380" i="6"/>
  <c r="BE380" i="6"/>
  <c r="BF380" i="6"/>
  <c r="BG380" i="6"/>
  <c r="BH380" i="6"/>
  <c r="BI380" i="6"/>
  <c r="BJ380" i="6"/>
  <c r="BK380" i="6"/>
  <c r="BL380" i="6"/>
  <c r="BM380" i="6"/>
  <c r="BN380" i="6"/>
  <c r="BO380" i="6"/>
  <c r="BP380" i="6"/>
  <c r="BQ380" i="6"/>
  <c r="BR380" i="6"/>
  <c r="BS380" i="6"/>
  <c r="BT380" i="6"/>
  <c r="BU380" i="6"/>
  <c r="BV380" i="6"/>
  <c r="BW380" i="6"/>
  <c r="BX380" i="6"/>
  <c r="BY380" i="6"/>
  <c r="BZ380" i="6"/>
  <c r="CA380" i="6"/>
  <c r="CB380" i="6"/>
  <c r="CC380" i="6"/>
  <c r="CD380" i="6"/>
  <c r="CE380" i="6"/>
  <c r="CF380" i="6"/>
  <c r="CG380" i="6"/>
  <c r="CH380" i="6"/>
  <c r="CI380" i="6"/>
  <c r="CJ380" i="6"/>
  <c r="CK380" i="6"/>
  <c r="CL380" i="6"/>
  <c r="CM380" i="6"/>
  <c r="CN380" i="6"/>
  <c r="CO380" i="6"/>
  <c r="CP380" i="6"/>
  <c r="CQ380" i="6"/>
  <c r="CR380" i="6"/>
  <c r="CS380" i="6"/>
  <c r="CT380" i="6"/>
  <c r="CU380" i="6"/>
  <c r="CV380" i="6"/>
  <c r="CW380" i="6"/>
  <c r="CX380" i="6"/>
  <c r="CY380" i="6"/>
  <c r="CZ380" i="6"/>
  <c r="DA380" i="6"/>
  <c r="DB380" i="6"/>
  <c r="DC380" i="6"/>
  <c r="DD380" i="6"/>
  <c r="DE380" i="6"/>
  <c r="DF380" i="6"/>
  <c r="DG380" i="6"/>
  <c r="DH380" i="6"/>
  <c r="DI380" i="6"/>
  <c r="DJ380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Z381" i="6"/>
  <c r="AA381" i="6"/>
  <c r="AB381" i="6"/>
  <c r="AC381" i="6"/>
  <c r="AD381" i="6"/>
  <c r="AE381" i="6"/>
  <c r="AF381" i="6"/>
  <c r="AG381" i="6"/>
  <c r="AH381" i="6"/>
  <c r="AI381" i="6"/>
  <c r="AJ381" i="6"/>
  <c r="AK381" i="6"/>
  <c r="AL381" i="6"/>
  <c r="AM381" i="6"/>
  <c r="AN381" i="6"/>
  <c r="AO381" i="6"/>
  <c r="AP381" i="6"/>
  <c r="AQ381" i="6"/>
  <c r="AR381" i="6"/>
  <c r="AS381" i="6"/>
  <c r="AT381" i="6"/>
  <c r="AU381" i="6"/>
  <c r="AV381" i="6"/>
  <c r="AW381" i="6"/>
  <c r="AX381" i="6"/>
  <c r="AY381" i="6"/>
  <c r="AZ381" i="6"/>
  <c r="BA381" i="6"/>
  <c r="BB381" i="6"/>
  <c r="BC381" i="6"/>
  <c r="BD381" i="6"/>
  <c r="BE381" i="6"/>
  <c r="BF381" i="6"/>
  <c r="BG381" i="6"/>
  <c r="BH381" i="6"/>
  <c r="BI381" i="6"/>
  <c r="BJ381" i="6"/>
  <c r="BK381" i="6"/>
  <c r="BL381" i="6"/>
  <c r="BM381" i="6"/>
  <c r="BN381" i="6"/>
  <c r="BO381" i="6"/>
  <c r="BP381" i="6"/>
  <c r="BQ381" i="6"/>
  <c r="BR381" i="6"/>
  <c r="BS381" i="6"/>
  <c r="BT381" i="6"/>
  <c r="BU381" i="6"/>
  <c r="BV381" i="6"/>
  <c r="BW381" i="6"/>
  <c r="BX381" i="6"/>
  <c r="BY381" i="6"/>
  <c r="BZ381" i="6"/>
  <c r="CA381" i="6"/>
  <c r="CB381" i="6"/>
  <c r="CC381" i="6"/>
  <c r="CD381" i="6"/>
  <c r="CE381" i="6"/>
  <c r="CF381" i="6"/>
  <c r="CG381" i="6"/>
  <c r="CH381" i="6"/>
  <c r="CI381" i="6"/>
  <c r="CJ381" i="6"/>
  <c r="CK381" i="6"/>
  <c r="CL381" i="6"/>
  <c r="CM381" i="6"/>
  <c r="CN381" i="6"/>
  <c r="CO381" i="6"/>
  <c r="CP381" i="6"/>
  <c r="CQ381" i="6"/>
  <c r="CR381" i="6"/>
  <c r="CS381" i="6"/>
  <c r="CT381" i="6"/>
  <c r="CU381" i="6"/>
  <c r="CV381" i="6"/>
  <c r="CW381" i="6"/>
  <c r="CX381" i="6"/>
  <c r="CY381" i="6"/>
  <c r="CZ381" i="6"/>
  <c r="DA381" i="6"/>
  <c r="DB381" i="6"/>
  <c r="DC381" i="6"/>
  <c r="DD381" i="6"/>
  <c r="DE381" i="6"/>
  <c r="DF381" i="6"/>
  <c r="DG381" i="6"/>
  <c r="DH381" i="6"/>
  <c r="DI381" i="6"/>
  <c r="DJ381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Z382" i="6"/>
  <c r="AA382" i="6"/>
  <c r="AB382" i="6"/>
  <c r="AC382" i="6"/>
  <c r="AD382" i="6"/>
  <c r="AE382" i="6"/>
  <c r="AF382" i="6"/>
  <c r="AG382" i="6"/>
  <c r="AH382" i="6"/>
  <c r="AI382" i="6"/>
  <c r="AJ382" i="6"/>
  <c r="AK382" i="6"/>
  <c r="AL382" i="6"/>
  <c r="AM382" i="6"/>
  <c r="AN382" i="6"/>
  <c r="AO382" i="6"/>
  <c r="AP382" i="6"/>
  <c r="AQ382" i="6"/>
  <c r="AR382" i="6"/>
  <c r="AS382" i="6"/>
  <c r="AT382" i="6"/>
  <c r="AU382" i="6"/>
  <c r="AV382" i="6"/>
  <c r="AW382" i="6"/>
  <c r="AX382" i="6"/>
  <c r="AY382" i="6"/>
  <c r="AZ382" i="6"/>
  <c r="BA382" i="6"/>
  <c r="BB382" i="6"/>
  <c r="BC382" i="6"/>
  <c r="BD382" i="6"/>
  <c r="BE382" i="6"/>
  <c r="BF382" i="6"/>
  <c r="BG382" i="6"/>
  <c r="BH382" i="6"/>
  <c r="BI382" i="6"/>
  <c r="BJ382" i="6"/>
  <c r="BK382" i="6"/>
  <c r="BL382" i="6"/>
  <c r="BM382" i="6"/>
  <c r="BN382" i="6"/>
  <c r="BO382" i="6"/>
  <c r="BP382" i="6"/>
  <c r="BQ382" i="6"/>
  <c r="BR382" i="6"/>
  <c r="BS382" i="6"/>
  <c r="BT382" i="6"/>
  <c r="BU382" i="6"/>
  <c r="BV382" i="6"/>
  <c r="BW382" i="6"/>
  <c r="BX382" i="6"/>
  <c r="BY382" i="6"/>
  <c r="BZ382" i="6"/>
  <c r="CA382" i="6"/>
  <c r="CB382" i="6"/>
  <c r="CC382" i="6"/>
  <c r="CD382" i="6"/>
  <c r="CE382" i="6"/>
  <c r="CF382" i="6"/>
  <c r="CG382" i="6"/>
  <c r="CH382" i="6"/>
  <c r="CI382" i="6"/>
  <c r="CJ382" i="6"/>
  <c r="CK382" i="6"/>
  <c r="CL382" i="6"/>
  <c r="CM382" i="6"/>
  <c r="CN382" i="6"/>
  <c r="CO382" i="6"/>
  <c r="CP382" i="6"/>
  <c r="CQ382" i="6"/>
  <c r="CR382" i="6"/>
  <c r="CS382" i="6"/>
  <c r="CT382" i="6"/>
  <c r="CU382" i="6"/>
  <c r="CV382" i="6"/>
  <c r="CW382" i="6"/>
  <c r="CX382" i="6"/>
  <c r="CY382" i="6"/>
  <c r="CZ382" i="6"/>
  <c r="DA382" i="6"/>
  <c r="DB382" i="6"/>
  <c r="DC382" i="6"/>
  <c r="DD382" i="6"/>
  <c r="DE382" i="6"/>
  <c r="DF382" i="6"/>
  <c r="DG382" i="6"/>
  <c r="DH382" i="6"/>
  <c r="DI382" i="6"/>
  <c r="DJ382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Z383" i="6"/>
  <c r="AA383" i="6"/>
  <c r="AB383" i="6"/>
  <c r="AC383" i="6"/>
  <c r="AD383" i="6"/>
  <c r="AE383" i="6"/>
  <c r="AF383" i="6"/>
  <c r="AG383" i="6"/>
  <c r="AH383" i="6"/>
  <c r="AI383" i="6"/>
  <c r="AJ383" i="6"/>
  <c r="AK383" i="6"/>
  <c r="AL383" i="6"/>
  <c r="AM383" i="6"/>
  <c r="AN383" i="6"/>
  <c r="AO383" i="6"/>
  <c r="AP383" i="6"/>
  <c r="AQ383" i="6"/>
  <c r="AR383" i="6"/>
  <c r="AS383" i="6"/>
  <c r="AT383" i="6"/>
  <c r="AU383" i="6"/>
  <c r="AV383" i="6"/>
  <c r="AW383" i="6"/>
  <c r="AX383" i="6"/>
  <c r="AY383" i="6"/>
  <c r="AZ383" i="6"/>
  <c r="BA383" i="6"/>
  <c r="BB383" i="6"/>
  <c r="BC383" i="6"/>
  <c r="BD383" i="6"/>
  <c r="BE383" i="6"/>
  <c r="BF383" i="6"/>
  <c r="BG383" i="6"/>
  <c r="BH383" i="6"/>
  <c r="BI383" i="6"/>
  <c r="BJ383" i="6"/>
  <c r="BK383" i="6"/>
  <c r="BL383" i="6"/>
  <c r="BM383" i="6"/>
  <c r="BN383" i="6"/>
  <c r="BO383" i="6"/>
  <c r="BP383" i="6"/>
  <c r="BQ383" i="6"/>
  <c r="BR383" i="6"/>
  <c r="BS383" i="6"/>
  <c r="BT383" i="6"/>
  <c r="BU383" i="6"/>
  <c r="BV383" i="6"/>
  <c r="BW383" i="6"/>
  <c r="BX383" i="6"/>
  <c r="BY383" i="6"/>
  <c r="BZ383" i="6"/>
  <c r="CA383" i="6"/>
  <c r="CB383" i="6"/>
  <c r="CC383" i="6"/>
  <c r="CD383" i="6"/>
  <c r="CE383" i="6"/>
  <c r="CF383" i="6"/>
  <c r="CG383" i="6"/>
  <c r="CH383" i="6"/>
  <c r="CI383" i="6"/>
  <c r="CJ383" i="6"/>
  <c r="CK383" i="6"/>
  <c r="CL383" i="6"/>
  <c r="CM383" i="6"/>
  <c r="CN383" i="6"/>
  <c r="CO383" i="6"/>
  <c r="CP383" i="6"/>
  <c r="CQ383" i="6"/>
  <c r="CR383" i="6"/>
  <c r="CS383" i="6"/>
  <c r="CT383" i="6"/>
  <c r="CU383" i="6"/>
  <c r="CV383" i="6"/>
  <c r="CW383" i="6"/>
  <c r="CX383" i="6"/>
  <c r="CY383" i="6"/>
  <c r="CZ383" i="6"/>
  <c r="DA383" i="6"/>
  <c r="DB383" i="6"/>
  <c r="DC383" i="6"/>
  <c r="DD383" i="6"/>
  <c r="DE383" i="6"/>
  <c r="DF383" i="6"/>
  <c r="DG383" i="6"/>
  <c r="DH383" i="6"/>
  <c r="DI383" i="6"/>
  <c r="DJ383" i="6"/>
  <c r="E384" i="6"/>
  <c r="F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Y384" i="6"/>
  <c r="Z384" i="6"/>
  <c r="AA384" i="6"/>
  <c r="AB384" i="6"/>
  <c r="AC384" i="6"/>
  <c r="AD384" i="6"/>
  <c r="AE384" i="6"/>
  <c r="AF384" i="6"/>
  <c r="AG384" i="6"/>
  <c r="AH384" i="6"/>
  <c r="AI384" i="6"/>
  <c r="AJ384" i="6"/>
  <c r="AK384" i="6"/>
  <c r="AL384" i="6"/>
  <c r="AM384" i="6"/>
  <c r="AN384" i="6"/>
  <c r="AO384" i="6"/>
  <c r="AP384" i="6"/>
  <c r="AQ384" i="6"/>
  <c r="AR384" i="6"/>
  <c r="AS384" i="6"/>
  <c r="AT384" i="6"/>
  <c r="AU384" i="6"/>
  <c r="AV384" i="6"/>
  <c r="AW384" i="6"/>
  <c r="AX384" i="6"/>
  <c r="AY384" i="6"/>
  <c r="AZ384" i="6"/>
  <c r="BA384" i="6"/>
  <c r="BB384" i="6"/>
  <c r="BC384" i="6"/>
  <c r="BD384" i="6"/>
  <c r="BE384" i="6"/>
  <c r="BF384" i="6"/>
  <c r="BG384" i="6"/>
  <c r="BH384" i="6"/>
  <c r="BI384" i="6"/>
  <c r="BJ384" i="6"/>
  <c r="BK384" i="6"/>
  <c r="BL384" i="6"/>
  <c r="BM384" i="6"/>
  <c r="BN384" i="6"/>
  <c r="BO384" i="6"/>
  <c r="BP384" i="6"/>
  <c r="BQ384" i="6"/>
  <c r="BR384" i="6"/>
  <c r="BS384" i="6"/>
  <c r="BT384" i="6"/>
  <c r="BU384" i="6"/>
  <c r="BV384" i="6"/>
  <c r="BW384" i="6"/>
  <c r="BX384" i="6"/>
  <c r="BY384" i="6"/>
  <c r="BZ384" i="6"/>
  <c r="CA384" i="6"/>
  <c r="CB384" i="6"/>
  <c r="CC384" i="6"/>
  <c r="CD384" i="6"/>
  <c r="CE384" i="6"/>
  <c r="CF384" i="6"/>
  <c r="CG384" i="6"/>
  <c r="CH384" i="6"/>
  <c r="CI384" i="6"/>
  <c r="CJ384" i="6"/>
  <c r="CK384" i="6"/>
  <c r="CL384" i="6"/>
  <c r="CM384" i="6"/>
  <c r="CN384" i="6"/>
  <c r="CO384" i="6"/>
  <c r="CP384" i="6"/>
  <c r="CQ384" i="6"/>
  <c r="CR384" i="6"/>
  <c r="CS384" i="6"/>
  <c r="CT384" i="6"/>
  <c r="CU384" i="6"/>
  <c r="CV384" i="6"/>
  <c r="CW384" i="6"/>
  <c r="CX384" i="6"/>
  <c r="CY384" i="6"/>
  <c r="CZ384" i="6"/>
  <c r="DA384" i="6"/>
  <c r="DB384" i="6"/>
  <c r="DC384" i="6"/>
  <c r="DD384" i="6"/>
  <c r="DE384" i="6"/>
  <c r="DF384" i="6"/>
  <c r="DG384" i="6"/>
  <c r="DH384" i="6"/>
  <c r="DI384" i="6"/>
  <c r="DJ384" i="6"/>
  <c r="E385" i="6"/>
  <c r="F385" i="6"/>
  <c r="G385" i="6"/>
  <c r="H385" i="6"/>
  <c r="I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Y385" i="6"/>
  <c r="Z385" i="6"/>
  <c r="AA385" i="6"/>
  <c r="AB385" i="6"/>
  <c r="AC385" i="6"/>
  <c r="AD385" i="6"/>
  <c r="AE385" i="6"/>
  <c r="AF385" i="6"/>
  <c r="AG385" i="6"/>
  <c r="AH385" i="6"/>
  <c r="AI385" i="6"/>
  <c r="AJ385" i="6"/>
  <c r="AK385" i="6"/>
  <c r="AL385" i="6"/>
  <c r="AM385" i="6"/>
  <c r="AN385" i="6"/>
  <c r="AO385" i="6"/>
  <c r="AP385" i="6"/>
  <c r="AQ385" i="6"/>
  <c r="AR385" i="6"/>
  <c r="AS385" i="6"/>
  <c r="AT385" i="6"/>
  <c r="AU385" i="6"/>
  <c r="AV385" i="6"/>
  <c r="AW385" i="6"/>
  <c r="AX385" i="6"/>
  <c r="AY385" i="6"/>
  <c r="AZ385" i="6"/>
  <c r="BA385" i="6"/>
  <c r="BB385" i="6"/>
  <c r="BC385" i="6"/>
  <c r="BD385" i="6"/>
  <c r="BE385" i="6"/>
  <c r="BF385" i="6"/>
  <c r="BG385" i="6"/>
  <c r="BH385" i="6"/>
  <c r="BI385" i="6"/>
  <c r="BJ385" i="6"/>
  <c r="BK385" i="6"/>
  <c r="BL385" i="6"/>
  <c r="BM385" i="6"/>
  <c r="BN385" i="6"/>
  <c r="BO385" i="6"/>
  <c r="BP385" i="6"/>
  <c r="BQ385" i="6"/>
  <c r="BR385" i="6"/>
  <c r="BS385" i="6"/>
  <c r="BT385" i="6"/>
  <c r="BU385" i="6"/>
  <c r="BV385" i="6"/>
  <c r="BW385" i="6"/>
  <c r="BX385" i="6"/>
  <c r="BY385" i="6"/>
  <c r="BZ385" i="6"/>
  <c r="CA385" i="6"/>
  <c r="CB385" i="6"/>
  <c r="CC385" i="6"/>
  <c r="CD385" i="6"/>
  <c r="CE385" i="6"/>
  <c r="CF385" i="6"/>
  <c r="CG385" i="6"/>
  <c r="CH385" i="6"/>
  <c r="CI385" i="6"/>
  <c r="CJ385" i="6"/>
  <c r="CK385" i="6"/>
  <c r="CL385" i="6"/>
  <c r="CM385" i="6"/>
  <c r="CN385" i="6"/>
  <c r="CO385" i="6"/>
  <c r="CP385" i="6"/>
  <c r="CQ385" i="6"/>
  <c r="CR385" i="6"/>
  <c r="CS385" i="6"/>
  <c r="CT385" i="6"/>
  <c r="CU385" i="6"/>
  <c r="CV385" i="6"/>
  <c r="CW385" i="6"/>
  <c r="CX385" i="6"/>
  <c r="CY385" i="6"/>
  <c r="CZ385" i="6"/>
  <c r="DA385" i="6"/>
  <c r="DB385" i="6"/>
  <c r="DC385" i="6"/>
  <c r="DD385" i="6"/>
  <c r="DE385" i="6"/>
  <c r="DF385" i="6"/>
  <c r="DG385" i="6"/>
  <c r="DH385" i="6"/>
  <c r="DI385" i="6"/>
  <c r="DJ385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Y386" i="6"/>
  <c r="Z386" i="6"/>
  <c r="AA386" i="6"/>
  <c r="AB386" i="6"/>
  <c r="AC386" i="6"/>
  <c r="AD386" i="6"/>
  <c r="AE386" i="6"/>
  <c r="AF386" i="6"/>
  <c r="AG386" i="6"/>
  <c r="AH386" i="6"/>
  <c r="AI386" i="6"/>
  <c r="AJ386" i="6"/>
  <c r="AK386" i="6"/>
  <c r="AL386" i="6"/>
  <c r="AM386" i="6"/>
  <c r="AN386" i="6"/>
  <c r="AO386" i="6"/>
  <c r="AP386" i="6"/>
  <c r="AQ386" i="6"/>
  <c r="AR386" i="6"/>
  <c r="AS386" i="6"/>
  <c r="AT386" i="6"/>
  <c r="AU386" i="6"/>
  <c r="AV386" i="6"/>
  <c r="AW386" i="6"/>
  <c r="AX386" i="6"/>
  <c r="AY386" i="6"/>
  <c r="AZ386" i="6"/>
  <c r="BA386" i="6"/>
  <c r="BB386" i="6"/>
  <c r="BC386" i="6"/>
  <c r="BD386" i="6"/>
  <c r="BE386" i="6"/>
  <c r="BF386" i="6"/>
  <c r="BG386" i="6"/>
  <c r="BH386" i="6"/>
  <c r="BI386" i="6"/>
  <c r="BJ386" i="6"/>
  <c r="BK386" i="6"/>
  <c r="BL386" i="6"/>
  <c r="BM386" i="6"/>
  <c r="BN386" i="6"/>
  <c r="BO386" i="6"/>
  <c r="BP386" i="6"/>
  <c r="BQ386" i="6"/>
  <c r="BR386" i="6"/>
  <c r="BS386" i="6"/>
  <c r="BT386" i="6"/>
  <c r="BU386" i="6"/>
  <c r="BV386" i="6"/>
  <c r="BW386" i="6"/>
  <c r="BX386" i="6"/>
  <c r="BY386" i="6"/>
  <c r="BZ386" i="6"/>
  <c r="CA386" i="6"/>
  <c r="CB386" i="6"/>
  <c r="CC386" i="6"/>
  <c r="CD386" i="6"/>
  <c r="CE386" i="6"/>
  <c r="CF386" i="6"/>
  <c r="CG386" i="6"/>
  <c r="CH386" i="6"/>
  <c r="CI386" i="6"/>
  <c r="CJ386" i="6"/>
  <c r="CK386" i="6"/>
  <c r="CL386" i="6"/>
  <c r="CM386" i="6"/>
  <c r="CN386" i="6"/>
  <c r="CO386" i="6"/>
  <c r="CP386" i="6"/>
  <c r="CQ386" i="6"/>
  <c r="CR386" i="6"/>
  <c r="CS386" i="6"/>
  <c r="CT386" i="6"/>
  <c r="CU386" i="6"/>
  <c r="CV386" i="6"/>
  <c r="CW386" i="6"/>
  <c r="CX386" i="6"/>
  <c r="CY386" i="6"/>
  <c r="CZ386" i="6"/>
  <c r="DA386" i="6"/>
  <c r="DB386" i="6"/>
  <c r="DC386" i="6"/>
  <c r="DD386" i="6"/>
  <c r="DE386" i="6"/>
  <c r="DF386" i="6"/>
  <c r="DG386" i="6"/>
  <c r="DH386" i="6"/>
  <c r="DI386" i="6"/>
  <c r="DJ386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Y387" i="6"/>
  <c r="Z387" i="6"/>
  <c r="AA387" i="6"/>
  <c r="AB387" i="6"/>
  <c r="AC387" i="6"/>
  <c r="AD387" i="6"/>
  <c r="AE387" i="6"/>
  <c r="AF387" i="6"/>
  <c r="AG387" i="6"/>
  <c r="AH387" i="6"/>
  <c r="AI387" i="6"/>
  <c r="AJ387" i="6"/>
  <c r="AK387" i="6"/>
  <c r="AL387" i="6"/>
  <c r="AM387" i="6"/>
  <c r="AN387" i="6"/>
  <c r="AO387" i="6"/>
  <c r="AP387" i="6"/>
  <c r="AQ387" i="6"/>
  <c r="AR387" i="6"/>
  <c r="AS387" i="6"/>
  <c r="AT387" i="6"/>
  <c r="AU387" i="6"/>
  <c r="AV387" i="6"/>
  <c r="AW387" i="6"/>
  <c r="AX387" i="6"/>
  <c r="AY387" i="6"/>
  <c r="AZ387" i="6"/>
  <c r="BA387" i="6"/>
  <c r="BB387" i="6"/>
  <c r="BC387" i="6"/>
  <c r="BD387" i="6"/>
  <c r="BE387" i="6"/>
  <c r="BF387" i="6"/>
  <c r="BG387" i="6"/>
  <c r="BH387" i="6"/>
  <c r="BI387" i="6"/>
  <c r="BJ387" i="6"/>
  <c r="BK387" i="6"/>
  <c r="BL387" i="6"/>
  <c r="BM387" i="6"/>
  <c r="BN387" i="6"/>
  <c r="BO387" i="6"/>
  <c r="BP387" i="6"/>
  <c r="BQ387" i="6"/>
  <c r="BR387" i="6"/>
  <c r="BS387" i="6"/>
  <c r="BT387" i="6"/>
  <c r="BU387" i="6"/>
  <c r="BV387" i="6"/>
  <c r="BW387" i="6"/>
  <c r="BX387" i="6"/>
  <c r="BY387" i="6"/>
  <c r="BZ387" i="6"/>
  <c r="CA387" i="6"/>
  <c r="CB387" i="6"/>
  <c r="CC387" i="6"/>
  <c r="CD387" i="6"/>
  <c r="CE387" i="6"/>
  <c r="CF387" i="6"/>
  <c r="CG387" i="6"/>
  <c r="CH387" i="6"/>
  <c r="CI387" i="6"/>
  <c r="CJ387" i="6"/>
  <c r="CK387" i="6"/>
  <c r="CL387" i="6"/>
  <c r="CM387" i="6"/>
  <c r="CN387" i="6"/>
  <c r="CO387" i="6"/>
  <c r="CP387" i="6"/>
  <c r="CQ387" i="6"/>
  <c r="CR387" i="6"/>
  <c r="CS387" i="6"/>
  <c r="CT387" i="6"/>
  <c r="CU387" i="6"/>
  <c r="CV387" i="6"/>
  <c r="CW387" i="6"/>
  <c r="CX387" i="6"/>
  <c r="CY387" i="6"/>
  <c r="CZ387" i="6"/>
  <c r="DA387" i="6"/>
  <c r="DB387" i="6"/>
  <c r="DC387" i="6"/>
  <c r="DD387" i="6"/>
  <c r="DE387" i="6"/>
  <c r="DF387" i="6"/>
  <c r="DG387" i="6"/>
  <c r="DH387" i="6"/>
  <c r="DI387" i="6"/>
  <c r="DJ387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AF388" i="6"/>
  <c r="AG388" i="6"/>
  <c r="AH388" i="6"/>
  <c r="AI388" i="6"/>
  <c r="AJ388" i="6"/>
  <c r="AK388" i="6"/>
  <c r="AL388" i="6"/>
  <c r="AM388" i="6"/>
  <c r="AN388" i="6"/>
  <c r="AO388" i="6"/>
  <c r="AP388" i="6"/>
  <c r="AQ388" i="6"/>
  <c r="AR388" i="6"/>
  <c r="AS388" i="6"/>
  <c r="AT388" i="6"/>
  <c r="AU388" i="6"/>
  <c r="AV388" i="6"/>
  <c r="AW388" i="6"/>
  <c r="AX388" i="6"/>
  <c r="AY388" i="6"/>
  <c r="AZ388" i="6"/>
  <c r="BA388" i="6"/>
  <c r="BB388" i="6"/>
  <c r="BC388" i="6"/>
  <c r="BD388" i="6"/>
  <c r="BE388" i="6"/>
  <c r="BF388" i="6"/>
  <c r="BG388" i="6"/>
  <c r="BH388" i="6"/>
  <c r="BI388" i="6"/>
  <c r="BJ388" i="6"/>
  <c r="BK388" i="6"/>
  <c r="BL388" i="6"/>
  <c r="BM388" i="6"/>
  <c r="BN388" i="6"/>
  <c r="BO388" i="6"/>
  <c r="BP388" i="6"/>
  <c r="BQ388" i="6"/>
  <c r="BR388" i="6"/>
  <c r="BS388" i="6"/>
  <c r="BT388" i="6"/>
  <c r="BU388" i="6"/>
  <c r="BV388" i="6"/>
  <c r="BW388" i="6"/>
  <c r="BX388" i="6"/>
  <c r="BY388" i="6"/>
  <c r="BZ388" i="6"/>
  <c r="CA388" i="6"/>
  <c r="CB388" i="6"/>
  <c r="CC388" i="6"/>
  <c r="CD388" i="6"/>
  <c r="CE388" i="6"/>
  <c r="CF388" i="6"/>
  <c r="CG388" i="6"/>
  <c r="CH388" i="6"/>
  <c r="CI388" i="6"/>
  <c r="CJ388" i="6"/>
  <c r="CK388" i="6"/>
  <c r="CL388" i="6"/>
  <c r="CM388" i="6"/>
  <c r="CN388" i="6"/>
  <c r="CO388" i="6"/>
  <c r="CP388" i="6"/>
  <c r="CQ388" i="6"/>
  <c r="CR388" i="6"/>
  <c r="CS388" i="6"/>
  <c r="CT388" i="6"/>
  <c r="CU388" i="6"/>
  <c r="CV388" i="6"/>
  <c r="CW388" i="6"/>
  <c r="CX388" i="6"/>
  <c r="CY388" i="6"/>
  <c r="CZ388" i="6"/>
  <c r="DA388" i="6"/>
  <c r="DB388" i="6"/>
  <c r="DC388" i="6"/>
  <c r="DD388" i="6"/>
  <c r="DE388" i="6"/>
  <c r="DF388" i="6"/>
  <c r="DG388" i="6"/>
  <c r="DH388" i="6"/>
  <c r="DI388" i="6"/>
  <c r="DJ388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AF389" i="6"/>
  <c r="AG389" i="6"/>
  <c r="AH389" i="6"/>
  <c r="AI389" i="6"/>
  <c r="AJ389" i="6"/>
  <c r="AK389" i="6"/>
  <c r="AL389" i="6"/>
  <c r="AM389" i="6"/>
  <c r="AN389" i="6"/>
  <c r="AO389" i="6"/>
  <c r="AP389" i="6"/>
  <c r="AQ389" i="6"/>
  <c r="AR389" i="6"/>
  <c r="AS389" i="6"/>
  <c r="AT389" i="6"/>
  <c r="AU389" i="6"/>
  <c r="AV389" i="6"/>
  <c r="AW389" i="6"/>
  <c r="AX389" i="6"/>
  <c r="AY389" i="6"/>
  <c r="AZ389" i="6"/>
  <c r="BA389" i="6"/>
  <c r="BB389" i="6"/>
  <c r="BC389" i="6"/>
  <c r="BD389" i="6"/>
  <c r="BE389" i="6"/>
  <c r="BF389" i="6"/>
  <c r="BG389" i="6"/>
  <c r="BH389" i="6"/>
  <c r="BI389" i="6"/>
  <c r="BJ389" i="6"/>
  <c r="BK389" i="6"/>
  <c r="BL389" i="6"/>
  <c r="BM389" i="6"/>
  <c r="BN389" i="6"/>
  <c r="BO389" i="6"/>
  <c r="BP389" i="6"/>
  <c r="BQ389" i="6"/>
  <c r="BR389" i="6"/>
  <c r="BS389" i="6"/>
  <c r="BT389" i="6"/>
  <c r="BU389" i="6"/>
  <c r="BV389" i="6"/>
  <c r="BW389" i="6"/>
  <c r="BX389" i="6"/>
  <c r="BY389" i="6"/>
  <c r="BZ389" i="6"/>
  <c r="CA389" i="6"/>
  <c r="CB389" i="6"/>
  <c r="CC389" i="6"/>
  <c r="CD389" i="6"/>
  <c r="CE389" i="6"/>
  <c r="CF389" i="6"/>
  <c r="CG389" i="6"/>
  <c r="CH389" i="6"/>
  <c r="CI389" i="6"/>
  <c r="CJ389" i="6"/>
  <c r="CK389" i="6"/>
  <c r="CL389" i="6"/>
  <c r="CM389" i="6"/>
  <c r="CN389" i="6"/>
  <c r="CO389" i="6"/>
  <c r="CP389" i="6"/>
  <c r="CQ389" i="6"/>
  <c r="CR389" i="6"/>
  <c r="CS389" i="6"/>
  <c r="CT389" i="6"/>
  <c r="CU389" i="6"/>
  <c r="CV389" i="6"/>
  <c r="CW389" i="6"/>
  <c r="CX389" i="6"/>
  <c r="CY389" i="6"/>
  <c r="CZ389" i="6"/>
  <c r="DA389" i="6"/>
  <c r="DB389" i="6"/>
  <c r="DC389" i="6"/>
  <c r="DD389" i="6"/>
  <c r="DE389" i="6"/>
  <c r="DF389" i="6"/>
  <c r="DG389" i="6"/>
  <c r="DH389" i="6"/>
  <c r="DI389" i="6"/>
  <c r="DJ389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Z390" i="6"/>
  <c r="AA390" i="6"/>
  <c r="AB390" i="6"/>
  <c r="AC390" i="6"/>
  <c r="AD390" i="6"/>
  <c r="AE390" i="6"/>
  <c r="AF390" i="6"/>
  <c r="AG390" i="6"/>
  <c r="AH390" i="6"/>
  <c r="AI390" i="6"/>
  <c r="AJ390" i="6"/>
  <c r="AK390" i="6"/>
  <c r="AL390" i="6"/>
  <c r="AM390" i="6"/>
  <c r="AN390" i="6"/>
  <c r="AO390" i="6"/>
  <c r="AP390" i="6"/>
  <c r="AQ390" i="6"/>
  <c r="AR390" i="6"/>
  <c r="AS390" i="6"/>
  <c r="AT390" i="6"/>
  <c r="AU390" i="6"/>
  <c r="AV390" i="6"/>
  <c r="AW390" i="6"/>
  <c r="AX390" i="6"/>
  <c r="AY390" i="6"/>
  <c r="AZ390" i="6"/>
  <c r="BA390" i="6"/>
  <c r="BB390" i="6"/>
  <c r="BC390" i="6"/>
  <c r="BD390" i="6"/>
  <c r="BE390" i="6"/>
  <c r="BF390" i="6"/>
  <c r="BG390" i="6"/>
  <c r="BH390" i="6"/>
  <c r="BI390" i="6"/>
  <c r="BJ390" i="6"/>
  <c r="BK390" i="6"/>
  <c r="BL390" i="6"/>
  <c r="BM390" i="6"/>
  <c r="BN390" i="6"/>
  <c r="BO390" i="6"/>
  <c r="BP390" i="6"/>
  <c r="BQ390" i="6"/>
  <c r="BR390" i="6"/>
  <c r="BS390" i="6"/>
  <c r="BT390" i="6"/>
  <c r="BU390" i="6"/>
  <c r="BV390" i="6"/>
  <c r="BW390" i="6"/>
  <c r="BX390" i="6"/>
  <c r="BY390" i="6"/>
  <c r="BZ390" i="6"/>
  <c r="CA390" i="6"/>
  <c r="CB390" i="6"/>
  <c r="CC390" i="6"/>
  <c r="CD390" i="6"/>
  <c r="CE390" i="6"/>
  <c r="CF390" i="6"/>
  <c r="CG390" i="6"/>
  <c r="CH390" i="6"/>
  <c r="CI390" i="6"/>
  <c r="CJ390" i="6"/>
  <c r="CK390" i="6"/>
  <c r="CL390" i="6"/>
  <c r="CM390" i="6"/>
  <c r="CN390" i="6"/>
  <c r="CO390" i="6"/>
  <c r="CP390" i="6"/>
  <c r="CQ390" i="6"/>
  <c r="CR390" i="6"/>
  <c r="CS390" i="6"/>
  <c r="CT390" i="6"/>
  <c r="CU390" i="6"/>
  <c r="CV390" i="6"/>
  <c r="CW390" i="6"/>
  <c r="CX390" i="6"/>
  <c r="CY390" i="6"/>
  <c r="CZ390" i="6"/>
  <c r="DA390" i="6"/>
  <c r="DB390" i="6"/>
  <c r="DC390" i="6"/>
  <c r="DD390" i="6"/>
  <c r="DE390" i="6"/>
  <c r="DF390" i="6"/>
  <c r="DG390" i="6"/>
  <c r="DH390" i="6"/>
  <c r="DI390" i="6"/>
  <c r="DJ390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Z391" i="6"/>
  <c r="AA391" i="6"/>
  <c r="AB391" i="6"/>
  <c r="AC391" i="6"/>
  <c r="AD391" i="6"/>
  <c r="AE391" i="6"/>
  <c r="AF391" i="6"/>
  <c r="AG391" i="6"/>
  <c r="AH391" i="6"/>
  <c r="AI391" i="6"/>
  <c r="AJ391" i="6"/>
  <c r="AK391" i="6"/>
  <c r="AL391" i="6"/>
  <c r="AM391" i="6"/>
  <c r="AN391" i="6"/>
  <c r="AO391" i="6"/>
  <c r="AP391" i="6"/>
  <c r="AQ391" i="6"/>
  <c r="AR391" i="6"/>
  <c r="AS391" i="6"/>
  <c r="AT391" i="6"/>
  <c r="AU391" i="6"/>
  <c r="AV391" i="6"/>
  <c r="AW391" i="6"/>
  <c r="AX391" i="6"/>
  <c r="AY391" i="6"/>
  <c r="AZ391" i="6"/>
  <c r="BA391" i="6"/>
  <c r="BB391" i="6"/>
  <c r="BC391" i="6"/>
  <c r="BD391" i="6"/>
  <c r="BE391" i="6"/>
  <c r="BF391" i="6"/>
  <c r="BG391" i="6"/>
  <c r="BH391" i="6"/>
  <c r="BI391" i="6"/>
  <c r="BJ391" i="6"/>
  <c r="BK391" i="6"/>
  <c r="BL391" i="6"/>
  <c r="BM391" i="6"/>
  <c r="BN391" i="6"/>
  <c r="BO391" i="6"/>
  <c r="BP391" i="6"/>
  <c r="BQ391" i="6"/>
  <c r="BR391" i="6"/>
  <c r="BS391" i="6"/>
  <c r="BT391" i="6"/>
  <c r="BU391" i="6"/>
  <c r="BV391" i="6"/>
  <c r="BW391" i="6"/>
  <c r="BX391" i="6"/>
  <c r="BY391" i="6"/>
  <c r="BZ391" i="6"/>
  <c r="CA391" i="6"/>
  <c r="CB391" i="6"/>
  <c r="CC391" i="6"/>
  <c r="CD391" i="6"/>
  <c r="CE391" i="6"/>
  <c r="CF391" i="6"/>
  <c r="CG391" i="6"/>
  <c r="CH391" i="6"/>
  <c r="CI391" i="6"/>
  <c r="CJ391" i="6"/>
  <c r="CK391" i="6"/>
  <c r="CL391" i="6"/>
  <c r="CM391" i="6"/>
  <c r="CN391" i="6"/>
  <c r="CO391" i="6"/>
  <c r="CP391" i="6"/>
  <c r="CQ391" i="6"/>
  <c r="CR391" i="6"/>
  <c r="CS391" i="6"/>
  <c r="CT391" i="6"/>
  <c r="CU391" i="6"/>
  <c r="CV391" i="6"/>
  <c r="CW391" i="6"/>
  <c r="CX391" i="6"/>
  <c r="CY391" i="6"/>
  <c r="CZ391" i="6"/>
  <c r="DA391" i="6"/>
  <c r="DB391" i="6"/>
  <c r="DC391" i="6"/>
  <c r="DD391" i="6"/>
  <c r="DE391" i="6"/>
  <c r="DF391" i="6"/>
  <c r="DG391" i="6"/>
  <c r="DH391" i="6"/>
  <c r="DI391" i="6"/>
  <c r="DJ391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Z392" i="6"/>
  <c r="AA392" i="6"/>
  <c r="AB392" i="6"/>
  <c r="AC392" i="6"/>
  <c r="AD392" i="6"/>
  <c r="AE392" i="6"/>
  <c r="AF392" i="6"/>
  <c r="AG392" i="6"/>
  <c r="AH392" i="6"/>
  <c r="AI392" i="6"/>
  <c r="AJ392" i="6"/>
  <c r="AK392" i="6"/>
  <c r="AL392" i="6"/>
  <c r="AM392" i="6"/>
  <c r="AN392" i="6"/>
  <c r="AO392" i="6"/>
  <c r="AP392" i="6"/>
  <c r="AQ392" i="6"/>
  <c r="AR392" i="6"/>
  <c r="AS392" i="6"/>
  <c r="AT392" i="6"/>
  <c r="AU392" i="6"/>
  <c r="AV392" i="6"/>
  <c r="AW392" i="6"/>
  <c r="AX392" i="6"/>
  <c r="AY392" i="6"/>
  <c r="AZ392" i="6"/>
  <c r="BA392" i="6"/>
  <c r="BB392" i="6"/>
  <c r="BC392" i="6"/>
  <c r="BD392" i="6"/>
  <c r="BE392" i="6"/>
  <c r="BF392" i="6"/>
  <c r="BG392" i="6"/>
  <c r="BH392" i="6"/>
  <c r="BI392" i="6"/>
  <c r="BJ392" i="6"/>
  <c r="BK392" i="6"/>
  <c r="BL392" i="6"/>
  <c r="BM392" i="6"/>
  <c r="BN392" i="6"/>
  <c r="BO392" i="6"/>
  <c r="BP392" i="6"/>
  <c r="BQ392" i="6"/>
  <c r="BR392" i="6"/>
  <c r="BS392" i="6"/>
  <c r="BT392" i="6"/>
  <c r="BU392" i="6"/>
  <c r="BV392" i="6"/>
  <c r="BW392" i="6"/>
  <c r="BX392" i="6"/>
  <c r="BY392" i="6"/>
  <c r="BZ392" i="6"/>
  <c r="CA392" i="6"/>
  <c r="CB392" i="6"/>
  <c r="CC392" i="6"/>
  <c r="CD392" i="6"/>
  <c r="CE392" i="6"/>
  <c r="CF392" i="6"/>
  <c r="CG392" i="6"/>
  <c r="CH392" i="6"/>
  <c r="CI392" i="6"/>
  <c r="CJ392" i="6"/>
  <c r="CK392" i="6"/>
  <c r="CL392" i="6"/>
  <c r="CM392" i="6"/>
  <c r="CN392" i="6"/>
  <c r="CO392" i="6"/>
  <c r="CP392" i="6"/>
  <c r="CQ392" i="6"/>
  <c r="CR392" i="6"/>
  <c r="CS392" i="6"/>
  <c r="CT392" i="6"/>
  <c r="CU392" i="6"/>
  <c r="CV392" i="6"/>
  <c r="CW392" i="6"/>
  <c r="CX392" i="6"/>
  <c r="CY392" i="6"/>
  <c r="CZ392" i="6"/>
  <c r="DA392" i="6"/>
  <c r="DB392" i="6"/>
  <c r="DC392" i="6"/>
  <c r="DD392" i="6"/>
  <c r="DE392" i="6"/>
  <c r="DF392" i="6"/>
  <c r="DG392" i="6"/>
  <c r="DH392" i="6"/>
  <c r="DI392" i="6"/>
  <c r="DJ392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AB393" i="6"/>
  <c r="AC393" i="6"/>
  <c r="AD393" i="6"/>
  <c r="AE393" i="6"/>
  <c r="AF393" i="6"/>
  <c r="AG393" i="6"/>
  <c r="AH393" i="6"/>
  <c r="AI393" i="6"/>
  <c r="AJ393" i="6"/>
  <c r="AK393" i="6"/>
  <c r="AL393" i="6"/>
  <c r="AM393" i="6"/>
  <c r="AN393" i="6"/>
  <c r="AO393" i="6"/>
  <c r="AP393" i="6"/>
  <c r="AQ393" i="6"/>
  <c r="AR393" i="6"/>
  <c r="AS393" i="6"/>
  <c r="AT393" i="6"/>
  <c r="AU393" i="6"/>
  <c r="AV393" i="6"/>
  <c r="AW393" i="6"/>
  <c r="AX393" i="6"/>
  <c r="AY393" i="6"/>
  <c r="AZ393" i="6"/>
  <c r="BA393" i="6"/>
  <c r="BB393" i="6"/>
  <c r="BC393" i="6"/>
  <c r="BD393" i="6"/>
  <c r="BE393" i="6"/>
  <c r="BF393" i="6"/>
  <c r="BG393" i="6"/>
  <c r="BH393" i="6"/>
  <c r="BI393" i="6"/>
  <c r="BJ393" i="6"/>
  <c r="BK393" i="6"/>
  <c r="BL393" i="6"/>
  <c r="BM393" i="6"/>
  <c r="BN393" i="6"/>
  <c r="BO393" i="6"/>
  <c r="BP393" i="6"/>
  <c r="BQ393" i="6"/>
  <c r="BR393" i="6"/>
  <c r="BS393" i="6"/>
  <c r="BT393" i="6"/>
  <c r="BU393" i="6"/>
  <c r="BV393" i="6"/>
  <c r="BW393" i="6"/>
  <c r="BX393" i="6"/>
  <c r="BY393" i="6"/>
  <c r="BZ393" i="6"/>
  <c r="CA393" i="6"/>
  <c r="CB393" i="6"/>
  <c r="CC393" i="6"/>
  <c r="CD393" i="6"/>
  <c r="CE393" i="6"/>
  <c r="CF393" i="6"/>
  <c r="CG393" i="6"/>
  <c r="CH393" i="6"/>
  <c r="CI393" i="6"/>
  <c r="CJ393" i="6"/>
  <c r="CK393" i="6"/>
  <c r="CL393" i="6"/>
  <c r="CM393" i="6"/>
  <c r="CN393" i="6"/>
  <c r="CO393" i="6"/>
  <c r="CP393" i="6"/>
  <c r="CQ393" i="6"/>
  <c r="CR393" i="6"/>
  <c r="CS393" i="6"/>
  <c r="CT393" i="6"/>
  <c r="CU393" i="6"/>
  <c r="CV393" i="6"/>
  <c r="CW393" i="6"/>
  <c r="CX393" i="6"/>
  <c r="CY393" i="6"/>
  <c r="CZ393" i="6"/>
  <c r="DA393" i="6"/>
  <c r="DB393" i="6"/>
  <c r="DC393" i="6"/>
  <c r="DD393" i="6"/>
  <c r="DE393" i="6"/>
  <c r="DF393" i="6"/>
  <c r="DG393" i="6"/>
  <c r="DH393" i="6"/>
  <c r="DI393" i="6"/>
  <c r="DJ393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Z394" i="6"/>
  <c r="AA394" i="6"/>
  <c r="AB394" i="6"/>
  <c r="AC394" i="6"/>
  <c r="AD394" i="6"/>
  <c r="AE394" i="6"/>
  <c r="AF394" i="6"/>
  <c r="AG394" i="6"/>
  <c r="AH394" i="6"/>
  <c r="AI394" i="6"/>
  <c r="AJ394" i="6"/>
  <c r="AK394" i="6"/>
  <c r="AL394" i="6"/>
  <c r="AM394" i="6"/>
  <c r="AN394" i="6"/>
  <c r="AO394" i="6"/>
  <c r="AP394" i="6"/>
  <c r="AQ394" i="6"/>
  <c r="AR394" i="6"/>
  <c r="AS394" i="6"/>
  <c r="AT394" i="6"/>
  <c r="AU394" i="6"/>
  <c r="AV394" i="6"/>
  <c r="AW394" i="6"/>
  <c r="AX394" i="6"/>
  <c r="AY394" i="6"/>
  <c r="AZ394" i="6"/>
  <c r="BA394" i="6"/>
  <c r="BB394" i="6"/>
  <c r="BC394" i="6"/>
  <c r="BD394" i="6"/>
  <c r="BE394" i="6"/>
  <c r="BF394" i="6"/>
  <c r="BG394" i="6"/>
  <c r="BH394" i="6"/>
  <c r="BI394" i="6"/>
  <c r="BJ394" i="6"/>
  <c r="BK394" i="6"/>
  <c r="BL394" i="6"/>
  <c r="BM394" i="6"/>
  <c r="BN394" i="6"/>
  <c r="BO394" i="6"/>
  <c r="BP394" i="6"/>
  <c r="BQ394" i="6"/>
  <c r="BR394" i="6"/>
  <c r="BS394" i="6"/>
  <c r="BT394" i="6"/>
  <c r="BU394" i="6"/>
  <c r="BV394" i="6"/>
  <c r="BW394" i="6"/>
  <c r="BX394" i="6"/>
  <c r="BY394" i="6"/>
  <c r="BZ394" i="6"/>
  <c r="CA394" i="6"/>
  <c r="CB394" i="6"/>
  <c r="CC394" i="6"/>
  <c r="CD394" i="6"/>
  <c r="CE394" i="6"/>
  <c r="CF394" i="6"/>
  <c r="CG394" i="6"/>
  <c r="CH394" i="6"/>
  <c r="CI394" i="6"/>
  <c r="CJ394" i="6"/>
  <c r="CK394" i="6"/>
  <c r="CL394" i="6"/>
  <c r="CM394" i="6"/>
  <c r="CN394" i="6"/>
  <c r="CO394" i="6"/>
  <c r="CP394" i="6"/>
  <c r="CQ394" i="6"/>
  <c r="CR394" i="6"/>
  <c r="CS394" i="6"/>
  <c r="CT394" i="6"/>
  <c r="CU394" i="6"/>
  <c r="CV394" i="6"/>
  <c r="CW394" i="6"/>
  <c r="CX394" i="6"/>
  <c r="CY394" i="6"/>
  <c r="CZ394" i="6"/>
  <c r="DA394" i="6"/>
  <c r="DB394" i="6"/>
  <c r="DC394" i="6"/>
  <c r="DD394" i="6"/>
  <c r="DE394" i="6"/>
  <c r="DF394" i="6"/>
  <c r="DG394" i="6"/>
  <c r="DH394" i="6"/>
  <c r="DI394" i="6"/>
  <c r="DJ394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Z395" i="6"/>
  <c r="AA395" i="6"/>
  <c r="AB395" i="6"/>
  <c r="AC395" i="6"/>
  <c r="AD395" i="6"/>
  <c r="AE395" i="6"/>
  <c r="AF395" i="6"/>
  <c r="AG395" i="6"/>
  <c r="AH395" i="6"/>
  <c r="AI395" i="6"/>
  <c r="AJ395" i="6"/>
  <c r="AK395" i="6"/>
  <c r="AL395" i="6"/>
  <c r="AM395" i="6"/>
  <c r="AN395" i="6"/>
  <c r="AO395" i="6"/>
  <c r="AP395" i="6"/>
  <c r="AQ395" i="6"/>
  <c r="AR395" i="6"/>
  <c r="AS395" i="6"/>
  <c r="AT395" i="6"/>
  <c r="AU395" i="6"/>
  <c r="AV395" i="6"/>
  <c r="AW395" i="6"/>
  <c r="AX395" i="6"/>
  <c r="AY395" i="6"/>
  <c r="AZ395" i="6"/>
  <c r="BA395" i="6"/>
  <c r="BB395" i="6"/>
  <c r="BC395" i="6"/>
  <c r="BD395" i="6"/>
  <c r="BE395" i="6"/>
  <c r="BF395" i="6"/>
  <c r="BG395" i="6"/>
  <c r="BH395" i="6"/>
  <c r="BI395" i="6"/>
  <c r="BJ395" i="6"/>
  <c r="BK395" i="6"/>
  <c r="BL395" i="6"/>
  <c r="BM395" i="6"/>
  <c r="BN395" i="6"/>
  <c r="BO395" i="6"/>
  <c r="BP395" i="6"/>
  <c r="BQ395" i="6"/>
  <c r="BR395" i="6"/>
  <c r="BS395" i="6"/>
  <c r="BT395" i="6"/>
  <c r="BU395" i="6"/>
  <c r="BV395" i="6"/>
  <c r="BW395" i="6"/>
  <c r="BX395" i="6"/>
  <c r="BY395" i="6"/>
  <c r="BZ395" i="6"/>
  <c r="CA395" i="6"/>
  <c r="CB395" i="6"/>
  <c r="CC395" i="6"/>
  <c r="CD395" i="6"/>
  <c r="CE395" i="6"/>
  <c r="CF395" i="6"/>
  <c r="CG395" i="6"/>
  <c r="CH395" i="6"/>
  <c r="CI395" i="6"/>
  <c r="CJ395" i="6"/>
  <c r="CK395" i="6"/>
  <c r="CL395" i="6"/>
  <c r="CM395" i="6"/>
  <c r="CN395" i="6"/>
  <c r="CO395" i="6"/>
  <c r="CP395" i="6"/>
  <c r="CQ395" i="6"/>
  <c r="CR395" i="6"/>
  <c r="CS395" i="6"/>
  <c r="CT395" i="6"/>
  <c r="CU395" i="6"/>
  <c r="CV395" i="6"/>
  <c r="CW395" i="6"/>
  <c r="CX395" i="6"/>
  <c r="CY395" i="6"/>
  <c r="CZ395" i="6"/>
  <c r="DA395" i="6"/>
  <c r="DB395" i="6"/>
  <c r="DC395" i="6"/>
  <c r="DD395" i="6"/>
  <c r="DE395" i="6"/>
  <c r="DF395" i="6"/>
  <c r="DG395" i="6"/>
  <c r="DH395" i="6"/>
  <c r="DI395" i="6"/>
  <c r="DJ395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Z396" i="6"/>
  <c r="AA396" i="6"/>
  <c r="AB396" i="6"/>
  <c r="AC396" i="6"/>
  <c r="AD396" i="6"/>
  <c r="AE396" i="6"/>
  <c r="AF396" i="6"/>
  <c r="AG396" i="6"/>
  <c r="AH396" i="6"/>
  <c r="AI396" i="6"/>
  <c r="AJ396" i="6"/>
  <c r="AK396" i="6"/>
  <c r="AL396" i="6"/>
  <c r="AM396" i="6"/>
  <c r="AN396" i="6"/>
  <c r="AO396" i="6"/>
  <c r="AP396" i="6"/>
  <c r="AQ396" i="6"/>
  <c r="AR396" i="6"/>
  <c r="AS396" i="6"/>
  <c r="AT396" i="6"/>
  <c r="AU396" i="6"/>
  <c r="AV396" i="6"/>
  <c r="AW396" i="6"/>
  <c r="AX396" i="6"/>
  <c r="AY396" i="6"/>
  <c r="AZ396" i="6"/>
  <c r="BA396" i="6"/>
  <c r="BB396" i="6"/>
  <c r="BC396" i="6"/>
  <c r="BD396" i="6"/>
  <c r="BE396" i="6"/>
  <c r="BF396" i="6"/>
  <c r="BG396" i="6"/>
  <c r="BH396" i="6"/>
  <c r="BI396" i="6"/>
  <c r="BJ396" i="6"/>
  <c r="BK396" i="6"/>
  <c r="BL396" i="6"/>
  <c r="BM396" i="6"/>
  <c r="BN396" i="6"/>
  <c r="BO396" i="6"/>
  <c r="BP396" i="6"/>
  <c r="BQ396" i="6"/>
  <c r="BR396" i="6"/>
  <c r="BS396" i="6"/>
  <c r="BT396" i="6"/>
  <c r="BU396" i="6"/>
  <c r="BV396" i="6"/>
  <c r="BW396" i="6"/>
  <c r="BX396" i="6"/>
  <c r="BY396" i="6"/>
  <c r="BZ396" i="6"/>
  <c r="CA396" i="6"/>
  <c r="CB396" i="6"/>
  <c r="CC396" i="6"/>
  <c r="CD396" i="6"/>
  <c r="CE396" i="6"/>
  <c r="CF396" i="6"/>
  <c r="CG396" i="6"/>
  <c r="CH396" i="6"/>
  <c r="CI396" i="6"/>
  <c r="CJ396" i="6"/>
  <c r="CK396" i="6"/>
  <c r="CL396" i="6"/>
  <c r="CM396" i="6"/>
  <c r="CN396" i="6"/>
  <c r="CO396" i="6"/>
  <c r="CP396" i="6"/>
  <c r="CQ396" i="6"/>
  <c r="CR396" i="6"/>
  <c r="CS396" i="6"/>
  <c r="CT396" i="6"/>
  <c r="CU396" i="6"/>
  <c r="CV396" i="6"/>
  <c r="CW396" i="6"/>
  <c r="CX396" i="6"/>
  <c r="CY396" i="6"/>
  <c r="CZ396" i="6"/>
  <c r="DA396" i="6"/>
  <c r="DB396" i="6"/>
  <c r="DC396" i="6"/>
  <c r="DD396" i="6"/>
  <c r="DE396" i="6"/>
  <c r="DF396" i="6"/>
  <c r="DG396" i="6"/>
  <c r="DH396" i="6"/>
  <c r="DI396" i="6"/>
  <c r="DJ396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Z397" i="6"/>
  <c r="AA397" i="6"/>
  <c r="AB397" i="6"/>
  <c r="AC397" i="6"/>
  <c r="AD397" i="6"/>
  <c r="AE397" i="6"/>
  <c r="AF397" i="6"/>
  <c r="AG397" i="6"/>
  <c r="AH397" i="6"/>
  <c r="AI397" i="6"/>
  <c r="AJ397" i="6"/>
  <c r="AK397" i="6"/>
  <c r="AL397" i="6"/>
  <c r="AM397" i="6"/>
  <c r="AN397" i="6"/>
  <c r="AO397" i="6"/>
  <c r="AP397" i="6"/>
  <c r="AQ397" i="6"/>
  <c r="AR397" i="6"/>
  <c r="AS397" i="6"/>
  <c r="AT397" i="6"/>
  <c r="AU397" i="6"/>
  <c r="AV397" i="6"/>
  <c r="AW397" i="6"/>
  <c r="AX397" i="6"/>
  <c r="AY397" i="6"/>
  <c r="AZ397" i="6"/>
  <c r="BA397" i="6"/>
  <c r="BB397" i="6"/>
  <c r="BC397" i="6"/>
  <c r="BD397" i="6"/>
  <c r="BE397" i="6"/>
  <c r="BF397" i="6"/>
  <c r="BG397" i="6"/>
  <c r="BH397" i="6"/>
  <c r="BI397" i="6"/>
  <c r="BJ397" i="6"/>
  <c r="BK397" i="6"/>
  <c r="BL397" i="6"/>
  <c r="BM397" i="6"/>
  <c r="BN397" i="6"/>
  <c r="BO397" i="6"/>
  <c r="BP397" i="6"/>
  <c r="BQ397" i="6"/>
  <c r="BR397" i="6"/>
  <c r="BS397" i="6"/>
  <c r="BT397" i="6"/>
  <c r="BU397" i="6"/>
  <c r="BV397" i="6"/>
  <c r="BW397" i="6"/>
  <c r="BX397" i="6"/>
  <c r="BY397" i="6"/>
  <c r="BZ397" i="6"/>
  <c r="CA397" i="6"/>
  <c r="CB397" i="6"/>
  <c r="CC397" i="6"/>
  <c r="CD397" i="6"/>
  <c r="CE397" i="6"/>
  <c r="CF397" i="6"/>
  <c r="CG397" i="6"/>
  <c r="CH397" i="6"/>
  <c r="CI397" i="6"/>
  <c r="CJ397" i="6"/>
  <c r="CK397" i="6"/>
  <c r="CL397" i="6"/>
  <c r="CM397" i="6"/>
  <c r="CN397" i="6"/>
  <c r="CO397" i="6"/>
  <c r="CP397" i="6"/>
  <c r="CQ397" i="6"/>
  <c r="CR397" i="6"/>
  <c r="CS397" i="6"/>
  <c r="CT397" i="6"/>
  <c r="CU397" i="6"/>
  <c r="CV397" i="6"/>
  <c r="CW397" i="6"/>
  <c r="CX397" i="6"/>
  <c r="CY397" i="6"/>
  <c r="CZ397" i="6"/>
  <c r="DA397" i="6"/>
  <c r="DB397" i="6"/>
  <c r="DC397" i="6"/>
  <c r="DD397" i="6"/>
  <c r="DE397" i="6"/>
  <c r="DF397" i="6"/>
  <c r="DG397" i="6"/>
  <c r="DH397" i="6"/>
  <c r="DI397" i="6"/>
  <c r="DJ397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Z398" i="6"/>
  <c r="AA398" i="6"/>
  <c r="AB398" i="6"/>
  <c r="AC398" i="6"/>
  <c r="AD398" i="6"/>
  <c r="AE398" i="6"/>
  <c r="AF398" i="6"/>
  <c r="AG398" i="6"/>
  <c r="AH398" i="6"/>
  <c r="AI398" i="6"/>
  <c r="AJ398" i="6"/>
  <c r="AK398" i="6"/>
  <c r="AL398" i="6"/>
  <c r="AM398" i="6"/>
  <c r="AN398" i="6"/>
  <c r="AO398" i="6"/>
  <c r="AP398" i="6"/>
  <c r="AQ398" i="6"/>
  <c r="AR398" i="6"/>
  <c r="AS398" i="6"/>
  <c r="AT398" i="6"/>
  <c r="AU398" i="6"/>
  <c r="AV398" i="6"/>
  <c r="AW398" i="6"/>
  <c r="AX398" i="6"/>
  <c r="AY398" i="6"/>
  <c r="AZ398" i="6"/>
  <c r="BA398" i="6"/>
  <c r="BB398" i="6"/>
  <c r="BC398" i="6"/>
  <c r="BD398" i="6"/>
  <c r="BE398" i="6"/>
  <c r="BF398" i="6"/>
  <c r="BG398" i="6"/>
  <c r="BH398" i="6"/>
  <c r="BI398" i="6"/>
  <c r="BJ398" i="6"/>
  <c r="BK398" i="6"/>
  <c r="BL398" i="6"/>
  <c r="BM398" i="6"/>
  <c r="BN398" i="6"/>
  <c r="BO398" i="6"/>
  <c r="BP398" i="6"/>
  <c r="BQ398" i="6"/>
  <c r="BR398" i="6"/>
  <c r="BS398" i="6"/>
  <c r="BT398" i="6"/>
  <c r="BU398" i="6"/>
  <c r="BV398" i="6"/>
  <c r="BW398" i="6"/>
  <c r="BX398" i="6"/>
  <c r="BY398" i="6"/>
  <c r="BZ398" i="6"/>
  <c r="CA398" i="6"/>
  <c r="CB398" i="6"/>
  <c r="CC398" i="6"/>
  <c r="CD398" i="6"/>
  <c r="CE398" i="6"/>
  <c r="CF398" i="6"/>
  <c r="CG398" i="6"/>
  <c r="CH398" i="6"/>
  <c r="CI398" i="6"/>
  <c r="CJ398" i="6"/>
  <c r="CK398" i="6"/>
  <c r="CL398" i="6"/>
  <c r="CM398" i="6"/>
  <c r="CN398" i="6"/>
  <c r="CO398" i="6"/>
  <c r="CP398" i="6"/>
  <c r="CQ398" i="6"/>
  <c r="CR398" i="6"/>
  <c r="CS398" i="6"/>
  <c r="CT398" i="6"/>
  <c r="CU398" i="6"/>
  <c r="CV398" i="6"/>
  <c r="CW398" i="6"/>
  <c r="CX398" i="6"/>
  <c r="CY398" i="6"/>
  <c r="CZ398" i="6"/>
  <c r="DA398" i="6"/>
  <c r="DB398" i="6"/>
  <c r="DC398" i="6"/>
  <c r="DD398" i="6"/>
  <c r="DE398" i="6"/>
  <c r="DF398" i="6"/>
  <c r="DG398" i="6"/>
  <c r="DH398" i="6"/>
  <c r="DI398" i="6"/>
  <c r="DJ398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Z399" i="6"/>
  <c r="AA399" i="6"/>
  <c r="AB399" i="6"/>
  <c r="AC399" i="6"/>
  <c r="AD399" i="6"/>
  <c r="AE399" i="6"/>
  <c r="AF399" i="6"/>
  <c r="AG399" i="6"/>
  <c r="AH399" i="6"/>
  <c r="AI399" i="6"/>
  <c r="AJ399" i="6"/>
  <c r="AK399" i="6"/>
  <c r="AL399" i="6"/>
  <c r="AM399" i="6"/>
  <c r="AN399" i="6"/>
  <c r="AO399" i="6"/>
  <c r="AP399" i="6"/>
  <c r="AQ399" i="6"/>
  <c r="AR399" i="6"/>
  <c r="AS399" i="6"/>
  <c r="AT399" i="6"/>
  <c r="AU399" i="6"/>
  <c r="AV399" i="6"/>
  <c r="AW399" i="6"/>
  <c r="AX399" i="6"/>
  <c r="AY399" i="6"/>
  <c r="AZ399" i="6"/>
  <c r="BA399" i="6"/>
  <c r="BB399" i="6"/>
  <c r="BC399" i="6"/>
  <c r="BD399" i="6"/>
  <c r="BE399" i="6"/>
  <c r="BF399" i="6"/>
  <c r="BG399" i="6"/>
  <c r="BH399" i="6"/>
  <c r="BI399" i="6"/>
  <c r="BJ399" i="6"/>
  <c r="BK399" i="6"/>
  <c r="BL399" i="6"/>
  <c r="BM399" i="6"/>
  <c r="BN399" i="6"/>
  <c r="BO399" i="6"/>
  <c r="BP399" i="6"/>
  <c r="BQ399" i="6"/>
  <c r="BR399" i="6"/>
  <c r="BS399" i="6"/>
  <c r="BT399" i="6"/>
  <c r="BU399" i="6"/>
  <c r="BV399" i="6"/>
  <c r="BW399" i="6"/>
  <c r="BX399" i="6"/>
  <c r="BY399" i="6"/>
  <c r="BZ399" i="6"/>
  <c r="CA399" i="6"/>
  <c r="CB399" i="6"/>
  <c r="CC399" i="6"/>
  <c r="CD399" i="6"/>
  <c r="CE399" i="6"/>
  <c r="CF399" i="6"/>
  <c r="CG399" i="6"/>
  <c r="CH399" i="6"/>
  <c r="CI399" i="6"/>
  <c r="CJ399" i="6"/>
  <c r="CK399" i="6"/>
  <c r="CL399" i="6"/>
  <c r="CM399" i="6"/>
  <c r="CN399" i="6"/>
  <c r="CO399" i="6"/>
  <c r="CP399" i="6"/>
  <c r="CQ399" i="6"/>
  <c r="CR399" i="6"/>
  <c r="CS399" i="6"/>
  <c r="CT399" i="6"/>
  <c r="CU399" i="6"/>
  <c r="CV399" i="6"/>
  <c r="CW399" i="6"/>
  <c r="CX399" i="6"/>
  <c r="CY399" i="6"/>
  <c r="CZ399" i="6"/>
  <c r="DA399" i="6"/>
  <c r="DB399" i="6"/>
  <c r="DC399" i="6"/>
  <c r="DD399" i="6"/>
  <c r="DE399" i="6"/>
  <c r="DF399" i="6"/>
  <c r="DG399" i="6"/>
  <c r="DH399" i="6"/>
  <c r="DI399" i="6"/>
  <c r="DJ399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Z400" i="6"/>
  <c r="AA400" i="6"/>
  <c r="AB400" i="6"/>
  <c r="AC400" i="6"/>
  <c r="AD400" i="6"/>
  <c r="AE400" i="6"/>
  <c r="AF400" i="6"/>
  <c r="AG400" i="6"/>
  <c r="AH400" i="6"/>
  <c r="AI400" i="6"/>
  <c r="AJ400" i="6"/>
  <c r="AK400" i="6"/>
  <c r="AL400" i="6"/>
  <c r="AM400" i="6"/>
  <c r="AN400" i="6"/>
  <c r="AO400" i="6"/>
  <c r="AP400" i="6"/>
  <c r="AQ400" i="6"/>
  <c r="AR400" i="6"/>
  <c r="AS400" i="6"/>
  <c r="AT400" i="6"/>
  <c r="AU400" i="6"/>
  <c r="AV400" i="6"/>
  <c r="AW400" i="6"/>
  <c r="AX400" i="6"/>
  <c r="AY400" i="6"/>
  <c r="AZ400" i="6"/>
  <c r="BA400" i="6"/>
  <c r="BB400" i="6"/>
  <c r="BC400" i="6"/>
  <c r="BD400" i="6"/>
  <c r="BE400" i="6"/>
  <c r="BF400" i="6"/>
  <c r="BG400" i="6"/>
  <c r="BH400" i="6"/>
  <c r="BI400" i="6"/>
  <c r="BJ400" i="6"/>
  <c r="BK400" i="6"/>
  <c r="BL400" i="6"/>
  <c r="BM400" i="6"/>
  <c r="BN400" i="6"/>
  <c r="BO400" i="6"/>
  <c r="BP400" i="6"/>
  <c r="BQ400" i="6"/>
  <c r="BR400" i="6"/>
  <c r="BS400" i="6"/>
  <c r="BT400" i="6"/>
  <c r="BU400" i="6"/>
  <c r="BV400" i="6"/>
  <c r="BW400" i="6"/>
  <c r="BX400" i="6"/>
  <c r="BY400" i="6"/>
  <c r="BZ400" i="6"/>
  <c r="CA400" i="6"/>
  <c r="CB400" i="6"/>
  <c r="CC400" i="6"/>
  <c r="CD400" i="6"/>
  <c r="CE400" i="6"/>
  <c r="CF400" i="6"/>
  <c r="CG400" i="6"/>
  <c r="CH400" i="6"/>
  <c r="CI400" i="6"/>
  <c r="CJ400" i="6"/>
  <c r="CK400" i="6"/>
  <c r="CL400" i="6"/>
  <c r="CM400" i="6"/>
  <c r="CN400" i="6"/>
  <c r="CO400" i="6"/>
  <c r="CP400" i="6"/>
  <c r="CQ400" i="6"/>
  <c r="CR400" i="6"/>
  <c r="CS400" i="6"/>
  <c r="CT400" i="6"/>
  <c r="CU400" i="6"/>
  <c r="CV400" i="6"/>
  <c r="CW400" i="6"/>
  <c r="CX400" i="6"/>
  <c r="CY400" i="6"/>
  <c r="CZ400" i="6"/>
  <c r="DA400" i="6"/>
  <c r="DB400" i="6"/>
  <c r="DC400" i="6"/>
  <c r="DD400" i="6"/>
  <c r="DE400" i="6"/>
  <c r="DF400" i="6"/>
  <c r="DG400" i="6"/>
  <c r="DH400" i="6"/>
  <c r="DI400" i="6"/>
  <c r="DJ400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Z401" i="6"/>
  <c r="AA401" i="6"/>
  <c r="AB401" i="6"/>
  <c r="AC401" i="6"/>
  <c r="AD401" i="6"/>
  <c r="AE401" i="6"/>
  <c r="AF401" i="6"/>
  <c r="AG401" i="6"/>
  <c r="AH401" i="6"/>
  <c r="AI401" i="6"/>
  <c r="AJ401" i="6"/>
  <c r="AK401" i="6"/>
  <c r="AL401" i="6"/>
  <c r="AM401" i="6"/>
  <c r="AN401" i="6"/>
  <c r="AO401" i="6"/>
  <c r="AP401" i="6"/>
  <c r="AQ401" i="6"/>
  <c r="AR401" i="6"/>
  <c r="AS401" i="6"/>
  <c r="AT401" i="6"/>
  <c r="AU401" i="6"/>
  <c r="AV401" i="6"/>
  <c r="AW401" i="6"/>
  <c r="AX401" i="6"/>
  <c r="AY401" i="6"/>
  <c r="AZ401" i="6"/>
  <c r="BA401" i="6"/>
  <c r="BB401" i="6"/>
  <c r="BC401" i="6"/>
  <c r="BD401" i="6"/>
  <c r="BE401" i="6"/>
  <c r="BF401" i="6"/>
  <c r="BG401" i="6"/>
  <c r="BH401" i="6"/>
  <c r="BI401" i="6"/>
  <c r="BJ401" i="6"/>
  <c r="BK401" i="6"/>
  <c r="BL401" i="6"/>
  <c r="BM401" i="6"/>
  <c r="BN401" i="6"/>
  <c r="BO401" i="6"/>
  <c r="BP401" i="6"/>
  <c r="BQ401" i="6"/>
  <c r="BR401" i="6"/>
  <c r="BS401" i="6"/>
  <c r="BT401" i="6"/>
  <c r="BU401" i="6"/>
  <c r="BV401" i="6"/>
  <c r="BW401" i="6"/>
  <c r="BX401" i="6"/>
  <c r="BY401" i="6"/>
  <c r="BZ401" i="6"/>
  <c r="CA401" i="6"/>
  <c r="CB401" i="6"/>
  <c r="CC401" i="6"/>
  <c r="CD401" i="6"/>
  <c r="CE401" i="6"/>
  <c r="CF401" i="6"/>
  <c r="CG401" i="6"/>
  <c r="CH401" i="6"/>
  <c r="CI401" i="6"/>
  <c r="CJ401" i="6"/>
  <c r="CK401" i="6"/>
  <c r="CL401" i="6"/>
  <c r="CM401" i="6"/>
  <c r="CN401" i="6"/>
  <c r="CO401" i="6"/>
  <c r="CP401" i="6"/>
  <c r="CQ401" i="6"/>
  <c r="CR401" i="6"/>
  <c r="CS401" i="6"/>
  <c r="CT401" i="6"/>
  <c r="CU401" i="6"/>
  <c r="CV401" i="6"/>
  <c r="CW401" i="6"/>
  <c r="CX401" i="6"/>
  <c r="CY401" i="6"/>
  <c r="CZ401" i="6"/>
  <c r="DA401" i="6"/>
  <c r="DB401" i="6"/>
  <c r="DC401" i="6"/>
  <c r="DD401" i="6"/>
  <c r="DE401" i="6"/>
  <c r="DF401" i="6"/>
  <c r="DG401" i="6"/>
  <c r="DH401" i="6"/>
  <c r="DI401" i="6"/>
  <c r="DJ401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Z402" i="6"/>
  <c r="AA402" i="6"/>
  <c r="AB402" i="6"/>
  <c r="AC402" i="6"/>
  <c r="AD402" i="6"/>
  <c r="AE402" i="6"/>
  <c r="AF402" i="6"/>
  <c r="AG402" i="6"/>
  <c r="AH402" i="6"/>
  <c r="AI402" i="6"/>
  <c r="AJ402" i="6"/>
  <c r="AK402" i="6"/>
  <c r="AL402" i="6"/>
  <c r="AM402" i="6"/>
  <c r="AN402" i="6"/>
  <c r="AO402" i="6"/>
  <c r="AP402" i="6"/>
  <c r="AQ402" i="6"/>
  <c r="AR402" i="6"/>
  <c r="AS402" i="6"/>
  <c r="AT402" i="6"/>
  <c r="AU402" i="6"/>
  <c r="AV402" i="6"/>
  <c r="AW402" i="6"/>
  <c r="AX402" i="6"/>
  <c r="AY402" i="6"/>
  <c r="AZ402" i="6"/>
  <c r="BA402" i="6"/>
  <c r="BB402" i="6"/>
  <c r="BC402" i="6"/>
  <c r="BD402" i="6"/>
  <c r="BE402" i="6"/>
  <c r="BF402" i="6"/>
  <c r="BG402" i="6"/>
  <c r="BH402" i="6"/>
  <c r="BI402" i="6"/>
  <c r="BJ402" i="6"/>
  <c r="BK402" i="6"/>
  <c r="BL402" i="6"/>
  <c r="BM402" i="6"/>
  <c r="BN402" i="6"/>
  <c r="BO402" i="6"/>
  <c r="BP402" i="6"/>
  <c r="BQ402" i="6"/>
  <c r="BR402" i="6"/>
  <c r="BS402" i="6"/>
  <c r="BT402" i="6"/>
  <c r="BU402" i="6"/>
  <c r="BV402" i="6"/>
  <c r="BW402" i="6"/>
  <c r="BX402" i="6"/>
  <c r="BY402" i="6"/>
  <c r="BZ402" i="6"/>
  <c r="CA402" i="6"/>
  <c r="CB402" i="6"/>
  <c r="CC402" i="6"/>
  <c r="CD402" i="6"/>
  <c r="CE402" i="6"/>
  <c r="CF402" i="6"/>
  <c r="CG402" i="6"/>
  <c r="CH402" i="6"/>
  <c r="CI402" i="6"/>
  <c r="CJ402" i="6"/>
  <c r="CK402" i="6"/>
  <c r="CL402" i="6"/>
  <c r="CM402" i="6"/>
  <c r="CN402" i="6"/>
  <c r="CO402" i="6"/>
  <c r="CP402" i="6"/>
  <c r="CQ402" i="6"/>
  <c r="CR402" i="6"/>
  <c r="CS402" i="6"/>
  <c r="CT402" i="6"/>
  <c r="CU402" i="6"/>
  <c r="CV402" i="6"/>
  <c r="CW402" i="6"/>
  <c r="CX402" i="6"/>
  <c r="CY402" i="6"/>
  <c r="CZ402" i="6"/>
  <c r="DA402" i="6"/>
  <c r="DB402" i="6"/>
  <c r="DC402" i="6"/>
  <c r="DD402" i="6"/>
  <c r="DE402" i="6"/>
  <c r="DF402" i="6"/>
  <c r="DG402" i="6"/>
  <c r="DH402" i="6"/>
  <c r="DI402" i="6"/>
  <c r="DJ402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Z403" i="6"/>
  <c r="AA403" i="6"/>
  <c r="AB403" i="6"/>
  <c r="AC403" i="6"/>
  <c r="AD403" i="6"/>
  <c r="AE403" i="6"/>
  <c r="AF403" i="6"/>
  <c r="AG403" i="6"/>
  <c r="AH403" i="6"/>
  <c r="AI403" i="6"/>
  <c r="AJ403" i="6"/>
  <c r="AK403" i="6"/>
  <c r="AL403" i="6"/>
  <c r="AM403" i="6"/>
  <c r="AN403" i="6"/>
  <c r="AO403" i="6"/>
  <c r="AP403" i="6"/>
  <c r="AQ403" i="6"/>
  <c r="AR403" i="6"/>
  <c r="AS403" i="6"/>
  <c r="AT403" i="6"/>
  <c r="AU403" i="6"/>
  <c r="AV403" i="6"/>
  <c r="AW403" i="6"/>
  <c r="AX403" i="6"/>
  <c r="AY403" i="6"/>
  <c r="AZ403" i="6"/>
  <c r="BA403" i="6"/>
  <c r="BB403" i="6"/>
  <c r="BC403" i="6"/>
  <c r="BD403" i="6"/>
  <c r="BE403" i="6"/>
  <c r="BF403" i="6"/>
  <c r="BG403" i="6"/>
  <c r="BH403" i="6"/>
  <c r="BI403" i="6"/>
  <c r="BJ403" i="6"/>
  <c r="BK403" i="6"/>
  <c r="BL403" i="6"/>
  <c r="BM403" i="6"/>
  <c r="BN403" i="6"/>
  <c r="BO403" i="6"/>
  <c r="BP403" i="6"/>
  <c r="BQ403" i="6"/>
  <c r="BR403" i="6"/>
  <c r="BS403" i="6"/>
  <c r="BT403" i="6"/>
  <c r="BU403" i="6"/>
  <c r="BV403" i="6"/>
  <c r="BW403" i="6"/>
  <c r="BX403" i="6"/>
  <c r="BY403" i="6"/>
  <c r="BZ403" i="6"/>
  <c r="CA403" i="6"/>
  <c r="CB403" i="6"/>
  <c r="CC403" i="6"/>
  <c r="CD403" i="6"/>
  <c r="CE403" i="6"/>
  <c r="CF403" i="6"/>
  <c r="CG403" i="6"/>
  <c r="CH403" i="6"/>
  <c r="CI403" i="6"/>
  <c r="CJ403" i="6"/>
  <c r="CK403" i="6"/>
  <c r="CL403" i="6"/>
  <c r="CM403" i="6"/>
  <c r="CN403" i="6"/>
  <c r="CO403" i="6"/>
  <c r="CP403" i="6"/>
  <c r="CQ403" i="6"/>
  <c r="CR403" i="6"/>
  <c r="CS403" i="6"/>
  <c r="CT403" i="6"/>
  <c r="CU403" i="6"/>
  <c r="CV403" i="6"/>
  <c r="CW403" i="6"/>
  <c r="CX403" i="6"/>
  <c r="CY403" i="6"/>
  <c r="CZ403" i="6"/>
  <c r="DA403" i="6"/>
  <c r="DB403" i="6"/>
  <c r="DC403" i="6"/>
  <c r="DD403" i="6"/>
  <c r="DE403" i="6"/>
  <c r="DF403" i="6"/>
  <c r="DG403" i="6"/>
  <c r="DH403" i="6"/>
  <c r="DI403" i="6"/>
  <c r="DJ403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Z404" i="6"/>
  <c r="AA404" i="6"/>
  <c r="AB404" i="6"/>
  <c r="AC404" i="6"/>
  <c r="AD404" i="6"/>
  <c r="AE404" i="6"/>
  <c r="AF404" i="6"/>
  <c r="AG404" i="6"/>
  <c r="AH404" i="6"/>
  <c r="AI404" i="6"/>
  <c r="AJ404" i="6"/>
  <c r="AK404" i="6"/>
  <c r="AL404" i="6"/>
  <c r="AM404" i="6"/>
  <c r="AN404" i="6"/>
  <c r="AO404" i="6"/>
  <c r="AP404" i="6"/>
  <c r="AQ404" i="6"/>
  <c r="AR404" i="6"/>
  <c r="AS404" i="6"/>
  <c r="AT404" i="6"/>
  <c r="AU404" i="6"/>
  <c r="AV404" i="6"/>
  <c r="AW404" i="6"/>
  <c r="AX404" i="6"/>
  <c r="AY404" i="6"/>
  <c r="AZ404" i="6"/>
  <c r="BA404" i="6"/>
  <c r="BB404" i="6"/>
  <c r="BC404" i="6"/>
  <c r="BD404" i="6"/>
  <c r="BE404" i="6"/>
  <c r="BF404" i="6"/>
  <c r="BG404" i="6"/>
  <c r="BH404" i="6"/>
  <c r="BI404" i="6"/>
  <c r="BJ404" i="6"/>
  <c r="BK404" i="6"/>
  <c r="BL404" i="6"/>
  <c r="BM404" i="6"/>
  <c r="BN404" i="6"/>
  <c r="BO404" i="6"/>
  <c r="BP404" i="6"/>
  <c r="BQ404" i="6"/>
  <c r="BR404" i="6"/>
  <c r="BS404" i="6"/>
  <c r="BT404" i="6"/>
  <c r="BU404" i="6"/>
  <c r="BV404" i="6"/>
  <c r="BW404" i="6"/>
  <c r="BX404" i="6"/>
  <c r="BY404" i="6"/>
  <c r="BZ404" i="6"/>
  <c r="CA404" i="6"/>
  <c r="CB404" i="6"/>
  <c r="CC404" i="6"/>
  <c r="CD404" i="6"/>
  <c r="CE404" i="6"/>
  <c r="CF404" i="6"/>
  <c r="CG404" i="6"/>
  <c r="CH404" i="6"/>
  <c r="CI404" i="6"/>
  <c r="CJ404" i="6"/>
  <c r="CK404" i="6"/>
  <c r="CL404" i="6"/>
  <c r="CM404" i="6"/>
  <c r="CN404" i="6"/>
  <c r="CO404" i="6"/>
  <c r="CP404" i="6"/>
  <c r="CQ404" i="6"/>
  <c r="CR404" i="6"/>
  <c r="CS404" i="6"/>
  <c r="CT404" i="6"/>
  <c r="CU404" i="6"/>
  <c r="CV404" i="6"/>
  <c r="CW404" i="6"/>
  <c r="CX404" i="6"/>
  <c r="CY404" i="6"/>
  <c r="CZ404" i="6"/>
  <c r="DA404" i="6"/>
  <c r="DB404" i="6"/>
  <c r="DC404" i="6"/>
  <c r="DD404" i="6"/>
  <c r="DE404" i="6"/>
  <c r="DF404" i="6"/>
  <c r="DG404" i="6"/>
  <c r="DH404" i="6"/>
  <c r="DI404" i="6"/>
  <c r="DJ404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Z405" i="6"/>
  <c r="AA405" i="6"/>
  <c r="AB405" i="6"/>
  <c r="AC405" i="6"/>
  <c r="AD405" i="6"/>
  <c r="AE405" i="6"/>
  <c r="AF405" i="6"/>
  <c r="AG405" i="6"/>
  <c r="AH405" i="6"/>
  <c r="AI405" i="6"/>
  <c r="AJ405" i="6"/>
  <c r="AK405" i="6"/>
  <c r="AL405" i="6"/>
  <c r="AM405" i="6"/>
  <c r="AN405" i="6"/>
  <c r="AO405" i="6"/>
  <c r="AP405" i="6"/>
  <c r="AQ405" i="6"/>
  <c r="AR405" i="6"/>
  <c r="AS405" i="6"/>
  <c r="AT405" i="6"/>
  <c r="AU405" i="6"/>
  <c r="AV405" i="6"/>
  <c r="AW405" i="6"/>
  <c r="AX405" i="6"/>
  <c r="AY405" i="6"/>
  <c r="AZ405" i="6"/>
  <c r="BA405" i="6"/>
  <c r="BB405" i="6"/>
  <c r="BC405" i="6"/>
  <c r="BD405" i="6"/>
  <c r="BE405" i="6"/>
  <c r="BF405" i="6"/>
  <c r="BG405" i="6"/>
  <c r="BH405" i="6"/>
  <c r="BI405" i="6"/>
  <c r="BJ405" i="6"/>
  <c r="BK405" i="6"/>
  <c r="BL405" i="6"/>
  <c r="BM405" i="6"/>
  <c r="BN405" i="6"/>
  <c r="BO405" i="6"/>
  <c r="BP405" i="6"/>
  <c r="BQ405" i="6"/>
  <c r="BR405" i="6"/>
  <c r="BS405" i="6"/>
  <c r="BT405" i="6"/>
  <c r="BU405" i="6"/>
  <c r="BV405" i="6"/>
  <c r="BW405" i="6"/>
  <c r="BX405" i="6"/>
  <c r="BY405" i="6"/>
  <c r="BZ405" i="6"/>
  <c r="CA405" i="6"/>
  <c r="CB405" i="6"/>
  <c r="CC405" i="6"/>
  <c r="CD405" i="6"/>
  <c r="CE405" i="6"/>
  <c r="CF405" i="6"/>
  <c r="CG405" i="6"/>
  <c r="CH405" i="6"/>
  <c r="CI405" i="6"/>
  <c r="CJ405" i="6"/>
  <c r="CK405" i="6"/>
  <c r="CL405" i="6"/>
  <c r="CM405" i="6"/>
  <c r="CN405" i="6"/>
  <c r="CO405" i="6"/>
  <c r="CP405" i="6"/>
  <c r="CQ405" i="6"/>
  <c r="CR405" i="6"/>
  <c r="CS405" i="6"/>
  <c r="CT405" i="6"/>
  <c r="CU405" i="6"/>
  <c r="CV405" i="6"/>
  <c r="CW405" i="6"/>
  <c r="CX405" i="6"/>
  <c r="CY405" i="6"/>
  <c r="CZ405" i="6"/>
  <c r="DA405" i="6"/>
  <c r="DB405" i="6"/>
  <c r="DC405" i="6"/>
  <c r="DD405" i="6"/>
  <c r="DE405" i="6"/>
  <c r="DF405" i="6"/>
  <c r="DG405" i="6"/>
  <c r="DH405" i="6"/>
  <c r="DI405" i="6"/>
  <c r="DJ405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Z406" i="6"/>
  <c r="AA406" i="6"/>
  <c r="AB406" i="6"/>
  <c r="AC406" i="6"/>
  <c r="AD406" i="6"/>
  <c r="AE406" i="6"/>
  <c r="AF406" i="6"/>
  <c r="AG406" i="6"/>
  <c r="AH406" i="6"/>
  <c r="AI406" i="6"/>
  <c r="AJ406" i="6"/>
  <c r="AK406" i="6"/>
  <c r="AL406" i="6"/>
  <c r="AM406" i="6"/>
  <c r="AN406" i="6"/>
  <c r="AO406" i="6"/>
  <c r="AP406" i="6"/>
  <c r="AQ406" i="6"/>
  <c r="AR406" i="6"/>
  <c r="AS406" i="6"/>
  <c r="AT406" i="6"/>
  <c r="AU406" i="6"/>
  <c r="AV406" i="6"/>
  <c r="AW406" i="6"/>
  <c r="AX406" i="6"/>
  <c r="AY406" i="6"/>
  <c r="AZ406" i="6"/>
  <c r="BA406" i="6"/>
  <c r="BB406" i="6"/>
  <c r="BC406" i="6"/>
  <c r="BD406" i="6"/>
  <c r="BE406" i="6"/>
  <c r="BF406" i="6"/>
  <c r="BG406" i="6"/>
  <c r="BH406" i="6"/>
  <c r="BI406" i="6"/>
  <c r="BJ406" i="6"/>
  <c r="BK406" i="6"/>
  <c r="BL406" i="6"/>
  <c r="BM406" i="6"/>
  <c r="BN406" i="6"/>
  <c r="BO406" i="6"/>
  <c r="BP406" i="6"/>
  <c r="BQ406" i="6"/>
  <c r="BR406" i="6"/>
  <c r="BS406" i="6"/>
  <c r="BT406" i="6"/>
  <c r="BU406" i="6"/>
  <c r="BV406" i="6"/>
  <c r="BW406" i="6"/>
  <c r="BX406" i="6"/>
  <c r="BY406" i="6"/>
  <c r="BZ406" i="6"/>
  <c r="CA406" i="6"/>
  <c r="CB406" i="6"/>
  <c r="CC406" i="6"/>
  <c r="CD406" i="6"/>
  <c r="CE406" i="6"/>
  <c r="CF406" i="6"/>
  <c r="CG406" i="6"/>
  <c r="CH406" i="6"/>
  <c r="CI406" i="6"/>
  <c r="CJ406" i="6"/>
  <c r="CK406" i="6"/>
  <c r="CL406" i="6"/>
  <c r="CM406" i="6"/>
  <c r="CN406" i="6"/>
  <c r="CO406" i="6"/>
  <c r="CP406" i="6"/>
  <c r="CQ406" i="6"/>
  <c r="CR406" i="6"/>
  <c r="CS406" i="6"/>
  <c r="CT406" i="6"/>
  <c r="CU406" i="6"/>
  <c r="CV406" i="6"/>
  <c r="CW406" i="6"/>
  <c r="CX406" i="6"/>
  <c r="CY406" i="6"/>
  <c r="CZ406" i="6"/>
  <c r="DA406" i="6"/>
  <c r="DB406" i="6"/>
  <c r="DC406" i="6"/>
  <c r="DD406" i="6"/>
  <c r="DE406" i="6"/>
  <c r="DF406" i="6"/>
  <c r="DG406" i="6"/>
  <c r="DH406" i="6"/>
  <c r="DI406" i="6"/>
  <c r="DJ406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Z407" i="6"/>
  <c r="AA407" i="6"/>
  <c r="AB407" i="6"/>
  <c r="AC407" i="6"/>
  <c r="AD407" i="6"/>
  <c r="AE407" i="6"/>
  <c r="AF407" i="6"/>
  <c r="AG407" i="6"/>
  <c r="AH407" i="6"/>
  <c r="AI407" i="6"/>
  <c r="AJ407" i="6"/>
  <c r="AK407" i="6"/>
  <c r="AL407" i="6"/>
  <c r="AM407" i="6"/>
  <c r="AN407" i="6"/>
  <c r="AO407" i="6"/>
  <c r="AP407" i="6"/>
  <c r="AQ407" i="6"/>
  <c r="AR407" i="6"/>
  <c r="AS407" i="6"/>
  <c r="AT407" i="6"/>
  <c r="AU407" i="6"/>
  <c r="AV407" i="6"/>
  <c r="AW407" i="6"/>
  <c r="AX407" i="6"/>
  <c r="AY407" i="6"/>
  <c r="AZ407" i="6"/>
  <c r="BA407" i="6"/>
  <c r="BB407" i="6"/>
  <c r="BC407" i="6"/>
  <c r="BD407" i="6"/>
  <c r="BE407" i="6"/>
  <c r="BF407" i="6"/>
  <c r="BG407" i="6"/>
  <c r="BH407" i="6"/>
  <c r="BI407" i="6"/>
  <c r="BJ407" i="6"/>
  <c r="BK407" i="6"/>
  <c r="BL407" i="6"/>
  <c r="BM407" i="6"/>
  <c r="BN407" i="6"/>
  <c r="BO407" i="6"/>
  <c r="BP407" i="6"/>
  <c r="BQ407" i="6"/>
  <c r="BR407" i="6"/>
  <c r="BS407" i="6"/>
  <c r="BT407" i="6"/>
  <c r="BU407" i="6"/>
  <c r="BV407" i="6"/>
  <c r="BW407" i="6"/>
  <c r="BX407" i="6"/>
  <c r="BY407" i="6"/>
  <c r="BZ407" i="6"/>
  <c r="CA407" i="6"/>
  <c r="CB407" i="6"/>
  <c r="CC407" i="6"/>
  <c r="CD407" i="6"/>
  <c r="CE407" i="6"/>
  <c r="CF407" i="6"/>
  <c r="CG407" i="6"/>
  <c r="CH407" i="6"/>
  <c r="CI407" i="6"/>
  <c r="CJ407" i="6"/>
  <c r="CK407" i="6"/>
  <c r="CL407" i="6"/>
  <c r="CM407" i="6"/>
  <c r="CN407" i="6"/>
  <c r="CO407" i="6"/>
  <c r="CP407" i="6"/>
  <c r="CQ407" i="6"/>
  <c r="CR407" i="6"/>
  <c r="CS407" i="6"/>
  <c r="CT407" i="6"/>
  <c r="CU407" i="6"/>
  <c r="CV407" i="6"/>
  <c r="CW407" i="6"/>
  <c r="CX407" i="6"/>
  <c r="CY407" i="6"/>
  <c r="CZ407" i="6"/>
  <c r="DA407" i="6"/>
  <c r="DB407" i="6"/>
  <c r="DC407" i="6"/>
  <c r="DD407" i="6"/>
  <c r="DE407" i="6"/>
  <c r="DF407" i="6"/>
  <c r="DG407" i="6"/>
  <c r="DH407" i="6"/>
  <c r="DI407" i="6"/>
  <c r="DJ407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Z408" i="6"/>
  <c r="AA408" i="6"/>
  <c r="AB408" i="6"/>
  <c r="AC408" i="6"/>
  <c r="AD408" i="6"/>
  <c r="AE408" i="6"/>
  <c r="AF408" i="6"/>
  <c r="AG408" i="6"/>
  <c r="AH408" i="6"/>
  <c r="AI408" i="6"/>
  <c r="AJ408" i="6"/>
  <c r="AK408" i="6"/>
  <c r="AL408" i="6"/>
  <c r="AM408" i="6"/>
  <c r="AN408" i="6"/>
  <c r="AO408" i="6"/>
  <c r="AP408" i="6"/>
  <c r="AQ408" i="6"/>
  <c r="AR408" i="6"/>
  <c r="AS408" i="6"/>
  <c r="AT408" i="6"/>
  <c r="AU408" i="6"/>
  <c r="AV408" i="6"/>
  <c r="AW408" i="6"/>
  <c r="AX408" i="6"/>
  <c r="AY408" i="6"/>
  <c r="AZ408" i="6"/>
  <c r="BA408" i="6"/>
  <c r="BB408" i="6"/>
  <c r="BC408" i="6"/>
  <c r="BD408" i="6"/>
  <c r="BE408" i="6"/>
  <c r="BF408" i="6"/>
  <c r="BG408" i="6"/>
  <c r="BH408" i="6"/>
  <c r="BI408" i="6"/>
  <c r="BJ408" i="6"/>
  <c r="BK408" i="6"/>
  <c r="BL408" i="6"/>
  <c r="BM408" i="6"/>
  <c r="BN408" i="6"/>
  <c r="BO408" i="6"/>
  <c r="BP408" i="6"/>
  <c r="BQ408" i="6"/>
  <c r="BR408" i="6"/>
  <c r="BS408" i="6"/>
  <c r="BT408" i="6"/>
  <c r="BU408" i="6"/>
  <c r="BV408" i="6"/>
  <c r="BW408" i="6"/>
  <c r="BX408" i="6"/>
  <c r="BY408" i="6"/>
  <c r="BZ408" i="6"/>
  <c r="CA408" i="6"/>
  <c r="CB408" i="6"/>
  <c r="CC408" i="6"/>
  <c r="CD408" i="6"/>
  <c r="CE408" i="6"/>
  <c r="CF408" i="6"/>
  <c r="CG408" i="6"/>
  <c r="CH408" i="6"/>
  <c r="CI408" i="6"/>
  <c r="CJ408" i="6"/>
  <c r="CK408" i="6"/>
  <c r="CL408" i="6"/>
  <c r="CM408" i="6"/>
  <c r="CN408" i="6"/>
  <c r="CO408" i="6"/>
  <c r="CP408" i="6"/>
  <c r="CQ408" i="6"/>
  <c r="CR408" i="6"/>
  <c r="CS408" i="6"/>
  <c r="CT408" i="6"/>
  <c r="CU408" i="6"/>
  <c r="CV408" i="6"/>
  <c r="CW408" i="6"/>
  <c r="CX408" i="6"/>
  <c r="CY408" i="6"/>
  <c r="CZ408" i="6"/>
  <c r="DA408" i="6"/>
  <c r="DB408" i="6"/>
  <c r="DC408" i="6"/>
  <c r="DD408" i="6"/>
  <c r="DE408" i="6"/>
  <c r="DF408" i="6"/>
  <c r="DG408" i="6"/>
  <c r="DH408" i="6"/>
  <c r="DI408" i="6"/>
  <c r="DJ408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Z409" i="6"/>
  <c r="AA409" i="6"/>
  <c r="AB409" i="6"/>
  <c r="AC409" i="6"/>
  <c r="AD409" i="6"/>
  <c r="AE409" i="6"/>
  <c r="AF409" i="6"/>
  <c r="AG409" i="6"/>
  <c r="AH409" i="6"/>
  <c r="AI409" i="6"/>
  <c r="AJ409" i="6"/>
  <c r="AK409" i="6"/>
  <c r="AL409" i="6"/>
  <c r="AM409" i="6"/>
  <c r="AN409" i="6"/>
  <c r="AO409" i="6"/>
  <c r="AP409" i="6"/>
  <c r="AQ409" i="6"/>
  <c r="AR409" i="6"/>
  <c r="AS409" i="6"/>
  <c r="AT409" i="6"/>
  <c r="AU409" i="6"/>
  <c r="AV409" i="6"/>
  <c r="AW409" i="6"/>
  <c r="AX409" i="6"/>
  <c r="AY409" i="6"/>
  <c r="AZ409" i="6"/>
  <c r="BA409" i="6"/>
  <c r="BB409" i="6"/>
  <c r="BC409" i="6"/>
  <c r="BD409" i="6"/>
  <c r="BE409" i="6"/>
  <c r="BF409" i="6"/>
  <c r="BG409" i="6"/>
  <c r="BH409" i="6"/>
  <c r="BI409" i="6"/>
  <c r="BJ409" i="6"/>
  <c r="BK409" i="6"/>
  <c r="BL409" i="6"/>
  <c r="BM409" i="6"/>
  <c r="BN409" i="6"/>
  <c r="BO409" i="6"/>
  <c r="BP409" i="6"/>
  <c r="BQ409" i="6"/>
  <c r="BR409" i="6"/>
  <c r="BS409" i="6"/>
  <c r="BT409" i="6"/>
  <c r="BU409" i="6"/>
  <c r="BV409" i="6"/>
  <c r="BW409" i="6"/>
  <c r="BX409" i="6"/>
  <c r="BY409" i="6"/>
  <c r="BZ409" i="6"/>
  <c r="CA409" i="6"/>
  <c r="CB409" i="6"/>
  <c r="CC409" i="6"/>
  <c r="CD409" i="6"/>
  <c r="CE409" i="6"/>
  <c r="CF409" i="6"/>
  <c r="CG409" i="6"/>
  <c r="CH409" i="6"/>
  <c r="CI409" i="6"/>
  <c r="CJ409" i="6"/>
  <c r="CK409" i="6"/>
  <c r="CL409" i="6"/>
  <c r="CM409" i="6"/>
  <c r="CN409" i="6"/>
  <c r="CO409" i="6"/>
  <c r="CP409" i="6"/>
  <c r="CQ409" i="6"/>
  <c r="CR409" i="6"/>
  <c r="CS409" i="6"/>
  <c r="CT409" i="6"/>
  <c r="CU409" i="6"/>
  <c r="CV409" i="6"/>
  <c r="CW409" i="6"/>
  <c r="CX409" i="6"/>
  <c r="CY409" i="6"/>
  <c r="CZ409" i="6"/>
  <c r="DA409" i="6"/>
  <c r="DB409" i="6"/>
  <c r="DC409" i="6"/>
  <c r="DD409" i="6"/>
  <c r="DE409" i="6"/>
  <c r="DF409" i="6"/>
  <c r="DG409" i="6"/>
  <c r="DH409" i="6"/>
  <c r="DI409" i="6"/>
  <c r="DJ409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AC410" i="6"/>
  <c r="AD410" i="6"/>
  <c r="AE410" i="6"/>
  <c r="AF410" i="6"/>
  <c r="AG410" i="6"/>
  <c r="AH410" i="6"/>
  <c r="AI410" i="6"/>
  <c r="AJ410" i="6"/>
  <c r="AK410" i="6"/>
  <c r="AL410" i="6"/>
  <c r="AM410" i="6"/>
  <c r="AN410" i="6"/>
  <c r="AO410" i="6"/>
  <c r="AP410" i="6"/>
  <c r="AQ410" i="6"/>
  <c r="AR410" i="6"/>
  <c r="AS410" i="6"/>
  <c r="AT410" i="6"/>
  <c r="AU410" i="6"/>
  <c r="AV410" i="6"/>
  <c r="AW410" i="6"/>
  <c r="AX410" i="6"/>
  <c r="AY410" i="6"/>
  <c r="AZ410" i="6"/>
  <c r="BA410" i="6"/>
  <c r="BB410" i="6"/>
  <c r="BC410" i="6"/>
  <c r="BD410" i="6"/>
  <c r="BE410" i="6"/>
  <c r="BF410" i="6"/>
  <c r="BG410" i="6"/>
  <c r="BH410" i="6"/>
  <c r="BI410" i="6"/>
  <c r="BJ410" i="6"/>
  <c r="BK410" i="6"/>
  <c r="BL410" i="6"/>
  <c r="BM410" i="6"/>
  <c r="BN410" i="6"/>
  <c r="BO410" i="6"/>
  <c r="BP410" i="6"/>
  <c r="BQ410" i="6"/>
  <c r="BR410" i="6"/>
  <c r="BS410" i="6"/>
  <c r="BT410" i="6"/>
  <c r="BU410" i="6"/>
  <c r="BV410" i="6"/>
  <c r="BW410" i="6"/>
  <c r="BX410" i="6"/>
  <c r="BY410" i="6"/>
  <c r="BZ410" i="6"/>
  <c r="CA410" i="6"/>
  <c r="CB410" i="6"/>
  <c r="CC410" i="6"/>
  <c r="CD410" i="6"/>
  <c r="CE410" i="6"/>
  <c r="CF410" i="6"/>
  <c r="CG410" i="6"/>
  <c r="CH410" i="6"/>
  <c r="CI410" i="6"/>
  <c r="CJ410" i="6"/>
  <c r="CK410" i="6"/>
  <c r="CL410" i="6"/>
  <c r="CM410" i="6"/>
  <c r="CN410" i="6"/>
  <c r="CO410" i="6"/>
  <c r="CP410" i="6"/>
  <c r="CQ410" i="6"/>
  <c r="CR410" i="6"/>
  <c r="CS410" i="6"/>
  <c r="CT410" i="6"/>
  <c r="CU410" i="6"/>
  <c r="CV410" i="6"/>
  <c r="CW410" i="6"/>
  <c r="CX410" i="6"/>
  <c r="CY410" i="6"/>
  <c r="CZ410" i="6"/>
  <c r="DA410" i="6"/>
  <c r="DB410" i="6"/>
  <c r="DC410" i="6"/>
  <c r="DD410" i="6"/>
  <c r="DE410" i="6"/>
  <c r="DF410" i="6"/>
  <c r="DG410" i="6"/>
  <c r="DH410" i="6"/>
  <c r="DI410" i="6"/>
  <c r="DJ410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Z411" i="6"/>
  <c r="AA411" i="6"/>
  <c r="AB411" i="6"/>
  <c r="AC411" i="6"/>
  <c r="AD411" i="6"/>
  <c r="AE411" i="6"/>
  <c r="AF411" i="6"/>
  <c r="AG411" i="6"/>
  <c r="AH411" i="6"/>
  <c r="AI411" i="6"/>
  <c r="AJ411" i="6"/>
  <c r="AK411" i="6"/>
  <c r="AL411" i="6"/>
  <c r="AM411" i="6"/>
  <c r="AN411" i="6"/>
  <c r="AO411" i="6"/>
  <c r="AP411" i="6"/>
  <c r="AQ411" i="6"/>
  <c r="AR411" i="6"/>
  <c r="AS411" i="6"/>
  <c r="AT411" i="6"/>
  <c r="AU411" i="6"/>
  <c r="AV411" i="6"/>
  <c r="AW411" i="6"/>
  <c r="AX411" i="6"/>
  <c r="AY411" i="6"/>
  <c r="AZ411" i="6"/>
  <c r="BA411" i="6"/>
  <c r="BB411" i="6"/>
  <c r="BC411" i="6"/>
  <c r="BD411" i="6"/>
  <c r="BE411" i="6"/>
  <c r="BF411" i="6"/>
  <c r="BG411" i="6"/>
  <c r="BH411" i="6"/>
  <c r="BI411" i="6"/>
  <c r="BJ411" i="6"/>
  <c r="BK411" i="6"/>
  <c r="BL411" i="6"/>
  <c r="BM411" i="6"/>
  <c r="BN411" i="6"/>
  <c r="BO411" i="6"/>
  <c r="BP411" i="6"/>
  <c r="BQ411" i="6"/>
  <c r="BR411" i="6"/>
  <c r="BS411" i="6"/>
  <c r="BT411" i="6"/>
  <c r="BU411" i="6"/>
  <c r="BV411" i="6"/>
  <c r="BW411" i="6"/>
  <c r="BX411" i="6"/>
  <c r="BY411" i="6"/>
  <c r="BZ411" i="6"/>
  <c r="CA411" i="6"/>
  <c r="CB411" i="6"/>
  <c r="CC411" i="6"/>
  <c r="CD411" i="6"/>
  <c r="CE411" i="6"/>
  <c r="CF411" i="6"/>
  <c r="CG411" i="6"/>
  <c r="CH411" i="6"/>
  <c r="CI411" i="6"/>
  <c r="CJ411" i="6"/>
  <c r="CK411" i="6"/>
  <c r="CL411" i="6"/>
  <c r="CM411" i="6"/>
  <c r="CN411" i="6"/>
  <c r="CO411" i="6"/>
  <c r="CP411" i="6"/>
  <c r="CQ411" i="6"/>
  <c r="CR411" i="6"/>
  <c r="CS411" i="6"/>
  <c r="CT411" i="6"/>
  <c r="CU411" i="6"/>
  <c r="CV411" i="6"/>
  <c r="CW411" i="6"/>
  <c r="CX411" i="6"/>
  <c r="CY411" i="6"/>
  <c r="CZ411" i="6"/>
  <c r="DA411" i="6"/>
  <c r="DB411" i="6"/>
  <c r="DC411" i="6"/>
  <c r="DD411" i="6"/>
  <c r="DE411" i="6"/>
  <c r="DF411" i="6"/>
  <c r="DG411" i="6"/>
  <c r="DH411" i="6"/>
  <c r="DI411" i="6"/>
  <c r="DJ411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Z412" i="6"/>
  <c r="AA412" i="6"/>
  <c r="AB412" i="6"/>
  <c r="AC412" i="6"/>
  <c r="AD412" i="6"/>
  <c r="AE412" i="6"/>
  <c r="AF412" i="6"/>
  <c r="AG412" i="6"/>
  <c r="AH412" i="6"/>
  <c r="AI412" i="6"/>
  <c r="AJ412" i="6"/>
  <c r="AK412" i="6"/>
  <c r="AL412" i="6"/>
  <c r="AM412" i="6"/>
  <c r="AN412" i="6"/>
  <c r="AO412" i="6"/>
  <c r="AP412" i="6"/>
  <c r="AQ412" i="6"/>
  <c r="AR412" i="6"/>
  <c r="AS412" i="6"/>
  <c r="AT412" i="6"/>
  <c r="AU412" i="6"/>
  <c r="AV412" i="6"/>
  <c r="AW412" i="6"/>
  <c r="AX412" i="6"/>
  <c r="AY412" i="6"/>
  <c r="AZ412" i="6"/>
  <c r="BA412" i="6"/>
  <c r="BB412" i="6"/>
  <c r="BC412" i="6"/>
  <c r="BD412" i="6"/>
  <c r="BE412" i="6"/>
  <c r="BF412" i="6"/>
  <c r="BG412" i="6"/>
  <c r="BH412" i="6"/>
  <c r="BI412" i="6"/>
  <c r="BJ412" i="6"/>
  <c r="BK412" i="6"/>
  <c r="BL412" i="6"/>
  <c r="BM412" i="6"/>
  <c r="BN412" i="6"/>
  <c r="BO412" i="6"/>
  <c r="BP412" i="6"/>
  <c r="BQ412" i="6"/>
  <c r="BR412" i="6"/>
  <c r="BS412" i="6"/>
  <c r="BT412" i="6"/>
  <c r="BU412" i="6"/>
  <c r="BV412" i="6"/>
  <c r="BW412" i="6"/>
  <c r="BX412" i="6"/>
  <c r="BY412" i="6"/>
  <c r="BZ412" i="6"/>
  <c r="CA412" i="6"/>
  <c r="CB412" i="6"/>
  <c r="CC412" i="6"/>
  <c r="CD412" i="6"/>
  <c r="CE412" i="6"/>
  <c r="CF412" i="6"/>
  <c r="CG412" i="6"/>
  <c r="CH412" i="6"/>
  <c r="CI412" i="6"/>
  <c r="CJ412" i="6"/>
  <c r="CK412" i="6"/>
  <c r="CL412" i="6"/>
  <c r="CM412" i="6"/>
  <c r="CN412" i="6"/>
  <c r="CO412" i="6"/>
  <c r="CP412" i="6"/>
  <c r="CQ412" i="6"/>
  <c r="CR412" i="6"/>
  <c r="CS412" i="6"/>
  <c r="CT412" i="6"/>
  <c r="CU412" i="6"/>
  <c r="CV412" i="6"/>
  <c r="CW412" i="6"/>
  <c r="CX412" i="6"/>
  <c r="CY412" i="6"/>
  <c r="CZ412" i="6"/>
  <c r="DA412" i="6"/>
  <c r="DB412" i="6"/>
  <c r="DC412" i="6"/>
  <c r="DD412" i="6"/>
  <c r="DE412" i="6"/>
  <c r="DF412" i="6"/>
  <c r="DG412" i="6"/>
  <c r="DH412" i="6"/>
  <c r="DI412" i="6"/>
  <c r="DJ412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Z413" i="6"/>
  <c r="AA413" i="6"/>
  <c r="AB413" i="6"/>
  <c r="AC413" i="6"/>
  <c r="AD413" i="6"/>
  <c r="AE413" i="6"/>
  <c r="AF413" i="6"/>
  <c r="AG413" i="6"/>
  <c r="AH413" i="6"/>
  <c r="AI413" i="6"/>
  <c r="AJ413" i="6"/>
  <c r="AK413" i="6"/>
  <c r="AL413" i="6"/>
  <c r="AM413" i="6"/>
  <c r="AN413" i="6"/>
  <c r="AO413" i="6"/>
  <c r="AP413" i="6"/>
  <c r="AQ413" i="6"/>
  <c r="AR413" i="6"/>
  <c r="AS413" i="6"/>
  <c r="AT413" i="6"/>
  <c r="AU413" i="6"/>
  <c r="AV413" i="6"/>
  <c r="AW413" i="6"/>
  <c r="AX413" i="6"/>
  <c r="AY413" i="6"/>
  <c r="AZ413" i="6"/>
  <c r="BA413" i="6"/>
  <c r="BB413" i="6"/>
  <c r="BC413" i="6"/>
  <c r="BD413" i="6"/>
  <c r="BE413" i="6"/>
  <c r="BF413" i="6"/>
  <c r="BG413" i="6"/>
  <c r="BH413" i="6"/>
  <c r="BI413" i="6"/>
  <c r="BJ413" i="6"/>
  <c r="BK413" i="6"/>
  <c r="BL413" i="6"/>
  <c r="BM413" i="6"/>
  <c r="BN413" i="6"/>
  <c r="BO413" i="6"/>
  <c r="BP413" i="6"/>
  <c r="BQ413" i="6"/>
  <c r="BR413" i="6"/>
  <c r="BS413" i="6"/>
  <c r="BT413" i="6"/>
  <c r="BU413" i="6"/>
  <c r="BV413" i="6"/>
  <c r="BW413" i="6"/>
  <c r="BX413" i="6"/>
  <c r="BY413" i="6"/>
  <c r="BZ413" i="6"/>
  <c r="CA413" i="6"/>
  <c r="CB413" i="6"/>
  <c r="CC413" i="6"/>
  <c r="CD413" i="6"/>
  <c r="CE413" i="6"/>
  <c r="CF413" i="6"/>
  <c r="CG413" i="6"/>
  <c r="CH413" i="6"/>
  <c r="CI413" i="6"/>
  <c r="CJ413" i="6"/>
  <c r="CK413" i="6"/>
  <c r="CL413" i="6"/>
  <c r="CM413" i="6"/>
  <c r="CN413" i="6"/>
  <c r="CO413" i="6"/>
  <c r="CP413" i="6"/>
  <c r="CQ413" i="6"/>
  <c r="CR413" i="6"/>
  <c r="CS413" i="6"/>
  <c r="CT413" i="6"/>
  <c r="CU413" i="6"/>
  <c r="CV413" i="6"/>
  <c r="CW413" i="6"/>
  <c r="CX413" i="6"/>
  <c r="CY413" i="6"/>
  <c r="CZ413" i="6"/>
  <c r="DA413" i="6"/>
  <c r="DB413" i="6"/>
  <c r="DC413" i="6"/>
  <c r="DD413" i="6"/>
  <c r="DE413" i="6"/>
  <c r="DF413" i="6"/>
  <c r="DG413" i="6"/>
  <c r="DH413" i="6"/>
  <c r="DI413" i="6"/>
  <c r="DJ413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Z414" i="6"/>
  <c r="AA414" i="6"/>
  <c r="AB414" i="6"/>
  <c r="AC414" i="6"/>
  <c r="AD414" i="6"/>
  <c r="AE414" i="6"/>
  <c r="AF414" i="6"/>
  <c r="AG414" i="6"/>
  <c r="AH414" i="6"/>
  <c r="AI414" i="6"/>
  <c r="AJ414" i="6"/>
  <c r="AK414" i="6"/>
  <c r="AL414" i="6"/>
  <c r="AM414" i="6"/>
  <c r="AN414" i="6"/>
  <c r="AO414" i="6"/>
  <c r="AP414" i="6"/>
  <c r="AQ414" i="6"/>
  <c r="AR414" i="6"/>
  <c r="AS414" i="6"/>
  <c r="AT414" i="6"/>
  <c r="AU414" i="6"/>
  <c r="AV414" i="6"/>
  <c r="AW414" i="6"/>
  <c r="AX414" i="6"/>
  <c r="AY414" i="6"/>
  <c r="AZ414" i="6"/>
  <c r="BA414" i="6"/>
  <c r="BB414" i="6"/>
  <c r="BC414" i="6"/>
  <c r="BD414" i="6"/>
  <c r="BE414" i="6"/>
  <c r="BF414" i="6"/>
  <c r="BG414" i="6"/>
  <c r="BH414" i="6"/>
  <c r="BI414" i="6"/>
  <c r="BJ414" i="6"/>
  <c r="BK414" i="6"/>
  <c r="BL414" i="6"/>
  <c r="BM414" i="6"/>
  <c r="BN414" i="6"/>
  <c r="BO414" i="6"/>
  <c r="BP414" i="6"/>
  <c r="BQ414" i="6"/>
  <c r="BR414" i="6"/>
  <c r="BS414" i="6"/>
  <c r="BT414" i="6"/>
  <c r="BU414" i="6"/>
  <c r="BV414" i="6"/>
  <c r="BW414" i="6"/>
  <c r="BX414" i="6"/>
  <c r="BY414" i="6"/>
  <c r="BZ414" i="6"/>
  <c r="CA414" i="6"/>
  <c r="CB414" i="6"/>
  <c r="CC414" i="6"/>
  <c r="CD414" i="6"/>
  <c r="CE414" i="6"/>
  <c r="CF414" i="6"/>
  <c r="CG414" i="6"/>
  <c r="CH414" i="6"/>
  <c r="CI414" i="6"/>
  <c r="CJ414" i="6"/>
  <c r="CK414" i="6"/>
  <c r="CL414" i="6"/>
  <c r="CM414" i="6"/>
  <c r="CN414" i="6"/>
  <c r="CO414" i="6"/>
  <c r="CP414" i="6"/>
  <c r="CQ414" i="6"/>
  <c r="CR414" i="6"/>
  <c r="CS414" i="6"/>
  <c r="CT414" i="6"/>
  <c r="CU414" i="6"/>
  <c r="CV414" i="6"/>
  <c r="CW414" i="6"/>
  <c r="CX414" i="6"/>
  <c r="CY414" i="6"/>
  <c r="CZ414" i="6"/>
  <c r="DA414" i="6"/>
  <c r="DB414" i="6"/>
  <c r="DC414" i="6"/>
  <c r="DD414" i="6"/>
  <c r="DE414" i="6"/>
  <c r="DF414" i="6"/>
  <c r="DG414" i="6"/>
  <c r="DH414" i="6"/>
  <c r="DI414" i="6"/>
  <c r="DJ414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Z415" i="6"/>
  <c r="AA415" i="6"/>
  <c r="AB415" i="6"/>
  <c r="AC415" i="6"/>
  <c r="AD415" i="6"/>
  <c r="AE415" i="6"/>
  <c r="AF415" i="6"/>
  <c r="AG415" i="6"/>
  <c r="AH415" i="6"/>
  <c r="AI415" i="6"/>
  <c r="AJ415" i="6"/>
  <c r="AK415" i="6"/>
  <c r="AL415" i="6"/>
  <c r="AM415" i="6"/>
  <c r="AN415" i="6"/>
  <c r="AO415" i="6"/>
  <c r="AP415" i="6"/>
  <c r="AQ415" i="6"/>
  <c r="AR415" i="6"/>
  <c r="AS415" i="6"/>
  <c r="AT415" i="6"/>
  <c r="AU415" i="6"/>
  <c r="AV415" i="6"/>
  <c r="AW415" i="6"/>
  <c r="AX415" i="6"/>
  <c r="AY415" i="6"/>
  <c r="AZ415" i="6"/>
  <c r="BA415" i="6"/>
  <c r="BB415" i="6"/>
  <c r="BC415" i="6"/>
  <c r="BD415" i="6"/>
  <c r="BE415" i="6"/>
  <c r="BF415" i="6"/>
  <c r="BG415" i="6"/>
  <c r="BH415" i="6"/>
  <c r="BI415" i="6"/>
  <c r="BJ415" i="6"/>
  <c r="BK415" i="6"/>
  <c r="BL415" i="6"/>
  <c r="BM415" i="6"/>
  <c r="BN415" i="6"/>
  <c r="BO415" i="6"/>
  <c r="BP415" i="6"/>
  <c r="BQ415" i="6"/>
  <c r="BR415" i="6"/>
  <c r="BS415" i="6"/>
  <c r="BT415" i="6"/>
  <c r="BU415" i="6"/>
  <c r="BV415" i="6"/>
  <c r="BW415" i="6"/>
  <c r="BX415" i="6"/>
  <c r="BY415" i="6"/>
  <c r="BZ415" i="6"/>
  <c r="CA415" i="6"/>
  <c r="CB415" i="6"/>
  <c r="CC415" i="6"/>
  <c r="CD415" i="6"/>
  <c r="CE415" i="6"/>
  <c r="CF415" i="6"/>
  <c r="CG415" i="6"/>
  <c r="CH415" i="6"/>
  <c r="CI415" i="6"/>
  <c r="CJ415" i="6"/>
  <c r="CK415" i="6"/>
  <c r="CL415" i="6"/>
  <c r="CM415" i="6"/>
  <c r="CN415" i="6"/>
  <c r="CO415" i="6"/>
  <c r="CP415" i="6"/>
  <c r="CQ415" i="6"/>
  <c r="CR415" i="6"/>
  <c r="CS415" i="6"/>
  <c r="CT415" i="6"/>
  <c r="CU415" i="6"/>
  <c r="CV415" i="6"/>
  <c r="CW415" i="6"/>
  <c r="CX415" i="6"/>
  <c r="CY415" i="6"/>
  <c r="CZ415" i="6"/>
  <c r="DA415" i="6"/>
  <c r="DB415" i="6"/>
  <c r="DC415" i="6"/>
  <c r="DD415" i="6"/>
  <c r="DE415" i="6"/>
  <c r="DF415" i="6"/>
  <c r="DG415" i="6"/>
  <c r="DH415" i="6"/>
  <c r="DI415" i="6"/>
  <c r="DJ415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Z416" i="6"/>
  <c r="AA416" i="6"/>
  <c r="AB416" i="6"/>
  <c r="AC416" i="6"/>
  <c r="AD416" i="6"/>
  <c r="AE416" i="6"/>
  <c r="AF416" i="6"/>
  <c r="AG416" i="6"/>
  <c r="AH416" i="6"/>
  <c r="AI416" i="6"/>
  <c r="AJ416" i="6"/>
  <c r="AK416" i="6"/>
  <c r="AL416" i="6"/>
  <c r="AM416" i="6"/>
  <c r="AN416" i="6"/>
  <c r="AO416" i="6"/>
  <c r="AP416" i="6"/>
  <c r="AQ416" i="6"/>
  <c r="AR416" i="6"/>
  <c r="AS416" i="6"/>
  <c r="AT416" i="6"/>
  <c r="AU416" i="6"/>
  <c r="AV416" i="6"/>
  <c r="AW416" i="6"/>
  <c r="AX416" i="6"/>
  <c r="AY416" i="6"/>
  <c r="AZ416" i="6"/>
  <c r="BA416" i="6"/>
  <c r="BB416" i="6"/>
  <c r="BC416" i="6"/>
  <c r="BD416" i="6"/>
  <c r="BE416" i="6"/>
  <c r="BF416" i="6"/>
  <c r="BG416" i="6"/>
  <c r="BH416" i="6"/>
  <c r="BI416" i="6"/>
  <c r="BJ416" i="6"/>
  <c r="BK416" i="6"/>
  <c r="BL416" i="6"/>
  <c r="BM416" i="6"/>
  <c r="BN416" i="6"/>
  <c r="BO416" i="6"/>
  <c r="BP416" i="6"/>
  <c r="BQ416" i="6"/>
  <c r="BR416" i="6"/>
  <c r="BS416" i="6"/>
  <c r="BT416" i="6"/>
  <c r="BU416" i="6"/>
  <c r="BV416" i="6"/>
  <c r="BW416" i="6"/>
  <c r="BX416" i="6"/>
  <c r="BY416" i="6"/>
  <c r="BZ416" i="6"/>
  <c r="CA416" i="6"/>
  <c r="CB416" i="6"/>
  <c r="CC416" i="6"/>
  <c r="CD416" i="6"/>
  <c r="CE416" i="6"/>
  <c r="CF416" i="6"/>
  <c r="CG416" i="6"/>
  <c r="CH416" i="6"/>
  <c r="CI416" i="6"/>
  <c r="CJ416" i="6"/>
  <c r="CK416" i="6"/>
  <c r="CL416" i="6"/>
  <c r="CM416" i="6"/>
  <c r="CN416" i="6"/>
  <c r="CO416" i="6"/>
  <c r="CP416" i="6"/>
  <c r="CQ416" i="6"/>
  <c r="CR416" i="6"/>
  <c r="CS416" i="6"/>
  <c r="CT416" i="6"/>
  <c r="CU416" i="6"/>
  <c r="CV416" i="6"/>
  <c r="CW416" i="6"/>
  <c r="CX416" i="6"/>
  <c r="CY416" i="6"/>
  <c r="CZ416" i="6"/>
  <c r="DA416" i="6"/>
  <c r="DB416" i="6"/>
  <c r="DC416" i="6"/>
  <c r="DD416" i="6"/>
  <c r="DE416" i="6"/>
  <c r="DF416" i="6"/>
  <c r="DG416" i="6"/>
  <c r="DH416" i="6"/>
  <c r="DI416" i="6"/>
  <c r="DJ416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Z417" i="6"/>
  <c r="AA417" i="6"/>
  <c r="AB417" i="6"/>
  <c r="AC417" i="6"/>
  <c r="AD417" i="6"/>
  <c r="AE417" i="6"/>
  <c r="AF417" i="6"/>
  <c r="AG417" i="6"/>
  <c r="AH417" i="6"/>
  <c r="AI417" i="6"/>
  <c r="AJ417" i="6"/>
  <c r="AK417" i="6"/>
  <c r="AL417" i="6"/>
  <c r="AM417" i="6"/>
  <c r="AN417" i="6"/>
  <c r="AO417" i="6"/>
  <c r="AP417" i="6"/>
  <c r="AQ417" i="6"/>
  <c r="AR417" i="6"/>
  <c r="AS417" i="6"/>
  <c r="AT417" i="6"/>
  <c r="AU417" i="6"/>
  <c r="AV417" i="6"/>
  <c r="AW417" i="6"/>
  <c r="AX417" i="6"/>
  <c r="AY417" i="6"/>
  <c r="AZ417" i="6"/>
  <c r="BA417" i="6"/>
  <c r="BB417" i="6"/>
  <c r="BC417" i="6"/>
  <c r="BD417" i="6"/>
  <c r="BE417" i="6"/>
  <c r="BF417" i="6"/>
  <c r="BG417" i="6"/>
  <c r="BH417" i="6"/>
  <c r="BI417" i="6"/>
  <c r="BJ417" i="6"/>
  <c r="BK417" i="6"/>
  <c r="BL417" i="6"/>
  <c r="BM417" i="6"/>
  <c r="BN417" i="6"/>
  <c r="BO417" i="6"/>
  <c r="BP417" i="6"/>
  <c r="BQ417" i="6"/>
  <c r="BR417" i="6"/>
  <c r="BS417" i="6"/>
  <c r="BT417" i="6"/>
  <c r="BU417" i="6"/>
  <c r="BV417" i="6"/>
  <c r="BW417" i="6"/>
  <c r="BX417" i="6"/>
  <c r="BY417" i="6"/>
  <c r="BZ417" i="6"/>
  <c r="CA417" i="6"/>
  <c r="CB417" i="6"/>
  <c r="CC417" i="6"/>
  <c r="CD417" i="6"/>
  <c r="CE417" i="6"/>
  <c r="CF417" i="6"/>
  <c r="CG417" i="6"/>
  <c r="CH417" i="6"/>
  <c r="CI417" i="6"/>
  <c r="CJ417" i="6"/>
  <c r="CK417" i="6"/>
  <c r="CL417" i="6"/>
  <c r="CM417" i="6"/>
  <c r="CN417" i="6"/>
  <c r="CO417" i="6"/>
  <c r="CP417" i="6"/>
  <c r="CQ417" i="6"/>
  <c r="CR417" i="6"/>
  <c r="CS417" i="6"/>
  <c r="CT417" i="6"/>
  <c r="CU417" i="6"/>
  <c r="CV417" i="6"/>
  <c r="CW417" i="6"/>
  <c r="CX417" i="6"/>
  <c r="CY417" i="6"/>
  <c r="CZ417" i="6"/>
  <c r="DA417" i="6"/>
  <c r="DB417" i="6"/>
  <c r="DC417" i="6"/>
  <c r="DD417" i="6"/>
  <c r="DE417" i="6"/>
  <c r="DF417" i="6"/>
  <c r="DG417" i="6"/>
  <c r="DH417" i="6"/>
  <c r="DI417" i="6"/>
  <c r="DJ417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Z418" i="6"/>
  <c r="AA418" i="6"/>
  <c r="AB418" i="6"/>
  <c r="AC418" i="6"/>
  <c r="AD418" i="6"/>
  <c r="AE418" i="6"/>
  <c r="AF418" i="6"/>
  <c r="AG418" i="6"/>
  <c r="AH418" i="6"/>
  <c r="AI418" i="6"/>
  <c r="AJ418" i="6"/>
  <c r="AK418" i="6"/>
  <c r="AL418" i="6"/>
  <c r="AM418" i="6"/>
  <c r="AN418" i="6"/>
  <c r="AO418" i="6"/>
  <c r="AP418" i="6"/>
  <c r="AQ418" i="6"/>
  <c r="AR418" i="6"/>
  <c r="AS418" i="6"/>
  <c r="AT418" i="6"/>
  <c r="AU418" i="6"/>
  <c r="AV418" i="6"/>
  <c r="AW418" i="6"/>
  <c r="AX418" i="6"/>
  <c r="AY418" i="6"/>
  <c r="AZ418" i="6"/>
  <c r="BA418" i="6"/>
  <c r="BB418" i="6"/>
  <c r="BC418" i="6"/>
  <c r="BD418" i="6"/>
  <c r="BE418" i="6"/>
  <c r="BF418" i="6"/>
  <c r="BG418" i="6"/>
  <c r="BH418" i="6"/>
  <c r="BI418" i="6"/>
  <c r="BJ418" i="6"/>
  <c r="BK418" i="6"/>
  <c r="BL418" i="6"/>
  <c r="BM418" i="6"/>
  <c r="BN418" i="6"/>
  <c r="BO418" i="6"/>
  <c r="BP418" i="6"/>
  <c r="BQ418" i="6"/>
  <c r="BR418" i="6"/>
  <c r="BS418" i="6"/>
  <c r="BT418" i="6"/>
  <c r="BU418" i="6"/>
  <c r="BV418" i="6"/>
  <c r="BW418" i="6"/>
  <c r="BX418" i="6"/>
  <c r="BY418" i="6"/>
  <c r="BZ418" i="6"/>
  <c r="CA418" i="6"/>
  <c r="CB418" i="6"/>
  <c r="CC418" i="6"/>
  <c r="CD418" i="6"/>
  <c r="CE418" i="6"/>
  <c r="CF418" i="6"/>
  <c r="CG418" i="6"/>
  <c r="CH418" i="6"/>
  <c r="CI418" i="6"/>
  <c r="CJ418" i="6"/>
  <c r="CK418" i="6"/>
  <c r="CL418" i="6"/>
  <c r="CM418" i="6"/>
  <c r="CN418" i="6"/>
  <c r="CO418" i="6"/>
  <c r="CP418" i="6"/>
  <c r="CQ418" i="6"/>
  <c r="CR418" i="6"/>
  <c r="CS418" i="6"/>
  <c r="CT418" i="6"/>
  <c r="CU418" i="6"/>
  <c r="CV418" i="6"/>
  <c r="CW418" i="6"/>
  <c r="CX418" i="6"/>
  <c r="CY418" i="6"/>
  <c r="CZ418" i="6"/>
  <c r="DA418" i="6"/>
  <c r="DB418" i="6"/>
  <c r="DC418" i="6"/>
  <c r="DD418" i="6"/>
  <c r="DE418" i="6"/>
  <c r="DF418" i="6"/>
  <c r="DG418" i="6"/>
  <c r="DH418" i="6"/>
  <c r="DI418" i="6"/>
  <c r="DJ418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Z419" i="6"/>
  <c r="AA419" i="6"/>
  <c r="AB419" i="6"/>
  <c r="AC419" i="6"/>
  <c r="AD419" i="6"/>
  <c r="AE419" i="6"/>
  <c r="AF419" i="6"/>
  <c r="AG419" i="6"/>
  <c r="AH419" i="6"/>
  <c r="AI419" i="6"/>
  <c r="AJ419" i="6"/>
  <c r="AK419" i="6"/>
  <c r="AL419" i="6"/>
  <c r="AM419" i="6"/>
  <c r="AN419" i="6"/>
  <c r="AO419" i="6"/>
  <c r="AP419" i="6"/>
  <c r="AQ419" i="6"/>
  <c r="AR419" i="6"/>
  <c r="AS419" i="6"/>
  <c r="AT419" i="6"/>
  <c r="AU419" i="6"/>
  <c r="AV419" i="6"/>
  <c r="AW419" i="6"/>
  <c r="AX419" i="6"/>
  <c r="AY419" i="6"/>
  <c r="AZ419" i="6"/>
  <c r="BA419" i="6"/>
  <c r="BB419" i="6"/>
  <c r="BC419" i="6"/>
  <c r="BD419" i="6"/>
  <c r="BE419" i="6"/>
  <c r="BF419" i="6"/>
  <c r="BG419" i="6"/>
  <c r="BH419" i="6"/>
  <c r="BI419" i="6"/>
  <c r="BJ419" i="6"/>
  <c r="BK419" i="6"/>
  <c r="BL419" i="6"/>
  <c r="BM419" i="6"/>
  <c r="BN419" i="6"/>
  <c r="BO419" i="6"/>
  <c r="BP419" i="6"/>
  <c r="BQ419" i="6"/>
  <c r="BR419" i="6"/>
  <c r="BS419" i="6"/>
  <c r="BT419" i="6"/>
  <c r="BU419" i="6"/>
  <c r="BV419" i="6"/>
  <c r="BW419" i="6"/>
  <c r="BX419" i="6"/>
  <c r="BY419" i="6"/>
  <c r="BZ419" i="6"/>
  <c r="CA419" i="6"/>
  <c r="CB419" i="6"/>
  <c r="CC419" i="6"/>
  <c r="CD419" i="6"/>
  <c r="CE419" i="6"/>
  <c r="CF419" i="6"/>
  <c r="CG419" i="6"/>
  <c r="CH419" i="6"/>
  <c r="CI419" i="6"/>
  <c r="CJ419" i="6"/>
  <c r="CK419" i="6"/>
  <c r="CL419" i="6"/>
  <c r="CM419" i="6"/>
  <c r="CN419" i="6"/>
  <c r="CO419" i="6"/>
  <c r="CP419" i="6"/>
  <c r="CQ419" i="6"/>
  <c r="CR419" i="6"/>
  <c r="CS419" i="6"/>
  <c r="CT419" i="6"/>
  <c r="CU419" i="6"/>
  <c r="CV419" i="6"/>
  <c r="CW419" i="6"/>
  <c r="CX419" i="6"/>
  <c r="CY419" i="6"/>
  <c r="CZ419" i="6"/>
  <c r="DA419" i="6"/>
  <c r="DB419" i="6"/>
  <c r="DC419" i="6"/>
  <c r="DD419" i="6"/>
  <c r="DE419" i="6"/>
  <c r="DF419" i="6"/>
  <c r="DG419" i="6"/>
  <c r="DH419" i="6"/>
  <c r="DI419" i="6"/>
  <c r="DJ419" i="6"/>
  <c r="E420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Y420" i="6"/>
  <c r="Z420" i="6"/>
  <c r="AA420" i="6"/>
  <c r="AB420" i="6"/>
  <c r="AC420" i="6"/>
  <c r="AD420" i="6"/>
  <c r="AE420" i="6"/>
  <c r="AF420" i="6"/>
  <c r="AG420" i="6"/>
  <c r="AH420" i="6"/>
  <c r="AI420" i="6"/>
  <c r="AJ420" i="6"/>
  <c r="AK420" i="6"/>
  <c r="AL420" i="6"/>
  <c r="AM420" i="6"/>
  <c r="AN420" i="6"/>
  <c r="AO420" i="6"/>
  <c r="AP420" i="6"/>
  <c r="AQ420" i="6"/>
  <c r="AR420" i="6"/>
  <c r="AS420" i="6"/>
  <c r="AT420" i="6"/>
  <c r="AU420" i="6"/>
  <c r="AV420" i="6"/>
  <c r="AW420" i="6"/>
  <c r="AX420" i="6"/>
  <c r="AY420" i="6"/>
  <c r="AZ420" i="6"/>
  <c r="BA420" i="6"/>
  <c r="BB420" i="6"/>
  <c r="BC420" i="6"/>
  <c r="BD420" i="6"/>
  <c r="BE420" i="6"/>
  <c r="BF420" i="6"/>
  <c r="BG420" i="6"/>
  <c r="BH420" i="6"/>
  <c r="BI420" i="6"/>
  <c r="BJ420" i="6"/>
  <c r="BK420" i="6"/>
  <c r="BL420" i="6"/>
  <c r="BM420" i="6"/>
  <c r="BN420" i="6"/>
  <c r="BO420" i="6"/>
  <c r="BP420" i="6"/>
  <c r="BQ420" i="6"/>
  <c r="BR420" i="6"/>
  <c r="BS420" i="6"/>
  <c r="BT420" i="6"/>
  <c r="BU420" i="6"/>
  <c r="BV420" i="6"/>
  <c r="BW420" i="6"/>
  <c r="BX420" i="6"/>
  <c r="BY420" i="6"/>
  <c r="BZ420" i="6"/>
  <c r="CA420" i="6"/>
  <c r="CB420" i="6"/>
  <c r="CC420" i="6"/>
  <c r="CD420" i="6"/>
  <c r="CE420" i="6"/>
  <c r="CF420" i="6"/>
  <c r="CG420" i="6"/>
  <c r="CH420" i="6"/>
  <c r="CI420" i="6"/>
  <c r="CJ420" i="6"/>
  <c r="CK420" i="6"/>
  <c r="CL420" i="6"/>
  <c r="CM420" i="6"/>
  <c r="CN420" i="6"/>
  <c r="CO420" i="6"/>
  <c r="CP420" i="6"/>
  <c r="CQ420" i="6"/>
  <c r="CR420" i="6"/>
  <c r="CS420" i="6"/>
  <c r="CT420" i="6"/>
  <c r="CU420" i="6"/>
  <c r="CV420" i="6"/>
  <c r="CW420" i="6"/>
  <c r="CX420" i="6"/>
  <c r="CY420" i="6"/>
  <c r="CZ420" i="6"/>
  <c r="DA420" i="6"/>
  <c r="DB420" i="6"/>
  <c r="DC420" i="6"/>
  <c r="DD420" i="6"/>
  <c r="DE420" i="6"/>
  <c r="DF420" i="6"/>
  <c r="DG420" i="6"/>
  <c r="DH420" i="6"/>
  <c r="DI420" i="6"/>
  <c r="DJ420" i="6"/>
  <c r="E421" i="6"/>
  <c r="F421" i="6"/>
  <c r="G421" i="6"/>
  <c r="H421" i="6"/>
  <c r="I421" i="6"/>
  <c r="J421" i="6"/>
  <c r="K421" i="6"/>
  <c r="L421" i="6"/>
  <c r="M421" i="6"/>
  <c r="N421" i="6"/>
  <c r="O421" i="6"/>
  <c r="P421" i="6"/>
  <c r="Q421" i="6"/>
  <c r="R421" i="6"/>
  <c r="S421" i="6"/>
  <c r="T421" i="6"/>
  <c r="U421" i="6"/>
  <c r="V421" i="6"/>
  <c r="W421" i="6"/>
  <c r="X421" i="6"/>
  <c r="Y421" i="6"/>
  <c r="Z421" i="6"/>
  <c r="AA421" i="6"/>
  <c r="AB421" i="6"/>
  <c r="AC421" i="6"/>
  <c r="AD421" i="6"/>
  <c r="AE421" i="6"/>
  <c r="AF421" i="6"/>
  <c r="AG421" i="6"/>
  <c r="AH421" i="6"/>
  <c r="AI421" i="6"/>
  <c r="AJ421" i="6"/>
  <c r="AK421" i="6"/>
  <c r="AL421" i="6"/>
  <c r="AM421" i="6"/>
  <c r="AN421" i="6"/>
  <c r="AO421" i="6"/>
  <c r="AP421" i="6"/>
  <c r="AQ421" i="6"/>
  <c r="AR421" i="6"/>
  <c r="AS421" i="6"/>
  <c r="AT421" i="6"/>
  <c r="AU421" i="6"/>
  <c r="AV421" i="6"/>
  <c r="AW421" i="6"/>
  <c r="AX421" i="6"/>
  <c r="AY421" i="6"/>
  <c r="AZ421" i="6"/>
  <c r="BA421" i="6"/>
  <c r="BB421" i="6"/>
  <c r="BC421" i="6"/>
  <c r="BD421" i="6"/>
  <c r="BE421" i="6"/>
  <c r="BF421" i="6"/>
  <c r="BG421" i="6"/>
  <c r="BH421" i="6"/>
  <c r="BI421" i="6"/>
  <c r="BJ421" i="6"/>
  <c r="BK421" i="6"/>
  <c r="BL421" i="6"/>
  <c r="BM421" i="6"/>
  <c r="BN421" i="6"/>
  <c r="BO421" i="6"/>
  <c r="BP421" i="6"/>
  <c r="BQ421" i="6"/>
  <c r="BR421" i="6"/>
  <c r="BS421" i="6"/>
  <c r="BT421" i="6"/>
  <c r="BU421" i="6"/>
  <c r="BV421" i="6"/>
  <c r="BW421" i="6"/>
  <c r="BX421" i="6"/>
  <c r="BY421" i="6"/>
  <c r="BZ421" i="6"/>
  <c r="CA421" i="6"/>
  <c r="CB421" i="6"/>
  <c r="CC421" i="6"/>
  <c r="CD421" i="6"/>
  <c r="CE421" i="6"/>
  <c r="CF421" i="6"/>
  <c r="CG421" i="6"/>
  <c r="CH421" i="6"/>
  <c r="CI421" i="6"/>
  <c r="CJ421" i="6"/>
  <c r="CK421" i="6"/>
  <c r="CL421" i="6"/>
  <c r="CM421" i="6"/>
  <c r="CN421" i="6"/>
  <c r="CO421" i="6"/>
  <c r="CP421" i="6"/>
  <c r="CQ421" i="6"/>
  <c r="CR421" i="6"/>
  <c r="CS421" i="6"/>
  <c r="CT421" i="6"/>
  <c r="CU421" i="6"/>
  <c r="CV421" i="6"/>
  <c r="CW421" i="6"/>
  <c r="CX421" i="6"/>
  <c r="CY421" i="6"/>
  <c r="CZ421" i="6"/>
  <c r="DA421" i="6"/>
  <c r="DB421" i="6"/>
  <c r="DC421" i="6"/>
  <c r="DD421" i="6"/>
  <c r="DE421" i="6"/>
  <c r="DF421" i="6"/>
  <c r="DG421" i="6"/>
  <c r="DH421" i="6"/>
  <c r="DI421" i="6"/>
  <c r="DJ421" i="6"/>
  <c r="E422" i="6"/>
  <c r="F422" i="6"/>
  <c r="G422" i="6"/>
  <c r="H422" i="6"/>
  <c r="I422" i="6"/>
  <c r="J422" i="6"/>
  <c r="K422" i="6"/>
  <c r="L422" i="6"/>
  <c r="M422" i="6"/>
  <c r="N422" i="6"/>
  <c r="O422" i="6"/>
  <c r="P422" i="6"/>
  <c r="Q422" i="6"/>
  <c r="R422" i="6"/>
  <c r="S422" i="6"/>
  <c r="T422" i="6"/>
  <c r="U422" i="6"/>
  <c r="V422" i="6"/>
  <c r="W422" i="6"/>
  <c r="X422" i="6"/>
  <c r="Y422" i="6"/>
  <c r="Z422" i="6"/>
  <c r="AA422" i="6"/>
  <c r="AB422" i="6"/>
  <c r="AC422" i="6"/>
  <c r="AD422" i="6"/>
  <c r="AE422" i="6"/>
  <c r="AF422" i="6"/>
  <c r="AG422" i="6"/>
  <c r="AH422" i="6"/>
  <c r="AI422" i="6"/>
  <c r="AJ422" i="6"/>
  <c r="AK422" i="6"/>
  <c r="AL422" i="6"/>
  <c r="AM422" i="6"/>
  <c r="AN422" i="6"/>
  <c r="AO422" i="6"/>
  <c r="AP422" i="6"/>
  <c r="AQ422" i="6"/>
  <c r="AR422" i="6"/>
  <c r="AS422" i="6"/>
  <c r="AT422" i="6"/>
  <c r="AU422" i="6"/>
  <c r="AV422" i="6"/>
  <c r="AW422" i="6"/>
  <c r="AX422" i="6"/>
  <c r="AY422" i="6"/>
  <c r="AZ422" i="6"/>
  <c r="BA422" i="6"/>
  <c r="BB422" i="6"/>
  <c r="BC422" i="6"/>
  <c r="BD422" i="6"/>
  <c r="BE422" i="6"/>
  <c r="BF422" i="6"/>
  <c r="BG422" i="6"/>
  <c r="BH422" i="6"/>
  <c r="BI422" i="6"/>
  <c r="BJ422" i="6"/>
  <c r="BK422" i="6"/>
  <c r="BL422" i="6"/>
  <c r="BM422" i="6"/>
  <c r="BN422" i="6"/>
  <c r="BO422" i="6"/>
  <c r="BP422" i="6"/>
  <c r="BQ422" i="6"/>
  <c r="BR422" i="6"/>
  <c r="BS422" i="6"/>
  <c r="BT422" i="6"/>
  <c r="BU422" i="6"/>
  <c r="BV422" i="6"/>
  <c r="BW422" i="6"/>
  <c r="BX422" i="6"/>
  <c r="BY422" i="6"/>
  <c r="BZ422" i="6"/>
  <c r="CA422" i="6"/>
  <c r="CB422" i="6"/>
  <c r="CC422" i="6"/>
  <c r="CD422" i="6"/>
  <c r="CE422" i="6"/>
  <c r="CF422" i="6"/>
  <c r="CG422" i="6"/>
  <c r="CH422" i="6"/>
  <c r="CI422" i="6"/>
  <c r="CJ422" i="6"/>
  <c r="CK422" i="6"/>
  <c r="CL422" i="6"/>
  <c r="CM422" i="6"/>
  <c r="CN422" i="6"/>
  <c r="CO422" i="6"/>
  <c r="CP422" i="6"/>
  <c r="CQ422" i="6"/>
  <c r="CR422" i="6"/>
  <c r="CS422" i="6"/>
  <c r="CT422" i="6"/>
  <c r="CU422" i="6"/>
  <c r="CV422" i="6"/>
  <c r="CW422" i="6"/>
  <c r="CX422" i="6"/>
  <c r="CY422" i="6"/>
  <c r="CZ422" i="6"/>
  <c r="DA422" i="6"/>
  <c r="DB422" i="6"/>
  <c r="DC422" i="6"/>
  <c r="DD422" i="6"/>
  <c r="DE422" i="6"/>
  <c r="DF422" i="6"/>
  <c r="DG422" i="6"/>
  <c r="DH422" i="6"/>
  <c r="DI422" i="6"/>
  <c r="DJ422" i="6"/>
  <c r="E423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T423" i="6"/>
  <c r="U423" i="6"/>
  <c r="V423" i="6"/>
  <c r="W423" i="6"/>
  <c r="X423" i="6"/>
  <c r="Y423" i="6"/>
  <c r="Z423" i="6"/>
  <c r="AA423" i="6"/>
  <c r="AB423" i="6"/>
  <c r="AC423" i="6"/>
  <c r="AD423" i="6"/>
  <c r="AE423" i="6"/>
  <c r="AF423" i="6"/>
  <c r="AG423" i="6"/>
  <c r="AH423" i="6"/>
  <c r="AI423" i="6"/>
  <c r="AJ423" i="6"/>
  <c r="AK423" i="6"/>
  <c r="AL423" i="6"/>
  <c r="AM423" i="6"/>
  <c r="AN423" i="6"/>
  <c r="AO423" i="6"/>
  <c r="AP423" i="6"/>
  <c r="AQ423" i="6"/>
  <c r="AR423" i="6"/>
  <c r="AS423" i="6"/>
  <c r="AT423" i="6"/>
  <c r="AU423" i="6"/>
  <c r="AV423" i="6"/>
  <c r="AW423" i="6"/>
  <c r="AX423" i="6"/>
  <c r="AY423" i="6"/>
  <c r="AZ423" i="6"/>
  <c r="BA423" i="6"/>
  <c r="BB423" i="6"/>
  <c r="BC423" i="6"/>
  <c r="BD423" i="6"/>
  <c r="BE423" i="6"/>
  <c r="BF423" i="6"/>
  <c r="BG423" i="6"/>
  <c r="BH423" i="6"/>
  <c r="BI423" i="6"/>
  <c r="BJ423" i="6"/>
  <c r="BK423" i="6"/>
  <c r="BL423" i="6"/>
  <c r="BM423" i="6"/>
  <c r="BN423" i="6"/>
  <c r="BO423" i="6"/>
  <c r="BP423" i="6"/>
  <c r="BQ423" i="6"/>
  <c r="BR423" i="6"/>
  <c r="BS423" i="6"/>
  <c r="BT423" i="6"/>
  <c r="BU423" i="6"/>
  <c r="BV423" i="6"/>
  <c r="BW423" i="6"/>
  <c r="BX423" i="6"/>
  <c r="BY423" i="6"/>
  <c r="BZ423" i="6"/>
  <c r="CA423" i="6"/>
  <c r="CB423" i="6"/>
  <c r="CC423" i="6"/>
  <c r="CD423" i="6"/>
  <c r="CE423" i="6"/>
  <c r="CF423" i="6"/>
  <c r="CG423" i="6"/>
  <c r="CH423" i="6"/>
  <c r="CI423" i="6"/>
  <c r="CJ423" i="6"/>
  <c r="CK423" i="6"/>
  <c r="CL423" i="6"/>
  <c r="CM423" i="6"/>
  <c r="CN423" i="6"/>
  <c r="CO423" i="6"/>
  <c r="CP423" i="6"/>
  <c r="CQ423" i="6"/>
  <c r="CR423" i="6"/>
  <c r="CS423" i="6"/>
  <c r="CT423" i="6"/>
  <c r="CU423" i="6"/>
  <c r="CV423" i="6"/>
  <c r="CW423" i="6"/>
  <c r="CX423" i="6"/>
  <c r="CY423" i="6"/>
  <c r="CZ423" i="6"/>
  <c r="DA423" i="6"/>
  <c r="DB423" i="6"/>
  <c r="DC423" i="6"/>
  <c r="DD423" i="6"/>
  <c r="DE423" i="6"/>
  <c r="DF423" i="6"/>
  <c r="DG423" i="6"/>
  <c r="DH423" i="6"/>
  <c r="DI423" i="6"/>
  <c r="DJ423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T424" i="6"/>
  <c r="U424" i="6"/>
  <c r="V424" i="6"/>
  <c r="W424" i="6"/>
  <c r="X424" i="6"/>
  <c r="Y424" i="6"/>
  <c r="Z424" i="6"/>
  <c r="AA424" i="6"/>
  <c r="AB424" i="6"/>
  <c r="AC424" i="6"/>
  <c r="AD424" i="6"/>
  <c r="AE424" i="6"/>
  <c r="AF424" i="6"/>
  <c r="AG424" i="6"/>
  <c r="AH424" i="6"/>
  <c r="AI424" i="6"/>
  <c r="AJ424" i="6"/>
  <c r="AK424" i="6"/>
  <c r="AL424" i="6"/>
  <c r="AM424" i="6"/>
  <c r="AN424" i="6"/>
  <c r="AO424" i="6"/>
  <c r="AP424" i="6"/>
  <c r="AQ424" i="6"/>
  <c r="AR424" i="6"/>
  <c r="AS424" i="6"/>
  <c r="AT424" i="6"/>
  <c r="AU424" i="6"/>
  <c r="AV424" i="6"/>
  <c r="AW424" i="6"/>
  <c r="AX424" i="6"/>
  <c r="AY424" i="6"/>
  <c r="AZ424" i="6"/>
  <c r="BA424" i="6"/>
  <c r="BB424" i="6"/>
  <c r="BC424" i="6"/>
  <c r="BD424" i="6"/>
  <c r="BE424" i="6"/>
  <c r="BF424" i="6"/>
  <c r="BG424" i="6"/>
  <c r="BH424" i="6"/>
  <c r="BI424" i="6"/>
  <c r="BJ424" i="6"/>
  <c r="BK424" i="6"/>
  <c r="BL424" i="6"/>
  <c r="BM424" i="6"/>
  <c r="BN424" i="6"/>
  <c r="BO424" i="6"/>
  <c r="BP424" i="6"/>
  <c r="BQ424" i="6"/>
  <c r="BR424" i="6"/>
  <c r="BS424" i="6"/>
  <c r="BT424" i="6"/>
  <c r="BU424" i="6"/>
  <c r="BV424" i="6"/>
  <c r="BW424" i="6"/>
  <c r="BX424" i="6"/>
  <c r="BY424" i="6"/>
  <c r="BZ424" i="6"/>
  <c r="CA424" i="6"/>
  <c r="CB424" i="6"/>
  <c r="CC424" i="6"/>
  <c r="CD424" i="6"/>
  <c r="CE424" i="6"/>
  <c r="CF424" i="6"/>
  <c r="CG424" i="6"/>
  <c r="CH424" i="6"/>
  <c r="CI424" i="6"/>
  <c r="CJ424" i="6"/>
  <c r="CK424" i="6"/>
  <c r="CL424" i="6"/>
  <c r="CM424" i="6"/>
  <c r="CN424" i="6"/>
  <c r="CO424" i="6"/>
  <c r="CP424" i="6"/>
  <c r="CQ424" i="6"/>
  <c r="CR424" i="6"/>
  <c r="CS424" i="6"/>
  <c r="CT424" i="6"/>
  <c r="CU424" i="6"/>
  <c r="CV424" i="6"/>
  <c r="CW424" i="6"/>
  <c r="CX424" i="6"/>
  <c r="CY424" i="6"/>
  <c r="CZ424" i="6"/>
  <c r="DA424" i="6"/>
  <c r="DB424" i="6"/>
  <c r="DC424" i="6"/>
  <c r="DD424" i="6"/>
  <c r="DE424" i="6"/>
  <c r="DF424" i="6"/>
  <c r="DG424" i="6"/>
  <c r="DH424" i="6"/>
  <c r="DI424" i="6"/>
  <c r="DJ424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Z425" i="6"/>
  <c r="AA425" i="6"/>
  <c r="AB425" i="6"/>
  <c r="AC425" i="6"/>
  <c r="AD425" i="6"/>
  <c r="AE425" i="6"/>
  <c r="AF425" i="6"/>
  <c r="AG425" i="6"/>
  <c r="AH425" i="6"/>
  <c r="AI425" i="6"/>
  <c r="AJ425" i="6"/>
  <c r="AK425" i="6"/>
  <c r="AL425" i="6"/>
  <c r="AM425" i="6"/>
  <c r="AN425" i="6"/>
  <c r="AO425" i="6"/>
  <c r="AP425" i="6"/>
  <c r="AQ425" i="6"/>
  <c r="AR425" i="6"/>
  <c r="AS425" i="6"/>
  <c r="AT425" i="6"/>
  <c r="AU425" i="6"/>
  <c r="AV425" i="6"/>
  <c r="AW425" i="6"/>
  <c r="AX425" i="6"/>
  <c r="AY425" i="6"/>
  <c r="AZ425" i="6"/>
  <c r="BA425" i="6"/>
  <c r="BB425" i="6"/>
  <c r="BC425" i="6"/>
  <c r="BD425" i="6"/>
  <c r="BE425" i="6"/>
  <c r="BF425" i="6"/>
  <c r="BG425" i="6"/>
  <c r="BH425" i="6"/>
  <c r="BI425" i="6"/>
  <c r="BJ425" i="6"/>
  <c r="BK425" i="6"/>
  <c r="BL425" i="6"/>
  <c r="BM425" i="6"/>
  <c r="BN425" i="6"/>
  <c r="BO425" i="6"/>
  <c r="BP425" i="6"/>
  <c r="BQ425" i="6"/>
  <c r="BR425" i="6"/>
  <c r="BS425" i="6"/>
  <c r="BT425" i="6"/>
  <c r="BU425" i="6"/>
  <c r="BV425" i="6"/>
  <c r="BW425" i="6"/>
  <c r="BX425" i="6"/>
  <c r="BY425" i="6"/>
  <c r="BZ425" i="6"/>
  <c r="CA425" i="6"/>
  <c r="CB425" i="6"/>
  <c r="CC425" i="6"/>
  <c r="CD425" i="6"/>
  <c r="CE425" i="6"/>
  <c r="CF425" i="6"/>
  <c r="CG425" i="6"/>
  <c r="CH425" i="6"/>
  <c r="CI425" i="6"/>
  <c r="CJ425" i="6"/>
  <c r="CK425" i="6"/>
  <c r="CL425" i="6"/>
  <c r="CM425" i="6"/>
  <c r="CN425" i="6"/>
  <c r="CO425" i="6"/>
  <c r="CP425" i="6"/>
  <c r="CQ425" i="6"/>
  <c r="CR425" i="6"/>
  <c r="CS425" i="6"/>
  <c r="CT425" i="6"/>
  <c r="CU425" i="6"/>
  <c r="CV425" i="6"/>
  <c r="CW425" i="6"/>
  <c r="CX425" i="6"/>
  <c r="CY425" i="6"/>
  <c r="CZ425" i="6"/>
  <c r="DA425" i="6"/>
  <c r="DB425" i="6"/>
  <c r="DC425" i="6"/>
  <c r="DD425" i="6"/>
  <c r="DE425" i="6"/>
  <c r="DF425" i="6"/>
  <c r="DG425" i="6"/>
  <c r="DH425" i="6"/>
  <c r="DI425" i="6"/>
  <c r="DJ425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Z426" i="6"/>
  <c r="AA426" i="6"/>
  <c r="AB426" i="6"/>
  <c r="AC426" i="6"/>
  <c r="AD426" i="6"/>
  <c r="AE426" i="6"/>
  <c r="AF426" i="6"/>
  <c r="AG426" i="6"/>
  <c r="AH426" i="6"/>
  <c r="AI426" i="6"/>
  <c r="AJ426" i="6"/>
  <c r="AK426" i="6"/>
  <c r="AL426" i="6"/>
  <c r="AM426" i="6"/>
  <c r="AN426" i="6"/>
  <c r="AO426" i="6"/>
  <c r="AP426" i="6"/>
  <c r="AQ426" i="6"/>
  <c r="AR426" i="6"/>
  <c r="AS426" i="6"/>
  <c r="AT426" i="6"/>
  <c r="AU426" i="6"/>
  <c r="AV426" i="6"/>
  <c r="AW426" i="6"/>
  <c r="AX426" i="6"/>
  <c r="AY426" i="6"/>
  <c r="AZ426" i="6"/>
  <c r="BA426" i="6"/>
  <c r="BB426" i="6"/>
  <c r="BC426" i="6"/>
  <c r="BD426" i="6"/>
  <c r="BE426" i="6"/>
  <c r="BF426" i="6"/>
  <c r="BG426" i="6"/>
  <c r="BH426" i="6"/>
  <c r="BI426" i="6"/>
  <c r="BJ426" i="6"/>
  <c r="BK426" i="6"/>
  <c r="BL426" i="6"/>
  <c r="BM426" i="6"/>
  <c r="BN426" i="6"/>
  <c r="BO426" i="6"/>
  <c r="BP426" i="6"/>
  <c r="BQ426" i="6"/>
  <c r="BR426" i="6"/>
  <c r="BS426" i="6"/>
  <c r="BT426" i="6"/>
  <c r="BU426" i="6"/>
  <c r="BV426" i="6"/>
  <c r="BW426" i="6"/>
  <c r="BX426" i="6"/>
  <c r="BY426" i="6"/>
  <c r="BZ426" i="6"/>
  <c r="CA426" i="6"/>
  <c r="CB426" i="6"/>
  <c r="CC426" i="6"/>
  <c r="CD426" i="6"/>
  <c r="CE426" i="6"/>
  <c r="CF426" i="6"/>
  <c r="CG426" i="6"/>
  <c r="CH426" i="6"/>
  <c r="CI426" i="6"/>
  <c r="CJ426" i="6"/>
  <c r="CK426" i="6"/>
  <c r="CL426" i="6"/>
  <c r="CM426" i="6"/>
  <c r="CN426" i="6"/>
  <c r="CO426" i="6"/>
  <c r="CP426" i="6"/>
  <c r="CQ426" i="6"/>
  <c r="CR426" i="6"/>
  <c r="CS426" i="6"/>
  <c r="CT426" i="6"/>
  <c r="CU426" i="6"/>
  <c r="CV426" i="6"/>
  <c r="CW426" i="6"/>
  <c r="CX426" i="6"/>
  <c r="CY426" i="6"/>
  <c r="CZ426" i="6"/>
  <c r="DA426" i="6"/>
  <c r="DB426" i="6"/>
  <c r="DC426" i="6"/>
  <c r="DD426" i="6"/>
  <c r="DE426" i="6"/>
  <c r="DF426" i="6"/>
  <c r="DG426" i="6"/>
  <c r="DH426" i="6"/>
  <c r="DI426" i="6"/>
  <c r="DJ426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Z427" i="6"/>
  <c r="AA427" i="6"/>
  <c r="AB427" i="6"/>
  <c r="AC427" i="6"/>
  <c r="AD427" i="6"/>
  <c r="AE427" i="6"/>
  <c r="AF427" i="6"/>
  <c r="AG427" i="6"/>
  <c r="AH427" i="6"/>
  <c r="AI427" i="6"/>
  <c r="AJ427" i="6"/>
  <c r="AK427" i="6"/>
  <c r="AL427" i="6"/>
  <c r="AM427" i="6"/>
  <c r="AN427" i="6"/>
  <c r="AO427" i="6"/>
  <c r="AP427" i="6"/>
  <c r="AQ427" i="6"/>
  <c r="AR427" i="6"/>
  <c r="AS427" i="6"/>
  <c r="AT427" i="6"/>
  <c r="AU427" i="6"/>
  <c r="AV427" i="6"/>
  <c r="AW427" i="6"/>
  <c r="AX427" i="6"/>
  <c r="AY427" i="6"/>
  <c r="AZ427" i="6"/>
  <c r="BA427" i="6"/>
  <c r="BB427" i="6"/>
  <c r="BC427" i="6"/>
  <c r="BD427" i="6"/>
  <c r="BE427" i="6"/>
  <c r="BF427" i="6"/>
  <c r="BG427" i="6"/>
  <c r="BH427" i="6"/>
  <c r="BI427" i="6"/>
  <c r="BJ427" i="6"/>
  <c r="BK427" i="6"/>
  <c r="BL427" i="6"/>
  <c r="BM427" i="6"/>
  <c r="BN427" i="6"/>
  <c r="BO427" i="6"/>
  <c r="BP427" i="6"/>
  <c r="BQ427" i="6"/>
  <c r="BR427" i="6"/>
  <c r="BS427" i="6"/>
  <c r="BT427" i="6"/>
  <c r="BU427" i="6"/>
  <c r="BV427" i="6"/>
  <c r="BW427" i="6"/>
  <c r="BX427" i="6"/>
  <c r="BY427" i="6"/>
  <c r="BZ427" i="6"/>
  <c r="CA427" i="6"/>
  <c r="CB427" i="6"/>
  <c r="CC427" i="6"/>
  <c r="CD427" i="6"/>
  <c r="CE427" i="6"/>
  <c r="CF427" i="6"/>
  <c r="CG427" i="6"/>
  <c r="CH427" i="6"/>
  <c r="CI427" i="6"/>
  <c r="CJ427" i="6"/>
  <c r="CK427" i="6"/>
  <c r="CL427" i="6"/>
  <c r="CM427" i="6"/>
  <c r="CN427" i="6"/>
  <c r="CO427" i="6"/>
  <c r="CP427" i="6"/>
  <c r="CQ427" i="6"/>
  <c r="CR427" i="6"/>
  <c r="CS427" i="6"/>
  <c r="CT427" i="6"/>
  <c r="CU427" i="6"/>
  <c r="CV427" i="6"/>
  <c r="CW427" i="6"/>
  <c r="CX427" i="6"/>
  <c r="CY427" i="6"/>
  <c r="CZ427" i="6"/>
  <c r="DA427" i="6"/>
  <c r="DB427" i="6"/>
  <c r="DC427" i="6"/>
  <c r="DD427" i="6"/>
  <c r="DE427" i="6"/>
  <c r="DF427" i="6"/>
  <c r="DG427" i="6"/>
  <c r="DH427" i="6"/>
  <c r="DI427" i="6"/>
  <c r="DJ427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Z428" i="6"/>
  <c r="AA428" i="6"/>
  <c r="AB428" i="6"/>
  <c r="AC428" i="6"/>
  <c r="AD428" i="6"/>
  <c r="AE428" i="6"/>
  <c r="AF428" i="6"/>
  <c r="AG428" i="6"/>
  <c r="AH428" i="6"/>
  <c r="AI428" i="6"/>
  <c r="AJ428" i="6"/>
  <c r="AK428" i="6"/>
  <c r="AL428" i="6"/>
  <c r="AM428" i="6"/>
  <c r="AN428" i="6"/>
  <c r="AO428" i="6"/>
  <c r="AP428" i="6"/>
  <c r="AQ428" i="6"/>
  <c r="AR428" i="6"/>
  <c r="AS428" i="6"/>
  <c r="AT428" i="6"/>
  <c r="AU428" i="6"/>
  <c r="AV428" i="6"/>
  <c r="AW428" i="6"/>
  <c r="AX428" i="6"/>
  <c r="AY428" i="6"/>
  <c r="AZ428" i="6"/>
  <c r="BA428" i="6"/>
  <c r="BB428" i="6"/>
  <c r="BC428" i="6"/>
  <c r="BD428" i="6"/>
  <c r="BE428" i="6"/>
  <c r="BF428" i="6"/>
  <c r="BG428" i="6"/>
  <c r="BH428" i="6"/>
  <c r="BI428" i="6"/>
  <c r="BJ428" i="6"/>
  <c r="BK428" i="6"/>
  <c r="BL428" i="6"/>
  <c r="BM428" i="6"/>
  <c r="BN428" i="6"/>
  <c r="BO428" i="6"/>
  <c r="BP428" i="6"/>
  <c r="BQ428" i="6"/>
  <c r="BR428" i="6"/>
  <c r="BS428" i="6"/>
  <c r="BT428" i="6"/>
  <c r="BU428" i="6"/>
  <c r="BV428" i="6"/>
  <c r="BW428" i="6"/>
  <c r="BX428" i="6"/>
  <c r="BY428" i="6"/>
  <c r="BZ428" i="6"/>
  <c r="CA428" i="6"/>
  <c r="CB428" i="6"/>
  <c r="CC428" i="6"/>
  <c r="CD428" i="6"/>
  <c r="CE428" i="6"/>
  <c r="CF428" i="6"/>
  <c r="CG428" i="6"/>
  <c r="CH428" i="6"/>
  <c r="CI428" i="6"/>
  <c r="CJ428" i="6"/>
  <c r="CK428" i="6"/>
  <c r="CL428" i="6"/>
  <c r="CM428" i="6"/>
  <c r="CN428" i="6"/>
  <c r="CO428" i="6"/>
  <c r="CP428" i="6"/>
  <c r="CQ428" i="6"/>
  <c r="CR428" i="6"/>
  <c r="CS428" i="6"/>
  <c r="CT428" i="6"/>
  <c r="CU428" i="6"/>
  <c r="CV428" i="6"/>
  <c r="CW428" i="6"/>
  <c r="CX428" i="6"/>
  <c r="CY428" i="6"/>
  <c r="CZ428" i="6"/>
  <c r="DA428" i="6"/>
  <c r="DB428" i="6"/>
  <c r="DC428" i="6"/>
  <c r="DD428" i="6"/>
  <c r="DE428" i="6"/>
  <c r="DF428" i="6"/>
  <c r="DG428" i="6"/>
  <c r="DH428" i="6"/>
  <c r="DI428" i="6"/>
  <c r="DJ428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Z429" i="6"/>
  <c r="AA429" i="6"/>
  <c r="AB429" i="6"/>
  <c r="AC429" i="6"/>
  <c r="AD429" i="6"/>
  <c r="AE429" i="6"/>
  <c r="AF429" i="6"/>
  <c r="AG429" i="6"/>
  <c r="AH429" i="6"/>
  <c r="AI429" i="6"/>
  <c r="AJ429" i="6"/>
  <c r="AK429" i="6"/>
  <c r="AL429" i="6"/>
  <c r="AM429" i="6"/>
  <c r="AN429" i="6"/>
  <c r="AO429" i="6"/>
  <c r="AP429" i="6"/>
  <c r="AQ429" i="6"/>
  <c r="AR429" i="6"/>
  <c r="AS429" i="6"/>
  <c r="AT429" i="6"/>
  <c r="AU429" i="6"/>
  <c r="AV429" i="6"/>
  <c r="AW429" i="6"/>
  <c r="AX429" i="6"/>
  <c r="AY429" i="6"/>
  <c r="AZ429" i="6"/>
  <c r="BA429" i="6"/>
  <c r="BB429" i="6"/>
  <c r="BC429" i="6"/>
  <c r="BD429" i="6"/>
  <c r="BE429" i="6"/>
  <c r="BF429" i="6"/>
  <c r="BG429" i="6"/>
  <c r="BH429" i="6"/>
  <c r="BI429" i="6"/>
  <c r="BJ429" i="6"/>
  <c r="BK429" i="6"/>
  <c r="BL429" i="6"/>
  <c r="BM429" i="6"/>
  <c r="BN429" i="6"/>
  <c r="BO429" i="6"/>
  <c r="BP429" i="6"/>
  <c r="BQ429" i="6"/>
  <c r="BR429" i="6"/>
  <c r="BS429" i="6"/>
  <c r="BT429" i="6"/>
  <c r="BU429" i="6"/>
  <c r="BV429" i="6"/>
  <c r="BW429" i="6"/>
  <c r="BX429" i="6"/>
  <c r="BY429" i="6"/>
  <c r="BZ429" i="6"/>
  <c r="CA429" i="6"/>
  <c r="CB429" i="6"/>
  <c r="CC429" i="6"/>
  <c r="CD429" i="6"/>
  <c r="CE429" i="6"/>
  <c r="CF429" i="6"/>
  <c r="CG429" i="6"/>
  <c r="CH429" i="6"/>
  <c r="CI429" i="6"/>
  <c r="CJ429" i="6"/>
  <c r="CK429" i="6"/>
  <c r="CL429" i="6"/>
  <c r="CM429" i="6"/>
  <c r="CN429" i="6"/>
  <c r="CO429" i="6"/>
  <c r="CP429" i="6"/>
  <c r="CQ429" i="6"/>
  <c r="CR429" i="6"/>
  <c r="CS429" i="6"/>
  <c r="CT429" i="6"/>
  <c r="CU429" i="6"/>
  <c r="CV429" i="6"/>
  <c r="CW429" i="6"/>
  <c r="CX429" i="6"/>
  <c r="CY429" i="6"/>
  <c r="CZ429" i="6"/>
  <c r="DA429" i="6"/>
  <c r="DB429" i="6"/>
  <c r="DC429" i="6"/>
  <c r="DD429" i="6"/>
  <c r="DE429" i="6"/>
  <c r="DF429" i="6"/>
  <c r="DG429" i="6"/>
  <c r="DH429" i="6"/>
  <c r="DI429" i="6"/>
  <c r="DJ429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Z430" i="6"/>
  <c r="AA430" i="6"/>
  <c r="AB430" i="6"/>
  <c r="AC430" i="6"/>
  <c r="AD430" i="6"/>
  <c r="AE430" i="6"/>
  <c r="AF430" i="6"/>
  <c r="AG430" i="6"/>
  <c r="AH430" i="6"/>
  <c r="AI430" i="6"/>
  <c r="AJ430" i="6"/>
  <c r="AK430" i="6"/>
  <c r="AL430" i="6"/>
  <c r="AM430" i="6"/>
  <c r="AN430" i="6"/>
  <c r="AO430" i="6"/>
  <c r="AP430" i="6"/>
  <c r="AQ430" i="6"/>
  <c r="AR430" i="6"/>
  <c r="AS430" i="6"/>
  <c r="AT430" i="6"/>
  <c r="AU430" i="6"/>
  <c r="AV430" i="6"/>
  <c r="AW430" i="6"/>
  <c r="AX430" i="6"/>
  <c r="AY430" i="6"/>
  <c r="AZ430" i="6"/>
  <c r="BA430" i="6"/>
  <c r="BB430" i="6"/>
  <c r="BC430" i="6"/>
  <c r="BD430" i="6"/>
  <c r="BE430" i="6"/>
  <c r="BF430" i="6"/>
  <c r="BG430" i="6"/>
  <c r="BH430" i="6"/>
  <c r="BI430" i="6"/>
  <c r="BJ430" i="6"/>
  <c r="BK430" i="6"/>
  <c r="BL430" i="6"/>
  <c r="BM430" i="6"/>
  <c r="BN430" i="6"/>
  <c r="BO430" i="6"/>
  <c r="BP430" i="6"/>
  <c r="BQ430" i="6"/>
  <c r="BR430" i="6"/>
  <c r="BS430" i="6"/>
  <c r="BT430" i="6"/>
  <c r="BU430" i="6"/>
  <c r="BV430" i="6"/>
  <c r="BW430" i="6"/>
  <c r="BX430" i="6"/>
  <c r="BY430" i="6"/>
  <c r="BZ430" i="6"/>
  <c r="CA430" i="6"/>
  <c r="CB430" i="6"/>
  <c r="CC430" i="6"/>
  <c r="CD430" i="6"/>
  <c r="CE430" i="6"/>
  <c r="CF430" i="6"/>
  <c r="CG430" i="6"/>
  <c r="CH430" i="6"/>
  <c r="CI430" i="6"/>
  <c r="CJ430" i="6"/>
  <c r="CK430" i="6"/>
  <c r="CL430" i="6"/>
  <c r="CM430" i="6"/>
  <c r="CN430" i="6"/>
  <c r="CO430" i="6"/>
  <c r="CP430" i="6"/>
  <c r="CQ430" i="6"/>
  <c r="CR430" i="6"/>
  <c r="CS430" i="6"/>
  <c r="CT430" i="6"/>
  <c r="CU430" i="6"/>
  <c r="CV430" i="6"/>
  <c r="CW430" i="6"/>
  <c r="CX430" i="6"/>
  <c r="CY430" i="6"/>
  <c r="CZ430" i="6"/>
  <c r="DA430" i="6"/>
  <c r="DB430" i="6"/>
  <c r="DC430" i="6"/>
  <c r="DD430" i="6"/>
  <c r="DE430" i="6"/>
  <c r="DF430" i="6"/>
  <c r="DG430" i="6"/>
  <c r="DH430" i="6"/>
  <c r="DI430" i="6"/>
  <c r="DJ430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Z431" i="6"/>
  <c r="AA431" i="6"/>
  <c r="AB431" i="6"/>
  <c r="AC431" i="6"/>
  <c r="AD431" i="6"/>
  <c r="AE431" i="6"/>
  <c r="AF431" i="6"/>
  <c r="AG431" i="6"/>
  <c r="AH431" i="6"/>
  <c r="AI431" i="6"/>
  <c r="AJ431" i="6"/>
  <c r="AK431" i="6"/>
  <c r="AL431" i="6"/>
  <c r="AM431" i="6"/>
  <c r="AN431" i="6"/>
  <c r="AO431" i="6"/>
  <c r="AP431" i="6"/>
  <c r="AQ431" i="6"/>
  <c r="AR431" i="6"/>
  <c r="AS431" i="6"/>
  <c r="AT431" i="6"/>
  <c r="AU431" i="6"/>
  <c r="AV431" i="6"/>
  <c r="AW431" i="6"/>
  <c r="AX431" i="6"/>
  <c r="AY431" i="6"/>
  <c r="AZ431" i="6"/>
  <c r="BA431" i="6"/>
  <c r="BB431" i="6"/>
  <c r="BC431" i="6"/>
  <c r="BD431" i="6"/>
  <c r="BE431" i="6"/>
  <c r="BF431" i="6"/>
  <c r="BG431" i="6"/>
  <c r="BH431" i="6"/>
  <c r="BI431" i="6"/>
  <c r="BJ431" i="6"/>
  <c r="BK431" i="6"/>
  <c r="BL431" i="6"/>
  <c r="BM431" i="6"/>
  <c r="BN431" i="6"/>
  <c r="BO431" i="6"/>
  <c r="BP431" i="6"/>
  <c r="BQ431" i="6"/>
  <c r="BR431" i="6"/>
  <c r="BS431" i="6"/>
  <c r="BT431" i="6"/>
  <c r="BU431" i="6"/>
  <c r="BV431" i="6"/>
  <c r="BW431" i="6"/>
  <c r="BX431" i="6"/>
  <c r="BY431" i="6"/>
  <c r="BZ431" i="6"/>
  <c r="CA431" i="6"/>
  <c r="CB431" i="6"/>
  <c r="CC431" i="6"/>
  <c r="CD431" i="6"/>
  <c r="CE431" i="6"/>
  <c r="CF431" i="6"/>
  <c r="CG431" i="6"/>
  <c r="CH431" i="6"/>
  <c r="CI431" i="6"/>
  <c r="CJ431" i="6"/>
  <c r="CK431" i="6"/>
  <c r="CL431" i="6"/>
  <c r="CM431" i="6"/>
  <c r="CN431" i="6"/>
  <c r="CO431" i="6"/>
  <c r="CP431" i="6"/>
  <c r="CQ431" i="6"/>
  <c r="CR431" i="6"/>
  <c r="CS431" i="6"/>
  <c r="CT431" i="6"/>
  <c r="CU431" i="6"/>
  <c r="CV431" i="6"/>
  <c r="CW431" i="6"/>
  <c r="CX431" i="6"/>
  <c r="CY431" i="6"/>
  <c r="CZ431" i="6"/>
  <c r="DA431" i="6"/>
  <c r="DB431" i="6"/>
  <c r="DC431" i="6"/>
  <c r="DD431" i="6"/>
  <c r="DE431" i="6"/>
  <c r="DF431" i="6"/>
  <c r="DG431" i="6"/>
  <c r="DH431" i="6"/>
  <c r="DI431" i="6"/>
  <c r="DJ431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Z432" i="6"/>
  <c r="AA432" i="6"/>
  <c r="AB432" i="6"/>
  <c r="AC432" i="6"/>
  <c r="AD432" i="6"/>
  <c r="AE432" i="6"/>
  <c r="AF432" i="6"/>
  <c r="AG432" i="6"/>
  <c r="AH432" i="6"/>
  <c r="AI432" i="6"/>
  <c r="AJ432" i="6"/>
  <c r="AK432" i="6"/>
  <c r="AL432" i="6"/>
  <c r="AM432" i="6"/>
  <c r="AN432" i="6"/>
  <c r="AO432" i="6"/>
  <c r="AP432" i="6"/>
  <c r="AQ432" i="6"/>
  <c r="AR432" i="6"/>
  <c r="AS432" i="6"/>
  <c r="AT432" i="6"/>
  <c r="AU432" i="6"/>
  <c r="AV432" i="6"/>
  <c r="AW432" i="6"/>
  <c r="AX432" i="6"/>
  <c r="AY432" i="6"/>
  <c r="AZ432" i="6"/>
  <c r="BA432" i="6"/>
  <c r="BB432" i="6"/>
  <c r="BC432" i="6"/>
  <c r="BD432" i="6"/>
  <c r="BE432" i="6"/>
  <c r="BF432" i="6"/>
  <c r="BG432" i="6"/>
  <c r="BH432" i="6"/>
  <c r="BI432" i="6"/>
  <c r="BJ432" i="6"/>
  <c r="BK432" i="6"/>
  <c r="BL432" i="6"/>
  <c r="BM432" i="6"/>
  <c r="BN432" i="6"/>
  <c r="BO432" i="6"/>
  <c r="BP432" i="6"/>
  <c r="BQ432" i="6"/>
  <c r="BR432" i="6"/>
  <c r="BS432" i="6"/>
  <c r="BT432" i="6"/>
  <c r="BU432" i="6"/>
  <c r="BV432" i="6"/>
  <c r="BW432" i="6"/>
  <c r="BX432" i="6"/>
  <c r="BY432" i="6"/>
  <c r="BZ432" i="6"/>
  <c r="CA432" i="6"/>
  <c r="CB432" i="6"/>
  <c r="CC432" i="6"/>
  <c r="CD432" i="6"/>
  <c r="CE432" i="6"/>
  <c r="CF432" i="6"/>
  <c r="CG432" i="6"/>
  <c r="CH432" i="6"/>
  <c r="CI432" i="6"/>
  <c r="CJ432" i="6"/>
  <c r="CK432" i="6"/>
  <c r="CL432" i="6"/>
  <c r="CM432" i="6"/>
  <c r="CN432" i="6"/>
  <c r="CO432" i="6"/>
  <c r="CP432" i="6"/>
  <c r="CQ432" i="6"/>
  <c r="CR432" i="6"/>
  <c r="CS432" i="6"/>
  <c r="CT432" i="6"/>
  <c r="CU432" i="6"/>
  <c r="CV432" i="6"/>
  <c r="CW432" i="6"/>
  <c r="CX432" i="6"/>
  <c r="CY432" i="6"/>
  <c r="CZ432" i="6"/>
  <c r="DA432" i="6"/>
  <c r="DB432" i="6"/>
  <c r="DC432" i="6"/>
  <c r="DD432" i="6"/>
  <c r="DE432" i="6"/>
  <c r="DF432" i="6"/>
  <c r="DG432" i="6"/>
  <c r="DH432" i="6"/>
  <c r="DI432" i="6"/>
  <c r="DJ432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Z433" i="6"/>
  <c r="AA433" i="6"/>
  <c r="AB433" i="6"/>
  <c r="AC433" i="6"/>
  <c r="AD433" i="6"/>
  <c r="AE433" i="6"/>
  <c r="AF433" i="6"/>
  <c r="AG433" i="6"/>
  <c r="AH433" i="6"/>
  <c r="AI433" i="6"/>
  <c r="AJ433" i="6"/>
  <c r="AK433" i="6"/>
  <c r="AL433" i="6"/>
  <c r="AM433" i="6"/>
  <c r="AN433" i="6"/>
  <c r="AO433" i="6"/>
  <c r="AP433" i="6"/>
  <c r="AQ433" i="6"/>
  <c r="AR433" i="6"/>
  <c r="AS433" i="6"/>
  <c r="AT433" i="6"/>
  <c r="AU433" i="6"/>
  <c r="AV433" i="6"/>
  <c r="AW433" i="6"/>
  <c r="AX433" i="6"/>
  <c r="AY433" i="6"/>
  <c r="AZ433" i="6"/>
  <c r="BA433" i="6"/>
  <c r="BB433" i="6"/>
  <c r="BC433" i="6"/>
  <c r="BD433" i="6"/>
  <c r="BE433" i="6"/>
  <c r="BF433" i="6"/>
  <c r="BG433" i="6"/>
  <c r="BH433" i="6"/>
  <c r="BI433" i="6"/>
  <c r="BJ433" i="6"/>
  <c r="BK433" i="6"/>
  <c r="BL433" i="6"/>
  <c r="BM433" i="6"/>
  <c r="BN433" i="6"/>
  <c r="BO433" i="6"/>
  <c r="BP433" i="6"/>
  <c r="BQ433" i="6"/>
  <c r="BR433" i="6"/>
  <c r="BS433" i="6"/>
  <c r="BT433" i="6"/>
  <c r="BU433" i="6"/>
  <c r="BV433" i="6"/>
  <c r="BW433" i="6"/>
  <c r="BX433" i="6"/>
  <c r="BY433" i="6"/>
  <c r="BZ433" i="6"/>
  <c r="CA433" i="6"/>
  <c r="CB433" i="6"/>
  <c r="CC433" i="6"/>
  <c r="CD433" i="6"/>
  <c r="CE433" i="6"/>
  <c r="CF433" i="6"/>
  <c r="CG433" i="6"/>
  <c r="CH433" i="6"/>
  <c r="CI433" i="6"/>
  <c r="CJ433" i="6"/>
  <c r="CK433" i="6"/>
  <c r="CL433" i="6"/>
  <c r="CM433" i="6"/>
  <c r="CN433" i="6"/>
  <c r="CO433" i="6"/>
  <c r="CP433" i="6"/>
  <c r="CQ433" i="6"/>
  <c r="CR433" i="6"/>
  <c r="CS433" i="6"/>
  <c r="CT433" i="6"/>
  <c r="CU433" i="6"/>
  <c r="CV433" i="6"/>
  <c r="CW433" i="6"/>
  <c r="CX433" i="6"/>
  <c r="CY433" i="6"/>
  <c r="CZ433" i="6"/>
  <c r="DA433" i="6"/>
  <c r="DB433" i="6"/>
  <c r="DC433" i="6"/>
  <c r="DD433" i="6"/>
  <c r="DE433" i="6"/>
  <c r="DF433" i="6"/>
  <c r="DG433" i="6"/>
  <c r="DH433" i="6"/>
  <c r="DI433" i="6"/>
  <c r="DJ433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Z434" i="6"/>
  <c r="AA434" i="6"/>
  <c r="AB434" i="6"/>
  <c r="AC434" i="6"/>
  <c r="AD434" i="6"/>
  <c r="AE434" i="6"/>
  <c r="AF434" i="6"/>
  <c r="AG434" i="6"/>
  <c r="AH434" i="6"/>
  <c r="AI434" i="6"/>
  <c r="AJ434" i="6"/>
  <c r="AK434" i="6"/>
  <c r="AL434" i="6"/>
  <c r="AM434" i="6"/>
  <c r="AN434" i="6"/>
  <c r="AO434" i="6"/>
  <c r="AP434" i="6"/>
  <c r="AQ434" i="6"/>
  <c r="AR434" i="6"/>
  <c r="AS434" i="6"/>
  <c r="AT434" i="6"/>
  <c r="AU434" i="6"/>
  <c r="AV434" i="6"/>
  <c r="AW434" i="6"/>
  <c r="AX434" i="6"/>
  <c r="AY434" i="6"/>
  <c r="AZ434" i="6"/>
  <c r="BA434" i="6"/>
  <c r="BB434" i="6"/>
  <c r="BC434" i="6"/>
  <c r="BD434" i="6"/>
  <c r="BE434" i="6"/>
  <c r="BF434" i="6"/>
  <c r="BG434" i="6"/>
  <c r="BH434" i="6"/>
  <c r="BI434" i="6"/>
  <c r="BJ434" i="6"/>
  <c r="BK434" i="6"/>
  <c r="BL434" i="6"/>
  <c r="BM434" i="6"/>
  <c r="BN434" i="6"/>
  <c r="BO434" i="6"/>
  <c r="BP434" i="6"/>
  <c r="BQ434" i="6"/>
  <c r="BR434" i="6"/>
  <c r="BS434" i="6"/>
  <c r="BT434" i="6"/>
  <c r="BU434" i="6"/>
  <c r="BV434" i="6"/>
  <c r="BW434" i="6"/>
  <c r="BX434" i="6"/>
  <c r="BY434" i="6"/>
  <c r="BZ434" i="6"/>
  <c r="CA434" i="6"/>
  <c r="CB434" i="6"/>
  <c r="CC434" i="6"/>
  <c r="CD434" i="6"/>
  <c r="CE434" i="6"/>
  <c r="CF434" i="6"/>
  <c r="CG434" i="6"/>
  <c r="CH434" i="6"/>
  <c r="CI434" i="6"/>
  <c r="CJ434" i="6"/>
  <c r="CK434" i="6"/>
  <c r="CL434" i="6"/>
  <c r="CM434" i="6"/>
  <c r="CN434" i="6"/>
  <c r="CO434" i="6"/>
  <c r="CP434" i="6"/>
  <c r="CQ434" i="6"/>
  <c r="CR434" i="6"/>
  <c r="CS434" i="6"/>
  <c r="CT434" i="6"/>
  <c r="CU434" i="6"/>
  <c r="CV434" i="6"/>
  <c r="CW434" i="6"/>
  <c r="CX434" i="6"/>
  <c r="CY434" i="6"/>
  <c r="CZ434" i="6"/>
  <c r="DA434" i="6"/>
  <c r="DB434" i="6"/>
  <c r="DC434" i="6"/>
  <c r="DD434" i="6"/>
  <c r="DE434" i="6"/>
  <c r="DF434" i="6"/>
  <c r="DG434" i="6"/>
  <c r="DH434" i="6"/>
  <c r="DI434" i="6"/>
  <c r="DJ434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Z435" i="6"/>
  <c r="AA435" i="6"/>
  <c r="AB435" i="6"/>
  <c r="AC435" i="6"/>
  <c r="AD435" i="6"/>
  <c r="AE435" i="6"/>
  <c r="AF435" i="6"/>
  <c r="AG435" i="6"/>
  <c r="AH435" i="6"/>
  <c r="AI435" i="6"/>
  <c r="AJ435" i="6"/>
  <c r="AK435" i="6"/>
  <c r="AL435" i="6"/>
  <c r="AM435" i="6"/>
  <c r="AN435" i="6"/>
  <c r="AO435" i="6"/>
  <c r="AP435" i="6"/>
  <c r="AQ435" i="6"/>
  <c r="AR435" i="6"/>
  <c r="AS435" i="6"/>
  <c r="AT435" i="6"/>
  <c r="AU435" i="6"/>
  <c r="AV435" i="6"/>
  <c r="AW435" i="6"/>
  <c r="AX435" i="6"/>
  <c r="AY435" i="6"/>
  <c r="AZ435" i="6"/>
  <c r="BA435" i="6"/>
  <c r="BB435" i="6"/>
  <c r="BC435" i="6"/>
  <c r="BD435" i="6"/>
  <c r="BE435" i="6"/>
  <c r="BF435" i="6"/>
  <c r="BG435" i="6"/>
  <c r="BH435" i="6"/>
  <c r="BI435" i="6"/>
  <c r="BJ435" i="6"/>
  <c r="BK435" i="6"/>
  <c r="BL435" i="6"/>
  <c r="BM435" i="6"/>
  <c r="BN435" i="6"/>
  <c r="BO435" i="6"/>
  <c r="BP435" i="6"/>
  <c r="BQ435" i="6"/>
  <c r="BR435" i="6"/>
  <c r="BS435" i="6"/>
  <c r="BT435" i="6"/>
  <c r="BU435" i="6"/>
  <c r="BV435" i="6"/>
  <c r="BW435" i="6"/>
  <c r="BX435" i="6"/>
  <c r="BY435" i="6"/>
  <c r="BZ435" i="6"/>
  <c r="CA435" i="6"/>
  <c r="CB435" i="6"/>
  <c r="CC435" i="6"/>
  <c r="CD435" i="6"/>
  <c r="CE435" i="6"/>
  <c r="CF435" i="6"/>
  <c r="CG435" i="6"/>
  <c r="CH435" i="6"/>
  <c r="CI435" i="6"/>
  <c r="CJ435" i="6"/>
  <c r="CK435" i="6"/>
  <c r="CL435" i="6"/>
  <c r="CM435" i="6"/>
  <c r="CN435" i="6"/>
  <c r="CO435" i="6"/>
  <c r="CP435" i="6"/>
  <c r="CQ435" i="6"/>
  <c r="CR435" i="6"/>
  <c r="CS435" i="6"/>
  <c r="CT435" i="6"/>
  <c r="CU435" i="6"/>
  <c r="CV435" i="6"/>
  <c r="CW435" i="6"/>
  <c r="CX435" i="6"/>
  <c r="CY435" i="6"/>
  <c r="CZ435" i="6"/>
  <c r="DA435" i="6"/>
  <c r="DB435" i="6"/>
  <c r="DC435" i="6"/>
  <c r="DD435" i="6"/>
  <c r="DE435" i="6"/>
  <c r="DF435" i="6"/>
  <c r="DG435" i="6"/>
  <c r="DH435" i="6"/>
  <c r="DI435" i="6"/>
  <c r="DJ435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Z436" i="6"/>
  <c r="AA436" i="6"/>
  <c r="AB436" i="6"/>
  <c r="AC436" i="6"/>
  <c r="AD436" i="6"/>
  <c r="AE436" i="6"/>
  <c r="AF436" i="6"/>
  <c r="AG436" i="6"/>
  <c r="AH436" i="6"/>
  <c r="AI436" i="6"/>
  <c r="AJ436" i="6"/>
  <c r="AK436" i="6"/>
  <c r="AL436" i="6"/>
  <c r="AM436" i="6"/>
  <c r="AN436" i="6"/>
  <c r="AO436" i="6"/>
  <c r="AP436" i="6"/>
  <c r="AQ436" i="6"/>
  <c r="AR436" i="6"/>
  <c r="AS436" i="6"/>
  <c r="AT436" i="6"/>
  <c r="AU436" i="6"/>
  <c r="AV436" i="6"/>
  <c r="AW436" i="6"/>
  <c r="AX436" i="6"/>
  <c r="AY436" i="6"/>
  <c r="AZ436" i="6"/>
  <c r="BA436" i="6"/>
  <c r="BB436" i="6"/>
  <c r="BC436" i="6"/>
  <c r="BD436" i="6"/>
  <c r="BE436" i="6"/>
  <c r="BF436" i="6"/>
  <c r="BG436" i="6"/>
  <c r="BH436" i="6"/>
  <c r="BI436" i="6"/>
  <c r="BJ436" i="6"/>
  <c r="BK436" i="6"/>
  <c r="BL436" i="6"/>
  <c r="BM436" i="6"/>
  <c r="BN436" i="6"/>
  <c r="BO436" i="6"/>
  <c r="BP436" i="6"/>
  <c r="BQ436" i="6"/>
  <c r="BR436" i="6"/>
  <c r="BS436" i="6"/>
  <c r="BT436" i="6"/>
  <c r="BU436" i="6"/>
  <c r="BV436" i="6"/>
  <c r="BW436" i="6"/>
  <c r="BX436" i="6"/>
  <c r="BY436" i="6"/>
  <c r="BZ436" i="6"/>
  <c r="CA436" i="6"/>
  <c r="CB436" i="6"/>
  <c r="CC436" i="6"/>
  <c r="CD436" i="6"/>
  <c r="CE436" i="6"/>
  <c r="CF436" i="6"/>
  <c r="CG436" i="6"/>
  <c r="CH436" i="6"/>
  <c r="CI436" i="6"/>
  <c r="CJ436" i="6"/>
  <c r="CK436" i="6"/>
  <c r="CL436" i="6"/>
  <c r="CM436" i="6"/>
  <c r="CN436" i="6"/>
  <c r="CO436" i="6"/>
  <c r="CP436" i="6"/>
  <c r="CQ436" i="6"/>
  <c r="CR436" i="6"/>
  <c r="CS436" i="6"/>
  <c r="CT436" i="6"/>
  <c r="CU436" i="6"/>
  <c r="CV436" i="6"/>
  <c r="CW436" i="6"/>
  <c r="CX436" i="6"/>
  <c r="CY436" i="6"/>
  <c r="CZ436" i="6"/>
  <c r="DA436" i="6"/>
  <c r="DB436" i="6"/>
  <c r="DC436" i="6"/>
  <c r="DD436" i="6"/>
  <c r="DE436" i="6"/>
  <c r="DF436" i="6"/>
  <c r="DG436" i="6"/>
  <c r="DH436" i="6"/>
  <c r="DI436" i="6"/>
  <c r="DJ436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Z437" i="6"/>
  <c r="AA437" i="6"/>
  <c r="AB437" i="6"/>
  <c r="AC437" i="6"/>
  <c r="AD437" i="6"/>
  <c r="AE437" i="6"/>
  <c r="AF437" i="6"/>
  <c r="AG437" i="6"/>
  <c r="AH437" i="6"/>
  <c r="AI437" i="6"/>
  <c r="AJ437" i="6"/>
  <c r="AK437" i="6"/>
  <c r="AL437" i="6"/>
  <c r="AM437" i="6"/>
  <c r="AN437" i="6"/>
  <c r="AO437" i="6"/>
  <c r="AP437" i="6"/>
  <c r="AQ437" i="6"/>
  <c r="AR437" i="6"/>
  <c r="AS437" i="6"/>
  <c r="AT437" i="6"/>
  <c r="AU437" i="6"/>
  <c r="AV437" i="6"/>
  <c r="AW437" i="6"/>
  <c r="AX437" i="6"/>
  <c r="AY437" i="6"/>
  <c r="AZ437" i="6"/>
  <c r="BA437" i="6"/>
  <c r="BB437" i="6"/>
  <c r="BC437" i="6"/>
  <c r="BD437" i="6"/>
  <c r="BE437" i="6"/>
  <c r="BF437" i="6"/>
  <c r="BG437" i="6"/>
  <c r="BH437" i="6"/>
  <c r="BI437" i="6"/>
  <c r="BJ437" i="6"/>
  <c r="BK437" i="6"/>
  <c r="BL437" i="6"/>
  <c r="BM437" i="6"/>
  <c r="BN437" i="6"/>
  <c r="BO437" i="6"/>
  <c r="BP437" i="6"/>
  <c r="BQ437" i="6"/>
  <c r="BR437" i="6"/>
  <c r="BS437" i="6"/>
  <c r="BT437" i="6"/>
  <c r="BU437" i="6"/>
  <c r="BV437" i="6"/>
  <c r="BW437" i="6"/>
  <c r="BX437" i="6"/>
  <c r="BY437" i="6"/>
  <c r="BZ437" i="6"/>
  <c r="CA437" i="6"/>
  <c r="CB437" i="6"/>
  <c r="CC437" i="6"/>
  <c r="CD437" i="6"/>
  <c r="CE437" i="6"/>
  <c r="CF437" i="6"/>
  <c r="CG437" i="6"/>
  <c r="CH437" i="6"/>
  <c r="CI437" i="6"/>
  <c r="CJ437" i="6"/>
  <c r="CK437" i="6"/>
  <c r="CL437" i="6"/>
  <c r="CM437" i="6"/>
  <c r="CN437" i="6"/>
  <c r="CO437" i="6"/>
  <c r="CP437" i="6"/>
  <c r="CQ437" i="6"/>
  <c r="CR437" i="6"/>
  <c r="CS437" i="6"/>
  <c r="CT437" i="6"/>
  <c r="CU437" i="6"/>
  <c r="CV437" i="6"/>
  <c r="CW437" i="6"/>
  <c r="CX437" i="6"/>
  <c r="CY437" i="6"/>
  <c r="CZ437" i="6"/>
  <c r="DA437" i="6"/>
  <c r="DB437" i="6"/>
  <c r="DC437" i="6"/>
  <c r="DD437" i="6"/>
  <c r="DE437" i="6"/>
  <c r="DF437" i="6"/>
  <c r="DG437" i="6"/>
  <c r="DH437" i="6"/>
  <c r="DI437" i="6"/>
  <c r="DJ437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Z438" i="6"/>
  <c r="AA438" i="6"/>
  <c r="AB438" i="6"/>
  <c r="AC438" i="6"/>
  <c r="AD438" i="6"/>
  <c r="AE438" i="6"/>
  <c r="AF438" i="6"/>
  <c r="AG438" i="6"/>
  <c r="AH438" i="6"/>
  <c r="AI438" i="6"/>
  <c r="AJ438" i="6"/>
  <c r="AK438" i="6"/>
  <c r="AL438" i="6"/>
  <c r="AM438" i="6"/>
  <c r="AN438" i="6"/>
  <c r="AO438" i="6"/>
  <c r="AP438" i="6"/>
  <c r="AQ438" i="6"/>
  <c r="AR438" i="6"/>
  <c r="AS438" i="6"/>
  <c r="AT438" i="6"/>
  <c r="AU438" i="6"/>
  <c r="AV438" i="6"/>
  <c r="AW438" i="6"/>
  <c r="AX438" i="6"/>
  <c r="AY438" i="6"/>
  <c r="AZ438" i="6"/>
  <c r="BA438" i="6"/>
  <c r="BB438" i="6"/>
  <c r="BC438" i="6"/>
  <c r="BD438" i="6"/>
  <c r="BE438" i="6"/>
  <c r="BF438" i="6"/>
  <c r="BG438" i="6"/>
  <c r="BH438" i="6"/>
  <c r="BI438" i="6"/>
  <c r="BJ438" i="6"/>
  <c r="BK438" i="6"/>
  <c r="BL438" i="6"/>
  <c r="BM438" i="6"/>
  <c r="BN438" i="6"/>
  <c r="BO438" i="6"/>
  <c r="BP438" i="6"/>
  <c r="BQ438" i="6"/>
  <c r="BR438" i="6"/>
  <c r="BS438" i="6"/>
  <c r="BT438" i="6"/>
  <c r="BU438" i="6"/>
  <c r="BV438" i="6"/>
  <c r="BW438" i="6"/>
  <c r="BX438" i="6"/>
  <c r="BY438" i="6"/>
  <c r="BZ438" i="6"/>
  <c r="CA438" i="6"/>
  <c r="CB438" i="6"/>
  <c r="CC438" i="6"/>
  <c r="CD438" i="6"/>
  <c r="CE438" i="6"/>
  <c r="CF438" i="6"/>
  <c r="CG438" i="6"/>
  <c r="CH438" i="6"/>
  <c r="CI438" i="6"/>
  <c r="CJ438" i="6"/>
  <c r="CK438" i="6"/>
  <c r="CL438" i="6"/>
  <c r="CM438" i="6"/>
  <c r="CN438" i="6"/>
  <c r="CO438" i="6"/>
  <c r="CP438" i="6"/>
  <c r="CQ438" i="6"/>
  <c r="CR438" i="6"/>
  <c r="CS438" i="6"/>
  <c r="CT438" i="6"/>
  <c r="CU438" i="6"/>
  <c r="CV438" i="6"/>
  <c r="CW438" i="6"/>
  <c r="CX438" i="6"/>
  <c r="CY438" i="6"/>
  <c r="CZ438" i="6"/>
  <c r="DA438" i="6"/>
  <c r="DB438" i="6"/>
  <c r="DC438" i="6"/>
  <c r="DD438" i="6"/>
  <c r="DE438" i="6"/>
  <c r="DF438" i="6"/>
  <c r="DG438" i="6"/>
  <c r="DH438" i="6"/>
  <c r="DI438" i="6"/>
  <c r="DJ438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Z439" i="6"/>
  <c r="AA439" i="6"/>
  <c r="AB439" i="6"/>
  <c r="AC439" i="6"/>
  <c r="AD439" i="6"/>
  <c r="AE439" i="6"/>
  <c r="AF439" i="6"/>
  <c r="AG439" i="6"/>
  <c r="AH439" i="6"/>
  <c r="AI439" i="6"/>
  <c r="AJ439" i="6"/>
  <c r="AK439" i="6"/>
  <c r="AL439" i="6"/>
  <c r="AM439" i="6"/>
  <c r="AN439" i="6"/>
  <c r="AO439" i="6"/>
  <c r="AP439" i="6"/>
  <c r="AQ439" i="6"/>
  <c r="AR439" i="6"/>
  <c r="AS439" i="6"/>
  <c r="AT439" i="6"/>
  <c r="AU439" i="6"/>
  <c r="AV439" i="6"/>
  <c r="AW439" i="6"/>
  <c r="AX439" i="6"/>
  <c r="AY439" i="6"/>
  <c r="AZ439" i="6"/>
  <c r="BA439" i="6"/>
  <c r="BB439" i="6"/>
  <c r="BC439" i="6"/>
  <c r="BD439" i="6"/>
  <c r="BE439" i="6"/>
  <c r="BF439" i="6"/>
  <c r="BG439" i="6"/>
  <c r="BH439" i="6"/>
  <c r="BI439" i="6"/>
  <c r="BJ439" i="6"/>
  <c r="BK439" i="6"/>
  <c r="BL439" i="6"/>
  <c r="BM439" i="6"/>
  <c r="BN439" i="6"/>
  <c r="BO439" i="6"/>
  <c r="BP439" i="6"/>
  <c r="BQ439" i="6"/>
  <c r="BR439" i="6"/>
  <c r="BS439" i="6"/>
  <c r="BT439" i="6"/>
  <c r="BU439" i="6"/>
  <c r="BV439" i="6"/>
  <c r="BW439" i="6"/>
  <c r="BX439" i="6"/>
  <c r="BY439" i="6"/>
  <c r="BZ439" i="6"/>
  <c r="CA439" i="6"/>
  <c r="CB439" i="6"/>
  <c r="CC439" i="6"/>
  <c r="CD439" i="6"/>
  <c r="CE439" i="6"/>
  <c r="CF439" i="6"/>
  <c r="CG439" i="6"/>
  <c r="CH439" i="6"/>
  <c r="CI439" i="6"/>
  <c r="CJ439" i="6"/>
  <c r="CK439" i="6"/>
  <c r="CL439" i="6"/>
  <c r="CM439" i="6"/>
  <c r="CN439" i="6"/>
  <c r="CO439" i="6"/>
  <c r="CP439" i="6"/>
  <c r="CQ439" i="6"/>
  <c r="CR439" i="6"/>
  <c r="CS439" i="6"/>
  <c r="CT439" i="6"/>
  <c r="CU439" i="6"/>
  <c r="CV439" i="6"/>
  <c r="CW439" i="6"/>
  <c r="CX439" i="6"/>
  <c r="CY439" i="6"/>
  <c r="CZ439" i="6"/>
  <c r="DA439" i="6"/>
  <c r="DB439" i="6"/>
  <c r="DC439" i="6"/>
  <c r="DD439" i="6"/>
  <c r="DE439" i="6"/>
  <c r="DF439" i="6"/>
  <c r="DG439" i="6"/>
  <c r="DH439" i="6"/>
  <c r="DI439" i="6"/>
  <c r="DJ439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Z440" i="6"/>
  <c r="AA440" i="6"/>
  <c r="AB440" i="6"/>
  <c r="AC440" i="6"/>
  <c r="AD440" i="6"/>
  <c r="AE440" i="6"/>
  <c r="AF440" i="6"/>
  <c r="AG440" i="6"/>
  <c r="AH440" i="6"/>
  <c r="AI440" i="6"/>
  <c r="AJ440" i="6"/>
  <c r="AK440" i="6"/>
  <c r="AL440" i="6"/>
  <c r="AM440" i="6"/>
  <c r="AN440" i="6"/>
  <c r="AO440" i="6"/>
  <c r="AP440" i="6"/>
  <c r="AQ440" i="6"/>
  <c r="AR440" i="6"/>
  <c r="AS440" i="6"/>
  <c r="AT440" i="6"/>
  <c r="AU440" i="6"/>
  <c r="AV440" i="6"/>
  <c r="AW440" i="6"/>
  <c r="AX440" i="6"/>
  <c r="AY440" i="6"/>
  <c r="AZ440" i="6"/>
  <c r="BA440" i="6"/>
  <c r="BB440" i="6"/>
  <c r="BC440" i="6"/>
  <c r="BD440" i="6"/>
  <c r="BE440" i="6"/>
  <c r="BF440" i="6"/>
  <c r="BG440" i="6"/>
  <c r="BH440" i="6"/>
  <c r="BI440" i="6"/>
  <c r="BJ440" i="6"/>
  <c r="BK440" i="6"/>
  <c r="BL440" i="6"/>
  <c r="BM440" i="6"/>
  <c r="BN440" i="6"/>
  <c r="BO440" i="6"/>
  <c r="BP440" i="6"/>
  <c r="BQ440" i="6"/>
  <c r="BR440" i="6"/>
  <c r="BS440" i="6"/>
  <c r="BT440" i="6"/>
  <c r="BU440" i="6"/>
  <c r="BV440" i="6"/>
  <c r="BW440" i="6"/>
  <c r="BX440" i="6"/>
  <c r="BY440" i="6"/>
  <c r="BZ440" i="6"/>
  <c r="CA440" i="6"/>
  <c r="CB440" i="6"/>
  <c r="CC440" i="6"/>
  <c r="CD440" i="6"/>
  <c r="CE440" i="6"/>
  <c r="CF440" i="6"/>
  <c r="CG440" i="6"/>
  <c r="CH440" i="6"/>
  <c r="CI440" i="6"/>
  <c r="CJ440" i="6"/>
  <c r="CK440" i="6"/>
  <c r="CL440" i="6"/>
  <c r="CM440" i="6"/>
  <c r="CN440" i="6"/>
  <c r="CO440" i="6"/>
  <c r="CP440" i="6"/>
  <c r="CQ440" i="6"/>
  <c r="CR440" i="6"/>
  <c r="CS440" i="6"/>
  <c r="CT440" i="6"/>
  <c r="CU440" i="6"/>
  <c r="CV440" i="6"/>
  <c r="CW440" i="6"/>
  <c r="CX440" i="6"/>
  <c r="CY440" i="6"/>
  <c r="CZ440" i="6"/>
  <c r="DA440" i="6"/>
  <c r="DB440" i="6"/>
  <c r="DC440" i="6"/>
  <c r="DD440" i="6"/>
  <c r="DE440" i="6"/>
  <c r="DF440" i="6"/>
  <c r="DG440" i="6"/>
  <c r="DH440" i="6"/>
  <c r="DI440" i="6"/>
  <c r="DJ440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Z441" i="6"/>
  <c r="AA441" i="6"/>
  <c r="AB441" i="6"/>
  <c r="AC441" i="6"/>
  <c r="AD441" i="6"/>
  <c r="AE441" i="6"/>
  <c r="AF441" i="6"/>
  <c r="AG441" i="6"/>
  <c r="AH441" i="6"/>
  <c r="AI441" i="6"/>
  <c r="AJ441" i="6"/>
  <c r="AK441" i="6"/>
  <c r="AL441" i="6"/>
  <c r="AM441" i="6"/>
  <c r="AN441" i="6"/>
  <c r="AO441" i="6"/>
  <c r="AP441" i="6"/>
  <c r="AQ441" i="6"/>
  <c r="AR441" i="6"/>
  <c r="AS441" i="6"/>
  <c r="AT441" i="6"/>
  <c r="AU441" i="6"/>
  <c r="AV441" i="6"/>
  <c r="AW441" i="6"/>
  <c r="AX441" i="6"/>
  <c r="AY441" i="6"/>
  <c r="AZ441" i="6"/>
  <c r="BA441" i="6"/>
  <c r="BB441" i="6"/>
  <c r="BC441" i="6"/>
  <c r="BD441" i="6"/>
  <c r="BE441" i="6"/>
  <c r="BF441" i="6"/>
  <c r="BG441" i="6"/>
  <c r="BH441" i="6"/>
  <c r="BI441" i="6"/>
  <c r="BJ441" i="6"/>
  <c r="BK441" i="6"/>
  <c r="BL441" i="6"/>
  <c r="BM441" i="6"/>
  <c r="BN441" i="6"/>
  <c r="BO441" i="6"/>
  <c r="BP441" i="6"/>
  <c r="BQ441" i="6"/>
  <c r="BR441" i="6"/>
  <c r="BS441" i="6"/>
  <c r="BT441" i="6"/>
  <c r="BU441" i="6"/>
  <c r="BV441" i="6"/>
  <c r="BW441" i="6"/>
  <c r="BX441" i="6"/>
  <c r="BY441" i="6"/>
  <c r="BZ441" i="6"/>
  <c r="CA441" i="6"/>
  <c r="CB441" i="6"/>
  <c r="CC441" i="6"/>
  <c r="CD441" i="6"/>
  <c r="CE441" i="6"/>
  <c r="CF441" i="6"/>
  <c r="CG441" i="6"/>
  <c r="CH441" i="6"/>
  <c r="CI441" i="6"/>
  <c r="CJ441" i="6"/>
  <c r="CK441" i="6"/>
  <c r="CL441" i="6"/>
  <c r="CM441" i="6"/>
  <c r="CN441" i="6"/>
  <c r="CO441" i="6"/>
  <c r="CP441" i="6"/>
  <c r="CQ441" i="6"/>
  <c r="CR441" i="6"/>
  <c r="CS441" i="6"/>
  <c r="CT441" i="6"/>
  <c r="CU441" i="6"/>
  <c r="CV441" i="6"/>
  <c r="CW441" i="6"/>
  <c r="CX441" i="6"/>
  <c r="CY441" i="6"/>
  <c r="CZ441" i="6"/>
  <c r="DA441" i="6"/>
  <c r="DB441" i="6"/>
  <c r="DC441" i="6"/>
  <c r="DD441" i="6"/>
  <c r="DE441" i="6"/>
  <c r="DF441" i="6"/>
  <c r="DG441" i="6"/>
  <c r="DH441" i="6"/>
  <c r="DI441" i="6"/>
  <c r="DJ441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Z442" i="6"/>
  <c r="AA442" i="6"/>
  <c r="AB442" i="6"/>
  <c r="AC442" i="6"/>
  <c r="AD442" i="6"/>
  <c r="AE442" i="6"/>
  <c r="AF442" i="6"/>
  <c r="AG442" i="6"/>
  <c r="AH442" i="6"/>
  <c r="AI442" i="6"/>
  <c r="AJ442" i="6"/>
  <c r="AK442" i="6"/>
  <c r="AL442" i="6"/>
  <c r="AM442" i="6"/>
  <c r="AN442" i="6"/>
  <c r="AO442" i="6"/>
  <c r="AP442" i="6"/>
  <c r="AQ442" i="6"/>
  <c r="AR442" i="6"/>
  <c r="AS442" i="6"/>
  <c r="AT442" i="6"/>
  <c r="AU442" i="6"/>
  <c r="AV442" i="6"/>
  <c r="AW442" i="6"/>
  <c r="AX442" i="6"/>
  <c r="AY442" i="6"/>
  <c r="AZ442" i="6"/>
  <c r="BA442" i="6"/>
  <c r="BB442" i="6"/>
  <c r="BC442" i="6"/>
  <c r="BD442" i="6"/>
  <c r="BE442" i="6"/>
  <c r="BF442" i="6"/>
  <c r="BG442" i="6"/>
  <c r="BH442" i="6"/>
  <c r="BI442" i="6"/>
  <c r="BJ442" i="6"/>
  <c r="BK442" i="6"/>
  <c r="BL442" i="6"/>
  <c r="BM442" i="6"/>
  <c r="BN442" i="6"/>
  <c r="BO442" i="6"/>
  <c r="BP442" i="6"/>
  <c r="BQ442" i="6"/>
  <c r="BR442" i="6"/>
  <c r="BS442" i="6"/>
  <c r="BT442" i="6"/>
  <c r="BU442" i="6"/>
  <c r="BV442" i="6"/>
  <c r="BW442" i="6"/>
  <c r="BX442" i="6"/>
  <c r="BY442" i="6"/>
  <c r="BZ442" i="6"/>
  <c r="CA442" i="6"/>
  <c r="CB442" i="6"/>
  <c r="CC442" i="6"/>
  <c r="CD442" i="6"/>
  <c r="CE442" i="6"/>
  <c r="CF442" i="6"/>
  <c r="CG442" i="6"/>
  <c r="CH442" i="6"/>
  <c r="CI442" i="6"/>
  <c r="CJ442" i="6"/>
  <c r="CK442" i="6"/>
  <c r="CL442" i="6"/>
  <c r="CM442" i="6"/>
  <c r="CN442" i="6"/>
  <c r="CO442" i="6"/>
  <c r="CP442" i="6"/>
  <c r="CQ442" i="6"/>
  <c r="CR442" i="6"/>
  <c r="CS442" i="6"/>
  <c r="CT442" i="6"/>
  <c r="CU442" i="6"/>
  <c r="CV442" i="6"/>
  <c r="CW442" i="6"/>
  <c r="CX442" i="6"/>
  <c r="CY442" i="6"/>
  <c r="CZ442" i="6"/>
  <c r="DA442" i="6"/>
  <c r="DB442" i="6"/>
  <c r="DC442" i="6"/>
  <c r="DD442" i="6"/>
  <c r="DE442" i="6"/>
  <c r="DF442" i="6"/>
  <c r="DG442" i="6"/>
  <c r="DH442" i="6"/>
  <c r="DI442" i="6"/>
  <c r="DJ442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Z443" i="6"/>
  <c r="AA443" i="6"/>
  <c r="AB443" i="6"/>
  <c r="AC443" i="6"/>
  <c r="AD443" i="6"/>
  <c r="AE443" i="6"/>
  <c r="AF443" i="6"/>
  <c r="AG443" i="6"/>
  <c r="AH443" i="6"/>
  <c r="AI443" i="6"/>
  <c r="AJ443" i="6"/>
  <c r="AK443" i="6"/>
  <c r="AL443" i="6"/>
  <c r="AM443" i="6"/>
  <c r="AN443" i="6"/>
  <c r="AO443" i="6"/>
  <c r="AP443" i="6"/>
  <c r="AQ443" i="6"/>
  <c r="AR443" i="6"/>
  <c r="AS443" i="6"/>
  <c r="AT443" i="6"/>
  <c r="AU443" i="6"/>
  <c r="AV443" i="6"/>
  <c r="AW443" i="6"/>
  <c r="AX443" i="6"/>
  <c r="AY443" i="6"/>
  <c r="AZ443" i="6"/>
  <c r="BA443" i="6"/>
  <c r="BB443" i="6"/>
  <c r="BC443" i="6"/>
  <c r="BD443" i="6"/>
  <c r="BE443" i="6"/>
  <c r="BF443" i="6"/>
  <c r="BG443" i="6"/>
  <c r="BH443" i="6"/>
  <c r="BI443" i="6"/>
  <c r="BJ443" i="6"/>
  <c r="BK443" i="6"/>
  <c r="BL443" i="6"/>
  <c r="BM443" i="6"/>
  <c r="BN443" i="6"/>
  <c r="BO443" i="6"/>
  <c r="BP443" i="6"/>
  <c r="BQ443" i="6"/>
  <c r="BR443" i="6"/>
  <c r="BS443" i="6"/>
  <c r="BT443" i="6"/>
  <c r="BU443" i="6"/>
  <c r="BV443" i="6"/>
  <c r="BW443" i="6"/>
  <c r="BX443" i="6"/>
  <c r="BY443" i="6"/>
  <c r="BZ443" i="6"/>
  <c r="CA443" i="6"/>
  <c r="CB443" i="6"/>
  <c r="CC443" i="6"/>
  <c r="CD443" i="6"/>
  <c r="CE443" i="6"/>
  <c r="CF443" i="6"/>
  <c r="CG443" i="6"/>
  <c r="CH443" i="6"/>
  <c r="CI443" i="6"/>
  <c r="CJ443" i="6"/>
  <c r="CK443" i="6"/>
  <c r="CL443" i="6"/>
  <c r="CM443" i="6"/>
  <c r="CN443" i="6"/>
  <c r="CO443" i="6"/>
  <c r="CP443" i="6"/>
  <c r="CQ443" i="6"/>
  <c r="CR443" i="6"/>
  <c r="CS443" i="6"/>
  <c r="CT443" i="6"/>
  <c r="CU443" i="6"/>
  <c r="CV443" i="6"/>
  <c r="CW443" i="6"/>
  <c r="CX443" i="6"/>
  <c r="CY443" i="6"/>
  <c r="CZ443" i="6"/>
  <c r="DA443" i="6"/>
  <c r="DB443" i="6"/>
  <c r="DC443" i="6"/>
  <c r="DD443" i="6"/>
  <c r="DE443" i="6"/>
  <c r="DF443" i="6"/>
  <c r="DG443" i="6"/>
  <c r="DH443" i="6"/>
  <c r="DI443" i="6"/>
  <c r="DJ443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Z444" i="6"/>
  <c r="AA444" i="6"/>
  <c r="AB444" i="6"/>
  <c r="AC444" i="6"/>
  <c r="AD444" i="6"/>
  <c r="AE444" i="6"/>
  <c r="AF444" i="6"/>
  <c r="AG444" i="6"/>
  <c r="AH444" i="6"/>
  <c r="AI444" i="6"/>
  <c r="AJ444" i="6"/>
  <c r="AK444" i="6"/>
  <c r="AL444" i="6"/>
  <c r="AM444" i="6"/>
  <c r="AN444" i="6"/>
  <c r="AO444" i="6"/>
  <c r="AP444" i="6"/>
  <c r="AQ444" i="6"/>
  <c r="AR444" i="6"/>
  <c r="AS444" i="6"/>
  <c r="AT444" i="6"/>
  <c r="AU444" i="6"/>
  <c r="AV444" i="6"/>
  <c r="AW444" i="6"/>
  <c r="AX444" i="6"/>
  <c r="AY444" i="6"/>
  <c r="AZ444" i="6"/>
  <c r="BA444" i="6"/>
  <c r="BB444" i="6"/>
  <c r="BC444" i="6"/>
  <c r="BD444" i="6"/>
  <c r="BE444" i="6"/>
  <c r="BF444" i="6"/>
  <c r="BG444" i="6"/>
  <c r="BH444" i="6"/>
  <c r="BI444" i="6"/>
  <c r="BJ444" i="6"/>
  <c r="BK444" i="6"/>
  <c r="BL444" i="6"/>
  <c r="BM444" i="6"/>
  <c r="BN444" i="6"/>
  <c r="BO444" i="6"/>
  <c r="BP444" i="6"/>
  <c r="BQ444" i="6"/>
  <c r="BR444" i="6"/>
  <c r="BS444" i="6"/>
  <c r="BT444" i="6"/>
  <c r="BU444" i="6"/>
  <c r="BV444" i="6"/>
  <c r="BW444" i="6"/>
  <c r="BX444" i="6"/>
  <c r="BY444" i="6"/>
  <c r="BZ444" i="6"/>
  <c r="CA444" i="6"/>
  <c r="CB444" i="6"/>
  <c r="CC444" i="6"/>
  <c r="CD444" i="6"/>
  <c r="CE444" i="6"/>
  <c r="CF444" i="6"/>
  <c r="CG444" i="6"/>
  <c r="CH444" i="6"/>
  <c r="CI444" i="6"/>
  <c r="CJ444" i="6"/>
  <c r="CK444" i="6"/>
  <c r="CL444" i="6"/>
  <c r="CM444" i="6"/>
  <c r="CN444" i="6"/>
  <c r="CO444" i="6"/>
  <c r="CP444" i="6"/>
  <c r="CQ444" i="6"/>
  <c r="CR444" i="6"/>
  <c r="CS444" i="6"/>
  <c r="CT444" i="6"/>
  <c r="CU444" i="6"/>
  <c r="CV444" i="6"/>
  <c r="CW444" i="6"/>
  <c r="CX444" i="6"/>
  <c r="CY444" i="6"/>
  <c r="CZ444" i="6"/>
  <c r="DA444" i="6"/>
  <c r="DB444" i="6"/>
  <c r="DC444" i="6"/>
  <c r="DD444" i="6"/>
  <c r="DE444" i="6"/>
  <c r="DF444" i="6"/>
  <c r="DG444" i="6"/>
  <c r="DH444" i="6"/>
  <c r="DI444" i="6"/>
  <c r="DJ444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Z445" i="6"/>
  <c r="AA445" i="6"/>
  <c r="AB445" i="6"/>
  <c r="AC445" i="6"/>
  <c r="AD445" i="6"/>
  <c r="AE445" i="6"/>
  <c r="AF445" i="6"/>
  <c r="AG445" i="6"/>
  <c r="AH445" i="6"/>
  <c r="AI445" i="6"/>
  <c r="AJ445" i="6"/>
  <c r="AK445" i="6"/>
  <c r="AL445" i="6"/>
  <c r="AM445" i="6"/>
  <c r="AN445" i="6"/>
  <c r="AO445" i="6"/>
  <c r="AP445" i="6"/>
  <c r="AQ445" i="6"/>
  <c r="AR445" i="6"/>
  <c r="AS445" i="6"/>
  <c r="AT445" i="6"/>
  <c r="AU445" i="6"/>
  <c r="AV445" i="6"/>
  <c r="AW445" i="6"/>
  <c r="AX445" i="6"/>
  <c r="AY445" i="6"/>
  <c r="AZ445" i="6"/>
  <c r="BA445" i="6"/>
  <c r="BB445" i="6"/>
  <c r="BC445" i="6"/>
  <c r="BD445" i="6"/>
  <c r="BE445" i="6"/>
  <c r="BF445" i="6"/>
  <c r="BG445" i="6"/>
  <c r="BH445" i="6"/>
  <c r="BI445" i="6"/>
  <c r="BJ445" i="6"/>
  <c r="BK445" i="6"/>
  <c r="BL445" i="6"/>
  <c r="BM445" i="6"/>
  <c r="BN445" i="6"/>
  <c r="BO445" i="6"/>
  <c r="BP445" i="6"/>
  <c r="BQ445" i="6"/>
  <c r="BR445" i="6"/>
  <c r="BS445" i="6"/>
  <c r="BT445" i="6"/>
  <c r="BU445" i="6"/>
  <c r="BV445" i="6"/>
  <c r="BW445" i="6"/>
  <c r="BX445" i="6"/>
  <c r="BY445" i="6"/>
  <c r="BZ445" i="6"/>
  <c r="CA445" i="6"/>
  <c r="CB445" i="6"/>
  <c r="CC445" i="6"/>
  <c r="CD445" i="6"/>
  <c r="CE445" i="6"/>
  <c r="CF445" i="6"/>
  <c r="CG445" i="6"/>
  <c r="CH445" i="6"/>
  <c r="CI445" i="6"/>
  <c r="CJ445" i="6"/>
  <c r="CK445" i="6"/>
  <c r="CL445" i="6"/>
  <c r="CM445" i="6"/>
  <c r="CN445" i="6"/>
  <c r="CO445" i="6"/>
  <c r="CP445" i="6"/>
  <c r="CQ445" i="6"/>
  <c r="CR445" i="6"/>
  <c r="CS445" i="6"/>
  <c r="CT445" i="6"/>
  <c r="CU445" i="6"/>
  <c r="CV445" i="6"/>
  <c r="CW445" i="6"/>
  <c r="CX445" i="6"/>
  <c r="CY445" i="6"/>
  <c r="CZ445" i="6"/>
  <c r="DA445" i="6"/>
  <c r="DB445" i="6"/>
  <c r="DC445" i="6"/>
  <c r="DD445" i="6"/>
  <c r="DE445" i="6"/>
  <c r="DF445" i="6"/>
  <c r="DG445" i="6"/>
  <c r="DH445" i="6"/>
  <c r="DI445" i="6"/>
  <c r="DJ445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Z446" i="6"/>
  <c r="AA446" i="6"/>
  <c r="AB446" i="6"/>
  <c r="AC446" i="6"/>
  <c r="AD446" i="6"/>
  <c r="AE446" i="6"/>
  <c r="AF446" i="6"/>
  <c r="AG446" i="6"/>
  <c r="AH446" i="6"/>
  <c r="AI446" i="6"/>
  <c r="AJ446" i="6"/>
  <c r="AK446" i="6"/>
  <c r="AL446" i="6"/>
  <c r="AM446" i="6"/>
  <c r="AN446" i="6"/>
  <c r="AO446" i="6"/>
  <c r="AP446" i="6"/>
  <c r="AQ446" i="6"/>
  <c r="AR446" i="6"/>
  <c r="AS446" i="6"/>
  <c r="AT446" i="6"/>
  <c r="AU446" i="6"/>
  <c r="AV446" i="6"/>
  <c r="AW446" i="6"/>
  <c r="AX446" i="6"/>
  <c r="AY446" i="6"/>
  <c r="AZ446" i="6"/>
  <c r="BA446" i="6"/>
  <c r="BB446" i="6"/>
  <c r="BC446" i="6"/>
  <c r="BD446" i="6"/>
  <c r="BE446" i="6"/>
  <c r="BF446" i="6"/>
  <c r="BG446" i="6"/>
  <c r="BH446" i="6"/>
  <c r="BI446" i="6"/>
  <c r="BJ446" i="6"/>
  <c r="BK446" i="6"/>
  <c r="BL446" i="6"/>
  <c r="BM446" i="6"/>
  <c r="BN446" i="6"/>
  <c r="BO446" i="6"/>
  <c r="BP446" i="6"/>
  <c r="BQ446" i="6"/>
  <c r="BR446" i="6"/>
  <c r="BS446" i="6"/>
  <c r="BT446" i="6"/>
  <c r="BU446" i="6"/>
  <c r="BV446" i="6"/>
  <c r="BW446" i="6"/>
  <c r="BX446" i="6"/>
  <c r="BY446" i="6"/>
  <c r="BZ446" i="6"/>
  <c r="CA446" i="6"/>
  <c r="CB446" i="6"/>
  <c r="CC446" i="6"/>
  <c r="CD446" i="6"/>
  <c r="CE446" i="6"/>
  <c r="CF446" i="6"/>
  <c r="CG446" i="6"/>
  <c r="CH446" i="6"/>
  <c r="CI446" i="6"/>
  <c r="CJ446" i="6"/>
  <c r="CK446" i="6"/>
  <c r="CL446" i="6"/>
  <c r="CM446" i="6"/>
  <c r="CN446" i="6"/>
  <c r="CO446" i="6"/>
  <c r="CP446" i="6"/>
  <c r="CQ446" i="6"/>
  <c r="CR446" i="6"/>
  <c r="CS446" i="6"/>
  <c r="CT446" i="6"/>
  <c r="CU446" i="6"/>
  <c r="CV446" i="6"/>
  <c r="CW446" i="6"/>
  <c r="CX446" i="6"/>
  <c r="CY446" i="6"/>
  <c r="CZ446" i="6"/>
  <c r="DA446" i="6"/>
  <c r="DB446" i="6"/>
  <c r="DC446" i="6"/>
  <c r="DD446" i="6"/>
  <c r="DE446" i="6"/>
  <c r="DF446" i="6"/>
  <c r="DG446" i="6"/>
  <c r="DH446" i="6"/>
  <c r="DI446" i="6"/>
  <c r="DJ446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Z447" i="6"/>
  <c r="AA447" i="6"/>
  <c r="AB447" i="6"/>
  <c r="AC447" i="6"/>
  <c r="AD447" i="6"/>
  <c r="AE447" i="6"/>
  <c r="AF447" i="6"/>
  <c r="AG447" i="6"/>
  <c r="AH447" i="6"/>
  <c r="AI447" i="6"/>
  <c r="AJ447" i="6"/>
  <c r="AK447" i="6"/>
  <c r="AL447" i="6"/>
  <c r="AM447" i="6"/>
  <c r="AN447" i="6"/>
  <c r="AO447" i="6"/>
  <c r="AP447" i="6"/>
  <c r="AQ447" i="6"/>
  <c r="AR447" i="6"/>
  <c r="AS447" i="6"/>
  <c r="AT447" i="6"/>
  <c r="AU447" i="6"/>
  <c r="AV447" i="6"/>
  <c r="AW447" i="6"/>
  <c r="AX447" i="6"/>
  <c r="AY447" i="6"/>
  <c r="AZ447" i="6"/>
  <c r="BA447" i="6"/>
  <c r="BB447" i="6"/>
  <c r="BC447" i="6"/>
  <c r="BD447" i="6"/>
  <c r="BE447" i="6"/>
  <c r="BF447" i="6"/>
  <c r="BG447" i="6"/>
  <c r="BH447" i="6"/>
  <c r="BI447" i="6"/>
  <c r="BJ447" i="6"/>
  <c r="BK447" i="6"/>
  <c r="BL447" i="6"/>
  <c r="BM447" i="6"/>
  <c r="BN447" i="6"/>
  <c r="BO447" i="6"/>
  <c r="BP447" i="6"/>
  <c r="BQ447" i="6"/>
  <c r="BR447" i="6"/>
  <c r="BS447" i="6"/>
  <c r="BT447" i="6"/>
  <c r="BU447" i="6"/>
  <c r="BV447" i="6"/>
  <c r="BW447" i="6"/>
  <c r="BX447" i="6"/>
  <c r="BY447" i="6"/>
  <c r="BZ447" i="6"/>
  <c r="CA447" i="6"/>
  <c r="CB447" i="6"/>
  <c r="CC447" i="6"/>
  <c r="CD447" i="6"/>
  <c r="CE447" i="6"/>
  <c r="CF447" i="6"/>
  <c r="CG447" i="6"/>
  <c r="CH447" i="6"/>
  <c r="CI447" i="6"/>
  <c r="CJ447" i="6"/>
  <c r="CK447" i="6"/>
  <c r="CL447" i="6"/>
  <c r="CM447" i="6"/>
  <c r="CN447" i="6"/>
  <c r="CO447" i="6"/>
  <c r="CP447" i="6"/>
  <c r="CQ447" i="6"/>
  <c r="CR447" i="6"/>
  <c r="CS447" i="6"/>
  <c r="CT447" i="6"/>
  <c r="CU447" i="6"/>
  <c r="CV447" i="6"/>
  <c r="CW447" i="6"/>
  <c r="CX447" i="6"/>
  <c r="CY447" i="6"/>
  <c r="CZ447" i="6"/>
  <c r="DA447" i="6"/>
  <c r="DB447" i="6"/>
  <c r="DC447" i="6"/>
  <c r="DD447" i="6"/>
  <c r="DE447" i="6"/>
  <c r="DF447" i="6"/>
  <c r="DG447" i="6"/>
  <c r="DH447" i="6"/>
  <c r="DI447" i="6"/>
  <c r="DJ447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Z448" i="6"/>
  <c r="AA448" i="6"/>
  <c r="AB448" i="6"/>
  <c r="AC448" i="6"/>
  <c r="AD448" i="6"/>
  <c r="AE448" i="6"/>
  <c r="AF448" i="6"/>
  <c r="AG448" i="6"/>
  <c r="AH448" i="6"/>
  <c r="AI448" i="6"/>
  <c r="AJ448" i="6"/>
  <c r="AK448" i="6"/>
  <c r="AL448" i="6"/>
  <c r="AM448" i="6"/>
  <c r="AN448" i="6"/>
  <c r="AO448" i="6"/>
  <c r="AP448" i="6"/>
  <c r="AQ448" i="6"/>
  <c r="AR448" i="6"/>
  <c r="AS448" i="6"/>
  <c r="AT448" i="6"/>
  <c r="AU448" i="6"/>
  <c r="AV448" i="6"/>
  <c r="AW448" i="6"/>
  <c r="AX448" i="6"/>
  <c r="AY448" i="6"/>
  <c r="AZ448" i="6"/>
  <c r="BA448" i="6"/>
  <c r="BB448" i="6"/>
  <c r="BC448" i="6"/>
  <c r="BD448" i="6"/>
  <c r="BE448" i="6"/>
  <c r="BF448" i="6"/>
  <c r="BG448" i="6"/>
  <c r="BH448" i="6"/>
  <c r="BI448" i="6"/>
  <c r="BJ448" i="6"/>
  <c r="BK448" i="6"/>
  <c r="BL448" i="6"/>
  <c r="BM448" i="6"/>
  <c r="BN448" i="6"/>
  <c r="BO448" i="6"/>
  <c r="BP448" i="6"/>
  <c r="BQ448" i="6"/>
  <c r="BR448" i="6"/>
  <c r="BS448" i="6"/>
  <c r="BT448" i="6"/>
  <c r="BU448" i="6"/>
  <c r="BV448" i="6"/>
  <c r="BW448" i="6"/>
  <c r="BX448" i="6"/>
  <c r="BY448" i="6"/>
  <c r="BZ448" i="6"/>
  <c r="CA448" i="6"/>
  <c r="CB448" i="6"/>
  <c r="CC448" i="6"/>
  <c r="CD448" i="6"/>
  <c r="CE448" i="6"/>
  <c r="CF448" i="6"/>
  <c r="CG448" i="6"/>
  <c r="CH448" i="6"/>
  <c r="CI448" i="6"/>
  <c r="CJ448" i="6"/>
  <c r="CK448" i="6"/>
  <c r="CL448" i="6"/>
  <c r="CM448" i="6"/>
  <c r="CN448" i="6"/>
  <c r="CO448" i="6"/>
  <c r="CP448" i="6"/>
  <c r="CQ448" i="6"/>
  <c r="CR448" i="6"/>
  <c r="CS448" i="6"/>
  <c r="CT448" i="6"/>
  <c r="CU448" i="6"/>
  <c r="CV448" i="6"/>
  <c r="CW448" i="6"/>
  <c r="CX448" i="6"/>
  <c r="CY448" i="6"/>
  <c r="CZ448" i="6"/>
  <c r="DA448" i="6"/>
  <c r="DB448" i="6"/>
  <c r="DC448" i="6"/>
  <c r="DD448" i="6"/>
  <c r="DE448" i="6"/>
  <c r="DF448" i="6"/>
  <c r="DG448" i="6"/>
  <c r="DH448" i="6"/>
  <c r="DI448" i="6"/>
  <c r="DJ448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Z449" i="6"/>
  <c r="AA449" i="6"/>
  <c r="AB449" i="6"/>
  <c r="AC449" i="6"/>
  <c r="AD449" i="6"/>
  <c r="AE449" i="6"/>
  <c r="AF449" i="6"/>
  <c r="AG449" i="6"/>
  <c r="AH449" i="6"/>
  <c r="AI449" i="6"/>
  <c r="AJ449" i="6"/>
  <c r="AK449" i="6"/>
  <c r="AL449" i="6"/>
  <c r="AM449" i="6"/>
  <c r="AN449" i="6"/>
  <c r="AO449" i="6"/>
  <c r="AP449" i="6"/>
  <c r="AQ449" i="6"/>
  <c r="AR449" i="6"/>
  <c r="AS449" i="6"/>
  <c r="AT449" i="6"/>
  <c r="AU449" i="6"/>
  <c r="AV449" i="6"/>
  <c r="AW449" i="6"/>
  <c r="AX449" i="6"/>
  <c r="AY449" i="6"/>
  <c r="AZ449" i="6"/>
  <c r="BA449" i="6"/>
  <c r="BB449" i="6"/>
  <c r="BC449" i="6"/>
  <c r="BD449" i="6"/>
  <c r="BE449" i="6"/>
  <c r="BF449" i="6"/>
  <c r="BG449" i="6"/>
  <c r="BH449" i="6"/>
  <c r="BI449" i="6"/>
  <c r="BJ449" i="6"/>
  <c r="BK449" i="6"/>
  <c r="BL449" i="6"/>
  <c r="BM449" i="6"/>
  <c r="BN449" i="6"/>
  <c r="BO449" i="6"/>
  <c r="BP449" i="6"/>
  <c r="BQ449" i="6"/>
  <c r="BR449" i="6"/>
  <c r="BS449" i="6"/>
  <c r="BT449" i="6"/>
  <c r="BU449" i="6"/>
  <c r="BV449" i="6"/>
  <c r="BW449" i="6"/>
  <c r="BX449" i="6"/>
  <c r="BY449" i="6"/>
  <c r="BZ449" i="6"/>
  <c r="CA449" i="6"/>
  <c r="CB449" i="6"/>
  <c r="CC449" i="6"/>
  <c r="CD449" i="6"/>
  <c r="CE449" i="6"/>
  <c r="CF449" i="6"/>
  <c r="CG449" i="6"/>
  <c r="CH449" i="6"/>
  <c r="CI449" i="6"/>
  <c r="CJ449" i="6"/>
  <c r="CK449" i="6"/>
  <c r="CL449" i="6"/>
  <c r="CM449" i="6"/>
  <c r="CN449" i="6"/>
  <c r="CO449" i="6"/>
  <c r="CP449" i="6"/>
  <c r="CQ449" i="6"/>
  <c r="CR449" i="6"/>
  <c r="CS449" i="6"/>
  <c r="CT449" i="6"/>
  <c r="CU449" i="6"/>
  <c r="CV449" i="6"/>
  <c r="CW449" i="6"/>
  <c r="CX449" i="6"/>
  <c r="CY449" i="6"/>
  <c r="CZ449" i="6"/>
  <c r="DA449" i="6"/>
  <c r="DB449" i="6"/>
  <c r="DC449" i="6"/>
  <c r="DD449" i="6"/>
  <c r="DE449" i="6"/>
  <c r="DF449" i="6"/>
  <c r="DG449" i="6"/>
  <c r="DH449" i="6"/>
  <c r="DI449" i="6"/>
  <c r="DJ449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Z450" i="6"/>
  <c r="AA450" i="6"/>
  <c r="AB450" i="6"/>
  <c r="AC450" i="6"/>
  <c r="AD450" i="6"/>
  <c r="AE450" i="6"/>
  <c r="AF450" i="6"/>
  <c r="AG450" i="6"/>
  <c r="AH450" i="6"/>
  <c r="AI450" i="6"/>
  <c r="AJ450" i="6"/>
  <c r="AK450" i="6"/>
  <c r="AL450" i="6"/>
  <c r="AM450" i="6"/>
  <c r="AN450" i="6"/>
  <c r="AO450" i="6"/>
  <c r="AP450" i="6"/>
  <c r="AQ450" i="6"/>
  <c r="AR450" i="6"/>
  <c r="AS450" i="6"/>
  <c r="AT450" i="6"/>
  <c r="AU450" i="6"/>
  <c r="AV450" i="6"/>
  <c r="AW450" i="6"/>
  <c r="AX450" i="6"/>
  <c r="AY450" i="6"/>
  <c r="AZ450" i="6"/>
  <c r="BA450" i="6"/>
  <c r="BB450" i="6"/>
  <c r="BC450" i="6"/>
  <c r="BD450" i="6"/>
  <c r="BE450" i="6"/>
  <c r="BF450" i="6"/>
  <c r="BG450" i="6"/>
  <c r="BH450" i="6"/>
  <c r="BI450" i="6"/>
  <c r="BJ450" i="6"/>
  <c r="BK450" i="6"/>
  <c r="BL450" i="6"/>
  <c r="BM450" i="6"/>
  <c r="BN450" i="6"/>
  <c r="BO450" i="6"/>
  <c r="BP450" i="6"/>
  <c r="BQ450" i="6"/>
  <c r="BR450" i="6"/>
  <c r="BS450" i="6"/>
  <c r="BT450" i="6"/>
  <c r="BU450" i="6"/>
  <c r="BV450" i="6"/>
  <c r="BW450" i="6"/>
  <c r="BX450" i="6"/>
  <c r="BY450" i="6"/>
  <c r="BZ450" i="6"/>
  <c r="CA450" i="6"/>
  <c r="CB450" i="6"/>
  <c r="CC450" i="6"/>
  <c r="CD450" i="6"/>
  <c r="CE450" i="6"/>
  <c r="CF450" i="6"/>
  <c r="CG450" i="6"/>
  <c r="CH450" i="6"/>
  <c r="CI450" i="6"/>
  <c r="CJ450" i="6"/>
  <c r="CK450" i="6"/>
  <c r="CL450" i="6"/>
  <c r="CM450" i="6"/>
  <c r="CN450" i="6"/>
  <c r="CO450" i="6"/>
  <c r="CP450" i="6"/>
  <c r="CQ450" i="6"/>
  <c r="CR450" i="6"/>
  <c r="CS450" i="6"/>
  <c r="CT450" i="6"/>
  <c r="CU450" i="6"/>
  <c r="CV450" i="6"/>
  <c r="CW450" i="6"/>
  <c r="CX450" i="6"/>
  <c r="CY450" i="6"/>
  <c r="CZ450" i="6"/>
  <c r="DA450" i="6"/>
  <c r="DB450" i="6"/>
  <c r="DC450" i="6"/>
  <c r="DD450" i="6"/>
  <c r="DE450" i="6"/>
  <c r="DF450" i="6"/>
  <c r="DG450" i="6"/>
  <c r="DH450" i="6"/>
  <c r="DI450" i="6"/>
  <c r="DJ450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Z451" i="6"/>
  <c r="AA451" i="6"/>
  <c r="AB451" i="6"/>
  <c r="AC451" i="6"/>
  <c r="AD451" i="6"/>
  <c r="AE451" i="6"/>
  <c r="AF451" i="6"/>
  <c r="AG451" i="6"/>
  <c r="AH451" i="6"/>
  <c r="AI451" i="6"/>
  <c r="AJ451" i="6"/>
  <c r="AK451" i="6"/>
  <c r="AL451" i="6"/>
  <c r="AM451" i="6"/>
  <c r="AN451" i="6"/>
  <c r="AO451" i="6"/>
  <c r="AP451" i="6"/>
  <c r="AQ451" i="6"/>
  <c r="AR451" i="6"/>
  <c r="AS451" i="6"/>
  <c r="AT451" i="6"/>
  <c r="AU451" i="6"/>
  <c r="AV451" i="6"/>
  <c r="AW451" i="6"/>
  <c r="AX451" i="6"/>
  <c r="AY451" i="6"/>
  <c r="AZ451" i="6"/>
  <c r="BA451" i="6"/>
  <c r="BB451" i="6"/>
  <c r="BC451" i="6"/>
  <c r="BD451" i="6"/>
  <c r="BE451" i="6"/>
  <c r="BF451" i="6"/>
  <c r="BG451" i="6"/>
  <c r="BH451" i="6"/>
  <c r="BI451" i="6"/>
  <c r="BJ451" i="6"/>
  <c r="BK451" i="6"/>
  <c r="BL451" i="6"/>
  <c r="BM451" i="6"/>
  <c r="BN451" i="6"/>
  <c r="BO451" i="6"/>
  <c r="BP451" i="6"/>
  <c r="BQ451" i="6"/>
  <c r="BR451" i="6"/>
  <c r="BS451" i="6"/>
  <c r="BT451" i="6"/>
  <c r="BU451" i="6"/>
  <c r="BV451" i="6"/>
  <c r="BW451" i="6"/>
  <c r="BX451" i="6"/>
  <c r="BY451" i="6"/>
  <c r="BZ451" i="6"/>
  <c r="CA451" i="6"/>
  <c r="CB451" i="6"/>
  <c r="CC451" i="6"/>
  <c r="CD451" i="6"/>
  <c r="CE451" i="6"/>
  <c r="CF451" i="6"/>
  <c r="CG451" i="6"/>
  <c r="CH451" i="6"/>
  <c r="CI451" i="6"/>
  <c r="CJ451" i="6"/>
  <c r="CK451" i="6"/>
  <c r="CL451" i="6"/>
  <c r="CM451" i="6"/>
  <c r="CN451" i="6"/>
  <c r="CO451" i="6"/>
  <c r="CP451" i="6"/>
  <c r="CQ451" i="6"/>
  <c r="CR451" i="6"/>
  <c r="CS451" i="6"/>
  <c r="CT451" i="6"/>
  <c r="CU451" i="6"/>
  <c r="CV451" i="6"/>
  <c r="CW451" i="6"/>
  <c r="CX451" i="6"/>
  <c r="CY451" i="6"/>
  <c r="CZ451" i="6"/>
  <c r="DA451" i="6"/>
  <c r="DB451" i="6"/>
  <c r="DC451" i="6"/>
  <c r="DD451" i="6"/>
  <c r="DE451" i="6"/>
  <c r="DF451" i="6"/>
  <c r="DG451" i="6"/>
  <c r="DH451" i="6"/>
  <c r="DI451" i="6"/>
  <c r="DJ451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Z452" i="6"/>
  <c r="AA452" i="6"/>
  <c r="AB452" i="6"/>
  <c r="AC452" i="6"/>
  <c r="AD452" i="6"/>
  <c r="AE452" i="6"/>
  <c r="AF452" i="6"/>
  <c r="AG452" i="6"/>
  <c r="AH452" i="6"/>
  <c r="AI452" i="6"/>
  <c r="AJ452" i="6"/>
  <c r="AK452" i="6"/>
  <c r="AL452" i="6"/>
  <c r="AM452" i="6"/>
  <c r="AN452" i="6"/>
  <c r="AO452" i="6"/>
  <c r="AP452" i="6"/>
  <c r="AQ452" i="6"/>
  <c r="AR452" i="6"/>
  <c r="AS452" i="6"/>
  <c r="AT452" i="6"/>
  <c r="AU452" i="6"/>
  <c r="AV452" i="6"/>
  <c r="AW452" i="6"/>
  <c r="AX452" i="6"/>
  <c r="AY452" i="6"/>
  <c r="AZ452" i="6"/>
  <c r="BA452" i="6"/>
  <c r="BB452" i="6"/>
  <c r="BC452" i="6"/>
  <c r="BD452" i="6"/>
  <c r="BE452" i="6"/>
  <c r="BF452" i="6"/>
  <c r="BG452" i="6"/>
  <c r="BH452" i="6"/>
  <c r="BI452" i="6"/>
  <c r="BJ452" i="6"/>
  <c r="BK452" i="6"/>
  <c r="BL452" i="6"/>
  <c r="BM452" i="6"/>
  <c r="BN452" i="6"/>
  <c r="BO452" i="6"/>
  <c r="BP452" i="6"/>
  <c r="BQ452" i="6"/>
  <c r="BR452" i="6"/>
  <c r="BS452" i="6"/>
  <c r="BT452" i="6"/>
  <c r="BU452" i="6"/>
  <c r="BV452" i="6"/>
  <c r="BW452" i="6"/>
  <c r="BX452" i="6"/>
  <c r="BY452" i="6"/>
  <c r="BZ452" i="6"/>
  <c r="CA452" i="6"/>
  <c r="CB452" i="6"/>
  <c r="CC452" i="6"/>
  <c r="CD452" i="6"/>
  <c r="CE452" i="6"/>
  <c r="CF452" i="6"/>
  <c r="CG452" i="6"/>
  <c r="CH452" i="6"/>
  <c r="CI452" i="6"/>
  <c r="CJ452" i="6"/>
  <c r="CK452" i="6"/>
  <c r="CL452" i="6"/>
  <c r="CM452" i="6"/>
  <c r="CN452" i="6"/>
  <c r="CO452" i="6"/>
  <c r="CP452" i="6"/>
  <c r="CQ452" i="6"/>
  <c r="CR452" i="6"/>
  <c r="CS452" i="6"/>
  <c r="CT452" i="6"/>
  <c r="CU452" i="6"/>
  <c r="CV452" i="6"/>
  <c r="CW452" i="6"/>
  <c r="CX452" i="6"/>
  <c r="CY452" i="6"/>
  <c r="CZ452" i="6"/>
  <c r="DA452" i="6"/>
  <c r="DB452" i="6"/>
  <c r="DC452" i="6"/>
  <c r="DD452" i="6"/>
  <c r="DE452" i="6"/>
  <c r="DF452" i="6"/>
  <c r="DG452" i="6"/>
  <c r="DH452" i="6"/>
  <c r="DI452" i="6"/>
  <c r="DJ452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Z453" i="6"/>
  <c r="AA453" i="6"/>
  <c r="AB453" i="6"/>
  <c r="AC453" i="6"/>
  <c r="AD453" i="6"/>
  <c r="AE453" i="6"/>
  <c r="AF453" i="6"/>
  <c r="AG453" i="6"/>
  <c r="AH453" i="6"/>
  <c r="AI453" i="6"/>
  <c r="AJ453" i="6"/>
  <c r="AK453" i="6"/>
  <c r="AL453" i="6"/>
  <c r="AM453" i="6"/>
  <c r="AN453" i="6"/>
  <c r="AO453" i="6"/>
  <c r="AP453" i="6"/>
  <c r="AQ453" i="6"/>
  <c r="AR453" i="6"/>
  <c r="AS453" i="6"/>
  <c r="AT453" i="6"/>
  <c r="AU453" i="6"/>
  <c r="AV453" i="6"/>
  <c r="AW453" i="6"/>
  <c r="AX453" i="6"/>
  <c r="AY453" i="6"/>
  <c r="AZ453" i="6"/>
  <c r="BA453" i="6"/>
  <c r="BB453" i="6"/>
  <c r="BC453" i="6"/>
  <c r="BD453" i="6"/>
  <c r="BE453" i="6"/>
  <c r="BF453" i="6"/>
  <c r="BG453" i="6"/>
  <c r="BH453" i="6"/>
  <c r="BI453" i="6"/>
  <c r="BJ453" i="6"/>
  <c r="BK453" i="6"/>
  <c r="BL453" i="6"/>
  <c r="BM453" i="6"/>
  <c r="BN453" i="6"/>
  <c r="BO453" i="6"/>
  <c r="BP453" i="6"/>
  <c r="BQ453" i="6"/>
  <c r="BR453" i="6"/>
  <c r="BS453" i="6"/>
  <c r="BT453" i="6"/>
  <c r="BU453" i="6"/>
  <c r="BV453" i="6"/>
  <c r="BW453" i="6"/>
  <c r="BX453" i="6"/>
  <c r="BY453" i="6"/>
  <c r="BZ453" i="6"/>
  <c r="CA453" i="6"/>
  <c r="CB453" i="6"/>
  <c r="CC453" i="6"/>
  <c r="CD453" i="6"/>
  <c r="CE453" i="6"/>
  <c r="CF453" i="6"/>
  <c r="CG453" i="6"/>
  <c r="CH453" i="6"/>
  <c r="CI453" i="6"/>
  <c r="CJ453" i="6"/>
  <c r="CK453" i="6"/>
  <c r="CL453" i="6"/>
  <c r="CM453" i="6"/>
  <c r="CN453" i="6"/>
  <c r="CO453" i="6"/>
  <c r="CP453" i="6"/>
  <c r="CQ453" i="6"/>
  <c r="CR453" i="6"/>
  <c r="CS453" i="6"/>
  <c r="CT453" i="6"/>
  <c r="CU453" i="6"/>
  <c r="CV453" i="6"/>
  <c r="CW453" i="6"/>
  <c r="CX453" i="6"/>
  <c r="CY453" i="6"/>
  <c r="CZ453" i="6"/>
  <c r="DA453" i="6"/>
  <c r="DB453" i="6"/>
  <c r="DC453" i="6"/>
  <c r="DD453" i="6"/>
  <c r="DE453" i="6"/>
  <c r="DF453" i="6"/>
  <c r="DG453" i="6"/>
  <c r="DH453" i="6"/>
  <c r="DI453" i="6"/>
  <c r="DJ453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Z454" i="6"/>
  <c r="AA454" i="6"/>
  <c r="AB454" i="6"/>
  <c r="AC454" i="6"/>
  <c r="AD454" i="6"/>
  <c r="AE454" i="6"/>
  <c r="AF454" i="6"/>
  <c r="AG454" i="6"/>
  <c r="AH454" i="6"/>
  <c r="AI454" i="6"/>
  <c r="AJ454" i="6"/>
  <c r="AK454" i="6"/>
  <c r="AL454" i="6"/>
  <c r="AM454" i="6"/>
  <c r="AN454" i="6"/>
  <c r="AO454" i="6"/>
  <c r="AP454" i="6"/>
  <c r="AQ454" i="6"/>
  <c r="AR454" i="6"/>
  <c r="AS454" i="6"/>
  <c r="AT454" i="6"/>
  <c r="AU454" i="6"/>
  <c r="AV454" i="6"/>
  <c r="AW454" i="6"/>
  <c r="AX454" i="6"/>
  <c r="AY454" i="6"/>
  <c r="AZ454" i="6"/>
  <c r="BA454" i="6"/>
  <c r="BB454" i="6"/>
  <c r="BC454" i="6"/>
  <c r="BD454" i="6"/>
  <c r="BE454" i="6"/>
  <c r="BF454" i="6"/>
  <c r="BG454" i="6"/>
  <c r="BH454" i="6"/>
  <c r="BI454" i="6"/>
  <c r="BJ454" i="6"/>
  <c r="BK454" i="6"/>
  <c r="BL454" i="6"/>
  <c r="BM454" i="6"/>
  <c r="BN454" i="6"/>
  <c r="BO454" i="6"/>
  <c r="BP454" i="6"/>
  <c r="BQ454" i="6"/>
  <c r="BR454" i="6"/>
  <c r="BS454" i="6"/>
  <c r="BT454" i="6"/>
  <c r="BU454" i="6"/>
  <c r="BV454" i="6"/>
  <c r="BW454" i="6"/>
  <c r="BX454" i="6"/>
  <c r="BY454" i="6"/>
  <c r="BZ454" i="6"/>
  <c r="CA454" i="6"/>
  <c r="CB454" i="6"/>
  <c r="CC454" i="6"/>
  <c r="CD454" i="6"/>
  <c r="CE454" i="6"/>
  <c r="CF454" i="6"/>
  <c r="CG454" i="6"/>
  <c r="CH454" i="6"/>
  <c r="CI454" i="6"/>
  <c r="CJ454" i="6"/>
  <c r="CK454" i="6"/>
  <c r="CL454" i="6"/>
  <c r="CM454" i="6"/>
  <c r="CN454" i="6"/>
  <c r="CO454" i="6"/>
  <c r="CP454" i="6"/>
  <c r="CQ454" i="6"/>
  <c r="CR454" i="6"/>
  <c r="CS454" i="6"/>
  <c r="CT454" i="6"/>
  <c r="CU454" i="6"/>
  <c r="CV454" i="6"/>
  <c r="CW454" i="6"/>
  <c r="CX454" i="6"/>
  <c r="CY454" i="6"/>
  <c r="CZ454" i="6"/>
  <c r="DA454" i="6"/>
  <c r="DB454" i="6"/>
  <c r="DC454" i="6"/>
  <c r="DD454" i="6"/>
  <c r="DE454" i="6"/>
  <c r="DF454" i="6"/>
  <c r="DG454" i="6"/>
  <c r="DH454" i="6"/>
  <c r="DI454" i="6"/>
  <c r="DJ454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Z455" i="6"/>
  <c r="AA455" i="6"/>
  <c r="AB455" i="6"/>
  <c r="AC455" i="6"/>
  <c r="AD455" i="6"/>
  <c r="AE455" i="6"/>
  <c r="AF455" i="6"/>
  <c r="AG455" i="6"/>
  <c r="AH455" i="6"/>
  <c r="AI455" i="6"/>
  <c r="AJ455" i="6"/>
  <c r="AK455" i="6"/>
  <c r="AL455" i="6"/>
  <c r="AM455" i="6"/>
  <c r="AN455" i="6"/>
  <c r="AO455" i="6"/>
  <c r="AP455" i="6"/>
  <c r="AQ455" i="6"/>
  <c r="AR455" i="6"/>
  <c r="AS455" i="6"/>
  <c r="AT455" i="6"/>
  <c r="AU455" i="6"/>
  <c r="AV455" i="6"/>
  <c r="AW455" i="6"/>
  <c r="AX455" i="6"/>
  <c r="AY455" i="6"/>
  <c r="AZ455" i="6"/>
  <c r="BA455" i="6"/>
  <c r="BB455" i="6"/>
  <c r="BC455" i="6"/>
  <c r="BD455" i="6"/>
  <c r="BE455" i="6"/>
  <c r="BF455" i="6"/>
  <c r="BG455" i="6"/>
  <c r="BH455" i="6"/>
  <c r="BI455" i="6"/>
  <c r="BJ455" i="6"/>
  <c r="BK455" i="6"/>
  <c r="BL455" i="6"/>
  <c r="BM455" i="6"/>
  <c r="BN455" i="6"/>
  <c r="BO455" i="6"/>
  <c r="BP455" i="6"/>
  <c r="BQ455" i="6"/>
  <c r="BR455" i="6"/>
  <c r="BS455" i="6"/>
  <c r="BT455" i="6"/>
  <c r="BU455" i="6"/>
  <c r="BV455" i="6"/>
  <c r="BW455" i="6"/>
  <c r="BX455" i="6"/>
  <c r="BY455" i="6"/>
  <c r="BZ455" i="6"/>
  <c r="CA455" i="6"/>
  <c r="CB455" i="6"/>
  <c r="CC455" i="6"/>
  <c r="CD455" i="6"/>
  <c r="CE455" i="6"/>
  <c r="CF455" i="6"/>
  <c r="CG455" i="6"/>
  <c r="CH455" i="6"/>
  <c r="CI455" i="6"/>
  <c r="CJ455" i="6"/>
  <c r="CK455" i="6"/>
  <c r="CL455" i="6"/>
  <c r="CM455" i="6"/>
  <c r="CN455" i="6"/>
  <c r="CO455" i="6"/>
  <c r="CP455" i="6"/>
  <c r="CQ455" i="6"/>
  <c r="CR455" i="6"/>
  <c r="CS455" i="6"/>
  <c r="CT455" i="6"/>
  <c r="CU455" i="6"/>
  <c r="CV455" i="6"/>
  <c r="CW455" i="6"/>
  <c r="CX455" i="6"/>
  <c r="CY455" i="6"/>
  <c r="CZ455" i="6"/>
  <c r="DA455" i="6"/>
  <c r="DB455" i="6"/>
  <c r="DC455" i="6"/>
  <c r="DD455" i="6"/>
  <c r="DE455" i="6"/>
  <c r="DF455" i="6"/>
  <c r="DG455" i="6"/>
  <c r="DH455" i="6"/>
  <c r="DI455" i="6"/>
  <c r="DJ455" i="6"/>
  <c r="E456" i="6"/>
  <c r="F456" i="6"/>
  <c r="G456" i="6"/>
  <c r="H456" i="6"/>
  <c r="I456" i="6"/>
  <c r="J456" i="6"/>
  <c r="K456" i="6"/>
  <c r="L456" i="6"/>
  <c r="M456" i="6"/>
  <c r="N456" i="6"/>
  <c r="O456" i="6"/>
  <c r="P456" i="6"/>
  <c r="Q456" i="6"/>
  <c r="R456" i="6"/>
  <c r="S456" i="6"/>
  <c r="T456" i="6"/>
  <c r="U456" i="6"/>
  <c r="V456" i="6"/>
  <c r="W456" i="6"/>
  <c r="X456" i="6"/>
  <c r="Y456" i="6"/>
  <c r="Z456" i="6"/>
  <c r="AA456" i="6"/>
  <c r="AB456" i="6"/>
  <c r="AC456" i="6"/>
  <c r="AD456" i="6"/>
  <c r="AE456" i="6"/>
  <c r="AF456" i="6"/>
  <c r="AG456" i="6"/>
  <c r="AH456" i="6"/>
  <c r="AI456" i="6"/>
  <c r="AJ456" i="6"/>
  <c r="AK456" i="6"/>
  <c r="AL456" i="6"/>
  <c r="AM456" i="6"/>
  <c r="AN456" i="6"/>
  <c r="AO456" i="6"/>
  <c r="AP456" i="6"/>
  <c r="AQ456" i="6"/>
  <c r="AR456" i="6"/>
  <c r="AS456" i="6"/>
  <c r="AT456" i="6"/>
  <c r="AU456" i="6"/>
  <c r="AV456" i="6"/>
  <c r="AW456" i="6"/>
  <c r="AX456" i="6"/>
  <c r="AY456" i="6"/>
  <c r="AZ456" i="6"/>
  <c r="BA456" i="6"/>
  <c r="BB456" i="6"/>
  <c r="BC456" i="6"/>
  <c r="BD456" i="6"/>
  <c r="BE456" i="6"/>
  <c r="BF456" i="6"/>
  <c r="BG456" i="6"/>
  <c r="BH456" i="6"/>
  <c r="BI456" i="6"/>
  <c r="BJ456" i="6"/>
  <c r="BK456" i="6"/>
  <c r="BL456" i="6"/>
  <c r="BM456" i="6"/>
  <c r="BN456" i="6"/>
  <c r="BO456" i="6"/>
  <c r="BP456" i="6"/>
  <c r="BQ456" i="6"/>
  <c r="BR456" i="6"/>
  <c r="BS456" i="6"/>
  <c r="BT456" i="6"/>
  <c r="BU456" i="6"/>
  <c r="BV456" i="6"/>
  <c r="BW456" i="6"/>
  <c r="BX456" i="6"/>
  <c r="BY456" i="6"/>
  <c r="BZ456" i="6"/>
  <c r="CA456" i="6"/>
  <c r="CB456" i="6"/>
  <c r="CC456" i="6"/>
  <c r="CD456" i="6"/>
  <c r="CE456" i="6"/>
  <c r="CF456" i="6"/>
  <c r="CG456" i="6"/>
  <c r="CH456" i="6"/>
  <c r="CI456" i="6"/>
  <c r="CJ456" i="6"/>
  <c r="CK456" i="6"/>
  <c r="CL456" i="6"/>
  <c r="CM456" i="6"/>
  <c r="CN456" i="6"/>
  <c r="CO456" i="6"/>
  <c r="CP456" i="6"/>
  <c r="CQ456" i="6"/>
  <c r="CR456" i="6"/>
  <c r="CS456" i="6"/>
  <c r="CT456" i="6"/>
  <c r="CU456" i="6"/>
  <c r="CV456" i="6"/>
  <c r="CW456" i="6"/>
  <c r="CX456" i="6"/>
  <c r="CY456" i="6"/>
  <c r="CZ456" i="6"/>
  <c r="DA456" i="6"/>
  <c r="DB456" i="6"/>
  <c r="DC456" i="6"/>
  <c r="DD456" i="6"/>
  <c r="DE456" i="6"/>
  <c r="DF456" i="6"/>
  <c r="DG456" i="6"/>
  <c r="DH456" i="6"/>
  <c r="DI456" i="6"/>
  <c r="DJ456" i="6"/>
  <c r="E457" i="6"/>
  <c r="F457" i="6"/>
  <c r="G457" i="6"/>
  <c r="H457" i="6"/>
  <c r="I457" i="6"/>
  <c r="J457" i="6"/>
  <c r="K457" i="6"/>
  <c r="L457" i="6"/>
  <c r="M457" i="6"/>
  <c r="N457" i="6"/>
  <c r="O457" i="6"/>
  <c r="P457" i="6"/>
  <c r="Q457" i="6"/>
  <c r="R457" i="6"/>
  <c r="S457" i="6"/>
  <c r="T457" i="6"/>
  <c r="U457" i="6"/>
  <c r="V457" i="6"/>
  <c r="W457" i="6"/>
  <c r="X457" i="6"/>
  <c r="Y457" i="6"/>
  <c r="Z457" i="6"/>
  <c r="AA457" i="6"/>
  <c r="AB457" i="6"/>
  <c r="AC457" i="6"/>
  <c r="AD457" i="6"/>
  <c r="AE457" i="6"/>
  <c r="AF457" i="6"/>
  <c r="AG457" i="6"/>
  <c r="AH457" i="6"/>
  <c r="AI457" i="6"/>
  <c r="AJ457" i="6"/>
  <c r="AK457" i="6"/>
  <c r="AL457" i="6"/>
  <c r="AM457" i="6"/>
  <c r="AN457" i="6"/>
  <c r="AO457" i="6"/>
  <c r="AP457" i="6"/>
  <c r="AQ457" i="6"/>
  <c r="AR457" i="6"/>
  <c r="AS457" i="6"/>
  <c r="AT457" i="6"/>
  <c r="AU457" i="6"/>
  <c r="AV457" i="6"/>
  <c r="AW457" i="6"/>
  <c r="AX457" i="6"/>
  <c r="AY457" i="6"/>
  <c r="AZ457" i="6"/>
  <c r="BA457" i="6"/>
  <c r="BB457" i="6"/>
  <c r="BC457" i="6"/>
  <c r="BD457" i="6"/>
  <c r="BE457" i="6"/>
  <c r="BF457" i="6"/>
  <c r="BG457" i="6"/>
  <c r="BH457" i="6"/>
  <c r="BI457" i="6"/>
  <c r="BJ457" i="6"/>
  <c r="BK457" i="6"/>
  <c r="BL457" i="6"/>
  <c r="BM457" i="6"/>
  <c r="BN457" i="6"/>
  <c r="BO457" i="6"/>
  <c r="BP457" i="6"/>
  <c r="BQ457" i="6"/>
  <c r="BR457" i="6"/>
  <c r="BS457" i="6"/>
  <c r="BT457" i="6"/>
  <c r="BU457" i="6"/>
  <c r="BV457" i="6"/>
  <c r="BW457" i="6"/>
  <c r="BX457" i="6"/>
  <c r="BY457" i="6"/>
  <c r="BZ457" i="6"/>
  <c r="CA457" i="6"/>
  <c r="CB457" i="6"/>
  <c r="CC457" i="6"/>
  <c r="CD457" i="6"/>
  <c r="CE457" i="6"/>
  <c r="CF457" i="6"/>
  <c r="CG457" i="6"/>
  <c r="CH457" i="6"/>
  <c r="CI457" i="6"/>
  <c r="CJ457" i="6"/>
  <c r="CK457" i="6"/>
  <c r="CL457" i="6"/>
  <c r="CM457" i="6"/>
  <c r="CN457" i="6"/>
  <c r="CO457" i="6"/>
  <c r="CP457" i="6"/>
  <c r="CQ457" i="6"/>
  <c r="CR457" i="6"/>
  <c r="CS457" i="6"/>
  <c r="CT457" i="6"/>
  <c r="CU457" i="6"/>
  <c r="CV457" i="6"/>
  <c r="CW457" i="6"/>
  <c r="CX457" i="6"/>
  <c r="CY457" i="6"/>
  <c r="CZ457" i="6"/>
  <c r="DA457" i="6"/>
  <c r="DB457" i="6"/>
  <c r="DC457" i="6"/>
  <c r="DD457" i="6"/>
  <c r="DE457" i="6"/>
  <c r="DF457" i="6"/>
  <c r="DG457" i="6"/>
  <c r="DH457" i="6"/>
  <c r="DI457" i="6"/>
  <c r="DJ457" i="6"/>
  <c r="E458" i="6"/>
  <c r="F458" i="6"/>
  <c r="G458" i="6"/>
  <c r="H458" i="6"/>
  <c r="I458" i="6"/>
  <c r="J458" i="6"/>
  <c r="K458" i="6"/>
  <c r="L458" i="6"/>
  <c r="M458" i="6"/>
  <c r="N458" i="6"/>
  <c r="O458" i="6"/>
  <c r="P458" i="6"/>
  <c r="Q458" i="6"/>
  <c r="R458" i="6"/>
  <c r="S458" i="6"/>
  <c r="T458" i="6"/>
  <c r="U458" i="6"/>
  <c r="V458" i="6"/>
  <c r="W458" i="6"/>
  <c r="X458" i="6"/>
  <c r="Y458" i="6"/>
  <c r="Z458" i="6"/>
  <c r="AA458" i="6"/>
  <c r="AB458" i="6"/>
  <c r="AC458" i="6"/>
  <c r="AD458" i="6"/>
  <c r="AE458" i="6"/>
  <c r="AF458" i="6"/>
  <c r="AG458" i="6"/>
  <c r="AH458" i="6"/>
  <c r="AI458" i="6"/>
  <c r="AJ458" i="6"/>
  <c r="AK458" i="6"/>
  <c r="AL458" i="6"/>
  <c r="AM458" i="6"/>
  <c r="AN458" i="6"/>
  <c r="AO458" i="6"/>
  <c r="AP458" i="6"/>
  <c r="AQ458" i="6"/>
  <c r="AR458" i="6"/>
  <c r="AS458" i="6"/>
  <c r="AT458" i="6"/>
  <c r="AU458" i="6"/>
  <c r="AV458" i="6"/>
  <c r="AW458" i="6"/>
  <c r="AX458" i="6"/>
  <c r="AY458" i="6"/>
  <c r="AZ458" i="6"/>
  <c r="BA458" i="6"/>
  <c r="BB458" i="6"/>
  <c r="BC458" i="6"/>
  <c r="BD458" i="6"/>
  <c r="BE458" i="6"/>
  <c r="BF458" i="6"/>
  <c r="BG458" i="6"/>
  <c r="BH458" i="6"/>
  <c r="BI458" i="6"/>
  <c r="BJ458" i="6"/>
  <c r="BK458" i="6"/>
  <c r="BL458" i="6"/>
  <c r="BM458" i="6"/>
  <c r="BN458" i="6"/>
  <c r="BO458" i="6"/>
  <c r="BP458" i="6"/>
  <c r="BQ458" i="6"/>
  <c r="BR458" i="6"/>
  <c r="BS458" i="6"/>
  <c r="BT458" i="6"/>
  <c r="BU458" i="6"/>
  <c r="BV458" i="6"/>
  <c r="BW458" i="6"/>
  <c r="BX458" i="6"/>
  <c r="BY458" i="6"/>
  <c r="BZ458" i="6"/>
  <c r="CA458" i="6"/>
  <c r="CB458" i="6"/>
  <c r="CC458" i="6"/>
  <c r="CD458" i="6"/>
  <c r="CE458" i="6"/>
  <c r="CF458" i="6"/>
  <c r="CG458" i="6"/>
  <c r="CH458" i="6"/>
  <c r="CI458" i="6"/>
  <c r="CJ458" i="6"/>
  <c r="CK458" i="6"/>
  <c r="CL458" i="6"/>
  <c r="CM458" i="6"/>
  <c r="CN458" i="6"/>
  <c r="CO458" i="6"/>
  <c r="CP458" i="6"/>
  <c r="CQ458" i="6"/>
  <c r="CR458" i="6"/>
  <c r="CS458" i="6"/>
  <c r="CT458" i="6"/>
  <c r="CU458" i="6"/>
  <c r="CV458" i="6"/>
  <c r="CW458" i="6"/>
  <c r="CX458" i="6"/>
  <c r="CY458" i="6"/>
  <c r="CZ458" i="6"/>
  <c r="DA458" i="6"/>
  <c r="DB458" i="6"/>
  <c r="DC458" i="6"/>
  <c r="DD458" i="6"/>
  <c r="DE458" i="6"/>
  <c r="DF458" i="6"/>
  <c r="DG458" i="6"/>
  <c r="DH458" i="6"/>
  <c r="DI458" i="6"/>
  <c r="DJ458" i="6"/>
  <c r="E459" i="6"/>
  <c r="F459" i="6"/>
  <c r="G459" i="6"/>
  <c r="H459" i="6"/>
  <c r="I459" i="6"/>
  <c r="J459" i="6"/>
  <c r="K459" i="6"/>
  <c r="L459" i="6"/>
  <c r="M459" i="6"/>
  <c r="N459" i="6"/>
  <c r="O459" i="6"/>
  <c r="P459" i="6"/>
  <c r="Q459" i="6"/>
  <c r="R459" i="6"/>
  <c r="S459" i="6"/>
  <c r="T459" i="6"/>
  <c r="U459" i="6"/>
  <c r="V459" i="6"/>
  <c r="W459" i="6"/>
  <c r="X459" i="6"/>
  <c r="Y459" i="6"/>
  <c r="Z459" i="6"/>
  <c r="AA459" i="6"/>
  <c r="AB459" i="6"/>
  <c r="AC459" i="6"/>
  <c r="AD459" i="6"/>
  <c r="AE459" i="6"/>
  <c r="AF459" i="6"/>
  <c r="AG459" i="6"/>
  <c r="AH459" i="6"/>
  <c r="AI459" i="6"/>
  <c r="AJ459" i="6"/>
  <c r="AK459" i="6"/>
  <c r="AL459" i="6"/>
  <c r="AM459" i="6"/>
  <c r="AN459" i="6"/>
  <c r="AO459" i="6"/>
  <c r="AP459" i="6"/>
  <c r="AQ459" i="6"/>
  <c r="AR459" i="6"/>
  <c r="AS459" i="6"/>
  <c r="AT459" i="6"/>
  <c r="AU459" i="6"/>
  <c r="AV459" i="6"/>
  <c r="AW459" i="6"/>
  <c r="AX459" i="6"/>
  <c r="AY459" i="6"/>
  <c r="AZ459" i="6"/>
  <c r="BA459" i="6"/>
  <c r="BB459" i="6"/>
  <c r="BC459" i="6"/>
  <c r="BD459" i="6"/>
  <c r="BE459" i="6"/>
  <c r="BF459" i="6"/>
  <c r="BG459" i="6"/>
  <c r="BH459" i="6"/>
  <c r="BI459" i="6"/>
  <c r="BJ459" i="6"/>
  <c r="BK459" i="6"/>
  <c r="BL459" i="6"/>
  <c r="BM459" i="6"/>
  <c r="BN459" i="6"/>
  <c r="BO459" i="6"/>
  <c r="BP459" i="6"/>
  <c r="BQ459" i="6"/>
  <c r="BR459" i="6"/>
  <c r="BS459" i="6"/>
  <c r="BT459" i="6"/>
  <c r="BU459" i="6"/>
  <c r="BV459" i="6"/>
  <c r="BW459" i="6"/>
  <c r="BX459" i="6"/>
  <c r="BY459" i="6"/>
  <c r="BZ459" i="6"/>
  <c r="CA459" i="6"/>
  <c r="CB459" i="6"/>
  <c r="CC459" i="6"/>
  <c r="CD459" i="6"/>
  <c r="CE459" i="6"/>
  <c r="CF459" i="6"/>
  <c r="CG459" i="6"/>
  <c r="CH459" i="6"/>
  <c r="CI459" i="6"/>
  <c r="CJ459" i="6"/>
  <c r="CK459" i="6"/>
  <c r="CL459" i="6"/>
  <c r="CM459" i="6"/>
  <c r="CN459" i="6"/>
  <c r="CO459" i="6"/>
  <c r="CP459" i="6"/>
  <c r="CQ459" i="6"/>
  <c r="CR459" i="6"/>
  <c r="CS459" i="6"/>
  <c r="CT459" i="6"/>
  <c r="CU459" i="6"/>
  <c r="CV459" i="6"/>
  <c r="CW459" i="6"/>
  <c r="CX459" i="6"/>
  <c r="CY459" i="6"/>
  <c r="CZ459" i="6"/>
  <c r="DA459" i="6"/>
  <c r="DB459" i="6"/>
  <c r="DC459" i="6"/>
  <c r="DD459" i="6"/>
  <c r="DE459" i="6"/>
  <c r="DF459" i="6"/>
  <c r="DG459" i="6"/>
  <c r="DH459" i="6"/>
  <c r="DI459" i="6"/>
  <c r="DJ459" i="6"/>
  <c r="E460" i="6"/>
  <c r="F460" i="6"/>
  <c r="G460" i="6"/>
  <c r="H460" i="6"/>
  <c r="I460" i="6"/>
  <c r="J460" i="6"/>
  <c r="K460" i="6"/>
  <c r="L460" i="6"/>
  <c r="M460" i="6"/>
  <c r="N460" i="6"/>
  <c r="O460" i="6"/>
  <c r="P460" i="6"/>
  <c r="Q460" i="6"/>
  <c r="R460" i="6"/>
  <c r="S460" i="6"/>
  <c r="T460" i="6"/>
  <c r="U460" i="6"/>
  <c r="V460" i="6"/>
  <c r="W460" i="6"/>
  <c r="X460" i="6"/>
  <c r="Y460" i="6"/>
  <c r="Z460" i="6"/>
  <c r="AA460" i="6"/>
  <c r="AB460" i="6"/>
  <c r="AC460" i="6"/>
  <c r="AD460" i="6"/>
  <c r="AE460" i="6"/>
  <c r="AF460" i="6"/>
  <c r="AG460" i="6"/>
  <c r="AH460" i="6"/>
  <c r="AI460" i="6"/>
  <c r="AJ460" i="6"/>
  <c r="AK460" i="6"/>
  <c r="AL460" i="6"/>
  <c r="AM460" i="6"/>
  <c r="AN460" i="6"/>
  <c r="AO460" i="6"/>
  <c r="AP460" i="6"/>
  <c r="AQ460" i="6"/>
  <c r="AR460" i="6"/>
  <c r="AS460" i="6"/>
  <c r="AT460" i="6"/>
  <c r="AU460" i="6"/>
  <c r="AV460" i="6"/>
  <c r="AW460" i="6"/>
  <c r="AX460" i="6"/>
  <c r="AY460" i="6"/>
  <c r="AZ460" i="6"/>
  <c r="BA460" i="6"/>
  <c r="BB460" i="6"/>
  <c r="BC460" i="6"/>
  <c r="BD460" i="6"/>
  <c r="BE460" i="6"/>
  <c r="BF460" i="6"/>
  <c r="BG460" i="6"/>
  <c r="BH460" i="6"/>
  <c r="BI460" i="6"/>
  <c r="BJ460" i="6"/>
  <c r="BK460" i="6"/>
  <c r="BL460" i="6"/>
  <c r="BM460" i="6"/>
  <c r="BN460" i="6"/>
  <c r="BO460" i="6"/>
  <c r="BP460" i="6"/>
  <c r="BQ460" i="6"/>
  <c r="BR460" i="6"/>
  <c r="BS460" i="6"/>
  <c r="BT460" i="6"/>
  <c r="BU460" i="6"/>
  <c r="BV460" i="6"/>
  <c r="BW460" i="6"/>
  <c r="BX460" i="6"/>
  <c r="BY460" i="6"/>
  <c r="BZ460" i="6"/>
  <c r="CA460" i="6"/>
  <c r="CB460" i="6"/>
  <c r="CC460" i="6"/>
  <c r="CD460" i="6"/>
  <c r="CE460" i="6"/>
  <c r="CF460" i="6"/>
  <c r="CG460" i="6"/>
  <c r="CH460" i="6"/>
  <c r="CI460" i="6"/>
  <c r="CJ460" i="6"/>
  <c r="CK460" i="6"/>
  <c r="CL460" i="6"/>
  <c r="CM460" i="6"/>
  <c r="CN460" i="6"/>
  <c r="CO460" i="6"/>
  <c r="CP460" i="6"/>
  <c r="CQ460" i="6"/>
  <c r="CR460" i="6"/>
  <c r="CS460" i="6"/>
  <c r="CT460" i="6"/>
  <c r="CU460" i="6"/>
  <c r="CV460" i="6"/>
  <c r="CW460" i="6"/>
  <c r="CX460" i="6"/>
  <c r="CY460" i="6"/>
  <c r="CZ460" i="6"/>
  <c r="DA460" i="6"/>
  <c r="DB460" i="6"/>
  <c r="DC460" i="6"/>
  <c r="DD460" i="6"/>
  <c r="DE460" i="6"/>
  <c r="DF460" i="6"/>
  <c r="DG460" i="6"/>
  <c r="DH460" i="6"/>
  <c r="DI460" i="6"/>
  <c r="DJ460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AF461" i="6"/>
  <c r="AG461" i="6"/>
  <c r="AH461" i="6"/>
  <c r="AI461" i="6"/>
  <c r="AJ461" i="6"/>
  <c r="AK461" i="6"/>
  <c r="AL461" i="6"/>
  <c r="AM461" i="6"/>
  <c r="AN461" i="6"/>
  <c r="AO461" i="6"/>
  <c r="AP461" i="6"/>
  <c r="AQ461" i="6"/>
  <c r="AR461" i="6"/>
  <c r="AS461" i="6"/>
  <c r="AT461" i="6"/>
  <c r="AU461" i="6"/>
  <c r="AV461" i="6"/>
  <c r="AW461" i="6"/>
  <c r="AX461" i="6"/>
  <c r="AY461" i="6"/>
  <c r="AZ461" i="6"/>
  <c r="BA461" i="6"/>
  <c r="BB461" i="6"/>
  <c r="BC461" i="6"/>
  <c r="BD461" i="6"/>
  <c r="BE461" i="6"/>
  <c r="BF461" i="6"/>
  <c r="BG461" i="6"/>
  <c r="BH461" i="6"/>
  <c r="BI461" i="6"/>
  <c r="BJ461" i="6"/>
  <c r="BK461" i="6"/>
  <c r="BL461" i="6"/>
  <c r="BM461" i="6"/>
  <c r="BN461" i="6"/>
  <c r="BO461" i="6"/>
  <c r="BP461" i="6"/>
  <c r="BQ461" i="6"/>
  <c r="BR461" i="6"/>
  <c r="BS461" i="6"/>
  <c r="BT461" i="6"/>
  <c r="BU461" i="6"/>
  <c r="BV461" i="6"/>
  <c r="BW461" i="6"/>
  <c r="BX461" i="6"/>
  <c r="BY461" i="6"/>
  <c r="BZ461" i="6"/>
  <c r="CA461" i="6"/>
  <c r="CB461" i="6"/>
  <c r="CC461" i="6"/>
  <c r="CD461" i="6"/>
  <c r="CE461" i="6"/>
  <c r="CF461" i="6"/>
  <c r="CG461" i="6"/>
  <c r="CH461" i="6"/>
  <c r="CI461" i="6"/>
  <c r="CJ461" i="6"/>
  <c r="CK461" i="6"/>
  <c r="CL461" i="6"/>
  <c r="CM461" i="6"/>
  <c r="CN461" i="6"/>
  <c r="CO461" i="6"/>
  <c r="CP461" i="6"/>
  <c r="CQ461" i="6"/>
  <c r="CR461" i="6"/>
  <c r="CS461" i="6"/>
  <c r="CT461" i="6"/>
  <c r="CU461" i="6"/>
  <c r="CV461" i="6"/>
  <c r="CW461" i="6"/>
  <c r="CX461" i="6"/>
  <c r="CY461" i="6"/>
  <c r="CZ461" i="6"/>
  <c r="DA461" i="6"/>
  <c r="DB461" i="6"/>
  <c r="DC461" i="6"/>
  <c r="DD461" i="6"/>
  <c r="DE461" i="6"/>
  <c r="DF461" i="6"/>
  <c r="DG461" i="6"/>
  <c r="DH461" i="6"/>
  <c r="DI461" i="6"/>
  <c r="DJ461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Z462" i="6"/>
  <c r="AA462" i="6"/>
  <c r="AB462" i="6"/>
  <c r="AC462" i="6"/>
  <c r="AD462" i="6"/>
  <c r="AE462" i="6"/>
  <c r="AF462" i="6"/>
  <c r="AG462" i="6"/>
  <c r="AH462" i="6"/>
  <c r="AI462" i="6"/>
  <c r="AJ462" i="6"/>
  <c r="AK462" i="6"/>
  <c r="AL462" i="6"/>
  <c r="AM462" i="6"/>
  <c r="AN462" i="6"/>
  <c r="AO462" i="6"/>
  <c r="AP462" i="6"/>
  <c r="AQ462" i="6"/>
  <c r="AR462" i="6"/>
  <c r="AS462" i="6"/>
  <c r="AT462" i="6"/>
  <c r="AU462" i="6"/>
  <c r="AV462" i="6"/>
  <c r="AW462" i="6"/>
  <c r="AX462" i="6"/>
  <c r="AY462" i="6"/>
  <c r="AZ462" i="6"/>
  <c r="BA462" i="6"/>
  <c r="BB462" i="6"/>
  <c r="BC462" i="6"/>
  <c r="BD462" i="6"/>
  <c r="BE462" i="6"/>
  <c r="BF462" i="6"/>
  <c r="BG462" i="6"/>
  <c r="BH462" i="6"/>
  <c r="BI462" i="6"/>
  <c r="BJ462" i="6"/>
  <c r="BK462" i="6"/>
  <c r="BL462" i="6"/>
  <c r="BM462" i="6"/>
  <c r="BN462" i="6"/>
  <c r="BO462" i="6"/>
  <c r="BP462" i="6"/>
  <c r="BQ462" i="6"/>
  <c r="BR462" i="6"/>
  <c r="BS462" i="6"/>
  <c r="BT462" i="6"/>
  <c r="BU462" i="6"/>
  <c r="BV462" i="6"/>
  <c r="BW462" i="6"/>
  <c r="BX462" i="6"/>
  <c r="BY462" i="6"/>
  <c r="BZ462" i="6"/>
  <c r="CA462" i="6"/>
  <c r="CB462" i="6"/>
  <c r="CC462" i="6"/>
  <c r="CD462" i="6"/>
  <c r="CE462" i="6"/>
  <c r="CF462" i="6"/>
  <c r="CG462" i="6"/>
  <c r="CH462" i="6"/>
  <c r="CI462" i="6"/>
  <c r="CJ462" i="6"/>
  <c r="CK462" i="6"/>
  <c r="CL462" i="6"/>
  <c r="CM462" i="6"/>
  <c r="CN462" i="6"/>
  <c r="CO462" i="6"/>
  <c r="CP462" i="6"/>
  <c r="CQ462" i="6"/>
  <c r="CR462" i="6"/>
  <c r="CS462" i="6"/>
  <c r="CT462" i="6"/>
  <c r="CU462" i="6"/>
  <c r="CV462" i="6"/>
  <c r="CW462" i="6"/>
  <c r="CX462" i="6"/>
  <c r="CY462" i="6"/>
  <c r="CZ462" i="6"/>
  <c r="DA462" i="6"/>
  <c r="DB462" i="6"/>
  <c r="DC462" i="6"/>
  <c r="DD462" i="6"/>
  <c r="DE462" i="6"/>
  <c r="DF462" i="6"/>
  <c r="DG462" i="6"/>
  <c r="DH462" i="6"/>
  <c r="DI462" i="6"/>
  <c r="DJ462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Z463" i="6"/>
  <c r="AA463" i="6"/>
  <c r="AB463" i="6"/>
  <c r="AC463" i="6"/>
  <c r="AD463" i="6"/>
  <c r="AE463" i="6"/>
  <c r="AF463" i="6"/>
  <c r="AG463" i="6"/>
  <c r="AH463" i="6"/>
  <c r="AI463" i="6"/>
  <c r="AJ463" i="6"/>
  <c r="AK463" i="6"/>
  <c r="AL463" i="6"/>
  <c r="AM463" i="6"/>
  <c r="AN463" i="6"/>
  <c r="AO463" i="6"/>
  <c r="AP463" i="6"/>
  <c r="AQ463" i="6"/>
  <c r="AR463" i="6"/>
  <c r="AS463" i="6"/>
  <c r="AT463" i="6"/>
  <c r="AU463" i="6"/>
  <c r="AV463" i="6"/>
  <c r="AW463" i="6"/>
  <c r="AX463" i="6"/>
  <c r="AY463" i="6"/>
  <c r="AZ463" i="6"/>
  <c r="BA463" i="6"/>
  <c r="BB463" i="6"/>
  <c r="BC463" i="6"/>
  <c r="BD463" i="6"/>
  <c r="BE463" i="6"/>
  <c r="BF463" i="6"/>
  <c r="BG463" i="6"/>
  <c r="BH463" i="6"/>
  <c r="BI463" i="6"/>
  <c r="BJ463" i="6"/>
  <c r="BK463" i="6"/>
  <c r="BL463" i="6"/>
  <c r="BM463" i="6"/>
  <c r="BN463" i="6"/>
  <c r="BO463" i="6"/>
  <c r="BP463" i="6"/>
  <c r="BQ463" i="6"/>
  <c r="BR463" i="6"/>
  <c r="BS463" i="6"/>
  <c r="BT463" i="6"/>
  <c r="BU463" i="6"/>
  <c r="BV463" i="6"/>
  <c r="BW463" i="6"/>
  <c r="BX463" i="6"/>
  <c r="BY463" i="6"/>
  <c r="BZ463" i="6"/>
  <c r="CA463" i="6"/>
  <c r="CB463" i="6"/>
  <c r="CC463" i="6"/>
  <c r="CD463" i="6"/>
  <c r="CE463" i="6"/>
  <c r="CF463" i="6"/>
  <c r="CG463" i="6"/>
  <c r="CH463" i="6"/>
  <c r="CI463" i="6"/>
  <c r="CJ463" i="6"/>
  <c r="CK463" i="6"/>
  <c r="CL463" i="6"/>
  <c r="CM463" i="6"/>
  <c r="CN463" i="6"/>
  <c r="CO463" i="6"/>
  <c r="CP463" i="6"/>
  <c r="CQ463" i="6"/>
  <c r="CR463" i="6"/>
  <c r="CS463" i="6"/>
  <c r="CT463" i="6"/>
  <c r="CU463" i="6"/>
  <c r="CV463" i="6"/>
  <c r="CW463" i="6"/>
  <c r="CX463" i="6"/>
  <c r="CY463" i="6"/>
  <c r="CZ463" i="6"/>
  <c r="DA463" i="6"/>
  <c r="DB463" i="6"/>
  <c r="DC463" i="6"/>
  <c r="DD463" i="6"/>
  <c r="DE463" i="6"/>
  <c r="DF463" i="6"/>
  <c r="DG463" i="6"/>
  <c r="DH463" i="6"/>
  <c r="DI463" i="6"/>
  <c r="DJ463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Z464" i="6"/>
  <c r="AA464" i="6"/>
  <c r="AB464" i="6"/>
  <c r="AC464" i="6"/>
  <c r="AD464" i="6"/>
  <c r="AE464" i="6"/>
  <c r="AF464" i="6"/>
  <c r="AG464" i="6"/>
  <c r="AH464" i="6"/>
  <c r="AI464" i="6"/>
  <c r="AJ464" i="6"/>
  <c r="AK464" i="6"/>
  <c r="AL464" i="6"/>
  <c r="AM464" i="6"/>
  <c r="AN464" i="6"/>
  <c r="AO464" i="6"/>
  <c r="AP464" i="6"/>
  <c r="AQ464" i="6"/>
  <c r="AR464" i="6"/>
  <c r="AS464" i="6"/>
  <c r="AT464" i="6"/>
  <c r="AU464" i="6"/>
  <c r="AV464" i="6"/>
  <c r="AW464" i="6"/>
  <c r="AX464" i="6"/>
  <c r="AY464" i="6"/>
  <c r="AZ464" i="6"/>
  <c r="BA464" i="6"/>
  <c r="BB464" i="6"/>
  <c r="BC464" i="6"/>
  <c r="BD464" i="6"/>
  <c r="BE464" i="6"/>
  <c r="BF464" i="6"/>
  <c r="BG464" i="6"/>
  <c r="BH464" i="6"/>
  <c r="BI464" i="6"/>
  <c r="BJ464" i="6"/>
  <c r="BK464" i="6"/>
  <c r="BL464" i="6"/>
  <c r="BM464" i="6"/>
  <c r="BN464" i="6"/>
  <c r="BO464" i="6"/>
  <c r="BP464" i="6"/>
  <c r="BQ464" i="6"/>
  <c r="BR464" i="6"/>
  <c r="BS464" i="6"/>
  <c r="BT464" i="6"/>
  <c r="BU464" i="6"/>
  <c r="BV464" i="6"/>
  <c r="BW464" i="6"/>
  <c r="BX464" i="6"/>
  <c r="BY464" i="6"/>
  <c r="BZ464" i="6"/>
  <c r="CA464" i="6"/>
  <c r="CB464" i="6"/>
  <c r="CC464" i="6"/>
  <c r="CD464" i="6"/>
  <c r="CE464" i="6"/>
  <c r="CF464" i="6"/>
  <c r="CG464" i="6"/>
  <c r="CH464" i="6"/>
  <c r="CI464" i="6"/>
  <c r="CJ464" i="6"/>
  <c r="CK464" i="6"/>
  <c r="CL464" i="6"/>
  <c r="CM464" i="6"/>
  <c r="CN464" i="6"/>
  <c r="CO464" i="6"/>
  <c r="CP464" i="6"/>
  <c r="CQ464" i="6"/>
  <c r="CR464" i="6"/>
  <c r="CS464" i="6"/>
  <c r="CT464" i="6"/>
  <c r="CU464" i="6"/>
  <c r="CV464" i="6"/>
  <c r="CW464" i="6"/>
  <c r="CX464" i="6"/>
  <c r="CY464" i="6"/>
  <c r="CZ464" i="6"/>
  <c r="DA464" i="6"/>
  <c r="DB464" i="6"/>
  <c r="DC464" i="6"/>
  <c r="DD464" i="6"/>
  <c r="DE464" i="6"/>
  <c r="DF464" i="6"/>
  <c r="DG464" i="6"/>
  <c r="DH464" i="6"/>
  <c r="DI464" i="6"/>
  <c r="DJ464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Z465" i="6"/>
  <c r="AA465" i="6"/>
  <c r="AB465" i="6"/>
  <c r="AC465" i="6"/>
  <c r="AD465" i="6"/>
  <c r="AE465" i="6"/>
  <c r="AF465" i="6"/>
  <c r="AG465" i="6"/>
  <c r="AH465" i="6"/>
  <c r="AI465" i="6"/>
  <c r="AJ465" i="6"/>
  <c r="AK465" i="6"/>
  <c r="AL465" i="6"/>
  <c r="AM465" i="6"/>
  <c r="AN465" i="6"/>
  <c r="AO465" i="6"/>
  <c r="AP465" i="6"/>
  <c r="AQ465" i="6"/>
  <c r="AR465" i="6"/>
  <c r="AS465" i="6"/>
  <c r="AT465" i="6"/>
  <c r="AU465" i="6"/>
  <c r="AV465" i="6"/>
  <c r="AW465" i="6"/>
  <c r="AX465" i="6"/>
  <c r="AY465" i="6"/>
  <c r="AZ465" i="6"/>
  <c r="BA465" i="6"/>
  <c r="BB465" i="6"/>
  <c r="BC465" i="6"/>
  <c r="BD465" i="6"/>
  <c r="BE465" i="6"/>
  <c r="BF465" i="6"/>
  <c r="BG465" i="6"/>
  <c r="BH465" i="6"/>
  <c r="BI465" i="6"/>
  <c r="BJ465" i="6"/>
  <c r="BK465" i="6"/>
  <c r="BL465" i="6"/>
  <c r="BM465" i="6"/>
  <c r="BN465" i="6"/>
  <c r="BO465" i="6"/>
  <c r="BP465" i="6"/>
  <c r="BQ465" i="6"/>
  <c r="BR465" i="6"/>
  <c r="BS465" i="6"/>
  <c r="BT465" i="6"/>
  <c r="BU465" i="6"/>
  <c r="BV465" i="6"/>
  <c r="BW465" i="6"/>
  <c r="BX465" i="6"/>
  <c r="BY465" i="6"/>
  <c r="BZ465" i="6"/>
  <c r="CA465" i="6"/>
  <c r="CB465" i="6"/>
  <c r="CC465" i="6"/>
  <c r="CD465" i="6"/>
  <c r="CE465" i="6"/>
  <c r="CF465" i="6"/>
  <c r="CG465" i="6"/>
  <c r="CH465" i="6"/>
  <c r="CI465" i="6"/>
  <c r="CJ465" i="6"/>
  <c r="CK465" i="6"/>
  <c r="CL465" i="6"/>
  <c r="CM465" i="6"/>
  <c r="CN465" i="6"/>
  <c r="CO465" i="6"/>
  <c r="CP465" i="6"/>
  <c r="CQ465" i="6"/>
  <c r="CR465" i="6"/>
  <c r="CS465" i="6"/>
  <c r="CT465" i="6"/>
  <c r="CU465" i="6"/>
  <c r="CV465" i="6"/>
  <c r="CW465" i="6"/>
  <c r="CX465" i="6"/>
  <c r="CY465" i="6"/>
  <c r="CZ465" i="6"/>
  <c r="DA465" i="6"/>
  <c r="DB465" i="6"/>
  <c r="DC465" i="6"/>
  <c r="DD465" i="6"/>
  <c r="DE465" i="6"/>
  <c r="DF465" i="6"/>
  <c r="DG465" i="6"/>
  <c r="DH465" i="6"/>
  <c r="DI465" i="6"/>
  <c r="DJ465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Z466" i="6"/>
  <c r="AA466" i="6"/>
  <c r="AB466" i="6"/>
  <c r="AC466" i="6"/>
  <c r="AD466" i="6"/>
  <c r="AE466" i="6"/>
  <c r="AF466" i="6"/>
  <c r="AG466" i="6"/>
  <c r="AH466" i="6"/>
  <c r="AI466" i="6"/>
  <c r="AJ466" i="6"/>
  <c r="AK466" i="6"/>
  <c r="AL466" i="6"/>
  <c r="AM466" i="6"/>
  <c r="AN466" i="6"/>
  <c r="AO466" i="6"/>
  <c r="AP466" i="6"/>
  <c r="AQ466" i="6"/>
  <c r="AR466" i="6"/>
  <c r="AS466" i="6"/>
  <c r="AT466" i="6"/>
  <c r="AU466" i="6"/>
  <c r="AV466" i="6"/>
  <c r="AW466" i="6"/>
  <c r="AX466" i="6"/>
  <c r="AY466" i="6"/>
  <c r="AZ466" i="6"/>
  <c r="BA466" i="6"/>
  <c r="BB466" i="6"/>
  <c r="BC466" i="6"/>
  <c r="BD466" i="6"/>
  <c r="BE466" i="6"/>
  <c r="BF466" i="6"/>
  <c r="BG466" i="6"/>
  <c r="BH466" i="6"/>
  <c r="BI466" i="6"/>
  <c r="BJ466" i="6"/>
  <c r="BK466" i="6"/>
  <c r="BL466" i="6"/>
  <c r="BM466" i="6"/>
  <c r="BN466" i="6"/>
  <c r="BO466" i="6"/>
  <c r="BP466" i="6"/>
  <c r="BQ466" i="6"/>
  <c r="BR466" i="6"/>
  <c r="BS466" i="6"/>
  <c r="BT466" i="6"/>
  <c r="BU466" i="6"/>
  <c r="BV466" i="6"/>
  <c r="BW466" i="6"/>
  <c r="BX466" i="6"/>
  <c r="BY466" i="6"/>
  <c r="BZ466" i="6"/>
  <c r="CA466" i="6"/>
  <c r="CB466" i="6"/>
  <c r="CC466" i="6"/>
  <c r="CD466" i="6"/>
  <c r="CE466" i="6"/>
  <c r="CF466" i="6"/>
  <c r="CG466" i="6"/>
  <c r="CH466" i="6"/>
  <c r="CI466" i="6"/>
  <c r="CJ466" i="6"/>
  <c r="CK466" i="6"/>
  <c r="CL466" i="6"/>
  <c r="CM466" i="6"/>
  <c r="CN466" i="6"/>
  <c r="CO466" i="6"/>
  <c r="CP466" i="6"/>
  <c r="CQ466" i="6"/>
  <c r="CR466" i="6"/>
  <c r="CS466" i="6"/>
  <c r="CT466" i="6"/>
  <c r="CU466" i="6"/>
  <c r="CV466" i="6"/>
  <c r="CW466" i="6"/>
  <c r="CX466" i="6"/>
  <c r="CY466" i="6"/>
  <c r="CZ466" i="6"/>
  <c r="DA466" i="6"/>
  <c r="DB466" i="6"/>
  <c r="DC466" i="6"/>
  <c r="DD466" i="6"/>
  <c r="DE466" i="6"/>
  <c r="DF466" i="6"/>
  <c r="DG466" i="6"/>
  <c r="DH466" i="6"/>
  <c r="DI466" i="6"/>
  <c r="DJ466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Z467" i="6"/>
  <c r="AA467" i="6"/>
  <c r="AB467" i="6"/>
  <c r="AC467" i="6"/>
  <c r="AD467" i="6"/>
  <c r="AE467" i="6"/>
  <c r="AF467" i="6"/>
  <c r="AG467" i="6"/>
  <c r="AH467" i="6"/>
  <c r="AI467" i="6"/>
  <c r="AJ467" i="6"/>
  <c r="AK467" i="6"/>
  <c r="AL467" i="6"/>
  <c r="AM467" i="6"/>
  <c r="AN467" i="6"/>
  <c r="AO467" i="6"/>
  <c r="AP467" i="6"/>
  <c r="AQ467" i="6"/>
  <c r="AR467" i="6"/>
  <c r="AS467" i="6"/>
  <c r="AT467" i="6"/>
  <c r="AU467" i="6"/>
  <c r="AV467" i="6"/>
  <c r="AW467" i="6"/>
  <c r="AX467" i="6"/>
  <c r="AY467" i="6"/>
  <c r="AZ467" i="6"/>
  <c r="BA467" i="6"/>
  <c r="BB467" i="6"/>
  <c r="BC467" i="6"/>
  <c r="BD467" i="6"/>
  <c r="BE467" i="6"/>
  <c r="BF467" i="6"/>
  <c r="BG467" i="6"/>
  <c r="BH467" i="6"/>
  <c r="BI467" i="6"/>
  <c r="BJ467" i="6"/>
  <c r="BK467" i="6"/>
  <c r="BL467" i="6"/>
  <c r="BM467" i="6"/>
  <c r="BN467" i="6"/>
  <c r="BO467" i="6"/>
  <c r="BP467" i="6"/>
  <c r="BQ467" i="6"/>
  <c r="BR467" i="6"/>
  <c r="BS467" i="6"/>
  <c r="BT467" i="6"/>
  <c r="BU467" i="6"/>
  <c r="BV467" i="6"/>
  <c r="BW467" i="6"/>
  <c r="BX467" i="6"/>
  <c r="BY467" i="6"/>
  <c r="BZ467" i="6"/>
  <c r="CA467" i="6"/>
  <c r="CB467" i="6"/>
  <c r="CC467" i="6"/>
  <c r="CD467" i="6"/>
  <c r="CE467" i="6"/>
  <c r="CF467" i="6"/>
  <c r="CG467" i="6"/>
  <c r="CH467" i="6"/>
  <c r="CI467" i="6"/>
  <c r="CJ467" i="6"/>
  <c r="CK467" i="6"/>
  <c r="CL467" i="6"/>
  <c r="CM467" i="6"/>
  <c r="CN467" i="6"/>
  <c r="CO467" i="6"/>
  <c r="CP467" i="6"/>
  <c r="CQ467" i="6"/>
  <c r="CR467" i="6"/>
  <c r="CS467" i="6"/>
  <c r="CT467" i="6"/>
  <c r="CU467" i="6"/>
  <c r="CV467" i="6"/>
  <c r="CW467" i="6"/>
  <c r="CX467" i="6"/>
  <c r="CY467" i="6"/>
  <c r="CZ467" i="6"/>
  <c r="DA467" i="6"/>
  <c r="DB467" i="6"/>
  <c r="DC467" i="6"/>
  <c r="DD467" i="6"/>
  <c r="DE467" i="6"/>
  <c r="DF467" i="6"/>
  <c r="DG467" i="6"/>
  <c r="DH467" i="6"/>
  <c r="DI467" i="6"/>
  <c r="DJ467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Z468" i="6"/>
  <c r="AA468" i="6"/>
  <c r="AB468" i="6"/>
  <c r="AC468" i="6"/>
  <c r="AD468" i="6"/>
  <c r="AE468" i="6"/>
  <c r="AF468" i="6"/>
  <c r="AG468" i="6"/>
  <c r="AH468" i="6"/>
  <c r="AI468" i="6"/>
  <c r="AJ468" i="6"/>
  <c r="AK468" i="6"/>
  <c r="AL468" i="6"/>
  <c r="AM468" i="6"/>
  <c r="AN468" i="6"/>
  <c r="AO468" i="6"/>
  <c r="AP468" i="6"/>
  <c r="AQ468" i="6"/>
  <c r="AR468" i="6"/>
  <c r="AS468" i="6"/>
  <c r="AT468" i="6"/>
  <c r="AU468" i="6"/>
  <c r="AV468" i="6"/>
  <c r="AW468" i="6"/>
  <c r="AX468" i="6"/>
  <c r="AY468" i="6"/>
  <c r="AZ468" i="6"/>
  <c r="BA468" i="6"/>
  <c r="BB468" i="6"/>
  <c r="BC468" i="6"/>
  <c r="BD468" i="6"/>
  <c r="BE468" i="6"/>
  <c r="BF468" i="6"/>
  <c r="BG468" i="6"/>
  <c r="BH468" i="6"/>
  <c r="BI468" i="6"/>
  <c r="BJ468" i="6"/>
  <c r="BK468" i="6"/>
  <c r="BL468" i="6"/>
  <c r="BM468" i="6"/>
  <c r="BN468" i="6"/>
  <c r="BO468" i="6"/>
  <c r="BP468" i="6"/>
  <c r="BQ468" i="6"/>
  <c r="BR468" i="6"/>
  <c r="BS468" i="6"/>
  <c r="BT468" i="6"/>
  <c r="BU468" i="6"/>
  <c r="BV468" i="6"/>
  <c r="BW468" i="6"/>
  <c r="BX468" i="6"/>
  <c r="BY468" i="6"/>
  <c r="BZ468" i="6"/>
  <c r="CA468" i="6"/>
  <c r="CB468" i="6"/>
  <c r="CC468" i="6"/>
  <c r="CD468" i="6"/>
  <c r="CE468" i="6"/>
  <c r="CF468" i="6"/>
  <c r="CG468" i="6"/>
  <c r="CH468" i="6"/>
  <c r="CI468" i="6"/>
  <c r="CJ468" i="6"/>
  <c r="CK468" i="6"/>
  <c r="CL468" i="6"/>
  <c r="CM468" i="6"/>
  <c r="CN468" i="6"/>
  <c r="CO468" i="6"/>
  <c r="CP468" i="6"/>
  <c r="CQ468" i="6"/>
  <c r="CR468" i="6"/>
  <c r="CS468" i="6"/>
  <c r="CT468" i="6"/>
  <c r="CU468" i="6"/>
  <c r="CV468" i="6"/>
  <c r="CW468" i="6"/>
  <c r="CX468" i="6"/>
  <c r="CY468" i="6"/>
  <c r="CZ468" i="6"/>
  <c r="DA468" i="6"/>
  <c r="DB468" i="6"/>
  <c r="DC468" i="6"/>
  <c r="DD468" i="6"/>
  <c r="DE468" i="6"/>
  <c r="DF468" i="6"/>
  <c r="DG468" i="6"/>
  <c r="DH468" i="6"/>
  <c r="DI468" i="6"/>
  <c r="DJ468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Z469" i="6"/>
  <c r="AA469" i="6"/>
  <c r="AB469" i="6"/>
  <c r="AC469" i="6"/>
  <c r="AD469" i="6"/>
  <c r="AE469" i="6"/>
  <c r="AF469" i="6"/>
  <c r="AG469" i="6"/>
  <c r="AH469" i="6"/>
  <c r="AI469" i="6"/>
  <c r="AJ469" i="6"/>
  <c r="AK469" i="6"/>
  <c r="AL469" i="6"/>
  <c r="AM469" i="6"/>
  <c r="AN469" i="6"/>
  <c r="AO469" i="6"/>
  <c r="AP469" i="6"/>
  <c r="AQ469" i="6"/>
  <c r="AR469" i="6"/>
  <c r="AS469" i="6"/>
  <c r="AT469" i="6"/>
  <c r="AU469" i="6"/>
  <c r="AV469" i="6"/>
  <c r="AW469" i="6"/>
  <c r="AX469" i="6"/>
  <c r="AY469" i="6"/>
  <c r="AZ469" i="6"/>
  <c r="BA469" i="6"/>
  <c r="BB469" i="6"/>
  <c r="BC469" i="6"/>
  <c r="BD469" i="6"/>
  <c r="BE469" i="6"/>
  <c r="BF469" i="6"/>
  <c r="BG469" i="6"/>
  <c r="BH469" i="6"/>
  <c r="BI469" i="6"/>
  <c r="BJ469" i="6"/>
  <c r="BK469" i="6"/>
  <c r="BL469" i="6"/>
  <c r="BM469" i="6"/>
  <c r="BN469" i="6"/>
  <c r="BO469" i="6"/>
  <c r="BP469" i="6"/>
  <c r="BQ469" i="6"/>
  <c r="BR469" i="6"/>
  <c r="BS469" i="6"/>
  <c r="BT469" i="6"/>
  <c r="BU469" i="6"/>
  <c r="BV469" i="6"/>
  <c r="BW469" i="6"/>
  <c r="BX469" i="6"/>
  <c r="BY469" i="6"/>
  <c r="BZ469" i="6"/>
  <c r="CA469" i="6"/>
  <c r="CB469" i="6"/>
  <c r="CC469" i="6"/>
  <c r="CD469" i="6"/>
  <c r="CE469" i="6"/>
  <c r="CF469" i="6"/>
  <c r="CG469" i="6"/>
  <c r="CH469" i="6"/>
  <c r="CI469" i="6"/>
  <c r="CJ469" i="6"/>
  <c r="CK469" i="6"/>
  <c r="CL469" i="6"/>
  <c r="CM469" i="6"/>
  <c r="CN469" i="6"/>
  <c r="CO469" i="6"/>
  <c r="CP469" i="6"/>
  <c r="CQ469" i="6"/>
  <c r="CR469" i="6"/>
  <c r="CS469" i="6"/>
  <c r="CT469" i="6"/>
  <c r="CU469" i="6"/>
  <c r="CV469" i="6"/>
  <c r="CW469" i="6"/>
  <c r="CX469" i="6"/>
  <c r="CY469" i="6"/>
  <c r="CZ469" i="6"/>
  <c r="DA469" i="6"/>
  <c r="DB469" i="6"/>
  <c r="DC469" i="6"/>
  <c r="DD469" i="6"/>
  <c r="DE469" i="6"/>
  <c r="DF469" i="6"/>
  <c r="DG469" i="6"/>
  <c r="DH469" i="6"/>
  <c r="DI469" i="6"/>
  <c r="DJ469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Z470" i="6"/>
  <c r="AA470" i="6"/>
  <c r="AB470" i="6"/>
  <c r="AC470" i="6"/>
  <c r="AD470" i="6"/>
  <c r="AE470" i="6"/>
  <c r="AF470" i="6"/>
  <c r="AG470" i="6"/>
  <c r="AH470" i="6"/>
  <c r="AI470" i="6"/>
  <c r="AJ470" i="6"/>
  <c r="AK470" i="6"/>
  <c r="AL470" i="6"/>
  <c r="AM470" i="6"/>
  <c r="AN470" i="6"/>
  <c r="AO470" i="6"/>
  <c r="AP470" i="6"/>
  <c r="AQ470" i="6"/>
  <c r="AR470" i="6"/>
  <c r="AS470" i="6"/>
  <c r="AT470" i="6"/>
  <c r="AU470" i="6"/>
  <c r="AV470" i="6"/>
  <c r="AW470" i="6"/>
  <c r="AX470" i="6"/>
  <c r="AY470" i="6"/>
  <c r="AZ470" i="6"/>
  <c r="BA470" i="6"/>
  <c r="BB470" i="6"/>
  <c r="BC470" i="6"/>
  <c r="BD470" i="6"/>
  <c r="BE470" i="6"/>
  <c r="BF470" i="6"/>
  <c r="BG470" i="6"/>
  <c r="BH470" i="6"/>
  <c r="BI470" i="6"/>
  <c r="BJ470" i="6"/>
  <c r="BK470" i="6"/>
  <c r="BL470" i="6"/>
  <c r="BM470" i="6"/>
  <c r="BN470" i="6"/>
  <c r="BO470" i="6"/>
  <c r="BP470" i="6"/>
  <c r="BQ470" i="6"/>
  <c r="BR470" i="6"/>
  <c r="BS470" i="6"/>
  <c r="BT470" i="6"/>
  <c r="BU470" i="6"/>
  <c r="BV470" i="6"/>
  <c r="BW470" i="6"/>
  <c r="BX470" i="6"/>
  <c r="BY470" i="6"/>
  <c r="BZ470" i="6"/>
  <c r="CA470" i="6"/>
  <c r="CB470" i="6"/>
  <c r="CC470" i="6"/>
  <c r="CD470" i="6"/>
  <c r="CE470" i="6"/>
  <c r="CF470" i="6"/>
  <c r="CG470" i="6"/>
  <c r="CH470" i="6"/>
  <c r="CI470" i="6"/>
  <c r="CJ470" i="6"/>
  <c r="CK470" i="6"/>
  <c r="CL470" i="6"/>
  <c r="CM470" i="6"/>
  <c r="CN470" i="6"/>
  <c r="CO470" i="6"/>
  <c r="CP470" i="6"/>
  <c r="CQ470" i="6"/>
  <c r="CR470" i="6"/>
  <c r="CS470" i="6"/>
  <c r="CT470" i="6"/>
  <c r="CU470" i="6"/>
  <c r="CV470" i="6"/>
  <c r="CW470" i="6"/>
  <c r="CX470" i="6"/>
  <c r="CY470" i="6"/>
  <c r="CZ470" i="6"/>
  <c r="DA470" i="6"/>
  <c r="DB470" i="6"/>
  <c r="DC470" i="6"/>
  <c r="DD470" i="6"/>
  <c r="DE470" i="6"/>
  <c r="DF470" i="6"/>
  <c r="DG470" i="6"/>
  <c r="DH470" i="6"/>
  <c r="DI470" i="6"/>
  <c r="DJ470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Z471" i="6"/>
  <c r="AA471" i="6"/>
  <c r="AB471" i="6"/>
  <c r="AC471" i="6"/>
  <c r="AD471" i="6"/>
  <c r="AE471" i="6"/>
  <c r="AF471" i="6"/>
  <c r="AG471" i="6"/>
  <c r="AH471" i="6"/>
  <c r="AI471" i="6"/>
  <c r="AJ471" i="6"/>
  <c r="AK471" i="6"/>
  <c r="AL471" i="6"/>
  <c r="AM471" i="6"/>
  <c r="AN471" i="6"/>
  <c r="AO471" i="6"/>
  <c r="AP471" i="6"/>
  <c r="AQ471" i="6"/>
  <c r="AR471" i="6"/>
  <c r="AS471" i="6"/>
  <c r="AT471" i="6"/>
  <c r="AU471" i="6"/>
  <c r="AV471" i="6"/>
  <c r="AW471" i="6"/>
  <c r="AX471" i="6"/>
  <c r="AY471" i="6"/>
  <c r="AZ471" i="6"/>
  <c r="BA471" i="6"/>
  <c r="BB471" i="6"/>
  <c r="BC471" i="6"/>
  <c r="BD471" i="6"/>
  <c r="BE471" i="6"/>
  <c r="BF471" i="6"/>
  <c r="BG471" i="6"/>
  <c r="BH471" i="6"/>
  <c r="BI471" i="6"/>
  <c r="BJ471" i="6"/>
  <c r="BK471" i="6"/>
  <c r="BL471" i="6"/>
  <c r="BM471" i="6"/>
  <c r="BN471" i="6"/>
  <c r="BO471" i="6"/>
  <c r="BP471" i="6"/>
  <c r="BQ471" i="6"/>
  <c r="BR471" i="6"/>
  <c r="BS471" i="6"/>
  <c r="BT471" i="6"/>
  <c r="BU471" i="6"/>
  <c r="BV471" i="6"/>
  <c r="BW471" i="6"/>
  <c r="BX471" i="6"/>
  <c r="BY471" i="6"/>
  <c r="BZ471" i="6"/>
  <c r="CA471" i="6"/>
  <c r="CB471" i="6"/>
  <c r="CC471" i="6"/>
  <c r="CD471" i="6"/>
  <c r="CE471" i="6"/>
  <c r="CF471" i="6"/>
  <c r="CG471" i="6"/>
  <c r="CH471" i="6"/>
  <c r="CI471" i="6"/>
  <c r="CJ471" i="6"/>
  <c r="CK471" i="6"/>
  <c r="CL471" i="6"/>
  <c r="CM471" i="6"/>
  <c r="CN471" i="6"/>
  <c r="CO471" i="6"/>
  <c r="CP471" i="6"/>
  <c r="CQ471" i="6"/>
  <c r="CR471" i="6"/>
  <c r="CS471" i="6"/>
  <c r="CT471" i="6"/>
  <c r="CU471" i="6"/>
  <c r="CV471" i="6"/>
  <c r="CW471" i="6"/>
  <c r="CX471" i="6"/>
  <c r="CY471" i="6"/>
  <c r="CZ471" i="6"/>
  <c r="DA471" i="6"/>
  <c r="DB471" i="6"/>
  <c r="DC471" i="6"/>
  <c r="DD471" i="6"/>
  <c r="DE471" i="6"/>
  <c r="DF471" i="6"/>
  <c r="DG471" i="6"/>
  <c r="DH471" i="6"/>
  <c r="DI471" i="6"/>
  <c r="DJ471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Z472" i="6"/>
  <c r="AA472" i="6"/>
  <c r="AB472" i="6"/>
  <c r="AC472" i="6"/>
  <c r="AD472" i="6"/>
  <c r="AE472" i="6"/>
  <c r="AF472" i="6"/>
  <c r="AG472" i="6"/>
  <c r="AH472" i="6"/>
  <c r="AI472" i="6"/>
  <c r="AJ472" i="6"/>
  <c r="AK472" i="6"/>
  <c r="AL472" i="6"/>
  <c r="AM472" i="6"/>
  <c r="AN472" i="6"/>
  <c r="AO472" i="6"/>
  <c r="AP472" i="6"/>
  <c r="AQ472" i="6"/>
  <c r="AR472" i="6"/>
  <c r="AS472" i="6"/>
  <c r="AT472" i="6"/>
  <c r="AU472" i="6"/>
  <c r="AV472" i="6"/>
  <c r="AW472" i="6"/>
  <c r="AX472" i="6"/>
  <c r="AY472" i="6"/>
  <c r="AZ472" i="6"/>
  <c r="BA472" i="6"/>
  <c r="BB472" i="6"/>
  <c r="BC472" i="6"/>
  <c r="BD472" i="6"/>
  <c r="BE472" i="6"/>
  <c r="BF472" i="6"/>
  <c r="BG472" i="6"/>
  <c r="BH472" i="6"/>
  <c r="BI472" i="6"/>
  <c r="BJ472" i="6"/>
  <c r="BK472" i="6"/>
  <c r="BL472" i="6"/>
  <c r="BM472" i="6"/>
  <c r="BN472" i="6"/>
  <c r="BO472" i="6"/>
  <c r="BP472" i="6"/>
  <c r="BQ472" i="6"/>
  <c r="BR472" i="6"/>
  <c r="BS472" i="6"/>
  <c r="BT472" i="6"/>
  <c r="BU472" i="6"/>
  <c r="BV472" i="6"/>
  <c r="BW472" i="6"/>
  <c r="BX472" i="6"/>
  <c r="BY472" i="6"/>
  <c r="BZ472" i="6"/>
  <c r="CA472" i="6"/>
  <c r="CB472" i="6"/>
  <c r="CC472" i="6"/>
  <c r="CD472" i="6"/>
  <c r="CE472" i="6"/>
  <c r="CF472" i="6"/>
  <c r="CG472" i="6"/>
  <c r="CH472" i="6"/>
  <c r="CI472" i="6"/>
  <c r="CJ472" i="6"/>
  <c r="CK472" i="6"/>
  <c r="CL472" i="6"/>
  <c r="CM472" i="6"/>
  <c r="CN472" i="6"/>
  <c r="CO472" i="6"/>
  <c r="CP472" i="6"/>
  <c r="CQ472" i="6"/>
  <c r="CR472" i="6"/>
  <c r="CS472" i="6"/>
  <c r="CT472" i="6"/>
  <c r="CU472" i="6"/>
  <c r="CV472" i="6"/>
  <c r="CW472" i="6"/>
  <c r="CX472" i="6"/>
  <c r="CY472" i="6"/>
  <c r="CZ472" i="6"/>
  <c r="DA472" i="6"/>
  <c r="DB472" i="6"/>
  <c r="DC472" i="6"/>
  <c r="DD472" i="6"/>
  <c r="DE472" i="6"/>
  <c r="DF472" i="6"/>
  <c r="DG472" i="6"/>
  <c r="DH472" i="6"/>
  <c r="DI472" i="6"/>
  <c r="DJ472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Z473" i="6"/>
  <c r="AA473" i="6"/>
  <c r="AB473" i="6"/>
  <c r="AC473" i="6"/>
  <c r="AD473" i="6"/>
  <c r="AE473" i="6"/>
  <c r="AF473" i="6"/>
  <c r="AG473" i="6"/>
  <c r="AH473" i="6"/>
  <c r="AI473" i="6"/>
  <c r="AJ473" i="6"/>
  <c r="AK473" i="6"/>
  <c r="AL473" i="6"/>
  <c r="AM473" i="6"/>
  <c r="AN473" i="6"/>
  <c r="AO473" i="6"/>
  <c r="AP473" i="6"/>
  <c r="AQ473" i="6"/>
  <c r="AR473" i="6"/>
  <c r="AS473" i="6"/>
  <c r="AT473" i="6"/>
  <c r="AU473" i="6"/>
  <c r="AV473" i="6"/>
  <c r="AW473" i="6"/>
  <c r="AX473" i="6"/>
  <c r="AY473" i="6"/>
  <c r="AZ473" i="6"/>
  <c r="BA473" i="6"/>
  <c r="BB473" i="6"/>
  <c r="BC473" i="6"/>
  <c r="BD473" i="6"/>
  <c r="BE473" i="6"/>
  <c r="BF473" i="6"/>
  <c r="BG473" i="6"/>
  <c r="BH473" i="6"/>
  <c r="BI473" i="6"/>
  <c r="BJ473" i="6"/>
  <c r="BK473" i="6"/>
  <c r="BL473" i="6"/>
  <c r="BM473" i="6"/>
  <c r="BN473" i="6"/>
  <c r="BO473" i="6"/>
  <c r="BP473" i="6"/>
  <c r="BQ473" i="6"/>
  <c r="BR473" i="6"/>
  <c r="BS473" i="6"/>
  <c r="BT473" i="6"/>
  <c r="BU473" i="6"/>
  <c r="BV473" i="6"/>
  <c r="BW473" i="6"/>
  <c r="BX473" i="6"/>
  <c r="BY473" i="6"/>
  <c r="BZ473" i="6"/>
  <c r="CA473" i="6"/>
  <c r="CB473" i="6"/>
  <c r="CC473" i="6"/>
  <c r="CD473" i="6"/>
  <c r="CE473" i="6"/>
  <c r="CF473" i="6"/>
  <c r="CG473" i="6"/>
  <c r="CH473" i="6"/>
  <c r="CI473" i="6"/>
  <c r="CJ473" i="6"/>
  <c r="CK473" i="6"/>
  <c r="CL473" i="6"/>
  <c r="CM473" i="6"/>
  <c r="CN473" i="6"/>
  <c r="CO473" i="6"/>
  <c r="CP473" i="6"/>
  <c r="CQ473" i="6"/>
  <c r="CR473" i="6"/>
  <c r="CS473" i="6"/>
  <c r="CT473" i="6"/>
  <c r="CU473" i="6"/>
  <c r="CV473" i="6"/>
  <c r="CW473" i="6"/>
  <c r="CX473" i="6"/>
  <c r="CY473" i="6"/>
  <c r="CZ473" i="6"/>
  <c r="DA473" i="6"/>
  <c r="DB473" i="6"/>
  <c r="DC473" i="6"/>
  <c r="DD473" i="6"/>
  <c r="DE473" i="6"/>
  <c r="DF473" i="6"/>
  <c r="DG473" i="6"/>
  <c r="DH473" i="6"/>
  <c r="DI473" i="6"/>
  <c r="DJ473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Z474" i="6"/>
  <c r="AA474" i="6"/>
  <c r="AB474" i="6"/>
  <c r="AC474" i="6"/>
  <c r="AD474" i="6"/>
  <c r="AE474" i="6"/>
  <c r="AF474" i="6"/>
  <c r="AG474" i="6"/>
  <c r="AH474" i="6"/>
  <c r="AI474" i="6"/>
  <c r="AJ474" i="6"/>
  <c r="AK474" i="6"/>
  <c r="AL474" i="6"/>
  <c r="AM474" i="6"/>
  <c r="AN474" i="6"/>
  <c r="AO474" i="6"/>
  <c r="AP474" i="6"/>
  <c r="AQ474" i="6"/>
  <c r="AR474" i="6"/>
  <c r="AS474" i="6"/>
  <c r="AT474" i="6"/>
  <c r="AU474" i="6"/>
  <c r="AV474" i="6"/>
  <c r="AW474" i="6"/>
  <c r="AX474" i="6"/>
  <c r="AY474" i="6"/>
  <c r="AZ474" i="6"/>
  <c r="BA474" i="6"/>
  <c r="BB474" i="6"/>
  <c r="BC474" i="6"/>
  <c r="BD474" i="6"/>
  <c r="BE474" i="6"/>
  <c r="BF474" i="6"/>
  <c r="BG474" i="6"/>
  <c r="BH474" i="6"/>
  <c r="BI474" i="6"/>
  <c r="BJ474" i="6"/>
  <c r="BK474" i="6"/>
  <c r="BL474" i="6"/>
  <c r="BM474" i="6"/>
  <c r="BN474" i="6"/>
  <c r="BO474" i="6"/>
  <c r="BP474" i="6"/>
  <c r="BQ474" i="6"/>
  <c r="BR474" i="6"/>
  <c r="BS474" i="6"/>
  <c r="BT474" i="6"/>
  <c r="BU474" i="6"/>
  <c r="BV474" i="6"/>
  <c r="BW474" i="6"/>
  <c r="BX474" i="6"/>
  <c r="BY474" i="6"/>
  <c r="BZ474" i="6"/>
  <c r="CA474" i="6"/>
  <c r="CB474" i="6"/>
  <c r="CC474" i="6"/>
  <c r="CD474" i="6"/>
  <c r="CE474" i="6"/>
  <c r="CF474" i="6"/>
  <c r="CG474" i="6"/>
  <c r="CH474" i="6"/>
  <c r="CI474" i="6"/>
  <c r="CJ474" i="6"/>
  <c r="CK474" i="6"/>
  <c r="CL474" i="6"/>
  <c r="CM474" i="6"/>
  <c r="CN474" i="6"/>
  <c r="CO474" i="6"/>
  <c r="CP474" i="6"/>
  <c r="CQ474" i="6"/>
  <c r="CR474" i="6"/>
  <c r="CS474" i="6"/>
  <c r="CT474" i="6"/>
  <c r="CU474" i="6"/>
  <c r="CV474" i="6"/>
  <c r="CW474" i="6"/>
  <c r="CX474" i="6"/>
  <c r="CY474" i="6"/>
  <c r="CZ474" i="6"/>
  <c r="DA474" i="6"/>
  <c r="DB474" i="6"/>
  <c r="DC474" i="6"/>
  <c r="DD474" i="6"/>
  <c r="DE474" i="6"/>
  <c r="DF474" i="6"/>
  <c r="DG474" i="6"/>
  <c r="DH474" i="6"/>
  <c r="DI474" i="6"/>
  <c r="DJ474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Z475" i="6"/>
  <c r="AA475" i="6"/>
  <c r="AB475" i="6"/>
  <c r="AC475" i="6"/>
  <c r="AD475" i="6"/>
  <c r="AE475" i="6"/>
  <c r="AF475" i="6"/>
  <c r="AG475" i="6"/>
  <c r="AH475" i="6"/>
  <c r="AI475" i="6"/>
  <c r="AJ475" i="6"/>
  <c r="AK475" i="6"/>
  <c r="AL475" i="6"/>
  <c r="AM475" i="6"/>
  <c r="AN475" i="6"/>
  <c r="AO475" i="6"/>
  <c r="AP475" i="6"/>
  <c r="AQ475" i="6"/>
  <c r="AR475" i="6"/>
  <c r="AS475" i="6"/>
  <c r="AT475" i="6"/>
  <c r="AU475" i="6"/>
  <c r="AV475" i="6"/>
  <c r="AW475" i="6"/>
  <c r="AX475" i="6"/>
  <c r="AY475" i="6"/>
  <c r="AZ475" i="6"/>
  <c r="BA475" i="6"/>
  <c r="BB475" i="6"/>
  <c r="BC475" i="6"/>
  <c r="BD475" i="6"/>
  <c r="BE475" i="6"/>
  <c r="BF475" i="6"/>
  <c r="BG475" i="6"/>
  <c r="BH475" i="6"/>
  <c r="BI475" i="6"/>
  <c r="BJ475" i="6"/>
  <c r="BK475" i="6"/>
  <c r="BL475" i="6"/>
  <c r="BM475" i="6"/>
  <c r="BN475" i="6"/>
  <c r="BO475" i="6"/>
  <c r="BP475" i="6"/>
  <c r="BQ475" i="6"/>
  <c r="BR475" i="6"/>
  <c r="BS475" i="6"/>
  <c r="BT475" i="6"/>
  <c r="BU475" i="6"/>
  <c r="BV475" i="6"/>
  <c r="BW475" i="6"/>
  <c r="BX475" i="6"/>
  <c r="BY475" i="6"/>
  <c r="BZ475" i="6"/>
  <c r="CA475" i="6"/>
  <c r="CB475" i="6"/>
  <c r="CC475" i="6"/>
  <c r="CD475" i="6"/>
  <c r="CE475" i="6"/>
  <c r="CF475" i="6"/>
  <c r="CG475" i="6"/>
  <c r="CH475" i="6"/>
  <c r="CI475" i="6"/>
  <c r="CJ475" i="6"/>
  <c r="CK475" i="6"/>
  <c r="CL475" i="6"/>
  <c r="CM475" i="6"/>
  <c r="CN475" i="6"/>
  <c r="CO475" i="6"/>
  <c r="CP475" i="6"/>
  <c r="CQ475" i="6"/>
  <c r="CR475" i="6"/>
  <c r="CS475" i="6"/>
  <c r="CT475" i="6"/>
  <c r="CU475" i="6"/>
  <c r="CV475" i="6"/>
  <c r="CW475" i="6"/>
  <c r="CX475" i="6"/>
  <c r="CY475" i="6"/>
  <c r="CZ475" i="6"/>
  <c r="DA475" i="6"/>
  <c r="DB475" i="6"/>
  <c r="DC475" i="6"/>
  <c r="DD475" i="6"/>
  <c r="DE475" i="6"/>
  <c r="DF475" i="6"/>
  <c r="DG475" i="6"/>
  <c r="DH475" i="6"/>
  <c r="DI475" i="6"/>
  <c r="DJ475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Z476" i="6"/>
  <c r="AA476" i="6"/>
  <c r="AB476" i="6"/>
  <c r="AC476" i="6"/>
  <c r="AD476" i="6"/>
  <c r="AE476" i="6"/>
  <c r="AF476" i="6"/>
  <c r="AG476" i="6"/>
  <c r="AH476" i="6"/>
  <c r="AI476" i="6"/>
  <c r="AJ476" i="6"/>
  <c r="AK476" i="6"/>
  <c r="AL476" i="6"/>
  <c r="AM476" i="6"/>
  <c r="AN476" i="6"/>
  <c r="AO476" i="6"/>
  <c r="AP476" i="6"/>
  <c r="AQ476" i="6"/>
  <c r="AR476" i="6"/>
  <c r="AS476" i="6"/>
  <c r="AT476" i="6"/>
  <c r="AU476" i="6"/>
  <c r="AV476" i="6"/>
  <c r="AW476" i="6"/>
  <c r="AX476" i="6"/>
  <c r="AY476" i="6"/>
  <c r="AZ476" i="6"/>
  <c r="BA476" i="6"/>
  <c r="BB476" i="6"/>
  <c r="BC476" i="6"/>
  <c r="BD476" i="6"/>
  <c r="BE476" i="6"/>
  <c r="BF476" i="6"/>
  <c r="BG476" i="6"/>
  <c r="BH476" i="6"/>
  <c r="BI476" i="6"/>
  <c r="BJ476" i="6"/>
  <c r="BK476" i="6"/>
  <c r="BL476" i="6"/>
  <c r="BM476" i="6"/>
  <c r="BN476" i="6"/>
  <c r="BO476" i="6"/>
  <c r="BP476" i="6"/>
  <c r="BQ476" i="6"/>
  <c r="BR476" i="6"/>
  <c r="BS476" i="6"/>
  <c r="BT476" i="6"/>
  <c r="BU476" i="6"/>
  <c r="BV476" i="6"/>
  <c r="BW476" i="6"/>
  <c r="BX476" i="6"/>
  <c r="BY476" i="6"/>
  <c r="BZ476" i="6"/>
  <c r="CA476" i="6"/>
  <c r="CB476" i="6"/>
  <c r="CC476" i="6"/>
  <c r="CD476" i="6"/>
  <c r="CE476" i="6"/>
  <c r="CF476" i="6"/>
  <c r="CG476" i="6"/>
  <c r="CH476" i="6"/>
  <c r="CI476" i="6"/>
  <c r="CJ476" i="6"/>
  <c r="CK476" i="6"/>
  <c r="CL476" i="6"/>
  <c r="CM476" i="6"/>
  <c r="CN476" i="6"/>
  <c r="CO476" i="6"/>
  <c r="CP476" i="6"/>
  <c r="CQ476" i="6"/>
  <c r="CR476" i="6"/>
  <c r="CS476" i="6"/>
  <c r="CT476" i="6"/>
  <c r="CU476" i="6"/>
  <c r="CV476" i="6"/>
  <c r="CW476" i="6"/>
  <c r="CX476" i="6"/>
  <c r="CY476" i="6"/>
  <c r="CZ476" i="6"/>
  <c r="DA476" i="6"/>
  <c r="DB476" i="6"/>
  <c r="DC476" i="6"/>
  <c r="DD476" i="6"/>
  <c r="DE476" i="6"/>
  <c r="DF476" i="6"/>
  <c r="DG476" i="6"/>
  <c r="DH476" i="6"/>
  <c r="DI476" i="6"/>
  <c r="DJ476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Z477" i="6"/>
  <c r="AA477" i="6"/>
  <c r="AB477" i="6"/>
  <c r="AC477" i="6"/>
  <c r="AD477" i="6"/>
  <c r="AE477" i="6"/>
  <c r="AF477" i="6"/>
  <c r="AG477" i="6"/>
  <c r="AH477" i="6"/>
  <c r="AI477" i="6"/>
  <c r="AJ477" i="6"/>
  <c r="AK477" i="6"/>
  <c r="AL477" i="6"/>
  <c r="AM477" i="6"/>
  <c r="AN477" i="6"/>
  <c r="AO477" i="6"/>
  <c r="AP477" i="6"/>
  <c r="AQ477" i="6"/>
  <c r="AR477" i="6"/>
  <c r="AS477" i="6"/>
  <c r="AT477" i="6"/>
  <c r="AU477" i="6"/>
  <c r="AV477" i="6"/>
  <c r="AW477" i="6"/>
  <c r="AX477" i="6"/>
  <c r="AY477" i="6"/>
  <c r="AZ477" i="6"/>
  <c r="BA477" i="6"/>
  <c r="BB477" i="6"/>
  <c r="BC477" i="6"/>
  <c r="BD477" i="6"/>
  <c r="BE477" i="6"/>
  <c r="BF477" i="6"/>
  <c r="BG477" i="6"/>
  <c r="BH477" i="6"/>
  <c r="BI477" i="6"/>
  <c r="BJ477" i="6"/>
  <c r="BK477" i="6"/>
  <c r="BL477" i="6"/>
  <c r="BM477" i="6"/>
  <c r="BN477" i="6"/>
  <c r="BO477" i="6"/>
  <c r="BP477" i="6"/>
  <c r="BQ477" i="6"/>
  <c r="BR477" i="6"/>
  <c r="BS477" i="6"/>
  <c r="BT477" i="6"/>
  <c r="BU477" i="6"/>
  <c r="BV477" i="6"/>
  <c r="BW477" i="6"/>
  <c r="BX477" i="6"/>
  <c r="BY477" i="6"/>
  <c r="BZ477" i="6"/>
  <c r="CA477" i="6"/>
  <c r="CB477" i="6"/>
  <c r="CC477" i="6"/>
  <c r="CD477" i="6"/>
  <c r="CE477" i="6"/>
  <c r="CF477" i="6"/>
  <c r="CG477" i="6"/>
  <c r="CH477" i="6"/>
  <c r="CI477" i="6"/>
  <c r="CJ477" i="6"/>
  <c r="CK477" i="6"/>
  <c r="CL477" i="6"/>
  <c r="CM477" i="6"/>
  <c r="CN477" i="6"/>
  <c r="CO477" i="6"/>
  <c r="CP477" i="6"/>
  <c r="CQ477" i="6"/>
  <c r="CR477" i="6"/>
  <c r="CS477" i="6"/>
  <c r="CT477" i="6"/>
  <c r="CU477" i="6"/>
  <c r="CV477" i="6"/>
  <c r="CW477" i="6"/>
  <c r="CX477" i="6"/>
  <c r="CY477" i="6"/>
  <c r="CZ477" i="6"/>
  <c r="DA477" i="6"/>
  <c r="DB477" i="6"/>
  <c r="DC477" i="6"/>
  <c r="DD477" i="6"/>
  <c r="DE477" i="6"/>
  <c r="DF477" i="6"/>
  <c r="DG477" i="6"/>
  <c r="DH477" i="6"/>
  <c r="DI477" i="6"/>
  <c r="DJ477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Z478" i="6"/>
  <c r="AA478" i="6"/>
  <c r="AB478" i="6"/>
  <c r="AC478" i="6"/>
  <c r="AD478" i="6"/>
  <c r="AE478" i="6"/>
  <c r="AF478" i="6"/>
  <c r="AG478" i="6"/>
  <c r="AH478" i="6"/>
  <c r="AI478" i="6"/>
  <c r="AJ478" i="6"/>
  <c r="AK478" i="6"/>
  <c r="AL478" i="6"/>
  <c r="AM478" i="6"/>
  <c r="AN478" i="6"/>
  <c r="AO478" i="6"/>
  <c r="AP478" i="6"/>
  <c r="AQ478" i="6"/>
  <c r="AR478" i="6"/>
  <c r="AS478" i="6"/>
  <c r="AT478" i="6"/>
  <c r="AU478" i="6"/>
  <c r="AV478" i="6"/>
  <c r="AW478" i="6"/>
  <c r="AX478" i="6"/>
  <c r="AY478" i="6"/>
  <c r="AZ478" i="6"/>
  <c r="BA478" i="6"/>
  <c r="BB478" i="6"/>
  <c r="BC478" i="6"/>
  <c r="BD478" i="6"/>
  <c r="BE478" i="6"/>
  <c r="BF478" i="6"/>
  <c r="BG478" i="6"/>
  <c r="BH478" i="6"/>
  <c r="BI478" i="6"/>
  <c r="BJ478" i="6"/>
  <c r="BK478" i="6"/>
  <c r="BL478" i="6"/>
  <c r="BM478" i="6"/>
  <c r="BN478" i="6"/>
  <c r="BO478" i="6"/>
  <c r="BP478" i="6"/>
  <c r="BQ478" i="6"/>
  <c r="BR478" i="6"/>
  <c r="BS478" i="6"/>
  <c r="BT478" i="6"/>
  <c r="BU478" i="6"/>
  <c r="BV478" i="6"/>
  <c r="BW478" i="6"/>
  <c r="BX478" i="6"/>
  <c r="BY478" i="6"/>
  <c r="BZ478" i="6"/>
  <c r="CA478" i="6"/>
  <c r="CB478" i="6"/>
  <c r="CC478" i="6"/>
  <c r="CD478" i="6"/>
  <c r="CE478" i="6"/>
  <c r="CF478" i="6"/>
  <c r="CG478" i="6"/>
  <c r="CH478" i="6"/>
  <c r="CI478" i="6"/>
  <c r="CJ478" i="6"/>
  <c r="CK478" i="6"/>
  <c r="CL478" i="6"/>
  <c r="CM478" i="6"/>
  <c r="CN478" i="6"/>
  <c r="CO478" i="6"/>
  <c r="CP478" i="6"/>
  <c r="CQ478" i="6"/>
  <c r="CR478" i="6"/>
  <c r="CS478" i="6"/>
  <c r="CT478" i="6"/>
  <c r="CU478" i="6"/>
  <c r="CV478" i="6"/>
  <c r="CW478" i="6"/>
  <c r="CX478" i="6"/>
  <c r="CY478" i="6"/>
  <c r="CZ478" i="6"/>
  <c r="DA478" i="6"/>
  <c r="DB478" i="6"/>
  <c r="DC478" i="6"/>
  <c r="DD478" i="6"/>
  <c r="DE478" i="6"/>
  <c r="DF478" i="6"/>
  <c r="DG478" i="6"/>
  <c r="DH478" i="6"/>
  <c r="DI478" i="6"/>
  <c r="DJ478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Z479" i="6"/>
  <c r="AA479" i="6"/>
  <c r="AB479" i="6"/>
  <c r="AC479" i="6"/>
  <c r="AD479" i="6"/>
  <c r="AE479" i="6"/>
  <c r="AF479" i="6"/>
  <c r="AG479" i="6"/>
  <c r="AH479" i="6"/>
  <c r="AI479" i="6"/>
  <c r="AJ479" i="6"/>
  <c r="AK479" i="6"/>
  <c r="AL479" i="6"/>
  <c r="AM479" i="6"/>
  <c r="AN479" i="6"/>
  <c r="AO479" i="6"/>
  <c r="AP479" i="6"/>
  <c r="AQ479" i="6"/>
  <c r="AR479" i="6"/>
  <c r="AS479" i="6"/>
  <c r="AT479" i="6"/>
  <c r="AU479" i="6"/>
  <c r="AV479" i="6"/>
  <c r="AW479" i="6"/>
  <c r="AX479" i="6"/>
  <c r="AY479" i="6"/>
  <c r="AZ479" i="6"/>
  <c r="BA479" i="6"/>
  <c r="BB479" i="6"/>
  <c r="BC479" i="6"/>
  <c r="BD479" i="6"/>
  <c r="BE479" i="6"/>
  <c r="BF479" i="6"/>
  <c r="BG479" i="6"/>
  <c r="BH479" i="6"/>
  <c r="BI479" i="6"/>
  <c r="BJ479" i="6"/>
  <c r="BK479" i="6"/>
  <c r="BL479" i="6"/>
  <c r="BM479" i="6"/>
  <c r="BN479" i="6"/>
  <c r="BO479" i="6"/>
  <c r="BP479" i="6"/>
  <c r="BQ479" i="6"/>
  <c r="BR479" i="6"/>
  <c r="BS479" i="6"/>
  <c r="BT479" i="6"/>
  <c r="BU479" i="6"/>
  <c r="BV479" i="6"/>
  <c r="BW479" i="6"/>
  <c r="BX479" i="6"/>
  <c r="BY479" i="6"/>
  <c r="BZ479" i="6"/>
  <c r="CA479" i="6"/>
  <c r="CB479" i="6"/>
  <c r="CC479" i="6"/>
  <c r="CD479" i="6"/>
  <c r="CE479" i="6"/>
  <c r="CF479" i="6"/>
  <c r="CG479" i="6"/>
  <c r="CH479" i="6"/>
  <c r="CI479" i="6"/>
  <c r="CJ479" i="6"/>
  <c r="CK479" i="6"/>
  <c r="CL479" i="6"/>
  <c r="CM479" i="6"/>
  <c r="CN479" i="6"/>
  <c r="CO479" i="6"/>
  <c r="CP479" i="6"/>
  <c r="CQ479" i="6"/>
  <c r="CR479" i="6"/>
  <c r="CS479" i="6"/>
  <c r="CT479" i="6"/>
  <c r="CU479" i="6"/>
  <c r="CV479" i="6"/>
  <c r="CW479" i="6"/>
  <c r="CX479" i="6"/>
  <c r="CY479" i="6"/>
  <c r="CZ479" i="6"/>
  <c r="DA479" i="6"/>
  <c r="DB479" i="6"/>
  <c r="DC479" i="6"/>
  <c r="DD479" i="6"/>
  <c r="DE479" i="6"/>
  <c r="DF479" i="6"/>
  <c r="DG479" i="6"/>
  <c r="DH479" i="6"/>
  <c r="DI479" i="6"/>
  <c r="DJ479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Z480" i="6"/>
  <c r="AA480" i="6"/>
  <c r="AB480" i="6"/>
  <c r="AC480" i="6"/>
  <c r="AD480" i="6"/>
  <c r="AE480" i="6"/>
  <c r="AF480" i="6"/>
  <c r="AG480" i="6"/>
  <c r="AH480" i="6"/>
  <c r="AI480" i="6"/>
  <c r="AJ480" i="6"/>
  <c r="AK480" i="6"/>
  <c r="AL480" i="6"/>
  <c r="AM480" i="6"/>
  <c r="AN480" i="6"/>
  <c r="AO480" i="6"/>
  <c r="AP480" i="6"/>
  <c r="AQ480" i="6"/>
  <c r="AR480" i="6"/>
  <c r="AS480" i="6"/>
  <c r="AT480" i="6"/>
  <c r="AU480" i="6"/>
  <c r="AV480" i="6"/>
  <c r="AW480" i="6"/>
  <c r="AX480" i="6"/>
  <c r="AY480" i="6"/>
  <c r="AZ480" i="6"/>
  <c r="BA480" i="6"/>
  <c r="BB480" i="6"/>
  <c r="BC480" i="6"/>
  <c r="BD480" i="6"/>
  <c r="BE480" i="6"/>
  <c r="BF480" i="6"/>
  <c r="BG480" i="6"/>
  <c r="BH480" i="6"/>
  <c r="BI480" i="6"/>
  <c r="BJ480" i="6"/>
  <c r="BK480" i="6"/>
  <c r="BL480" i="6"/>
  <c r="BM480" i="6"/>
  <c r="BN480" i="6"/>
  <c r="BO480" i="6"/>
  <c r="BP480" i="6"/>
  <c r="BQ480" i="6"/>
  <c r="BR480" i="6"/>
  <c r="BS480" i="6"/>
  <c r="BT480" i="6"/>
  <c r="BU480" i="6"/>
  <c r="BV480" i="6"/>
  <c r="BW480" i="6"/>
  <c r="BX480" i="6"/>
  <c r="BY480" i="6"/>
  <c r="BZ480" i="6"/>
  <c r="CA480" i="6"/>
  <c r="CB480" i="6"/>
  <c r="CC480" i="6"/>
  <c r="CD480" i="6"/>
  <c r="CE480" i="6"/>
  <c r="CF480" i="6"/>
  <c r="CG480" i="6"/>
  <c r="CH480" i="6"/>
  <c r="CI480" i="6"/>
  <c r="CJ480" i="6"/>
  <c r="CK480" i="6"/>
  <c r="CL480" i="6"/>
  <c r="CM480" i="6"/>
  <c r="CN480" i="6"/>
  <c r="CO480" i="6"/>
  <c r="CP480" i="6"/>
  <c r="CQ480" i="6"/>
  <c r="CR480" i="6"/>
  <c r="CS480" i="6"/>
  <c r="CT480" i="6"/>
  <c r="CU480" i="6"/>
  <c r="CV480" i="6"/>
  <c r="CW480" i="6"/>
  <c r="CX480" i="6"/>
  <c r="CY480" i="6"/>
  <c r="CZ480" i="6"/>
  <c r="DA480" i="6"/>
  <c r="DB480" i="6"/>
  <c r="DC480" i="6"/>
  <c r="DD480" i="6"/>
  <c r="DE480" i="6"/>
  <c r="DF480" i="6"/>
  <c r="DG480" i="6"/>
  <c r="DH480" i="6"/>
  <c r="DI480" i="6"/>
  <c r="DJ480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Z481" i="6"/>
  <c r="AA481" i="6"/>
  <c r="AB481" i="6"/>
  <c r="AC481" i="6"/>
  <c r="AD481" i="6"/>
  <c r="AE481" i="6"/>
  <c r="AF481" i="6"/>
  <c r="AG481" i="6"/>
  <c r="AH481" i="6"/>
  <c r="AI481" i="6"/>
  <c r="AJ481" i="6"/>
  <c r="AK481" i="6"/>
  <c r="AL481" i="6"/>
  <c r="AM481" i="6"/>
  <c r="AN481" i="6"/>
  <c r="AO481" i="6"/>
  <c r="AP481" i="6"/>
  <c r="AQ481" i="6"/>
  <c r="AR481" i="6"/>
  <c r="AS481" i="6"/>
  <c r="AT481" i="6"/>
  <c r="AU481" i="6"/>
  <c r="AV481" i="6"/>
  <c r="AW481" i="6"/>
  <c r="AX481" i="6"/>
  <c r="AY481" i="6"/>
  <c r="AZ481" i="6"/>
  <c r="BA481" i="6"/>
  <c r="BB481" i="6"/>
  <c r="BC481" i="6"/>
  <c r="BD481" i="6"/>
  <c r="BE481" i="6"/>
  <c r="BF481" i="6"/>
  <c r="BG481" i="6"/>
  <c r="BH481" i="6"/>
  <c r="BI481" i="6"/>
  <c r="BJ481" i="6"/>
  <c r="BK481" i="6"/>
  <c r="BL481" i="6"/>
  <c r="BM481" i="6"/>
  <c r="BN481" i="6"/>
  <c r="BO481" i="6"/>
  <c r="BP481" i="6"/>
  <c r="BQ481" i="6"/>
  <c r="BR481" i="6"/>
  <c r="BS481" i="6"/>
  <c r="BT481" i="6"/>
  <c r="BU481" i="6"/>
  <c r="BV481" i="6"/>
  <c r="BW481" i="6"/>
  <c r="BX481" i="6"/>
  <c r="BY481" i="6"/>
  <c r="BZ481" i="6"/>
  <c r="CA481" i="6"/>
  <c r="CB481" i="6"/>
  <c r="CC481" i="6"/>
  <c r="CD481" i="6"/>
  <c r="CE481" i="6"/>
  <c r="CF481" i="6"/>
  <c r="CG481" i="6"/>
  <c r="CH481" i="6"/>
  <c r="CI481" i="6"/>
  <c r="CJ481" i="6"/>
  <c r="CK481" i="6"/>
  <c r="CL481" i="6"/>
  <c r="CM481" i="6"/>
  <c r="CN481" i="6"/>
  <c r="CO481" i="6"/>
  <c r="CP481" i="6"/>
  <c r="CQ481" i="6"/>
  <c r="CR481" i="6"/>
  <c r="CS481" i="6"/>
  <c r="CT481" i="6"/>
  <c r="CU481" i="6"/>
  <c r="CV481" i="6"/>
  <c r="CW481" i="6"/>
  <c r="CX481" i="6"/>
  <c r="CY481" i="6"/>
  <c r="CZ481" i="6"/>
  <c r="DA481" i="6"/>
  <c r="DB481" i="6"/>
  <c r="DC481" i="6"/>
  <c r="DD481" i="6"/>
  <c r="DE481" i="6"/>
  <c r="DF481" i="6"/>
  <c r="DG481" i="6"/>
  <c r="DH481" i="6"/>
  <c r="DI481" i="6"/>
  <c r="DJ481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Z482" i="6"/>
  <c r="AA482" i="6"/>
  <c r="AB482" i="6"/>
  <c r="AC482" i="6"/>
  <c r="AD482" i="6"/>
  <c r="AE482" i="6"/>
  <c r="AF482" i="6"/>
  <c r="AG482" i="6"/>
  <c r="AH482" i="6"/>
  <c r="AI482" i="6"/>
  <c r="AJ482" i="6"/>
  <c r="AK482" i="6"/>
  <c r="AL482" i="6"/>
  <c r="AM482" i="6"/>
  <c r="AN482" i="6"/>
  <c r="AO482" i="6"/>
  <c r="AP482" i="6"/>
  <c r="AQ482" i="6"/>
  <c r="AR482" i="6"/>
  <c r="AS482" i="6"/>
  <c r="AT482" i="6"/>
  <c r="AU482" i="6"/>
  <c r="AV482" i="6"/>
  <c r="AW482" i="6"/>
  <c r="AX482" i="6"/>
  <c r="AY482" i="6"/>
  <c r="AZ482" i="6"/>
  <c r="BA482" i="6"/>
  <c r="BB482" i="6"/>
  <c r="BC482" i="6"/>
  <c r="BD482" i="6"/>
  <c r="BE482" i="6"/>
  <c r="BF482" i="6"/>
  <c r="BG482" i="6"/>
  <c r="BH482" i="6"/>
  <c r="BI482" i="6"/>
  <c r="BJ482" i="6"/>
  <c r="BK482" i="6"/>
  <c r="BL482" i="6"/>
  <c r="BM482" i="6"/>
  <c r="BN482" i="6"/>
  <c r="BO482" i="6"/>
  <c r="BP482" i="6"/>
  <c r="BQ482" i="6"/>
  <c r="BR482" i="6"/>
  <c r="BS482" i="6"/>
  <c r="BT482" i="6"/>
  <c r="BU482" i="6"/>
  <c r="BV482" i="6"/>
  <c r="BW482" i="6"/>
  <c r="BX482" i="6"/>
  <c r="BY482" i="6"/>
  <c r="BZ482" i="6"/>
  <c r="CA482" i="6"/>
  <c r="CB482" i="6"/>
  <c r="CC482" i="6"/>
  <c r="CD482" i="6"/>
  <c r="CE482" i="6"/>
  <c r="CF482" i="6"/>
  <c r="CG482" i="6"/>
  <c r="CH482" i="6"/>
  <c r="CI482" i="6"/>
  <c r="CJ482" i="6"/>
  <c r="CK482" i="6"/>
  <c r="CL482" i="6"/>
  <c r="CM482" i="6"/>
  <c r="CN482" i="6"/>
  <c r="CO482" i="6"/>
  <c r="CP482" i="6"/>
  <c r="CQ482" i="6"/>
  <c r="CR482" i="6"/>
  <c r="CS482" i="6"/>
  <c r="CT482" i="6"/>
  <c r="CU482" i="6"/>
  <c r="CV482" i="6"/>
  <c r="CW482" i="6"/>
  <c r="CX482" i="6"/>
  <c r="CY482" i="6"/>
  <c r="CZ482" i="6"/>
  <c r="DA482" i="6"/>
  <c r="DB482" i="6"/>
  <c r="DC482" i="6"/>
  <c r="DD482" i="6"/>
  <c r="DE482" i="6"/>
  <c r="DF482" i="6"/>
  <c r="DG482" i="6"/>
  <c r="DH482" i="6"/>
  <c r="DI482" i="6"/>
  <c r="DJ482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Z483" i="6"/>
  <c r="AA483" i="6"/>
  <c r="AB483" i="6"/>
  <c r="AC483" i="6"/>
  <c r="AD483" i="6"/>
  <c r="AE483" i="6"/>
  <c r="AF483" i="6"/>
  <c r="AG483" i="6"/>
  <c r="AH483" i="6"/>
  <c r="AI483" i="6"/>
  <c r="AJ483" i="6"/>
  <c r="AK483" i="6"/>
  <c r="AL483" i="6"/>
  <c r="AM483" i="6"/>
  <c r="AN483" i="6"/>
  <c r="AO483" i="6"/>
  <c r="AP483" i="6"/>
  <c r="AQ483" i="6"/>
  <c r="AR483" i="6"/>
  <c r="AS483" i="6"/>
  <c r="AT483" i="6"/>
  <c r="AU483" i="6"/>
  <c r="AV483" i="6"/>
  <c r="AW483" i="6"/>
  <c r="AX483" i="6"/>
  <c r="AY483" i="6"/>
  <c r="AZ483" i="6"/>
  <c r="BA483" i="6"/>
  <c r="BB483" i="6"/>
  <c r="BC483" i="6"/>
  <c r="BD483" i="6"/>
  <c r="BE483" i="6"/>
  <c r="BF483" i="6"/>
  <c r="BG483" i="6"/>
  <c r="BH483" i="6"/>
  <c r="BI483" i="6"/>
  <c r="BJ483" i="6"/>
  <c r="BK483" i="6"/>
  <c r="BL483" i="6"/>
  <c r="BM483" i="6"/>
  <c r="BN483" i="6"/>
  <c r="BO483" i="6"/>
  <c r="BP483" i="6"/>
  <c r="BQ483" i="6"/>
  <c r="BR483" i="6"/>
  <c r="BS483" i="6"/>
  <c r="BT483" i="6"/>
  <c r="BU483" i="6"/>
  <c r="BV483" i="6"/>
  <c r="BW483" i="6"/>
  <c r="BX483" i="6"/>
  <c r="BY483" i="6"/>
  <c r="BZ483" i="6"/>
  <c r="CA483" i="6"/>
  <c r="CB483" i="6"/>
  <c r="CC483" i="6"/>
  <c r="CD483" i="6"/>
  <c r="CE483" i="6"/>
  <c r="CF483" i="6"/>
  <c r="CG483" i="6"/>
  <c r="CH483" i="6"/>
  <c r="CI483" i="6"/>
  <c r="CJ483" i="6"/>
  <c r="CK483" i="6"/>
  <c r="CL483" i="6"/>
  <c r="CM483" i="6"/>
  <c r="CN483" i="6"/>
  <c r="CO483" i="6"/>
  <c r="CP483" i="6"/>
  <c r="CQ483" i="6"/>
  <c r="CR483" i="6"/>
  <c r="CS483" i="6"/>
  <c r="CT483" i="6"/>
  <c r="CU483" i="6"/>
  <c r="CV483" i="6"/>
  <c r="CW483" i="6"/>
  <c r="CX483" i="6"/>
  <c r="CY483" i="6"/>
  <c r="CZ483" i="6"/>
  <c r="DA483" i="6"/>
  <c r="DB483" i="6"/>
  <c r="DC483" i="6"/>
  <c r="DD483" i="6"/>
  <c r="DE483" i="6"/>
  <c r="DF483" i="6"/>
  <c r="DG483" i="6"/>
  <c r="DH483" i="6"/>
  <c r="DI483" i="6"/>
  <c r="DJ483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AF484" i="6"/>
  <c r="AG484" i="6"/>
  <c r="AH484" i="6"/>
  <c r="AI484" i="6"/>
  <c r="AJ484" i="6"/>
  <c r="AK484" i="6"/>
  <c r="AL484" i="6"/>
  <c r="AM484" i="6"/>
  <c r="AN484" i="6"/>
  <c r="AO484" i="6"/>
  <c r="AP484" i="6"/>
  <c r="AQ484" i="6"/>
  <c r="AR484" i="6"/>
  <c r="AS484" i="6"/>
  <c r="AT484" i="6"/>
  <c r="AU484" i="6"/>
  <c r="AV484" i="6"/>
  <c r="AW484" i="6"/>
  <c r="AX484" i="6"/>
  <c r="AY484" i="6"/>
  <c r="AZ484" i="6"/>
  <c r="BA484" i="6"/>
  <c r="BB484" i="6"/>
  <c r="BC484" i="6"/>
  <c r="BD484" i="6"/>
  <c r="BE484" i="6"/>
  <c r="BF484" i="6"/>
  <c r="BG484" i="6"/>
  <c r="BH484" i="6"/>
  <c r="BI484" i="6"/>
  <c r="BJ484" i="6"/>
  <c r="BK484" i="6"/>
  <c r="BL484" i="6"/>
  <c r="BM484" i="6"/>
  <c r="BN484" i="6"/>
  <c r="BO484" i="6"/>
  <c r="BP484" i="6"/>
  <c r="BQ484" i="6"/>
  <c r="BR484" i="6"/>
  <c r="BS484" i="6"/>
  <c r="BT484" i="6"/>
  <c r="BU484" i="6"/>
  <c r="BV484" i="6"/>
  <c r="BW484" i="6"/>
  <c r="BX484" i="6"/>
  <c r="BY484" i="6"/>
  <c r="BZ484" i="6"/>
  <c r="CA484" i="6"/>
  <c r="CB484" i="6"/>
  <c r="CC484" i="6"/>
  <c r="CD484" i="6"/>
  <c r="CE484" i="6"/>
  <c r="CF484" i="6"/>
  <c r="CG484" i="6"/>
  <c r="CH484" i="6"/>
  <c r="CI484" i="6"/>
  <c r="CJ484" i="6"/>
  <c r="CK484" i="6"/>
  <c r="CL484" i="6"/>
  <c r="CM484" i="6"/>
  <c r="CN484" i="6"/>
  <c r="CO484" i="6"/>
  <c r="CP484" i="6"/>
  <c r="CQ484" i="6"/>
  <c r="CR484" i="6"/>
  <c r="CS484" i="6"/>
  <c r="CT484" i="6"/>
  <c r="CU484" i="6"/>
  <c r="CV484" i="6"/>
  <c r="CW484" i="6"/>
  <c r="CX484" i="6"/>
  <c r="CY484" i="6"/>
  <c r="CZ484" i="6"/>
  <c r="DA484" i="6"/>
  <c r="DB484" i="6"/>
  <c r="DC484" i="6"/>
  <c r="DD484" i="6"/>
  <c r="DE484" i="6"/>
  <c r="DF484" i="6"/>
  <c r="DG484" i="6"/>
  <c r="DH484" i="6"/>
  <c r="DI484" i="6"/>
  <c r="DJ484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Z485" i="6"/>
  <c r="AA485" i="6"/>
  <c r="AB485" i="6"/>
  <c r="AC485" i="6"/>
  <c r="AD485" i="6"/>
  <c r="AE485" i="6"/>
  <c r="AF485" i="6"/>
  <c r="AG485" i="6"/>
  <c r="AH485" i="6"/>
  <c r="AI485" i="6"/>
  <c r="AJ485" i="6"/>
  <c r="AK485" i="6"/>
  <c r="AL485" i="6"/>
  <c r="AM485" i="6"/>
  <c r="AN485" i="6"/>
  <c r="AO485" i="6"/>
  <c r="AP485" i="6"/>
  <c r="AQ485" i="6"/>
  <c r="AR485" i="6"/>
  <c r="AS485" i="6"/>
  <c r="AT485" i="6"/>
  <c r="AU485" i="6"/>
  <c r="AV485" i="6"/>
  <c r="AW485" i="6"/>
  <c r="AX485" i="6"/>
  <c r="AY485" i="6"/>
  <c r="AZ485" i="6"/>
  <c r="BA485" i="6"/>
  <c r="BB485" i="6"/>
  <c r="BC485" i="6"/>
  <c r="BD485" i="6"/>
  <c r="BE485" i="6"/>
  <c r="BF485" i="6"/>
  <c r="BG485" i="6"/>
  <c r="BH485" i="6"/>
  <c r="BI485" i="6"/>
  <c r="BJ485" i="6"/>
  <c r="BK485" i="6"/>
  <c r="BL485" i="6"/>
  <c r="BM485" i="6"/>
  <c r="BN485" i="6"/>
  <c r="BO485" i="6"/>
  <c r="BP485" i="6"/>
  <c r="BQ485" i="6"/>
  <c r="BR485" i="6"/>
  <c r="BS485" i="6"/>
  <c r="BT485" i="6"/>
  <c r="BU485" i="6"/>
  <c r="BV485" i="6"/>
  <c r="BW485" i="6"/>
  <c r="BX485" i="6"/>
  <c r="BY485" i="6"/>
  <c r="BZ485" i="6"/>
  <c r="CA485" i="6"/>
  <c r="CB485" i="6"/>
  <c r="CC485" i="6"/>
  <c r="CD485" i="6"/>
  <c r="CE485" i="6"/>
  <c r="CF485" i="6"/>
  <c r="CG485" i="6"/>
  <c r="CH485" i="6"/>
  <c r="CI485" i="6"/>
  <c r="CJ485" i="6"/>
  <c r="CK485" i="6"/>
  <c r="CL485" i="6"/>
  <c r="CM485" i="6"/>
  <c r="CN485" i="6"/>
  <c r="CO485" i="6"/>
  <c r="CP485" i="6"/>
  <c r="CQ485" i="6"/>
  <c r="CR485" i="6"/>
  <c r="CS485" i="6"/>
  <c r="CT485" i="6"/>
  <c r="CU485" i="6"/>
  <c r="CV485" i="6"/>
  <c r="CW485" i="6"/>
  <c r="CX485" i="6"/>
  <c r="CY485" i="6"/>
  <c r="CZ485" i="6"/>
  <c r="DA485" i="6"/>
  <c r="DB485" i="6"/>
  <c r="DC485" i="6"/>
  <c r="DD485" i="6"/>
  <c r="DE485" i="6"/>
  <c r="DF485" i="6"/>
  <c r="DG485" i="6"/>
  <c r="DH485" i="6"/>
  <c r="DI485" i="6"/>
  <c r="DJ485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Z486" i="6"/>
  <c r="AA486" i="6"/>
  <c r="AB486" i="6"/>
  <c r="AC486" i="6"/>
  <c r="AD486" i="6"/>
  <c r="AE486" i="6"/>
  <c r="AF486" i="6"/>
  <c r="AG486" i="6"/>
  <c r="AH486" i="6"/>
  <c r="AI486" i="6"/>
  <c r="AJ486" i="6"/>
  <c r="AK486" i="6"/>
  <c r="AL486" i="6"/>
  <c r="AM486" i="6"/>
  <c r="AN486" i="6"/>
  <c r="AO486" i="6"/>
  <c r="AP486" i="6"/>
  <c r="AQ486" i="6"/>
  <c r="AR486" i="6"/>
  <c r="AS486" i="6"/>
  <c r="AT486" i="6"/>
  <c r="AU486" i="6"/>
  <c r="AV486" i="6"/>
  <c r="AW486" i="6"/>
  <c r="AX486" i="6"/>
  <c r="AY486" i="6"/>
  <c r="AZ486" i="6"/>
  <c r="BA486" i="6"/>
  <c r="BB486" i="6"/>
  <c r="BC486" i="6"/>
  <c r="BD486" i="6"/>
  <c r="BE486" i="6"/>
  <c r="BF486" i="6"/>
  <c r="BG486" i="6"/>
  <c r="BH486" i="6"/>
  <c r="BI486" i="6"/>
  <c r="BJ486" i="6"/>
  <c r="BK486" i="6"/>
  <c r="BL486" i="6"/>
  <c r="BM486" i="6"/>
  <c r="BN486" i="6"/>
  <c r="BO486" i="6"/>
  <c r="BP486" i="6"/>
  <c r="BQ486" i="6"/>
  <c r="BR486" i="6"/>
  <c r="BS486" i="6"/>
  <c r="BT486" i="6"/>
  <c r="BU486" i="6"/>
  <c r="BV486" i="6"/>
  <c r="BW486" i="6"/>
  <c r="BX486" i="6"/>
  <c r="BY486" i="6"/>
  <c r="BZ486" i="6"/>
  <c r="CA486" i="6"/>
  <c r="CB486" i="6"/>
  <c r="CC486" i="6"/>
  <c r="CD486" i="6"/>
  <c r="CE486" i="6"/>
  <c r="CF486" i="6"/>
  <c r="CG486" i="6"/>
  <c r="CH486" i="6"/>
  <c r="CI486" i="6"/>
  <c r="CJ486" i="6"/>
  <c r="CK486" i="6"/>
  <c r="CL486" i="6"/>
  <c r="CM486" i="6"/>
  <c r="CN486" i="6"/>
  <c r="CO486" i="6"/>
  <c r="CP486" i="6"/>
  <c r="CQ486" i="6"/>
  <c r="CR486" i="6"/>
  <c r="CS486" i="6"/>
  <c r="CT486" i="6"/>
  <c r="CU486" i="6"/>
  <c r="CV486" i="6"/>
  <c r="CW486" i="6"/>
  <c r="CX486" i="6"/>
  <c r="CY486" i="6"/>
  <c r="CZ486" i="6"/>
  <c r="DA486" i="6"/>
  <c r="DB486" i="6"/>
  <c r="DC486" i="6"/>
  <c r="DD486" i="6"/>
  <c r="DE486" i="6"/>
  <c r="DF486" i="6"/>
  <c r="DG486" i="6"/>
  <c r="DH486" i="6"/>
  <c r="DI486" i="6"/>
  <c r="DJ486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Z487" i="6"/>
  <c r="AA487" i="6"/>
  <c r="AB487" i="6"/>
  <c r="AC487" i="6"/>
  <c r="AD487" i="6"/>
  <c r="AE487" i="6"/>
  <c r="AF487" i="6"/>
  <c r="AG487" i="6"/>
  <c r="AH487" i="6"/>
  <c r="AI487" i="6"/>
  <c r="AJ487" i="6"/>
  <c r="AK487" i="6"/>
  <c r="AL487" i="6"/>
  <c r="AM487" i="6"/>
  <c r="AN487" i="6"/>
  <c r="AO487" i="6"/>
  <c r="AP487" i="6"/>
  <c r="AQ487" i="6"/>
  <c r="AR487" i="6"/>
  <c r="AS487" i="6"/>
  <c r="AT487" i="6"/>
  <c r="AU487" i="6"/>
  <c r="AV487" i="6"/>
  <c r="AW487" i="6"/>
  <c r="AX487" i="6"/>
  <c r="AY487" i="6"/>
  <c r="AZ487" i="6"/>
  <c r="BA487" i="6"/>
  <c r="BB487" i="6"/>
  <c r="BC487" i="6"/>
  <c r="BD487" i="6"/>
  <c r="BE487" i="6"/>
  <c r="BF487" i="6"/>
  <c r="BG487" i="6"/>
  <c r="BH487" i="6"/>
  <c r="BI487" i="6"/>
  <c r="BJ487" i="6"/>
  <c r="BK487" i="6"/>
  <c r="BL487" i="6"/>
  <c r="BM487" i="6"/>
  <c r="BN487" i="6"/>
  <c r="BO487" i="6"/>
  <c r="BP487" i="6"/>
  <c r="BQ487" i="6"/>
  <c r="BR487" i="6"/>
  <c r="BS487" i="6"/>
  <c r="BT487" i="6"/>
  <c r="BU487" i="6"/>
  <c r="BV487" i="6"/>
  <c r="BW487" i="6"/>
  <c r="BX487" i="6"/>
  <c r="BY487" i="6"/>
  <c r="BZ487" i="6"/>
  <c r="CA487" i="6"/>
  <c r="CB487" i="6"/>
  <c r="CC487" i="6"/>
  <c r="CD487" i="6"/>
  <c r="CE487" i="6"/>
  <c r="CF487" i="6"/>
  <c r="CG487" i="6"/>
  <c r="CH487" i="6"/>
  <c r="CI487" i="6"/>
  <c r="CJ487" i="6"/>
  <c r="CK487" i="6"/>
  <c r="CL487" i="6"/>
  <c r="CM487" i="6"/>
  <c r="CN487" i="6"/>
  <c r="CO487" i="6"/>
  <c r="CP487" i="6"/>
  <c r="CQ487" i="6"/>
  <c r="CR487" i="6"/>
  <c r="CS487" i="6"/>
  <c r="CT487" i="6"/>
  <c r="CU487" i="6"/>
  <c r="CV487" i="6"/>
  <c r="CW487" i="6"/>
  <c r="CX487" i="6"/>
  <c r="CY487" i="6"/>
  <c r="CZ487" i="6"/>
  <c r="DA487" i="6"/>
  <c r="DB487" i="6"/>
  <c r="DC487" i="6"/>
  <c r="DD487" i="6"/>
  <c r="DE487" i="6"/>
  <c r="DF487" i="6"/>
  <c r="DG487" i="6"/>
  <c r="DH487" i="6"/>
  <c r="DI487" i="6"/>
  <c r="DJ487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AC488" i="6"/>
  <c r="AD488" i="6"/>
  <c r="AE488" i="6"/>
  <c r="AF488" i="6"/>
  <c r="AG488" i="6"/>
  <c r="AH488" i="6"/>
  <c r="AI488" i="6"/>
  <c r="AJ488" i="6"/>
  <c r="AK488" i="6"/>
  <c r="AL488" i="6"/>
  <c r="AM488" i="6"/>
  <c r="AN488" i="6"/>
  <c r="AO488" i="6"/>
  <c r="AP488" i="6"/>
  <c r="AQ488" i="6"/>
  <c r="AR488" i="6"/>
  <c r="AS488" i="6"/>
  <c r="AT488" i="6"/>
  <c r="AU488" i="6"/>
  <c r="AV488" i="6"/>
  <c r="AW488" i="6"/>
  <c r="AX488" i="6"/>
  <c r="AY488" i="6"/>
  <c r="AZ488" i="6"/>
  <c r="BA488" i="6"/>
  <c r="BB488" i="6"/>
  <c r="BC488" i="6"/>
  <c r="BD488" i="6"/>
  <c r="BE488" i="6"/>
  <c r="BF488" i="6"/>
  <c r="BG488" i="6"/>
  <c r="BH488" i="6"/>
  <c r="BI488" i="6"/>
  <c r="BJ488" i="6"/>
  <c r="BK488" i="6"/>
  <c r="BL488" i="6"/>
  <c r="BM488" i="6"/>
  <c r="BN488" i="6"/>
  <c r="BO488" i="6"/>
  <c r="BP488" i="6"/>
  <c r="BQ488" i="6"/>
  <c r="BR488" i="6"/>
  <c r="BS488" i="6"/>
  <c r="BT488" i="6"/>
  <c r="BU488" i="6"/>
  <c r="BV488" i="6"/>
  <c r="BW488" i="6"/>
  <c r="BX488" i="6"/>
  <c r="BY488" i="6"/>
  <c r="BZ488" i="6"/>
  <c r="CA488" i="6"/>
  <c r="CB488" i="6"/>
  <c r="CC488" i="6"/>
  <c r="CD488" i="6"/>
  <c r="CE488" i="6"/>
  <c r="CF488" i="6"/>
  <c r="CG488" i="6"/>
  <c r="CH488" i="6"/>
  <c r="CI488" i="6"/>
  <c r="CJ488" i="6"/>
  <c r="CK488" i="6"/>
  <c r="CL488" i="6"/>
  <c r="CM488" i="6"/>
  <c r="CN488" i="6"/>
  <c r="CO488" i="6"/>
  <c r="CP488" i="6"/>
  <c r="CQ488" i="6"/>
  <c r="CR488" i="6"/>
  <c r="CS488" i="6"/>
  <c r="CT488" i="6"/>
  <c r="CU488" i="6"/>
  <c r="CV488" i="6"/>
  <c r="CW488" i="6"/>
  <c r="CX488" i="6"/>
  <c r="CY488" i="6"/>
  <c r="CZ488" i="6"/>
  <c r="DA488" i="6"/>
  <c r="DB488" i="6"/>
  <c r="DC488" i="6"/>
  <c r="DD488" i="6"/>
  <c r="DE488" i="6"/>
  <c r="DF488" i="6"/>
  <c r="DG488" i="6"/>
  <c r="DH488" i="6"/>
  <c r="DI488" i="6"/>
  <c r="DJ488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Z489" i="6"/>
  <c r="AA489" i="6"/>
  <c r="AB489" i="6"/>
  <c r="AC489" i="6"/>
  <c r="AD489" i="6"/>
  <c r="AE489" i="6"/>
  <c r="AF489" i="6"/>
  <c r="AG489" i="6"/>
  <c r="AH489" i="6"/>
  <c r="AI489" i="6"/>
  <c r="AJ489" i="6"/>
  <c r="AK489" i="6"/>
  <c r="AL489" i="6"/>
  <c r="AM489" i="6"/>
  <c r="AN489" i="6"/>
  <c r="AO489" i="6"/>
  <c r="AP489" i="6"/>
  <c r="AQ489" i="6"/>
  <c r="AR489" i="6"/>
  <c r="AS489" i="6"/>
  <c r="AT489" i="6"/>
  <c r="AU489" i="6"/>
  <c r="AV489" i="6"/>
  <c r="AW489" i="6"/>
  <c r="AX489" i="6"/>
  <c r="AY489" i="6"/>
  <c r="AZ489" i="6"/>
  <c r="BA489" i="6"/>
  <c r="BB489" i="6"/>
  <c r="BC489" i="6"/>
  <c r="BD489" i="6"/>
  <c r="BE489" i="6"/>
  <c r="BF489" i="6"/>
  <c r="BG489" i="6"/>
  <c r="BH489" i="6"/>
  <c r="BI489" i="6"/>
  <c r="BJ489" i="6"/>
  <c r="BK489" i="6"/>
  <c r="BL489" i="6"/>
  <c r="BM489" i="6"/>
  <c r="BN489" i="6"/>
  <c r="BO489" i="6"/>
  <c r="BP489" i="6"/>
  <c r="BQ489" i="6"/>
  <c r="BR489" i="6"/>
  <c r="BS489" i="6"/>
  <c r="BT489" i="6"/>
  <c r="BU489" i="6"/>
  <c r="BV489" i="6"/>
  <c r="BW489" i="6"/>
  <c r="BX489" i="6"/>
  <c r="BY489" i="6"/>
  <c r="BZ489" i="6"/>
  <c r="CA489" i="6"/>
  <c r="CB489" i="6"/>
  <c r="CC489" i="6"/>
  <c r="CD489" i="6"/>
  <c r="CE489" i="6"/>
  <c r="CF489" i="6"/>
  <c r="CG489" i="6"/>
  <c r="CH489" i="6"/>
  <c r="CI489" i="6"/>
  <c r="CJ489" i="6"/>
  <c r="CK489" i="6"/>
  <c r="CL489" i="6"/>
  <c r="CM489" i="6"/>
  <c r="CN489" i="6"/>
  <c r="CO489" i="6"/>
  <c r="CP489" i="6"/>
  <c r="CQ489" i="6"/>
  <c r="CR489" i="6"/>
  <c r="CS489" i="6"/>
  <c r="CT489" i="6"/>
  <c r="CU489" i="6"/>
  <c r="CV489" i="6"/>
  <c r="CW489" i="6"/>
  <c r="CX489" i="6"/>
  <c r="CY489" i="6"/>
  <c r="CZ489" i="6"/>
  <c r="DA489" i="6"/>
  <c r="DB489" i="6"/>
  <c r="DC489" i="6"/>
  <c r="DD489" i="6"/>
  <c r="DE489" i="6"/>
  <c r="DF489" i="6"/>
  <c r="DG489" i="6"/>
  <c r="DH489" i="6"/>
  <c r="DI489" i="6"/>
  <c r="DJ489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Z490" i="6"/>
  <c r="AA490" i="6"/>
  <c r="AB490" i="6"/>
  <c r="AC490" i="6"/>
  <c r="AD490" i="6"/>
  <c r="AE490" i="6"/>
  <c r="AF490" i="6"/>
  <c r="AG490" i="6"/>
  <c r="AH490" i="6"/>
  <c r="AI490" i="6"/>
  <c r="AJ490" i="6"/>
  <c r="AK490" i="6"/>
  <c r="AL490" i="6"/>
  <c r="AM490" i="6"/>
  <c r="AN490" i="6"/>
  <c r="AO490" i="6"/>
  <c r="AP490" i="6"/>
  <c r="AQ490" i="6"/>
  <c r="AR490" i="6"/>
  <c r="AS490" i="6"/>
  <c r="AT490" i="6"/>
  <c r="AU490" i="6"/>
  <c r="AV490" i="6"/>
  <c r="AW490" i="6"/>
  <c r="AX490" i="6"/>
  <c r="AY490" i="6"/>
  <c r="AZ490" i="6"/>
  <c r="BA490" i="6"/>
  <c r="BB490" i="6"/>
  <c r="BC490" i="6"/>
  <c r="BD490" i="6"/>
  <c r="BE490" i="6"/>
  <c r="BF490" i="6"/>
  <c r="BG490" i="6"/>
  <c r="BH490" i="6"/>
  <c r="BI490" i="6"/>
  <c r="BJ490" i="6"/>
  <c r="BK490" i="6"/>
  <c r="BL490" i="6"/>
  <c r="BM490" i="6"/>
  <c r="BN490" i="6"/>
  <c r="BO490" i="6"/>
  <c r="BP490" i="6"/>
  <c r="BQ490" i="6"/>
  <c r="BR490" i="6"/>
  <c r="BS490" i="6"/>
  <c r="BT490" i="6"/>
  <c r="BU490" i="6"/>
  <c r="BV490" i="6"/>
  <c r="BW490" i="6"/>
  <c r="BX490" i="6"/>
  <c r="BY490" i="6"/>
  <c r="BZ490" i="6"/>
  <c r="CA490" i="6"/>
  <c r="CB490" i="6"/>
  <c r="CC490" i="6"/>
  <c r="CD490" i="6"/>
  <c r="CE490" i="6"/>
  <c r="CF490" i="6"/>
  <c r="CG490" i="6"/>
  <c r="CH490" i="6"/>
  <c r="CI490" i="6"/>
  <c r="CJ490" i="6"/>
  <c r="CK490" i="6"/>
  <c r="CL490" i="6"/>
  <c r="CM490" i="6"/>
  <c r="CN490" i="6"/>
  <c r="CO490" i="6"/>
  <c r="CP490" i="6"/>
  <c r="CQ490" i="6"/>
  <c r="CR490" i="6"/>
  <c r="CS490" i="6"/>
  <c r="CT490" i="6"/>
  <c r="CU490" i="6"/>
  <c r="CV490" i="6"/>
  <c r="CW490" i="6"/>
  <c r="CX490" i="6"/>
  <c r="CY490" i="6"/>
  <c r="CZ490" i="6"/>
  <c r="DA490" i="6"/>
  <c r="DB490" i="6"/>
  <c r="DC490" i="6"/>
  <c r="DD490" i="6"/>
  <c r="DE490" i="6"/>
  <c r="DF490" i="6"/>
  <c r="DG490" i="6"/>
  <c r="DH490" i="6"/>
  <c r="DI490" i="6"/>
  <c r="DJ490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Z491" i="6"/>
  <c r="AA491" i="6"/>
  <c r="AB491" i="6"/>
  <c r="AC491" i="6"/>
  <c r="AD491" i="6"/>
  <c r="AE491" i="6"/>
  <c r="AF491" i="6"/>
  <c r="AG491" i="6"/>
  <c r="AH491" i="6"/>
  <c r="AI491" i="6"/>
  <c r="AJ491" i="6"/>
  <c r="AK491" i="6"/>
  <c r="AL491" i="6"/>
  <c r="AM491" i="6"/>
  <c r="AN491" i="6"/>
  <c r="AO491" i="6"/>
  <c r="AP491" i="6"/>
  <c r="AQ491" i="6"/>
  <c r="AR491" i="6"/>
  <c r="AS491" i="6"/>
  <c r="AT491" i="6"/>
  <c r="AU491" i="6"/>
  <c r="AV491" i="6"/>
  <c r="AW491" i="6"/>
  <c r="AX491" i="6"/>
  <c r="AY491" i="6"/>
  <c r="AZ491" i="6"/>
  <c r="BA491" i="6"/>
  <c r="BB491" i="6"/>
  <c r="BC491" i="6"/>
  <c r="BD491" i="6"/>
  <c r="BE491" i="6"/>
  <c r="BF491" i="6"/>
  <c r="BG491" i="6"/>
  <c r="BH491" i="6"/>
  <c r="BI491" i="6"/>
  <c r="BJ491" i="6"/>
  <c r="BK491" i="6"/>
  <c r="BL491" i="6"/>
  <c r="BM491" i="6"/>
  <c r="BN491" i="6"/>
  <c r="BO491" i="6"/>
  <c r="BP491" i="6"/>
  <c r="BQ491" i="6"/>
  <c r="BR491" i="6"/>
  <c r="BS491" i="6"/>
  <c r="BT491" i="6"/>
  <c r="BU491" i="6"/>
  <c r="BV491" i="6"/>
  <c r="BW491" i="6"/>
  <c r="BX491" i="6"/>
  <c r="BY491" i="6"/>
  <c r="BZ491" i="6"/>
  <c r="CA491" i="6"/>
  <c r="CB491" i="6"/>
  <c r="CC491" i="6"/>
  <c r="CD491" i="6"/>
  <c r="CE491" i="6"/>
  <c r="CF491" i="6"/>
  <c r="CG491" i="6"/>
  <c r="CH491" i="6"/>
  <c r="CI491" i="6"/>
  <c r="CJ491" i="6"/>
  <c r="CK491" i="6"/>
  <c r="CL491" i="6"/>
  <c r="CM491" i="6"/>
  <c r="CN491" i="6"/>
  <c r="CO491" i="6"/>
  <c r="CP491" i="6"/>
  <c r="CQ491" i="6"/>
  <c r="CR491" i="6"/>
  <c r="CS491" i="6"/>
  <c r="CT491" i="6"/>
  <c r="CU491" i="6"/>
  <c r="CV491" i="6"/>
  <c r="CW491" i="6"/>
  <c r="CX491" i="6"/>
  <c r="CY491" i="6"/>
  <c r="CZ491" i="6"/>
  <c r="DA491" i="6"/>
  <c r="DB491" i="6"/>
  <c r="DC491" i="6"/>
  <c r="DD491" i="6"/>
  <c r="DE491" i="6"/>
  <c r="DF491" i="6"/>
  <c r="DG491" i="6"/>
  <c r="DH491" i="6"/>
  <c r="DI491" i="6"/>
  <c r="DJ491" i="6"/>
  <c r="E492" i="6"/>
  <c r="F492" i="6"/>
  <c r="G492" i="6"/>
  <c r="H492" i="6"/>
  <c r="I492" i="6"/>
  <c r="J492" i="6"/>
  <c r="K492" i="6"/>
  <c r="L492" i="6"/>
  <c r="M492" i="6"/>
  <c r="N492" i="6"/>
  <c r="O492" i="6"/>
  <c r="P492" i="6"/>
  <c r="Q492" i="6"/>
  <c r="R492" i="6"/>
  <c r="S492" i="6"/>
  <c r="T492" i="6"/>
  <c r="U492" i="6"/>
  <c r="V492" i="6"/>
  <c r="W492" i="6"/>
  <c r="X492" i="6"/>
  <c r="Y492" i="6"/>
  <c r="Z492" i="6"/>
  <c r="AA492" i="6"/>
  <c r="AB492" i="6"/>
  <c r="AC492" i="6"/>
  <c r="AD492" i="6"/>
  <c r="AE492" i="6"/>
  <c r="AF492" i="6"/>
  <c r="AG492" i="6"/>
  <c r="AH492" i="6"/>
  <c r="AI492" i="6"/>
  <c r="AJ492" i="6"/>
  <c r="AK492" i="6"/>
  <c r="AL492" i="6"/>
  <c r="AM492" i="6"/>
  <c r="AN492" i="6"/>
  <c r="AO492" i="6"/>
  <c r="AP492" i="6"/>
  <c r="AQ492" i="6"/>
  <c r="AR492" i="6"/>
  <c r="AS492" i="6"/>
  <c r="AT492" i="6"/>
  <c r="AU492" i="6"/>
  <c r="AV492" i="6"/>
  <c r="AW492" i="6"/>
  <c r="AX492" i="6"/>
  <c r="AY492" i="6"/>
  <c r="AZ492" i="6"/>
  <c r="BA492" i="6"/>
  <c r="BB492" i="6"/>
  <c r="BC492" i="6"/>
  <c r="BD492" i="6"/>
  <c r="BE492" i="6"/>
  <c r="BF492" i="6"/>
  <c r="BG492" i="6"/>
  <c r="BH492" i="6"/>
  <c r="BI492" i="6"/>
  <c r="BJ492" i="6"/>
  <c r="BK492" i="6"/>
  <c r="BL492" i="6"/>
  <c r="BM492" i="6"/>
  <c r="BN492" i="6"/>
  <c r="BO492" i="6"/>
  <c r="BP492" i="6"/>
  <c r="BQ492" i="6"/>
  <c r="BR492" i="6"/>
  <c r="BS492" i="6"/>
  <c r="BT492" i="6"/>
  <c r="BU492" i="6"/>
  <c r="BV492" i="6"/>
  <c r="BW492" i="6"/>
  <c r="BX492" i="6"/>
  <c r="BY492" i="6"/>
  <c r="BZ492" i="6"/>
  <c r="CA492" i="6"/>
  <c r="CB492" i="6"/>
  <c r="CC492" i="6"/>
  <c r="CD492" i="6"/>
  <c r="CE492" i="6"/>
  <c r="CF492" i="6"/>
  <c r="CG492" i="6"/>
  <c r="CH492" i="6"/>
  <c r="CI492" i="6"/>
  <c r="CJ492" i="6"/>
  <c r="CK492" i="6"/>
  <c r="CL492" i="6"/>
  <c r="CM492" i="6"/>
  <c r="CN492" i="6"/>
  <c r="CO492" i="6"/>
  <c r="CP492" i="6"/>
  <c r="CQ492" i="6"/>
  <c r="CR492" i="6"/>
  <c r="CS492" i="6"/>
  <c r="CT492" i="6"/>
  <c r="CU492" i="6"/>
  <c r="CV492" i="6"/>
  <c r="CW492" i="6"/>
  <c r="CX492" i="6"/>
  <c r="CY492" i="6"/>
  <c r="CZ492" i="6"/>
  <c r="DA492" i="6"/>
  <c r="DB492" i="6"/>
  <c r="DC492" i="6"/>
  <c r="DD492" i="6"/>
  <c r="DE492" i="6"/>
  <c r="DF492" i="6"/>
  <c r="DG492" i="6"/>
  <c r="DH492" i="6"/>
  <c r="DI492" i="6"/>
  <c r="DJ492" i="6"/>
  <c r="E493" i="6"/>
  <c r="F493" i="6"/>
  <c r="G493" i="6"/>
  <c r="H493" i="6"/>
  <c r="I493" i="6"/>
  <c r="J493" i="6"/>
  <c r="K493" i="6"/>
  <c r="L493" i="6"/>
  <c r="M493" i="6"/>
  <c r="N493" i="6"/>
  <c r="O493" i="6"/>
  <c r="P493" i="6"/>
  <c r="Q493" i="6"/>
  <c r="R493" i="6"/>
  <c r="S493" i="6"/>
  <c r="T493" i="6"/>
  <c r="U493" i="6"/>
  <c r="V493" i="6"/>
  <c r="W493" i="6"/>
  <c r="X493" i="6"/>
  <c r="Y493" i="6"/>
  <c r="Z493" i="6"/>
  <c r="AA493" i="6"/>
  <c r="AB493" i="6"/>
  <c r="AC493" i="6"/>
  <c r="AD493" i="6"/>
  <c r="AE493" i="6"/>
  <c r="AF493" i="6"/>
  <c r="AG493" i="6"/>
  <c r="AH493" i="6"/>
  <c r="AI493" i="6"/>
  <c r="AJ493" i="6"/>
  <c r="AK493" i="6"/>
  <c r="AL493" i="6"/>
  <c r="AM493" i="6"/>
  <c r="AN493" i="6"/>
  <c r="AO493" i="6"/>
  <c r="AP493" i="6"/>
  <c r="AQ493" i="6"/>
  <c r="AR493" i="6"/>
  <c r="AS493" i="6"/>
  <c r="AT493" i="6"/>
  <c r="AU493" i="6"/>
  <c r="AV493" i="6"/>
  <c r="AW493" i="6"/>
  <c r="AX493" i="6"/>
  <c r="AY493" i="6"/>
  <c r="AZ493" i="6"/>
  <c r="BA493" i="6"/>
  <c r="BB493" i="6"/>
  <c r="BC493" i="6"/>
  <c r="BD493" i="6"/>
  <c r="BE493" i="6"/>
  <c r="BF493" i="6"/>
  <c r="BG493" i="6"/>
  <c r="BH493" i="6"/>
  <c r="BI493" i="6"/>
  <c r="BJ493" i="6"/>
  <c r="BK493" i="6"/>
  <c r="BL493" i="6"/>
  <c r="BM493" i="6"/>
  <c r="BN493" i="6"/>
  <c r="BO493" i="6"/>
  <c r="BP493" i="6"/>
  <c r="BQ493" i="6"/>
  <c r="BR493" i="6"/>
  <c r="BS493" i="6"/>
  <c r="BT493" i="6"/>
  <c r="BU493" i="6"/>
  <c r="BV493" i="6"/>
  <c r="BW493" i="6"/>
  <c r="BX493" i="6"/>
  <c r="BY493" i="6"/>
  <c r="BZ493" i="6"/>
  <c r="CA493" i="6"/>
  <c r="CB493" i="6"/>
  <c r="CC493" i="6"/>
  <c r="CD493" i="6"/>
  <c r="CE493" i="6"/>
  <c r="CF493" i="6"/>
  <c r="CG493" i="6"/>
  <c r="CH493" i="6"/>
  <c r="CI493" i="6"/>
  <c r="CJ493" i="6"/>
  <c r="CK493" i="6"/>
  <c r="CL493" i="6"/>
  <c r="CM493" i="6"/>
  <c r="CN493" i="6"/>
  <c r="CO493" i="6"/>
  <c r="CP493" i="6"/>
  <c r="CQ493" i="6"/>
  <c r="CR493" i="6"/>
  <c r="CS493" i="6"/>
  <c r="CT493" i="6"/>
  <c r="CU493" i="6"/>
  <c r="CV493" i="6"/>
  <c r="CW493" i="6"/>
  <c r="CX493" i="6"/>
  <c r="CY493" i="6"/>
  <c r="CZ493" i="6"/>
  <c r="DA493" i="6"/>
  <c r="DB493" i="6"/>
  <c r="DC493" i="6"/>
  <c r="DD493" i="6"/>
  <c r="DE493" i="6"/>
  <c r="DF493" i="6"/>
  <c r="DG493" i="6"/>
  <c r="DH493" i="6"/>
  <c r="DI493" i="6"/>
  <c r="DJ493" i="6"/>
  <c r="E494" i="6"/>
  <c r="F494" i="6"/>
  <c r="G494" i="6"/>
  <c r="H494" i="6"/>
  <c r="I494" i="6"/>
  <c r="J494" i="6"/>
  <c r="K494" i="6"/>
  <c r="L494" i="6"/>
  <c r="M494" i="6"/>
  <c r="N494" i="6"/>
  <c r="O494" i="6"/>
  <c r="P494" i="6"/>
  <c r="Q494" i="6"/>
  <c r="R494" i="6"/>
  <c r="S494" i="6"/>
  <c r="T494" i="6"/>
  <c r="U494" i="6"/>
  <c r="V494" i="6"/>
  <c r="W494" i="6"/>
  <c r="X494" i="6"/>
  <c r="Y494" i="6"/>
  <c r="Z494" i="6"/>
  <c r="AA494" i="6"/>
  <c r="AB494" i="6"/>
  <c r="AC494" i="6"/>
  <c r="AD494" i="6"/>
  <c r="AE494" i="6"/>
  <c r="AF494" i="6"/>
  <c r="AG494" i="6"/>
  <c r="AH494" i="6"/>
  <c r="AI494" i="6"/>
  <c r="AJ494" i="6"/>
  <c r="AK494" i="6"/>
  <c r="AL494" i="6"/>
  <c r="AM494" i="6"/>
  <c r="AN494" i="6"/>
  <c r="AO494" i="6"/>
  <c r="AP494" i="6"/>
  <c r="AQ494" i="6"/>
  <c r="AR494" i="6"/>
  <c r="AS494" i="6"/>
  <c r="AT494" i="6"/>
  <c r="AU494" i="6"/>
  <c r="AV494" i="6"/>
  <c r="AW494" i="6"/>
  <c r="AX494" i="6"/>
  <c r="AY494" i="6"/>
  <c r="AZ494" i="6"/>
  <c r="BA494" i="6"/>
  <c r="BB494" i="6"/>
  <c r="BC494" i="6"/>
  <c r="BD494" i="6"/>
  <c r="BE494" i="6"/>
  <c r="BF494" i="6"/>
  <c r="BG494" i="6"/>
  <c r="BH494" i="6"/>
  <c r="BI494" i="6"/>
  <c r="BJ494" i="6"/>
  <c r="BK494" i="6"/>
  <c r="BL494" i="6"/>
  <c r="BM494" i="6"/>
  <c r="BN494" i="6"/>
  <c r="BO494" i="6"/>
  <c r="BP494" i="6"/>
  <c r="BQ494" i="6"/>
  <c r="BR494" i="6"/>
  <c r="BS494" i="6"/>
  <c r="BT494" i="6"/>
  <c r="BU494" i="6"/>
  <c r="BV494" i="6"/>
  <c r="BW494" i="6"/>
  <c r="BX494" i="6"/>
  <c r="BY494" i="6"/>
  <c r="BZ494" i="6"/>
  <c r="CA494" i="6"/>
  <c r="CB494" i="6"/>
  <c r="CC494" i="6"/>
  <c r="CD494" i="6"/>
  <c r="CE494" i="6"/>
  <c r="CF494" i="6"/>
  <c r="CG494" i="6"/>
  <c r="CH494" i="6"/>
  <c r="CI494" i="6"/>
  <c r="CJ494" i="6"/>
  <c r="CK494" i="6"/>
  <c r="CL494" i="6"/>
  <c r="CM494" i="6"/>
  <c r="CN494" i="6"/>
  <c r="CO494" i="6"/>
  <c r="CP494" i="6"/>
  <c r="CQ494" i="6"/>
  <c r="CR494" i="6"/>
  <c r="CS494" i="6"/>
  <c r="CT494" i="6"/>
  <c r="CU494" i="6"/>
  <c r="CV494" i="6"/>
  <c r="CW494" i="6"/>
  <c r="CX494" i="6"/>
  <c r="CY494" i="6"/>
  <c r="CZ494" i="6"/>
  <c r="DA494" i="6"/>
  <c r="DB494" i="6"/>
  <c r="DC494" i="6"/>
  <c r="DD494" i="6"/>
  <c r="DE494" i="6"/>
  <c r="DF494" i="6"/>
  <c r="DG494" i="6"/>
  <c r="DH494" i="6"/>
  <c r="DI494" i="6"/>
  <c r="DJ494" i="6"/>
  <c r="E495" i="6"/>
  <c r="F495" i="6"/>
  <c r="G495" i="6"/>
  <c r="H495" i="6"/>
  <c r="I495" i="6"/>
  <c r="J495" i="6"/>
  <c r="K495" i="6"/>
  <c r="L495" i="6"/>
  <c r="M495" i="6"/>
  <c r="N495" i="6"/>
  <c r="O495" i="6"/>
  <c r="P495" i="6"/>
  <c r="Q495" i="6"/>
  <c r="R495" i="6"/>
  <c r="S495" i="6"/>
  <c r="T495" i="6"/>
  <c r="U495" i="6"/>
  <c r="V495" i="6"/>
  <c r="W495" i="6"/>
  <c r="X495" i="6"/>
  <c r="Y495" i="6"/>
  <c r="Z495" i="6"/>
  <c r="AA495" i="6"/>
  <c r="AB495" i="6"/>
  <c r="AC495" i="6"/>
  <c r="AD495" i="6"/>
  <c r="AE495" i="6"/>
  <c r="AF495" i="6"/>
  <c r="AG495" i="6"/>
  <c r="AH495" i="6"/>
  <c r="AI495" i="6"/>
  <c r="AJ495" i="6"/>
  <c r="AK495" i="6"/>
  <c r="AL495" i="6"/>
  <c r="AM495" i="6"/>
  <c r="AN495" i="6"/>
  <c r="AO495" i="6"/>
  <c r="AP495" i="6"/>
  <c r="AQ495" i="6"/>
  <c r="AR495" i="6"/>
  <c r="AS495" i="6"/>
  <c r="AT495" i="6"/>
  <c r="AU495" i="6"/>
  <c r="AV495" i="6"/>
  <c r="AW495" i="6"/>
  <c r="AX495" i="6"/>
  <c r="AY495" i="6"/>
  <c r="AZ495" i="6"/>
  <c r="BA495" i="6"/>
  <c r="BB495" i="6"/>
  <c r="BC495" i="6"/>
  <c r="BD495" i="6"/>
  <c r="BE495" i="6"/>
  <c r="BF495" i="6"/>
  <c r="BG495" i="6"/>
  <c r="BH495" i="6"/>
  <c r="BI495" i="6"/>
  <c r="BJ495" i="6"/>
  <c r="BK495" i="6"/>
  <c r="BL495" i="6"/>
  <c r="BM495" i="6"/>
  <c r="BN495" i="6"/>
  <c r="BO495" i="6"/>
  <c r="BP495" i="6"/>
  <c r="BQ495" i="6"/>
  <c r="BR495" i="6"/>
  <c r="BS495" i="6"/>
  <c r="BT495" i="6"/>
  <c r="BU495" i="6"/>
  <c r="BV495" i="6"/>
  <c r="BW495" i="6"/>
  <c r="BX495" i="6"/>
  <c r="BY495" i="6"/>
  <c r="BZ495" i="6"/>
  <c r="CA495" i="6"/>
  <c r="CB495" i="6"/>
  <c r="CC495" i="6"/>
  <c r="CD495" i="6"/>
  <c r="CE495" i="6"/>
  <c r="CF495" i="6"/>
  <c r="CG495" i="6"/>
  <c r="CH495" i="6"/>
  <c r="CI495" i="6"/>
  <c r="CJ495" i="6"/>
  <c r="CK495" i="6"/>
  <c r="CL495" i="6"/>
  <c r="CM495" i="6"/>
  <c r="CN495" i="6"/>
  <c r="CO495" i="6"/>
  <c r="CP495" i="6"/>
  <c r="CQ495" i="6"/>
  <c r="CR495" i="6"/>
  <c r="CS495" i="6"/>
  <c r="CT495" i="6"/>
  <c r="CU495" i="6"/>
  <c r="CV495" i="6"/>
  <c r="CW495" i="6"/>
  <c r="CX495" i="6"/>
  <c r="CY495" i="6"/>
  <c r="CZ495" i="6"/>
  <c r="DA495" i="6"/>
  <c r="DB495" i="6"/>
  <c r="DC495" i="6"/>
  <c r="DD495" i="6"/>
  <c r="DE495" i="6"/>
  <c r="DF495" i="6"/>
  <c r="DG495" i="6"/>
  <c r="DH495" i="6"/>
  <c r="DI495" i="6"/>
  <c r="DJ495" i="6"/>
  <c r="E496" i="6"/>
  <c r="F496" i="6"/>
  <c r="G496" i="6"/>
  <c r="H496" i="6"/>
  <c r="I496" i="6"/>
  <c r="J496" i="6"/>
  <c r="K496" i="6"/>
  <c r="L496" i="6"/>
  <c r="M496" i="6"/>
  <c r="N496" i="6"/>
  <c r="O496" i="6"/>
  <c r="P496" i="6"/>
  <c r="Q496" i="6"/>
  <c r="R496" i="6"/>
  <c r="S496" i="6"/>
  <c r="T496" i="6"/>
  <c r="U496" i="6"/>
  <c r="V496" i="6"/>
  <c r="W496" i="6"/>
  <c r="X496" i="6"/>
  <c r="Y496" i="6"/>
  <c r="Z496" i="6"/>
  <c r="AA496" i="6"/>
  <c r="AB496" i="6"/>
  <c r="AC496" i="6"/>
  <c r="AD496" i="6"/>
  <c r="AE496" i="6"/>
  <c r="AF496" i="6"/>
  <c r="AG496" i="6"/>
  <c r="AH496" i="6"/>
  <c r="AI496" i="6"/>
  <c r="AJ496" i="6"/>
  <c r="AK496" i="6"/>
  <c r="AL496" i="6"/>
  <c r="AM496" i="6"/>
  <c r="AN496" i="6"/>
  <c r="AO496" i="6"/>
  <c r="AP496" i="6"/>
  <c r="AQ496" i="6"/>
  <c r="AR496" i="6"/>
  <c r="AS496" i="6"/>
  <c r="AT496" i="6"/>
  <c r="AU496" i="6"/>
  <c r="AV496" i="6"/>
  <c r="AW496" i="6"/>
  <c r="AX496" i="6"/>
  <c r="AY496" i="6"/>
  <c r="AZ496" i="6"/>
  <c r="BA496" i="6"/>
  <c r="BB496" i="6"/>
  <c r="BC496" i="6"/>
  <c r="BD496" i="6"/>
  <c r="BE496" i="6"/>
  <c r="BF496" i="6"/>
  <c r="BG496" i="6"/>
  <c r="BH496" i="6"/>
  <c r="BI496" i="6"/>
  <c r="BJ496" i="6"/>
  <c r="BK496" i="6"/>
  <c r="BL496" i="6"/>
  <c r="BM496" i="6"/>
  <c r="BN496" i="6"/>
  <c r="BO496" i="6"/>
  <c r="BP496" i="6"/>
  <c r="BQ496" i="6"/>
  <c r="BR496" i="6"/>
  <c r="BS496" i="6"/>
  <c r="BT496" i="6"/>
  <c r="BU496" i="6"/>
  <c r="BV496" i="6"/>
  <c r="BW496" i="6"/>
  <c r="BX496" i="6"/>
  <c r="BY496" i="6"/>
  <c r="BZ496" i="6"/>
  <c r="CA496" i="6"/>
  <c r="CB496" i="6"/>
  <c r="CC496" i="6"/>
  <c r="CD496" i="6"/>
  <c r="CE496" i="6"/>
  <c r="CF496" i="6"/>
  <c r="CG496" i="6"/>
  <c r="CH496" i="6"/>
  <c r="CI496" i="6"/>
  <c r="CJ496" i="6"/>
  <c r="CK496" i="6"/>
  <c r="CL496" i="6"/>
  <c r="CM496" i="6"/>
  <c r="CN496" i="6"/>
  <c r="CO496" i="6"/>
  <c r="CP496" i="6"/>
  <c r="CQ496" i="6"/>
  <c r="CR496" i="6"/>
  <c r="CS496" i="6"/>
  <c r="CT496" i="6"/>
  <c r="CU496" i="6"/>
  <c r="CV496" i="6"/>
  <c r="CW496" i="6"/>
  <c r="CX496" i="6"/>
  <c r="CY496" i="6"/>
  <c r="CZ496" i="6"/>
  <c r="DA496" i="6"/>
  <c r="DB496" i="6"/>
  <c r="DC496" i="6"/>
  <c r="DD496" i="6"/>
  <c r="DE496" i="6"/>
  <c r="DF496" i="6"/>
  <c r="DG496" i="6"/>
  <c r="DH496" i="6"/>
  <c r="DI496" i="6"/>
  <c r="DJ496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Z497" i="6"/>
  <c r="AA497" i="6"/>
  <c r="AB497" i="6"/>
  <c r="AC497" i="6"/>
  <c r="AD497" i="6"/>
  <c r="AE497" i="6"/>
  <c r="AF497" i="6"/>
  <c r="AG497" i="6"/>
  <c r="AH497" i="6"/>
  <c r="AI497" i="6"/>
  <c r="AJ497" i="6"/>
  <c r="AK497" i="6"/>
  <c r="AL497" i="6"/>
  <c r="AM497" i="6"/>
  <c r="AN497" i="6"/>
  <c r="AO497" i="6"/>
  <c r="AP497" i="6"/>
  <c r="AQ497" i="6"/>
  <c r="AR497" i="6"/>
  <c r="AS497" i="6"/>
  <c r="AT497" i="6"/>
  <c r="AU497" i="6"/>
  <c r="AV497" i="6"/>
  <c r="AW497" i="6"/>
  <c r="AX497" i="6"/>
  <c r="AY497" i="6"/>
  <c r="AZ497" i="6"/>
  <c r="BA497" i="6"/>
  <c r="BB497" i="6"/>
  <c r="BC497" i="6"/>
  <c r="BD497" i="6"/>
  <c r="BE497" i="6"/>
  <c r="BF497" i="6"/>
  <c r="BG497" i="6"/>
  <c r="BH497" i="6"/>
  <c r="BI497" i="6"/>
  <c r="BJ497" i="6"/>
  <c r="BK497" i="6"/>
  <c r="BL497" i="6"/>
  <c r="BM497" i="6"/>
  <c r="BN497" i="6"/>
  <c r="BO497" i="6"/>
  <c r="BP497" i="6"/>
  <c r="BQ497" i="6"/>
  <c r="BR497" i="6"/>
  <c r="BS497" i="6"/>
  <c r="BT497" i="6"/>
  <c r="BU497" i="6"/>
  <c r="BV497" i="6"/>
  <c r="BW497" i="6"/>
  <c r="BX497" i="6"/>
  <c r="BY497" i="6"/>
  <c r="BZ497" i="6"/>
  <c r="CA497" i="6"/>
  <c r="CB497" i="6"/>
  <c r="CC497" i="6"/>
  <c r="CD497" i="6"/>
  <c r="CE497" i="6"/>
  <c r="CF497" i="6"/>
  <c r="CG497" i="6"/>
  <c r="CH497" i="6"/>
  <c r="CI497" i="6"/>
  <c r="CJ497" i="6"/>
  <c r="CK497" i="6"/>
  <c r="CL497" i="6"/>
  <c r="CM497" i="6"/>
  <c r="CN497" i="6"/>
  <c r="CO497" i="6"/>
  <c r="CP497" i="6"/>
  <c r="CQ497" i="6"/>
  <c r="CR497" i="6"/>
  <c r="CS497" i="6"/>
  <c r="CT497" i="6"/>
  <c r="CU497" i="6"/>
  <c r="CV497" i="6"/>
  <c r="CW497" i="6"/>
  <c r="CX497" i="6"/>
  <c r="CY497" i="6"/>
  <c r="CZ497" i="6"/>
  <c r="DA497" i="6"/>
  <c r="DB497" i="6"/>
  <c r="DC497" i="6"/>
  <c r="DD497" i="6"/>
  <c r="DE497" i="6"/>
  <c r="DF497" i="6"/>
  <c r="DG497" i="6"/>
  <c r="DH497" i="6"/>
  <c r="DI497" i="6"/>
  <c r="DJ497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Z498" i="6"/>
  <c r="AA498" i="6"/>
  <c r="AB498" i="6"/>
  <c r="AC498" i="6"/>
  <c r="AD498" i="6"/>
  <c r="AE498" i="6"/>
  <c r="AF498" i="6"/>
  <c r="AG498" i="6"/>
  <c r="AH498" i="6"/>
  <c r="AI498" i="6"/>
  <c r="AJ498" i="6"/>
  <c r="AK498" i="6"/>
  <c r="AL498" i="6"/>
  <c r="AM498" i="6"/>
  <c r="AN498" i="6"/>
  <c r="AO498" i="6"/>
  <c r="AP498" i="6"/>
  <c r="AQ498" i="6"/>
  <c r="AR498" i="6"/>
  <c r="AS498" i="6"/>
  <c r="AT498" i="6"/>
  <c r="AU498" i="6"/>
  <c r="AV498" i="6"/>
  <c r="AW498" i="6"/>
  <c r="AX498" i="6"/>
  <c r="AY498" i="6"/>
  <c r="AZ498" i="6"/>
  <c r="BA498" i="6"/>
  <c r="BB498" i="6"/>
  <c r="BC498" i="6"/>
  <c r="BD498" i="6"/>
  <c r="BE498" i="6"/>
  <c r="BF498" i="6"/>
  <c r="BG498" i="6"/>
  <c r="BH498" i="6"/>
  <c r="BI498" i="6"/>
  <c r="BJ498" i="6"/>
  <c r="BK498" i="6"/>
  <c r="BL498" i="6"/>
  <c r="BM498" i="6"/>
  <c r="BN498" i="6"/>
  <c r="BO498" i="6"/>
  <c r="BP498" i="6"/>
  <c r="BQ498" i="6"/>
  <c r="BR498" i="6"/>
  <c r="BS498" i="6"/>
  <c r="BT498" i="6"/>
  <c r="BU498" i="6"/>
  <c r="BV498" i="6"/>
  <c r="BW498" i="6"/>
  <c r="BX498" i="6"/>
  <c r="BY498" i="6"/>
  <c r="BZ498" i="6"/>
  <c r="CA498" i="6"/>
  <c r="CB498" i="6"/>
  <c r="CC498" i="6"/>
  <c r="CD498" i="6"/>
  <c r="CE498" i="6"/>
  <c r="CF498" i="6"/>
  <c r="CG498" i="6"/>
  <c r="CH498" i="6"/>
  <c r="CI498" i="6"/>
  <c r="CJ498" i="6"/>
  <c r="CK498" i="6"/>
  <c r="CL498" i="6"/>
  <c r="CM498" i="6"/>
  <c r="CN498" i="6"/>
  <c r="CO498" i="6"/>
  <c r="CP498" i="6"/>
  <c r="CQ498" i="6"/>
  <c r="CR498" i="6"/>
  <c r="CS498" i="6"/>
  <c r="CT498" i="6"/>
  <c r="CU498" i="6"/>
  <c r="CV498" i="6"/>
  <c r="CW498" i="6"/>
  <c r="CX498" i="6"/>
  <c r="CY498" i="6"/>
  <c r="CZ498" i="6"/>
  <c r="DA498" i="6"/>
  <c r="DB498" i="6"/>
  <c r="DC498" i="6"/>
  <c r="DD498" i="6"/>
  <c r="DE498" i="6"/>
  <c r="DF498" i="6"/>
  <c r="DG498" i="6"/>
  <c r="DH498" i="6"/>
  <c r="DI498" i="6"/>
  <c r="DJ498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Z499" i="6"/>
  <c r="AA499" i="6"/>
  <c r="AB499" i="6"/>
  <c r="AC499" i="6"/>
  <c r="AD499" i="6"/>
  <c r="AE499" i="6"/>
  <c r="AF499" i="6"/>
  <c r="AG499" i="6"/>
  <c r="AH499" i="6"/>
  <c r="AI499" i="6"/>
  <c r="AJ499" i="6"/>
  <c r="AK499" i="6"/>
  <c r="AL499" i="6"/>
  <c r="AM499" i="6"/>
  <c r="AN499" i="6"/>
  <c r="AO499" i="6"/>
  <c r="AP499" i="6"/>
  <c r="AQ499" i="6"/>
  <c r="AR499" i="6"/>
  <c r="AS499" i="6"/>
  <c r="AT499" i="6"/>
  <c r="AU499" i="6"/>
  <c r="AV499" i="6"/>
  <c r="AW499" i="6"/>
  <c r="AX499" i="6"/>
  <c r="AY499" i="6"/>
  <c r="AZ499" i="6"/>
  <c r="BA499" i="6"/>
  <c r="BB499" i="6"/>
  <c r="BC499" i="6"/>
  <c r="BD499" i="6"/>
  <c r="BE499" i="6"/>
  <c r="BF499" i="6"/>
  <c r="BG499" i="6"/>
  <c r="BH499" i="6"/>
  <c r="BI499" i="6"/>
  <c r="BJ499" i="6"/>
  <c r="BK499" i="6"/>
  <c r="BL499" i="6"/>
  <c r="BM499" i="6"/>
  <c r="BN499" i="6"/>
  <c r="BO499" i="6"/>
  <c r="BP499" i="6"/>
  <c r="BQ499" i="6"/>
  <c r="BR499" i="6"/>
  <c r="BS499" i="6"/>
  <c r="BT499" i="6"/>
  <c r="BU499" i="6"/>
  <c r="BV499" i="6"/>
  <c r="BW499" i="6"/>
  <c r="BX499" i="6"/>
  <c r="BY499" i="6"/>
  <c r="BZ499" i="6"/>
  <c r="CA499" i="6"/>
  <c r="CB499" i="6"/>
  <c r="CC499" i="6"/>
  <c r="CD499" i="6"/>
  <c r="CE499" i="6"/>
  <c r="CF499" i="6"/>
  <c r="CG499" i="6"/>
  <c r="CH499" i="6"/>
  <c r="CI499" i="6"/>
  <c r="CJ499" i="6"/>
  <c r="CK499" i="6"/>
  <c r="CL499" i="6"/>
  <c r="CM499" i="6"/>
  <c r="CN499" i="6"/>
  <c r="CO499" i="6"/>
  <c r="CP499" i="6"/>
  <c r="CQ499" i="6"/>
  <c r="CR499" i="6"/>
  <c r="CS499" i="6"/>
  <c r="CT499" i="6"/>
  <c r="CU499" i="6"/>
  <c r="CV499" i="6"/>
  <c r="CW499" i="6"/>
  <c r="CX499" i="6"/>
  <c r="CY499" i="6"/>
  <c r="CZ499" i="6"/>
  <c r="DA499" i="6"/>
  <c r="DB499" i="6"/>
  <c r="DC499" i="6"/>
  <c r="DD499" i="6"/>
  <c r="DE499" i="6"/>
  <c r="DF499" i="6"/>
  <c r="DG499" i="6"/>
  <c r="DH499" i="6"/>
  <c r="DI499" i="6"/>
  <c r="DJ499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Z500" i="6"/>
  <c r="AA500" i="6"/>
  <c r="AB500" i="6"/>
  <c r="AC500" i="6"/>
  <c r="AD500" i="6"/>
  <c r="AE500" i="6"/>
  <c r="AF500" i="6"/>
  <c r="AG500" i="6"/>
  <c r="AH500" i="6"/>
  <c r="AI500" i="6"/>
  <c r="AJ500" i="6"/>
  <c r="AK500" i="6"/>
  <c r="AL500" i="6"/>
  <c r="AM500" i="6"/>
  <c r="AN500" i="6"/>
  <c r="AO500" i="6"/>
  <c r="AP500" i="6"/>
  <c r="AQ500" i="6"/>
  <c r="AR500" i="6"/>
  <c r="AS500" i="6"/>
  <c r="AT500" i="6"/>
  <c r="AU500" i="6"/>
  <c r="AV500" i="6"/>
  <c r="AW500" i="6"/>
  <c r="AX500" i="6"/>
  <c r="AY500" i="6"/>
  <c r="AZ500" i="6"/>
  <c r="BA500" i="6"/>
  <c r="BB500" i="6"/>
  <c r="BC500" i="6"/>
  <c r="BD500" i="6"/>
  <c r="BE500" i="6"/>
  <c r="BF500" i="6"/>
  <c r="BG500" i="6"/>
  <c r="BH500" i="6"/>
  <c r="BI500" i="6"/>
  <c r="BJ500" i="6"/>
  <c r="BK500" i="6"/>
  <c r="BL500" i="6"/>
  <c r="BM500" i="6"/>
  <c r="BN500" i="6"/>
  <c r="BO500" i="6"/>
  <c r="BP500" i="6"/>
  <c r="BQ500" i="6"/>
  <c r="BR500" i="6"/>
  <c r="BS500" i="6"/>
  <c r="BT500" i="6"/>
  <c r="BU500" i="6"/>
  <c r="BV500" i="6"/>
  <c r="BW500" i="6"/>
  <c r="BX500" i="6"/>
  <c r="BY500" i="6"/>
  <c r="BZ500" i="6"/>
  <c r="CA500" i="6"/>
  <c r="CB500" i="6"/>
  <c r="CC500" i="6"/>
  <c r="CD500" i="6"/>
  <c r="CE500" i="6"/>
  <c r="CF500" i="6"/>
  <c r="CG500" i="6"/>
  <c r="CH500" i="6"/>
  <c r="CI500" i="6"/>
  <c r="CJ500" i="6"/>
  <c r="CK500" i="6"/>
  <c r="CL500" i="6"/>
  <c r="CM500" i="6"/>
  <c r="CN500" i="6"/>
  <c r="CO500" i="6"/>
  <c r="CP500" i="6"/>
  <c r="CQ500" i="6"/>
  <c r="CR500" i="6"/>
  <c r="CS500" i="6"/>
  <c r="CT500" i="6"/>
  <c r="CU500" i="6"/>
  <c r="CV500" i="6"/>
  <c r="CW500" i="6"/>
  <c r="CX500" i="6"/>
  <c r="CY500" i="6"/>
  <c r="CZ500" i="6"/>
  <c r="DA500" i="6"/>
  <c r="DB500" i="6"/>
  <c r="DC500" i="6"/>
  <c r="DD500" i="6"/>
  <c r="DE500" i="6"/>
  <c r="DF500" i="6"/>
  <c r="DG500" i="6"/>
  <c r="DH500" i="6"/>
  <c r="DI500" i="6"/>
  <c r="DJ500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Z501" i="6"/>
  <c r="AA501" i="6"/>
  <c r="AB501" i="6"/>
  <c r="AC501" i="6"/>
  <c r="AD501" i="6"/>
  <c r="AE501" i="6"/>
  <c r="AF501" i="6"/>
  <c r="AG501" i="6"/>
  <c r="AH501" i="6"/>
  <c r="AI501" i="6"/>
  <c r="AJ501" i="6"/>
  <c r="AK501" i="6"/>
  <c r="AL501" i="6"/>
  <c r="AM501" i="6"/>
  <c r="AN501" i="6"/>
  <c r="AO501" i="6"/>
  <c r="AP501" i="6"/>
  <c r="AQ501" i="6"/>
  <c r="AR501" i="6"/>
  <c r="AS501" i="6"/>
  <c r="AT501" i="6"/>
  <c r="AU501" i="6"/>
  <c r="AV501" i="6"/>
  <c r="AW501" i="6"/>
  <c r="AX501" i="6"/>
  <c r="AY501" i="6"/>
  <c r="AZ501" i="6"/>
  <c r="BA501" i="6"/>
  <c r="BB501" i="6"/>
  <c r="BC501" i="6"/>
  <c r="BD501" i="6"/>
  <c r="BE501" i="6"/>
  <c r="BF501" i="6"/>
  <c r="BG501" i="6"/>
  <c r="BH501" i="6"/>
  <c r="BI501" i="6"/>
  <c r="BJ501" i="6"/>
  <c r="BK501" i="6"/>
  <c r="BL501" i="6"/>
  <c r="BM501" i="6"/>
  <c r="BN501" i="6"/>
  <c r="BO501" i="6"/>
  <c r="BP501" i="6"/>
  <c r="BQ501" i="6"/>
  <c r="BR501" i="6"/>
  <c r="BS501" i="6"/>
  <c r="BT501" i="6"/>
  <c r="BU501" i="6"/>
  <c r="BV501" i="6"/>
  <c r="BW501" i="6"/>
  <c r="BX501" i="6"/>
  <c r="BY501" i="6"/>
  <c r="BZ501" i="6"/>
  <c r="CA501" i="6"/>
  <c r="CB501" i="6"/>
  <c r="CC501" i="6"/>
  <c r="CD501" i="6"/>
  <c r="CE501" i="6"/>
  <c r="CF501" i="6"/>
  <c r="CG501" i="6"/>
  <c r="CH501" i="6"/>
  <c r="CI501" i="6"/>
  <c r="CJ501" i="6"/>
  <c r="CK501" i="6"/>
  <c r="CL501" i="6"/>
  <c r="CM501" i="6"/>
  <c r="CN501" i="6"/>
  <c r="CO501" i="6"/>
  <c r="CP501" i="6"/>
  <c r="CQ501" i="6"/>
  <c r="CR501" i="6"/>
  <c r="CS501" i="6"/>
  <c r="CT501" i="6"/>
  <c r="CU501" i="6"/>
  <c r="CV501" i="6"/>
  <c r="CW501" i="6"/>
  <c r="CX501" i="6"/>
  <c r="CY501" i="6"/>
  <c r="CZ501" i="6"/>
  <c r="DA501" i="6"/>
  <c r="DB501" i="6"/>
  <c r="DC501" i="6"/>
  <c r="DD501" i="6"/>
  <c r="DE501" i="6"/>
  <c r="DF501" i="6"/>
  <c r="DG501" i="6"/>
  <c r="DH501" i="6"/>
  <c r="DI501" i="6"/>
  <c r="DJ501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Z502" i="6"/>
  <c r="AA502" i="6"/>
  <c r="AB502" i="6"/>
  <c r="AC502" i="6"/>
  <c r="AD502" i="6"/>
  <c r="AE502" i="6"/>
  <c r="AF502" i="6"/>
  <c r="AG502" i="6"/>
  <c r="AH502" i="6"/>
  <c r="AI502" i="6"/>
  <c r="AJ502" i="6"/>
  <c r="AK502" i="6"/>
  <c r="AL502" i="6"/>
  <c r="AM502" i="6"/>
  <c r="AN502" i="6"/>
  <c r="AO502" i="6"/>
  <c r="AP502" i="6"/>
  <c r="AQ502" i="6"/>
  <c r="AR502" i="6"/>
  <c r="AS502" i="6"/>
  <c r="AT502" i="6"/>
  <c r="AU502" i="6"/>
  <c r="AV502" i="6"/>
  <c r="AW502" i="6"/>
  <c r="AX502" i="6"/>
  <c r="AY502" i="6"/>
  <c r="AZ502" i="6"/>
  <c r="BA502" i="6"/>
  <c r="BB502" i="6"/>
  <c r="BC502" i="6"/>
  <c r="BD502" i="6"/>
  <c r="BE502" i="6"/>
  <c r="BF502" i="6"/>
  <c r="BG502" i="6"/>
  <c r="BH502" i="6"/>
  <c r="BI502" i="6"/>
  <c r="BJ502" i="6"/>
  <c r="BK502" i="6"/>
  <c r="BL502" i="6"/>
  <c r="BM502" i="6"/>
  <c r="BN502" i="6"/>
  <c r="BO502" i="6"/>
  <c r="BP502" i="6"/>
  <c r="BQ502" i="6"/>
  <c r="BR502" i="6"/>
  <c r="BS502" i="6"/>
  <c r="BT502" i="6"/>
  <c r="BU502" i="6"/>
  <c r="BV502" i="6"/>
  <c r="BW502" i="6"/>
  <c r="BX502" i="6"/>
  <c r="BY502" i="6"/>
  <c r="BZ502" i="6"/>
  <c r="CA502" i="6"/>
  <c r="CB502" i="6"/>
  <c r="CC502" i="6"/>
  <c r="CD502" i="6"/>
  <c r="CE502" i="6"/>
  <c r="CF502" i="6"/>
  <c r="CG502" i="6"/>
  <c r="CH502" i="6"/>
  <c r="CI502" i="6"/>
  <c r="CJ502" i="6"/>
  <c r="CK502" i="6"/>
  <c r="CL502" i="6"/>
  <c r="CM502" i="6"/>
  <c r="CN502" i="6"/>
  <c r="CO502" i="6"/>
  <c r="CP502" i="6"/>
  <c r="CQ502" i="6"/>
  <c r="CR502" i="6"/>
  <c r="CS502" i="6"/>
  <c r="CT502" i="6"/>
  <c r="CU502" i="6"/>
  <c r="CV502" i="6"/>
  <c r="CW502" i="6"/>
  <c r="CX502" i="6"/>
  <c r="CY502" i="6"/>
  <c r="CZ502" i="6"/>
  <c r="DA502" i="6"/>
  <c r="DB502" i="6"/>
  <c r="DC502" i="6"/>
  <c r="DD502" i="6"/>
  <c r="DE502" i="6"/>
  <c r="DF502" i="6"/>
  <c r="DG502" i="6"/>
  <c r="DH502" i="6"/>
  <c r="DI502" i="6"/>
  <c r="DJ502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Z503" i="6"/>
  <c r="AA503" i="6"/>
  <c r="AB503" i="6"/>
  <c r="AC503" i="6"/>
  <c r="AD503" i="6"/>
  <c r="AE503" i="6"/>
  <c r="AF503" i="6"/>
  <c r="AG503" i="6"/>
  <c r="AH503" i="6"/>
  <c r="AI503" i="6"/>
  <c r="AJ503" i="6"/>
  <c r="AK503" i="6"/>
  <c r="AL503" i="6"/>
  <c r="AM503" i="6"/>
  <c r="AN503" i="6"/>
  <c r="AO503" i="6"/>
  <c r="AP503" i="6"/>
  <c r="AQ503" i="6"/>
  <c r="AR503" i="6"/>
  <c r="AS503" i="6"/>
  <c r="AT503" i="6"/>
  <c r="AU503" i="6"/>
  <c r="AV503" i="6"/>
  <c r="AW503" i="6"/>
  <c r="AX503" i="6"/>
  <c r="AY503" i="6"/>
  <c r="AZ503" i="6"/>
  <c r="BA503" i="6"/>
  <c r="BB503" i="6"/>
  <c r="BC503" i="6"/>
  <c r="BD503" i="6"/>
  <c r="BE503" i="6"/>
  <c r="BF503" i="6"/>
  <c r="BG503" i="6"/>
  <c r="BH503" i="6"/>
  <c r="BI503" i="6"/>
  <c r="BJ503" i="6"/>
  <c r="BK503" i="6"/>
  <c r="BL503" i="6"/>
  <c r="BM503" i="6"/>
  <c r="BN503" i="6"/>
  <c r="BO503" i="6"/>
  <c r="BP503" i="6"/>
  <c r="BQ503" i="6"/>
  <c r="BR503" i="6"/>
  <c r="BS503" i="6"/>
  <c r="BT503" i="6"/>
  <c r="BU503" i="6"/>
  <c r="BV503" i="6"/>
  <c r="BW503" i="6"/>
  <c r="BX503" i="6"/>
  <c r="BY503" i="6"/>
  <c r="BZ503" i="6"/>
  <c r="CA503" i="6"/>
  <c r="CB503" i="6"/>
  <c r="CC503" i="6"/>
  <c r="CD503" i="6"/>
  <c r="CE503" i="6"/>
  <c r="CF503" i="6"/>
  <c r="CG503" i="6"/>
  <c r="CH503" i="6"/>
  <c r="CI503" i="6"/>
  <c r="CJ503" i="6"/>
  <c r="CK503" i="6"/>
  <c r="CL503" i="6"/>
  <c r="CM503" i="6"/>
  <c r="CN503" i="6"/>
  <c r="CO503" i="6"/>
  <c r="CP503" i="6"/>
  <c r="CQ503" i="6"/>
  <c r="CR503" i="6"/>
  <c r="CS503" i="6"/>
  <c r="CT503" i="6"/>
  <c r="CU503" i="6"/>
  <c r="CV503" i="6"/>
  <c r="CW503" i="6"/>
  <c r="CX503" i="6"/>
  <c r="CY503" i="6"/>
  <c r="CZ503" i="6"/>
  <c r="DA503" i="6"/>
  <c r="DB503" i="6"/>
  <c r="DC503" i="6"/>
  <c r="DD503" i="6"/>
  <c r="DE503" i="6"/>
  <c r="DF503" i="6"/>
  <c r="DG503" i="6"/>
  <c r="DH503" i="6"/>
  <c r="DI503" i="6"/>
  <c r="DJ503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Z504" i="6"/>
  <c r="AA504" i="6"/>
  <c r="AB504" i="6"/>
  <c r="AC504" i="6"/>
  <c r="AD504" i="6"/>
  <c r="AE504" i="6"/>
  <c r="AF504" i="6"/>
  <c r="AG504" i="6"/>
  <c r="AH504" i="6"/>
  <c r="AI504" i="6"/>
  <c r="AJ504" i="6"/>
  <c r="AK504" i="6"/>
  <c r="AL504" i="6"/>
  <c r="AM504" i="6"/>
  <c r="AN504" i="6"/>
  <c r="AO504" i="6"/>
  <c r="AP504" i="6"/>
  <c r="AQ504" i="6"/>
  <c r="AR504" i="6"/>
  <c r="AS504" i="6"/>
  <c r="AT504" i="6"/>
  <c r="AU504" i="6"/>
  <c r="AV504" i="6"/>
  <c r="AW504" i="6"/>
  <c r="AX504" i="6"/>
  <c r="AY504" i="6"/>
  <c r="AZ504" i="6"/>
  <c r="BA504" i="6"/>
  <c r="BB504" i="6"/>
  <c r="BC504" i="6"/>
  <c r="BD504" i="6"/>
  <c r="BE504" i="6"/>
  <c r="BF504" i="6"/>
  <c r="BG504" i="6"/>
  <c r="BH504" i="6"/>
  <c r="BI504" i="6"/>
  <c r="BJ504" i="6"/>
  <c r="BK504" i="6"/>
  <c r="BL504" i="6"/>
  <c r="BM504" i="6"/>
  <c r="BN504" i="6"/>
  <c r="BO504" i="6"/>
  <c r="BP504" i="6"/>
  <c r="BQ504" i="6"/>
  <c r="BR504" i="6"/>
  <c r="BS504" i="6"/>
  <c r="BT504" i="6"/>
  <c r="BU504" i="6"/>
  <c r="BV504" i="6"/>
  <c r="BW504" i="6"/>
  <c r="BX504" i="6"/>
  <c r="BY504" i="6"/>
  <c r="BZ504" i="6"/>
  <c r="CA504" i="6"/>
  <c r="CB504" i="6"/>
  <c r="CC504" i="6"/>
  <c r="CD504" i="6"/>
  <c r="CE504" i="6"/>
  <c r="CF504" i="6"/>
  <c r="CG504" i="6"/>
  <c r="CH504" i="6"/>
  <c r="CI504" i="6"/>
  <c r="CJ504" i="6"/>
  <c r="CK504" i="6"/>
  <c r="CL504" i="6"/>
  <c r="CM504" i="6"/>
  <c r="CN504" i="6"/>
  <c r="CO504" i="6"/>
  <c r="CP504" i="6"/>
  <c r="CQ504" i="6"/>
  <c r="CR504" i="6"/>
  <c r="CS504" i="6"/>
  <c r="CT504" i="6"/>
  <c r="CU504" i="6"/>
  <c r="CV504" i="6"/>
  <c r="CW504" i="6"/>
  <c r="CX504" i="6"/>
  <c r="CY504" i="6"/>
  <c r="CZ504" i="6"/>
  <c r="DA504" i="6"/>
  <c r="DB504" i="6"/>
  <c r="DC504" i="6"/>
  <c r="DD504" i="6"/>
  <c r="DE504" i="6"/>
  <c r="DF504" i="6"/>
  <c r="DG504" i="6"/>
  <c r="DH504" i="6"/>
  <c r="DI504" i="6"/>
  <c r="DJ504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Z505" i="6"/>
  <c r="AA505" i="6"/>
  <c r="AB505" i="6"/>
  <c r="AC505" i="6"/>
  <c r="AD505" i="6"/>
  <c r="AE505" i="6"/>
  <c r="AF505" i="6"/>
  <c r="AG505" i="6"/>
  <c r="AH505" i="6"/>
  <c r="AI505" i="6"/>
  <c r="AJ505" i="6"/>
  <c r="AK505" i="6"/>
  <c r="AL505" i="6"/>
  <c r="AM505" i="6"/>
  <c r="AN505" i="6"/>
  <c r="AO505" i="6"/>
  <c r="AP505" i="6"/>
  <c r="AQ505" i="6"/>
  <c r="AR505" i="6"/>
  <c r="AS505" i="6"/>
  <c r="AT505" i="6"/>
  <c r="AU505" i="6"/>
  <c r="AV505" i="6"/>
  <c r="AW505" i="6"/>
  <c r="AX505" i="6"/>
  <c r="AY505" i="6"/>
  <c r="AZ505" i="6"/>
  <c r="BA505" i="6"/>
  <c r="BB505" i="6"/>
  <c r="BC505" i="6"/>
  <c r="BD505" i="6"/>
  <c r="BE505" i="6"/>
  <c r="BF505" i="6"/>
  <c r="BG505" i="6"/>
  <c r="BH505" i="6"/>
  <c r="BI505" i="6"/>
  <c r="BJ505" i="6"/>
  <c r="BK505" i="6"/>
  <c r="BL505" i="6"/>
  <c r="BM505" i="6"/>
  <c r="BN505" i="6"/>
  <c r="BO505" i="6"/>
  <c r="BP505" i="6"/>
  <c r="BQ505" i="6"/>
  <c r="BR505" i="6"/>
  <c r="BS505" i="6"/>
  <c r="BT505" i="6"/>
  <c r="BU505" i="6"/>
  <c r="BV505" i="6"/>
  <c r="BW505" i="6"/>
  <c r="BX505" i="6"/>
  <c r="BY505" i="6"/>
  <c r="BZ505" i="6"/>
  <c r="CA505" i="6"/>
  <c r="CB505" i="6"/>
  <c r="CC505" i="6"/>
  <c r="CD505" i="6"/>
  <c r="CE505" i="6"/>
  <c r="CF505" i="6"/>
  <c r="CG505" i="6"/>
  <c r="CH505" i="6"/>
  <c r="CI505" i="6"/>
  <c r="CJ505" i="6"/>
  <c r="CK505" i="6"/>
  <c r="CL505" i="6"/>
  <c r="CM505" i="6"/>
  <c r="CN505" i="6"/>
  <c r="CO505" i="6"/>
  <c r="CP505" i="6"/>
  <c r="CQ505" i="6"/>
  <c r="CR505" i="6"/>
  <c r="CS505" i="6"/>
  <c r="CT505" i="6"/>
  <c r="CU505" i="6"/>
  <c r="CV505" i="6"/>
  <c r="CW505" i="6"/>
  <c r="CX505" i="6"/>
  <c r="CY505" i="6"/>
  <c r="CZ505" i="6"/>
  <c r="DA505" i="6"/>
  <c r="DB505" i="6"/>
  <c r="DC505" i="6"/>
  <c r="DD505" i="6"/>
  <c r="DE505" i="6"/>
  <c r="DF505" i="6"/>
  <c r="DG505" i="6"/>
  <c r="DH505" i="6"/>
  <c r="DI505" i="6"/>
  <c r="DJ505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Z506" i="6"/>
  <c r="AA506" i="6"/>
  <c r="AB506" i="6"/>
  <c r="AC506" i="6"/>
  <c r="AD506" i="6"/>
  <c r="AE506" i="6"/>
  <c r="AF506" i="6"/>
  <c r="AG506" i="6"/>
  <c r="AH506" i="6"/>
  <c r="AI506" i="6"/>
  <c r="AJ506" i="6"/>
  <c r="AK506" i="6"/>
  <c r="AL506" i="6"/>
  <c r="AM506" i="6"/>
  <c r="AN506" i="6"/>
  <c r="AO506" i="6"/>
  <c r="AP506" i="6"/>
  <c r="AQ506" i="6"/>
  <c r="AR506" i="6"/>
  <c r="AS506" i="6"/>
  <c r="AT506" i="6"/>
  <c r="AU506" i="6"/>
  <c r="AV506" i="6"/>
  <c r="AW506" i="6"/>
  <c r="AX506" i="6"/>
  <c r="AY506" i="6"/>
  <c r="AZ506" i="6"/>
  <c r="BA506" i="6"/>
  <c r="BB506" i="6"/>
  <c r="BC506" i="6"/>
  <c r="BD506" i="6"/>
  <c r="BE506" i="6"/>
  <c r="BF506" i="6"/>
  <c r="BG506" i="6"/>
  <c r="BH506" i="6"/>
  <c r="BI506" i="6"/>
  <c r="BJ506" i="6"/>
  <c r="BK506" i="6"/>
  <c r="BL506" i="6"/>
  <c r="BM506" i="6"/>
  <c r="BN506" i="6"/>
  <c r="BO506" i="6"/>
  <c r="BP506" i="6"/>
  <c r="BQ506" i="6"/>
  <c r="BR506" i="6"/>
  <c r="BS506" i="6"/>
  <c r="BT506" i="6"/>
  <c r="BU506" i="6"/>
  <c r="BV506" i="6"/>
  <c r="BW506" i="6"/>
  <c r="BX506" i="6"/>
  <c r="BY506" i="6"/>
  <c r="BZ506" i="6"/>
  <c r="CA506" i="6"/>
  <c r="CB506" i="6"/>
  <c r="CC506" i="6"/>
  <c r="CD506" i="6"/>
  <c r="CE506" i="6"/>
  <c r="CF506" i="6"/>
  <c r="CG506" i="6"/>
  <c r="CH506" i="6"/>
  <c r="CI506" i="6"/>
  <c r="CJ506" i="6"/>
  <c r="CK506" i="6"/>
  <c r="CL506" i="6"/>
  <c r="CM506" i="6"/>
  <c r="CN506" i="6"/>
  <c r="CO506" i="6"/>
  <c r="CP506" i="6"/>
  <c r="CQ506" i="6"/>
  <c r="CR506" i="6"/>
  <c r="CS506" i="6"/>
  <c r="CT506" i="6"/>
  <c r="CU506" i="6"/>
  <c r="CV506" i="6"/>
  <c r="CW506" i="6"/>
  <c r="CX506" i="6"/>
  <c r="CY506" i="6"/>
  <c r="CZ506" i="6"/>
  <c r="DA506" i="6"/>
  <c r="DB506" i="6"/>
  <c r="DC506" i="6"/>
  <c r="DD506" i="6"/>
  <c r="DE506" i="6"/>
  <c r="DF506" i="6"/>
  <c r="DG506" i="6"/>
  <c r="DH506" i="6"/>
  <c r="DI506" i="6"/>
  <c r="DJ506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Z507" i="6"/>
  <c r="AA507" i="6"/>
  <c r="AB507" i="6"/>
  <c r="AC507" i="6"/>
  <c r="AD507" i="6"/>
  <c r="AE507" i="6"/>
  <c r="AF507" i="6"/>
  <c r="AG507" i="6"/>
  <c r="AH507" i="6"/>
  <c r="AI507" i="6"/>
  <c r="AJ507" i="6"/>
  <c r="AK507" i="6"/>
  <c r="AL507" i="6"/>
  <c r="AM507" i="6"/>
  <c r="AN507" i="6"/>
  <c r="AO507" i="6"/>
  <c r="AP507" i="6"/>
  <c r="AQ507" i="6"/>
  <c r="AR507" i="6"/>
  <c r="AS507" i="6"/>
  <c r="AT507" i="6"/>
  <c r="AU507" i="6"/>
  <c r="AV507" i="6"/>
  <c r="AW507" i="6"/>
  <c r="AX507" i="6"/>
  <c r="AY507" i="6"/>
  <c r="AZ507" i="6"/>
  <c r="BA507" i="6"/>
  <c r="BB507" i="6"/>
  <c r="BC507" i="6"/>
  <c r="BD507" i="6"/>
  <c r="BE507" i="6"/>
  <c r="BF507" i="6"/>
  <c r="BG507" i="6"/>
  <c r="BH507" i="6"/>
  <c r="BI507" i="6"/>
  <c r="BJ507" i="6"/>
  <c r="BK507" i="6"/>
  <c r="BL507" i="6"/>
  <c r="BM507" i="6"/>
  <c r="BN507" i="6"/>
  <c r="BO507" i="6"/>
  <c r="BP507" i="6"/>
  <c r="BQ507" i="6"/>
  <c r="BR507" i="6"/>
  <c r="BS507" i="6"/>
  <c r="BT507" i="6"/>
  <c r="BU507" i="6"/>
  <c r="BV507" i="6"/>
  <c r="BW507" i="6"/>
  <c r="BX507" i="6"/>
  <c r="BY507" i="6"/>
  <c r="BZ507" i="6"/>
  <c r="CA507" i="6"/>
  <c r="CB507" i="6"/>
  <c r="CC507" i="6"/>
  <c r="CD507" i="6"/>
  <c r="CE507" i="6"/>
  <c r="CF507" i="6"/>
  <c r="CG507" i="6"/>
  <c r="CH507" i="6"/>
  <c r="CI507" i="6"/>
  <c r="CJ507" i="6"/>
  <c r="CK507" i="6"/>
  <c r="CL507" i="6"/>
  <c r="CM507" i="6"/>
  <c r="CN507" i="6"/>
  <c r="CO507" i="6"/>
  <c r="CP507" i="6"/>
  <c r="CQ507" i="6"/>
  <c r="CR507" i="6"/>
  <c r="CS507" i="6"/>
  <c r="CT507" i="6"/>
  <c r="CU507" i="6"/>
  <c r="CV507" i="6"/>
  <c r="CW507" i="6"/>
  <c r="CX507" i="6"/>
  <c r="CY507" i="6"/>
  <c r="CZ507" i="6"/>
  <c r="DA507" i="6"/>
  <c r="DB507" i="6"/>
  <c r="DC507" i="6"/>
  <c r="DD507" i="6"/>
  <c r="DE507" i="6"/>
  <c r="DF507" i="6"/>
  <c r="DG507" i="6"/>
  <c r="DH507" i="6"/>
  <c r="DI507" i="6"/>
  <c r="DJ507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Z508" i="6"/>
  <c r="AA508" i="6"/>
  <c r="AB508" i="6"/>
  <c r="AC508" i="6"/>
  <c r="AD508" i="6"/>
  <c r="AE508" i="6"/>
  <c r="AF508" i="6"/>
  <c r="AG508" i="6"/>
  <c r="AH508" i="6"/>
  <c r="AI508" i="6"/>
  <c r="AJ508" i="6"/>
  <c r="AK508" i="6"/>
  <c r="AL508" i="6"/>
  <c r="AM508" i="6"/>
  <c r="AN508" i="6"/>
  <c r="AO508" i="6"/>
  <c r="AP508" i="6"/>
  <c r="AQ508" i="6"/>
  <c r="AR508" i="6"/>
  <c r="AS508" i="6"/>
  <c r="AT508" i="6"/>
  <c r="AU508" i="6"/>
  <c r="AV508" i="6"/>
  <c r="AW508" i="6"/>
  <c r="AX508" i="6"/>
  <c r="AY508" i="6"/>
  <c r="AZ508" i="6"/>
  <c r="BA508" i="6"/>
  <c r="BB508" i="6"/>
  <c r="BC508" i="6"/>
  <c r="BD508" i="6"/>
  <c r="BE508" i="6"/>
  <c r="BF508" i="6"/>
  <c r="BG508" i="6"/>
  <c r="BH508" i="6"/>
  <c r="BI508" i="6"/>
  <c r="BJ508" i="6"/>
  <c r="BK508" i="6"/>
  <c r="BL508" i="6"/>
  <c r="BM508" i="6"/>
  <c r="BN508" i="6"/>
  <c r="BO508" i="6"/>
  <c r="BP508" i="6"/>
  <c r="BQ508" i="6"/>
  <c r="BR508" i="6"/>
  <c r="BS508" i="6"/>
  <c r="BT508" i="6"/>
  <c r="BU508" i="6"/>
  <c r="BV508" i="6"/>
  <c r="BW508" i="6"/>
  <c r="BX508" i="6"/>
  <c r="BY508" i="6"/>
  <c r="BZ508" i="6"/>
  <c r="CA508" i="6"/>
  <c r="CB508" i="6"/>
  <c r="CC508" i="6"/>
  <c r="CD508" i="6"/>
  <c r="CE508" i="6"/>
  <c r="CF508" i="6"/>
  <c r="CG508" i="6"/>
  <c r="CH508" i="6"/>
  <c r="CI508" i="6"/>
  <c r="CJ508" i="6"/>
  <c r="CK508" i="6"/>
  <c r="CL508" i="6"/>
  <c r="CM508" i="6"/>
  <c r="CN508" i="6"/>
  <c r="CO508" i="6"/>
  <c r="CP508" i="6"/>
  <c r="CQ508" i="6"/>
  <c r="CR508" i="6"/>
  <c r="CS508" i="6"/>
  <c r="CT508" i="6"/>
  <c r="CU508" i="6"/>
  <c r="CV508" i="6"/>
  <c r="CW508" i="6"/>
  <c r="CX508" i="6"/>
  <c r="CY508" i="6"/>
  <c r="CZ508" i="6"/>
  <c r="DA508" i="6"/>
  <c r="DB508" i="6"/>
  <c r="DC508" i="6"/>
  <c r="DD508" i="6"/>
  <c r="DE508" i="6"/>
  <c r="DF508" i="6"/>
  <c r="DG508" i="6"/>
  <c r="DH508" i="6"/>
  <c r="DI508" i="6"/>
  <c r="DJ508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Z509" i="6"/>
  <c r="AA509" i="6"/>
  <c r="AB509" i="6"/>
  <c r="AC509" i="6"/>
  <c r="AD509" i="6"/>
  <c r="AE509" i="6"/>
  <c r="AF509" i="6"/>
  <c r="AG509" i="6"/>
  <c r="AH509" i="6"/>
  <c r="AI509" i="6"/>
  <c r="AJ509" i="6"/>
  <c r="AK509" i="6"/>
  <c r="AL509" i="6"/>
  <c r="AM509" i="6"/>
  <c r="AN509" i="6"/>
  <c r="AO509" i="6"/>
  <c r="AP509" i="6"/>
  <c r="AQ509" i="6"/>
  <c r="AR509" i="6"/>
  <c r="AS509" i="6"/>
  <c r="AT509" i="6"/>
  <c r="AU509" i="6"/>
  <c r="AV509" i="6"/>
  <c r="AW509" i="6"/>
  <c r="AX509" i="6"/>
  <c r="AY509" i="6"/>
  <c r="AZ509" i="6"/>
  <c r="BA509" i="6"/>
  <c r="BB509" i="6"/>
  <c r="BC509" i="6"/>
  <c r="BD509" i="6"/>
  <c r="BE509" i="6"/>
  <c r="BF509" i="6"/>
  <c r="BG509" i="6"/>
  <c r="BH509" i="6"/>
  <c r="BI509" i="6"/>
  <c r="BJ509" i="6"/>
  <c r="BK509" i="6"/>
  <c r="BL509" i="6"/>
  <c r="BM509" i="6"/>
  <c r="BN509" i="6"/>
  <c r="BO509" i="6"/>
  <c r="BP509" i="6"/>
  <c r="BQ509" i="6"/>
  <c r="BR509" i="6"/>
  <c r="BS509" i="6"/>
  <c r="BT509" i="6"/>
  <c r="BU509" i="6"/>
  <c r="BV509" i="6"/>
  <c r="BW509" i="6"/>
  <c r="BX509" i="6"/>
  <c r="BY509" i="6"/>
  <c r="BZ509" i="6"/>
  <c r="CA509" i="6"/>
  <c r="CB509" i="6"/>
  <c r="CC509" i="6"/>
  <c r="CD509" i="6"/>
  <c r="CE509" i="6"/>
  <c r="CF509" i="6"/>
  <c r="CG509" i="6"/>
  <c r="CH509" i="6"/>
  <c r="CI509" i="6"/>
  <c r="CJ509" i="6"/>
  <c r="CK509" i="6"/>
  <c r="CL509" i="6"/>
  <c r="CM509" i="6"/>
  <c r="CN509" i="6"/>
  <c r="CO509" i="6"/>
  <c r="CP509" i="6"/>
  <c r="CQ509" i="6"/>
  <c r="CR509" i="6"/>
  <c r="CS509" i="6"/>
  <c r="CT509" i="6"/>
  <c r="CU509" i="6"/>
  <c r="CV509" i="6"/>
  <c r="CW509" i="6"/>
  <c r="CX509" i="6"/>
  <c r="CY509" i="6"/>
  <c r="CZ509" i="6"/>
  <c r="DA509" i="6"/>
  <c r="DB509" i="6"/>
  <c r="DC509" i="6"/>
  <c r="DD509" i="6"/>
  <c r="DE509" i="6"/>
  <c r="DF509" i="6"/>
  <c r="DG509" i="6"/>
  <c r="DH509" i="6"/>
  <c r="DI509" i="6"/>
  <c r="DJ509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Z510" i="6"/>
  <c r="AA510" i="6"/>
  <c r="AB510" i="6"/>
  <c r="AC510" i="6"/>
  <c r="AD510" i="6"/>
  <c r="AE510" i="6"/>
  <c r="AF510" i="6"/>
  <c r="AG510" i="6"/>
  <c r="AH510" i="6"/>
  <c r="AI510" i="6"/>
  <c r="AJ510" i="6"/>
  <c r="AK510" i="6"/>
  <c r="AL510" i="6"/>
  <c r="AM510" i="6"/>
  <c r="AN510" i="6"/>
  <c r="AO510" i="6"/>
  <c r="AP510" i="6"/>
  <c r="AQ510" i="6"/>
  <c r="AR510" i="6"/>
  <c r="AS510" i="6"/>
  <c r="AT510" i="6"/>
  <c r="AU510" i="6"/>
  <c r="AV510" i="6"/>
  <c r="AW510" i="6"/>
  <c r="AX510" i="6"/>
  <c r="AY510" i="6"/>
  <c r="AZ510" i="6"/>
  <c r="BA510" i="6"/>
  <c r="BB510" i="6"/>
  <c r="BC510" i="6"/>
  <c r="BD510" i="6"/>
  <c r="BE510" i="6"/>
  <c r="BF510" i="6"/>
  <c r="BG510" i="6"/>
  <c r="BH510" i="6"/>
  <c r="BI510" i="6"/>
  <c r="BJ510" i="6"/>
  <c r="BK510" i="6"/>
  <c r="BL510" i="6"/>
  <c r="BM510" i="6"/>
  <c r="BN510" i="6"/>
  <c r="BO510" i="6"/>
  <c r="BP510" i="6"/>
  <c r="BQ510" i="6"/>
  <c r="BR510" i="6"/>
  <c r="BS510" i="6"/>
  <c r="BT510" i="6"/>
  <c r="BU510" i="6"/>
  <c r="BV510" i="6"/>
  <c r="BW510" i="6"/>
  <c r="BX510" i="6"/>
  <c r="BY510" i="6"/>
  <c r="BZ510" i="6"/>
  <c r="CA510" i="6"/>
  <c r="CB510" i="6"/>
  <c r="CC510" i="6"/>
  <c r="CD510" i="6"/>
  <c r="CE510" i="6"/>
  <c r="CF510" i="6"/>
  <c r="CG510" i="6"/>
  <c r="CH510" i="6"/>
  <c r="CI510" i="6"/>
  <c r="CJ510" i="6"/>
  <c r="CK510" i="6"/>
  <c r="CL510" i="6"/>
  <c r="CM510" i="6"/>
  <c r="CN510" i="6"/>
  <c r="CO510" i="6"/>
  <c r="CP510" i="6"/>
  <c r="CQ510" i="6"/>
  <c r="CR510" i="6"/>
  <c r="CS510" i="6"/>
  <c r="CT510" i="6"/>
  <c r="CU510" i="6"/>
  <c r="CV510" i="6"/>
  <c r="CW510" i="6"/>
  <c r="CX510" i="6"/>
  <c r="CY510" i="6"/>
  <c r="CZ510" i="6"/>
  <c r="DA510" i="6"/>
  <c r="DB510" i="6"/>
  <c r="DC510" i="6"/>
  <c r="DD510" i="6"/>
  <c r="DE510" i="6"/>
  <c r="DF510" i="6"/>
  <c r="DG510" i="6"/>
  <c r="DH510" i="6"/>
  <c r="DI510" i="6"/>
  <c r="DJ510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Z511" i="6"/>
  <c r="AA511" i="6"/>
  <c r="AB511" i="6"/>
  <c r="AC511" i="6"/>
  <c r="AD511" i="6"/>
  <c r="AE511" i="6"/>
  <c r="AF511" i="6"/>
  <c r="AG511" i="6"/>
  <c r="AH511" i="6"/>
  <c r="AI511" i="6"/>
  <c r="AJ511" i="6"/>
  <c r="AK511" i="6"/>
  <c r="AL511" i="6"/>
  <c r="AM511" i="6"/>
  <c r="AN511" i="6"/>
  <c r="AO511" i="6"/>
  <c r="AP511" i="6"/>
  <c r="AQ511" i="6"/>
  <c r="AR511" i="6"/>
  <c r="AS511" i="6"/>
  <c r="AT511" i="6"/>
  <c r="AU511" i="6"/>
  <c r="AV511" i="6"/>
  <c r="AW511" i="6"/>
  <c r="AX511" i="6"/>
  <c r="AY511" i="6"/>
  <c r="AZ511" i="6"/>
  <c r="BA511" i="6"/>
  <c r="BB511" i="6"/>
  <c r="BC511" i="6"/>
  <c r="BD511" i="6"/>
  <c r="BE511" i="6"/>
  <c r="BF511" i="6"/>
  <c r="BG511" i="6"/>
  <c r="BH511" i="6"/>
  <c r="BI511" i="6"/>
  <c r="BJ511" i="6"/>
  <c r="BK511" i="6"/>
  <c r="BL511" i="6"/>
  <c r="BM511" i="6"/>
  <c r="BN511" i="6"/>
  <c r="BO511" i="6"/>
  <c r="BP511" i="6"/>
  <c r="BQ511" i="6"/>
  <c r="BR511" i="6"/>
  <c r="BS511" i="6"/>
  <c r="BT511" i="6"/>
  <c r="BU511" i="6"/>
  <c r="BV511" i="6"/>
  <c r="BW511" i="6"/>
  <c r="BX511" i="6"/>
  <c r="BY511" i="6"/>
  <c r="BZ511" i="6"/>
  <c r="CA511" i="6"/>
  <c r="CB511" i="6"/>
  <c r="CC511" i="6"/>
  <c r="CD511" i="6"/>
  <c r="CE511" i="6"/>
  <c r="CF511" i="6"/>
  <c r="CG511" i="6"/>
  <c r="CH511" i="6"/>
  <c r="CI511" i="6"/>
  <c r="CJ511" i="6"/>
  <c r="CK511" i="6"/>
  <c r="CL511" i="6"/>
  <c r="CM511" i="6"/>
  <c r="CN511" i="6"/>
  <c r="CO511" i="6"/>
  <c r="CP511" i="6"/>
  <c r="CQ511" i="6"/>
  <c r="CR511" i="6"/>
  <c r="CS511" i="6"/>
  <c r="CT511" i="6"/>
  <c r="CU511" i="6"/>
  <c r="CV511" i="6"/>
  <c r="CW511" i="6"/>
  <c r="CX511" i="6"/>
  <c r="CY511" i="6"/>
  <c r="CZ511" i="6"/>
  <c r="DA511" i="6"/>
  <c r="DB511" i="6"/>
  <c r="DC511" i="6"/>
  <c r="DD511" i="6"/>
  <c r="DE511" i="6"/>
  <c r="DF511" i="6"/>
  <c r="DG511" i="6"/>
  <c r="DH511" i="6"/>
  <c r="DI511" i="6"/>
  <c r="DJ511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AC512" i="6"/>
  <c r="AD512" i="6"/>
  <c r="AE512" i="6"/>
  <c r="AF512" i="6"/>
  <c r="AG512" i="6"/>
  <c r="AH512" i="6"/>
  <c r="AI512" i="6"/>
  <c r="AJ512" i="6"/>
  <c r="AK512" i="6"/>
  <c r="AL512" i="6"/>
  <c r="AM512" i="6"/>
  <c r="AN512" i="6"/>
  <c r="AO512" i="6"/>
  <c r="AP512" i="6"/>
  <c r="AQ512" i="6"/>
  <c r="AR512" i="6"/>
  <c r="AS512" i="6"/>
  <c r="AT512" i="6"/>
  <c r="AU512" i="6"/>
  <c r="AV512" i="6"/>
  <c r="AW512" i="6"/>
  <c r="AX512" i="6"/>
  <c r="AY512" i="6"/>
  <c r="AZ512" i="6"/>
  <c r="BA512" i="6"/>
  <c r="BB512" i="6"/>
  <c r="BC512" i="6"/>
  <c r="BD512" i="6"/>
  <c r="BE512" i="6"/>
  <c r="BF512" i="6"/>
  <c r="BG512" i="6"/>
  <c r="BH512" i="6"/>
  <c r="BI512" i="6"/>
  <c r="BJ512" i="6"/>
  <c r="BK512" i="6"/>
  <c r="BL512" i="6"/>
  <c r="BM512" i="6"/>
  <c r="BN512" i="6"/>
  <c r="BO512" i="6"/>
  <c r="BP512" i="6"/>
  <c r="BQ512" i="6"/>
  <c r="BR512" i="6"/>
  <c r="BS512" i="6"/>
  <c r="BT512" i="6"/>
  <c r="BU512" i="6"/>
  <c r="BV512" i="6"/>
  <c r="BW512" i="6"/>
  <c r="BX512" i="6"/>
  <c r="BY512" i="6"/>
  <c r="BZ512" i="6"/>
  <c r="CA512" i="6"/>
  <c r="CB512" i="6"/>
  <c r="CC512" i="6"/>
  <c r="CD512" i="6"/>
  <c r="CE512" i="6"/>
  <c r="CF512" i="6"/>
  <c r="CG512" i="6"/>
  <c r="CH512" i="6"/>
  <c r="CI512" i="6"/>
  <c r="CJ512" i="6"/>
  <c r="CK512" i="6"/>
  <c r="CL512" i="6"/>
  <c r="CM512" i="6"/>
  <c r="CN512" i="6"/>
  <c r="CO512" i="6"/>
  <c r="CP512" i="6"/>
  <c r="CQ512" i="6"/>
  <c r="CR512" i="6"/>
  <c r="CS512" i="6"/>
  <c r="CT512" i="6"/>
  <c r="CU512" i="6"/>
  <c r="CV512" i="6"/>
  <c r="CW512" i="6"/>
  <c r="CX512" i="6"/>
  <c r="CY512" i="6"/>
  <c r="CZ512" i="6"/>
  <c r="DA512" i="6"/>
  <c r="DB512" i="6"/>
  <c r="DC512" i="6"/>
  <c r="DD512" i="6"/>
  <c r="DE512" i="6"/>
  <c r="DF512" i="6"/>
  <c r="DG512" i="6"/>
  <c r="DH512" i="6"/>
  <c r="DI512" i="6"/>
  <c r="DJ512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Z513" i="6"/>
  <c r="AA513" i="6"/>
  <c r="AB513" i="6"/>
  <c r="AC513" i="6"/>
  <c r="AD513" i="6"/>
  <c r="AE513" i="6"/>
  <c r="AF513" i="6"/>
  <c r="AG513" i="6"/>
  <c r="AH513" i="6"/>
  <c r="AI513" i="6"/>
  <c r="AJ513" i="6"/>
  <c r="AK513" i="6"/>
  <c r="AL513" i="6"/>
  <c r="AM513" i="6"/>
  <c r="AN513" i="6"/>
  <c r="AO513" i="6"/>
  <c r="AP513" i="6"/>
  <c r="AQ513" i="6"/>
  <c r="AR513" i="6"/>
  <c r="AS513" i="6"/>
  <c r="AT513" i="6"/>
  <c r="AU513" i="6"/>
  <c r="AV513" i="6"/>
  <c r="AW513" i="6"/>
  <c r="AX513" i="6"/>
  <c r="AY513" i="6"/>
  <c r="AZ513" i="6"/>
  <c r="BA513" i="6"/>
  <c r="BB513" i="6"/>
  <c r="BC513" i="6"/>
  <c r="BD513" i="6"/>
  <c r="BE513" i="6"/>
  <c r="BF513" i="6"/>
  <c r="BG513" i="6"/>
  <c r="BH513" i="6"/>
  <c r="BI513" i="6"/>
  <c r="BJ513" i="6"/>
  <c r="BK513" i="6"/>
  <c r="BL513" i="6"/>
  <c r="BM513" i="6"/>
  <c r="BN513" i="6"/>
  <c r="BO513" i="6"/>
  <c r="BP513" i="6"/>
  <c r="BQ513" i="6"/>
  <c r="BR513" i="6"/>
  <c r="BS513" i="6"/>
  <c r="BT513" i="6"/>
  <c r="BU513" i="6"/>
  <c r="BV513" i="6"/>
  <c r="BW513" i="6"/>
  <c r="BX513" i="6"/>
  <c r="BY513" i="6"/>
  <c r="BZ513" i="6"/>
  <c r="CA513" i="6"/>
  <c r="CB513" i="6"/>
  <c r="CC513" i="6"/>
  <c r="CD513" i="6"/>
  <c r="CE513" i="6"/>
  <c r="CF513" i="6"/>
  <c r="CG513" i="6"/>
  <c r="CH513" i="6"/>
  <c r="CI513" i="6"/>
  <c r="CJ513" i="6"/>
  <c r="CK513" i="6"/>
  <c r="CL513" i="6"/>
  <c r="CM513" i="6"/>
  <c r="CN513" i="6"/>
  <c r="CO513" i="6"/>
  <c r="CP513" i="6"/>
  <c r="CQ513" i="6"/>
  <c r="CR513" i="6"/>
  <c r="CS513" i="6"/>
  <c r="CT513" i="6"/>
  <c r="CU513" i="6"/>
  <c r="CV513" i="6"/>
  <c r="CW513" i="6"/>
  <c r="CX513" i="6"/>
  <c r="CY513" i="6"/>
  <c r="CZ513" i="6"/>
  <c r="DA513" i="6"/>
  <c r="DB513" i="6"/>
  <c r="DC513" i="6"/>
  <c r="DD513" i="6"/>
  <c r="DE513" i="6"/>
  <c r="DF513" i="6"/>
  <c r="DG513" i="6"/>
  <c r="DH513" i="6"/>
  <c r="DI513" i="6"/>
  <c r="DJ513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Z514" i="6"/>
  <c r="AA514" i="6"/>
  <c r="AB514" i="6"/>
  <c r="AC514" i="6"/>
  <c r="AD514" i="6"/>
  <c r="AE514" i="6"/>
  <c r="AF514" i="6"/>
  <c r="AG514" i="6"/>
  <c r="AH514" i="6"/>
  <c r="AI514" i="6"/>
  <c r="AJ514" i="6"/>
  <c r="AK514" i="6"/>
  <c r="AL514" i="6"/>
  <c r="AM514" i="6"/>
  <c r="AN514" i="6"/>
  <c r="AO514" i="6"/>
  <c r="AP514" i="6"/>
  <c r="AQ514" i="6"/>
  <c r="AR514" i="6"/>
  <c r="AS514" i="6"/>
  <c r="AT514" i="6"/>
  <c r="AU514" i="6"/>
  <c r="AV514" i="6"/>
  <c r="AW514" i="6"/>
  <c r="AX514" i="6"/>
  <c r="AY514" i="6"/>
  <c r="AZ514" i="6"/>
  <c r="BA514" i="6"/>
  <c r="BB514" i="6"/>
  <c r="BC514" i="6"/>
  <c r="BD514" i="6"/>
  <c r="BE514" i="6"/>
  <c r="BF514" i="6"/>
  <c r="BG514" i="6"/>
  <c r="BH514" i="6"/>
  <c r="BI514" i="6"/>
  <c r="BJ514" i="6"/>
  <c r="BK514" i="6"/>
  <c r="BL514" i="6"/>
  <c r="BM514" i="6"/>
  <c r="BN514" i="6"/>
  <c r="BO514" i="6"/>
  <c r="BP514" i="6"/>
  <c r="BQ514" i="6"/>
  <c r="BR514" i="6"/>
  <c r="BS514" i="6"/>
  <c r="BT514" i="6"/>
  <c r="BU514" i="6"/>
  <c r="BV514" i="6"/>
  <c r="BW514" i="6"/>
  <c r="BX514" i="6"/>
  <c r="BY514" i="6"/>
  <c r="BZ514" i="6"/>
  <c r="CA514" i="6"/>
  <c r="CB514" i="6"/>
  <c r="CC514" i="6"/>
  <c r="CD514" i="6"/>
  <c r="CE514" i="6"/>
  <c r="CF514" i="6"/>
  <c r="CG514" i="6"/>
  <c r="CH514" i="6"/>
  <c r="CI514" i="6"/>
  <c r="CJ514" i="6"/>
  <c r="CK514" i="6"/>
  <c r="CL514" i="6"/>
  <c r="CM514" i="6"/>
  <c r="CN514" i="6"/>
  <c r="CO514" i="6"/>
  <c r="CP514" i="6"/>
  <c r="CQ514" i="6"/>
  <c r="CR514" i="6"/>
  <c r="CS514" i="6"/>
  <c r="CT514" i="6"/>
  <c r="CU514" i="6"/>
  <c r="CV514" i="6"/>
  <c r="CW514" i="6"/>
  <c r="CX514" i="6"/>
  <c r="CY514" i="6"/>
  <c r="CZ514" i="6"/>
  <c r="DA514" i="6"/>
  <c r="DB514" i="6"/>
  <c r="DC514" i="6"/>
  <c r="DD514" i="6"/>
  <c r="DE514" i="6"/>
  <c r="DF514" i="6"/>
  <c r="DG514" i="6"/>
  <c r="DH514" i="6"/>
  <c r="DI514" i="6"/>
  <c r="DJ514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Z515" i="6"/>
  <c r="AA515" i="6"/>
  <c r="AB515" i="6"/>
  <c r="AC515" i="6"/>
  <c r="AD515" i="6"/>
  <c r="AE515" i="6"/>
  <c r="AF515" i="6"/>
  <c r="AG515" i="6"/>
  <c r="AH515" i="6"/>
  <c r="AI515" i="6"/>
  <c r="AJ515" i="6"/>
  <c r="AK515" i="6"/>
  <c r="AL515" i="6"/>
  <c r="AM515" i="6"/>
  <c r="AN515" i="6"/>
  <c r="AO515" i="6"/>
  <c r="AP515" i="6"/>
  <c r="AQ515" i="6"/>
  <c r="AR515" i="6"/>
  <c r="AS515" i="6"/>
  <c r="AT515" i="6"/>
  <c r="AU515" i="6"/>
  <c r="AV515" i="6"/>
  <c r="AW515" i="6"/>
  <c r="AX515" i="6"/>
  <c r="AY515" i="6"/>
  <c r="AZ515" i="6"/>
  <c r="BA515" i="6"/>
  <c r="BB515" i="6"/>
  <c r="BC515" i="6"/>
  <c r="BD515" i="6"/>
  <c r="BE515" i="6"/>
  <c r="BF515" i="6"/>
  <c r="BG515" i="6"/>
  <c r="BH515" i="6"/>
  <c r="BI515" i="6"/>
  <c r="BJ515" i="6"/>
  <c r="BK515" i="6"/>
  <c r="BL515" i="6"/>
  <c r="BM515" i="6"/>
  <c r="BN515" i="6"/>
  <c r="BO515" i="6"/>
  <c r="BP515" i="6"/>
  <c r="BQ515" i="6"/>
  <c r="BR515" i="6"/>
  <c r="BS515" i="6"/>
  <c r="BT515" i="6"/>
  <c r="BU515" i="6"/>
  <c r="BV515" i="6"/>
  <c r="BW515" i="6"/>
  <c r="BX515" i="6"/>
  <c r="BY515" i="6"/>
  <c r="BZ515" i="6"/>
  <c r="CA515" i="6"/>
  <c r="CB515" i="6"/>
  <c r="CC515" i="6"/>
  <c r="CD515" i="6"/>
  <c r="CE515" i="6"/>
  <c r="CF515" i="6"/>
  <c r="CG515" i="6"/>
  <c r="CH515" i="6"/>
  <c r="CI515" i="6"/>
  <c r="CJ515" i="6"/>
  <c r="CK515" i="6"/>
  <c r="CL515" i="6"/>
  <c r="CM515" i="6"/>
  <c r="CN515" i="6"/>
  <c r="CO515" i="6"/>
  <c r="CP515" i="6"/>
  <c r="CQ515" i="6"/>
  <c r="CR515" i="6"/>
  <c r="CS515" i="6"/>
  <c r="CT515" i="6"/>
  <c r="CU515" i="6"/>
  <c r="CV515" i="6"/>
  <c r="CW515" i="6"/>
  <c r="CX515" i="6"/>
  <c r="CY515" i="6"/>
  <c r="CZ515" i="6"/>
  <c r="DA515" i="6"/>
  <c r="DB515" i="6"/>
  <c r="DC515" i="6"/>
  <c r="DD515" i="6"/>
  <c r="DE515" i="6"/>
  <c r="DF515" i="6"/>
  <c r="DG515" i="6"/>
  <c r="DH515" i="6"/>
  <c r="DI515" i="6"/>
  <c r="DJ515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Z516" i="6"/>
  <c r="AA516" i="6"/>
  <c r="AB516" i="6"/>
  <c r="AC516" i="6"/>
  <c r="AD516" i="6"/>
  <c r="AE516" i="6"/>
  <c r="AF516" i="6"/>
  <c r="AG516" i="6"/>
  <c r="AH516" i="6"/>
  <c r="AI516" i="6"/>
  <c r="AJ516" i="6"/>
  <c r="AK516" i="6"/>
  <c r="AL516" i="6"/>
  <c r="AM516" i="6"/>
  <c r="AN516" i="6"/>
  <c r="AO516" i="6"/>
  <c r="AP516" i="6"/>
  <c r="AQ516" i="6"/>
  <c r="AR516" i="6"/>
  <c r="AS516" i="6"/>
  <c r="AT516" i="6"/>
  <c r="AU516" i="6"/>
  <c r="AV516" i="6"/>
  <c r="AW516" i="6"/>
  <c r="AX516" i="6"/>
  <c r="AY516" i="6"/>
  <c r="AZ516" i="6"/>
  <c r="BA516" i="6"/>
  <c r="BB516" i="6"/>
  <c r="BC516" i="6"/>
  <c r="BD516" i="6"/>
  <c r="BE516" i="6"/>
  <c r="BF516" i="6"/>
  <c r="BG516" i="6"/>
  <c r="BH516" i="6"/>
  <c r="BI516" i="6"/>
  <c r="BJ516" i="6"/>
  <c r="BK516" i="6"/>
  <c r="BL516" i="6"/>
  <c r="BM516" i="6"/>
  <c r="BN516" i="6"/>
  <c r="BO516" i="6"/>
  <c r="BP516" i="6"/>
  <c r="BQ516" i="6"/>
  <c r="BR516" i="6"/>
  <c r="BS516" i="6"/>
  <c r="BT516" i="6"/>
  <c r="BU516" i="6"/>
  <c r="BV516" i="6"/>
  <c r="BW516" i="6"/>
  <c r="BX516" i="6"/>
  <c r="BY516" i="6"/>
  <c r="BZ516" i="6"/>
  <c r="CA516" i="6"/>
  <c r="CB516" i="6"/>
  <c r="CC516" i="6"/>
  <c r="CD516" i="6"/>
  <c r="CE516" i="6"/>
  <c r="CF516" i="6"/>
  <c r="CG516" i="6"/>
  <c r="CH516" i="6"/>
  <c r="CI516" i="6"/>
  <c r="CJ516" i="6"/>
  <c r="CK516" i="6"/>
  <c r="CL516" i="6"/>
  <c r="CM516" i="6"/>
  <c r="CN516" i="6"/>
  <c r="CO516" i="6"/>
  <c r="CP516" i="6"/>
  <c r="CQ516" i="6"/>
  <c r="CR516" i="6"/>
  <c r="CS516" i="6"/>
  <c r="CT516" i="6"/>
  <c r="CU516" i="6"/>
  <c r="CV516" i="6"/>
  <c r="CW516" i="6"/>
  <c r="CX516" i="6"/>
  <c r="CY516" i="6"/>
  <c r="CZ516" i="6"/>
  <c r="DA516" i="6"/>
  <c r="DB516" i="6"/>
  <c r="DC516" i="6"/>
  <c r="DD516" i="6"/>
  <c r="DE516" i="6"/>
  <c r="DF516" i="6"/>
  <c r="DG516" i="6"/>
  <c r="DH516" i="6"/>
  <c r="DI516" i="6"/>
  <c r="DJ516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Z517" i="6"/>
  <c r="AA517" i="6"/>
  <c r="AB517" i="6"/>
  <c r="AC517" i="6"/>
  <c r="AD517" i="6"/>
  <c r="AE517" i="6"/>
  <c r="AF517" i="6"/>
  <c r="AG517" i="6"/>
  <c r="AH517" i="6"/>
  <c r="AI517" i="6"/>
  <c r="AJ517" i="6"/>
  <c r="AK517" i="6"/>
  <c r="AL517" i="6"/>
  <c r="AM517" i="6"/>
  <c r="AN517" i="6"/>
  <c r="AO517" i="6"/>
  <c r="AP517" i="6"/>
  <c r="AQ517" i="6"/>
  <c r="AR517" i="6"/>
  <c r="AS517" i="6"/>
  <c r="AT517" i="6"/>
  <c r="AU517" i="6"/>
  <c r="AV517" i="6"/>
  <c r="AW517" i="6"/>
  <c r="AX517" i="6"/>
  <c r="AY517" i="6"/>
  <c r="AZ517" i="6"/>
  <c r="BA517" i="6"/>
  <c r="BB517" i="6"/>
  <c r="BC517" i="6"/>
  <c r="BD517" i="6"/>
  <c r="BE517" i="6"/>
  <c r="BF517" i="6"/>
  <c r="BG517" i="6"/>
  <c r="BH517" i="6"/>
  <c r="BI517" i="6"/>
  <c r="BJ517" i="6"/>
  <c r="BK517" i="6"/>
  <c r="BL517" i="6"/>
  <c r="BM517" i="6"/>
  <c r="BN517" i="6"/>
  <c r="BO517" i="6"/>
  <c r="BP517" i="6"/>
  <c r="BQ517" i="6"/>
  <c r="BR517" i="6"/>
  <c r="BS517" i="6"/>
  <c r="BT517" i="6"/>
  <c r="BU517" i="6"/>
  <c r="BV517" i="6"/>
  <c r="BW517" i="6"/>
  <c r="BX517" i="6"/>
  <c r="BY517" i="6"/>
  <c r="BZ517" i="6"/>
  <c r="CA517" i="6"/>
  <c r="CB517" i="6"/>
  <c r="CC517" i="6"/>
  <c r="CD517" i="6"/>
  <c r="CE517" i="6"/>
  <c r="CF517" i="6"/>
  <c r="CG517" i="6"/>
  <c r="CH517" i="6"/>
  <c r="CI517" i="6"/>
  <c r="CJ517" i="6"/>
  <c r="CK517" i="6"/>
  <c r="CL517" i="6"/>
  <c r="CM517" i="6"/>
  <c r="CN517" i="6"/>
  <c r="CO517" i="6"/>
  <c r="CP517" i="6"/>
  <c r="CQ517" i="6"/>
  <c r="CR517" i="6"/>
  <c r="CS517" i="6"/>
  <c r="CT517" i="6"/>
  <c r="CU517" i="6"/>
  <c r="CV517" i="6"/>
  <c r="CW517" i="6"/>
  <c r="CX517" i="6"/>
  <c r="CY517" i="6"/>
  <c r="CZ517" i="6"/>
  <c r="DA517" i="6"/>
  <c r="DB517" i="6"/>
  <c r="DC517" i="6"/>
  <c r="DD517" i="6"/>
  <c r="DE517" i="6"/>
  <c r="DF517" i="6"/>
  <c r="DG517" i="6"/>
  <c r="DH517" i="6"/>
  <c r="DI517" i="6"/>
  <c r="DJ517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Z518" i="6"/>
  <c r="AA518" i="6"/>
  <c r="AB518" i="6"/>
  <c r="AC518" i="6"/>
  <c r="AD518" i="6"/>
  <c r="AE518" i="6"/>
  <c r="AF518" i="6"/>
  <c r="AG518" i="6"/>
  <c r="AH518" i="6"/>
  <c r="AI518" i="6"/>
  <c r="AJ518" i="6"/>
  <c r="AK518" i="6"/>
  <c r="AL518" i="6"/>
  <c r="AM518" i="6"/>
  <c r="AN518" i="6"/>
  <c r="AO518" i="6"/>
  <c r="AP518" i="6"/>
  <c r="AQ518" i="6"/>
  <c r="AR518" i="6"/>
  <c r="AS518" i="6"/>
  <c r="AT518" i="6"/>
  <c r="AU518" i="6"/>
  <c r="AV518" i="6"/>
  <c r="AW518" i="6"/>
  <c r="AX518" i="6"/>
  <c r="AY518" i="6"/>
  <c r="AZ518" i="6"/>
  <c r="BA518" i="6"/>
  <c r="BB518" i="6"/>
  <c r="BC518" i="6"/>
  <c r="BD518" i="6"/>
  <c r="BE518" i="6"/>
  <c r="BF518" i="6"/>
  <c r="BG518" i="6"/>
  <c r="BH518" i="6"/>
  <c r="BI518" i="6"/>
  <c r="BJ518" i="6"/>
  <c r="BK518" i="6"/>
  <c r="BL518" i="6"/>
  <c r="BM518" i="6"/>
  <c r="BN518" i="6"/>
  <c r="BO518" i="6"/>
  <c r="BP518" i="6"/>
  <c r="BQ518" i="6"/>
  <c r="BR518" i="6"/>
  <c r="BS518" i="6"/>
  <c r="BT518" i="6"/>
  <c r="BU518" i="6"/>
  <c r="BV518" i="6"/>
  <c r="BW518" i="6"/>
  <c r="BX518" i="6"/>
  <c r="BY518" i="6"/>
  <c r="BZ518" i="6"/>
  <c r="CA518" i="6"/>
  <c r="CB518" i="6"/>
  <c r="CC518" i="6"/>
  <c r="CD518" i="6"/>
  <c r="CE518" i="6"/>
  <c r="CF518" i="6"/>
  <c r="CG518" i="6"/>
  <c r="CH518" i="6"/>
  <c r="CI518" i="6"/>
  <c r="CJ518" i="6"/>
  <c r="CK518" i="6"/>
  <c r="CL518" i="6"/>
  <c r="CM518" i="6"/>
  <c r="CN518" i="6"/>
  <c r="CO518" i="6"/>
  <c r="CP518" i="6"/>
  <c r="CQ518" i="6"/>
  <c r="CR518" i="6"/>
  <c r="CS518" i="6"/>
  <c r="CT518" i="6"/>
  <c r="CU518" i="6"/>
  <c r="CV518" i="6"/>
  <c r="CW518" i="6"/>
  <c r="CX518" i="6"/>
  <c r="CY518" i="6"/>
  <c r="CZ518" i="6"/>
  <c r="DA518" i="6"/>
  <c r="DB518" i="6"/>
  <c r="DC518" i="6"/>
  <c r="DD518" i="6"/>
  <c r="DE518" i="6"/>
  <c r="DF518" i="6"/>
  <c r="DG518" i="6"/>
  <c r="DH518" i="6"/>
  <c r="DI518" i="6"/>
  <c r="DJ518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Z519" i="6"/>
  <c r="AA519" i="6"/>
  <c r="AB519" i="6"/>
  <c r="AC519" i="6"/>
  <c r="AD519" i="6"/>
  <c r="AE519" i="6"/>
  <c r="AF519" i="6"/>
  <c r="AG519" i="6"/>
  <c r="AH519" i="6"/>
  <c r="AI519" i="6"/>
  <c r="AJ519" i="6"/>
  <c r="AK519" i="6"/>
  <c r="AL519" i="6"/>
  <c r="AM519" i="6"/>
  <c r="AN519" i="6"/>
  <c r="AO519" i="6"/>
  <c r="AP519" i="6"/>
  <c r="AQ519" i="6"/>
  <c r="AR519" i="6"/>
  <c r="AS519" i="6"/>
  <c r="AT519" i="6"/>
  <c r="AU519" i="6"/>
  <c r="AV519" i="6"/>
  <c r="AW519" i="6"/>
  <c r="AX519" i="6"/>
  <c r="AY519" i="6"/>
  <c r="AZ519" i="6"/>
  <c r="BA519" i="6"/>
  <c r="BB519" i="6"/>
  <c r="BC519" i="6"/>
  <c r="BD519" i="6"/>
  <c r="BE519" i="6"/>
  <c r="BF519" i="6"/>
  <c r="BG519" i="6"/>
  <c r="BH519" i="6"/>
  <c r="BI519" i="6"/>
  <c r="BJ519" i="6"/>
  <c r="BK519" i="6"/>
  <c r="BL519" i="6"/>
  <c r="BM519" i="6"/>
  <c r="BN519" i="6"/>
  <c r="BO519" i="6"/>
  <c r="BP519" i="6"/>
  <c r="BQ519" i="6"/>
  <c r="BR519" i="6"/>
  <c r="BS519" i="6"/>
  <c r="BT519" i="6"/>
  <c r="BU519" i="6"/>
  <c r="BV519" i="6"/>
  <c r="BW519" i="6"/>
  <c r="BX519" i="6"/>
  <c r="BY519" i="6"/>
  <c r="BZ519" i="6"/>
  <c r="CA519" i="6"/>
  <c r="CB519" i="6"/>
  <c r="CC519" i="6"/>
  <c r="CD519" i="6"/>
  <c r="CE519" i="6"/>
  <c r="CF519" i="6"/>
  <c r="CG519" i="6"/>
  <c r="CH519" i="6"/>
  <c r="CI519" i="6"/>
  <c r="CJ519" i="6"/>
  <c r="CK519" i="6"/>
  <c r="CL519" i="6"/>
  <c r="CM519" i="6"/>
  <c r="CN519" i="6"/>
  <c r="CO519" i="6"/>
  <c r="CP519" i="6"/>
  <c r="CQ519" i="6"/>
  <c r="CR519" i="6"/>
  <c r="CS519" i="6"/>
  <c r="CT519" i="6"/>
  <c r="CU519" i="6"/>
  <c r="CV519" i="6"/>
  <c r="CW519" i="6"/>
  <c r="CX519" i="6"/>
  <c r="CY519" i="6"/>
  <c r="CZ519" i="6"/>
  <c r="DA519" i="6"/>
  <c r="DB519" i="6"/>
  <c r="DC519" i="6"/>
  <c r="DD519" i="6"/>
  <c r="DE519" i="6"/>
  <c r="DF519" i="6"/>
  <c r="DG519" i="6"/>
  <c r="DH519" i="6"/>
  <c r="DI519" i="6"/>
  <c r="DJ519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Z520" i="6"/>
  <c r="AA520" i="6"/>
  <c r="AB520" i="6"/>
  <c r="AC520" i="6"/>
  <c r="AD520" i="6"/>
  <c r="AE520" i="6"/>
  <c r="AF520" i="6"/>
  <c r="AG520" i="6"/>
  <c r="AH520" i="6"/>
  <c r="AI520" i="6"/>
  <c r="AJ520" i="6"/>
  <c r="AK520" i="6"/>
  <c r="AL520" i="6"/>
  <c r="AM520" i="6"/>
  <c r="AN520" i="6"/>
  <c r="AO520" i="6"/>
  <c r="AP520" i="6"/>
  <c r="AQ520" i="6"/>
  <c r="AR520" i="6"/>
  <c r="AS520" i="6"/>
  <c r="AT520" i="6"/>
  <c r="AU520" i="6"/>
  <c r="AV520" i="6"/>
  <c r="AW520" i="6"/>
  <c r="AX520" i="6"/>
  <c r="AY520" i="6"/>
  <c r="AZ520" i="6"/>
  <c r="BA520" i="6"/>
  <c r="BB520" i="6"/>
  <c r="BC520" i="6"/>
  <c r="BD520" i="6"/>
  <c r="BE520" i="6"/>
  <c r="BF520" i="6"/>
  <c r="BG520" i="6"/>
  <c r="BH520" i="6"/>
  <c r="BI520" i="6"/>
  <c r="BJ520" i="6"/>
  <c r="BK520" i="6"/>
  <c r="BL520" i="6"/>
  <c r="BM520" i="6"/>
  <c r="BN520" i="6"/>
  <c r="BO520" i="6"/>
  <c r="BP520" i="6"/>
  <c r="BQ520" i="6"/>
  <c r="BR520" i="6"/>
  <c r="BS520" i="6"/>
  <c r="BT520" i="6"/>
  <c r="BU520" i="6"/>
  <c r="BV520" i="6"/>
  <c r="BW520" i="6"/>
  <c r="BX520" i="6"/>
  <c r="BY520" i="6"/>
  <c r="BZ520" i="6"/>
  <c r="CA520" i="6"/>
  <c r="CB520" i="6"/>
  <c r="CC520" i="6"/>
  <c r="CD520" i="6"/>
  <c r="CE520" i="6"/>
  <c r="CF520" i="6"/>
  <c r="CG520" i="6"/>
  <c r="CH520" i="6"/>
  <c r="CI520" i="6"/>
  <c r="CJ520" i="6"/>
  <c r="CK520" i="6"/>
  <c r="CL520" i="6"/>
  <c r="CM520" i="6"/>
  <c r="CN520" i="6"/>
  <c r="CO520" i="6"/>
  <c r="CP520" i="6"/>
  <c r="CQ520" i="6"/>
  <c r="CR520" i="6"/>
  <c r="CS520" i="6"/>
  <c r="CT520" i="6"/>
  <c r="CU520" i="6"/>
  <c r="CV520" i="6"/>
  <c r="CW520" i="6"/>
  <c r="CX520" i="6"/>
  <c r="CY520" i="6"/>
  <c r="CZ520" i="6"/>
  <c r="DA520" i="6"/>
  <c r="DB520" i="6"/>
  <c r="DC520" i="6"/>
  <c r="DD520" i="6"/>
  <c r="DE520" i="6"/>
  <c r="DF520" i="6"/>
  <c r="DG520" i="6"/>
  <c r="DH520" i="6"/>
  <c r="DI520" i="6"/>
  <c r="DJ520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Z521" i="6"/>
  <c r="AA521" i="6"/>
  <c r="AB521" i="6"/>
  <c r="AC521" i="6"/>
  <c r="AD521" i="6"/>
  <c r="AE521" i="6"/>
  <c r="AF521" i="6"/>
  <c r="AG521" i="6"/>
  <c r="AH521" i="6"/>
  <c r="AI521" i="6"/>
  <c r="AJ521" i="6"/>
  <c r="AK521" i="6"/>
  <c r="AL521" i="6"/>
  <c r="AM521" i="6"/>
  <c r="AN521" i="6"/>
  <c r="AO521" i="6"/>
  <c r="AP521" i="6"/>
  <c r="AQ521" i="6"/>
  <c r="AR521" i="6"/>
  <c r="AS521" i="6"/>
  <c r="AT521" i="6"/>
  <c r="AU521" i="6"/>
  <c r="AV521" i="6"/>
  <c r="AW521" i="6"/>
  <c r="AX521" i="6"/>
  <c r="AY521" i="6"/>
  <c r="AZ521" i="6"/>
  <c r="BA521" i="6"/>
  <c r="BB521" i="6"/>
  <c r="BC521" i="6"/>
  <c r="BD521" i="6"/>
  <c r="BE521" i="6"/>
  <c r="BF521" i="6"/>
  <c r="BG521" i="6"/>
  <c r="BH521" i="6"/>
  <c r="BI521" i="6"/>
  <c r="BJ521" i="6"/>
  <c r="BK521" i="6"/>
  <c r="BL521" i="6"/>
  <c r="BM521" i="6"/>
  <c r="BN521" i="6"/>
  <c r="BO521" i="6"/>
  <c r="BP521" i="6"/>
  <c r="BQ521" i="6"/>
  <c r="BR521" i="6"/>
  <c r="BS521" i="6"/>
  <c r="BT521" i="6"/>
  <c r="BU521" i="6"/>
  <c r="BV521" i="6"/>
  <c r="BW521" i="6"/>
  <c r="BX521" i="6"/>
  <c r="BY521" i="6"/>
  <c r="BZ521" i="6"/>
  <c r="CA521" i="6"/>
  <c r="CB521" i="6"/>
  <c r="CC521" i="6"/>
  <c r="CD521" i="6"/>
  <c r="CE521" i="6"/>
  <c r="CF521" i="6"/>
  <c r="CG521" i="6"/>
  <c r="CH521" i="6"/>
  <c r="CI521" i="6"/>
  <c r="CJ521" i="6"/>
  <c r="CK521" i="6"/>
  <c r="CL521" i="6"/>
  <c r="CM521" i="6"/>
  <c r="CN521" i="6"/>
  <c r="CO521" i="6"/>
  <c r="CP521" i="6"/>
  <c r="CQ521" i="6"/>
  <c r="CR521" i="6"/>
  <c r="CS521" i="6"/>
  <c r="CT521" i="6"/>
  <c r="CU521" i="6"/>
  <c r="CV521" i="6"/>
  <c r="CW521" i="6"/>
  <c r="CX521" i="6"/>
  <c r="CY521" i="6"/>
  <c r="CZ521" i="6"/>
  <c r="DA521" i="6"/>
  <c r="DB521" i="6"/>
  <c r="DC521" i="6"/>
  <c r="DD521" i="6"/>
  <c r="DE521" i="6"/>
  <c r="DF521" i="6"/>
  <c r="DG521" i="6"/>
  <c r="DH521" i="6"/>
  <c r="DI521" i="6"/>
  <c r="DJ521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Z522" i="6"/>
  <c r="AA522" i="6"/>
  <c r="AB522" i="6"/>
  <c r="AC522" i="6"/>
  <c r="AD522" i="6"/>
  <c r="AE522" i="6"/>
  <c r="AF522" i="6"/>
  <c r="AG522" i="6"/>
  <c r="AH522" i="6"/>
  <c r="AI522" i="6"/>
  <c r="AJ522" i="6"/>
  <c r="AK522" i="6"/>
  <c r="AL522" i="6"/>
  <c r="AM522" i="6"/>
  <c r="AN522" i="6"/>
  <c r="AO522" i="6"/>
  <c r="AP522" i="6"/>
  <c r="AQ522" i="6"/>
  <c r="AR522" i="6"/>
  <c r="AS522" i="6"/>
  <c r="AT522" i="6"/>
  <c r="AU522" i="6"/>
  <c r="AV522" i="6"/>
  <c r="AW522" i="6"/>
  <c r="AX522" i="6"/>
  <c r="AY522" i="6"/>
  <c r="AZ522" i="6"/>
  <c r="BA522" i="6"/>
  <c r="BB522" i="6"/>
  <c r="BC522" i="6"/>
  <c r="BD522" i="6"/>
  <c r="BE522" i="6"/>
  <c r="BF522" i="6"/>
  <c r="BG522" i="6"/>
  <c r="BH522" i="6"/>
  <c r="BI522" i="6"/>
  <c r="BJ522" i="6"/>
  <c r="BK522" i="6"/>
  <c r="BL522" i="6"/>
  <c r="BM522" i="6"/>
  <c r="BN522" i="6"/>
  <c r="BO522" i="6"/>
  <c r="BP522" i="6"/>
  <c r="BQ522" i="6"/>
  <c r="BR522" i="6"/>
  <c r="BS522" i="6"/>
  <c r="BT522" i="6"/>
  <c r="BU522" i="6"/>
  <c r="BV522" i="6"/>
  <c r="BW522" i="6"/>
  <c r="BX522" i="6"/>
  <c r="BY522" i="6"/>
  <c r="BZ522" i="6"/>
  <c r="CA522" i="6"/>
  <c r="CB522" i="6"/>
  <c r="CC522" i="6"/>
  <c r="CD522" i="6"/>
  <c r="CE522" i="6"/>
  <c r="CF522" i="6"/>
  <c r="CG522" i="6"/>
  <c r="CH522" i="6"/>
  <c r="CI522" i="6"/>
  <c r="CJ522" i="6"/>
  <c r="CK522" i="6"/>
  <c r="CL522" i="6"/>
  <c r="CM522" i="6"/>
  <c r="CN522" i="6"/>
  <c r="CO522" i="6"/>
  <c r="CP522" i="6"/>
  <c r="CQ522" i="6"/>
  <c r="CR522" i="6"/>
  <c r="CS522" i="6"/>
  <c r="CT522" i="6"/>
  <c r="CU522" i="6"/>
  <c r="CV522" i="6"/>
  <c r="CW522" i="6"/>
  <c r="CX522" i="6"/>
  <c r="CY522" i="6"/>
  <c r="CZ522" i="6"/>
  <c r="DA522" i="6"/>
  <c r="DB522" i="6"/>
  <c r="DC522" i="6"/>
  <c r="DD522" i="6"/>
  <c r="DE522" i="6"/>
  <c r="DF522" i="6"/>
  <c r="DG522" i="6"/>
  <c r="DH522" i="6"/>
  <c r="DI522" i="6"/>
  <c r="DJ522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Z523" i="6"/>
  <c r="AA523" i="6"/>
  <c r="AB523" i="6"/>
  <c r="AC523" i="6"/>
  <c r="AD523" i="6"/>
  <c r="AE523" i="6"/>
  <c r="AF523" i="6"/>
  <c r="AG523" i="6"/>
  <c r="AH523" i="6"/>
  <c r="AI523" i="6"/>
  <c r="AJ523" i="6"/>
  <c r="AK523" i="6"/>
  <c r="AL523" i="6"/>
  <c r="AM523" i="6"/>
  <c r="AN523" i="6"/>
  <c r="AO523" i="6"/>
  <c r="AP523" i="6"/>
  <c r="AQ523" i="6"/>
  <c r="AR523" i="6"/>
  <c r="AS523" i="6"/>
  <c r="AT523" i="6"/>
  <c r="AU523" i="6"/>
  <c r="AV523" i="6"/>
  <c r="AW523" i="6"/>
  <c r="AX523" i="6"/>
  <c r="AY523" i="6"/>
  <c r="AZ523" i="6"/>
  <c r="BA523" i="6"/>
  <c r="BB523" i="6"/>
  <c r="BC523" i="6"/>
  <c r="BD523" i="6"/>
  <c r="BE523" i="6"/>
  <c r="BF523" i="6"/>
  <c r="BG523" i="6"/>
  <c r="BH523" i="6"/>
  <c r="BI523" i="6"/>
  <c r="BJ523" i="6"/>
  <c r="BK523" i="6"/>
  <c r="BL523" i="6"/>
  <c r="BM523" i="6"/>
  <c r="BN523" i="6"/>
  <c r="BO523" i="6"/>
  <c r="BP523" i="6"/>
  <c r="BQ523" i="6"/>
  <c r="BR523" i="6"/>
  <c r="BS523" i="6"/>
  <c r="BT523" i="6"/>
  <c r="BU523" i="6"/>
  <c r="BV523" i="6"/>
  <c r="BW523" i="6"/>
  <c r="BX523" i="6"/>
  <c r="BY523" i="6"/>
  <c r="BZ523" i="6"/>
  <c r="CA523" i="6"/>
  <c r="CB523" i="6"/>
  <c r="CC523" i="6"/>
  <c r="CD523" i="6"/>
  <c r="CE523" i="6"/>
  <c r="CF523" i="6"/>
  <c r="CG523" i="6"/>
  <c r="CH523" i="6"/>
  <c r="CI523" i="6"/>
  <c r="CJ523" i="6"/>
  <c r="CK523" i="6"/>
  <c r="CL523" i="6"/>
  <c r="CM523" i="6"/>
  <c r="CN523" i="6"/>
  <c r="CO523" i="6"/>
  <c r="CP523" i="6"/>
  <c r="CQ523" i="6"/>
  <c r="CR523" i="6"/>
  <c r="CS523" i="6"/>
  <c r="CT523" i="6"/>
  <c r="CU523" i="6"/>
  <c r="CV523" i="6"/>
  <c r="CW523" i="6"/>
  <c r="CX523" i="6"/>
  <c r="CY523" i="6"/>
  <c r="CZ523" i="6"/>
  <c r="DA523" i="6"/>
  <c r="DB523" i="6"/>
  <c r="DC523" i="6"/>
  <c r="DD523" i="6"/>
  <c r="DE523" i="6"/>
  <c r="DF523" i="6"/>
  <c r="DG523" i="6"/>
  <c r="DH523" i="6"/>
  <c r="DI523" i="6"/>
  <c r="DJ523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Z524" i="6"/>
  <c r="AA524" i="6"/>
  <c r="AB524" i="6"/>
  <c r="AC524" i="6"/>
  <c r="AD524" i="6"/>
  <c r="AE524" i="6"/>
  <c r="AF524" i="6"/>
  <c r="AG524" i="6"/>
  <c r="AH524" i="6"/>
  <c r="AI524" i="6"/>
  <c r="AJ524" i="6"/>
  <c r="AK524" i="6"/>
  <c r="AL524" i="6"/>
  <c r="AM524" i="6"/>
  <c r="AN524" i="6"/>
  <c r="AO524" i="6"/>
  <c r="AP524" i="6"/>
  <c r="AQ524" i="6"/>
  <c r="AR524" i="6"/>
  <c r="AS524" i="6"/>
  <c r="AT524" i="6"/>
  <c r="AU524" i="6"/>
  <c r="AV524" i="6"/>
  <c r="AW524" i="6"/>
  <c r="AX524" i="6"/>
  <c r="AY524" i="6"/>
  <c r="AZ524" i="6"/>
  <c r="BA524" i="6"/>
  <c r="BB524" i="6"/>
  <c r="BC524" i="6"/>
  <c r="BD524" i="6"/>
  <c r="BE524" i="6"/>
  <c r="BF524" i="6"/>
  <c r="BG524" i="6"/>
  <c r="BH524" i="6"/>
  <c r="BI524" i="6"/>
  <c r="BJ524" i="6"/>
  <c r="BK524" i="6"/>
  <c r="BL524" i="6"/>
  <c r="BM524" i="6"/>
  <c r="BN524" i="6"/>
  <c r="BO524" i="6"/>
  <c r="BP524" i="6"/>
  <c r="BQ524" i="6"/>
  <c r="BR524" i="6"/>
  <c r="BS524" i="6"/>
  <c r="BT524" i="6"/>
  <c r="BU524" i="6"/>
  <c r="BV524" i="6"/>
  <c r="BW524" i="6"/>
  <c r="BX524" i="6"/>
  <c r="BY524" i="6"/>
  <c r="BZ524" i="6"/>
  <c r="CA524" i="6"/>
  <c r="CB524" i="6"/>
  <c r="CC524" i="6"/>
  <c r="CD524" i="6"/>
  <c r="CE524" i="6"/>
  <c r="CF524" i="6"/>
  <c r="CG524" i="6"/>
  <c r="CH524" i="6"/>
  <c r="CI524" i="6"/>
  <c r="CJ524" i="6"/>
  <c r="CK524" i="6"/>
  <c r="CL524" i="6"/>
  <c r="CM524" i="6"/>
  <c r="CN524" i="6"/>
  <c r="CO524" i="6"/>
  <c r="CP524" i="6"/>
  <c r="CQ524" i="6"/>
  <c r="CR524" i="6"/>
  <c r="CS524" i="6"/>
  <c r="CT524" i="6"/>
  <c r="CU524" i="6"/>
  <c r="CV524" i="6"/>
  <c r="CW524" i="6"/>
  <c r="CX524" i="6"/>
  <c r="CY524" i="6"/>
  <c r="CZ524" i="6"/>
  <c r="DA524" i="6"/>
  <c r="DB524" i="6"/>
  <c r="DC524" i="6"/>
  <c r="DD524" i="6"/>
  <c r="DE524" i="6"/>
  <c r="DF524" i="6"/>
  <c r="DG524" i="6"/>
  <c r="DH524" i="6"/>
  <c r="DI524" i="6"/>
  <c r="DJ524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Z525" i="6"/>
  <c r="AA525" i="6"/>
  <c r="AB525" i="6"/>
  <c r="AC525" i="6"/>
  <c r="AD525" i="6"/>
  <c r="AE525" i="6"/>
  <c r="AF525" i="6"/>
  <c r="AG525" i="6"/>
  <c r="AH525" i="6"/>
  <c r="AI525" i="6"/>
  <c r="AJ525" i="6"/>
  <c r="AK525" i="6"/>
  <c r="AL525" i="6"/>
  <c r="AM525" i="6"/>
  <c r="AN525" i="6"/>
  <c r="AO525" i="6"/>
  <c r="AP525" i="6"/>
  <c r="AQ525" i="6"/>
  <c r="AR525" i="6"/>
  <c r="AS525" i="6"/>
  <c r="AT525" i="6"/>
  <c r="AU525" i="6"/>
  <c r="AV525" i="6"/>
  <c r="AW525" i="6"/>
  <c r="AX525" i="6"/>
  <c r="AY525" i="6"/>
  <c r="AZ525" i="6"/>
  <c r="BA525" i="6"/>
  <c r="BB525" i="6"/>
  <c r="BC525" i="6"/>
  <c r="BD525" i="6"/>
  <c r="BE525" i="6"/>
  <c r="BF525" i="6"/>
  <c r="BG525" i="6"/>
  <c r="BH525" i="6"/>
  <c r="BI525" i="6"/>
  <c r="BJ525" i="6"/>
  <c r="BK525" i="6"/>
  <c r="BL525" i="6"/>
  <c r="BM525" i="6"/>
  <c r="BN525" i="6"/>
  <c r="BO525" i="6"/>
  <c r="BP525" i="6"/>
  <c r="BQ525" i="6"/>
  <c r="BR525" i="6"/>
  <c r="BS525" i="6"/>
  <c r="BT525" i="6"/>
  <c r="BU525" i="6"/>
  <c r="BV525" i="6"/>
  <c r="BW525" i="6"/>
  <c r="BX525" i="6"/>
  <c r="BY525" i="6"/>
  <c r="BZ525" i="6"/>
  <c r="CA525" i="6"/>
  <c r="CB525" i="6"/>
  <c r="CC525" i="6"/>
  <c r="CD525" i="6"/>
  <c r="CE525" i="6"/>
  <c r="CF525" i="6"/>
  <c r="CG525" i="6"/>
  <c r="CH525" i="6"/>
  <c r="CI525" i="6"/>
  <c r="CJ525" i="6"/>
  <c r="CK525" i="6"/>
  <c r="CL525" i="6"/>
  <c r="CM525" i="6"/>
  <c r="CN525" i="6"/>
  <c r="CO525" i="6"/>
  <c r="CP525" i="6"/>
  <c r="CQ525" i="6"/>
  <c r="CR525" i="6"/>
  <c r="CS525" i="6"/>
  <c r="CT525" i="6"/>
  <c r="CU525" i="6"/>
  <c r="CV525" i="6"/>
  <c r="CW525" i="6"/>
  <c r="CX525" i="6"/>
  <c r="CY525" i="6"/>
  <c r="CZ525" i="6"/>
  <c r="DA525" i="6"/>
  <c r="DB525" i="6"/>
  <c r="DC525" i="6"/>
  <c r="DD525" i="6"/>
  <c r="DE525" i="6"/>
  <c r="DF525" i="6"/>
  <c r="DG525" i="6"/>
  <c r="DH525" i="6"/>
  <c r="DI525" i="6"/>
  <c r="DJ525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Z526" i="6"/>
  <c r="AA526" i="6"/>
  <c r="AB526" i="6"/>
  <c r="AC526" i="6"/>
  <c r="AD526" i="6"/>
  <c r="AE526" i="6"/>
  <c r="AF526" i="6"/>
  <c r="AG526" i="6"/>
  <c r="AH526" i="6"/>
  <c r="AI526" i="6"/>
  <c r="AJ526" i="6"/>
  <c r="AK526" i="6"/>
  <c r="AL526" i="6"/>
  <c r="AM526" i="6"/>
  <c r="AN526" i="6"/>
  <c r="AO526" i="6"/>
  <c r="AP526" i="6"/>
  <c r="AQ526" i="6"/>
  <c r="AR526" i="6"/>
  <c r="AS526" i="6"/>
  <c r="AT526" i="6"/>
  <c r="AU526" i="6"/>
  <c r="AV526" i="6"/>
  <c r="AW526" i="6"/>
  <c r="AX526" i="6"/>
  <c r="AY526" i="6"/>
  <c r="AZ526" i="6"/>
  <c r="BA526" i="6"/>
  <c r="BB526" i="6"/>
  <c r="BC526" i="6"/>
  <c r="BD526" i="6"/>
  <c r="BE526" i="6"/>
  <c r="BF526" i="6"/>
  <c r="BG526" i="6"/>
  <c r="BH526" i="6"/>
  <c r="BI526" i="6"/>
  <c r="BJ526" i="6"/>
  <c r="BK526" i="6"/>
  <c r="BL526" i="6"/>
  <c r="BM526" i="6"/>
  <c r="BN526" i="6"/>
  <c r="BO526" i="6"/>
  <c r="BP526" i="6"/>
  <c r="BQ526" i="6"/>
  <c r="BR526" i="6"/>
  <c r="BS526" i="6"/>
  <c r="BT526" i="6"/>
  <c r="BU526" i="6"/>
  <c r="BV526" i="6"/>
  <c r="BW526" i="6"/>
  <c r="BX526" i="6"/>
  <c r="BY526" i="6"/>
  <c r="BZ526" i="6"/>
  <c r="CA526" i="6"/>
  <c r="CB526" i="6"/>
  <c r="CC526" i="6"/>
  <c r="CD526" i="6"/>
  <c r="CE526" i="6"/>
  <c r="CF526" i="6"/>
  <c r="CG526" i="6"/>
  <c r="CH526" i="6"/>
  <c r="CI526" i="6"/>
  <c r="CJ526" i="6"/>
  <c r="CK526" i="6"/>
  <c r="CL526" i="6"/>
  <c r="CM526" i="6"/>
  <c r="CN526" i="6"/>
  <c r="CO526" i="6"/>
  <c r="CP526" i="6"/>
  <c r="CQ526" i="6"/>
  <c r="CR526" i="6"/>
  <c r="CS526" i="6"/>
  <c r="CT526" i="6"/>
  <c r="CU526" i="6"/>
  <c r="CV526" i="6"/>
  <c r="CW526" i="6"/>
  <c r="CX526" i="6"/>
  <c r="CY526" i="6"/>
  <c r="CZ526" i="6"/>
  <c r="DA526" i="6"/>
  <c r="DB526" i="6"/>
  <c r="DC526" i="6"/>
  <c r="DD526" i="6"/>
  <c r="DE526" i="6"/>
  <c r="DF526" i="6"/>
  <c r="DG526" i="6"/>
  <c r="DH526" i="6"/>
  <c r="DI526" i="6"/>
  <c r="DJ526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Z527" i="6"/>
  <c r="AA527" i="6"/>
  <c r="AB527" i="6"/>
  <c r="AC527" i="6"/>
  <c r="AD527" i="6"/>
  <c r="AE527" i="6"/>
  <c r="AF527" i="6"/>
  <c r="AG527" i="6"/>
  <c r="AH527" i="6"/>
  <c r="AI527" i="6"/>
  <c r="AJ527" i="6"/>
  <c r="AK527" i="6"/>
  <c r="AL527" i="6"/>
  <c r="AM527" i="6"/>
  <c r="AN527" i="6"/>
  <c r="AO527" i="6"/>
  <c r="AP527" i="6"/>
  <c r="AQ527" i="6"/>
  <c r="AR527" i="6"/>
  <c r="AS527" i="6"/>
  <c r="AT527" i="6"/>
  <c r="AU527" i="6"/>
  <c r="AV527" i="6"/>
  <c r="AW527" i="6"/>
  <c r="AX527" i="6"/>
  <c r="AY527" i="6"/>
  <c r="AZ527" i="6"/>
  <c r="BA527" i="6"/>
  <c r="BB527" i="6"/>
  <c r="BC527" i="6"/>
  <c r="BD527" i="6"/>
  <c r="BE527" i="6"/>
  <c r="BF527" i="6"/>
  <c r="BG527" i="6"/>
  <c r="BH527" i="6"/>
  <c r="BI527" i="6"/>
  <c r="BJ527" i="6"/>
  <c r="BK527" i="6"/>
  <c r="BL527" i="6"/>
  <c r="BM527" i="6"/>
  <c r="BN527" i="6"/>
  <c r="BO527" i="6"/>
  <c r="BP527" i="6"/>
  <c r="BQ527" i="6"/>
  <c r="BR527" i="6"/>
  <c r="BS527" i="6"/>
  <c r="BT527" i="6"/>
  <c r="BU527" i="6"/>
  <c r="BV527" i="6"/>
  <c r="BW527" i="6"/>
  <c r="BX527" i="6"/>
  <c r="BY527" i="6"/>
  <c r="BZ527" i="6"/>
  <c r="CA527" i="6"/>
  <c r="CB527" i="6"/>
  <c r="CC527" i="6"/>
  <c r="CD527" i="6"/>
  <c r="CE527" i="6"/>
  <c r="CF527" i="6"/>
  <c r="CG527" i="6"/>
  <c r="CH527" i="6"/>
  <c r="CI527" i="6"/>
  <c r="CJ527" i="6"/>
  <c r="CK527" i="6"/>
  <c r="CL527" i="6"/>
  <c r="CM527" i="6"/>
  <c r="CN527" i="6"/>
  <c r="CO527" i="6"/>
  <c r="CP527" i="6"/>
  <c r="CQ527" i="6"/>
  <c r="CR527" i="6"/>
  <c r="CS527" i="6"/>
  <c r="CT527" i="6"/>
  <c r="CU527" i="6"/>
  <c r="CV527" i="6"/>
  <c r="CW527" i="6"/>
  <c r="CX527" i="6"/>
  <c r="CY527" i="6"/>
  <c r="CZ527" i="6"/>
  <c r="DA527" i="6"/>
  <c r="DB527" i="6"/>
  <c r="DC527" i="6"/>
  <c r="DD527" i="6"/>
  <c r="DE527" i="6"/>
  <c r="DF527" i="6"/>
  <c r="DG527" i="6"/>
  <c r="DH527" i="6"/>
  <c r="DI527" i="6"/>
  <c r="DJ527" i="6"/>
  <c r="E528" i="6"/>
  <c r="F528" i="6"/>
  <c r="G528" i="6"/>
  <c r="H528" i="6"/>
  <c r="I528" i="6"/>
  <c r="J528" i="6"/>
  <c r="K528" i="6"/>
  <c r="L528" i="6"/>
  <c r="M528" i="6"/>
  <c r="N528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AG528" i="6"/>
  <c r="AH528" i="6"/>
  <c r="AI528" i="6"/>
  <c r="AJ528" i="6"/>
  <c r="AK528" i="6"/>
  <c r="AL528" i="6"/>
  <c r="AM528" i="6"/>
  <c r="AN528" i="6"/>
  <c r="AO528" i="6"/>
  <c r="AP528" i="6"/>
  <c r="AQ528" i="6"/>
  <c r="AR528" i="6"/>
  <c r="AS528" i="6"/>
  <c r="AT528" i="6"/>
  <c r="AU528" i="6"/>
  <c r="AV528" i="6"/>
  <c r="AW528" i="6"/>
  <c r="AX528" i="6"/>
  <c r="AY528" i="6"/>
  <c r="AZ528" i="6"/>
  <c r="BA528" i="6"/>
  <c r="BB528" i="6"/>
  <c r="BC528" i="6"/>
  <c r="BD528" i="6"/>
  <c r="BE528" i="6"/>
  <c r="BF528" i="6"/>
  <c r="BG528" i="6"/>
  <c r="BH528" i="6"/>
  <c r="BI528" i="6"/>
  <c r="BJ528" i="6"/>
  <c r="BK528" i="6"/>
  <c r="BL528" i="6"/>
  <c r="BM528" i="6"/>
  <c r="BN528" i="6"/>
  <c r="BO528" i="6"/>
  <c r="BP528" i="6"/>
  <c r="BQ528" i="6"/>
  <c r="BR528" i="6"/>
  <c r="BS528" i="6"/>
  <c r="BT528" i="6"/>
  <c r="BU528" i="6"/>
  <c r="BV528" i="6"/>
  <c r="BW528" i="6"/>
  <c r="BX528" i="6"/>
  <c r="BY528" i="6"/>
  <c r="BZ528" i="6"/>
  <c r="CA528" i="6"/>
  <c r="CB528" i="6"/>
  <c r="CC528" i="6"/>
  <c r="CD528" i="6"/>
  <c r="CE528" i="6"/>
  <c r="CF528" i="6"/>
  <c r="CG528" i="6"/>
  <c r="CH528" i="6"/>
  <c r="CI528" i="6"/>
  <c r="CJ528" i="6"/>
  <c r="CK528" i="6"/>
  <c r="CL528" i="6"/>
  <c r="CM528" i="6"/>
  <c r="CN528" i="6"/>
  <c r="CO528" i="6"/>
  <c r="CP528" i="6"/>
  <c r="CQ528" i="6"/>
  <c r="CR528" i="6"/>
  <c r="CS528" i="6"/>
  <c r="CT528" i="6"/>
  <c r="CU528" i="6"/>
  <c r="CV528" i="6"/>
  <c r="CW528" i="6"/>
  <c r="CX528" i="6"/>
  <c r="CY528" i="6"/>
  <c r="CZ528" i="6"/>
  <c r="DA528" i="6"/>
  <c r="DB528" i="6"/>
  <c r="DC528" i="6"/>
  <c r="DD528" i="6"/>
  <c r="DE528" i="6"/>
  <c r="DF528" i="6"/>
  <c r="DG528" i="6"/>
  <c r="DH528" i="6"/>
  <c r="DI528" i="6"/>
  <c r="DJ528" i="6"/>
  <c r="E529" i="6"/>
  <c r="F529" i="6"/>
  <c r="G529" i="6"/>
  <c r="H529" i="6"/>
  <c r="I529" i="6"/>
  <c r="J529" i="6"/>
  <c r="K529" i="6"/>
  <c r="L529" i="6"/>
  <c r="M529" i="6"/>
  <c r="N529" i="6"/>
  <c r="O529" i="6"/>
  <c r="P529" i="6"/>
  <c r="Q529" i="6"/>
  <c r="R529" i="6"/>
  <c r="S529" i="6"/>
  <c r="T529" i="6"/>
  <c r="U529" i="6"/>
  <c r="V529" i="6"/>
  <c r="W529" i="6"/>
  <c r="X529" i="6"/>
  <c r="Y529" i="6"/>
  <c r="Z529" i="6"/>
  <c r="AA529" i="6"/>
  <c r="AB529" i="6"/>
  <c r="AC529" i="6"/>
  <c r="AD529" i="6"/>
  <c r="AE529" i="6"/>
  <c r="AF529" i="6"/>
  <c r="AG529" i="6"/>
  <c r="AH529" i="6"/>
  <c r="AI529" i="6"/>
  <c r="AJ529" i="6"/>
  <c r="AK529" i="6"/>
  <c r="AL529" i="6"/>
  <c r="AM529" i="6"/>
  <c r="AN529" i="6"/>
  <c r="AO529" i="6"/>
  <c r="AP529" i="6"/>
  <c r="AQ529" i="6"/>
  <c r="AR529" i="6"/>
  <c r="AS529" i="6"/>
  <c r="AT529" i="6"/>
  <c r="AU529" i="6"/>
  <c r="AV529" i="6"/>
  <c r="AW529" i="6"/>
  <c r="AX529" i="6"/>
  <c r="AY529" i="6"/>
  <c r="AZ529" i="6"/>
  <c r="BA529" i="6"/>
  <c r="BB529" i="6"/>
  <c r="BC529" i="6"/>
  <c r="BD529" i="6"/>
  <c r="BE529" i="6"/>
  <c r="BF529" i="6"/>
  <c r="BG529" i="6"/>
  <c r="BH529" i="6"/>
  <c r="BI529" i="6"/>
  <c r="BJ529" i="6"/>
  <c r="BK529" i="6"/>
  <c r="BL529" i="6"/>
  <c r="BM529" i="6"/>
  <c r="BN529" i="6"/>
  <c r="BO529" i="6"/>
  <c r="BP529" i="6"/>
  <c r="BQ529" i="6"/>
  <c r="BR529" i="6"/>
  <c r="BS529" i="6"/>
  <c r="BT529" i="6"/>
  <c r="BU529" i="6"/>
  <c r="BV529" i="6"/>
  <c r="BW529" i="6"/>
  <c r="BX529" i="6"/>
  <c r="BY529" i="6"/>
  <c r="BZ529" i="6"/>
  <c r="CA529" i="6"/>
  <c r="CB529" i="6"/>
  <c r="CC529" i="6"/>
  <c r="CD529" i="6"/>
  <c r="CE529" i="6"/>
  <c r="CF529" i="6"/>
  <c r="CG529" i="6"/>
  <c r="CH529" i="6"/>
  <c r="CI529" i="6"/>
  <c r="CJ529" i="6"/>
  <c r="CK529" i="6"/>
  <c r="CL529" i="6"/>
  <c r="CM529" i="6"/>
  <c r="CN529" i="6"/>
  <c r="CO529" i="6"/>
  <c r="CP529" i="6"/>
  <c r="CQ529" i="6"/>
  <c r="CR529" i="6"/>
  <c r="CS529" i="6"/>
  <c r="CT529" i="6"/>
  <c r="CU529" i="6"/>
  <c r="CV529" i="6"/>
  <c r="CW529" i="6"/>
  <c r="CX529" i="6"/>
  <c r="CY529" i="6"/>
  <c r="CZ529" i="6"/>
  <c r="DA529" i="6"/>
  <c r="DB529" i="6"/>
  <c r="DC529" i="6"/>
  <c r="DD529" i="6"/>
  <c r="DE529" i="6"/>
  <c r="DF529" i="6"/>
  <c r="DG529" i="6"/>
  <c r="DH529" i="6"/>
  <c r="DI529" i="6"/>
  <c r="DJ529" i="6"/>
  <c r="E530" i="6"/>
  <c r="F530" i="6"/>
  <c r="G530" i="6"/>
  <c r="H530" i="6"/>
  <c r="I530" i="6"/>
  <c r="J530" i="6"/>
  <c r="K530" i="6"/>
  <c r="L530" i="6"/>
  <c r="M530" i="6"/>
  <c r="N530" i="6"/>
  <c r="O530" i="6"/>
  <c r="P530" i="6"/>
  <c r="Q530" i="6"/>
  <c r="R530" i="6"/>
  <c r="S530" i="6"/>
  <c r="T530" i="6"/>
  <c r="U530" i="6"/>
  <c r="V530" i="6"/>
  <c r="W530" i="6"/>
  <c r="X530" i="6"/>
  <c r="Y530" i="6"/>
  <c r="Z530" i="6"/>
  <c r="AA530" i="6"/>
  <c r="AB530" i="6"/>
  <c r="AC530" i="6"/>
  <c r="AD530" i="6"/>
  <c r="AE530" i="6"/>
  <c r="AF530" i="6"/>
  <c r="AG530" i="6"/>
  <c r="AH530" i="6"/>
  <c r="AI530" i="6"/>
  <c r="AJ530" i="6"/>
  <c r="AK530" i="6"/>
  <c r="AL530" i="6"/>
  <c r="AM530" i="6"/>
  <c r="AN530" i="6"/>
  <c r="AO530" i="6"/>
  <c r="AP530" i="6"/>
  <c r="AQ530" i="6"/>
  <c r="AR530" i="6"/>
  <c r="AS530" i="6"/>
  <c r="AT530" i="6"/>
  <c r="AU530" i="6"/>
  <c r="AV530" i="6"/>
  <c r="AW530" i="6"/>
  <c r="AX530" i="6"/>
  <c r="AY530" i="6"/>
  <c r="AZ530" i="6"/>
  <c r="BA530" i="6"/>
  <c r="BB530" i="6"/>
  <c r="BC530" i="6"/>
  <c r="BD530" i="6"/>
  <c r="BE530" i="6"/>
  <c r="BF530" i="6"/>
  <c r="BG530" i="6"/>
  <c r="BH530" i="6"/>
  <c r="BI530" i="6"/>
  <c r="BJ530" i="6"/>
  <c r="BK530" i="6"/>
  <c r="BL530" i="6"/>
  <c r="BM530" i="6"/>
  <c r="BN530" i="6"/>
  <c r="BO530" i="6"/>
  <c r="BP530" i="6"/>
  <c r="BQ530" i="6"/>
  <c r="BR530" i="6"/>
  <c r="BS530" i="6"/>
  <c r="BT530" i="6"/>
  <c r="BU530" i="6"/>
  <c r="BV530" i="6"/>
  <c r="BW530" i="6"/>
  <c r="BX530" i="6"/>
  <c r="BY530" i="6"/>
  <c r="BZ530" i="6"/>
  <c r="CA530" i="6"/>
  <c r="CB530" i="6"/>
  <c r="CC530" i="6"/>
  <c r="CD530" i="6"/>
  <c r="CE530" i="6"/>
  <c r="CF530" i="6"/>
  <c r="CG530" i="6"/>
  <c r="CH530" i="6"/>
  <c r="CI530" i="6"/>
  <c r="CJ530" i="6"/>
  <c r="CK530" i="6"/>
  <c r="CL530" i="6"/>
  <c r="CM530" i="6"/>
  <c r="CN530" i="6"/>
  <c r="CO530" i="6"/>
  <c r="CP530" i="6"/>
  <c r="CQ530" i="6"/>
  <c r="CR530" i="6"/>
  <c r="CS530" i="6"/>
  <c r="CT530" i="6"/>
  <c r="CU530" i="6"/>
  <c r="CV530" i="6"/>
  <c r="CW530" i="6"/>
  <c r="CX530" i="6"/>
  <c r="CY530" i="6"/>
  <c r="CZ530" i="6"/>
  <c r="DA530" i="6"/>
  <c r="DB530" i="6"/>
  <c r="DC530" i="6"/>
  <c r="DD530" i="6"/>
  <c r="DE530" i="6"/>
  <c r="DF530" i="6"/>
  <c r="DG530" i="6"/>
  <c r="DH530" i="6"/>
  <c r="DI530" i="6"/>
  <c r="DJ530" i="6"/>
  <c r="E531" i="6"/>
  <c r="F531" i="6"/>
  <c r="G531" i="6"/>
  <c r="H531" i="6"/>
  <c r="I531" i="6"/>
  <c r="J531" i="6"/>
  <c r="K531" i="6"/>
  <c r="L531" i="6"/>
  <c r="M531" i="6"/>
  <c r="N531" i="6"/>
  <c r="O531" i="6"/>
  <c r="P531" i="6"/>
  <c r="Q531" i="6"/>
  <c r="R531" i="6"/>
  <c r="S531" i="6"/>
  <c r="T531" i="6"/>
  <c r="U531" i="6"/>
  <c r="V531" i="6"/>
  <c r="W531" i="6"/>
  <c r="X531" i="6"/>
  <c r="Y531" i="6"/>
  <c r="Z531" i="6"/>
  <c r="AA531" i="6"/>
  <c r="AB531" i="6"/>
  <c r="AC531" i="6"/>
  <c r="AD531" i="6"/>
  <c r="AE531" i="6"/>
  <c r="AF531" i="6"/>
  <c r="AG531" i="6"/>
  <c r="AH531" i="6"/>
  <c r="AI531" i="6"/>
  <c r="AJ531" i="6"/>
  <c r="AK531" i="6"/>
  <c r="AL531" i="6"/>
  <c r="AM531" i="6"/>
  <c r="AN531" i="6"/>
  <c r="AO531" i="6"/>
  <c r="AP531" i="6"/>
  <c r="AQ531" i="6"/>
  <c r="AR531" i="6"/>
  <c r="AS531" i="6"/>
  <c r="AT531" i="6"/>
  <c r="AU531" i="6"/>
  <c r="AV531" i="6"/>
  <c r="AW531" i="6"/>
  <c r="AX531" i="6"/>
  <c r="AY531" i="6"/>
  <c r="AZ531" i="6"/>
  <c r="BA531" i="6"/>
  <c r="BB531" i="6"/>
  <c r="BC531" i="6"/>
  <c r="BD531" i="6"/>
  <c r="BE531" i="6"/>
  <c r="BF531" i="6"/>
  <c r="BG531" i="6"/>
  <c r="BH531" i="6"/>
  <c r="BI531" i="6"/>
  <c r="BJ531" i="6"/>
  <c r="BK531" i="6"/>
  <c r="BL531" i="6"/>
  <c r="BM531" i="6"/>
  <c r="BN531" i="6"/>
  <c r="BO531" i="6"/>
  <c r="BP531" i="6"/>
  <c r="BQ531" i="6"/>
  <c r="BR531" i="6"/>
  <c r="BS531" i="6"/>
  <c r="BT531" i="6"/>
  <c r="BU531" i="6"/>
  <c r="BV531" i="6"/>
  <c r="BW531" i="6"/>
  <c r="BX531" i="6"/>
  <c r="BY531" i="6"/>
  <c r="BZ531" i="6"/>
  <c r="CA531" i="6"/>
  <c r="CB531" i="6"/>
  <c r="CC531" i="6"/>
  <c r="CD531" i="6"/>
  <c r="CE531" i="6"/>
  <c r="CF531" i="6"/>
  <c r="CG531" i="6"/>
  <c r="CH531" i="6"/>
  <c r="CI531" i="6"/>
  <c r="CJ531" i="6"/>
  <c r="CK531" i="6"/>
  <c r="CL531" i="6"/>
  <c r="CM531" i="6"/>
  <c r="CN531" i="6"/>
  <c r="CO531" i="6"/>
  <c r="CP531" i="6"/>
  <c r="CQ531" i="6"/>
  <c r="CR531" i="6"/>
  <c r="CS531" i="6"/>
  <c r="CT531" i="6"/>
  <c r="CU531" i="6"/>
  <c r="CV531" i="6"/>
  <c r="CW531" i="6"/>
  <c r="CX531" i="6"/>
  <c r="CY531" i="6"/>
  <c r="CZ531" i="6"/>
  <c r="DA531" i="6"/>
  <c r="DB531" i="6"/>
  <c r="DC531" i="6"/>
  <c r="DD531" i="6"/>
  <c r="DE531" i="6"/>
  <c r="DF531" i="6"/>
  <c r="DG531" i="6"/>
  <c r="DH531" i="6"/>
  <c r="DI531" i="6"/>
  <c r="DJ531" i="6"/>
  <c r="E532" i="6"/>
  <c r="F532" i="6"/>
  <c r="G532" i="6"/>
  <c r="H532" i="6"/>
  <c r="I532" i="6"/>
  <c r="J532" i="6"/>
  <c r="K532" i="6"/>
  <c r="L532" i="6"/>
  <c r="M532" i="6"/>
  <c r="N532" i="6"/>
  <c r="O532" i="6"/>
  <c r="P532" i="6"/>
  <c r="Q532" i="6"/>
  <c r="R532" i="6"/>
  <c r="S532" i="6"/>
  <c r="T532" i="6"/>
  <c r="U532" i="6"/>
  <c r="V532" i="6"/>
  <c r="W532" i="6"/>
  <c r="X532" i="6"/>
  <c r="Y532" i="6"/>
  <c r="Z532" i="6"/>
  <c r="AA532" i="6"/>
  <c r="AB532" i="6"/>
  <c r="AC532" i="6"/>
  <c r="AD532" i="6"/>
  <c r="AE532" i="6"/>
  <c r="AF532" i="6"/>
  <c r="AG532" i="6"/>
  <c r="AH532" i="6"/>
  <c r="AI532" i="6"/>
  <c r="AJ532" i="6"/>
  <c r="AK532" i="6"/>
  <c r="AL532" i="6"/>
  <c r="AM532" i="6"/>
  <c r="AN532" i="6"/>
  <c r="AO532" i="6"/>
  <c r="AP532" i="6"/>
  <c r="AQ532" i="6"/>
  <c r="AR532" i="6"/>
  <c r="AS532" i="6"/>
  <c r="AT532" i="6"/>
  <c r="AU532" i="6"/>
  <c r="AV532" i="6"/>
  <c r="AW532" i="6"/>
  <c r="AX532" i="6"/>
  <c r="AY532" i="6"/>
  <c r="AZ532" i="6"/>
  <c r="BA532" i="6"/>
  <c r="BB532" i="6"/>
  <c r="BC532" i="6"/>
  <c r="BD532" i="6"/>
  <c r="BE532" i="6"/>
  <c r="BF532" i="6"/>
  <c r="BG532" i="6"/>
  <c r="BH532" i="6"/>
  <c r="BI532" i="6"/>
  <c r="BJ532" i="6"/>
  <c r="BK532" i="6"/>
  <c r="BL532" i="6"/>
  <c r="BM532" i="6"/>
  <c r="BN532" i="6"/>
  <c r="BO532" i="6"/>
  <c r="BP532" i="6"/>
  <c r="BQ532" i="6"/>
  <c r="BR532" i="6"/>
  <c r="BS532" i="6"/>
  <c r="BT532" i="6"/>
  <c r="BU532" i="6"/>
  <c r="BV532" i="6"/>
  <c r="BW532" i="6"/>
  <c r="BX532" i="6"/>
  <c r="BY532" i="6"/>
  <c r="BZ532" i="6"/>
  <c r="CA532" i="6"/>
  <c r="CB532" i="6"/>
  <c r="CC532" i="6"/>
  <c r="CD532" i="6"/>
  <c r="CE532" i="6"/>
  <c r="CF532" i="6"/>
  <c r="CG532" i="6"/>
  <c r="CH532" i="6"/>
  <c r="CI532" i="6"/>
  <c r="CJ532" i="6"/>
  <c r="CK532" i="6"/>
  <c r="CL532" i="6"/>
  <c r="CM532" i="6"/>
  <c r="CN532" i="6"/>
  <c r="CO532" i="6"/>
  <c r="CP532" i="6"/>
  <c r="CQ532" i="6"/>
  <c r="CR532" i="6"/>
  <c r="CS532" i="6"/>
  <c r="CT532" i="6"/>
  <c r="CU532" i="6"/>
  <c r="CV532" i="6"/>
  <c r="CW532" i="6"/>
  <c r="CX532" i="6"/>
  <c r="CY532" i="6"/>
  <c r="CZ532" i="6"/>
  <c r="DA532" i="6"/>
  <c r="DB532" i="6"/>
  <c r="DC532" i="6"/>
  <c r="DD532" i="6"/>
  <c r="DE532" i="6"/>
  <c r="DF532" i="6"/>
  <c r="DG532" i="6"/>
  <c r="DH532" i="6"/>
  <c r="DI532" i="6"/>
  <c r="DJ532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Z533" i="6"/>
  <c r="AA533" i="6"/>
  <c r="AB533" i="6"/>
  <c r="AC533" i="6"/>
  <c r="AD533" i="6"/>
  <c r="AE533" i="6"/>
  <c r="AF533" i="6"/>
  <c r="AG533" i="6"/>
  <c r="AH533" i="6"/>
  <c r="AI533" i="6"/>
  <c r="AJ533" i="6"/>
  <c r="AK533" i="6"/>
  <c r="AL533" i="6"/>
  <c r="AM533" i="6"/>
  <c r="AN533" i="6"/>
  <c r="AO533" i="6"/>
  <c r="AP533" i="6"/>
  <c r="AQ533" i="6"/>
  <c r="AR533" i="6"/>
  <c r="AS533" i="6"/>
  <c r="AT533" i="6"/>
  <c r="AU533" i="6"/>
  <c r="AV533" i="6"/>
  <c r="AW533" i="6"/>
  <c r="AX533" i="6"/>
  <c r="AY533" i="6"/>
  <c r="AZ533" i="6"/>
  <c r="BA533" i="6"/>
  <c r="BB533" i="6"/>
  <c r="BC533" i="6"/>
  <c r="BD533" i="6"/>
  <c r="BE533" i="6"/>
  <c r="BF533" i="6"/>
  <c r="BG533" i="6"/>
  <c r="BH533" i="6"/>
  <c r="BI533" i="6"/>
  <c r="BJ533" i="6"/>
  <c r="BK533" i="6"/>
  <c r="BL533" i="6"/>
  <c r="BM533" i="6"/>
  <c r="BN533" i="6"/>
  <c r="BO533" i="6"/>
  <c r="BP533" i="6"/>
  <c r="BQ533" i="6"/>
  <c r="BR533" i="6"/>
  <c r="BS533" i="6"/>
  <c r="BT533" i="6"/>
  <c r="BU533" i="6"/>
  <c r="BV533" i="6"/>
  <c r="BW533" i="6"/>
  <c r="BX533" i="6"/>
  <c r="BY533" i="6"/>
  <c r="BZ533" i="6"/>
  <c r="CA533" i="6"/>
  <c r="CB533" i="6"/>
  <c r="CC533" i="6"/>
  <c r="CD533" i="6"/>
  <c r="CE533" i="6"/>
  <c r="CF533" i="6"/>
  <c r="CG533" i="6"/>
  <c r="CH533" i="6"/>
  <c r="CI533" i="6"/>
  <c r="CJ533" i="6"/>
  <c r="CK533" i="6"/>
  <c r="CL533" i="6"/>
  <c r="CM533" i="6"/>
  <c r="CN533" i="6"/>
  <c r="CO533" i="6"/>
  <c r="CP533" i="6"/>
  <c r="CQ533" i="6"/>
  <c r="CR533" i="6"/>
  <c r="CS533" i="6"/>
  <c r="CT533" i="6"/>
  <c r="CU533" i="6"/>
  <c r="CV533" i="6"/>
  <c r="CW533" i="6"/>
  <c r="CX533" i="6"/>
  <c r="CY533" i="6"/>
  <c r="CZ533" i="6"/>
  <c r="DA533" i="6"/>
  <c r="DB533" i="6"/>
  <c r="DC533" i="6"/>
  <c r="DD533" i="6"/>
  <c r="DE533" i="6"/>
  <c r="DF533" i="6"/>
  <c r="DG533" i="6"/>
  <c r="DH533" i="6"/>
  <c r="DI533" i="6"/>
  <c r="DJ533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Z534" i="6"/>
  <c r="AA534" i="6"/>
  <c r="AB534" i="6"/>
  <c r="AC534" i="6"/>
  <c r="AD534" i="6"/>
  <c r="AE534" i="6"/>
  <c r="AF534" i="6"/>
  <c r="AG534" i="6"/>
  <c r="AH534" i="6"/>
  <c r="AI534" i="6"/>
  <c r="AJ534" i="6"/>
  <c r="AK534" i="6"/>
  <c r="AL534" i="6"/>
  <c r="AM534" i="6"/>
  <c r="AN534" i="6"/>
  <c r="AO534" i="6"/>
  <c r="AP534" i="6"/>
  <c r="AQ534" i="6"/>
  <c r="AR534" i="6"/>
  <c r="AS534" i="6"/>
  <c r="AT534" i="6"/>
  <c r="AU534" i="6"/>
  <c r="AV534" i="6"/>
  <c r="AW534" i="6"/>
  <c r="AX534" i="6"/>
  <c r="AY534" i="6"/>
  <c r="AZ534" i="6"/>
  <c r="BA534" i="6"/>
  <c r="BB534" i="6"/>
  <c r="BC534" i="6"/>
  <c r="BD534" i="6"/>
  <c r="BE534" i="6"/>
  <c r="BF534" i="6"/>
  <c r="BG534" i="6"/>
  <c r="BH534" i="6"/>
  <c r="BI534" i="6"/>
  <c r="BJ534" i="6"/>
  <c r="BK534" i="6"/>
  <c r="BL534" i="6"/>
  <c r="BM534" i="6"/>
  <c r="BN534" i="6"/>
  <c r="BO534" i="6"/>
  <c r="BP534" i="6"/>
  <c r="BQ534" i="6"/>
  <c r="BR534" i="6"/>
  <c r="BS534" i="6"/>
  <c r="BT534" i="6"/>
  <c r="BU534" i="6"/>
  <c r="BV534" i="6"/>
  <c r="BW534" i="6"/>
  <c r="BX534" i="6"/>
  <c r="BY534" i="6"/>
  <c r="BZ534" i="6"/>
  <c r="CA534" i="6"/>
  <c r="CB534" i="6"/>
  <c r="CC534" i="6"/>
  <c r="CD534" i="6"/>
  <c r="CE534" i="6"/>
  <c r="CF534" i="6"/>
  <c r="CG534" i="6"/>
  <c r="CH534" i="6"/>
  <c r="CI534" i="6"/>
  <c r="CJ534" i="6"/>
  <c r="CK534" i="6"/>
  <c r="CL534" i="6"/>
  <c r="CM534" i="6"/>
  <c r="CN534" i="6"/>
  <c r="CO534" i="6"/>
  <c r="CP534" i="6"/>
  <c r="CQ534" i="6"/>
  <c r="CR534" i="6"/>
  <c r="CS534" i="6"/>
  <c r="CT534" i="6"/>
  <c r="CU534" i="6"/>
  <c r="CV534" i="6"/>
  <c r="CW534" i="6"/>
  <c r="CX534" i="6"/>
  <c r="CY534" i="6"/>
  <c r="CZ534" i="6"/>
  <c r="DA534" i="6"/>
  <c r="DB534" i="6"/>
  <c r="DC534" i="6"/>
  <c r="DD534" i="6"/>
  <c r="DE534" i="6"/>
  <c r="DF534" i="6"/>
  <c r="DG534" i="6"/>
  <c r="DH534" i="6"/>
  <c r="DI534" i="6"/>
  <c r="DJ534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Z535" i="6"/>
  <c r="AA535" i="6"/>
  <c r="AB535" i="6"/>
  <c r="AC535" i="6"/>
  <c r="AD535" i="6"/>
  <c r="AE535" i="6"/>
  <c r="AF535" i="6"/>
  <c r="AG535" i="6"/>
  <c r="AH535" i="6"/>
  <c r="AI535" i="6"/>
  <c r="AJ535" i="6"/>
  <c r="AK535" i="6"/>
  <c r="AL535" i="6"/>
  <c r="AM535" i="6"/>
  <c r="AN535" i="6"/>
  <c r="AO535" i="6"/>
  <c r="AP535" i="6"/>
  <c r="AQ535" i="6"/>
  <c r="AR535" i="6"/>
  <c r="AS535" i="6"/>
  <c r="AT535" i="6"/>
  <c r="AU535" i="6"/>
  <c r="AV535" i="6"/>
  <c r="AW535" i="6"/>
  <c r="AX535" i="6"/>
  <c r="AY535" i="6"/>
  <c r="AZ535" i="6"/>
  <c r="BA535" i="6"/>
  <c r="BB535" i="6"/>
  <c r="BC535" i="6"/>
  <c r="BD535" i="6"/>
  <c r="BE535" i="6"/>
  <c r="BF535" i="6"/>
  <c r="BG535" i="6"/>
  <c r="BH535" i="6"/>
  <c r="BI535" i="6"/>
  <c r="BJ535" i="6"/>
  <c r="BK535" i="6"/>
  <c r="BL535" i="6"/>
  <c r="BM535" i="6"/>
  <c r="BN535" i="6"/>
  <c r="BO535" i="6"/>
  <c r="BP535" i="6"/>
  <c r="BQ535" i="6"/>
  <c r="BR535" i="6"/>
  <c r="BS535" i="6"/>
  <c r="BT535" i="6"/>
  <c r="BU535" i="6"/>
  <c r="BV535" i="6"/>
  <c r="BW535" i="6"/>
  <c r="BX535" i="6"/>
  <c r="BY535" i="6"/>
  <c r="BZ535" i="6"/>
  <c r="CA535" i="6"/>
  <c r="CB535" i="6"/>
  <c r="CC535" i="6"/>
  <c r="CD535" i="6"/>
  <c r="CE535" i="6"/>
  <c r="CF535" i="6"/>
  <c r="CG535" i="6"/>
  <c r="CH535" i="6"/>
  <c r="CI535" i="6"/>
  <c r="CJ535" i="6"/>
  <c r="CK535" i="6"/>
  <c r="CL535" i="6"/>
  <c r="CM535" i="6"/>
  <c r="CN535" i="6"/>
  <c r="CO535" i="6"/>
  <c r="CP535" i="6"/>
  <c r="CQ535" i="6"/>
  <c r="CR535" i="6"/>
  <c r="CS535" i="6"/>
  <c r="CT535" i="6"/>
  <c r="CU535" i="6"/>
  <c r="CV535" i="6"/>
  <c r="CW535" i="6"/>
  <c r="CX535" i="6"/>
  <c r="CY535" i="6"/>
  <c r="CZ535" i="6"/>
  <c r="DA535" i="6"/>
  <c r="DB535" i="6"/>
  <c r="DC535" i="6"/>
  <c r="DD535" i="6"/>
  <c r="DE535" i="6"/>
  <c r="DF535" i="6"/>
  <c r="DG535" i="6"/>
  <c r="DH535" i="6"/>
  <c r="DI535" i="6"/>
  <c r="DJ535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Z536" i="6"/>
  <c r="AA536" i="6"/>
  <c r="AB536" i="6"/>
  <c r="AC536" i="6"/>
  <c r="AD536" i="6"/>
  <c r="AE536" i="6"/>
  <c r="AF536" i="6"/>
  <c r="AG536" i="6"/>
  <c r="AH536" i="6"/>
  <c r="AI536" i="6"/>
  <c r="AJ536" i="6"/>
  <c r="AK536" i="6"/>
  <c r="AL536" i="6"/>
  <c r="AM536" i="6"/>
  <c r="AN536" i="6"/>
  <c r="AO536" i="6"/>
  <c r="AP536" i="6"/>
  <c r="AQ536" i="6"/>
  <c r="AR536" i="6"/>
  <c r="AS536" i="6"/>
  <c r="AT536" i="6"/>
  <c r="AU536" i="6"/>
  <c r="AV536" i="6"/>
  <c r="AW536" i="6"/>
  <c r="AX536" i="6"/>
  <c r="AY536" i="6"/>
  <c r="AZ536" i="6"/>
  <c r="BA536" i="6"/>
  <c r="BB536" i="6"/>
  <c r="BC536" i="6"/>
  <c r="BD536" i="6"/>
  <c r="BE536" i="6"/>
  <c r="BF536" i="6"/>
  <c r="BG536" i="6"/>
  <c r="BH536" i="6"/>
  <c r="BI536" i="6"/>
  <c r="BJ536" i="6"/>
  <c r="BK536" i="6"/>
  <c r="BL536" i="6"/>
  <c r="BM536" i="6"/>
  <c r="BN536" i="6"/>
  <c r="BO536" i="6"/>
  <c r="BP536" i="6"/>
  <c r="BQ536" i="6"/>
  <c r="BR536" i="6"/>
  <c r="BS536" i="6"/>
  <c r="BT536" i="6"/>
  <c r="BU536" i="6"/>
  <c r="BV536" i="6"/>
  <c r="BW536" i="6"/>
  <c r="BX536" i="6"/>
  <c r="BY536" i="6"/>
  <c r="BZ536" i="6"/>
  <c r="CA536" i="6"/>
  <c r="CB536" i="6"/>
  <c r="CC536" i="6"/>
  <c r="CD536" i="6"/>
  <c r="CE536" i="6"/>
  <c r="CF536" i="6"/>
  <c r="CG536" i="6"/>
  <c r="CH536" i="6"/>
  <c r="CI536" i="6"/>
  <c r="CJ536" i="6"/>
  <c r="CK536" i="6"/>
  <c r="CL536" i="6"/>
  <c r="CM536" i="6"/>
  <c r="CN536" i="6"/>
  <c r="CO536" i="6"/>
  <c r="CP536" i="6"/>
  <c r="CQ536" i="6"/>
  <c r="CR536" i="6"/>
  <c r="CS536" i="6"/>
  <c r="CT536" i="6"/>
  <c r="CU536" i="6"/>
  <c r="CV536" i="6"/>
  <c r="CW536" i="6"/>
  <c r="CX536" i="6"/>
  <c r="CY536" i="6"/>
  <c r="CZ536" i="6"/>
  <c r="DA536" i="6"/>
  <c r="DB536" i="6"/>
  <c r="DC536" i="6"/>
  <c r="DD536" i="6"/>
  <c r="DE536" i="6"/>
  <c r="DF536" i="6"/>
  <c r="DG536" i="6"/>
  <c r="DH536" i="6"/>
  <c r="DI536" i="6"/>
  <c r="DJ536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Z537" i="6"/>
  <c r="AA537" i="6"/>
  <c r="AB537" i="6"/>
  <c r="AC537" i="6"/>
  <c r="AD537" i="6"/>
  <c r="AE537" i="6"/>
  <c r="AF537" i="6"/>
  <c r="AG537" i="6"/>
  <c r="AH537" i="6"/>
  <c r="AI537" i="6"/>
  <c r="AJ537" i="6"/>
  <c r="AK537" i="6"/>
  <c r="AL537" i="6"/>
  <c r="AM537" i="6"/>
  <c r="AN537" i="6"/>
  <c r="AO537" i="6"/>
  <c r="AP537" i="6"/>
  <c r="AQ537" i="6"/>
  <c r="AR537" i="6"/>
  <c r="AS537" i="6"/>
  <c r="AT537" i="6"/>
  <c r="AU537" i="6"/>
  <c r="AV537" i="6"/>
  <c r="AW537" i="6"/>
  <c r="AX537" i="6"/>
  <c r="AY537" i="6"/>
  <c r="AZ537" i="6"/>
  <c r="BA537" i="6"/>
  <c r="BB537" i="6"/>
  <c r="BC537" i="6"/>
  <c r="BD537" i="6"/>
  <c r="BE537" i="6"/>
  <c r="BF537" i="6"/>
  <c r="BG537" i="6"/>
  <c r="BH537" i="6"/>
  <c r="BI537" i="6"/>
  <c r="BJ537" i="6"/>
  <c r="BK537" i="6"/>
  <c r="BL537" i="6"/>
  <c r="BM537" i="6"/>
  <c r="BN537" i="6"/>
  <c r="BO537" i="6"/>
  <c r="BP537" i="6"/>
  <c r="BQ537" i="6"/>
  <c r="BR537" i="6"/>
  <c r="BS537" i="6"/>
  <c r="BT537" i="6"/>
  <c r="BU537" i="6"/>
  <c r="BV537" i="6"/>
  <c r="BW537" i="6"/>
  <c r="BX537" i="6"/>
  <c r="BY537" i="6"/>
  <c r="BZ537" i="6"/>
  <c r="CA537" i="6"/>
  <c r="CB537" i="6"/>
  <c r="CC537" i="6"/>
  <c r="CD537" i="6"/>
  <c r="CE537" i="6"/>
  <c r="CF537" i="6"/>
  <c r="CG537" i="6"/>
  <c r="CH537" i="6"/>
  <c r="CI537" i="6"/>
  <c r="CJ537" i="6"/>
  <c r="CK537" i="6"/>
  <c r="CL537" i="6"/>
  <c r="CM537" i="6"/>
  <c r="CN537" i="6"/>
  <c r="CO537" i="6"/>
  <c r="CP537" i="6"/>
  <c r="CQ537" i="6"/>
  <c r="CR537" i="6"/>
  <c r="CS537" i="6"/>
  <c r="CT537" i="6"/>
  <c r="CU537" i="6"/>
  <c r="CV537" i="6"/>
  <c r="CW537" i="6"/>
  <c r="CX537" i="6"/>
  <c r="CY537" i="6"/>
  <c r="CZ537" i="6"/>
  <c r="DA537" i="6"/>
  <c r="DB537" i="6"/>
  <c r="DC537" i="6"/>
  <c r="DD537" i="6"/>
  <c r="DE537" i="6"/>
  <c r="DF537" i="6"/>
  <c r="DG537" i="6"/>
  <c r="DH537" i="6"/>
  <c r="DI537" i="6"/>
  <c r="DJ537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Z538" i="6"/>
  <c r="AA538" i="6"/>
  <c r="AB538" i="6"/>
  <c r="AC538" i="6"/>
  <c r="AD538" i="6"/>
  <c r="AE538" i="6"/>
  <c r="AF538" i="6"/>
  <c r="AG538" i="6"/>
  <c r="AH538" i="6"/>
  <c r="AI538" i="6"/>
  <c r="AJ538" i="6"/>
  <c r="AK538" i="6"/>
  <c r="AL538" i="6"/>
  <c r="AM538" i="6"/>
  <c r="AN538" i="6"/>
  <c r="AO538" i="6"/>
  <c r="AP538" i="6"/>
  <c r="AQ538" i="6"/>
  <c r="AR538" i="6"/>
  <c r="AS538" i="6"/>
  <c r="AT538" i="6"/>
  <c r="AU538" i="6"/>
  <c r="AV538" i="6"/>
  <c r="AW538" i="6"/>
  <c r="AX538" i="6"/>
  <c r="AY538" i="6"/>
  <c r="AZ538" i="6"/>
  <c r="BA538" i="6"/>
  <c r="BB538" i="6"/>
  <c r="BC538" i="6"/>
  <c r="BD538" i="6"/>
  <c r="BE538" i="6"/>
  <c r="BF538" i="6"/>
  <c r="BG538" i="6"/>
  <c r="BH538" i="6"/>
  <c r="BI538" i="6"/>
  <c r="BJ538" i="6"/>
  <c r="BK538" i="6"/>
  <c r="BL538" i="6"/>
  <c r="BM538" i="6"/>
  <c r="BN538" i="6"/>
  <c r="BO538" i="6"/>
  <c r="BP538" i="6"/>
  <c r="BQ538" i="6"/>
  <c r="BR538" i="6"/>
  <c r="BS538" i="6"/>
  <c r="BT538" i="6"/>
  <c r="BU538" i="6"/>
  <c r="BV538" i="6"/>
  <c r="BW538" i="6"/>
  <c r="BX538" i="6"/>
  <c r="BY538" i="6"/>
  <c r="BZ538" i="6"/>
  <c r="CA538" i="6"/>
  <c r="CB538" i="6"/>
  <c r="CC538" i="6"/>
  <c r="CD538" i="6"/>
  <c r="CE538" i="6"/>
  <c r="CF538" i="6"/>
  <c r="CG538" i="6"/>
  <c r="CH538" i="6"/>
  <c r="CI538" i="6"/>
  <c r="CJ538" i="6"/>
  <c r="CK538" i="6"/>
  <c r="CL538" i="6"/>
  <c r="CM538" i="6"/>
  <c r="CN538" i="6"/>
  <c r="CO538" i="6"/>
  <c r="CP538" i="6"/>
  <c r="CQ538" i="6"/>
  <c r="CR538" i="6"/>
  <c r="CS538" i="6"/>
  <c r="CT538" i="6"/>
  <c r="CU538" i="6"/>
  <c r="CV538" i="6"/>
  <c r="CW538" i="6"/>
  <c r="CX538" i="6"/>
  <c r="CY538" i="6"/>
  <c r="CZ538" i="6"/>
  <c r="DA538" i="6"/>
  <c r="DB538" i="6"/>
  <c r="DC538" i="6"/>
  <c r="DD538" i="6"/>
  <c r="DE538" i="6"/>
  <c r="DF538" i="6"/>
  <c r="DG538" i="6"/>
  <c r="DH538" i="6"/>
  <c r="DI538" i="6"/>
  <c r="DJ538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Z539" i="6"/>
  <c r="AA539" i="6"/>
  <c r="AB539" i="6"/>
  <c r="AC539" i="6"/>
  <c r="AD539" i="6"/>
  <c r="AE539" i="6"/>
  <c r="AF539" i="6"/>
  <c r="AG539" i="6"/>
  <c r="AH539" i="6"/>
  <c r="AI539" i="6"/>
  <c r="AJ539" i="6"/>
  <c r="AK539" i="6"/>
  <c r="AL539" i="6"/>
  <c r="AM539" i="6"/>
  <c r="AN539" i="6"/>
  <c r="AO539" i="6"/>
  <c r="AP539" i="6"/>
  <c r="AQ539" i="6"/>
  <c r="AR539" i="6"/>
  <c r="AS539" i="6"/>
  <c r="AT539" i="6"/>
  <c r="AU539" i="6"/>
  <c r="AV539" i="6"/>
  <c r="AW539" i="6"/>
  <c r="AX539" i="6"/>
  <c r="AY539" i="6"/>
  <c r="AZ539" i="6"/>
  <c r="BA539" i="6"/>
  <c r="BB539" i="6"/>
  <c r="BC539" i="6"/>
  <c r="BD539" i="6"/>
  <c r="BE539" i="6"/>
  <c r="BF539" i="6"/>
  <c r="BG539" i="6"/>
  <c r="BH539" i="6"/>
  <c r="BI539" i="6"/>
  <c r="BJ539" i="6"/>
  <c r="BK539" i="6"/>
  <c r="BL539" i="6"/>
  <c r="BM539" i="6"/>
  <c r="BN539" i="6"/>
  <c r="BO539" i="6"/>
  <c r="BP539" i="6"/>
  <c r="BQ539" i="6"/>
  <c r="BR539" i="6"/>
  <c r="BS539" i="6"/>
  <c r="BT539" i="6"/>
  <c r="BU539" i="6"/>
  <c r="BV539" i="6"/>
  <c r="BW539" i="6"/>
  <c r="BX539" i="6"/>
  <c r="BY539" i="6"/>
  <c r="BZ539" i="6"/>
  <c r="CA539" i="6"/>
  <c r="CB539" i="6"/>
  <c r="CC539" i="6"/>
  <c r="CD539" i="6"/>
  <c r="CE539" i="6"/>
  <c r="CF539" i="6"/>
  <c r="CG539" i="6"/>
  <c r="CH539" i="6"/>
  <c r="CI539" i="6"/>
  <c r="CJ539" i="6"/>
  <c r="CK539" i="6"/>
  <c r="CL539" i="6"/>
  <c r="CM539" i="6"/>
  <c r="CN539" i="6"/>
  <c r="CO539" i="6"/>
  <c r="CP539" i="6"/>
  <c r="CQ539" i="6"/>
  <c r="CR539" i="6"/>
  <c r="CS539" i="6"/>
  <c r="CT539" i="6"/>
  <c r="CU539" i="6"/>
  <c r="CV539" i="6"/>
  <c r="CW539" i="6"/>
  <c r="CX539" i="6"/>
  <c r="CY539" i="6"/>
  <c r="CZ539" i="6"/>
  <c r="DA539" i="6"/>
  <c r="DB539" i="6"/>
  <c r="DC539" i="6"/>
  <c r="DD539" i="6"/>
  <c r="DE539" i="6"/>
  <c r="DF539" i="6"/>
  <c r="DG539" i="6"/>
  <c r="DH539" i="6"/>
  <c r="DI539" i="6"/>
  <c r="DJ539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Z540" i="6"/>
  <c r="AA540" i="6"/>
  <c r="AB540" i="6"/>
  <c r="AC540" i="6"/>
  <c r="AD540" i="6"/>
  <c r="AE540" i="6"/>
  <c r="AF540" i="6"/>
  <c r="AG540" i="6"/>
  <c r="AH540" i="6"/>
  <c r="AI540" i="6"/>
  <c r="AJ540" i="6"/>
  <c r="AK540" i="6"/>
  <c r="AL540" i="6"/>
  <c r="AM540" i="6"/>
  <c r="AN540" i="6"/>
  <c r="AO540" i="6"/>
  <c r="AP540" i="6"/>
  <c r="AQ540" i="6"/>
  <c r="AR540" i="6"/>
  <c r="AS540" i="6"/>
  <c r="AT540" i="6"/>
  <c r="AU540" i="6"/>
  <c r="AV540" i="6"/>
  <c r="AW540" i="6"/>
  <c r="AX540" i="6"/>
  <c r="AY540" i="6"/>
  <c r="AZ540" i="6"/>
  <c r="BA540" i="6"/>
  <c r="BB540" i="6"/>
  <c r="BC540" i="6"/>
  <c r="BD540" i="6"/>
  <c r="BE540" i="6"/>
  <c r="BF540" i="6"/>
  <c r="BG540" i="6"/>
  <c r="BH540" i="6"/>
  <c r="BI540" i="6"/>
  <c r="BJ540" i="6"/>
  <c r="BK540" i="6"/>
  <c r="BL540" i="6"/>
  <c r="BM540" i="6"/>
  <c r="BN540" i="6"/>
  <c r="BO540" i="6"/>
  <c r="BP540" i="6"/>
  <c r="BQ540" i="6"/>
  <c r="BR540" i="6"/>
  <c r="BS540" i="6"/>
  <c r="BT540" i="6"/>
  <c r="BU540" i="6"/>
  <c r="BV540" i="6"/>
  <c r="BW540" i="6"/>
  <c r="BX540" i="6"/>
  <c r="BY540" i="6"/>
  <c r="BZ540" i="6"/>
  <c r="CA540" i="6"/>
  <c r="CB540" i="6"/>
  <c r="CC540" i="6"/>
  <c r="CD540" i="6"/>
  <c r="CE540" i="6"/>
  <c r="CF540" i="6"/>
  <c r="CG540" i="6"/>
  <c r="CH540" i="6"/>
  <c r="CI540" i="6"/>
  <c r="CJ540" i="6"/>
  <c r="CK540" i="6"/>
  <c r="CL540" i="6"/>
  <c r="CM540" i="6"/>
  <c r="CN540" i="6"/>
  <c r="CO540" i="6"/>
  <c r="CP540" i="6"/>
  <c r="CQ540" i="6"/>
  <c r="CR540" i="6"/>
  <c r="CS540" i="6"/>
  <c r="CT540" i="6"/>
  <c r="CU540" i="6"/>
  <c r="CV540" i="6"/>
  <c r="CW540" i="6"/>
  <c r="CX540" i="6"/>
  <c r="CY540" i="6"/>
  <c r="CZ540" i="6"/>
  <c r="DA540" i="6"/>
  <c r="DB540" i="6"/>
  <c r="DC540" i="6"/>
  <c r="DD540" i="6"/>
  <c r="DE540" i="6"/>
  <c r="DF540" i="6"/>
  <c r="DG540" i="6"/>
  <c r="DH540" i="6"/>
  <c r="DI540" i="6"/>
  <c r="DJ540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Z541" i="6"/>
  <c r="AA541" i="6"/>
  <c r="AB541" i="6"/>
  <c r="AC541" i="6"/>
  <c r="AD541" i="6"/>
  <c r="AE541" i="6"/>
  <c r="AF541" i="6"/>
  <c r="AG541" i="6"/>
  <c r="AH541" i="6"/>
  <c r="AI541" i="6"/>
  <c r="AJ541" i="6"/>
  <c r="AK541" i="6"/>
  <c r="AL541" i="6"/>
  <c r="AM541" i="6"/>
  <c r="AN541" i="6"/>
  <c r="AO541" i="6"/>
  <c r="AP541" i="6"/>
  <c r="AQ541" i="6"/>
  <c r="AR541" i="6"/>
  <c r="AS541" i="6"/>
  <c r="AT541" i="6"/>
  <c r="AU541" i="6"/>
  <c r="AV541" i="6"/>
  <c r="AW541" i="6"/>
  <c r="AX541" i="6"/>
  <c r="AY541" i="6"/>
  <c r="AZ541" i="6"/>
  <c r="BA541" i="6"/>
  <c r="BB541" i="6"/>
  <c r="BC541" i="6"/>
  <c r="BD541" i="6"/>
  <c r="BE541" i="6"/>
  <c r="BF541" i="6"/>
  <c r="BG541" i="6"/>
  <c r="BH541" i="6"/>
  <c r="BI541" i="6"/>
  <c r="BJ541" i="6"/>
  <c r="BK541" i="6"/>
  <c r="BL541" i="6"/>
  <c r="BM541" i="6"/>
  <c r="BN541" i="6"/>
  <c r="BO541" i="6"/>
  <c r="BP541" i="6"/>
  <c r="BQ541" i="6"/>
  <c r="BR541" i="6"/>
  <c r="BS541" i="6"/>
  <c r="BT541" i="6"/>
  <c r="BU541" i="6"/>
  <c r="BV541" i="6"/>
  <c r="BW541" i="6"/>
  <c r="BX541" i="6"/>
  <c r="BY541" i="6"/>
  <c r="BZ541" i="6"/>
  <c r="CA541" i="6"/>
  <c r="CB541" i="6"/>
  <c r="CC541" i="6"/>
  <c r="CD541" i="6"/>
  <c r="CE541" i="6"/>
  <c r="CF541" i="6"/>
  <c r="CG541" i="6"/>
  <c r="CH541" i="6"/>
  <c r="CI541" i="6"/>
  <c r="CJ541" i="6"/>
  <c r="CK541" i="6"/>
  <c r="CL541" i="6"/>
  <c r="CM541" i="6"/>
  <c r="CN541" i="6"/>
  <c r="CO541" i="6"/>
  <c r="CP541" i="6"/>
  <c r="CQ541" i="6"/>
  <c r="CR541" i="6"/>
  <c r="CS541" i="6"/>
  <c r="CT541" i="6"/>
  <c r="CU541" i="6"/>
  <c r="CV541" i="6"/>
  <c r="CW541" i="6"/>
  <c r="CX541" i="6"/>
  <c r="CY541" i="6"/>
  <c r="CZ541" i="6"/>
  <c r="DA541" i="6"/>
  <c r="DB541" i="6"/>
  <c r="DC541" i="6"/>
  <c r="DD541" i="6"/>
  <c r="DE541" i="6"/>
  <c r="DF541" i="6"/>
  <c r="DG541" i="6"/>
  <c r="DH541" i="6"/>
  <c r="DI541" i="6"/>
  <c r="DJ541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AC542" i="6"/>
  <c r="AD542" i="6"/>
  <c r="AE542" i="6"/>
  <c r="AF542" i="6"/>
  <c r="AG542" i="6"/>
  <c r="AH542" i="6"/>
  <c r="AI542" i="6"/>
  <c r="AJ542" i="6"/>
  <c r="AK542" i="6"/>
  <c r="AL542" i="6"/>
  <c r="AM542" i="6"/>
  <c r="AN542" i="6"/>
  <c r="AO542" i="6"/>
  <c r="AP542" i="6"/>
  <c r="AQ542" i="6"/>
  <c r="AR542" i="6"/>
  <c r="AS542" i="6"/>
  <c r="AT542" i="6"/>
  <c r="AU542" i="6"/>
  <c r="AV542" i="6"/>
  <c r="AW542" i="6"/>
  <c r="AX542" i="6"/>
  <c r="AY542" i="6"/>
  <c r="AZ542" i="6"/>
  <c r="BA542" i="6"/>
  <c r="BB542" i="6"/>
  <c r="BC542" i="6"/>
  <c r="BD542" i="6"/>
  <c r="BE542" i="6"/>
  <c r="BF542" i="6"/>
  <c r="BG542" i="6"/>
  <c r="BH542" i="6"/>
  <c r="BI542" i="6"/>
  <c r="BJ542" i="6"/>
  <c r="BK542" i="6"/>
  <c r="BL542" i="6"/>
  <c r="BM542" i="6"/>
  <c r="BN542" i="6"/>
  <c r="BO542" i="6"/>
  <c r="BP542" i="6"/>
  <c r="BQ542" i="6"/>
  <c r="BR542" i="6"/>
  <c r="BS542" i="6"/>
  <c r="BT542" i="6"/>
  <c r="BU542" i="6"/>
  <c r="BV542" i="6"/>
  <c r="BW542" i="6"/>
  <c r="BX542" i="6"/>
  <c r="BY542" i="6"/>
  <c r="BZ542" i="6"/>
  <c r="CA542" i="6"/>
  <c r="CB542" i="6"/>
  <c r="CC542" i="6"/>
  <c r="CD542" i="6"/>
  <c r="CE542" i="6"/>
  <c r="CF542" i="6"/>
  <c r="CG542" i="6"/>
  <c r="CH542" i="6"/>
  <c r="CI542" i="6"/>
  <c r="CJ542" i="6"/>
  <c r="CK542" i="6"/>
  <c r="CL542" i="6"/>
  <c r="CM542" i="6"/>
  <c r="CN542" i="6"/>
  <c r="CO542" i="6"/>
  <c r="CP542" i="6"/>
  <c r="CQ542" i="6"/>
  <c r="CR542" i="6"/>
  <c r="CS542" i="6"/>
  <c r="CT542" i="6"/>
  <c r="CU542" i="6"/>
  <c r="CV542" i="6"/>
  <c r="CW542" i="6"/>
  <c r="CX542" i="6"/>
  <c r="CY542" i="6"/>
  <c r="CZ542" i="6"/>
  <c r="DA542" i="6"/>
  <c r="DB542" i="6"/>
  <c r="DC542" i="6"/>
  <c r="DD542" i="6"/>
  <c r="DE542" i="6"/>
  <c r="DF542" i="6"/>
  <c r="DG542" i="6"/>
  <c r="DH542" i="6"/>
  <c r="DI542" i="6"/>
  <c r="DJ542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Z543" i="6"/>
  <c r="AA543" i="6"/>
  <c r="AB543" i="6"/>
  <c r="AC543" i="6"/>
  <c r="AD543" i="6"/>
  <c r="AE543" i="6"/>
  <c r="AF543" i="6"/>
  <c r="AG543" i="6"/>
  <c r="AH543" i="6"/>
  <c r="AI543" i="6"/>
  <c r="AJ543" i="6"/>
  <c r="AK543" i="6"/>
  <c r="AL543" i="6"/>
  <c r="AM543" i="6"/>
  <c r="AN543" i="6"/>
  <c r="AO543" i="6"/>
  <c r="AP543" i="6"/>
  <c r="AQ543" i="6"/>
  <c r="AR543" i="6"/>
  <c r="AS543" i="6"/>
  <c r="AT543" i="6"/>
  <c r="AU543" i="6"/>
  <c r="AV543" i="6"/>
  <c r="AW543" i="6"/>
  <c r="AX543" i="6"/>
  <c r="AY543" i="6"/>
  <c r="AZ543" i="6"/>
  <c r="BA543" i="6"/>
  <c r="BB543" i="6"/>
  <c r="BC543" i="6"/>
  <c r="BD543" i="6"/>
  <c r="BE543" i="6"/>
  <c r="BF543" i="6"/>
  <c r="BG543" i="6"/>
  <c r="BH543" i="6"/>
  <c r="BI543" i="6"/>
  <c r="BJ543" i="6"/>
  <c r="BK543" i="6"/>
  <c r="BL543" i="6"/>
  <c r="BM543" i="6"/>
  <c r="BN543" i="6"/>
  <c r="BO543" i="6"/>
  <c r="BP543" i="6"/>
  <c r="BQ543" i="6"/>
  <c r="BR543" i="6"/>
  <c r="BS543" i="6"/>
  <c r="BT543" i="6"/>
  <c r="BU543" i="6"/>
  <c r="BV543" i="6"/>
  <c r="BW543" i="6"/>
  <c r="BX543" i="6"/>
  <c r="BY543" i="6"/>
  <c r="BZ543" i="6"/>
  <c r="CA543" i="6"/>
  <c r="CB543" i="6"/>
  <c r="CC543" i="6"/>
  <c r="CD543" i="6"/>
  <c r="CE543" i="6"/>
  <c r="CF543" i="6"/>
  <c r="CG543" i="6"/>
  <c r="CH543" i="6"/>
  <c r="CI543" i="6"/>
  <c r="CJ543" i="6"/>
  <c r="CK543" i="6"/>
  <c r="CL543" i="6"/>
  <c r="CM543" i="6"/>
  <c r="CN543" i="6"/>
  <c r="CO543" i="6"/>
  <c r="CP543" i="6"/>
  <c r="CQ543" i="6"/>
  <c r="CR543" i="6"/>
  <c r="CS543" i="6"/>
  <c r="CT543" i="6"/>
  <c r="CU543" i="6"/>
  <c r="CV543" i="6"/>
  <c r="CW543" i="6"/>
  <c r="CX543" i="6"/>
  <c r="CY543" i="6"/>
  <c r="CZ543" i="6"/>
  <c r="DA543" i="6"/>
  <c r="DB543" i="6"/>
  <c r="DC543" i="6"/>
  <c r="DD543" i="6"/>
  <c r="DE543" i="6"/>
  <c r="DF543" i="6"/>
  <c r="DG543" i="6"/>
  <c r="DH543" i="6"/>
  <c r="DI543" i="6"/>
  <c r="DJ543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Z544" i="6"/>
  <c r="AA544" i="6"/>
  <c r="AB544" i="6"/>
  <c r="AC544" i="6"/>
  <c r="AD544" i="6"/>
  <c r="AE544" i="6"/>
  <c r="AF544" i="6"/>
  <c r="AG544" i="6"/>
  <c r="AH544" i="6"/>
  <c r="AI544" i="6"/>
  <c r="AJ544" i="6"/>
  <c r="AK544" i="6"/>
  <c r="AL544" i="6"/>
  <c r="AM544" i="6"/>
  <c r="AN544" i="6"/>
  <c r="AO544" i="6"/>
  <c r="AP544" i="6"/>
  <c r="AQ544" i="6"/>
  <c r="AR544" i="6"/>
  <c r="AS544" i="6"/>
  <c r="AT544" i="6"/>
  <c r="AU544" i="6"/>
  <c r="AV544" i="6"/>
  <c r="AW544" i="6"/>
  <c r="AX544" i="6"/>
  <c r="AY544" i="6"/>
  <c r="AZ544" i="6"/>
  <c r="BA544" i="6"/>
  <c r="BB544" i="6"/>
  <c r="BC544" i="6"/>
  <c r="BD544" i="6"/>
  <c r="BE544" i="6"/>
  <c r="BF544" i="6"/>
  <c r="BG544" i="6"/>
  <c r="BH544" i="6"/>
  <c r="BI544" i="6"/>
  <c r="BJ544" i="6"/>
  <c r="BK544" i="6"/>
  <c r="BL544" i="6"/>
  <c r="BM544" i="6"/>
  <c r="BN544" i="6"/>
  <c r="BO544" i="6"/>
  <c r="BP544" i="6"/>
  <c r="BQ544" i="6"/>
  <c r="BR544" i="6"/>
  <c r="BS544" i="6"/>
  <c r="BT544" i="6"/>
  <c r="BU544" i="6"/>
  <c r="BV544" i="6"/>
  <c r="BW544" i="6"/>
  <c r="BX544" i="6"/>
  <c r="BY544" i="6"/>
  <c r="BZ544" i="6"/>
  <c r="CA544" i="6"/>
  <c r="CB544" i="6"/>
  <c r="CC544" i="6"/>
  <c r="CD544" i="6"/>
  <c r="CE544" i="6"/>
  <c r="CF544" i="6"/>
  <c r="CG544" i="6"/>
  <c r="CH544" i="6"/>
  <c r="CI544" i="6"/>
  <c r="CJ544" i="6"/>
  <c r="CK544" i="6"/>
  <c r="CL544" i="6"/>
  <c r="CM544" i="6"/>
  <c r="CN544" i="6"/>
  <c r="CO544" i="6"/>
  <c r="CP544" i="6"/>
  <c r="CQ544" i="6"/>
  <c r="CR544" i="6"/>
  <c r="CS544" i="6"/>
  <c r="CT544" i="6"/>
  <c r="CU544" i="6"/>
  <c r="CV544" i="6"/>
  <c r="CW544" i="6"/>
  <c r="CX544" i="6"/>
  <c r="CY544" i="6"/>
  <c r="CZ544" i="6"/>
  <c r="DA544" i="6"/>
  <c r="DB544" i="6"/>
  <c r="DC544" i="6"/>
  <c r="DD544" i="6"/>
  <c r="DE544" i="6"/>
  <c r="DF544" i="6"/>
  <c r="DG544" i="6"/>
  <c r="DH544" i="6"/>
  <c r="DI544" i="6"/>
  <c r="DJ544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Z545" i="6"/>
  <c r="AA545" i="6"/>
  <c r="AB545" i="6"/>
  <c r="AC545" i="6"/>
  <c r="AD545" i="6"/>
  <c r="AE545" i="6"/>
  <c r="AF545" i="6"/>
  <c r="AG545" i="6"/>
  <c r="AH545" i="6"/>
  <c r="AI545" i="6"/>
  <c r="AJ545" i="6"/>
  <c r="AK545" i="6"/>
  <c r="AL545" i="6"/>
  <c r="AM545" i="6"/>
  <c r="AN545" i="6"/>
  <c r="AO545" i="6"/>
  <c r="AP545" i="6"/>
  <c r="AQ545" i="6"/>
  <c r="AR545" i="6"/>
  <c r="AS545" i="6"/>
  <c r="AT545" i="6"/>
  <c r="AU545" i="6"/>
  <c r="AV545" i="6"/>
  <c r="AW545" i="6"/>
  <c r="AX545" i="6"/>
  <c r="AY545" i="6"/>
  <c r="AZ545" i="6"/>
  <c r="BA545" i="6"/>
  <c r="BB545" i="6"/>
  <c r="BC545" i="6"/>
  <c r="BD545" i="6"/>
  <c r="BE545" i="6"/>
  <c r="BF545" i="6"/>
  <c r="BG545" i="6"/>
  <c r="BH545" i="6"/>
  <c r="BI545" i="6"/>
  <c r="BJ545" i="6"/>
  <c r="BK545" i="6"/>
  <c r="BL545" i="6"/>
  <c r="BM545" i="6"/>
  <c r="BN545" i="6"/>
  <c r="BO545" i="6"/>
  <c r="BP545" i="6"/>
  <c r="BQ545" i="6"/>
  <c r="BR545" i="6"/>
  <c r="BS545" i="6"/>
  <c r="BT545" i="6"/>
  <c r="BU545" i="6"/>
  <c r="BV545" i="6"/>
  <c r="BW545" i="6"/>
  <c r="BX545" i="6"/>
  <c r="BY545" i="6"/>
  <c r="BZ545" i="6"/>
  <c r="CA545" i="6"/>
  <c r="CB545" i="6"/>
  <c r="CC545" i="6"/>
  <c r="CD545" i="6"/>
  <c r="CE545" i="6"/>
  <c r="CF545" i="6"/>
  <c r="CG545" i="6"/>
  <c r="CH545" i="6"/>
  <c r="CI545" i="6"/>
  <c r="CJ545" i="6"/>
  <c r="CK545" i="6"/>
  <c r="CL545" i="6"/>
  <c r="CM545" i="6"/>
  <c r="CN545" i="6"/>
  <c r="CO545" i="6"/>
  <c r="CP545" i="6"/>
  <c r="CQ545" i="6"/>
  <c r="CR545" i="6"/>
  <c r="CS545" i="6"/>
  <c r="CT545" i="6"/>
  <c r="CU545" i="6"/>
  <c r="CV545" i="6"/>
  <c r="CW545" i="6"/>
  <c r="CX545" i="6"/>
  <c r="CY545" i="6"/>
  <c r="CZ545" i="6"/>
  <c r="DA545" i="6"/>
  <c r="DB545" i="6"/>
  <c r="DC545" i="6"/>
  <c r="DD545" i="6"/>
  <c r="DE545" i="6"/>
  <c r="DF545" i="6"/>
  <c r="DG545" i="6"/>
  <c r="DH545" i="6"/>
  <c r="DI545" i="6"/>
  <c r="DJ545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Z546" i="6"/>
  <c r="AA546" i="6"/>
  <c r="AB546" i="6"/>
  <c r="AC546" i="6"/>
  <c r="AD546" i="6"/>
  <c r="AE546" i="6"/>
  <c r="AF546" i="6"/>
  <c r="AG546" i="6"/>
  <c r="AH546" i="6"/>
  <c r="AI546" i="6"/>
  <c r="AJ546" i="6"/>
  <c r="AK546" i="6"/>
  <c r="AL546" i="6"/>
  <c r="AM546" i="6"/>
  <c r="AN546" i="6"/>
  <c r="AO546" i="6"/>
  <c r="AP546" i="6"/>
  <c r="AQ546" i="6"/>
  <c r="AR546" i="6"/>
  <c r="AS546" i="6"/>
  <c r="AT546" i="6"/>
  <c r="AU546" i="6"/>
  <c r="AV546" i="6"/>
  <c r="AW546" i="6"/>
  <c r="AX546" i="6"/>
  <c r="AY546" i="6"/>
  <c r="AZ546" i="6"/>
  <c r="BA546" i="6"/>
  <c r="BB546" i="6"/>
  <c r="BC546" i="6"/>
  <c r="BD546" i="6"/>
  <c r="BE546" i="6"/>
  <c r="BF546" i="6"/>
  <c r="BG546" i="6"/>
  <c r="BH546" i="6"/>
  <c r="BI546" i="6"/>
  <c r="BJ546" i="6"/>
  <c r="BK546" i="6"/>
  <c r="BL546" i="6"/>
  <c r="BM546" i="6"/>
  <c r="BN546" i="6"/>
  <c r="BO546" i="6"/>
  <c r="BP546" i="6"/>
  <c r="BQ546" i="6"/>
  <c r="BR546" i="6"/>
  <c r="BS546" i="6"/>
  <c r="BT546" i="6"/>
  <c r="BU546" i="6"/>
  <c r="BV546" i="6"/>
  <c r="BW546" i="6"/>
  <c r="BX546" i="6"/>
  <c r="BY546" i="6"/>
  <c r="BZ546" i="6"/>
  <c r="CA546" i="6"/>
  <c r="CB546" i="6"/>
  <c r="CC546" i="6"/>
  <c r="CD546" i="6"/>
  <c r="CE546" i="6"/>
  <c r="CF546" i="6"/>
  <c r="CG546" i="6"/>
  <c r="CH546" i="6"/>
  <c r="CI546" i="6"/>
  <c r="CJ546" i="6"/>
  <c r="CK546" i="6"/>
  <c r="CL546" i="6"/>
  <c r="CM546" i="6"/>
  <c r="CN546" i="6"/>
  <c r="CO546" i="6"/>
  <c r="CP546" i="6"/>
  <c r="CQ546" i="6"/>
  <c r="CR546" i="6"/>
  <c r="CS546" i="6"/>
  <c r="CT546" i="6"/>
  <c r="CU546" i="6"/>
  <c r="CV546" i="6"/>
  <c r="CW546" i="6"/>
  <c r="CX546" i="6"/>
  <c r="CY546" i="6"/>
  <c r="CZ546" i="6"/>
  <c r="DA546" i="6"/>
  <c r="DB546" i="6"/>
  <c r="DC546" i="6"/>
  <c r="DD546" i="6"/>
  <c r="DE546" i="6"/>
  <c r="DF546" i="6"/>
  <c r="DG546" i="6"/>
  <c r="DH546" i="6"/>
  <c r="DI546" i="6"/>
  <c r="DJ546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Z547" i="6"/>
  <c r="AA547" i="6"/>
  <c r="AB547" i="6"/>
  <c r="AC547" i="6"/>
  <c r="AD547" i="6"/>
  <c r="AE547" i="6"/>
  <c r="AF547" i="6"/>
  <c r="AG547" i="6"/>
  <c r="AH547" i="6"/>
  <c r="AI547" i="6"/>
  <c r="AJ547" i="6"/>
  <c r="AK547" i="6"/>
  <c r="AL547" i="6"/>
  <c r="AM547" i="6"/>
  <c r="AN547" i="6"/>
  <c r="AO547" i="6"/>
  <c r="AP547" i="6"/>
  <c r="AQ547" i="6"/>
  <c r="AR547" i="6"/>
  <c r="AS547" i="6"/>
  <c r="AT547" i="6"/>
  <c r="AU547" i="6"/>
  <c r="AV547" i="6"/>
  <c r="AW547" i="6"/>
  <c r="AX547" i="6"/>
  <c r="AY547" i="6"/>
  <c r="AZ547" i="6"/>
  <c r="BA547" i="6"/>
  <c r="BB547" i="6"/>
  <c r="BC547" i="6"/>
  <c r="BD547" i="6"/>
  <c r="BE547" i="6"/>
  <c r="BF547" i="6"/>
  <c r="BG547" i="6"/>
  <c r="BH547" i="6"/>
  <c r="BI547" i="6"/>
  <c r="BJ547" i="6"/>
  <c r="BK547" i="6"/>
  <c r="BL547" i="6"/>
  <c r="BM547" i="6"/>
  <c r="BN547" i="6"/>
  <c r="BO547" i="6"/>
  <c r="BP547" i="6"/>
  <c r="BQ547" i="6"/>
  <c r="BR547" i="6"/>
  <c r="BS547" i="6"/>
  <c r="BT547" i="6"/>
  <c r="BU547" i="6"/>
  <c r="BV547" i="6"/>
  <c r="BW547" i="6"/>
  <c r="BX547" i="6"/>
  <c r="BY547" i="6"/>
  <c r="BZ547" i="6"/>
  <c r="CA547" i="6"/>
  <c r="CB547" i="6"/>
  <c r="CC547" i="6"/>
  <c r="CD547" i="6"/>
  <c r="CE547" i="6"/>
  <c r="CF547" i="6"/>
  <c r="CG547" i="6"/>
  <c r="CH547" i="6"/>
  <c r="CI547" i="6"/>
  <c r="CJ547" i="6"/>
  <c r="CK547" i="6"/>
  <c r="CL547" i="6"/>
  <c r="CM547" i="6"/>
  <c r="CN547" i="6"/>
  <c r="CO547" i="6"/>
  <c r="CP547" i="6"/>
  <c r="CQ547" i="6"/>
  <c r="CR547" i="6"/>
  <c r="CS547" i="6"/>
  <c r="CT547" i="6"/>
  <c r="CU547" i="6"/>
  <c r="CV547" i="6"/>
  <c r="CW547" i="6"/>
  <c r="CX547" i="6"/>
  <c r="CY547" i="6"/>
  <c r="CZ547" i="6"/>
  <c r="DA547" i="6"/>
  <c r="DB547" i="6"/>
  <c r="DC547" i="6"/>
  <c r="DD547" i="6"/>
  <c r="DE547" i="6"/>
  <c r="DF547" i="6"/>
  <c r="DG547" i="6"/>
  <c r="DH547" i="6"/>
  <c r="DI547" i="6"/>
  <c r="DJ547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Z548" i="6"/>
  <c r="AA548" i="6"/>
  <c r="AB548" i="6"/>
  <c r="AC548" i="6"/>
  <c r="AD548" i="6"/>
  <c r="AE548" i="6"/>
  <c r="AF548" i="6"/>
  <c r="AG548" i="6"/>
  <c r="AH548" i="6"/>
  <c r="AI548" i="6"/>
  <c r="AJ548" i="6"/>
  <c r="AK548" i="6"/>
  <c r="AL548" i="6"/>
  <c r="AM548" i="6"/>
  <c r="AN548" i="6"/>
  <c r="AO548" i="6"/>
  <c r="AP548" i="6"/>
  <c r="AQ548" i="6"/>
  <c r="AR548" i="6"/>
  <c r="AS548" i="6"/>
  <c r="AT548" i="6"/>
  <c r="AU548" i="6"/>
  <c r="AV548" i="6"/>
  <c r="AW548" i="6"/>
  <c r="AX548" i="6"/>
  <c r="AY548" i="6"/>
  <c r="AZ548" i="6"/>
  <c r="BA548" i="6"/>
  <c r="BB548" i="6"/>
  <c r="BC548" i="6"/>
  <c r="BD548" i="6"/>
  <c r="BE548" i="6"/>
  <c r="BF548" i="6"/>
  <c r="BG548" i="6"/>
  <c r="BH548" i="6"/>
  <c r="BI548" i="6"/>
  <c r="BJ548" i="6"/>
  <c r="BK548" i="6"/>
  <c r="BL548" i="6"/>
  <c r="BM548" i="6"/>
  <c r="BN548" i="6"/>
  <c r="BO548" i="6"/>
  <c r="BP548" i="6"/>
  <c r="BQ548" i="6"/>
  <c r="BR548" i="6"/>
  <c r="BS548" i="6"/>
  <c r="BT548" i="6"/>
  <c r="BU548" i="6"/>
  <c r="BV548" i="6"/>
  <c r="BW548" i="6"/>
  <c r="BX548" i="6"/>
  <c r="BY548" i="6"/>
  <c r="BZ548" i="6"/>
  <c r="CA548" i="6"/>
  <c r="CB548" i="6"/>
  <c r="CC548" i="6"/>
  <c r="CD548" i="6"/>
  <c r="CE548" i="6"/>
  <c r="CF548" i="6"/>
  <c r="CG548" i="6"/>
  <c r="CH548" i="6"/>
  <c r="CI548" i="6"/>
  <c r="CJ548" i="6"/>
  <c r="CK548" i="6"/>
  <c r="CL548" i="6"/>
  <c r="CM548" i="6"/>
  <c r="CN548" i="6"/>
  <c r="CO548" i="6"/>
  <c r="CP548" i="6"/>
  <c r="CQ548" i="6"/>
  <c r="CR548" i="6"/>
  <c r="CS548" i="6"/>
  <c r="CT548" i="6"/>
  <c r="CU548" i="6"/>
  <c r="CV548" i="6"/>
  <c r="CW548" i="6"/>
  <c r="CX548" i="6"/>
  <c r="CY548" i="6"/>
  <c r="CZ548" i="6"/>
  <c r="DA548" i="6"/>
  <c r="DB548" i="6"/>
  <c r="DC548" i="6"/>
  <c r="DD548" i="6"/>
  <c r="DE548" i="6"/>
  <c r="DF548" i="6"/>
  <c r="DG548" i="6"/>
  <c r="DH548" i="6"/>
  <c r="DI548" i="6"/>
  <c r="DJ548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Z549" i="6"/>
  <c r="AA549" i="6"/>
  <c r="AB549" i="6"/>
  <c r="AC549" i="6"/>
  <c r="AD549" i="6"/>
  <c r="AE549" i="6"/>
  <c r="AF549" i="6"/>
  <c r="AG549" i="6"/>
  <c r="AH549" i="6"/>
  <c r="AI549" i="6"/>
  <c r="AJ549" i="6"/>
  <c r="AK549" i="6"/>
  <c r="AL549" i="6"/>
  <c r="AM549" i="6"/>
  <c r="AN549" i="6"/>
  <c r="AO549" i="6"/>
  <c r="AP549" i="6"/>
  <c r="AQ549" i="6"/>
  <c r="AR549" i="6"/>
  <c r="AS549" i="6"/>
  <c r="AT549" i="6"/>
  <c r="AU549" i="6"/>
  <c r="AV549" i="6"/>
  <c r="AW549" i="6"/>
  <c r="AX549" i="6"/>
  <c r="AY549" i="6"/>
  <c r="AZ549" i="6"/>
  <c r="BA549" i="6"/>
  <c r="BB549" i="6"/>
  <c r="BC549" i="6"/>
  <c r="BD549" i="6"/>
  <c r="BE549" i="6"/>
  <c r="BF549" i="6"/>
  <c r="BG549" i="6"/>
  <c r="BH549" i="6"/>
  <c r="BI549" i="6"/>
  <c r="BJ549" i="6"/>
  <c r="BK549" i="6"/>
  <c r="BL549" i="6"/>
  <c r="BM549" i="6"/>
  <c r="BN549" i="6"/>
  <c r="BO549" i="6"/>
  <c r="BP549" i="6"/>
  <c r="BQ549" i="6"/>
  <c r="BR549" i="6"/>
  <c r="BS549" i="6"/>
  <c r="BT549" i="6"/>
  <c r="BU549" i="6"/>
  <c r="BV549" i="6"/>
  <c r="BW549" i="6"/>
  <c r="BX549" i="6"/>
  <c r="BY549" i="6"/>
  <c r="BZ549" i="6"/>
  <c r="CA549" i="6"/>
  <c r="CB549" i="6"/>
  <c r="CC549" i="6"/>
  <c r="CD549" i="6"/>
  <c r="CE549" i="6"/>
  <c r="CF549" i="6"/>
  <c r="CG549" i="6"/>
  <c r="CH549" i="6"/>
  <c r="CI549" i="6"/>
  <c r="CJ549" i="6"/>
  <c r="CK549" i="6"/>
  <c r="CL549" i="6"/>
  <c r="CM549" i="6"/>
  <c r="CN549" i="6"/>
  <c r="CO549" i="6"/>
  <c r="CP549" i="6"/>
  <c r="CQ549" i="6"/>
  <c r="CR549" i="6"/>
  <c r="CS549" i="6"/>
  <c r="CT549" i="6"/>
  <c r="CU549" i="6"/>
  <c r="CV549" i="6"/>
  <c r="CW549" i="6"/>
  <c r="CX549" i="6"/>
  <c r="CY549" i="6"/>
  <c r="CZ549" i="6"/>
  <c r="DA549" i="6"/>
  <c r="DB549" i="6"/>
  <c r="DC549" i="6"/>
  <c r="DD549" i="6"/>
  <c r="DE549" i="6"/>
  <c r="DF549" i="6"/>
  <c r="DG549" i="6"/>
  <c r="DH549" i="6"/>
  <c r="DI549" i="6"/>
  <c r="DJ549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AF550" i="6"/>
  <c r="AG550" i="6"/>
  <c r="AH550" i="6"/>
  <c r="AI550" i="6"/>
  <c r="AJ550" i="6"/>
  <c r="AK550" i="6"/>
  <c r="AL550" i="6"/>
  <c r="AM550" i="6"/>
  <c r="AN550" i="6"/>
  <c r="AO550" i="6"/>
  <c r="AP550" i="6"/>
  <c r="AQ550" i="6"/>
  <c r="AR550" i="6"/>
  <c r="AS550" i="6"/>
  <c r="AT550" i="6"/>
  <c r="AU550" i="6"/>
  <c r="AV550" i="6"/>
  <c r="AW550" i="6"/>
  <c r="AX550" i="6"/>
  <c r="AY550" i="6"/>
  <c r="AZ550" i="6"/>
  <c r="BA550" i="6"/>
  <c r="BB550" i="6"/>
  <c r="BC550" i="6"/>
  <c r="BD550" i="6"/>
  <c r="BE550" i="6"/>
  <c r="BF550" i="6"/>
  <c r="BG550" i="6"/>
  <c r="BH550" i="6"/>
  <c r="BI550" i="6"/>
  <c r="BJ550" i="6"/>
  <c r="BK550" i="6"/>
  <c r="BL550" i="6"/>
  <c r="BM550" i="6"/>
  <c r="BN550" i="6"/>
  <c r="BO550" i="6"/>
  <c r="BP550" i="6"/>
  <c r="BQ550" i="6"/>
  <c r="BR550" i="6"/>
  <c r="BS550" i="6"/>
  <c r="BT550" i="6"/>
  <c r="BU550" i="6"/>
  <c r="BV550" i="6"/>
  <c r="BW550" i="6"/>
  <c r="BX550" i="6"/>
  <c r="BY550" i="6"/>
  <c r="BZ550" i="6"/>
  <c r="CA550" i="6"/>
  <c r="CB550" i="6"/>
  <c r="CC550" i="6"/>
  <c r="CD550" i="6"/>
  <c r="CE550" i="6"/>
  <c r="CF550" i="6"/>
  <c r="CG550" i="6"/>
  <c r="CH550" i="6"/>
  <c r="CI550" i="6"/>
  <c r="CJ550" i="6"/>
  <c r="CK550" i="6"/>
  <c r="CL550" i="6"/>
  <c r="CM550" i="6"/>
  <c r="CN550" i="6"/>
  <c r="CO550" i="6"/>
  <c r="CP550" i="6"/>
  <c r="CQ550" i="6"/>
  <c r="CR550" i="6"/>
  <c r="CS550" i="6"/>
  <c r="CT550" i="6"/>
  <c r="CU550" i="6"/>
  <c r="CV550" i="6"/>
  <c r="CW550" i="6"/>
  <c r="CX550" i="6"/>
  <c r="CY550" i="6"/>
  <c r="CZ550" i="6"/>
  <c r="DA550" i="6"/>
  <c r="DB550" i="6"/>
  <c r="DC550" i="6"/>
  <c r="DD550" i="6"/>
  <c r="DE550" i="6"/>
  <c r="DF550" i="6"/>
  <c r="DG550" i="6"/>
  <c r="DH550" i="6"/>
  <c r="DI550" i="6"/>
  <c r="DJ550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Z551" i="6"/>
  <c r="AA551" i="6"/>
  <c r="AB551" i="6"/>
  <c r="AC551" i="6"/>
  <c r="AD551" i="6"/>
  <c r="AE551" i="6"/>
  <c r="AF551" i="6"/>
  <c r="AG551" i="6"/>
  <c r="AH551" i="6"/>
  <c r="AI551" i="6"/>
  <c r="AJ551" i="6"/>
  <c r="AK551" i="6"/>
  <c r="AL551" i="6"/>
  <c r="AM551" i="6"/>
  <c r="AN551" i="6"/>
  <c r="AO551" i="6"/>
  <c r="AP551" i="6"/>
  <c r="AQ551" i="6"/>
  <c r="AR551" i="6"/>
  <c r="AS551" i="6"/>
  <c r="AT551" i="6"/>
  <c r="AU551" i="6"/>
  <c r="AV551" i="6"/>
  <c r="AW551" i="6"/>
  <c r="AX551" i="6"/>
  <c r="AY551" i="6"/>
  <c r="AZ551" i="6"/>
  <c r="BA551" i="6"/>
  <c r="BB551" i="6"/>
  <c r="BC551" i="6"/>
  <c r="BD551" i="6"/>
  <c r="BE551" i="6"/>
  <c r="BF551" i="6"/>
  <c r="BG551" i="6"/>
  <c r="BH551" i="6"/>
  <c r="BI551" i="6"/>
  <c r="BJ551" i="6"/>
  <c r="BK551" i="6"/>
  <c r="BL551" i="6"/>
  <c r="BM551" i="6"/>
  <c r="BN551" i="6"/>
  <c r="BO551" i="6"/>
  <c r="BP551" i="6"/>
  <c r="BQ551" i="6"/>
  <c r="BR551" i="6"/>
  <c r="BS551" i="6"/>
  <c r="BT551" i="6"/>
  <c r="BU551" i="6"/>
  <c r="BV551" i="6"/>
  <c r="BW551" i="6"/>
  <c r="BX551" i="6"/>
  <c r="BY551" i="6"/>
  <c r="BZ551" i="6"/>
  <c r="CA551" i="6"/>
  <c r="CB551" i="6"/>
  <c r="CC551" i="6"/>
  <c r="CD551" i="6"/>
  <c r="CE551" i="6"/>
  <c r="CF551" i="6"/>
  <c r="CG551" i="6"/>
  <c r="CH551" i="6"/>
  <c r="CI551" i="6"/>
  <c r="CJ551" i="6"/>
  <c r="CK551" i="6"/>
  <c r="CL551" i="6"/>
  <c r="CM551" i="6"/>
  <c r="CN551" i="6"/>
  <c r="CO551" i="6"/>
  <c r="CP551" i="6"/>
  <c r="CQ551" i="6"/>
  <c r="CR551" i="6"/>
  <c r="CS551" i="6"/>
  <c r="CT551" i="6"/>
  <c r="CU551" i="6"/>
  <c r="CV551" i="6"/>
  <c r="CW551" i="6"/>
  <c r="CX551" i="6"/>
  <c r="CY551" i="6"/>
  <c r="CZ551" i="6"/>
  <c r="DA551" i="6"/>
  <c r="DB551" i="6"/>
  <c r="DC551" i="6"/>
  <c r="DD551" i="6"/>
  <c r="DE551" i="6"/>
  <c r="DF551" i="6"/>
  <c r="DG551" i="6"/>
  <c r="DH551" i="6"/>
  <c r="DI551" i="6"/>
  <c r="DJ551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Z552" i="6"/>
  <c r="AA552" i="6"/>
  <c r="AB552" i="6"/>
  <c r="AC552" i="6"/>
  <c r="AD552" i="6"/>
  <c r="AE552" i="6"/>
  <c r="AF552" i="6"/>
  <c r="AG552" i="6"/>
  <c r="AH552" i="6"/>
  <c r="AI552" i="6"/>
  <c r="AJ552" i="6"/>
  <c r="AK552" i="6"/>
  <c r="AL552" i="6"/>
  <c r="AM552" i="6"/>
  <c r="AN552" i="6"/>
  <c r="AO552" i="6"/>
  <c r="AP552" i="6"/>
  <c r="AQ552" i="6"/>
  <c r="AR552" i="6"/>
  <c r="AS552" i="6"/>
  <c r="AT552" i="6"/>
  <c r="AU552" i="6"/>
  <c r="AV552" i="6"/>
  <c r="AW552" i="6"/>
  <c r="AX552" i="6"/>
  <c r="AY552" i="6"/>
  <c r="AZ552" i="6"/>
  <c r="BA552" i="6"/>
  <c r="BB552" i="6"/>
  <c r="BC552" i="6"/>
  <c r="BD552" i="6"/>
  <c r="BE552" i="6"/>
  <c r="BF552" i="6"/>
  <c r="BG552" i="6"/>
  <c r="BH552" i="6"/>
  <c r="BI552" i="6"/>
  <c r="BJ552" i="6"/>
  <c r="BK552" i="6"/>
  <c r="BL552" i="6"/>
  <c r="BM552" i="6"/>
  <c r="BN552" i="6"/>
  <c r="BO552" i="6"/>
  <c r="BP552" i="6"/>
  <c r="BQ552" i="6"/>
  <c r="BR552" i="6"/>
  <c r="BS552" i="6"/>
  <c r="BT552" i="6"/>
  <c r="BU552" i="6"/>
  <c r="BV552" i="6"/>
  <c r="BW552" i="6"/>
  <c r="BX552" i="6"/>
  <c r="BY552" i="6"/>
  <c r="BZ552" i="6"/>
  <c r="CA552" i="6"/>
  <c r="CB552" i="6"/>
  <c r="CC552" i="6"/>
  <c r="CD552" i="6"/>
  <c r="CE552" i="6"/>
  <c r="CF552" i="6"/>
  <c r="CG552" i="6"/>
  <c r="CH552" i="6"/>
  <c r="CI552" i="6"/>
  <c r="CJ552" i="6"/>
  <c r="CK552" i="6"/>
  <c r="CL552" i="6"/>
  <c r="CM552" i="6"/>
  <c r="CN552" i="6"/>
  <c r="CO552" i="6"/>
  <c r="CP552" i="6"/>
  <c r="CQ552" i="6"/>
  <c r="CR552" i="6"/>
  <c r="CS552" i="6"/>
  <c r="CT552" i="6"/>
  <c r="CU552" i="6"/>
  <c r="CV552" i="6"/>
  <c r="CW552" i="6"/>
  <c r="CX552" i="6"/>
  <c r="CY552" i="6"/>
  <c r="CZ552" i="6"/>
  <c r="DA552" i="6"/>
  <c r="DB552" i="6"/>
  <c r="DC552" i="6"/>
  <c r="DD552" i="6"/>
  <c r="DE552" i="6"/>
  <c r="DF552" i="6"/>
  <c r="DG552" i="6"/>
  <c r="DH552" i="6"/>
  <c r="DI552" i="6"/>
  <c r="DJ552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Z553" i="6"/>
  <c r="AA553" i="6"/>
  <c r="AB553" i="6"/>
  <c r="AC553" i="6"/>
  <c r="AD553" i="6"/>
  <c r="AE553" i="6"/>
  <c r="AF553" i="6"/>
  <c r="AG553" i="6"/>
  <c r="AH553" i="6"/>
  <c r="AI553" i="6"/>
  <c r="AJ553" i="6"/>
  <c r="AK553" i="6"/>
  <c r="AL553" i="6"/>
  <c r="AM553" i="6"/>
  <c r="AN553" i="6"/>
  <c r="AO553" i="6"/>
  <c r="AP553" i="6"/>
  <c r="AQ553" i="6"/>
  <c r="AR553" i="6"/>
  <c r="AS553" i="6"/>
  <c r="AT553" i="6"/>
  <c r="AU553" i="6"/>
  <c r="AV553" i="6"/>
  <c r="AW553" i="6"/>
  <c r="AX553" i="6"/>
  <c r="AY553" i="6"/>
  <c r="AZ553" i="6"/>
  <c r="BA553" i="6"/>
  <c r="BB553" i="6"/>
  <c r="BC553" i="6"/>
  <c r="BD553" i="6"/>
  <c r="BE553" i="6"/>
  <c r="BF553" i="6"/>
  <c r="BG553" i="6"/>
  <c r="BH553" i="6"/>
  <c r="BI553" i="6"/>
  <c r="BJ553" i="6"/>
  <c r="BK553" i="6"/>
  <c r="BL553" i="6"/>
  <c r="BM553" i="6"/>
  <c r="BN553" i="6"/>
  <c r="BO553" i="6"/>
  <c r="BP553" i="6"/>
  <c r="BQ553" i="6"/>
  <c r="BR553" i="6"/>
  <c r="BS553" i="6"/>
  <c r="BT553" i="6"/>
  <c r="BU553" i="6"/>
  <c r="BV553" i="6"/>
  <c r="BW553" i="6"/>
  <c r="BX553" i="6"/>
  <c r="BY553" i="6"/>
  <c r="BZ553" i="6"/>
  <c r="CA553" i="6"/>
  <c r="CB553" i="6"/>
  <c r="CC553" i="6"/>
  <c r="CD553" i="6"/>
  <c r="CE553" i="6"/>
  <c r="CF553" i="6"/>
  <c r="CG553" i="6"/>
  <c r="CH553" i="6"/>
  <c r="CI553" i="6"/>
  <c r="CJ553" i="6"/>
  <c r="CK553" i="6"/>
  <c r="CL553" i="6"/>
  <c r="CM553" i="6"/>
  <c r="CN553" i="6"/>
  <c r="CO553" i="6"/>
  <c r="CP553" i="6"/>
  <c r="CQ553" i="6"/>
  <c r="CR553" i="6"/>
  <c r="CS553" i="6"/>
  <c r="CT553" i="6"/>
  <c r="CU553" i="6"/>
  <c r="CV553" i="6"/>
  <c r="CW553" i="6"/>
  <c r="CX553" i="6"/>
  <c r="CY553" i="6"/>
  <c r="CZ553" i="6"/>
  <c r="DA553" i="6"/>
  <c r="DB553" i="6"/>
  <c r="DC553" i="6"/>
  <c r="DD553" i="6"/>
  <c r="DE553" i="6"/>
  <c r="DF553" i="6"/>
  <c r="DG553" i="6"/>
  <c r="DH553" i="6"/>
  <c r="DI553" i="6"/>
  <c r="DJ553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Z554" i="6"/>
  <c r="AA554" i="6"/>
  <c r="AB554" i="6"/>
  <c r="AC554" i="6"/>
  <c r="AD554" i="6"/>
  <c r="AE554" i="6"/>
  <c r="AF554" i="6"/>
  <c r="AG554" i="6"/>
  <c r="AH554" i="6"/>
  <c r="AI554" i="6"/>
  <c r="AJ554" i="6"/>
  <c r="AK554" i="6"/>
  <c r="AL554" i="6"/>
  <c r="AM554" i="6"/>
  <c r="AN554" i="6"/>
  <c r="AO554" i="6"/>
  <c r="AP554" i="6"/>
  <c r="AQ554" i="6"/>
  <c r="AR554" i="6"/>
  <c r="AS554" i="6"/>
  <c r="AT554" i="6"/>
  <c r="AU554" i="6"/>
  <c r="AV554" i="6"/>
  <c r="AW554" i="6"/>
  <c r="AX554" i="6"/>
  <c r="AY554" i="6"/>
  <c r="AZ554" i="6"/>
  <c r="BA554" i="6"/>
  <c r="BB554" i="6"/>
  <c r="BC554" i="6"/>
  <c r="BD554" i="6"/>
  <c r="BE554" i="6"/>
  <c r="BF554" i="6"/>
  <c r="BG554" i="6"/>
  <c r="BH554" i="6"/>
  <c r="BI554" i="6"/>
  <c r="BJ554" i="6"/>
  <c r="BK554" i="6"/>
  <c r="BL554" i="6"/>
  <c r="BM554" i="6"/>
  <c r="BN554" i="6"/>
  <c r="BO554" i="6"/>
  <c r="BP554" i="6"/>
  <c r="BQ554" i="6"/>
  <c r="BR554" i="6"/>
  <c r="BS554" i="6"/>
  <c r="BT554" i="6"/>
  <c r="BU554" i="6"/>
  <c r="BV554" i="6"/>
  <c r="BW554" i="6"/>
  <c r="BX554" i="6"/>
  <c r="BY554" i="6"/>
  <c r="BZ554" i="6"/>
  <c r="CA554" i="6"/>
  <c r="CB554" i="6"/>
  <c r="CC554" i="6"/>
  <c r="CD554" i="6"/>
  <c r="CE554" i="6"/>
  <c r="CF554" i="6"/>
  <c r="CG554" i="6"/>
  <c r="CH554" i="6"/>
  <c r="CI554" i="6"/>
  <c r="CJ554" i="6"/>
  <c r="CK554" i="6"/>
  <c r="CL554" i="6"/>
  <c r="CM554" i="6"/>
  <c r="CN554" i="6"/>
  <c r="CO554" i="6"/>
  <c r="CP554" i="6"/>
  <c r="CQ554" i="6"/>
  <c r="CR554" i="6"/>
  <c r="CS554" i="6"/>
  <c r="CT554" i="6"/>
  <c r="CU554" i="6"/>
  <c r="CV554" i="6"/>
  <c r="CW554" i="6"/>
  <c r="CX554" i="6"/>
  <c r="CY554" i="6"/>
  <c r="CZ554" i="6"/>
  <c r="DA554" i="6"/>
  <c r="DB554" i="6"/>
  <c r="DC554" i="6"/>
  <c r="DD554" i="6"/>
  <c r="DE554" i="6"/>
  <c r="DF554" i="6"/>
  <c r="DG554" i="6"/>
  <c r="DH554" i="6"/>
  <c r="DI554" i="6"/>
  <c r="DJ554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Z555" i="6"/>
  <c r="AA555" i="6"/>
  <c r="AB555" i="6"/>
  <c r="AC555" i="6"/>
  <c r="AD555" i="6"/>
  <c r="AE555" i="6"/>
  <c r="AF555" i="6"/>
  <c r="AG555" i="6"/>
  <c r="AH555" i="6"/>
  <c r="AI555" i="6"/>
  <c r="AJ555" i="6"/>
  <c r="AK555" i="6"/>
  <c r="AL555" i="6"/>
  <c r="AM555" i="6"/>
  <c r="AN555" i="6"/>
  <c r="AO555" i="6"/>
  <c r="AP555" i="6"/>
  <c r="AQ555" i="6"/>
  <c r="AR555" i="6"/>
  <c r="AS555" i="6"/>
  <c r="AT555" i="6"/>
  <c r="AU555" i="6"/>
  <c r="AV555" i="6"/>
  <c r="AW555" i="6"/>
  <c r="AX555" i="6"/>
  <c r="AY555" i="6"/>
  <c r="AZ555" i="6"/>
  <c r="BA555" i="6"/>
  <c r="BB555" i="6"/>
  <c r="BC555" i="6"/>
  <c r="BD555" i="6"/>
  <c r="BE555" i="6"/>
  <c r="BF555" i="6"/>
  <c r="BG555" i="6"/>
  <c r="BH555" i="6"/>
  <c r="BI555" i="6"/>
  <c r="BJ555" i="6"/>
  <c r="BK555" i="6"/>
  <c r="BL555" i="6"/>
  <c r="BM555" i="6"/>
  <c r="BN555" i="6"/>
  <c r="BO555" i="6"/>
  <c r="BP555" i="6"/>
  <c r="BQ555" i="6"/>
  <c r="BR555" i="6"/>
  <c r="BS555" i="6"/>
  <c r="BT555" i="6"/>
  <c r="BU555" i="6"/>
  <c r="BV555" i="6"/>
  <c r="BW555" i="6"/>
  <c r="BX555" i="6"/>
  <c r="BY555" i="6"/>
  <c r="BZ555" i="6"/>
  <c r="CA555" i="6"/>
  <c r="CB555" i="6"/>
  <c r="CC555" i="6"/>
  <c r="CD555" i="6"/>
  <c r="CE555" i="6"/>
  <c r="CF555" i="6"/>
  <c r="CG555" i="6"/>
  <c r="CH555" i="6"/>
  <c r="CI555" i="6"/>
  <c r="CJ555" i="6"/>
  <c r="CK555" i="6"/>
  <c r="CL555" i="6"/>
  <c r="CM555" i="6"/>
  <c r="CN555" i="6"/>
  <c r="CO555" i="6"/>
  <c r="CP555" i="6"/>
  <c r="CQ555" i="6"/>
  <c r="CR555" i="6"/>
  <c r="CS555" i="6"/>
  <c r="CT555" i="6"/>
  <c r="CU555" i="6"/>
  <c r="CV555" i="6"/>
  <c r="CW555" i="6"/>
  <c r="CX555" i="6"/>
  <c r="CY555" i="6"/>
  <c r="CZ555" i="6"/>
  <c r="DA555" i="6"/>
  <c r="DB555" i="6"/>
  <c r="DC555" i="6"/>
  <c r="DD555" i="6"/>
  <c r="DE555" i="6"/>
  <c r="DF555" i="6"/>
  <c r="DG555" i="6"/>
  <c r="DH555" i="6"/>
  <c r="DI555" i="6"/>
  <c r="DJ555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Z556" i="6"/>
  <c r="AA556" i="6"/>
  <c r="AB556" i="6"/>
  <c r="AC556" i="6"/>
  <c r="AD556" i="6"/>
  <c r="AE556" i="6"/>
  <c r="AF556" i="6"/>
  <c r="AG556" i="6"/>
  <c r="AH556" i="6"/>
  <c r="AI556" i="6"/>
  <c r="AJ556" i="6"/>
  <c r="AK556" i="6"/>
  <c r="AL556" i="6"/>
  <c r="AM556" i="6"/>
  <c r="AN556" i="6"/>
  <c r="AO556" i="6"/>
  <c r="AP556" i="6"/>
  <c r="AQ556" i="6"/>
  <c r="AR556" i="6"/>
  <c r="AS556" i="6"/>
  <c r="AT556" i="6"/>
  <c r="AU556" i="6"/>
  <c r="AV556" i="6"/>
  <c r="AW556" i="6"/>
  <c r="AX556" i="6"/>
  <c r="AY556" i="6"/>
  <c r="AZ556" i="6"/>
  <c r="BA556" i="6"/>
  <c r="BB556" i="6"/>
  <c r="BC556" i="6"/>
  <c r="BD556" i="6"/>
  <c r="BE556" i="6"/>
  <c r="BF556" i="6"/>
  <c r="BG556" i="6"/>
  <c r="BH556" i="6"/>
  <c r="BI556" i="6"/>
  <c r="BJ556" i="6"/>
  <c r="BK556" i="6"/>
  <c r="BL556" i="6"/>
  <c r="BM556" i="6"/>
  <c r="BN556" i="6"/>
  <c r="BO556" i="6"/>
  <c r="BP556" i="6"/>
  <c r="BQ556" i="6"/>
  <c r="BR556" i="6"/>
  <c r="BS556" i="6"/>
  <c r="BT556" i="6"/>
  <c r="BU556" i="6"/>
  <c r="BV556" i="6"/>
  <c r="BW556" i="6"/>
  <c r="BX556" i="6"/>
  <c r="BY556" i="6"/>
  <c r="BZ556" i="6"/>
  <c r="CA556" i="6"/>
  <c r="CB556" i="6"/>
  <c r="CC556" i="6"/>
  <c r="CD556" i="6"/>
  <c r="CE556" i="6"/>
  <c r="CF556" i="6"/>
  <c r="CG556" i="6"/>
  <c r="CH556" i="6"/>
  <c r="CI556" i="6"/>
  <c r="CJ556" i="6"/>
  <c r="CK556" i="6"/>
  <c r="CL556" i="6"/>
  <c r="CM556" i="6"/>
  <c r="CN556" i="6"/>
  <c r="CO556" i="6"/>
  <c r="CP556" i="6"/>
  <c r="CQ556" i="6"/>
  <c r="CR556" i="6"/>
  <c r="CS556" i="6"/>
  <c r="CT556" i="6"/>
  <c r="CU556" i="6"/>
  <c r="CV556" i="6"/>
  <c r="CW556" i="6"/>
  <c r="CX556" i="6"/>
  <c r="CY556" i="6"/>
  <c r="CZ556" i="6"/>
  <c r="DA556" i="6"/>
  <c r="DB556" i="6"/>
  <c r="DC556" i="6"/>
  <c r="DD556" i="6"/>
  <c r="DE556" i="6"/>
  <c r="DF556" i="6"/>
  <c r="DG556" i="6"/>
  <c r="DH556" i="6"/>
  <c r="DI556" i="6"/>
  <c r="DJ556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Z557" i="6"/>
  <c r="AA557" i="6"/>
  <c r="AB557" i="6"/>
  <c r="AC557" i="6"/>
  <c r="AD557" i="6"/>
  <c r="AE557" i="6"/>
  <c r="AF557" i="6"/>
  <c r="AG557" i="6"/>
  <c r="AH557" i="6"/>
  <c r="AI557" i="6"/>
  <c r="AJ557" i="6"/>
  <c r="AK557" i="6"/>
  <c r="AL557" i="6"/>
  <c r="AM557" i="6"/>
  <c r="AN557" i="6"/>
  <c r="AO557" i="6"/>
  <c r="AP557" i="6"/>
  <c r="AQ557" i="6"/>
  <c r="AR557" i="6"/>
  <c r="AS557" i="6"/>
  <c r="AT557" i="6"/>
  <c r="AU557" i="6"/>
  <c r="AV557" i="6"/>
  <c r="AW557" i="6"/>
  <c r="AX557" i="6"/>
  <c r="AY557" i="6"/>
  <c r="AZ557" i="6"/>
  <c r="BA557" i="6"/>
  <c r="BB557" i="6"/>
  <c r="BC557" i="6"/>
  <c r="BD557" i="6"/>
  <c r="BE557" i="6"/>
  <c r="BF557" i="6"/>
  <c r="BG557" i="6"/>
  <c r="BH557" i="6"/>
  <c r="BI557" i="6"/>
  <c r="BJ557" i="6"/>
  <c r="BK557" i="6"/>
  <c r="BL557" i="6"/>
  <c r="BM557" i="6"/>
  <c r="BN557" i="6"/>
  <c r="BO557" i="6"/>
  <c r="BP557" i="6"/>
  <c r="BQ557" i="6"/>
  <c r="BR557" i="6"/>
  <c r="BS557" i="6"/>
  <c r="BT557" i="6"/>
  <c r="BU557" i="6"/>
  <c r="BV557" i="6"/>
  <c r="BW557" i="6"/>
  <c r="BX557" i="6"/>
  <c r="BY557" i="6"/>
  <c r="BZ557" i="6"/>
  <c r="CA557" i="6"/>
  <c r="CB557" i="6"/>
  <c r="CC557" i="6"/>
  <c r="CD557" i="6"/>
  <c r="CE557" i="6"/>
  <c r="CF557" i="6"/>
  <c r="CG557" i="6"/>
  <c r="CH557" i="6"/>
  <c r="CI557" i="6"/>
  <c r="CJ557" i="6"/>
  <c r="CK557" i="6"/>
  <c r="CL557" i="6"/>
  <c r="CM557" i="6"/>
  <c r="CN557" i="6"/>
  <c r="CO557" i="6"/>
  <c r="CP557" i="6"/>
  <c r="CQ557" i="6"/>
  <c r="CR557" i="6"/>
  <c r="CS557" i="6"/>
  <c r="CT557" i="6"/>
  <c r="CU557" i="6"/>
  <c r="CV557" i="6"/>
  <c r="CW557" i="6"/>
  <c r="CX557" i="6"/>
  <c r="CY557" i="6"/>
  <c r="CZ557" i="6"/>
  <c r="DA557" i="6"/>
  <c r="DB557" i="6"/>
  <c r="DC557" i="6"/>
  <c r="DD557" i="6"/>
  <c r="DE557" i="6"/>
  <c r="DF557" i="6"/>
  <c r="DG557" i="6"/>
  <c r="DH557" i="6"/>
  <c r="DI557" i="6"/>
  <c r="DJ557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Z558" i="6"/>
  <c r="AA558" i="6"/>
  <c r="AB558" i="6"/>
  <c r="AC558" i="6"/>
  <c r="AD558" i="6"/>
  <c r="AE558" i="6"/>
  <c r="AF558" i="6"/>
  <c r="AG558" i="6"/>
  <c r="AH558" i="6"/>
  <c r="AI558" i="6"/>
  <c r="AJ558" i="6"/>
  <c r="AK558" i="6"/>
  <c r="AL558" i="6"/>
  <c r="AM558" i="6"/>
  <c r="AN558" i="6"/>
  <c r="AO558" i="6"/>
  <c r="AP558" i="6"/>
  <c r="AQ558" i="6"/>
  <c r="AR558" i="6"/>
  <c r="AS558" i="6"/>
  <c r="AT558" i="6"/>
  <c r="AU558" i="6"/>
  <c r="AV558" i="6"/>
  <c r="AW558" i="6"/>
  <c r="AX558" i="6"/>
  <c r="AY558" i="6"/>
  <c r="AZ558" i="6"/>
  <c r="BA558" i="6"/>
  <c r="BB558" i="6"/>
  <c r="BC558" i="6"/>
  <c r="BD558" i="6"/>
  <c r="BE558" i="6"/>
  <c r="BF558" i="6"/>
  <c r="BG558" i="6"/>
  <c r="BH558" i="6"/>
  <c r="BI558" i="6"/>
  <c r="BJ558" i="6"/>
  <c r="BK558" i="6"/>
  <c r="BL558" i="6"/>
  <c r="BM558" i="6"/>
  <c r="BN558" i="6"/>
  <c r="BO558" i="6"/>
  <c r="BP558" i="6"/>
  <c r="BQ558" i="6"/>
  <c r="BR558" i="6"/>
  <c r="BS558" i="6"/>
  <c r="BT558" i="6"/>
  <c r="BU558" i="6"/>
  <c r="BV558" i="6"/>
  <c r="BW558" i="6"/>
  <c r="BX558" i="6"/>
  <c r="BY558" i="6"/>
  <c r="BZ558" i="6"/>
  <c r="CA558" i="6"/>
  <c r="CB558" i="6"/>
  <c r="CC558" i="6"/>
  <c r="CD558" i="6"/>
  <c r="CE558" i="6"/>
  <c r="CF558" i="6"/>
  <c r="CG558" i="6"/>
  <c r="CH558" i="6"/>
  <c r="CI558" i="6"/>
  <c r="CJ558" i="6"/>
  <c r="CK558" i="6"/>
  <c r="CL558" i="6"/>
  <c r="CM558" i="6"/>
  <c r="CN558" i="6"/>
  <c r="CO558" i="6"/>
  <c r="CP558" i="6"/>
  <c r="CQ558" i="6"/>
  <c r="CR558" i="6"/>
  <c r="CS558" i="6"/>
  <c r="CT558" i="6"/>
  <c r="CU558" i="6"/>
  <c r="CV558" i="6"/>
  <c r="CW558" i="6"/>
  <c r="CX558" i="6"/>
  <c r="CY558" i="6"/>
  <c r="CZ558" i="6"/>
  <c r="DA558" i="6"/>
  <c r="DB558" i="6"/>
  <c r="DC558" i="6"/>
  <c r="DD558" i="6"/>
  <c r="DE558" i="6"/>
  <c r="DF558" i="6"/>
  <c r="DG558" i="6"/>
  <c r="DH558" i="6"/>
  <c r="DI558" i="6"/>
  <c r="DJ558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Z559" i="6"/>
  <c r="AA559" i="6"/>
  <c r="AB559" i="6"/>
  <c r="AC559" i="6"/>
  <c r="AD559" i="6"/>
  <c r="AE559" i="6"/>
  <c r="AF559" i="6"/>
  <c r="AG559" i="6"/>
  <c r="AH559" i="6"/>
  <c r="AI559" i="6"/>
  <c r="AJ559" i="6"/>
  <c r="AK559" i="6"/>
  <c r="AL559" i="6"/>
  <c r="AM559" i="6"/>
  <c r="AN559" i="6"/>
  <c r="AO559" i="6"/>
  <c r="AP559" i="6"/>
  <c r="AQ559" i="6"/>
  <c r="AR559" i="6"/>
  <c r="AS559" i="6"/>
  <c r="AT559" i="6"/>
  <c r="AU559" i="6"/>
  <c r="AV559" i="6"/>
  <c r="AW559" i="6"/>
  <c r="AX559" i="6"/>
  <c r="AY559" i="6"/>
  <c r="AZ559" i="6"/>
  <c r="BA559" i="6"/>
  <c r="BB559" i="6"/>
  <c r="BC559" i="6"/>
  <c r="BD559" i="6"/>
  <c r="BE559" i="6"/>
  <c r="BF559" i="6"/>
  <c r="BG559" i="6"/>
  <c r="BH559" i="6"/>
  <c r="BI559" i="6"/>
  <c r="BJ559" i="6"/>
  <c r="BK559" i="6"/>
  <c r="BL559" i="6"/>
  <c r="BM559" i="6"/>
  <c r="BN559" i="6"/>
  <c r="BO559" i="6"/>
  <c r="BP559" i="6"/>
  <c r="BQ559" i="6"/>
  <c r="BR559" i="6"/>
  <c r="BS559" i="6"/>
  <c r="BT559" i="6"/>
  <c r="BU559" i="6"/>
  <c r="BV559" i="6"/>
  <c r="BW559" i="6"/>
  <c r="BX559" i="6"/>
  <c r="BY559" i="6"/>
  <c r="BZ559" i="6"/>
  <c r="CA559" i="6"/>
  <c r="CB559" i="6"/>
  <c r="CC559" i="6"/>
  <c r="CD559" i="6"/>
  <c r="CE559" i="6"/>
  <c r="CF559" i="6"/>
  <c r="CG559" i="6"/>
  <c r="CH559" i="6"/>
  <c r="CI559" i="6"/>
  <c r="CJ559" i="6"/>
  <c r="CK559" i="6"/>
  <c r="CL559" i="6"/>
  <c r="CM559" i="6"/>
  <c r="CN559" i="6"/>
  <c r="CO559" i="6"/>
  <c r="CP559" i="6"/>
  <c r="CQ559" i="6"/>
  <c r="CR559" i="6"/>
  <c r="CS559" i="6"/>
  <c r="CT559" i="6"/>
  <c r="CU559" i="6"/>
  <c r="CV559" i="6"/>
  <c r="CW559" i="6"/>
  <c r="CX559" i="6"/>
  <c r="CY559" i="6"/>
  <c r="CZ559" i="6"/>
  <c r="DA559" i="6"/>
  <c r="DB559" i="6"/>
  <c r="DC559" i="6"/>
  <c r="DD559" i="6"/>
  <c r="DE559" i="6"/>
  <c r="DF559" i="6"/>
  <c r="DG559" i="6"/>
  <c r="DH559" i="6"/>
  <c r="DI559" i="6"/>
  <c r="DJ559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Z560" i="6"/>
  <c r="AA560" i="6"/>
  <c r="AB560" i="6"/>
  <c r="AC560" i="6"/>
  <c r="AD560" i="6"/>
  <c r="AE560" i="6"/>
  <c r="AF560" i="6"/>
  <c r="AG560" i="6"/>
  <c r="AH560" i="6"/>
  <c r="AI560" i="6"/>
  <c r="AJ560" i="6"/>
  <c r="AK560" i="6"/>
  <c r="AL560" i="6"/>
  <c r="AM560" i="6"/>
  <c r="AN560" i="6"/>
  <c r="AO560" i="6"/>
  <c r="AP560" i="6"/>
  <c r="AQ560" i="6"/>
  <c r="AR560" i="6"/>
  <c r="AS560" i="6"/>
  <c r="AT560" i="6"/>
  <c r="AU560" i="6"/>
  <c r="AV560" i="6"/>
  <c r="AW560" i="6"/>
  <c r="AX560" i="6"/>
  <c r="AY560" i="6"/>
  <c r="AZ560" i="6"/>
  <c r="BA560" i="6"/>
  <c r="BB560" i="6"/>
  <c r="BC560" i="6"/>
  <c r="BD560" i="6"/>
  <c r="BE560" i="6"/>
  <c r="BF560" i="6"/>
  <c r="BG560" i="6"/>
  <c r="BH560" i="6"/>
  <c r="BI560" i="6"/>
  <c r="BJ560" i="6"/>
  <c r="BK560" i="6"/>
  <c r="BL560" i="6"/>
  <c r="BM560" i="6"/>
  <c r="BN560" i="6"/>
  <c r="BO560" i="6"/>
  <c r="BP560" i="6"/>
  <c r="BQ560" i="6"/>
  <c r="BR560" i="6"/>
  <c r="BS560" i="6"/>
  <c r="BT560" i="6"/>
  <c r="BU560" i="6"/>
  <c r="BV560" i="6"/>
  <c r="BW560" i="6"/>
  <c r="BX560" i="6"/>
  <c r="BY560" i="6"/>
  <c r="BZ560" i="6"/>
  <c r="CA560" i="6"/>
  <c r="CB560" i="6"/>
  <c r="CC560" i="6"/>
  <c r="CD560" i="6"/>
  <c r="CE560" i="6"/>
  <c r="CF560" i="6"/>
  <c r="CG560" i="6"/>
  <c r="CH560" i="6"/>
  <c r="CI560" i="6"/>
  <c r="CJ560" i="6"/>
  <c r="CK560" i="6"/>
  <c r="CL560" i="6"/>
  <c r="CM560" i="6"/>
  <c r="CN560" i="6"/>
  <c r="CO560" i="6"/>
  <c r="CP560" i="6"/>
  <c r="CQ560" i="6"/>
  <c r="CR560" i="6"/>
  <c r="CS560" i="6"/>
  <c r="CT560" i="6"/>
  <c r="CU560" i="6"/>
  <c r="CV560" i="6"/>
  <c r="CW560" i="6"/>
  <c r="CX560" i="6"/>
  <c r="CY560" i="6"/>
  <c r="CZ560" i="6"/>
  <c r="DA560" i="6"/>
  <c r="DB560" i="6"/>
  <c r="DC560" i="6"/>
  <c r="DD560" i="6"/>
  <c r="DE560" i="6"/>
  <c r="DF560" i="6"/>
  <c r="DG560" i="6"/>
  <c r="DH560" i="6"/>
  <c r="DI560" i="6"/>
  <c r="DJ560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Z561" i="6"/>
  <c r="AA561" i="6"/>
  <c r="AB561" i="6"/>
  <c r="AC561" i="6"/>
  <c r="AD561" i="6"/>
  <c r="AE561" i="6"/>
  <c r="AF561" i="6"/>
  <c r="AG561" i="6"/>
  <c r="AH561" i="6"/>
  <c r="AI561" i="6"/>
  <c r="AJ561" i="6"/>
  <c r="AK561" i="6"/>
  <c r="AL561" i="6"/>
  <c r="AM561" i="6"/>
  <c r="AN561" i="6"/>
  <c r="AO561" i="6"/>
  <c r="AP561" i="6"/>
  <c r="AQ561" i="6"/>
  <c r="AR561" i="6"/>
  <c r="AS561" i="6"/>
  <c r="AT561" i="6"/>
  <c r="AU561" i="6"/>
  <c r="AV561" i="6"/>
  <c r="AW561" i="6"/>
  <c r="AX561" i="6"/>
  <c r="AY561" i="6"/>
  <c r="AZ561" i="6"/>
  <c r="BA561" i="6"/>
  <c r="BB561" i="6"/>
  <c r="BC561" i="6"/>
  <c r="BD561" i="6"/>
  <c r="BE561" i="6"/>
  <c r="BF561" i="6"/>
  <c r="BG561" i="6"/>
  <c r="BH561" i="6"/>
  <c r="BI561" i="6"/>
  <c r="BJ561" i="6"/>
  <c r="BK561" i="6"/>
  <c r="BL561" i="6"/>
  <c r="BM561" i="6"/>
  <c r="BN561" i="6"/>
  <c r="BO561" i="6"/>
  <c r="BP561" i="6"/>
  <c r="BQ561" i="6"/>
  <c r="BR561" i="6"/>
  <c r="BS561" i="6"/>
  <c r="BT561" i="6"/>
  <c r="BU561" i="6"/>
  <c r="BV561" i="6"/>
  <c r="BW561" i="6"/>
  <c r="BX561" i="6"/>
  <c r="BY561" i="6"/>
  <c r="BZ561" i="6"/>
  <c r="CA561" i="6"/>
  <c r="CB561" i="6"/>
  <c r="CC561" i="6"/>
  <c r="CD561" i="6"/>
  <c r="CE561" i="6"/>
  <c r="CF561" i="6"/>
  <c r="CG561" i="6"/>
  <c r="CH561" i="6"/>
  <c r="CI561" i="6"/>
  <c r="CJ561" i="6"/>
  <c r="CK561" i="6"/>
  <c r="CL561" i="6"/>
  <c r="CM561" i="6"/>
  <c r="CN561" i="6"/>
  <c r="CO561" i="6"/>
  <c r="CP561" i="6"/>
  <c r="CQ561" i="6"/>
  <c r="CR561" i="6"/>
  <c r="CS561" i="6"/>
  <c r="CT561" i="6"/>
  <c r="CU561" i="6"/>
  <c r="CV561" i="6"/>
  <c r="CW561" i="6"/>
  <c r="CX561" i="6"/>
  <c r="CY561" i="6"/>
  <c r="CZ561" i="6"/>
  <c r="DA561" i="6"/>
  <c r="DB561" i="6"/>
  <c r="DC561" i="6"/>
  <c r="DD561" i="6"/>
  <c r="DE561" i="6"/>
  <c r="DF561" i="6"/>
  <c r="DG561" i="6"/>
  <c r="DH561" i="6"/>
  <c r="DI561" i="6"/>
  <c r="DJ561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Z562" i="6"/>
  <c r="AA562" i="6"/>
  <c r="AB562" i="6"/>
  <c r="AC562" i="6"/>
  <c r="AD562" i="6"/>
  <c r="AE562" i="6"/>
  <c r="AF562" i="6"/>
  <c r="AG562" i="6"/>
  <c r="AH562" i="6"/>
  <c r="AI562" i="6"/>
  <c r="AJ562" i="6"/>
  <c r="AK562" i="6"/>
  <c r="AL562" i="6"/>
  <c r="AM562" i="6"/>
  <c r="AN562" i="6"/>
  <c r="AO562" i="6"/>
  <c r="AP562" i="6"/>
  <c r="AQ562" i="6"/>
  <c r="AR562" i="6"/>
  <c r="AS562" i="6"/>
  <c r="AT562" i="6"/>
  <c r="AU562" i="6"/>
  <c r="AV562" i="6"/>
  <c r="AW562" i="6"/>
  <c r="AX562" i="6"/>
  <c r="AY562" i="6"/>
  <c r="AZ562" i="6"/>
  <c r="BA562" i="6"/>
  <c r="BB562" i="6"/>
  <c r="BC562" i="6"/>
  <c r="BD562" i="6"/>
  <c r="BE562" i="6"/>
  <c r="BF562" i="6"/>
  <c r="BG562" i="6"/>
  <c r="BH562" i="6"/>
  <c r="BI562" i="6"/>
  <c r="BJ562" i="6"/>
  <c r="BK562" i="6"/>
  <c r="BL562" i="6"/>
  <c r="BM562" i="6"/>
  <c r="BN562" i="6"/>
  <c r="BO562" i="6"/>
  <c r="BP562" i="6"/>
  <c r="BQ562" i="6"/>
  <c r="BR562" i="6"/>
  <c r="BS562" i="6"/>
  <c r="BT562" i="6"/>
  <c r="BU562" i="6"/>
  <c r="BV562" i="6"/>
  <c r="BW562" i="6"/>
  <c r="BX562" i="6"/>
  <c r="BY562" i="6"/>
  <c r="BZ562" i="6"/>
  <c r="CA562" i="6"/>
  <c r="CB562" i="6"/>
  <c r="CC562" i="6"/>
  <c r="CD562" i="6"/>
  <c r="CE562" i="6"/>
  <c r="CF562" i="6"/>
  <c r="CG562" i="6"/>
  <c r="CH562" i="6"/>
  <c r="CI562" i="6"/>
  <c r="CJ562" i="6"/>
  <c r="CK562" i="6"/>
  <c r="CL562" i="6"/>
  <c r="CM562" i="6"/>
  <c r="CN562" i="6"/>
  <c r="CO562" i="6"/>
  <c r="CP562" i="6"/>
  <c r="CQ562" i="6"/>
  <c r="CR562" i="6"/>
  <c r="CS562" i="6"/>
  <c r="CT562" i="6"/>
  <c r="CU562" i="6"/>
  <c r="CV562" i="6"/>
  <c r="CW562" i="6"/>
  <c r="CX562" i="6"/>
  <c r="CY562" i="6"/>
  <c r="CZ562" i="6"/>
  <c r="DA562" i="6"/>
  <c r="DB562" i="6"/>
  <c r="DC562" i="6"/>
  <c r="DD562" i="6"/>
  <c r="DE562" i="6"/>
  <c r="DF562" i="6"/>
  <c r="DG562" i="6"/>
  <c r="DH562" i="6"/>
  <c r="DI562" i="6"/>
  <c r="DJ562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AC563" i="6"/>
  <c r="AD563" i="6"/>
  <c r="AE563" i="6"/>
  <c r="AF563" i="6"/>
  <c r="AG563" i="6"/>
  <c r="AH563" i="6"/>
  <c r="AI563" i="6"/>
  <c r="AJ563" i="6"/>
  <c r="AK563" i="6"/>
  <c r="AL563" i="6"/>
  <c r="AM563" i="6"/>
  <c r="AN563" i="6"/>
  <c r="AO563" i="6"/>
  <c r="AP563" i="6"/>
  <c r="AQ563" i="6"/>
  <c r="AR563" i="6"/>
  <c r="AS563" i="6"/>
  <c r="AT563" i="6"/>
  <c r="AU563" i="6"/>
  <c r="AV563" i="6"/>
  <c r="AW563" i="6"/>
  <c r="AX563" i="6"/>
  <c r="AY563" i="6"/>
  <c r="AZ563" i="6"/>
  <c r="BA563" i="6"/>
  <c r="BB563" i="6"/>
  <c r="BC563" i="6"/>
  <c r="BD563" i="6"/>
  <c r="BE563" i="6"/>
  <c r="BF563" i="6"/>
  <c r="BG563" i="6"/>
  <c r="BH563" i="6"/>
  <c r="BI563" i="6"/>
  <c r="BJ563" i="6"/>
  <c r="BK563" i="6"/>
  <c r="BL563" i="6"/>
  <c r="BM563" i="6"/>
  <c r="BN563" i="6"/>
  <c r="BO563" i="6"/>
  <c r="BP563" i="6"/>
  <c r="BQ563" i="6"/>
  <c r="BR563" i="6"/>
  <c r="BS563" i="6"/>
  <c r="BT563" i="6"/>
  <c r="BU563" i="6"/>
  <c r="BV563" i="6"/>
  <c r="BW563" i="6"/>
  <c r="BX563" i="6"/>
  <c r="BY563" i="6"/>
  <c r="BZ563" i="6"/>
  <c r="CA563" i="6"/>
  <c r="CB563" i="6"/>
  <c r="CC563" i="6"/>
  <c r="CD563" i="6"/>
  <c r="CE563" i="6"/>
  <c r="CF563" i="6"/>
  <c r="CG563" i="6"/>
  <c r="CH563" i="6"/>
  <c r="CI563" i="6"/>
  <c r="CJ563" i="6"/>
  <c r="CK563" i="6"/>
  <c r="CL563" i="6"/>
  <c r="CM563" i="6"/>
  <c r="CN563" i="6"/>
  <c r="CO563" i="6"/>
  <c r="CP563" i="6"/>
  <c r="CQ563" i="6"/>
  <c r="CR563" i="6"/>
  <c r="CS563" i="6"/>
  <c r="CT563" i="6"/>
  <c r="CU563" i="6"/>
  <c r="CV563" i="6"/>
  <c r="CW563" i="6"/>
  <c r="CX563" i="6"/>
  <c r="CY563" i="6"/>
  <c r="CZ563" i="6"/>
  <c r="DA563" i="6"/>
  <c r="DB563" i="6"/>
  <c r="DC563" i="6"/>
  <c r="DD563" i="6"/>
  <c r="DE563" i="6"/>
  <c r="DF563" i="6"/>
  <c r="DG563" i="6"/>
  <c r="DH563" i="6"/>
  <c r="DI563" i="6"/>
  <c r="DJ563" i="6"/>
  <c r="E564" i="6"/>
  <c r="F564" i="6"/>
  <c r="G564" i="6"/>
  <c r="H564" i="6"/>
  <c r="I564" i="6"/>
  <c r="J564" i="6"/>
  <c r="K564" i="6"/>
  <c r="L564" i="6"/>
  <c r="M564" i="6"/>
  <c r="N564" i="6"/>
  <c r="O564" i="6"/>
  <c r="P564" i="6"/>
  <c r="Q564" i="6"/>
  <c r="R564" i="6"/>
  <c r="S564" i="6"/>
  <c r="T564" i="6"/>
  <c r="U564" i="6"/>
  <c r="V564" i="6"/>
  <c r="W564" i="6"/>
  <c r="X564" i="6"/>
  <c r="Y564" i="6"/>
  <c r="Z564" i="6"/>
  <c r="AA564" i="6"/>
  <c r="AB564" i="6"/>
  <c r="AC564" i="6"/>
  <c r="AD564" i="6"/>
  <c r="AE564" i="6"/>
  <c r="AF564" i="6"/>
  <c r="AG564" i="6"/>
  <c r="AH564" i="6"/>
  <c r="AI564" i="6"/>
  <c r="AJ564" i="6"/>
  <c r="AK564" i="6"/>
  <c r="AL564" i="6"/>
  <c r="AM564" i="6"/>
  <c r="AN564" i="6"/>
  <c r="AO564" i="6"/>
  <c r="AP564" i="6"/>
  <c r="AQ564" i="6"/>
  <c r="AR564" i="6"/>
  <c r="AS564" i="6"/>
  <c r="AT564" i="6"/>
  <c r="AU564" i="6"/>
  <c r="AV564" i="6"/>
  <c r="AW564" i="6"/>
  <c r="AX564" i="6"/>
  <c r="AY564" i="6"/>
  <c r="AZ564" i="6"/>
  <c r="BA564" i="6"/>
  <c r="BB564" i="6"/>
  <c r="BC564" i="6"/>
  <c r="BD564" i="6"/>
  <c r="BE564" i="6"/>
  <c r="BF564" i="6"/>
  <c r="BG564" i="6"/>
  <c r="BH564" i="6"/>
  <c r="BI564" i="6"/>
  <c r="BJ564" i="6"/>
  <c r="BK564" i="6"/>
  <c r="BL564" i="6"/>
  <c r="BM564" i="6"/>
  <c r="BN564" i="6"/>
  <c r="BO564" i="6"/>
  <c r="BP564" i="6"/>
  <c r="BQ564" i="6"/>
  <c r="BR564" i="6"/>
  <c r="BS564" i="6"/>
  <c r="BT564" i="6"/>
  <c r="BU564" i="6"/>
  <c r="BV564" i="6"/>
  <c r="BW564" i="6"/>
  <c r="BX564" i="6"/>
  <c r="BY564" i="6"/>
  <c r="BZ564" i="6"/>
  <c r="CA564" i="6"/>
  <c r="CB564" i="6"/>
  <c r="CC564" i="6"/>
  <c r="CD564" i="6"/>
  <c r="CE564" i="6"/>
  <c r="CF564" i="6"/>
  <c r="CG564" i="6"/>
  <c r="CH564" i="6"/>
  <c r="CI564" i="6"/>
  <c r="CJ564" i="6"/>
  <c r="CK564" i="6"/>
  <c r="CL564" i="6"/>
  <c r="CM564" i="6"/>
  <c r="CN564" i="6"/>
  <c r="CO564" i="6"/>
  <c r="CP564" i="6"/>
  <c r="CQ564" i="6"/>
  <c r="CR564" i="6"/>
  <c r="CS564" i="6"/>
  <c r="CT564" i="6"/>
  <c r="CU564" i="6"/>
  <c r="CV564" i="6"/>
  <c r="CW564" i="6"/>
  <c r="CX564" i="6"/>
  <c r="CY564" i="6"/>
  <c r="CZ564" i="6"/>
  <c r="DA564" i="6"/>
  <c r="DB564" i="6"/>
  <c r="DC564" i="6"/>
  <c r="DD564" i="6"/>
  <c r="DE564" i="6"/>
  <c r="DF564" i="6"/>
  <c r="DG564" i="6"/>
  <c r="DH564" i="6"/>
  <c r="DI564" i="6"/>
  <c r="DJ564" i="6"/>
  <c r="E565" i="6"/>
  <c r="F565" i="6"/>
  <c r="G565" i="6"/>
  <c r="H565" i="6"/>
  <c r="I565" i="6"/>
  <c r="J565" i="6"/>
  <c r="K565" i="6"/>
  <c r="L565" i="6"/>
  <c r="M565" i="6"/>
  <c r="N565" i="6"/>
  <c r="O565" i="6"/>
  <c r="P565" i="6"/>
  <c r="Q565" i="6"/>
  <c r="R565" i="6"/>
  <c r="S565" i="6"/>
  <c r="T565" i="6"/>
  <c r="U565" i="6"/>
  <c r="V565" i="6"/>
  <c r="W565" i="6"/>
  <c r="X565" i="6"/>
  <c r="Y565" i="6"/>
  <c r="Z565" i="6"/>
  <c r="AA565" i="6"/>
  <c r="AB565" i="6"/>
  <c r="AC565" i="6"/>
  <c r="AD565" i="6"/>
  <c r="AE565" i="6"/>
  <c r="AF565" i="6"/>
  <c r="AG565" i="6"/>
  <c r="AH565" i="6"/>
  <c r="AI565" i="6"/>
  <c r="AJ565" i="6"/>
  <c r="AK565" i="6"/>
  <c r="AL565" i="6"/>
  <c r="AM565" i="6"/>
  <c r="AN565" i="6"/>
  <c r="AO565" i="6"/>
  <c r="AP565" i="6"/>
  <c r="AQ565" i="6"/>
  <c r="AR565" i="6"/>
  <c r="AS565" i="6"/>
  <c r="AT565" i="6"/>
  <c r="AU565" i="6"/>
  <c r="AV565" i="6"/>
  <c r="AW565" i="6"/>
  <c r="AX565" i="6"/>
  <c r="AY565" i="6"/>
  <c r="AZ565" i="6"/>
  <c r="BA565" i="6"/>
  <c r="BB565" i="6"/>
  <c r="BC565" i="6"/>
  <c r="BD565" i="6"/>
  <c r="BE565" i="6"/>
  <c r="BF565" i="6"/>
  <c r="BG565" i="6"/>
  <c r="BH565" i="6"/>
  <c r="BI565" i="6"/>
  <c r="BJ565" i="6"/>
  <c r="BK565" i="6"/>
  <c r="BL565" i="6"/>
  <c r="BM565" i="6"/>
  <c r="BN565" i="6"/>
  <c r="BO565" i="6"/>
  <c r="BP565" i="6"/>
  <c r="BQ565" i="6"/>
  <c r="BR565" i="6"/>
  <c r="BS565" i="6"/>
  <c r="BT565" i="6"/>
  <c r="BU565" i="6"/>
  <c r="BV565" i="6"/>
  <c r="BW565" i="6"/>
  <c r="BX565" i="6"/>
  <c r="BY565" i="6"/>
  <c r="BZ565" i="6"/>
  <c r="CA565" i="6"/>
  <c r="CB565" i="6"/>
  <c r="CC565" i="6"/>
  <c r="CD565" i="6"/>
  <c r="CE565" i="6"/>
  <c r="CF565" i="6"/>
  <c r="CG565" i="6"/>
  <c r="CH565" i="6"/>
  <c r="CI565" i="6"/>
  <c r="CJ565" i="6"/>
  <c r="CK565" i="6"/>
  <c r="CL565" i="6"/>
  <c r="CM565" i="6"/>
  <c r="CN565" i="6"/>
  <c r="CO565" i="6"/>
  <c r="CP565" i="6"/>
  <c r="CQ565" i="6"/>
  <c r="CR565" i="6"/>
  <c r="CS565" i="6"/>
  <c r="CT565" i="6"/>
  <c r="CU565" i="6"/>
  <c r="CV565" i="6"/>
  <c r="CW565" i="6"/>
  <c r="CX565" i="6"/>
  <c r="CY565" i="6"/>
  <c r="CZ565" i="6"/>
  <c r="DA565" i="6"/>
  <c r="DB565" i="6"/>
  <c r="DC565" i="6"/>
  <c r="DD565" i="6"/>
  <c r="DE565" i="6"/>
  <c r="DF565" i="6"/>
  <c r="DG565" i="6"/>
  <c r="DH565" i="6"/>
  <c r="DI565" i="6"/>
  <c r="DJ565" i="6"/>
  <c r="E566" i="6"/>
  <c r="F566" i="6"/>
  <c r="G566" i="6"/>
  <c r="H566" i="6"/>
  <c r="I566" i="6"/>
  <c r="J566" i="6"/>
  <c r="K566" i="6"/>
  <c r="L566" i="6"/>
  <c r="M566" i="6"/>
  <c r="N566" i="6"/>
  <c r="O566" i="6"/>
  <c r="P566" i="6"/>
  <c r="Q566" i="6"/>
  <c r="R566" i="6"/>
  <c r="S566" i="6"/>
  <c r="T566" i="6"/>
  <c r="U566" i="6"/>
  <c r="V566" i="6"/>
  <c r="W566" i="6"/>
  <c r="X566" i="6"/>
  <c r="Y566" i="6"/>
  <c r="Z566" i="6"/>
  <c r="AA566" i="6"/>
  <c r="AB566" i="6"/>
  <c r="AC566" i="6"/>
  <c r="AD566" i="6"/>
  <c r="AE566" i="6"/>
  <c r="AF566" i="6"/>
  <c r="AG566" i="6"/>
  <c r="AH566" i="6"/>
  <c r="AI566" i="6"/>
  <c r="AJ566" i="6"/>
  <c r="AK566" i="6"/>
  <c r="AL566" i="6"/>
  <c r="AM566" i="6"/>
  <c r="AN566" i="6"/>
  <c r="AO566" i="6"/>
  <c r="AP566" i="6"/>
  <c r="AQ566" i="6"/>
  <c r="AR566" i="6"/>
  <c r="AS566" i="6"/>
  <c r="AT566" i="6"/>
  <c r="AU566" i="6"/>
  <c r="AV566" i="6"/>
  <c r="AW566" i="6"/>
  <c r="AX566" i="6"/>
  <c r="AY566" i="6"/>
  <c r="AZ566" i="6"/>
  <c r="BA566" i="6"/>
  <c r="BB566" i="6"/>
  <c r="BC566" i="6"/>
  <c r="BD566" i="6"/>
  <c r="BE566" i="6"/>
  <c r="BF566" i="6"/>
  <c r="BG566" i="6"/>
  <c r="BH566" i="6"/>
  <c r="BI566" i="6"/>
  <c r="BJ566" i="6"/>
  <c r="BK566" i="6"/>
  <c r="BL566" i="6"/>
  <c r="BM566" i="6"/>
  <c r="BN566" i="6"/>
  <c r="BO566" i="6"/>
  <c r="BP566" i="6"/>
  <c r="BQ566" i="6"/>
  <c r="BR566" i="6"/>
  <c r="BS566" i="6"/>
  <c r="BT566" i="6"/>
  <c r="BU566" i="6"/>
  <c r="BV566" i="6"/>
  <c r="BW566" i="6"/>
  <c r="BX566" i="6"/>
  <c r="BY566" i="6"/>
  <c r="BZ566" i="6"/>
  <c r="CA566" i="6"/>
  <c r="CB566" i="6"/>
  <c r="CC566" i="6"/>
  <c r="CD566" i="6"/>
  <c r="CE566" i="6"/>
  <c r="CF566" i="6"/>
  <c r="CG566" i="6"/>
  <c r="CH566" i="6"/>
  <c r="CI566" i="6"/>
  <c r="CJ566" i="6"/>
  <c r="CK566" i="6"/>
  <c r="CL566" i="6"/>
  <c r="CM566" i="6"/>
  <c r="CN566" i="6"/>
  <c r="CO566" i="6"/>
  <c r="CP566" i="6"/>
  <c r="CQ566" i="6"/>
  <c r="CR566" i="6"/>
  <c r="CS566" i="6"/>
  <c r="CT566" i="6"/>
  <c r="CU566" i="6"/>
  <c r="CV566" i="6"/>
  <c r="CW566" i="6"/>
  <c r="CX566" i="6"/>
  <c r="CY566" i="6"/>
  <c r="CZ566" i="6"/>
  <c r="DA566" i="6"/>
  <c r="DB566" i="6"/>
  <c r="DC566" i="6"/>
  <c r="DD566" i="6"/>
  <c r="DE566" i="6"/>
  <c r="DF566" i="6"/>
  <c r="DG566" i="6"/>
  <c r="DH566" i="6"/>
  <c r="DI566" i="6"/>
  <c r="DJ566" i="6"/>
  <c r="E567" i="6"/>
  <c r="F567" i="6"/>
  <c r="G567" i="6"/>
  <c r="H567" i="6"/>
  <c r="I567" i="6"/>
  <c r="J567" i="6"/>
  <c r="K567" i="6"/>
  <c r="L567" i="6"/>
  <c r="M567" i="6"/>
  <c r="N567" i="6"/>
  <c r="O567" i="6"/>
  <c r="P567" i="6"/>
  <c r="Q567" i="6"/>
  <c r="R567" i="6"/>
  <c r="S567" i="6"/>
  <c r="T567" i="6"/>
  <c r="U567" i="6"/>
  <c r="V567" i="6"/>
  <c r="W567" i="6"/>
  <c r="X567" i="6"/>
  <c r="Y567" i="6"/>
  <c r="Z567" i="6"/>
  <c r="AA567" i="6"/>
  <c r="AB567" i="6"/>
  <c r="AC567" i="6"/>
  <c r="AD567" i="6"/>
  <c r="AE567" i="6"/>
  <c r="AF567" i="6"/>
  <c r="AG567" i="6"/>
  <c r="AH567" i="6"/>
  <c r="AI567" i="6"/>
  <c r="AJ567" i="6"/>
  <c r="AK567" i="6"/>
  <c r="AL567" i="6"/>
  <c r="AM567" i="6"/>
  <c r="AN567" i="6"/>
  <c r="AO567" i="6"/>
  <c r="AP567" i="6"/>
  <c r="AQ567" i="6"/>
  <c r="AR567" i="6"/>
  <c r="AS567" i="6"/>
  <c r="AT567" i="6"/>
  <c r="AU567" i="6"/>
  <c r="AV567" i="6"/>
  <c r="AW567" i="6"/>
  <c r="AX567" i="6"/>
  <c r="AY567" i="6"/>
  <c r="AZ567" i="6"/>
  <c r="BA567" i="6"/>
  <c r="BB567" i="6"/>
  <c r="BC567" i="6"/>
  <c r="BD567" i="6"/>
  <c r="BE567" i="6"/>
  <c r="BF567" i="6"/>
  <c r="BG567" i="6"/>
  <c r="BH567" i="6"/>
  <c r="BI567" i="6"/>
  <c r="BJ567" i="6"/>
  <c r="BK567" i="6"/>
  <c r="BL567" i="6"/>
  <c r="BM567" i="6"/>
  <c r="BN567" i="6"/>
  <c r="BO567" i="6"/>
  <c r="BP567" i="6"/>
  <c r="BQ567" i="6"/>
  <c r="BR567" i="6"/>
  <c r="BS567" i="6"/>
  <c r="BT567" i="6"/>
  <c r="BU567" i="6"/>
  <c r="BV567" i="6"/>
  <c r="BW567" i="6"/>
  <c r="BX567" i="6"/>
  <c r="BY567" i="6"/>
  <c r="BZ567" i="6"/>
  <c r="CA567" i="6"/>
  <c r="CB567" i="6"/>
  <c r="CC567" i="6"/>
  <c r="CD567" i="6"/>
  <c r="CE567" i="6"/>
  <c r="CF567" i="6"/>
  <c r="CG567" i="6"/>
  <c r="CH567" i="6"/>
  <c r="CI567" i="6"/>
  <c r="CJ567" i="6"/>
  <c r="CK567" i="6"/>
  <c r="CL567" i="6"/>
  <c r="CM567" i="6"/>
  <c r="CN567" i="6"/>
  <c r="CO567" i="6"/>
  <c r="CP567" i="6"/>
  <c r="CQ567" i="6"/>
  <c r="CR567" i="6"/>
  <c r="CS567" i="6"/>
  <c r="CT567" i="6"/>
  <c r="CU567" i="6"/>
  <c r="CV567" i="6"/>
  <c r="CW567" i="6"/>
  <c r="CX567" i="6"/>
  <c r="CY567" i="6"/>
  <c r="CZ567" i="6"/>
  <c r="DA567" i="6"/>
  <c r="DB567" i="6"/>
  <c r="DC567" i="6"/>
  <c r="DD567" i="6"/>
  <c r="DE567" i="6"/>
  <c r="DF567" i="6"/>
  <c r="DG567" i="6"/>
  <c r="DH567" i="6"/>
  <c r="DI567" i="6"/>
  <c r="DJ567" i="6"/>
  <c r="E568" i="6"/>
  <c r="F568" i="6"/>
  <c r="G568" i="6"/>
  <c r="H568" i="6"/>
  <c r="I568" i="6"/>
  <c r="J568" i="6"/>
  <c r="K568" i="6"/>
  <c r="L568" i="6"/>
  <c r="M568" i="6"/>
  <c r="N568" i="6"/>
  <c r="O568" i="6"/>
  <c r="P568" i="6"/>
  <c r="Q568" i="6"/>
  <c r="R568" i="6"/>
  <c r="S568" i="6"/>
  <c r="T568" i="6"/>
  <c r="U568" i="6"/>
  <c r="V568" i="6"/>
  <c r="W568" i="6"/>
  <c r="X568" i="6"/>
  <c r="Y568" i="6"/>
  <c r="Z568" i="6"/>
  <c r="AA568" i="6"/>
  <c r="AB568" i="6"/>
  <c r="AC568" i="6"/>
  <c r="AD568" i="6"/>
  <c r="AE568" i="6"/>
  <c r="AF568" i="6"/>
  <c r="AG568" i="6"/>
  <c r="AH568" i="6"/>
  <c r="AI568" i="6"/>
  <c r="AJ568" i="6"/>
  <c r="AK568" i="6"/>
  <c r="AL568" i="6"/>
  <c r="AM568" i="6"/>
  <c r="AN568" i="6"/>
  <c r="AO568" i="6"/>
  <c r="AP568" i="6"/>
  <c r="AQ568" i="6"/>
  <c r="AR568" i="6"/>
  <c r="AS568" i="6"/>
  <c r="AT568" i="6"/>
  <c r="AU568" i="6"/>
  <c r="AV568" i="6"/>
  <c r="AW568" i="6"/>
  <c r="AX568" i="6"/>
  <c r="AY568" i="6"/>
  <c r="AZ568" i="6"/>
  <c r="BA568" i="6"/>
  <c r="BB568" i="6"/>
  <c r="BC568" i="6"/>
  <c r="BD568" i="6"/>
  <c r="BE568" i="6"/>
  <c r="BF568" i="6"/>
  <c r="BG568" i="6"/>
  <c r="BH568" i="6"/>
  <c r="BI568" i="6"/>
  <c r="BJ568" i="6"/>
  <c r="BK568" i="6"/>
  <c r="BL568" i="6"/>
  <c r="BM568" i="6"/>
  <c r="BN568" i="6"/>
  <c r="BO568" i="6"/>
  <c r="BP568" i="6"/>
  <c r="BQ568" i="6"/>
  <c r="BR568" i="6"/>
  <c r="BS568" i="6"/>
  <c r="BT568" i="6"/>
  <c r="BU568" i="6"/>
  <c r="BV568" i="6"/>
  <c r="BW568" i="6"/>
  <c r="BX568" i="6"/>
  <c r="BY568" i="6"/>
  <c r="BZ568" i="6"/>
  <c r="CA568" i="6"/>
  <c r="CB568" i="6"/>
  <c r="CC568" i="6"/>
  <c r="CD568" i="6"/>
  <c r="CE568" i="6"/>
  <c r="CF568" i="6"/>
  <c r="CG568" i="6"/>
  <c r="CH568" i="6"/>
  <c r="CI568" i="6"/>
  <c r="CJ568" i="6"/>
  <c r="CK568" i="6"/>
  <c r="CL568" i="6"/>
  <c r="CM568" i="6"/>
  <c r="CN568" i="6"/>
  <c r="CO568" i="6"/>
  <c r="CP568" i="6"/>
  <c r="CQ568" i="6"/>
  <c r="CR568" i="6"/>
  <c r="CS568" i="6"/>
  <c r="CT568" i="6"/>
  <c r="CU568" i="6"/>
  <c r="CV568" i="6"/>
  <c r="CW568" i="6"/>
  <c r="CX568" i="6"/>
  <c r="CY568" i="6"/>
  <c r="CZ568" i="6"/>
  <c r="DA568" i="6"/>
  <c r="DB568" i="6"/>
  <c r="DC568" i="6"/>
  <c r="DD568" i="6"/>
  <c r="DE568" i="6"/>
  <c r="DF568" i="6"/>
  <c r="DG568" i="6"/>
  <c r="DH568" i="6"/>
  <c r="DI568" i="6"/>
  <c r="DJ568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AG569" i="6"/>
  <c r="AH569" i="6"/>
  <c r="AI569" i="6"/>
  <c r="AJ569" i="6"/>
  <c r="AK569" i="6"/>
  <c r="AL569" i="6"/>
  <c r="AM569" i="6"/>
  <c r="AN569" i="6"/>
  <c r="AO569" i="6"/>
  <c r="AP569" i="6"/>
  <c r="AQ569" i="6"/>
  <c r="AR569" i="6"/>
  <c r="AS569" i="6"/>
  <c r="AT569" i="6"/>
  <c r="AU569" i="6"/>
  <c r="AV569" i="6"/>
  <c r="AW569" i="6"/>
  <c r="AX569" i="6"/>
  <c r="AY569" i="6"/>
  <c r="AZ569" i="6"/>
  <c r="BA569" i="6"/>
  <c r="BB569" i="6"/>
  <c r="BC569" i="6"/>
  <c r="BD569" i="6"/>
  <c r="BE569" i="6"/>
  <c r="BF569" i="6"/>
  <c r="BG569" i="6"/>
  <c r="BH569" i="6"/>
  <c r="BI569" i="6"/>
  <c r="BJ569" i="6"/>
  <c r="BK569" i="6"/>
  <c r="BL569" i="6"/>
  <c r="BM569" i="6"/>
  <c r="BN569" i="6"/>
  <c r="BO569" i="6"/>
  <c r="BP569" i="6"/>
  <c r="BQ569" i="6"/>
  <c r="BR569" i="6"/>
  <c r="BS569" i="6"/>
  <c r="BT569" i="6"/>
  <c r="BU569" i="6"/>
  <c r="BV569" i="6"/>
  <c r="BW569" i="6"/>
  <c r="BX569" i="6"/>
  <c r="BY569" i="6"/>
  <c r="BZ569" i="6"/>
  <c r="CA569" i="6"/>
  <c r="CB569" i="6"/>
  <c r="CC569" i="6"/>
  <c r="CD569" i="6"/>
  <c r="CE569" i="6"/>
  <c r="CF569" i="6"/>
  <c r="CG569" i="6"/>
  <c r="CH569" i="6"/>
  <c r="CI569" i="6"/>
  <c r="CJ569" i="6"/>
  <c r="CK569" i="6"/>
  <c r="CL569" i="6"/>
  <c r="CM569" i="6"/>
  <c r="CN569" i="6"/>
  <c r="CO569" i="6"/>
  <c r="CP569" i="6"/>
  <c r="CQ569" i="6"/>
  <c r="CR569" i="6"/>
  <c r="CS569" i="6"/>
  <c r="CT569" i="6"/>
  <c r="CU569" i="6"/>
  <c r="CV569" i="6"/>
  <c r="CW569" i="6"/>
  <c r="CX569" i="6"/>
  <c r="CY569" i="6"/>
  <c r="CZ569" i="6"/>
  <c r="DA569" i="6"/>
  <c r="DB569" i="6"/>
  <c r="DC569" i="6"/>
  <c r="DD569" i="6"/>
  <c r="DE569" i="6"/>
  <c r="DF569" i="6"/>
  <c r="DG569" i="6"/>
  <c r="DH569" i="6"/>
  <c r="DI569" i="6"/>
  <c r="DJ569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AG570" i="6"/>
  <c r="AH570" i="6"/>
  <c r="AI570" i="6"/>
  <c r="AJ570" i="6"/>
  <c r="AK570" i="6"/>
  <c r="AL570" i="6"/>
  <c r="AM570" i="6"/>
  <c r="AN570" i="6"/>
  <c r="AO570" i="6"/>
  <c r="AP570" i="6"/>
  <c r="AQ570" i="6"/>
  <c r="AR570" i="6"/>
  <c r="AS570" i="6"/>
  <c r="AT570" i="6"/>
  <c r="AU570" i="6"/>
  <c r="AV570" i="6"/>
  <c r="AW570" i="6"/>
  <c r="AX570" i="6"/>
  <c r="AY570" i="6"/>
  <c r="AZ570" i="6"/>
  <c r="BA570" i="6"/>
  <c r="BB570" i="6"/>
  <c r="BC570" i="6"/>
  <c r="BD570" i="6"/>
  <c r="BE570" i="6"/>
  <c r="BF570" i="6"/>
  <c r="BG570" i="6"/>
  <c r="BH570" i="6"/>
  <c r="BI570" i="6"/>
  <c r="BJ570" i="6"/>
  <c r="BK570" i="6"/>
  <c r="BL570" i="6"/>
  <c r="BM570" i="6"/>
  <c r="BN570" i="6"/>
  <c r="BO570" i="6"/>
  <c r="BP570" i="6"/>
  <c r="BQ570" i="6"/>
  <c r="BR570" i="6"/>
  <c r="BS570" i="6"/>
  <c r="BT570" i="6"/>
  <c r="BU570" i="6"/>
  <c r="BV570" i="6"/>
  <c r="BW570" i="6"/>
  <c r="BX570" i="6"/>
  <c r="BY570" i="6"/>
  <c r="BZ570" i="6"/>
  <c r="CA570" i="6"/>
  <c r="CB570" i="6"/>
  <c r="CC570" i="6"/>
  <c r="CD570" i="6"/>
  <c r="CE570" i="6"/>
  <c r="CF570" i="6"/>
  <c r="CG570" i="6"/>
  <c r="CH570" i="6"/>
  <c r="CI570" i="6"/>
  <c r="CJ570" i="6"/>
  <c r="CK570" i="6"/>
  <c r="CL570" i="6"/>
  <c r="CM570" i="6"/>
  <c r="CN570" i="6"/>
  <c r="CO570" i="6"/>
  <c r="CP570" i="6"/>
  <c r="CQ570" i="6"/>
  <c r="CR570" i="6"/>
  <c r="CS570" i="6"/>
  <c r="CT570" i="6"/>
  <c r="CU570" i="6"/>
  <c r="CV570" i="6"/>
  <c r="CW570" i="6"/>
  <c r="CX570" i="6"/>
  <c r="CY570" i="6"/>
  <c r="CZ570" i="6"/>
  <c r="DA570" i="6"/>
  <c r="DB570" i="6"/>
  <c r="DC570" i="6"/>
  <c r="DD570" i="6"/>
  <c r="DE570" i="6"/>
  <c r="DF570" i="6"/>
  <c r="DG570" i="6"/>
  <c r="DH570" i="6"/>
  <c r="DI570" i="6"/>
  <c r="DJ570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AG571" i="6"/>
  <c r="AH571" i="6"/>
  <c r="AI571" i="6"/>
  <c r="AJ571" i="6"/>
  <c r="AK571" i="6"/>
  <c r="AL571" i="6"/>
  <c r="AM571" i="6"/>
  <c r="AN571" i="6"/>
  <c r="AO571" i="6"/>
  <c r="AP571" i="6"/>
  <c r="AQ571" i="6"/>
  <c r="AR571" i="6"/>
  <c r="AS571" i="6"/>
  <c r="AT571" i="6"/>
  <c r="AU571" i="6"/>
  <c r="AV571" i="6"/>
  <c r="AW571" i="6"/>
  <c r="AX571" i="6"/>
  <c r="AY571" i="6"/>
  <c r="AZ571" i="6"/>
  <c r="BA571" i="6"/>
  <c r="BB571" i="6"/>
  <c r="BC571" i="6"/>
  <c r="BD571" i="6"/>
  <c r="BE571" i="6"/>
  <c r="BF571" i="6"/>
  <c r="BG571" i="6"/>
  <c r="BH571" i="6"/>
  <c r="BI571" i="6"/>
  <c r="BJ571" i="6"/>
  <c r="BK571" i="6"/>
  <c r="BL571" i="6"/>
  <c r="BM571" i="6"/>
  <c r="BN571" i="6"/>
  <c r="BO571" i="6"/>
  <c r="BP571" i="6"/>
  <c r="BQ571" i="6"/>
  <c r="BR571" i="6"/>
  <c r="BS571" i="6"/>
  <c r="BT571" i="6"/>
  <c r="BU571" i="6"/>
  <c r="BV571" i="6"/>
  <c r="BW571" i="6"/>
  <c r="BX571" i="6"/>
  <c r="BY571" i="6"/>
  <c r="BZ571" i="6"/>
  <c r="CA571" i="6"/>
  <c r="CB571" i="6"/>
  <c r="CC571" i="6"/>
  <c r="CD571" i="6"/>
  <c r="CE571" i="6"/>
  <c r="CF571" i="6"/>
  <c r="CG571" i="6"/>
  <c r="CH571" i="6"/>
  <c r="CI571" i="6"/>
  <c r="CJ571" i="6"/>
  <c r="CK571" i="6"/>
  <c r="CL571" i="6"/>
  <c r="CM571" i="6"/>
  <c r="CN571" i="6"/>
  <c r="CO571" i="6"/>
  <c r="CP571" i="6"/>
  <c r="CQ571" i="6"/>
  <c r="CR571" i="6"/>
  <c r="CS571" i="6"/>
  <c r="CT571" i="6"/>
  <c r="CU571" i="6"/>
  <c r="CV571" i="6"/>
  <c r="CW571" i="6"/>
  <c r="CX571" i="6"/>
  <c r="CY571" i="6"/>
  <c r="CZ571" i="6"/>
  <c r="DA571" i="6"/>
  <c r="DB571" i="6"/>
  <c r="DC571" i="6"/>
  <c r="DD571" i="6"/>
  <c r="DE571" i="6"/>
  <c r="DF571" i="6"/>
  <c r="DG571" i="6"/>
  <c r="DH571" i="6"/>
  <c r="DI571" i="6"/>
  <c r="DJ571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AG572" i="6"/>
  <c r="AH572" i="6"/>
  <c r="AI572" i="6"/>
  <c r="AJ572" i="6"/>
  <c r="AK572" i="6"/>
  <c r="AL572" i="6"/>
  <c r="AM572" i="6"/>
  <c r="AN572" i="6"/>
  <c r="AO572" i="6"/>
  <c r="AP572" i="6"/>
  <c r="AQ572" i="6"/>
  <c r="AR572" i="6"/>
  <c r="AS572" i="6"/>
  <c r="AT572" i="6"/>
  <c r="AU572" i="6"/>
  <c r="AV572" i="6"/>
  <c r="AW572" i="6"/>
  <c r="AX572" i="6"/>
  <c r="AY572" i="6"/>
  <c r="AZ572" i="6"/>
  <c r="BA572" i="6"/>
  <c r="BB572" i="6"/>
  <c r="BC572" i="6"/>
  <c r="BD572" i="6"/>
  <c r="BE572" i="6"/>
  <c r="BF572" i="6"/>
  <c r="BG572" i="6"/>
  <c r="BH572" i="6"/>
  <c r="BI572" i="6"/>
  <c r="BJ572" i="6"/>
  <c r="BK572" i="6"/>
  <c r="BL572" i="6"/>
  <c r="BM572" i="6"/>
  <c r="BN572" i="6"/>
  <c r="BO572" i="6"/>
  <c r="BP572" i="6"/>
  <c r="BQ572" i="6"/>
  <c r="BR572" i="6"/>
  <c r="BS572" i="6"/>
  <c r="BT572" i="6"/>
  <c r="BU572" i="6"/>
  <c r="BV572" i="6"/>
  <c r="BW572" i="6"/>
  <c r="BX572" i="6"/>
  <c r="BY572" i="6"/>
  <c r="BZ572" i="6"/>
  <c r="CA572" i="6"/>
  <c r="CB572" i="6"/>
  <c r="CC572" i="6"/>
  <c r="CD572" i="6"/>
  <c r="CE572" i="6"/>
  <c r="CF572" i="6"/>
  <c r="CG572" i="6"/>
  <c r="CH572" i="6"/>
  <c r="CI572" i="6"/>
  <c r="CJ572" i="6"/>
  <c r="CK572" i="6"/>
  <c r="CL572" i="6"/>
  <c r="CM572" i="6"/>
  <c r="CN572" i="6"/>
  <c r="CO572" i="6"/>
  <c r="CP572" i="6"/>
  <c r="CQ572" i="6"/>
  <c r="CR572" i="6"/>
  <c r="CS572" i="6"/>
  <c r="CT572" i="6"/>
  <c r="CU572" i="6"/>
  <c r="CV572" i="6"/>
  <c r="CW572" i="6"/>
  <c r="CX572" i="6"/>
  <c r="CY572" i="6"/>
  <c r="CZ572" i="6"/>
  <c r="DA572" i="6"/>
  <c r="DB572" i="6"/>
  <c r="DC572" i="6"/>
  <c r="DD572" i="6"/>
  <c r="DE572" i="6"/>
  <c r="DF572" i="6"/>
  <c r="DG572" i="6"/>
  <c r="DH572" i="6"/>
  <c r="DI572" i="6"/>
  <c r="DJ572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Z573" i="6"/>
  <c r="AA573" i="6"/>
  <c r="AB573" i="6"/>
  <c r="AC573" i="6"/>
  <c r="AD573" i="6"/>
  <c r="AE573" i="6"/>
  <c r="AF573" i="6"/>
  <c r="AG573" i="6"/>
  <c r="AH573" i="6"/>
  <c r="AI573" i="6"/>
  <c r="AJ573" i="6"/>
  <c r="AK573" i="6"/>
  <c r="AL573" i="6"/>
  <c r="AM573" i="6"/>
  <c r="AN573" i="6"/>
  <c r="AO573" i="6"/>
  <c r="AP573" i="6"/>
  <c r="AQ573" i="6"/>
  <c r="AR573" i="6"/>
  <c r="AS573" i="6"/>
  <c r="AT573" i="6"/>
  <c r="AU573" i="6"/>
  <c r="AV573" i="6"/>
  <c r="AW573" i="6"/>
  <c r="AX573" i="6"/>
  <c r="AY573" i="6"/>
  <c r="AZ573" i="6"/>
  <c r="BA573" i="6"/>
  <c r="BB573" i="6"/>
  <c r="BC573" i="6"/>
  <c r="BD573" i="6"/>
  <c r="BE573" i="6"/>
  <c r="BF573" i="6"/>
  <c r="BG573" i="6"/>
  <c r="BH573" i="6"/>
  <c r="BI573" i="6"/>
  <c r="BJ573" i="6"/>
  <c r="BK573" i="6"/>
  <c r="BL573" i="6"/>
  <c r="BM573" i="6"/>
  <c r="BN573" i="6"/>
  <c r="BO573" i="6"/>
  <c r="BP573" i="6"/>
  <c r="BQ573" i="6"/>
  <c r="BR573" i="6"/>
  <c r="BS573" i="6"/>
  <c r="BT573" i="6"/>
  <c r="BU573" i="6"/>
  <c r="BV573" i="6"/>
  <c r="BW573" i="6"/>
  <c r="BX573" i="6"/>
  <c r="BY573" i="6"/>
  <c r="BZ573" i="6"/>
  <c r="CA573" i="6"/>
  <c r="CB573" i="6"/>
  <c r="CC573" i="6"/>
  <c r="CD573" i="6"/>
  <c r="CE573" i="6"/>
  <c r="CF573" i="6"/>
  <c r="CG573" i="6"/>
  <c r="CH573" i="6"/>
  <c r="CI573" i="6"/>
  <c r="CJ573" i="6"/>
  <c r="CK573" i="6"/>
  <c r="CL573" i="6"/>
  <c r="CM573" i="6"/>
  <c r="CN573" i="6"/>
  <c r="CO573" i="6"/>
  <c r="CP573" i="6"/>
  <c r="CQ573" i="6"/>
  <c r="CR573" i="6"/>
  <c r="CS573" i="6"/>
  <c r="CT573" i="6"/>
  <c r="CU573" i="6"/>
  <c r="CV573" i="6"/>
  <c r="CW573" i="6"/>
  <c r="CX573" i="6"/>
  <c r="CY573" i="6"/>
  <c r="CZ573" i="6"/>
  <c r="DA573" i="6"/>
  <c r="DB573" i="6"/>
  <c r="DC573" i="6"/>
  <c r="DD573" i="6"/>
  <c r="DE573" i="6"/>
  <c r="DF573" i="6"/>
  <c r="DG573" i="6"/>
  <c r="DH573" i="6"/>
  <c r="DI573" i="6"/>
  <c r="DJ573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Z574" i="6"/>
  <c r="AA574" i="6"/>
  <c r="AB574" i="6"/>
  <c r="AC574" i="6"/>
  <c r="AD574" i="6"/>
  <c r="AE574" i="6"/>
  <c r="AF574" i="6"/>
  <c r="AG574" i="6"/>
  <c r="AH574" i="6"/>
  <c r="AI574" i="6"/>
  <c r="AJ574" i="6"/>
  <c r="AK574" i="6"/>
  <c r="AL574" i="6"/>
  <c r="AM574" i="6"/>
  <c r="AN574" i="6"/>
  <c r="AO574" i="6"/>
  <c r="AP574" i="6"/>
  <c r="AQ574" i="6"/>
  <c r="AR574" i="6"/>
  <c r="AS574" i="6"/>
  <c r="AT574" i="6"/>
  <c r="AU574" i="6"/>
  <c r="AV574" i="6"/>
  <c r="AW574" i="6"/>
  <c r="AX574" i="6"/>
  <c r="AY574" i="6"/>
  <c r="AZ574" i="6"/>
  <c r="BA574" i="6"/>
  <c r="BB574" i="6"/>
  <c r="BC574" i="6"/>
  <c r="BD574" i="6"/>
  <c r="BE574" i="6"/>
  <c r="BF574" i="6"/>
  <c r="BG574" i="6"/>
  <c r="BH574" i="6"/>
  <c r="BI574" i="6"/>
  <c r="BJ574" i="6"/>
  <c r="BK574" i="6"/>
  <c r="BL574" i="6"/>
  <c r="BM574" i="6"/>
  <c r="BN574" i="6"/>
  <c r="BO574" i="6"/>
  <c r="BP574" i="6"/>
  <c r="BQ574" i="6"/>
  <c r="BR574" i="6"/>
  <c r="BS574" i="6"/>
  <c r="BT574" i="6"/>
  <c r="BU574" i="6"/>
  <c r="BV574" i="6"/>
  <c r="BW574" i="6"/>
  <c r="BX574" i="6"/>
  <c r="BY574" i="6"/>
  <c r="BZ574" i="6"/>
  <c r="CA574" i="6"/>
  <c r="CB574" i="6"/>
  <c r="CC574" i="6"/>
  <c r="CD574" i="6"/>
  <c r="CE574" i="6"/>
  <c r="CF574" i="6"/>
  <c r="CG574" i="6"/>
  <c r="CH574" i="6"/>
  <c r="CI574" i="6"/>
  <c r="CJ574" i="6"/>
  <c r="CK574" i="6"/>
  <c r="CL574" i="6"/>
  <c r="CM574" i="6"/>
  <c r="CN574" i="6"/>
  <c r="CO574" i="6"/>
  <c r="CP574" i="6"/>
  <c r="CQ574" i="6"/>
  <c r="CR574" i="6"/>
  <c r="CS574" i="6"/>
  <c r="CT574" i="6"/>
  <c r="CU574" i="6"/>
  <c r="CV574" i="6"/>
  <c r="CW574" i="6"/>
  <c r="CX574" i="6"/>
  <c r="CY574" i="6"/>
  <c r="CZ574" i="6"/>
  <c r="DA574" i="6"/>
  <c r="DB574" i="6"/>
  <c r="DC574" i="6"/>
  <c r="DD574" i="6"/>
  <c r="DE574" i="6"/>
  <c r="DF574" i="6"/>
  <c r="DG574" i="6"/>
  <c r="DH574" i="6"/>
  <c r="DI574" i="6"/>
  <c r="DJ574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Z575" i="6"/>
  <c r="AA575" i="6"/>
  <c r="AB575" i="6"/>
  <c r="AC575" i="6"/>
  <c r="AD575" i="6"/>
  <c r="AE575" i="6"/>
  <c r="AF575" i="6"/>
  <c r="AG575" i="6"/>
  <c r="AH575" i="6"/>
  <c r="AI575" i="6"/>
  <c r="AJ575" i="6"/>
  <c r="AK575" i="6"/>
  <c r="AL575" i="6"/>
  <c r="AM575" i="6"/>
  <c r="AN575" i="6"/>
  <c r="AO575" i="6"/>
  <c r="AP575" i="6"/>
  <c r="AQ575" i="6"/>
  <c r="AR575" i="6"/>
  <c r="AS575" i="6"/>
  <c r="AT575" i="6"/>
  <c r="AU575" i="6"/>
  <c r="AV575" i="6"/>
  <c r="AW575" i="6"/>
  <c r="AX575" i="6"/>
  <c r="AY575" i="6"/>
  <c r="AZ575" i="6"/>
  <c r="BA575" i="6"/>
  <c r="BB575" i="6"/>
  <c r="BC575" i="6"/>
  <c r="BD575" i="6"/>
  <c r="BE575" i="6"/>
  <c r="BF575" i="6"/>
  <c r="BG575" i="6"/>
  <c r="BH575" i="6"/>
  <c r="BI575" i="6"/>
  <c r="BJ575" i="6"/>
  <c r="BK575" i="6"/>
  <c r="BL575" i="6"/>
  <c r="BM575" i="6"/>
  <c r="BN575" i="6"/>
  <c r="BO575" i="6"/>
  <c r="BP575" i="6"/>
  <c r="BQ575" i="6"/>
  <c r="BR575" i="6"/>
  <c r="BS575" i="6"/>
  <c r="BT575" i="6"/>
  <c r="BU575" i="6"/>
  <c r="BV575" i="6"/>
  <c r="BW575" i="6"/>
  <c r="BX575" i="6"/>
  <c r="BY575" i="6"/>
  <c r="BZ575" i="6"/>
  <c r="CA575" i="6"/>
  <c r="CB575" i="6"/>
  <c r="CC575" i="6"/>
  <c r="CD575" i="6"/>
  <c r="CE575" i="6"/>
  <c r="CF575" i="6"/>
  <c r="CG575" i="6"/>
  <c r="CH575" i="6"/>
  <c r="CI575" i="6"/>
  <c r="CJ575" i="6"/>
  <c r="CK575" i="6"/>
  <c r="CL575" i="6"/>
  <c r="CM575" i="6"/>
  <c r="CN575" i="6"/>
  <c r="CO575" i="6"/>
  <c r="CP575" i="6"/>
  <c r="CQ575" i="6"/>
  <c r="CR575" i="6"/>
  <c r="CS575" i="6"/>
  <c r="CT575" i="6"/>
  <c r="CU575" i="6"/>
  <c r="CV575" i="6"/>
  <c r="CW575" i="6"/>
  <c r="CX575" i="6"/>
  <c r="CY575" i="6"/>
  <c r="CZ575" i="6"/>
  <c r="DA575" i="6"/>
  <c r="DB575" i="6"/>
  <c r="DC575" i="6"/>
  <c r="DD575" i="6"/>
  <c r="DE575" i="6"/>
  <c r="DF575" i="6"/>
  <c r="DG575" i="6"/>
  <c r="DH575" i="6"/>
  <c r="DI575" i="6"/>
  <c r="DJ575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Z576" i="6"/>
  <c r="AA576" i="6"/>
  <c r="AB576" i="6"/>
  <c r="AC576" i="6"/>
  <c r="AD576" i="6"/>
  <c r="AE576" i="6"/>
  <c r="AF576" i="6"/>
  <c r="AG576" i="6"/>
  <c r="AH576" i="6"/>
  <c r="AI576" i="6"/>
  <c r="AJ576" i="6"/>
  <c r="AK576" i="6"/>
  <c r="AL576" i="6"/>
  <c r="AM576" i="6"/>
  <c r="AN576" i="6"/>
  <c r="AO576" i="6"/>
  <c r="AP576" i="6"/>
  <c r="AQ576" i="6"/>
  <c r="AR576" i="6"/>
  <c r="AS576" i="6"/>
  <c r="AT576" i="6"/>
  <c r="AU576" i="6"/>
  <c r="AV576" i="6"/>
  <c r="AW576" i="6"/>
  <c r="AX576" i="6"/>
  <c r="AY576" i="6"/>
  <c r="AZ576" i="6"/>
  <c r="BA576" i="6"/>
  <c r="BB576" i="6"/>
  <c r="BC576" i="6"/>
  <c r="BD576" i="6"/>
  <c r="BE576" i="6"/>
  <c r="BF576" i="6"/>
  <c r="BG576" i="6"/>
  <c r="BH576" i="6"/>
  <c r="BI576" i="6"/>
  <c r="BJ576" i="6"/>
  <c r="BK576" i="6"/>
  <c r="BL576" i="6"/>
  <c r="BM576" i="6"/>
  <c r="BN576" i="6"/>
  <c r="BO576" i="6"/>
  <c r="BP576" i="6"/>
  <c r="BQ576" i="6"/>
  <c r="BR576" i="6"/>
  <c r="BS576" i="6"/>
  <c r="BT576" i="6"/>
  <c r="BU576" i="6"/>
  <c r="BV576" i="6"/>
  <c r="BW576" i="6"/>
  <c r="BX576" i="6"/>
  <c r="BY576" i="6"/>
  <c r="BZ576" i="6"/>
  <c r="CA576" i="6"/>
  <c r="CB576" i="6"/>
  <c r="CC576" i="6"/>
  <c r="CD576" i="6"/>
  <c r="CE576" i="6"/>
  <c r="CF576" i="6"/>
  <c r="CG576" i="6"/>
  <c r="CH576" i="6"/>
  <c r="CI576" i="6"/>
  <c r="CJ576" i="6"/>
  <c r="CK576" i="6"/>
  <c r="CL576" i="6"/>
  <c r="CM576" i="6"/>
  <c r="CN576" i="6"/>
  <c r="CO576" i="6"/>
  <c r="CP576" i="6"/>
  <c r="CQ576" i="6"/>
  <c r="CR576" i="6"/>
  <c r="CS576" i="6"/>
  <c r="CT576" i="6"/>
  <c r="CU576" i="6"/>
  <c r="CV576" i="6"/>
  <c r="CW576" i="6"/>
  <c r="CX576" i="6"/>
  <c r="CY576" i="6"/>
  <c r="CZ576" i="6"/>
  <c r="DA576" i="6"/>
  <c r="DB576" i="6"/>
  <c r="DC576" i="6"/>
  <c r="DD576" i="6"/>
  <c r="DE576" i="6"/>
  <c r="DF576" i="6"/>
  <c r="DG576" i="6"/>
  <c r="DH576" i="6"/>
  <c r="DI576" i="6"/>
  <c r="DJ576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Z577" i="6"/>
  <c r="AA577" i="6"/>
  <c r="AB577" i="6"/>
  <c r="AC577" i="6"/>
  <c r="AD577" i="6"/>
  <c r="AE577" i="6"/>
  <c r="AF577" i="6"/>
  <c r="AG577" i="6"/>
  <c r="AH577" i="6"/>
  <c r="AI577" i="6"/>
  <c r="AJ577" i="6"/>
  <c r="AK577" i="6"/>
  <c r="AL577" i="6"/>
  <c r="AM577" i="6"/>
  <c r="AN577" i="6"/>
  <c r="AO577" i="6"/>
  <c r="AP577" i="6"/>
  <c r="AQ577" i="6"/>
  <c r="AR577" i="6"/>
  <c r="AS577" i="6"/>
  <c r="AT577" i="6"/>
  <c r="AU577" i="6"/>
  <c r="AV577" i="6"/>
  <c r="AW577" i="6"/>
  <c r="AX577" i="6"/>
  <c r="AY577" i="6"/>
  <c r="AZ577" i="6"/>
  <c r="BA577" i="6"/>
  <c r="BB577" i="6"/>
  <c r="BC577" i="6"/>
  <c r="BD577" i="6"/>
  <c r="BE577" i="6"/>
  <c r="BF577" i="6"/>
  <c r="BG577" i="6"/>
  <c r="BH577" i="6"/>
  <c r="BI577" i="6"/>
  <c r="BJ577" i="6"/>
  <c r="BK577" i="6"/>
  <c r="BL577" i="6"/>
  <c r="BM577" i="6"/>
  <c r="BN577" i="6"/>
  <c r="BO577" i="6"/>
  <c r="BP577" i="6"/>
  <c r="BQ577" i="6"/>
  <c r="BR577" i="6"/>
  <c r="BS577" i="6"/>
  <c r="BT577" i="6"/>
  <c r="BU577" i="6"/>
  <c r="BV577" i="6"/>
  <c r="BW577" i="6"/>
  <c r="BX577" i="6"/>
  <c r="BY577" i="6"/>
  <c r="BZ577" i="6"/>
  <c r="CA577" i="6"/>
  <c r="CB577" i="6"/>
  <c r="CC577" i="6"/>
  <c r="CD577" i="6"/>
  <c r="CE577" i="6"/>
  <c r="CF577" i="6"/>
  <c r="CG577" i="6"/>
  <c r="CH577" i="6"/>
  <c r="CI577" i="6"/>
  <c r="CJ577" i="6"/>
  <c r="CK577" i="6"/>
  <c r="CL577" i="6"/>
  <c r="CM577" i="6"/>
  <c r="CN577" i="6"/>
  <c r="CO577" i="6"/>
  <c r="CP577" i="6"/>
  <c r="CQ577" i="6"/>
  <c r="CR577" i="6"/>
  <c r="CS577" i="6"/>
  <c r="CT577" i="6"/>
  <c r="CU577" i="6"/>
  <c r="CV577" i="6"/>
  <c r="CW577" i="6"/>
  <c r="CX577" i="6"/>
  <c r="CY577" i="6"/>
  <c r="CZ577" i="6"/>
  <c r="DA577" i="6"/>
  <c r="DB577" i="6"/>
  <c r="DC577" i="6"/>
  <c r="DD577" i="6"/>
  <c r="DE577" i="6"/>
  <c r="DF577" i="6"/>
  <c r="DG577" i="6"/>
  <c r="DH577" i="6"/>
  <c r="DI577" i="6"/>
  <c r="DJ577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Z578" i="6"/>
  <c r="AA578" i="6"/>
  <c r="AB578" i="6"/>
  <c r="AC578" i="6"/>
  <c r="AD578" i="6"/>
  <c r="AE578" i="6"/>
  <c r="AF578" i="6"/>
  <c r="AG578" i="6"/>
  <c r="AH578" i="6"/>
  <c r="AI578" i="6"/>
  <c r="AJ578" i="6"/>
  <c r="AK578" i="6"/>
  <c r="AL578" i="6"/>
  <c r="AM578" i="6"/>
  <c r="AN578" i="6"/>
  <c r="AO578" i="6"/>
  <c r="AP578" i="6"/>
  <c r="AQ578" i="6"/>
  <c r="AR578" i="6"/>
  <c r="AS578" i="6"/>
  <c r="AT578" i="6"/>
  <c r="AU578" i="6"/>
  <c r="AV578" i="6"/>
  <c r="AW578" i="6"/>
  <c r="AX578" i="6"/>
  <c r="AY578" i="6"/>
  <c r="AZ578" i="6"/>
  <c r="BA578" i="6"/>
  <c r="BB578" i="6"/>
  <c r="BC578" i="6"/>
  <c r="BD578" i="6"/>
  <c r="BE578" i="6"/>
  <c r="BF578" i="6"/>
  <c r="BG578" i="6"/>
  <c r="BH578" i="6"/>
  <c r="BI578" i="6"/>
  <c r="BJ578" i="6"/>
  <c r="BK578" i="6"/>
  <c r="BL578" i="6"/>
  <c r="BM578" i="6"/>
  <c r="BN578" i="6"/>
  <c r="BO578" i="6"/>
  <c r="BP578" i="6"/>
  <c r="BQ578" i="6"/>
  <c r="BR578" i="6"/>
  <c r="BS578" i="6"/>
  <c r="BT578" i="6"/>
  <c r="BU578" i="6"/>
  <c r="BV578" i="6"/>
  <c r="BW578" i="6"/>
  <c r="BX578" i="6"/>
  <c r="BY578" i="6"/>
  <c r="BZ578" i="6"/>
  <c r="CA578" i="6"/>
  <c r="CB578" i="6"/>
  <c r="CC578" i="6"/>
  <c r="CD578" i="6"/>
  <c r="CE578" i="6"/>
  <c r="CF578" i="6"/>
  <c r="CG578" i="6"/>
  <c r="CH578" i="6"/>
  <c r="CI578" i="6"/>
  <c r="CJ578" i="6"/>
  <c r="CK578" i="6"/>
  <c r="CL578" i="6"/>
  <c r="CM578" i="6"/>
  <c r="CN578" i="6"/>
  <c r="CO578" i="6"/>
  <c r="CP578" i="6"/>
  <c r="CQ578" i="6"/>
  <c r="CR578" i="6"/>
  <c r="CS578" i="6"/>
  <c r="CT578" i="6"/>
  <c r="CU578" i="6"/>
  <c r="CV578" i="6"/>
  <c r="CW578" i="6"/>
  <c r="CX578" i="6"/>
  <c r="CY578" i="6"/>
  <c r="CZ578" i="6"/>
  <c r="DA578" i="6"/>
  <c r="DB578" i="6"/>
  <c r="DC578" i="6"/>
  <c r="DD578" i="6"/>
  <c r="DE578" i="6"/>
  <c r="DF578" i="6"/>
  <c r="DG578" i="6"/>
  <c r="DH578" i="6"/>
  <c r="DI578" i="6"/>
  <c r="DJ578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Z579" i="6"/>
  <c r="AA579" i="6"/>
  <c r="AB579" i="6"/>
  <c r="AC579" i="6"/>
  <c r="AD579" i="6"/>
  <c r="AE579" i="6"/>
  <c r="AF579" i="6"/>
  <c r="AG579" i="6"/>
  <c r="AH579" i="6"/>
  <c r="AI579" i="6"/>
  <c r="AJ579" i="6"/>
  <c r="AK579" i="6"/>
  <c r="AL579" i="6"/>
  <c r="AM579" i="6"/>
  <c r="AN579" i="6"/>
  <c r="AO579" i="6"/>
  <c r="AP579" i="6"/>
  <c r="AQ579" i="6"/>
  <c r="AR579" i="6"/>
  <c r="AS579" i="6"/>
  <c r="AT579" i="6"/>
  <c r="AU579" i="6"/>
  <c r="AV579" i="6"/>
  <c r="AW579" i="6"/>
  <c r="AX579" i="6"/>
  <c r="AY579" i="6"/>
  <c r="AZ579" i="6"/>
  <c r="BA579" i="6"/>
  <c r="BB579" i="6"/>
  <c r="BC579" i="6"/>
  <c r="BD579" i="6"/>
  <c r="BE579" i="6"/>
  <c r="BF579" i="6"/>
  <c r="BG579" i="6"/>
  <c r="BH579" i="6"/>
  <c r="BI579" i="6"/>
  <c r="BJ579" i="6"/>
  <c r="BK579" i="6"/>
  <c r="BL579" i="6"/>
  <c r="BM579" i="6"/>
  <c r="BN579" i="6"/>
  <c r="BO579" i="6"/>
  <c r="BP579" i="6"/>
  <c r="BQ579" i="6"/>
  <c r="BR579" i="6"/>
  <c r="BS579" i="6"/>
  <c r="BT579" i="6"/>
  <c r="BU579" i="6"/>
  <c r="BV579" i="6"/>
  <c r="BW579" i="6"/>
  <c r="BX579" i="6"/>
  <c r="BY579" i="6"/>
  <c r="BZ579" i="6"/>
  <c r="CA579" i="6"/>
  <c r="CB579" i="6"/>
  <c r="CC579" i="6"/>
  <c r="CD579" i="6"/>
  <c r="CE579" i="6"/>
  <c r="CF579" i="6"/>
  <c r="CG579" i="6"/>
  <c r="CH579" i="6"/>
  <c r="CI579" i="6"/>
  <c r="CJ579" i="6"/>
  <c r="CK579" i="6"/>
  <c r="CL579" i="6"/>
  <c r="CM579" i="6"/>
  <c r="CN579" i="6"/>
  <c r="CO579" i="6"/>
  <c r="CP579" i="6"/>
  <c r="CQ579" i="6"/>
  <c r="CR579" i="6"/>
  <c r="CS579" i="6"/>
  <c r="CT579" i="6"/>
  <c r="CU579" i="6"/>
  <c r="CV579" i="6"/>
  <c r="CW579" i="6"/>
  <c r="CX579" i="6"/>
  <c r="CY579" i="6"/>
  <c r="CZ579" i="6"/>
  <c r="DA579" i="6"/>
  <c r="DB579" i="6"/>
  <c r="DC579" i="6"/>
  <c r="DD579" i="6"/>
  <c r="DE579" i="6"/>
  <c r="DF579" i="6"/>
  <c r="DG579" i="6"/>
  <c r="DH579" i="6"/>
  <c r="DI579" i="6"/>
  <c r="DJ579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Z580" i="6"/>
  <c r="AA580" i="6"/>
  <c r="AB580" i="6"/>
  <c r="AC580" i="6"/>
  <c r="AD580" i="6"/>
  <c r="AE580" i="6"/>
  <c r="AF580" i="6"/>
  <c r="AG580" i="6"/>
  <c r="AH580" i="6"/>
  <c r="AI580" i="6"/>
  <c r="AJ580" i="6"/>
  <c r="AK580" i="6"/>
  <c r="AL580" i="6"/>
  <c r="AM580" i="6"/>
  <c r="AN580" i="6"/>
  <c r="AO580" i="6"/>
  <c r="AP580" i="6"/>
  <c r="AQ580" i="6"/>
  <c r="AR580" i="6"/>
  <c r="AS580" i="6"/>
  <c r="AT580" i="6"/>
  <c r="AU580" i="6"/>
  <c r="AV580" i="6"/>
  <c r="AW580" i="6"/>
  <c r="AX580" i="6"/>
  <c r="AY580" i="6"/>
  <c r="AZ580" i="6"/>
  <c r="BA580" i="6"/>
  <c r="BB580" i="6"/>
  <c r="BC580" i="6"/>
  <c r="BD580" i="6"/>
  <c r="BE580" i="6"/>
  <c r="BF580" i="6"/>
  <c r="BG580" i="6"/>
  <c r="BH580" i="6"/>
  <c r="BI580" i="6"/>
  <c r="BJ580" i="6"/>
  <c r="BK580" i="6"/>
  <c r="BL580" i="6"/>
  <c r="BM580" i="6"/>
  <c r="BN580" i="6"/>
  <c r="BO580" i="6"/>
  <c r="BP580" i="6"/>
  <c r="BQ580" i="6"/>
  <c r="BR580" i="6"/>
  <c r="BS580" i="6"/>
  <c r="BT580" i="6"/>
  <c r="BU580" i="6"/>
  <c r="BV580" i="6"/>
  <c r="BW580" i="6"/>
  <c r="BX580" i="6"/>
  <c r="BY580" i="6"/>
  <c r="BZ580" i="6"/>
  <c r="CA580" i="6"/>
  <c r="CB580" i="6"/>
  <c r="CC580" i="6"/>
  <c r="CD580" i="6"/>
  <c r="CE580" i="6"/>
  <c r="CF580" i="6"/>
  <c r="CG580" i="6"/>
  <c r="CH580" i="6"/>
  <c r="CI580" i="6"/>
  <c r="CJ580" i="6"/>
  <c r="CK580" i="6"/>
  <c r="CL580" i="6"/>
  <c r="CM580" i="6"/>
  <c r="CN580" i="6"/>
  <c r="CO580" i="6"/>
  <c r="CP580" i="6"/>
  <c r="CQ580" i="6"/>
  <c r="CR580" i="6"/>
  <c r="CS580" i="6"/>
  <c r="CT580" i="6"/>
  <c r="CU580" i="6"/>
  <c r="CV580" i="6"/>
  <c r="CW580" i="6"/>
  <c r="CX580" i="6"/>
  <c r="CY580" i="6"/>
  <c r="CZ580" i="6"/>
  <c r="DA580" i="6"/>
  <c r="DB580" i="6"/>
  <c r="DC580" i="6"/>
  <c r="DD580" i="6"/>
  <c r="DE580" i="6"/>
  <c r="DF580" i="6"/>
  <c r="DG580" i="6"/>
  <c r="DH580" i="6"/>
  <c r="DI580" i="6"/>
  <c r="DJ580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Z581" i="6"/>
  <c r="AA581" i="6"/>
  <c r="AB581" i="6"/>
  <c r="AC581" i="6"/>
  <c r="AD581" i="6"/>
  <c r="AE581" i="6"/>
  <c r="AF581" i="6"/>
  <c r="AG581" i="6"/>
  <c r="AH581" i="6"/>
  <c r="AI581" i="6"/>
  <c r="AJ581" i="6"/>
  <c r="AK581" i="6"/>
  <c r="AL581" i="6"/>
  <c r="AM581" i="6"/>
  <c r="AN581" i="6"/>
  <c r="AO581" i="6"/>
  <c r="AP581" i="6"/>
  <c r="AQ581" i="6"/>
  <c r="AR581" i="6"/>
  <c r="AS581" i="6"/>
  <c r="AT581" i="6"/>
  <c r="AU581" i="6"/>
  <c r="AV581" i="6"/>
  <c r="AW581" i="6"/>
  <c r="AX581" i="6"/>
  <c r="AY581" i="6"/>
  <c r="AZ581" i="6"/>
  <c r="BA581" i="6"/>
  <c r="BB581" i="6"/>
  <c r="BC581" i="6"/>
  <c r="BD581" i="6"/>
  <c r="BE581" i="6"/>
  <c r="BF581" i="6"/>
  <c r="BG581" i="6"/>
  <c r="BH581" i="6"/>
  <c r="BI581" i="6"/>
  <c r="BJ581" i="6"/>
  <c r="BK581" i="6"/>
  <c r="BL581" i="6"/>
  <c r="BM581" i="6"/>
  <c r="BN581" i="6"/>
  <c r="BO581" i="6"/>
  <c r="BP581" i="6"/>
  <c r="BQ581" i="6"/>
  <c r="BR581" i="6"/>
  <c r="BS581" i="6"/>
  <c r="BT581" i="6"/>
  <c r="BU581" i="6"/>
  <c r="BV581" i="6"/>
  <c r="BW581" i="6"/>
  <c r="BX581" i="6"/>
  <c r="BY581" i="6"/>
  <c r="BZ581" i="6"/>
  <c r="CA581" i="6"/>
  <c r="CB581" i="6"/>
  <c r="CC581" i="6"/>
  <c r="CD581" i="6"/>
  <c r="CE581" i="6"/>
  <c r="CF581" i="6"/>
  <c r="CG581" i="6"/>
  <c r="CH581" i="6"/>
  <c r="CI581" i="6"/>
  <c r="CJ581" i="6"/>
  <c r="CK581" i="6"/>
  <c r="CL581" i="6"/>
  <c r="CM581" i="6"/>
  <c r="CN581" i="6"/>
  <c r="CO581" i="6"/>
  <c r="CP581" i="6"/>
  <c r="CQ581" i="6"/>
  <c r="CR581" i="6"/>
  <c r="CS581" i="6"/>
  <c r="CT581" i="6"/>
  <c r="CU581" i="6"/>
  <c r="CV581" i="6"/>
  <c r="CW581" i="6"/>
  <c r="CX581" i="6"/>
  <c r="CY581" i="6"/>
  <c r="CZ581" i="6"/>
  <c r="DA581" i="6"/>
  <c r="DB581" i="6"/>
  <c r="DC581" i="6"/>
  <c r="DD581" i="6"/>
  <c r="DE581" i="6"/>
  <c r="DF581" i="6"/>
  <c r="DG581" i="6"/>
  <c r="DH581" i="6"/>
  <c r="DI581" i="6"/>
  <c r="DJ581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Z582" i="6"/>
  <c r="AA582" i="6"/>
  <c r="AB582" i="6"/>
  <c r="AC582" i="6"/>
  <c r="AD582" i="6"/>
  <c r="AE582" i="6"/>
  <c r="AF582" i="6"/>
  <c r="AG582" i="6"/>
  <c r="AH582" i="6"/>
  <c r="AI582" i="6"/>
  <c r="AJ582" i="6"/>
  <c r="AK582" i="6"/>
  <c r="AL582" i="6"/>
  <c r="AM582" i="6"/>
  <c r="AN582" i="6"/>
  <c r="AO582" i="6"/>
  <c r="AP582" i="6"/>
  <c r="AQ582" i="6"/>
  <c r="AR582" i="6"/>
  <c r="AS582" i="6"/>
  <c r="AT582" i="6"/>
  <c r="AU582" i="6"/>
  <c r="AV582" i="6"/>
  <c r="AW582" i="6"/>
  <c r="AX582" i="6"/>
  <c r="AY582" i="6"/>
  <c r="AZ582" i="6"/>
  <c r="BA582" i="6"/>
  <c r="BB582" i="6"/>
  <c r="BC582" i="6"/>
  <c r="BD582" i="6"/>
  <c r="BE582" i="6"/>
  <c r="BF582" i="6"/>
  <c r="BG582" i="6"/>
  <c r="BH582" i="6"/>
  <c r="BI582" i="6"/>
  <c r="BJ582" i="6"/>
  <c r="BK582" i="6"/>
  <c r="BL582" i="6"/>
  <c r="BM582" i="6"/>
  <c r="BN582" i="6"/>
  <c r="BO582" i="6"/>
  <c r="BP582" i="6"/>
  <c r="BQ582" i="6"/>
  <c r="BR582" i="6"/>
  <c r="BS582" i="6"/>
  <c r="BT582" i="6"/>
  <c r="BU582" i="6"/>
  <c r="BV582" i="6"/>
  <c r="BW582" i="6"/>
  <c r="BX582" i="6"/>
  <c r="BY582" i="6"/>
  <c r="BZ582" i="6"/>
  <c r="CA582" i="6"/>
  <c r="CB582" i="6"/>
  <c r="CC582" i="6"/>
  <c r="CD582" i="6"/>
  <c r="CE582" i="6"/>
  <c r="CF582" i="6"/>
  <c r="CG582" i="6"/>
  <c r="CH582" i="6"/>
  <c r="CI582" i="6"/>
  <c r="CJ582" i="6"/>
  <c r="CK582" i="6"/>
  <c r="CL582" i="6"/>
  <c r="CM582" i="6"/>
  <c r="CN582" i="6"/>
  <c r="CO582" i="6"/>
  <c r="CP582" i="6"/>
  <c r="CQ582" i="6"/>
  <c r="CR582" i="6"/>
  <c r="CS582" i="6"/>
  <c r="CT582" i="6"/>
  <c r="CU582" i="6"/>
  <c r="CV582" i="6"/>
  <c r="CW582" i="6"/>
  <c r="CX582" i="6"/>
  <c r="CY582" i="6"/>
  <c r="CZ582" i="6"/>
  <c r="DA582" i="6"/>
  <c r="DB582" i="6"/>
  <c r="DC582" i="6"/>
  <c r="DD582" i="6"/>
  <c r="DE582" i="6"/>
  <c r="DF582" i="6"/>
  <c r="DG582" i="6"/>
  <c r="DH582" i="6"/>
  <c r="DI582" i="6"/>
  <c r="DJ582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Z583" i="6"/>
  <c r="AA583" i="6"/>
  <c r="AB583" i="6"/>
  <c r="AC583" i="6"/>
  <c r="AD583" i="6"/>
  <c r="AE583" i="6"/>
  <c r="AF583" i="6"/>
  <c r="AG583" i="6"/>
  <c r="AH583" i="6"/>
  <c r="AI583" i="6"/>
  <c r="AJ583" i="6"/>
  <c r="AK583" i="6"/>
  <c r="AL583" i="6"/>
  <c r="AM583" i="6"/>
  <c r="AN583" i="6"/>
  <c r="AO583" i="6"/>
  <c r="AP583" i="6"/>
  <c r="AQ583" i="6"/>
  <c r="AR583" i="6"/>
  <c r="AS583" i="6"/>
  <c r="AT583" i="6"/>
  <c r="AU583" i="6"/>
  <c r="AV583" i="6"/>
  <c r="AW583" i="6"/>
  <c r="AX583" i="6"/>
  <c r="AY583" i="6"/>
  <c r="AZ583" i="6"/>
  <c r="BA583" i="6"/>
  <c r="BB583" i="6"/>
  <c r="BC583" i="6"/>
  <c r="BD583" i="6"/>
  <c r="BE583" i="6"/>
  <c r="BF583" i="6"/>
  <c r="BG583" i="6"/>
  <c r="BH583" i="6"/>
  <c r="BI583" i="6"/>
  <c r="BJ583" i="6"/>
  <c r="BK583" i="6"/>
  <c r="BL583" i="6"/>
  <c r="BM583" i="6"/>
  <c r="BN583" i="6"/>
  <c r="BO583" i="6"/>
  <c r="BP583" i="6"/>
  <c r="BQ583" i="6"/>
  <c r="BR583" i="6"/>
  <c r="BS583" i="6"/>
  <c r="BT583" i="6"/>
  <c r="BU583" i="6"/>
  <c r="BV583" i="6"/>
  <c r="BW583" i="6"/>
  <c r="BX583" i="6"/>
  <c r="BY583" i="6"/>
  <c r="BZ583" i="6"/>
  <c r="CA583" i="6"/>
  <c r="CB583" i="6"/>
  <c r="CC583" i="6"/>
  <c r="CD583" i="6"/>
  <c r="CE583" i="6"/>
  <c r="CF583" i="6"/>
  <c r="CG583" i="6"/>
  <c r="CH583" i="6"/>
  <c r="CI583" i="6"/>
  <c r="CJ583" i="6"/>
  <c r="CK583" i="6"/>
  <c r="CL583" i="6"/>
  <c r="CM583" i="6"/>
  <c r="CN583" i="6"/>
  <c r="CO583" i="6"/>
  <c r="CP583" i="6"/>
  <c r="CQ583" i="6"/>
  <c r="CR583" i="6"/>
  <c r="CS583" i="6"/>
  <c r="CT583" i="6"/>
  <c r="CU583" i="6"/>
  <c r="CV583" i="6"/>
  <c r="CW583" i="6"/>
  <c r="CX583" i="6"/>
  <c r="CY583" i="6"/>
  <c r="CZ583" i="6"/>
  <c r="DA583" i="6"/>
  <c r="DB583" i="6"/>
  <c r="DC583" i="6"/>
  <c r="DD583" i="6"/>
  <c r="DE583" i="6"/>
  <c r="DF583" i="6"/>
  <c r="DG583" i="6"/>
  <c r="DH583" i="6"/>
  <c r="DI583" i="6"/>
  <c r="DJ583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Z584" i="6"/>
  <c r="AA584" i="6"/>
  <c r="AB584" i="6"/>
  <c r="AC584" i="6"/>
  <c r="AD584" i="6"/>
  <c r="AE584" i="6"/>
  <c r="AF584" i="6"/>
  <c r="AG584" i="6"/>
  <c r="AH584" i="6"/>
  <c r="AI584" i="6"/>
  <c r="AJ584" i="6"/>
  <c r="AK584" i="6"/>
  <c r="AL584" i="6"/>
  <c r="AM584" i="6"/>
  <c r="AN584" i="6"/>
  <c r="AO584" i="6"/>
  <c r="AP584" i="6"/>
  <c r="AQ584" i="6"/>
  <c r="AR584" i="6"/>
  <c r="AS584" i="6"/>
  <c r="AT584" i="6"/>
  <c r="AU584" i="6"/>
  <c r="AV584" i="6"/>
  <c r="AW584" i="6"/>
  <c r="AX584" i="6"/>
  <c r="AY584" i="6"/>
  <c r="AZ584" i="6"/>
  <c r="BA584" i="6"/>
  <c r="BB584" i="6"/>
  <c r="BC584" i="6"/>
  <c r="BD584" i="6"/>
  <c r="BE584" i="6"/>
  <c r="BF584" i="6"/>
  <c r="BG584" i="6"/>
  <c r="BH584" i="6"/>
  <c r="BI584" i="6"/>
  <c r="BJ584" i="6"/>
  <c r="BK584" i="6"/>
  <c r="BL584" i="6"/>
  <c r="BM584" i="6"/>
  <c r="BN584" i="6"/>
  <c r="BO584" i="6"/>
  <c r="BP584" i="6"/>
  <c r="BQ584" i="6"/>
  <c r="BR584" i="6"/>
  <c r="BS584" i="6"/>
  <c r="BT584" i="6"/>
  <c r="BU584" i="6"/>
  <c r="BV584" i="6"/>
  <c r="BW584" i="6"/>
  <c r="BX584" i="6"/>
  <c r="BY584" i="6"/>
  <c r="BZ584" i="6"/>
  <c r="CA584" i="6"/>
  <c r="CB584" i="6"/>
  <c r="CC584" i="6"/>
  <c r="CD584" i="6"/>
  <c r="CE584" i="6"/>
  <c r="CF584" i="6"/>
  <c r="CG584" i="6"/>
  <c r="CH584" i="6"/>
  <c r="CI584" i="6"/>
  <c r="CJ584" i="6"/>
  <c r="CK584" i="6"/>
  <c r="CL584" i="6"/>
  <c r="CM584" i="6"/>
  <c r="CN584" i="6"/>
  <c r="CO584" i="6"/>
  <c r="CP584" i="6"/>
  <c r="CQ584" i="6"/>
  <c r="CR584" i="6"/>
  <c r="CS584" i="6"/>
  <c r="CT584" i="6"/>
  <c r="CU584" i="6"/>
  <c r="CV584" i="6"/>
  <c r="CW584" i="6"/>
  <c r="CX584" i="6"/>
  <c r="CY584" i="6"/>
  <c r="CZ584" i="6"/>
  <c r="DA584" i="6"/>
  <c r="DB584" i="6"/>
  <c r="DC584" i="6"/>
  <c r="DD584" i="6"/>
  <c r="DE584" i="6"/>
  <c r="DF584" i="6"/>
  <c r="DG584" i="6"/>
  <c r="DH584" i="6"/>
  <c r="DI584" i="6"/>
  <c r="DJ584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Z585" i="6"/>
  <c r="AA585" i="6"/>
  <c r="AB585" i="6"/>
  <c r="AC585" i="6"/>
  <c r="AD585" i="6"/>
  <c r="AE585" i="6"/>
  <c r="AF585" i="6"/>
  <c r="AG585" i="6"/>
  <c r="AH585" i="6"/>
  <c r="AI585" i="6"/>
  <c r="AJ585" i="6"/>
  <c r="AK585" i="6"/>
  <c r="AL585" i="6"/>
  <c r="AM585" i="6"/>
  <c r="AN585" i="6"/>
  <c r="AO585" i="6"/>
  <c r="AP585" i="6"/>
  <c r="AQ585" i="6"/>
  <c r="AR585" i="6"/>
  <c r="AS585" i="6"/>
  <c r="AT585" i="6"/>
  <c r="AU585" i="6"/>
  <c r="AV585" i="6"/>
  <c r="AW585" i="6"/>
  <c r="AX585" i="6"/>
  <c r="AY585" i="6"/>
  <c r="AZ585" i="6"/>
  <c r="BA585" i="6"/>
  <c r="BB585" i="6"/>
  <c r="BC585" i="6"/>
  <c r="BD585" i="6"/>
  <c r="BE585" i="6"/>
  <c r="BF585" i="6"/>
  <c r="BG585" i="6"/>
  <c r="BH585" i="6"/>
  <c r="BI585" i="6"/>
  <c r="BJ585" i="6"/>
  <c r="BK585" i="6"/>
  <c r="BL585" i="6"/>
  <c r="BM585" i="6"/>
  <c r="BN585" i="6"/>
  <c r="BO585" i="6"/>
  <c r="BP585" i="6"/>
  <c r="BQ585" i="6"/>
  <c r="BR585" i="6"/>
  <c r="BS585" i="6"/>
  <c r="BT585" i="6"/>
  <c r="BU585" i="6"/>
  <c r="BV585" i="6"/>
  <c r="BW585" i="6"/>
  <c r="BX585" i="6"/>
  <c r="BY585" i="6"/>
  <c r="BZ585" i="6"/>
  <c r="CA585" i="6"/>
  <c r="CB585" i="6"/>
  <c r="CC585" i="6"/>
  <c r="CD585" i="6"/>
  <c r="CE585" i="6"/>
  <c r="CF585" i="6"/>
  <c r="CG585" i="6"/>
  <c r="CH585" i="6"/>
  <c r="CI585" i="6"/>
  <c r="CJ585" i="6"/>
  <c r="CK585" i="6"/>
  <c r="CL585" i="6"/>
  <c r="CM585" i="6"/>
  <c r="CN585" i="6"/>
  <c r="CO585" i="6"/>
  <c r="CP585" i="6"/>
  <c r="CQ585" i="6"/>
  <c r="CR585" i="6"/>
  <c r="CS585" i="6"/>
  <c r="CT585" i="6"/>
  <c r="CU585" i="6"/>
  <c r="CV585" i="6"/>
  <c r="CW585" i="6"/>
  <c r="CX585" i="6"/>
  <c r="CY585" i="6"/>
  <c r="CZ585" i="6"/>
  <c r="DA585" i="6"/>
  <c r="DB585" i="6"/>
  <c r="DC585" i="6"/>
  <c r="DD585" i="6"/>
  <c r="DE585" i="6"/>
  <c r="DF585" i="6"/>
  <c r="DG585" i="6"/>
  <c r="DH585" i="6"/>
  <c r="DI585" i="6"/>
  <c r="DJ585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Z586" i="6"/>
  <c r="AA586" i="6"/>
  <c r="AB586" i="6"/>
  <c r="AC586" i="6"/>
  <c r="AD586" i="6"/>
  <c r="AE586" i="6"/>
  <c r="AF586" i="6"/>
  <c r="AG586" i="6"/>
  <c r="AH586" i="6"/>
  <c r="AI586" i="6"/>
  <c r="AJ586" i="6"/>
  <c r="AK586" i="6"/>
  <c r="AL586" i="6"/>
  <c r="AM586" i="6"/>
  <c r="AN586" i="6"/>
  <c r="AO586" i="6"/>
  <c r="AP586" i="6"/>
  <c r="AQ586" i="6"/>
  <c r="AR586" i="6"/>
  <c r="AS586" i="6"/>
  <c r="AT586" i="6"/>
  <c r="AU586" i="6"/>
  <c r="AV586" i="6"/>
  <c r="AW586" i="6"/>
  <c r="AX586" i="6"/>
  <c r="AY586" i="6"/>
  <c r="AZ586" i="6"/>
  <c r="BA586" i="6"/>
  <c r="BB586" i="6"/>
  <c r="BC586" i="6"/>
  <c r="BD586" i="6"/>
  <c r="BE586" i="6"/>
  <c r="BF586" i="6"/>
  <c r="BG586" i="6"/>
  <c r="BH586" i="6"/>
  <c r="BI586" i="6"/>
  <c r="BJ586" i="6"/>
  <c r="BK586" i="6"/>
  <c r="BL586" i="6"/>
  <c r="BM586" i="6"/>
  <c r="BN586" i="6"/>
  <c r="BO586" i="6"/>
  <c r="BP586" i="6"/>
  <c r="BQ586" i="6"/>
  <c r="BR586" i="6"/>
  <c r="BS586" i="6"/>
  <c r="BT586" i="6"/>
  <c r="BU586" i="6"/>
  <c r="BV586" i="6"/>
  <c r="BW586" i="6"/>
  <c r="BX586" i="6"/>
  <c r="BY586" i="6"/>
  <c r="BZ586" i="6"/>
  <c r="CA586" i="6"/>
  <c r="CB586" i="6"/>
  <c r="CC586" i="6"/>
  <c r="CD586" i="6"/>
  <c r="CE586" i="6"/>
  <c r="CF586" i="6"/>
  <c r="CG586" i="6"/>
  <c r="CH586" i="6"/>
  <c r="CI586" i="6"/>
  <c r="CJ586" i="6"/>
  <c r="CK586" i="6"/>
  <c r="CL586" i="6"/>
  <c r="CM586" i="6"/>
  <c r="CN586" i="6"/>
  <c r="CO586" i="6"/>
  <c r="CP586" i="6"/>
  <c r="CQ586" i="6"/>
  <c r="CR586" i="6"/>
  <c r="CS586" i="6"/>
  <c r="CT586" i="6"/>
  <c r="CU586" i="6"/>
  <c r="CV586" i="6"/>
  <c r="CW586" i="6"/>
  <c r="CX586" i="6"/>
  <c r="CY586" i="6"/>
  <c r="CZ586" i="6"/>
  <c r="DA586" i="6"/>
  <c r="DB586" i="6"/>
  <c r="DC586" i="6"/>
  <c r="DD586" i="6"/>
  <c r="DE586" i="6"/>
  <c r="DF586" i="6"/>
  <c r="DG586" i="6"/>
  <c r="DH586" i="6"/>
  <c r="DI586" i="6"/>
  <c r="DJ586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Z587" i="6"/>
  <c r="AA587" i="6"/>
  <c r="AB587" i="6"/>
  <c r="AC587" i="6"/>
  <c r="AD587" i="6"/>
  <c r="AE587" i="6"/>
  <c r="AF587" i="6"/>
  <c r="AG587" i="6"/>
  <c r="AH587" i="6"/>
  <c r="AI587" i="6"/>
  <c r="AJ587" i="6"/>
  <c r="AK587" i="6"/>
  <c r="AL587" i="6"/>
  <c r="AM587" i="6"/>
  <c r="AN587" i="6"/>
  <c r="AO587" i="6"/>
  <c r="AP587" i="6"/>
  <c r="AQ587" i="6"/>
  <c r="AR587" i="6"/>
  <c r="AS587" i="6"/>
  <c r="AT587" i="6"/>
  <c r="AU587" i="6"/>
  <c r="AV587" i="6"/>
  <c r="AW587" i="6"/>
  <c r="AX587" i="6"/>
  <c r="AY587" i="6"/>
  <c r="AZ587" i="6"/>
  <c r="BA587" i="6"/>
  <c r="BB587" i="6"/>
  <c r="BC587" i="6"/>
  <c r="BD587" i="6"/>
  <c r="BE587" i="6"/>
  <c r="BF587" i="6"/>
  <c r="BG587" i="6"/>
  <c r="BH587" i="6"/>
  <c r="BI587" i="6"/>
  <c r="BJ587" i="6"/>
  <c r="BK587" i="6"/>
  <c r="BL587" i="6"/>
  <c r="BM587" i="6"/>
  <c r="BN587" i="6"/>
  <c r="BO587" i="6"/>
  <c r="BP587" i="6"/>
  <c r="BQ587" i="6"/>
  <c r="BR587" i="6"/>
  <c r="BS587" i="6"/>
  <c r="BT587" i="6"/>
  <c r="BU587" i="6"/>
  <c r="BV587" i="6"/>
  <c r="BW587" i="6"/>
  <c r="BX587" i="6"/>
  <c r="BY587" i="6"/>
  <c r="BZ587" i="6"/>
  <c r="CA587" i="6"/>
  <c r="CB587" i="6"/>
  <c r="CC587" i="6"/>
  <c r="CD587" i="6"/>
  <c r="CE587" i="6"/>
  <c r="CF587" i="6"/>
  <c r="CG587" i="6"/>
  <c r="CH587" i="6"/>
  <c r="CI587" i="6"/>
  <c r="CJ587" i="6"/>
  <c r="CK587" i="6"/>
  <c r="CL587" i="6"/>
  <c r="CM587" i="6"/>
  <c r="CN587" i="6"/>
  <c r="CO587" i="6"/>
  <c r="CP587" i="6"/>
  <c r="CQ587" i="6"/>
  <c r="CR587" i="6"/>
  <c r="CS587" i="6"/>
  <c r="CT587" i="6"/>
  <c r="CU587" i="6"/>
  <c r="CV587" i="6"/>
  <c r="CW587" i="6"/>
  <c r="CX587" i="6"/>
  <c r="CY587" i="6"/>
  <c r="CZ587" i="6"/>
  <c r="DA587" i="6"/>
  <c r="DB587" i="6"/>
  <c r="DC587" i="6"/>
  <c r="DD587" i="6"/>
  <c r="DE587" i="6"/>
  <c r="DF587" i="6"/>
  <c r="DG587" i="6"/>
  <c r="DH587" i="6"/>
  <c r="DI587" i="6"/>
  <c r="DJ587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Z588" i="6"/>
  <c r="AA588" i="6"/>
  <c r="AB588" i="6"/>
  <c r="AC588" i="6"/>
  <c r="AD588" i="6"/>
  <c r="AE588" i="6"/>
  <c r="AF588" i="6"/>
  <c r="AG588" i="6"/>
  <c r="AH588" i="6"/>
  <c r="AI588" i="6"/>
  <c r="AJ588" i="6"/>
  <c r="AK588" i="6"/>
  <c r="AL588" i="6"/>
  <c r="AM588" i="6"/>
  <c r="AN588" i="6"/>
  <c r="AO588" i="6"/>
  <c r="AP588" i="6"/>
  <c r="AQ588" i="6"/>
  <c r="AR588" i="6"/>
  <c r="AS588" i="6"/>
  <c r="AT588" i="6"/>
  <c r="AU588" i="6"/>
  <c r="AV588" i="6"/>
  <c r="AW588" i="6"/>
  <c r="AX588" i="6"/>
  <c r="AY588" i="6"/>
  <c r="AZ588" i="6"/>
  <c r="BA588" i="6"/>
  <c r="BB588" i="6"/>
  <c r="BC588" i="6"/>
  <c r="BD588" i="6"/>
  <c r="BE588" i="6"/>
  <c r="BF588" i="6"/>
  <c r="BG588" i="6"/>
  <c r="BH588" i="6"/>
  <c r="BI588" i="6"/>
  <c r="BJ588" i="6"/>
  <c r="BK588" i="6"/>
  <c r="BL588" i="6"/>
  <c r="BM588" i="6"/>
  <c r="BN588" i="6"/>
  <c r="BO588" i="6"/>
  <c r="BP588" i="6"/>
  <c r="BQ588" i="6"/>
  <c r="BR588" i="6"/>
  <c r="BS588" i="6"/>
  <c r="BT588" i="6"/>
  <c r="BU588" i="6"/>
  <c r="BV588" i="6"/>
  <c r="BW588" i="6"/>
  <c r="BX588" i="6"/>
  <c r="BY588" i="6"/>
  <c r="BZ588" i="6"/>
  <c r="CA588" i="6"/>
  <c r="CB588" i="6"/>
  <c r="CC588" i="6"/>
  <c r="CD588" i="6"/>
  <c r="CE588" i="6"/>
  <c r="CF588" i="6"/>
  <c r="CG588" i="6"/>
  <c r="CH588" i="6"/>
  <c r="CI588" i="6"/>
  <c r="CJ588" i="6"/>
  <c r="CK588" i="6"/>
  <c r="CL588" i="6"/>
  <c r="CM588" i="6"/>
  <c r="CN588" i="6"/>
  <c r="CO588" i="6"/>
  <c r="CP588" i="6"/>
  <c r="CQ588" i="6"/>
  <c r="CR588" i="6"/>
  <c r="CS588" i="6"/>
  <c r="CT588" i="6"/>
  <c r="CU588" i="6"/>
  <c r="CV588" i="6"/>
  <c r="CW588" i="6"/>
  <c r="CX588" i="6"/>
  <c r="CY588" i="6"/>
  <c r="CZ588" i="6"/>
  <c r="DA588" i="6"/>
  <c r="DB588" i="6"/>
  <c r="DC588" i="6"/>
  <c r="DD588" i="6"/>
  <c r="DE588" i="6"/>
  <c r="DF588" i="6"/>
  <c r="DG588" i="6"/>
  <c r="DH588" i="6"/>
  <c r="DI588" i="6"/>
  <c r="DJ588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Z589" i="6"/>
  <c r="AA589" i="6"/>
  <c r="AB589" i="6"/>
  <c r="AC589" i="6"/>
  <c r="AD589" i="6"/>
  <c r="AE589" i="6"/>
  <c r="AF589" i="6"/>
  <c r="AG589" i="6"/>
  <c r="AH589" i="6"/>
  <c r="AI589" i="6"/>
  <c r="AJ589" i="6"/>
  <c r="AK589" i="6"/>
  <c r="AL589" i="6"/>
  <c r="AM589" i="6"/>
  <c r="AN589" i="6"/>
  <c r="AO589" i="6"/>
  <c r="AP589" i="6"/>
  <c r="AQ589" i="6"/>
  <c r="AR589" i="6"/>
  <c r="AS589" i="6"/>
  <c r="AT589" i="6"/>
  <c r="AU589" i="6"/>
  <c r="AV589" i="6"/>
  <c r="AW589" i="6"/>
  <c r="AX589" i="6"/>
  <c r="AY589" i="6"/>
  <c r="AZ589" i="6"/>
  <c r="BA589" i="6"/>
  <c r="BB589" i="6"/>
  <c r="BC589" i="6"/>
  <c r="BD589" i="6"/>
  <c r="BE589" i="6"/>
  <c r="BF589" i="6"/>
  <c r="BG589" i="6"/>
  <c r="BH589" i="6"/>
  <c r="BI589" i="6"/>
  <c r="BJ589" i="6"/>
  <c r="BK589" i="6"/>
  <c r="BL589" i="6"/>
  <c r="BM589" i="6"/>
  <c r="BN589" i="6"/>
  <c r="BO589" i="6"/>
  <c r="BP589" i="6"/>
  <c r="BQ589" i="6"/>
  <c r="BR589" i="6"/>
  <c r="BS589" i="6"/>
  <c r="BT589" i="6"/>
  <c r="BU589" i="6"/>
  <c r="BV589" i="6"/>
  <c r="BW589" i="6"/>
  <c r="BX589" i="6"/>
  <c r="BY589" i="6"/>
  <c r="BZ589" i="6"/>
  <c r="CA589" i="6"/>
  <c r="CB589" i="6"/>
  <c r="CC589" i="6"/>
  <c r="CD589" i="6"/>
  <c r="CE589" i="6"/>
  <c r="CF589" i="6"/>
  <c r="CG589" i="6"/>
  <c r="CH589" i="6"/>
  <c r="CI589" i="6"/>
  <c r="CJ589" i="6"/>
  <c r="CK589" i="6"/>
  <c r="CL589" i="6"/>
  <c r="CM589" i="6"/>
  <c r="CN589" i="6"/>
  <c r="CO589" i="6"/>
  <c r="CP589" i="6"/>
  <c r="CQ589" i="6"/>
  <c r="CR589" i="6"/>
  <c r="CS589" i="6"/>
  <c r="CT589" i="6"/>
  <c r="CU589" i="6"/>
  <c r="CV589" i="6"/>
  <c r="CW589" i="6"/>
  <c r="CX589" i="6"/>
  <c r="CY589" i="6"/>
  <c r="CZ589" i="6"/>
  <c r="DA589" i="6"/>
  <c r="DB589" i="6"/>
  <c r="DC589" i="6"/>
  <c r="DD589" i="6"/>
  <c r="DE589" i="6"/>
  <c r="DF589" i="6"/>
  <c r="DG589" i="6"/>
  <c r="DH589" i="6"/>
  <c r="DI589" i="6"/>
  <c r="DJ589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BJ590" i="6"/>
  <c r="BK590" i="6"/>
  <c r="BL590" i="6"/>
  <c r="BM590" i="6"/>
  <c r="BN590" i="6"/>
  <c r="BO590" i="6"/>
  <c r="BP590" i="6"/>
  <c r="BQ590" i="6"/>
  <c r="BR590" i="6"/>
  <c r="BS590" i="6"/>
  <c r="BT590" i="6"/>
  <c r="BU590" i="6"/>
  <c r="BV590" i="6"/>
  <c r="BW590" i="6"/>
  <c r="BX590" i="6"/>
  <c r="BY590" i="6"/>
  <c r="BZ590" i="6"/>
  <c r="CA590" i="6"/>
  <c r="CB590" i="6"/>
  <c r="CC590" i="6"/>
  <c r="CD590" i="6"/>
  <c r="CE590" i="6"/>
  <c r="CF590" i="6"/>
  <c r="CG590" i="6"/>
  <c r="CH590" i="6"/>
  <c r="CI590" i="6"/>
  <c r="CJ590" i="6"/>
  <c r="CK590" i="6"/>
  <c r="CL590" i="6"/>
  <c r="CM590" i="6"/>
  <c r="CN590" i="6"/>
  <c r="CO590" i="6"/>
  <c r="CP590" i="6"/>
  <c r="CQ590" i="6"/>
  <c r="CR590" i="6"/>
  <c r="CS590" i="6"/>
  <c r="CT590" i="6"/>
  <c r="CU590" i="6"/>
  <c r="CV590" i="6"/>
  <c r="CW590" i="6"/>
  <c r="CX590" i="6"/>
  <c r="CY590" i="6"/>
  <c r="CZ590" i="6"/>
  <c r="DA590" i="6"/>
  <c r="DB590" i="6"/>
  <c r="DC590" i="6"/>
  <c r="DD590" i="6"/>
  <c r="DE590" i="6"/>
  <c r="DF590" i="6"/>
  <c r="DG590" i="6"/>
  <c r="DH590" i="6"/>
  <c r="DI590" i="6"/>
  <c r="DJ590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BJ591" i="6"/>
  <c r="BK591" i="6"/>
  <c r="BL591" i="6"/>
  <c r="BM591" i="6"/>
  <c r="BN591" i="6"/>
  <c r="BO591" i="6"/>
  <c r="BP591" i="6"/>
  <c r="BQ591" i="6"/>
  <c r="BR591" i="6"/>
  <c r="BS591" i="6"/>
  <c r="BT591" i="6"/>
  <c r="BU591" i="6"/>
  <c r="BV591" i="6"/>
  <c r="BW591" i="6"/>
  <c r="BX591" i="6"/>
  <c r="BY591" i="6"/>
  <c r="BZ591" i="6"/>
  <c r="CA591" i="6"/>
  <c r="CB591" i="6"/>
  <c r="CC591" i="6"/>
  <c r="CD591" i="6"/>
  <c r="CE591" i="6"/>
  <c r="CF591" i="6"/>
  <c r="CG591" i="6"/>
  <c r="CH591" i="6"/>
  <c r="CI591" i="6"/>
  <c r="CJ591" i="6"/>
  <c r="CK591" i="6"/>
  <c r="CL591" i="6"/>
  <c r="CM591" i="6"/>
  <c r="CN591" i="6"/>
  <c r="CO591" i="6"/>
  <c r="CP591" i="6"/>
  <c r="CQ591" i="6"/>
  <c r="CR591" i="6"/>
  <c r="CS591" i="6"/>
  <c r="CT591" i="6"/>
  <c r="CU591" i="6"/>
  <c r="CV591" i="6"/>
  <c r="CW591" i="6"/>
  <c r="CX591" i="6"/>
  <c r="CY591" i="6"/>
  <c r="CZ591" i="6"/>
  <c r="DA591" i="6"/>
  <c r="DB591" i="6"/>
  <c r="DC591" i="6"/>
  <c r="DD591" i="6"/>
  <c r="DE591" i="6"/>
  <c r="DF591" i="6"/>
  <c r="DG591" i="6"/>
  <c r="DH591" i="6"/>
  <c r="DI591" i="6"/>
  <c r="DJ591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Q592" i="6"/>
  <c r="AR592" i="6"/>
  <c r="AS592" i="6"/>
  <c r="AT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BJ592" i="6"/>
  <c r="BK592" i="6"/>
  <c r="BL592" i="6"/>
  <c r="BM592" i="6"/>
  <c r="BN592" i="6"/>
  <c r="BO592" i="6"/>
  <c r="BP592" i="6"/>
  <c r="BQ592" i="6"/>
  <c r="BR592" i="6"/>
  <c r="BS592" i="6"/>
  <c r="BT592" i="6"/>
  <c r="BU592" i="6"/>
  <c r="BV592" i="6"/>
  <c r="BW592" i="6"/>
  <c r="BX592" i="6"/>
  <c r="BY592" i="6"/>
  <c r="BZ592" i="6"/>
  <c r="CA592" i="6"/>
  <c r="CB592" i="6"/>
  <c r="CC592" i="6"/>
  <c r="CD592" i="6"/>
  <c r="CE592" i="6"/>
  <c r="CF592" i="6"/>
  <c r="CG592" i="6"/>
  <c r="CH592" i="6"/>
  <c r="CI592" i="6"/>
  <c r="CJ592" i="6"/>
  <c r="CK592" i="6"/>
  <c r="CL592" i="6"/>
  <c r="CM592" i="6"/>
  <c r="CN592" i="6"/>
  <c r="CO592" i="6"/>
  <c r="CP592" i="6"/>
  <c r="CQ592" i="6"/>
  <c r="CR592" i="6"/>
  <c r="CS592" i="6"/>
  <c r="CT592" i="6"/>
  <c r="CU592" i="6"/>
  <c r="CV592" i="6"/>
  <c r="CW592" i="6"/>
  <c r="CX592" i="6"/>
  <c r="CY592" i="6"/>
  <c r="CZ592" i="6"/>
  <c r="DA592" i="6"/>
  <c r="DB592" i="6"/>
  <c r="DC592" i="6"/>
  <c r="DD592" i="6"/>
  <c r="DE592" i="6"/>
  <c r="DF592" i="6"/>
  <c r="DG592" i="6"/>
  <c r="DH592" i="6"/>
  <c r="DI592" i="6"/>
  <c r="DJ592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BJ593" i="6"/>
  <c r="BK593" i="6"/>
  <c r="BL593" i="6"/>
  <c r="BM593" i="6"/>
  <c r="BN593" i="6"/>
  <c r="BO593" i="6"/>
  <c r="BP593" i="6"/>
  <c r="BQ593" i="6"/>
  <c r="BR593" i="6"/>
  <c r="BS593" i="6"/>
  <c r="BT593" i="6"/>
  <c r="BU593" i="6"/>
  <c r="BV593" i="6"/>
  <c r="BW593" i="6"/>
  <c r="BX593" i="6"/>
  <c r="BY593" i="6"/>
  <c r="BZ593" i="6"/>
  <c r="CA593" i="6"/>
  <c r="CB593" i="6"/>
  <c r="CC593" i="6"/>
  <c r="CD593" i="6"/>
  <c r="CE593" i="6"/>
  <c r="CF593" i="6"/>
  <c r="CG593" i="6"/>
  <c r="CH593" i="6"/>
  <c r="CI593" i="6"/>
  <c r="CJ593" i="6"/>
  <c r="CK593" i="6"/>
  <c r="CL593" i="6"/>
  <c r="CM593" i="6"/>
  <c r="CN593" i="6"/>
  <c r="CO593" i="6"/>
  <c r="CP593" i="6"/>
  <c r="CQ593" i="6"/>
  <c r="CR593" i="6"/>
  <c r="CS593" i="6"/>
  <c r="CT593" i="6"/>
  <c r="CU593" i="6"/>
  <c r="CV593" i="6"/>
  <c r="CW593" i="6"/>
  <c r="CX593" i="6"/>
  <c r="CY593" i="6"/>
  <c r="CZ593" i="6"/>
  <c r="DA593" i="6"/>
  <c r="DB593" i="6"/>
  <c r="DC593" i="6"/>
  <c r="DD593" i="6"/>
  <c r="DE593" i="6"/>
  <c r="DF593" i="6"/>
  <c r="DG593" i="6"/>
  <c r="DH593" i="6"/>
  <c r="DI593" i="6"/>
  <c r="DJ593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BJ594" i="6"/>
  <c r="BK594" i="6"/>
  <c r="BL594" i="6"/>
  <c r="BM594" i="6"/>
  <c r="BN594" i="6"/>
  <c r="BO594" i="6"/>
  <c r="BP594" i="6"/>
  <c r="BQ594" i="6"/>
  <c r="BR594" i="6"/>
  <c r="BS594" i="6"/>
  <c r="BT594" i="6"/>
  <c r="BU594" i="6"/>
  <c r="BV594" i="6"/>
  <c r="BW594" i="6"/>
  <c r="BX594" i="6"/>
  <c r="BY594" i="6"/>
  <c r="BZ594" i="6"/>
  <c r="CA594" i="6"/>
  <c r="CB594" i="6"/>
  <c r="CC594" i="6"/>
  <c r="CD594" i="6"/>
  <c r="CE594" i="6"/>
  <c r="CF594" i="6"/>
  <c r="CG594" i="6"/>
  <c r="CH594" i="6"/>
  <c r="CI594" i="6"/>
  <c r="CJ594" i="6"/>
  <c r="CK594" i="6"/>
  <c r="CL594" i="6"/>
  <c r="CM594" i="6"/>
  <c r="CN594" i="6"/>
  <c r="CO594" i="6"/>
  <c r="CP594" i="6"/>
  <c r="CQ594" i="6"/>
  <c r="CR594" i="6"/>
  <c r="CS594" i="6"/>
  <c r="CT594" i="6"/>
  <c r="CU594" i="6"/>
  <c r="CV594" i="6"/>
  <c r="CW594" i="6"/>
  <c r="CX594" i="6"/>
  <c r="CY594" i="6"/>
  <c r="CZ594" i="6"/>
  <c r="DA594" i="6"/>
  <c r="DB594" i="6"/>
  <c r="DC594" i="6"/>
  <c r="DD594" i="6"/>
  <c r="DE594" i="6"/>
  <c r="DF594" i="6"/>
  <c r="DG594" i="6"/>
  <c r="DH594" i="6"/>
  <c r="DI594" i="6"/>
  <c r="DJ594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BJ595" i="6"/>
  <c r="BK595" i="6"/>
  <c r="BL595" i="6"/>
  <c r="BM595" i="6"/>
  <c r="BN595" i="6"/>
  <c r="BO595" i="6"/>
  <c r="BP595" i="6"/>
  <c r="BQ595" i="6"/>
  <c r="BR595" i="6"/>
  <c r="BS595" i="6"/>
  <c r="BT595" i="6"/>
  <c r="BU595" i="6"/>
  <c r="BV595" i="6"/>
  <c r="BW595" i="6"/>
  <c r="BX595" i="6"/>
  <c r="BY595" i="6"/>
  <c r="BZ595" i="6"/>
  <c r="CA595" i="6"/>
  <c r="CB595" i="6"/>
  <c r="CC595" i="6"/>
  <c r="CD595" i="6"/>
  <c r="CE595" i="6"/>
  <c r="CF595" i="6"/>
  <c r="CG595" i="6"/>
  <c r="CH595" i="6"/>
  <c r="CI595" i="6"/>
  <c r="CJ595" i="6"/>
  <c r="CK595" i="6"/>
  <c r="CL595" i="6"/>
  <c r="CM595" i="6"/>
  <c r="CN595" i="6"/>
  <c r="CO595" i="6"/>
  <c r="CP595" i="6"/>
  <c r="CQ595" i="6"/>
  <c r="CR595" i="6"/>
  <c r="CS595" i="6"/>
  <c r="CT595" i="6"/>
  <c r="CU595" i="6"/>
  <c r="CV595" i="6"/>
  <c r="CW595" i="6"/>
  <c r="CX595" i="6"/>
  <c r="CY595" i="6"/>
  <c r="CZ595" i="6"/>
  <c r="DA595" i="6"/>
  <c r="DB595" i="6"/>
  <c r="DC595" i="6"/>
  <c r="DD595" i="6"/>
  <c r="DE595" i="6"/>
  <c r="DF595" i="6"/>
  <c r="DG595" i="6"/>
  <c r="DH595" i="6"/>
  <c r="DI595" i="6"/>
  <c r="DJ595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AC596" i="6"/>
  <c r="AD596" i="6"/>
  <c r="AE596" i="6"/>
  <c r="AF596" i="6"/>
  <c r="AG596" i="6"/>
  <c r="AH596" i="6"/>
  <c r="AI596" i="6"/>
  <c r="AJ596" i="6"/>
  <c r="AK596" i="6"/>
  <c r="AL596" i="6"/>
  <c r="AM596" i="6"/>
  <c r="AN596" i="6"/>
  <c r="AO596" i="6"/>
  <c r="AP596" i="6"/>
  <c r="AQ596" i="6"/>
  <c r="AR596" i="6"/>
  <c r="AS596" i="6"/>
  <c r="AT596" i="6"/>
  <c r="AU596" i="6"/>
  <c r="AV596" i="6"/>
  <c r="AW596" i="6"/>
  <c r="AX596" i="6"/>
  <c r="AY596" i="6"/>
  <c r="AZ596" i="6"/>
  <c r="BA596" i="6"/>
  <c r="BB596" i="6"/>
  <c r="BC596" i="6"/>
  <c r="BD596" i="6"/>
  <c r="BE596" i="6"/>
  <c r="BF596" i="6"/>
  <c r="BG596" i="6"/>
  <c r="BH596" i="6"/>
  <c r="BI596" i="6"/>
  <c r="BJ596" i="6"/>
  <c r="BK596" i="6"/>
  <c r="BL596" i="6"/>
  <c r="BM596" i="6"/>
  <c r="BN596" i="6"/>
  <c r="BO596" i="6"/>
  <c r="BP596" i="6"/>
  <c r="BQ596" i="6"/>
  <c r="BR596" i="6"/>
  <c r="BS596" i="6"/>
  <c r="BT596" i="6"/>
  <c r="BU596" i="6"/>
  <c r="BV596" i="6"/>
  <c r="BW596" i="6"/>
  <c r="BX596" i="6"/>
  <c r="BY596" i="6"/>
  <c r="BZ596" i="6"/>
  <c r="CA596" i="6"/>
  <c r="CB596" i="6"/>
  <c r="CC596" i="6"/>
  <c r="CD596" i="6"/>
  <c r="CE596" i="6"/>
  <c r="CF596" i="6"/>
  <c r="CG596" i="6"/>
  <c r="CH596" i="6"/>
  <c r="CI596" i="6"/>
  <c r="CJ596" i="6"/>
  <c r="CK596" i="6"/>
  <c r="CL596" i="6"/>
  <c r="CM596" i="6"/>
  <c r="CN596" i="6"/>
  <c r="CO596" i="6"/>
  <c r="CP596" i="6"/>
  <c r="CQ596" i="6"/>
  <c r="CR596" i="6"/>
  <c r="CS596" i="6"/>
  <c r="CT596" i="6"/>
  <c r="CU596" i="6"/>
  <c r="CV596" i="6"/>
  <c r="CW596" i="6"/>
  <c r="CX596" i="6"/>
  <c r="CY596" i="6"/>
  <c r="CZ596" i="6"/>
  <c r="DA596" i="6"/>
  <c r="DB596" i="6"/>
  <c r="DC596" i="6"/>
  <c r="DD596" i="6"/>
  <c r="DE596" i="6"/>
  <c r="DF596" i="6"/>
  <c r="DG596" i="6"/>
  <c r="DH596" i="6"/>
  <c r="DI596" i="6"/>
  <c r="DJ596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G597" i="6"/>
  <c r="AH597" i="6"/>
  <c r="AI597" i="6"/>
  <c r="AJ597" i="6"/>
  <c r="AK597" i="6"/>
  <c r="AL597" i="6"/>
  <c r="AM597" i="6"/>
  <c r="AN597" i="6"/>
  <c r="AO597" i="6"/>
  <c r="AP597" i="6"/>
  <c r="AQ597" i="6"/>
  <c r="AR597" i="6"/>
  <c r="AS597" i="6"/>
  <c r="AT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J597" i="6"/>
  <c r="BK597" i="6"/>
  <c r="BL597" i="6"/>
  <c r="BM597" i="6"/>
  <c r="BN597" i="6"/>
  <c r="BO597" i="6"/>
  <c r="BP597" i="6"/>
  <c r="BQ597" i="6"/>
  <c r="BR597" i="6"/>
  <c r="BS597" i="6"/>
  <c r="BT597" i="6"/>
  <c r="BU597" i="6"/>
  <c r="BV597" i="6"/>
  <c r="BW597" i="6"/>
  <c r="BX597" i="6"/>
  <c r="BY597" i="6"/>
  <c r="BZ597" i="6"/>
  <c r="CA597" i="6"/>
  <c r="CB597" i="6"/>
  <c r="CC597" i="6"/>
  <c r="CD597" i="6"/>
  <c r="CE597" i="6"/>
  <c r="CF597" i="6"/>
  <c r="CG597" i="6"/>
  <c r="CH597" i="6"/>
  <c r="CI597" i="6"/>
  <c r="CJ597" i="6"/>
  <c r="CK597" i="6"/>
  <c r="CL597" i="6"/>
  <c r="CM597" i="6"/>
  <c r="CN597" i="6"/>
  <c r="CO597" i="6"/>
  <c r="CP597" i="6"/>
  <c r="CQ597" i="6"/>
  <c r="CR597" i="6"/>
  <c r="CS597" i="6"/>
  <c r="CT597" i="6"/>
  <c r="CU597" i="6"/>
  <c r="CV597" i="6"/>
  <c r="CW597" i="6"/>
  <c r="CX597" i="6"/>
  <c r="CY597" i="6"/>
  <c r="CZ597" i="6"/>
  <c r="DA597" i="6"/>
  <c r="DB597" i="6"/>
  <c r="DC597" i="6"/>
  <c r="DD597" i="6"/>
  <c r="DE597" i="6"/>
  <c r="DF597" i="6"/>
  <c r="DG597" i="6"/>
  <c r="DH597" i="6"/>
  <c r="DI597" i="6"/>
  <c r="DJ597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Z598" i="6"/>
  <c r="AA598" i="6"/>
  <c r="AB598" i="6"/>
  <c r="AC598" i="6"/>
  <c r="AD598" i="6"/>
  <c r="AE598" i="6"/>
  <c r="AF598" i="6"/>
  <c r="AG598" i="6"/>
  <c r="AH598" i="6"/>
  <c r="AI598" i="6"/>
  <c r="AJ598" i="6"/>
  <c r="AK598" i="6"/>
  <c r="AL598" i="6"/>
  <c r="AM598" i="6"/>
  <c r="AN598" i="6"/>
  <c r="AO598" i="6"/>
  <c r="AP598" i="6"/>
  <c r="AQ598" i="6"/>
  <c r="AR598" i="6"/>
  <c r="AS598" i="6"/>
  <c r="AT598" i="6"/>
  <c r="AU598" i="6"/>
  <c r="AV598" i="6"/>
  <c r="AW598" i="6"/>
  <c r="AX598" i="6"/>
  <c r="AY598" i="6"/>
  <c r="AZ598" i="6"/>
  <c r="BA598" i="6"/>
  <c r="BB598" i="6"/>
  <c r="BC598" i="6"/>
  <c r="BD598" i="6"/>
  <c r="BE598" i="6"/>
  <c r="BF598" i="6"/>
  <c r="BG598" i="6"/>
  <c r="BH598" i="6"/>
  <c r="BI598" i="6"/>
  <c r="BJ598" i="6"/>
  <c r="BK598" i="6"/>
  <c r="BL598" i="6"/>
  <c r="BM598" i="6"/>
  <c r="BN598" i="6"/>
  <c r="BO598" i="6"/>
  <c r="BP598" i="6"/>
  <c r="BQ598" i="6"/>
  <c r="BR598" i="6"/>
  <c r="BS598" i="6"/>
  <c r="BT598" i="6"/>
  <c r="BU598" i="6"/>
  <c r="BV598" i="6"/>
  <c r="BW598" i="6"/>
  <c r="BX598" i="6"/>
  <c r="BY598" i="6"/>
  <c r="BZ598" i="6"/>
  <c r="CA598" i="6"/>
  <c r="CB598" i="6"/>
  <c r="CC598" i="6"/>
  <c r="CD598" i="6"/>
  <c r="CE598" i="6"/>
  <c r="CF598" i="6"/>
  <c r="CG598" i="6"/>
  <c r="CH598" i="6"/>
  <c r="CI598" i="6"/>
  <c r="CJ598" i="6"/>
  <c r="CK598" i="6"/>
  <c r="CL598" i="6"/>
  <c r="CM598" i="6"/>
  <c r="CN598" i="6"/>
  <c r="CO598" i="6"/>
  <c r="CP598" i="6"/>
  <c r="CQ598" i="6"/>
  <c r="CR598" i="6"/>
  <c r="CS598" i="6"/>
  <c r="CT598" i="6"/>
  <c r="CU598" i="6"/>
  <c r="CV598" i="6"/>
  <c r="CW598" i="6"/>
  <c r="CX598" i="6"/>
  <c r="CY598" i="6"/>
  <c r="CZ598" i="6"/>
  <c r="DA598" i="6"/>
  <c r="DB598" i="6"/>
  <c r="DC598" i="6"/>
  <c r="DD598" i="6"/>
  <c r="DE598" i="6"/>
  <c r="DF598" i="6"/>
  <c r="DG598" i="6"/>
  <c r="DH598" i="6"/>
  <c r="DI598" i="6"/>
  <c r="DJ598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Z599" i="6"/>
  <c r="AA599" i="6"/>
  <c r="AB599" i="6"/>
  <c r="AC599" i="6"/>
  <c r="AD599" i="6"/>
  <c r="AE599" i="6"/>
  <c r="AF599" i="6"/>
  <c r="AG599" i="6"/>
  <c r="AH599" i="6"/>
  <c r="AI599" i="6"/>
  <c r="AJ599" i="6"/>
  <c r="AK599" i="6"/>
  <c r="AL599" i="6"/>
  <c r="AM599" i="6"/>
  <c r="AN599" i="6"/>
  <c r="AO599" i="6"/>
  <c r="AP599" i="6"/>
  <c r="AQ599" i="6"/>
  <c r="AR599" i="6"/>
  <c r="AS599" i="6"/>
  <c r="AT599" i="6"/>
  <c r="AU599" i="6"/>
  <c r="AV599" i="6"/>
  <c r="AW599" i="6"/>
  <c r="AX599" i="6"/>
  <c r="AY599" i="6"/>
  <c r="AZ599" i="6"/>
  <c r="BA599" i="6"/>
  <c r="BB599" i="6"/>
  <c r="BC599" i="6"/>
  <c r="BD599" i="6"/>
  <c r="BE599" i="6"/>
  <c r="BF599" i="6"/>
  <c r="BG599" i="6"/>
  <c r="BH599" i="6"/>
  <c r="BI599" i="6"/>
  <c r="BJ599" i="6"/>
  <c r="BK599" i="6"/>
  <c r="BL599" i="6"/>
  <c r="BM599" i="6"/>
  <c r="BN599" i="6"/>
  <c r="BO599" i="6"/>
  <c r="BP599" i="6"/>
  <c r="BQ599" i="6"/>
  <c r="BR599" i="6"/>
  <c r="BS599" i="6"/>
  <c r="BT599" i="6"/>
  <c r="BU599" i="6"/>
  <c r="BV599" i="6"/>
  <c r="BW599" i="6"/>
  <c r="BX599" i="6"/>
  <c r="BY599" i="6"/>
  <c r="BZ599" i="6"/>
  <c r="CA599" i="6"/>
  <c r="CB599" i="6"/>
  <c r="CC599" i="6"/>
  <c r="CD599" i="6"/>
  <c r="CE599" i="6"/>
  <c r="CF599" i="6"/>
  <c r="CG599" i="6"/>
  <c r="CH599" i="6"/>
  <c r="CI599" i="6"/>
  <c r="CJ599" i="6"/>
  <c r="CK599" i="6"/>
  <c r="CL599" i="6"/>
  <c r="CM599" i="6"/>
  <c r="CN599" i="6"/>
  <c r="CO599" i="6"/>
  <c r="CP599" i="6"/>
  <c r="CQ599" i="6"/>
  <c r="CR599" i="6"/>
  <c r="CS599" i="6"/>
  <c r="CT599" i="6"/>
  <c r="CU599" i="6"/>
  <c r="CV599" i="6"/>
  <c r="CW599" i="6"/>
  <c r="CX599" i="6"/>
  <c r="CY599" i="6"/>
  <c r="CZ599" i="6"/>
  <c r="DA599" i="6"/>
  <c r="DB599" i="6"/>
  <c r="DC599" i="6"/>
  <c r="DD599" i="6"/>
  <c r="DE599" i="6"/>
  <c r="DF599" i="6"/>
  <c r="DG599" i="6"/>
  <c r="DH599" i="6"/>
  <c r="DI599" i="6"/>
  <c r="DJ599" i="6"/>
  <c r="E600" i="6"/>
  <c r="F600" i="6"/>
  <c r="G600" i="6"/>
  <c r="H600" i="6"/>
  <c r="I600" i="6"/>
  <c r="J600" i="6"/>
  <c r="K600" i="6"/>
  <c r="L600" i="6"/>
  <c r="M600" i="6"/>
  <c r="N600" i="6"/>
  <c r="O600" i="6"/>
  <c r="P600" i="6"/>
  <c r="Q600" i="6"/>
  <c r="R600" i="6"/>
  <c r="S600" i="6"/>
  <c r="T600" i="6"/>
  <c r="U600" i="6"/>
  <c r="V600" i="6"/>
  <c r="W600" i="6"/>
  <c r="X600" i="6"/>
  <c r="Y600" i="6"/>
  <c r="Z600" i="6"/>
  <c r="AA600" i="6"/>
  <c r="AB600" i="6"/>
  <c r="AC600" i="6"/>
  <c r="AD600" i="6"/>
  <c r="AE600" i="6"/>
  <c r="AF600" i="6"/>
  <c r="AG600" i="6"/>
  <c r="AH600" i="6"/>
  <c r="AI600" i="6"/>
  <c r="AJ600" i="6"/>
  <c r="AK600" i="6"/>
  <c r="AL600" i="6"/>
  <c r="AM600" i="6"/>
  <c r="AN600" i="6"/>
  <c r="AO600" i="6"/>
  <c r="AP600" i="6"/>
  <c r="AQ600" i="6"/>
  <c r="AR600" i="6"/>
  <c r="AS600" i="6"/>
  <c r="AT600" i="6"/>
  <c r="AU600" i="6"/>
  <c r="AV600" i="6"/>
  <c r="AW600" i="6"/>
  <c r="AX600" i="6"/>
  <c r="AY600" i="6"/>
  <c r="AZ600" i="6"/>
  <c r="BA600" i="6"/>
  <c r="BB600" i="6"/>
  <c r="BC600" i="6"/>
  <c r="BD600" i="6"/>
  <c r="BE600" i="6"/>
  <c r="BF600" i="6"/>
  <c r="BG600" i="6"/>
  <c r="BH600" i="6"/>
  <c r="BI600" i="6"/>
  <c r="BJ600" i="6"/>
  <c r="BK600" i="6"/>
  <c r="BL600" i="6"/>
  <c r="BM600" i="6"/>
  <c r="BN600" i="6"/>
  <c r="BO600" i="6"/>
  <c r="BP600" i="6"/>
  <c r="BQ600" i="6"/>
  <c r="BR600" i="6"/>
  <c r="BS600" i="6"/>
  <c r="BT600" i="6"/>
  <c r="BU600" i="6"/>
  <c r="BV600" i="6"/>
  <c r="BW600" i="6"/>
  <c r="BX600" i="6"/>
  <c r="BY600" i="6"/>
  <c r="BZ600" i="6"/>
  <c r="CA600" i="6"/>
  <c r="CB600" i="6"/>
  <c r="CC600" i="6"/>
  <c r="CD600" i="6"/>
  <c r="CE600" i="6"/>
  <c r="CF600" i="6"/>
  <c r="CG600" i="6"/>
  <c r="CH600" i="6"/>
  <c r="CI600" i="6"/>
  <c r="CJ600" i="6"/>
  <c r="CK600" i="6"/>
  <c r="CL600" i="6"/>
  <c r="CM600" i="6"/>
  <c r="CN600" i="6"/>
  <c r="CO600" i="6"/>
  <c r="CP600" i="6"/>
  <c r="CQ600" i="6"/>
  <c r="CR600" i="6"/>
  <c r="CS600" i="6"/>
  <c r="CT600" i="6"/>
  <c r="CU600" i="6"/>
  <c r="CV600" i="6"/>
  <c r="CW600" i="6"/>
  <c r="CX600" i="6"/>
  <c r="CY600" i="6"/>
  <c r="CZ600" i="6"/>
  <c r="DA600" i="6"/>
  <c r="DB600" i="6"/>
  <c r="DC600" i="6"/>
  <c r="DD600" i="6"/>
  <c r="DE600" i="6"/>
  <c r="DF600" i="6"/>
  <c r="DG600" i="6"/>
  <c r="DH600" i="6"/>
  <c r="DI600" i="6"/>
  <c r="DJ600" i="6"/>
  <c r="E601" i="6"/>
  <c r="F601" i="6"/>
  <c r="G601" i="6"/>
  <c r="H601" i="6"/>
  <c r="I601" i="6"/>
  <c r="J601" i="6"/>
  <c r="K601" i="6"/>
  <c r="L601" i="6"/>
  <c r="M601" i="6"/>
  <c r="N601" i="6"/>
  <c r="O601" i="6"/>
  <c r="P601" i="6"/>
  <c r="Q601" i="6"/>
  <c r="R601" i="6"/>
  <c r="S601" i="6"/>
  <c r="T601" i="6"/>
  <c r="U601" i="6"/>
  <c r="V601" i="6"/>
  <c r="W601" i="6"/>
  <c r="X601" i="6"/>
  <c r="Y601" i="6"/>
  <c r="Z601" i="6"/>
  <c r="AA601" i="6"/>
  <c r="AB601" i="6"/>
  <c r="AC601" i="6"/>
  <c r="AD601" i="6"/>
  <c r="AE601" i="6"/>
  <c r="AF601" i="6"/>
  <c r="AG601" i="6"/>
  <c r="AH601" i="6"/>
  <c r="AI601" i="6"/>
  <c r="AJ601" i="6"/>
  <c r="AK601" i="6"/>
  <c r="AL601" i="6"/>
  <c r="AM601" i="6"/>
  <c r="AN601" i="6"/>
  <c r="AO601" i="6"/>
  <c r="AP601" i="6"/>
  <c r="AQ601" i="6"/>
  <c r="AR601" i="6"/>
  <c r="AS601" i="6"/>
  <c r="AT601" i="6"/>
  <c r="AU601" i="6"/>
  <c r="AV601" i="6"/>
  <c r="AW601" i="6"/>
  <c r="AX601" i="6"/>
  <c r="AY601" i="6"/>
  <c r="AZ601" i="6"/>
  <c r="BA601" i="6"/>
  <c r="BB601" i="6"/>
  <c r="BC601" i="6"/>
  <c r="BD601" i="6"/>
  <c r="BE601" i="6"/>
  <c r="BF601" i="6"/>
  <c r="BG601" i="6"/>
  <c r="BH601" i="6"/>
  <c r="BI601" i="6"/>
  <c r="BJ601" i="6"/>
  <c r="BK601" i="6"/>
  <c r="BL601" i="6"/>
  <c r="BM601" i="6"/>
  <c r="BN601" i="6"/>
  <c r="BO601" i="6"/>
  <c r="BP601" i="6"/>
  <c r="BQ601" i="6"/>
  <c r="BR601" i="6"/>
  <c r="BS601" i="6"/>
  <c r="BT601" i="6"/>
  <c r="BU601" i="6"/>
  <c r="BV601" i="6"/>
  <c r="BW601" i="6"/>
  <c r="BX601" i="6"/>
  <c r="BY601" i="6"/>
  <c r="BZ601" i="6"/>
  <c r="CA601" i="6"/>
  <c r="CB601" i="6"/>
  <c r="CC601" i="6"/>
  <c r="CD601" i="6"/>
  <c r="CE601" i="6"/>
  <c r="CF601" i="6"/>
  <c r="CG601" i="6"/>
  <c r="CH601" i="6"/>
  <c r="CI601" i="6"/>
  <c r="CJ601" i="6"/>
  <c r="CK601" i="6"/>
  <c r="CL601" i="6"/>
  <c r="CM601" i="6"/>
  <c r="CN601" i="6"/>
  <c r="CO601" i="6"/>
  <c r="CP601" i="6"/>
  <c r="CQ601" i="6"/>
  <c r="CR601" i="6"/>
  <c r="CS601" i="6"/>
  <c r="CT601" i="6"/>
  <c r="CU601" i="6"/>
  <c r="CV601" i="6"/>
  <c r="CW601" i="6"/>
  <c r="CX601" i="6"/>
  <c r="CY601" i="6"/>
  <c r="CZ601" i="6"/>
  <c r="DA601" i="6"/>
  <c r="DB601" i="6"/>
  <c r="DC601" i="6"/>
  <c r="DD601" i="6"/>
  <c r="DE601" i="6"/>
  <c r="DF601" i="6"/>
  <c r="DG601" i="6"/>
  <c r="DH601" i="6"/>
  <c r="DI601" i="6"/>
  <c r="DJ601" i="6"/>
  <c r="E602" i="6"/>
  <c r="F602" i="6"/>
  <c r="G602" i="6"/>
  <c r="H602" i="6"/>
  <c r="I602" i="6"/>
  <c r="J602" i="6"/>
  <c r="K602" i="6"/>
  <c r="L602" i="6"/>
  <c r="M602" i="6"/>
  <c r="N602" i="6"/>
  <c r="O602" i="6"/>
  <c r="P602" i="6"/>
  <c r="Q602" i="6"/>
  <c r="R602" i="6"/>
  <c r="S602" i="6"/>
  <c r="T602" i="6"/>
  <c r="U602" i="6"/>
  <c r="V602" i="6"/>
  <c r="W602" i="6"/>
  <c r="X602" i="6"/>
  <c r="Y602" i="6"/>
  <c r="Z602" i="6"/>
  <c r="AA602" i="6"/>
  <c r="AB602" i="6"/>
  <c r="AC602" i="6"/>
  <c r="AD602" i="6"/>
  <c r="AE602" i="6"/>
  <c r="AF602" i="6"/>
  <c r="AG602" i="6"/>
  <c r="AH602" i="6"/>
  <c r="AI602" i="6"/>
  <c r="AJ602" i="6"/>
  <c r="AK602" i="6"/>
  <c r="AL602" i="6"/>
  <c r="AM602" i="6"/>
  <c r="AN602" i="6"/>
  <c r="AO602" i="6"/>
  <c r="AP602" i="6"/>
  <c r="AQ602" i="6"/>
  <c r="AR602" i="6"/>
  <c r="AS602" i="6"/>
  <c r="AT602" i="6"/>
  <c r="AU602" i="6"/>
  <c r="AV602" i="6"/>
  <c r="AW602" i="6"/>
  <c r="AX602" i="6"/>
  <c r="AY602" i="6"/>
  <c r="AZ602" i="6"/>
  <c r="BA602" i="6"/>
  <c r="BB602" i="6"/>
  <c r="BC602" i="6"/>
  <c r="BD602" i="6"/>
  <c r="BE602" i="6"/>
  <c r="BF602" i="6"/>
  <c r="BG602" i="6"/>
  <c r="BH602" i="6"/>
  <c r="BI602" i="6"/>
  <c r="BJ602" i="6"/>
  <c r="BK602" i="6"/>
  <c r="BL602" i="6"/>
  <c r="BM602" i="6"/>
  <c r="BN602" i="6"/>
  <c r="BO602" i="6"/>
  <c r="BP602" i="6"/>
  <c r="BQ602" i="6"/>
  <c r="BR602" i="6"/>
  <c r="BS602" i="6"/>
  <c r="BT602" i="6"/>
  <c r="BU602" i="6"/>
  <c r="BV602" i="6"/>
  <c r="BW602" i="6"/>
  <c r="BX602" i="6"/>
  <c r="BY602" i="6"/>
  <c r="BZ602" i="6"/>
  <c r="CA602" i="6"/>
  <c r="CB602" i="6"/>
  <c r="CC602" i="6"/>
  <c r="CD602" i="6"/>
  <c r="CE602" i="6"/>
  <c r="CF602" i="6"/>
  <c r="CG602" i="6"/>
  <c r="CH602" i="6"/>
  <c r="CI602" i="6"/>
  <c r="CJ602" i="6"/>
  <c r="CK602" i="6"/>
  <c r="CL602" i="6"/>
  <c r="CM602" i="6"/>
  <c r="CN602" i="6"/>
  <c r="CO602" i="6"/>
  <c r="CP602" i="6"/>
  <c r="CQ602" i="6"/>
  <c r="CR602" i="6"/>
  <c r="CS602" i="6"/>
  <c r="CT602" i="6"/>
  <c r="CU602" i="6"/>
  <c r="CV602" i="6"/>
  <c r="CW602" i="6"/>
  <c r="CX602" i="6"/>
  <c r="CY602" i="6"/>
  <c r="CZ602" i="6"/>
  <c r="DA602" i="6"/>
  <c r="DB602" i="6"/>
  <c r="DC602" i="6"/>
  <c r="DD602" i="6"/>
  <c r="DE602" i="6"/>
  <c r="DF602" i="6"/>
  <c r="DG602" i="6"/>
  <c r="DH602" i="6"/>
  <c r="DI602" i="6"/>
  <c r="DJ602" i="6"/>
  <c r="E603" i="6"/>
  <c r="F603" i="6"/>
  <c r="G603" i="6"/>
  <c r="H603" i="6"/>
  <c r="I603" i="6"/>
  <c r="J603" i="6"/>
  <c r="K603" i="6"/>
  <c r="L603" i="6"/>
  <c r="M603" i="6"/>
  <c r="N603" i="6"/>
  <c r="O603" i="6"/>
  <c r="P603" i="6"/>
  <c r="Q603" i="6"/>
  <c r="R603" i="6"/>
  <c r="S603" i="6"/>
  <c r="T603" i="6"/>
  <c r="U603" i="6"/>
  <c r="V603" i="6"/>
  <c r="W603" i="6"/>
  <c r="X603" i="6"/>
  <c r="Y603" i="6"/>
  <c r="Z603" i="6"/>
  <c r="AA603" i="6"/>
  <c r="AB603" i="6"/>
  <c r="AC603" i="6"/>
  <c r="AD603" i="6"/>
  <c r="AE603" i="6"/>
  <c r="AF603" i="6"/>
  <c r="AG603" i="6"/>
  <c r="AH603" i="6"/>
  <c r="AI603" i="6"/>
  <c r="AJ603" i="6"/>
  <c r="AK603" i="6"/>
  <c r="AL603" i="6"/>
  <c r="AM603" i="6"/>
  <c r="AN603" i="6"/>
  <c r="AO603" i="6"/>
  <c r="AP603" i="6"/>
  <c r="AQ603" i="6"/>
  <c r="AR603" i="6"/>
  <c r="AS603" i="6"/>
  <c r="AT603" i="6"/>
  <c r="AU603" i="6"/>
  <c r="AV603" i="6"/>
  <c r="AW603" i="6"/>
  <c r="AX603" i="6"/>
  <c r="AY603" i="6"/>
  <c r="AZ603" i="6"/>
  <c r="BA603" i="6"/>
  <c r="BB603" i="6"/>
  <c r="BC603" i="6"/>
  <c r="BD603" i="6"/>
  <c r="BE603" i="6"/>
  <c r="BF603" i="6"/>
  <c r="BG603" i="6"/>
  <c r="BH603" i="6"/>
  <c r="BI603" i="6"/>
  <c r="BJ603" i="6"/>
  <c r="BK603" i="6"/>
  <c r="BL603" i="6"/>
  <c r="BM603" i="6"/>
  <c r="BN603" i="6"/>
  <c r="BO603" i="6"/>
  <c r="BP603" i="6"/>
  <c r="BQ603" i="6"/>
  <c r="BR603" i="6"/>
  <c r="BS603" i="6"/>
  <c r="BT603" i="6"/>
  <c r="BU603" i="6"/>
  <c r="BV603" i="6"/>
  <c r="BW603" i="6"/>
  <c r="BX603" i="6"/>
  <c r="BY603" i="6"/>
  <c r="BZ603" i="6"/>
  <c r="CA603" i="6"/>
  <c r="CB603" i="6"/>
  <c r="CC603" i="6"/>
  <c r="CD603" i="6"/>
  <c r="CE603" i="6"/>
  <c r="CF603" i="6"/>
  <c r="CG603" i="6"/>
  <c r="CH603" i="6"/>
  <c r="CI603" i="6"/>
  <c r="CJ603" i="6"/>
  <c r="CK603" i="6"/>
  <c r="CL603" i="6"/>
  <c r="CM603" i="6"/>
  <c r="CN603" i="6"/>
  <c r="CO603" i="6"/>
  <c r="CP603" i="6"/>
  <c r="CQ603" i="6"/>
  <c r="CR603" i="6"/>
  <c r="CS603" i="6"/>
  <c r="CT603" i="6"/>
  <c r="CU603" i="6"/>
  <c r="CV603" i="6"/>
  <c r="CW603" i="6"/>
  <c r="CX603" i="6"/>
  <c r="CY603" i="6"/>
  <c r="CZ603" i="6"/>
  <c r="DA603" i="6"/>
  <c r="DB603" i="6"/>
  <c r="DC603" i="6"/>
  <c r="DD603" i="6"/>
  <c r="DE603" i="6"/>
  <c r="DF603" i="6"/>
  <c r="DG603" i="6"/>
  <c r="DH603" i="6"/>
  <c r="DI603" i="6"/>
  <c r="DJ603" i="6"/>
  <c r="E604" i="6"/>
  <c r="F604" i="6"/>
  <c r="G604" i="6"/>
  <c r="H604" i="6"/>
  <c r="I604" i="6"/>
  <c r="J604" i="6"/>
  <c r="K604" i="6"/>
  <c r="L604" i="6"/>
  <c r="M604" i="6"/>
  <c r="N604" i="6"/>
  <c r="O604" i="6"/>
  <c r="P604" i="6"/>
  <c r="Q604" i="6"/>
  <c r="R604" i="6"/>
  <c r="S604" i="6"/>
  <c r="T604" i="6"/>
  <c r="U604" i="6"/>
  <c r="V604" i="6"/>
  <c r="W604" i="6"/>
  <c r="X604" i="6"/>
  <c r="Y604" i="6"/>
  <c r="Z604" i="6"/>
  <c r="AA604" i="6"/>
  <c r="AB604" i="6"/>
  <c r="AC604" i="6"/>
  <c r="AD604" i="6"/>
  <c r="AE604" i="6"/>
  <c r="AF604" i="6"/>
  <c r="AG604" i="6"/>
  <c r="AH604" i="6"/>
  <c r="AI604" i="6"/>
  <c r="AJ604" i="6"/>
  <c r="AK604" i="6"/>
  <c r="AL604" i="6"/>
  <c r="AM604" i="6"/>
  <c r="AN604" i="6"/>
  <c r="AO604" i="6"/>
  <c r="AP604" i="6"/>
  <c r="AQ604" i="6"/>
  <c r="AR604" i="6"/>
  <c r="AS604" i="6"/>
  <c r="AT604" i="6"/>
  <c r="AU604" i="6"/>
  <c r="AV604" i="6"/>
  <c r="AW604" i="6"/>
  <c r="AX604" i="6"/>
  <c r="AY604" i="6"/>
  <c r="AZ604" i="6"/>
  <c r="BA604" i="6"/>
  <c r="BB604" i="6"/>
  <c r="BC604" i="6"/>
  <c r="BD604" i="6"/>
  <c r="BE604" i="6"/>
  <c r="BF604" i="6"/>
  <c r="BG604" i="6"/>
  <c r="BH604" i="6"/>
  <c r="BI604" i="6"/>
  <c r="BJ604" i="6"/>
  <c r="BK604" i="6"/>
  <c r="BL604" i="6"/>
  <c r="BM604" i="6"/>
  <c r="BN604" i="6"/>
  <c r="BO604" i="6"/>
  <c r="BP604" i="6"/>
  <c r="BQ604" i="6"/>
  <c r="BR604" i="6"/>
  <c r="BS604" i="6"/>
  <c r="BT604" i="6"/>
  <c r="BU604" i="6"/>
  <c r="BV604" i="6"/>
  <c r="BW604" i="6"/>
  <c r="BX604" i="6"/>
  <c r="BY604" i="6"/>
  <c r="BZ604" i="6"/>
  <c r="CA604" i="6"/>
  <c r="CB604" i="6"/>
  <c r="CC604" i="6"/>
  <c r="CD604" i="6"/>
  <c r="CE604" i="6"/>
  <c r="CF604" i="6"/>
  <c r="CG604" i="6"/>
  <c r="CH604" i="6"/>
  <c r="CI604" i="6"/>
  <c r="CJ604" i="6"/>
  <c r="CK604" i="6"/>
  <c r="CL604" i="6"/>
  <c r="CM604" i="6"/>
  <c r="CN604" i="6"/>
  <c r="CO604" i="6"/>
  <c r="CP604" i="6"/>
  <c r="CQ604" i="6"/>
  <c r="CR604" i="6"/>
  <c r="CS604" i="6"/>
  <c r="CT604" i="6"/>
  <c r="CU604" i="6"/>
  <c r="CV604" i="6"/>
  <c r="CW604" i="6"/>
  <c r="CX604" i="6"/>
  <c r="CY604" i="6"/>
  <c r="CZ604" i="6"/>
  <c r="DA604" i="6"/>
  <c r="DB604" i="6"/>
  <c r="DC604" i="6"/>
  <c r="DD604" i="6"/>
  <c r="DE604" i="6"/>
  <c r="DF604" i="6"/>
  <c r="DG604" i="6"/>
  <c r="DH604" i="6"/>
  <c r="DI604" i="6"/>
  <c r="DJ604" i="6"/>
  <c r="E605" i="6"/>
  <c r="F605" i="6"/>
  <c r="G605" i="6"/>
  <c r="H605" i="6"/>
  <c r="I605" i="6"/>
  <c r="J605" i="6"/>
  <c r="K605" i="6"/>
  <c r="L605" i="6"/>
  <c r="M605" i="6"/>
  <c r="N605" i="6"/>
  <c r="O605" i="6"/>
  <c r="P605" i="6"/>
  <c r="Q605" i="6"/>
  <c r="R605" i="6"/>
  <c r="S605" i="6"/>
  <c r="T605" i="6"/>
  <c r="U605" i="6"/>
  <c r="V605" i="6"/>
  <c r="W605" i="6"/>
  <c r="X605" i="6"/>
  <c r="Y605" i="6"/>
  <c r="Z605" i="6"/>
  <c r="AA605" i="6"/>
  <c r="AB605" i="6"/>
  <c r="AC605" i="6"/>
  <c r="AD605" i="6"/>
  <c r="AE605" i="6"/>
  <c r="AF605" i="6"/>
  <c r="AG605" i="6"/>
  <c r="AH605" i="6"/>
  <c r="AI605" i="6"/>
  <c r="AJ605" i="6"/>
  <c r="AK605" i="6"/>
  <c r="AL605" i="6"/>
  <c r="AM605" i="6"/>
  <c r="AN605" i="6"/>
  <c r="AO605" i="6"/>
  <c r="AP605" i="6"/>
  <c r="AQ605" i="6"/>
  <c r="AR605" i="6"/>
  <c r="AS605" i="6"/>
  <c r="AT605" i="6"/>
  <c r="AU605" i="6"/>
  <c r="AV605" i="6"/>
  <c r="AW605" i="6"/>
  <c r="AX605" i="6"/>
  <c r="AY605" i="6"/>
  <c r="AZ605" i="6"/>
  <c r="BA605" i="6"/>
  <c r="BB605" i="6"/>
  <c r="BC605" i="6"/>
  <c r="BD605" i="6"/>
  <c r="BE605" i="6"/>
  <c r="BF605" i="6"/>
  <c r="BG605" i="6"/>
  <c r="BH605" i="6"/>
  <c r="BI605" i="6"/>
  <c r="BJ605" i="6"/>
  <c r="BK605" i="6"/>
  <c r="BL605" i="6"/>
  <c r="BM605" i="6"/>
  <c r="BN605" i="6"/>
  <c r="BO605" i="6"/>
  <c r="BP605" i="6"/>
  <c r="BQ605" i="6"/>
  <c r="BR605" i="6"/>
  <c r="BS605" i="6"/>
  <c r="BT605" i="6"/>
  <c r="BU605" i="6"/>
  <c r="BV605" i="6"/>
  <c r="BW605" i="6"/>
  <c r="BX605" i="6"/>
  <c r="BY605" i="6"/>
  <c r="BZ605" i="6"/>
  <c r="CA605" i="6"/>
  <c r="CB605" i="6"/>
  <c r="CC605" i="6"/>
  <c r="CD605" i="6"/>
  <c r="CE605" i="6"/>
  <c r="CF605" i="6"/>
  <c r="CG605" i="6"/>
  <c r="CH605" i="6"/>
  <c r="CI605" i="6"/>
  <c r="CJ605" i="6"/>
  <c r="CK605" i="6"/>
  <c r="CL605" i="6"/>
  <c r="CM605" i="6"/>
  <c r="CN605" i="6"/>
  <c r="CO605" i="6"/>
  <c r="CP605" i="6"/>
  <c r="CQ605" i="6"/>
  <c r="CR605" i="6"/>
  <c r="CS605" i="6"/>
  <c r="CT605" i="6"/>
  <c r="CU605" i="6"/>
  <c r="CV605" i="6"/>
  <c r="CW605" i="6"/>
  <c r="CX605" i="6"/>
  <c r="CY605" i="6"/>
  <c r="CZ605" i="6"/>
  <c r="DA605" i="6"/>
  <c r="DB605" i="6"/>
  <c r="DC605" i="6"/>
  <c r="DD605" i="6"/>
  <c r="DE605" i="6"/>
  <c r="DF605" i="6"/>
  <c r="DG605" i="6"/>
  <c r="DH605" i="6"/>
  <c r="DI605" i="6"/>
  <c r="DJ605" i="6"/>
  <c r="E606" i="6"/>
  <c r="F606" i="6"/>
  <c r="G606" i="6"/>
  <c r="H606" i="6"/>
  <c r="I606" i="6"/>
  <c r="J606" i="6"/>
  <c r="K606" i="6"/>
  <c r="L606" i="6"/>
  <c r="M606" i="6"/>
  <c r="N606" i="6"/>
  <c r="O606" i="6"/>
  <c r="P606" i="6"/>
  <c r="Q606" i="6"/>
  <c r="R606" i="6"/>
  <c r="S606" i="6"/>
  <c r="T606" i="6"/>
  <c r="U606" i="6"/>
  <c r="V606" i="6"/>
  <c r="W606" i="6"/>
  <c r="X606" i="6"/>
  <c r="Y606" i="6"/>
  <c r="Z606" i="6"/>
  <c r="AA606" i="6"/>
  <c r="AB606" i="6"/>
  <c r="AC606" i="6"/>
  <c r="AD606" i="6"/>
  <c r="AE606" i="6"/>
  <c r="AF606" i="6"/>
  <c r="AG606" i="6"/>
  <c r="AH606" i="6"/>
  <c r="AI606" i="6"/>
  <c r="AJ606" i="6"/>
  <c r="AK606" i="6"/>
  <c r="AL606" i="6"/>
  <c r="AM606" i="6"/>
  <c r="AN606" i="6"/>
  <c r="AO606" i="6"/>
  <c r="AP606" i="6"/>
  <c r="AQ606" i="6"/>
  <c r="AR606" i="6"/>
  <c r="AS606" i="6"/>
  <c r="AT606" i="6"/>
  <c r="AU606" i="6"/>
  <c r="AV606" i="6"/>
  <c r="AW606" i="6"/>
  <c r="AX606" i="6"/>
  <c r="AY606" i="6"/>
  <c r="AZ606" i="6"/>
  <c r="BA606" i="6"/>
  <c r="BB606" i="6"/>
  <c r="BC606" i="6"/>
  <c r="BD606" i="6"/>
  <c r="BE606" i="6"/>
  <c r="BF606" i="6"/>
  <c r="BG606" i="6"/>
  <c r="BH606" i="6"/>
  <c r="BI606" i="6"/>
  <c r="BJ606" i="6"/>
  <c r="BK606" i="6"/>
  <c r="BL606" i="6"/>
  <c r="BM606" i="6"/>
  <c r="BN606" i="6"/>
  <c r="BO606" i="6"/>
  <c r="BP606" i="6"/>
  <c r="BQ606" i="6"/>
  <c r="BR606" i="6"/>
  <c r="BS606" i="6"/>
  <c r="BT606" i="6"/>
  <c r="BU606" i="6"/>
  <c r="BV606" i="6"/>
  <c r="BW606" i="6"/>
  <c r="BX606" i="6"/>
  <c r="BY606" i="6"/>
  <c r="BZ606" i="6"/>
  <c r="CA606" i="6"/>
  <c r="CB606" i="6"/>
  <c r="CC606" i="6"/>
  <c r="CD606" i="6"/>
  <c r="CE606" i="6"/>
  <c r="CF606" i="6"/>
  <c r="CG606" i="6"/>
  <c r="CH606" i="6"/>
  <c r="CI606" i="6"/>
  <c r="CJ606" i="6"/>
  <c r="CK606" i="6"/>
  <c r="CL606" i="6"/>
  <c r="CM606" i="6"/>
  <c r="CN606" i="6"/>
  <c r="CO606" i="6"/>
  <c r="CP606" i="6"/>
  <c r="CQ606" i="6"/>
  <c r="CR606" i="6"/>
  <c r="CS606" i="6"/>
  <c r="CT606" i="6"/>
  <c r="CU606" i="6"/>
  <c r="CV606" i="6"/>
  <c r="CW606" i="6"/>
  <c r="CX606" i="6"/>
  <c r="CY606" i="6"/>
  <c r="CZ606" i="6"/>
  <c r="DA606" i="6"/>
  <c r="DB606" i="6"/>
  <c r="DC606" i="6"/>
  <c r="DD606" i="6"/>
  <c r="DE606" i="6"/>
  <c r="DF606" i="6"/>
  <c r="DG606" i="6"/>
  <c r="DH606" i="6"/>
  <c r="DI606" i="6"/>
  <c r="DJ606" i="6"/>
  <c r="E607" i="6"/>
  <c r="F607" i="6"/>
  <c r="G607" i="6"/>
  <c r="H607" i="6"/>
  <c r="I607" i="6"/>
  <c r="J607" i="6"/>
  <c r="K607" i="6"/>
  <c r="L607" i="6"/>
  <c r="M607" i="6"/>
  <c r="N607" i="6"/>
  <c r="O607" i="6"/>
  <c r="P607" i="6"/>
  <c r="Q607" i="6"/>
  <c r="R607" i="6"/>
  <c r="S607" i="6"/>
  <c r="T607" i="6"/>
  <c r="U607" i="6"/>
  <c r="V607" i="6"/>
  <c r="W607" i="6"/>
  <c r="X607" i="6"/>
  <c r="Y607" i="6"/>
  <c r="Z607" i="6"/>
  <c r="AA607" i="6"/>
  <c r="AB607" i="6"/>
  <c r="AC607" i="6"/>
  <c r="AD607" i="6"/>
  <c r="AE607" i="6"/>
  <c r="AF607" i="6"/>
  <c r="AG607" i="6"/>
  <c r="AH607" i="6"/>
  <c r="AI607" i="6"/>
  <c r="AJ607" i="6"/>
  <c r="AK607" i="6"/>
  <c r="AL607" i="6"/>
  <c r="AM607" i="6"/>
  <c r="AN607" i="6"/>
  <c r="AO607" i="6"/>
  <c r="AP607" i="6"/>
  <c r="AQ607" i="6"/>
  <c r="AR607" i="6"/>
  <c r="AS607" i="6"/>
  <c r="AT607" i="6"/>
  <c r="AU607" i="6"/>
  <c r="AV607" i="6"/>
  <c r="AW607" i="6"/>
  <c r="AX607" i="6"/>
  <c r="AY607" i="6"/>
  <c r="AZ607" i="6"/>
  <c r="BA607" i="6"/>
  <c r="BB607" i="6"/>
  <c r="BC607" i="6"/>
  <c r="BD607" i="6"/>
  <c r="BE607" i="6"/>
  <c r="BF607" i="6"/>
  <c r="BG607" i="6"/>
  <c r="BH607" i="6"/>
  <c r="BI607" i="6"/>
  <c r="BJ607" i="6"/>
  <c r="BK607" i="6"/>
  <c r="BL607" i="6"/>
  <c r="BM607" i="6"/>
  <c r="BN607" i="6"/>
  <c r="BO607" i="6"/>
  <c r="BP607" i="6"/>
  <c r="BQ607" i="6"/>
  <c r="BR607" i="6"/>
  <c r="BS607" i="6"/>
  <c r="BT607" i="6"/>
  <c r="BU607" i="6"/>
  <c r="BV607" i="6"/>
  <c r="BW607" i="6"/>
  <c r="BX607" i="6"/>
  <c r="BY607" i="6"/>
  <c r="BZ607" i="6"/>
  <c r="CA607" i="6"/>
  <c r="CB607" i="6"/>
  <c r="CC607" i="6"/>
  <c r="CD607" i="6"/>
  <c r="CE607" i="6"/>
  <c r="CF607" i="6"/>
  <c r="CG607" i="6"/>
  <c r="CH607" i="6"/>
  <c r="CI607" i="6"/>
  <c r="CJ607" i="6"/>
  <c r="CK607" i="6"/>
  <c r="CL607" i="6"/>
  <c r="CM607" i="6"/>
  <c r="CN607" i="6"/>
  <c r="CO607" i="6"/>
  <c r="CP607" i="6"/>
  <c r="CQ607" i="6"/>
  <c r="CR607" i="6"/>
  <c r="CS607" i="6"/>
  <c r="CT607" i="6"/>
  <c r="CU607" i="6"/>
  <c r="CV607" i="6"/>
  <c r="CW607" i="6"/>
  <c r="CX607" i="6"/>
  <c r="CY607" i="6"/>
  <c r="CZ607" i="6"/>
  <c r="DA607" i="6"/>
  <c r="DB607" i="6"/>
  <c r="DC607" i="6"/>
  <c r="DD607" i="6"/>
  <c r="DE607" i="6"/>
  <c r="DF607" i="6"/>
  <c r="DG607" i="6"/>
  <c r="DH607" i="6"/>
  <c r="DI607" i="6"/>
  <c r="DJ607" i="6"/>
  <c r="E608" i="6"/>
  <c r="F608" i="6"/>
  <c r="G608" i="6"/>
  <c r="H608" i="6"/>
  <c r="I608" i="6"/>
  <c r="J608" i="6"/>
  <c r="K608" i="6"/>
  <c r="L608" i="6"/>
  <c r="M608" i="6"/>
  <c r="N608" i="6"/>
  <c r="O608" i="6"/>
  <c r="P608" i="6"/>
  <c r="Q608" i="6"/>
  <c r="R608" i="6"/>
  <c r="S608" i="6"/>
  <c r="T608" i="6"/>
  <c r="U608" i="6"/>
  <c r="V608" i="6"/>
  <c r="W608" i="6"/>
  <c r="X608" i="6"/>
  <c r="Y608" i="6"/>
  <c r="Z608" i="6"/>
  <c r="AA608" i="6"/>
  <c r="AB608" i="6"/>
  <c r="AC608" i="6"/>
  <c r="AD608" i="6"/>
  <c r="AE608" i="6"/>
  <c r="AF608" i="6"/>
  <c r="AG608" i="6"/>
  <c r="AH608" i="6"/>
  <c r="AI608" i="6"/>
  <c r="AJ608" i="6"/>
  <c r="AK608" i="6"/>
  <c r="AL608" i="6"/>
  <c r="AM608" i="6"/>
  <c r="AN608" i="6"/>
  <c r="AO608" i="6"/>
  <c r="AP608" i="6"/>
  <c r="AQ608" i="6"/>
  <c r="AR608" i="6"/>
  <c r="AS608" i="6"/>
  <c r="AT608" i="6"/>
  <c r="AU608" i="6"/>
  <c r="AV608" i="6"/>
  <c r="AW608" i="6"/>
  <c r="AX608" i="6"/>
  <c r="AY608" i="6"/>
  <c r="AZ608" i="6"/>
  <c r="BA608" i="6"/>
  <c r="BB608" i="6"/>
  <c r="BC608" i="6"/>
  <c r="BD608" i="6"/>
  <c r="BE608" i="6"/>
  <c r="BF608" i="6"/>
  <c r="BG608" i="6"/>
  <c r="BH608" i="6"/>
  <c r="BI608" i="6"/>
  <c r="BJ608" i="6"/>
  <c r="BK608" i="6"/>
  <c r="BL608" i="6"/>
  <c r="BM608" i="6"/>
  <c r="BN608" i="6"/>
  <c r="BO608" i="6"/>
  <c r="BP608" i="6"/>
  <c r="BQ608" i="6"/>
  <c r="BR608" i="6"/>
  <c r="BS608" i="6"/>
  <c r="BT608" i="6"/>
  <c r="BU608" i="6"/>
  <c r="BV608" i="6"/>
  <c r="BW608" i="6"/>
  <c r="BX608" i="6"/>
  <c r="BY608" i="6"/>
  <c r="BZ608" i="6"/>
  <c r="CA608" i="6"/>
  <c r="CB608" i="6"/>
  <c r="CC608" i="6"/>
  <c r="CD608" i="6"/>
  <c r="CE608" i="6"/>
  <c r="CF608" i="6"/>
  <c r="CG608" i="6"/>
  <c r="CH608" i="6"/>
  <c r="CI608" i="6"/>
  <c r="CJ608" i="6"/>
  <c r="CK608" i="6"/>
  <c r="CL608" i="6"/>
  <c r="CM608" i="6"/>
  <c r="CN608" i="6"/>
  <c r="CO608" i="6"/>
  <c r="CP608" i="6"/>
  <c r="CQ608" i="6"/>
  <c r="CR608" i="6"/>
  <c r="CS608" i="6"/>
  <c r="CT608" i="6"/>
  <c r="CU608" i="6"/>
  <c r="CV608" i="6"/>
  <c r="CW608" i="6"/>
  <c r="CX608" i="6"/>
  <c r="CY608" i="6"/>
  <c r="CZ608" i="6"/>
  <c r="DA608" i="6"/>
  <c r="DB608" i="6"/>
  <c r="DC608" i="6"/>
  <c r="DD608" i="6"/>
  <c r="DE608" i="6"/>
  <c r="DF608" i="6"/>
  <c r="DG608" i="6"/>
  <c r="DH608" i="6"/>
  <c r="DI608" i="6"/>
  <c r="DJ608" i="6"/>
  <c r="E609" i="6"/>
  <c r="F609" i="6"/>
  <c r="G609" i="6"/>
  <c r="H609" i="6"/>
  <c r="I609" i="6"/>
  <c r="J609" i="6"/>
  <c r="K609" i="6"/>
  <c r="L609" i="6"/>
  <c r="M609" i="6"/>
  <c r="N609" i="6"/>
  <c r="O609" i="6"/>
  <c r="P609" i="6"/>
  <c r="Q609" i="6"/>
  <c r="R609" i="6"/>
  <c r="S609" i="6"/>
  <c r="T609" i="6"/>
  <c r="U609" i="6"/>
  <c r="V609" i="6"/>
  <c r="W609" i="6"/>
  <c r="X609" i="6"/>
  <c r="Y609" i="6"/>
  <c r="Z609" i="6"/>
  <c r="AA609" i="6"/>
  <c r="AB609" i="6"/>
  <c r="AC609" i="6"/>
  <c r="AD609" i="6"/>
  <c r="AE609" i="6"/>
  <c r="AF609" i="6"/>
  <c r="AG609" i="6"/>
  <c r="AH609" i="6"/>
  <c r="AI609" i="6"/>
  <c r="AJ609" i="6"/>
  <c r="AK609" i="6"/>
  <c r="AL609" i="6"/>
  <c r="AM609" i="6"/>
  <c r="AN609" i="6"/>
  <c r="AO609" i="6"/>
  <c r="AP609" i="6"/>
  <c r="AQ609" i="6"/>
  <c r="AR609" i="6"/>
  <c r="AS609" i="6"/>
  <c r="AT609" i="6"/>
  <c r="AU609" i="6"/>
  <c r="AV609" i="6"/>
  <c r="AW609" i="6"/>
  <c r="AX609" i="6"/>
  <c r="AY609" i="6"/>
  <c r="AZ609" i="6"/>
  <c r="BA609" i="6"/>
  <c r="BB609" i="6"/>
  <c r="BC609" i="6"/>
  <c r="BD609" i="6"/>
  <c r="BE609" i="6"/>
  <c r="BF609" i="6"/>
  <c r="BG609" i="6"/>
  <c r="BH609" i="6"/>
  <c r="BI609" i="6"/>
  <c r="BJ609" i="6"/>
  <c r="BK609" i="6"/>
  <c r="BL609" i="6"/>
  <c r="BM609" i="6"/>
  <c r="BN609" i="6"/>
  <c r="BO609" i="6"/>
  <c r="BP609" i="6"/>
  <c r="BQ609" i="6"/>
  <c r="BR609" i="6"/>
  <c r="BS609" i="6"/>
  <c r="BT609" i="6"/>
  <c r="BU609" i="6"/>
  <c r="BV609" i="6"/>
  <c r="BW609" i="6"/>
  <c r="BX609" i="6"/>
  <c r="BY609" i="6"/>
  <c r="BZ609" i="6"/>
  <c r="CA609" i="6"/>
  <c r="CB609" i="6"/>
  <c r="CC609" i="6"/>
  <c r="CD609" i="6"/>
  <c r="CE609" i="6"/>
  <c r="CF609" i="6"/>
  <c r="CG609" i="6"/>
  <c r="CH609" i="6"/>
  <c r="CI609" i="6"/>
  <c r="CJ609" i="6"/>
  <c r="CK609" i="6"/>
  <c r="CL609" i="6"/>
  <c r="CM609" i="6"/>
  <c r="CN609" i="6"/>
  <c r="CO609" i="6"/>
  <c r="CP609" i="6"/>
  <c r="CQ609" i="6"/>
  <c r="CR609" i="6"/>
  <c r="CS609" i="6"/>
  <c r="CT609" i="6"/>
  <c r="CU609" i="6"/>
  <c r="CV609" i="6"/>
  <c r="CW609" i="6"/>
  <c r="CX609" i="6"/>
  <c r="CY609" i="6"/>
  <c r="CZ609" i="6"/>
  <c r="DA609" i="6"/>
  <c r="DB609" i="6"/>
  <c r="DC609" i="6"/>
  <c r="DD609" i="6"/>
  <c r="DE609" i="6"/>
  <c r="DF609" i="6"/>
  <c r="DG609" i="6"/>
  <c r="DH609" i="6"/>
  <c r="DI609" i="6"/>
  <c r="DJ609" i="6"/>
  <c r="E610" i="6"/>
  <c r="F610" i="6"/>
  <c r="G610" i="6"/>
  <c r="H610" i="6"/>
  <c r="I610" i="6"/>
  <c r="J610" i="6"/>
  <c r="K610" i="6"/>
  <c r="L610" i="6"/>
  <c r="M610" i="6"/>
  <c r="N610" i="6"/>
  <c r="O610" i="6"/>
  <c r="P610" i="6"/>
  <c r="Q610" i="6"/>
  <c r="R610" i="6"/>
  <c r="S610" i="6"/>
  <c r="T610" i="6"/>
  <c r="U610" i="6"/>
  <c r="V610" i="6"/>
  <c r="W610" i="6"/>
  <c r="X610" i="6"/>
  <c r="Y610" i="6"/>
  <c r="Z610" i="6"/>
  <c r="AA610" i="6"/>
  <c r="AB610" i="6"/>
  <c r="AC610" i="6"/>
  <c r="AD610" i="6"/>
  <c r="AE610" i="6"/>
  <c r="AF610" i="6"/>
  <c r="AG610" i="6"/>
  <c r="AH610" i="6"/>
  <c r="AI610" i="6"/>
  <c r="AJ610" i="6"/>
  <c r="AK610" i="6"/>
  <c r="AL610" i="6"/>
  <c r="AM610" i="6"/>
  <c r="AN610" i="6"/>
  <c r="AO610" i="6"/>
  <c r="AP610" i="6"/>
  <c r="AQ610" i="6"/>
  <c r="AR610" i="6"/>
  <c r="AS610" i="6"/>
  <c r="AT610" i="6"/>
  <c r="AU610" i="6"/>
  <c r="AV610" i="6"/>
  <c r="AW610" i="6"/>
  <c r="AX610" i="6"/>
  <c r="AY610" i="6"/>
  <c r="AZ610" i="6"/>
  <c r="BA610" i="6"/>
  <c r="BB610" i="6"/>
  <c r="BC610" i="6"/>
  <c r="BD610" i="6"/>
  <c r="BE610" i="6"/>
  <c r="BF610" i="6"/>
  <c r="BG610" i="6"/>
  <c r="BH610" i="6"/>
  <c r="BI610" i="6"/>
  <c r="BJ610" i="6"/>
  <c r="BK610" i="6"/>
  <c r="BL610" i="6"/>
  <c r="BM610" i="6"/>
  <c r="BN610" i="6"/>
  <c r="BO610" i="6"/>
  <c r="BP610" i="6"/>
  <c r="BQ610" i="6"/>
  <c r="BR610" i="6"/>
  <c r="BS610" i="6"/>
  <c r="BT610" i="6"/>
  <c r="BU610" i="6"/>
  <c r="BV610" i="6"/>
  <c r="BW610" i="6"/>
  <c r="BX610" i="6"/>
  <c r="BY610" i="6"/>
  <c r="BZ610" i="6"/>
  <c r="CA610" i="6"/>
  <c r="CB610" i="6"/>
  <c r="CC610" i="6"/>
  <c r="CD610" i="6"/>
  <c r="CE610" i="6"/>
  <c r="CF610" i="6"/>
  <c r="CG610" i="6"/>
  <c r="CH610" i="6"/>
  <c r="CI610" i="6"/>
  <c r="CJ610" i="6"/>
  <c r="CK610" i="6"/>
  <c r="CL610" i="6"/>
  <c r="CM610" i="6"/>
  <c r="CN610" i="6"/>
  <c r="CO610" i="6"/>
  <c r="CP610" i="6"/>
  <c r="CQ610" i="6"/>
  <c r="CR610" i="6"/>
  <c r="CS610" i="6"/>
  <c r="CT610" i="6"/>
  <c r="CU610" i="6"/>
  <c r="CV610" i="6"/>
  <c r="CW610" i="6"/>
  <c r="CX610" i="6"/>
  <c r="CY610" i="6"/>
  <c r="CZ610" i="6"/>
  <c r="DA610" i="6"/>
  <c r="DB610" i="6"/>
  <c r="DC610" i="6"/>
  <c r="DD610" i="6"/>
  <c r="DE610" i="6"/>
  <c r="DF610" i="6"/>
  <c r="DG610" i="6"/>
  <c r="DH610" i="6"/>
  <c r="DI610" i="6"/>
  <c r="DJ610" i="6"/>
  <c r="E611" i="6"/>
  <c r="F611" i="6"/>
  <c r="G611" i="6"/>
  <c r="H611" i="6"/>
  <c r="I611" i="6"/>
  <c r="J611" i="6"/>
  <c r="K611" i="6"/>
  <c r="L611" i="6"/>
  <c r="M611" i="6"/>
  <c r="N611" i="6"/>
  <c r="O611" i="6"/>
  <c r="P611" i="6"/>
  <c r="Q611" i="6"/>
  <c r="R611" i="6"/>
  <c r="S611" i="6"/>
  <c r="T611" i="6"/>
  <c r="U611" i="6"/>
  <c r="V611" i="6"/>
  <c r="W611" i="6"/>
  <c r="X611" i="6"/>
  <c r="Y611" i="6"/>
  <c r="Z611" i="6"/>
  <c r="AA611" i="6"/>
  <c r="AB611" i="6"/>
  <c r="AC611" i="6"/>
  <c r="AD611" i="6"/>
  <c r="AE611" i="6"/>
  <c r="AF611" i="6"/>
  <c r="AG611" i="6"/>
  <c r="AH611" i="6"/>
  <c r="AI611" i="6"/>
  <c r="AJ611" i="6"/>
  <c r="AK611" i="6"/>
  <c r="AL611" i="6"/>
  <c r="AM611" i="6"/>
  <c r="AN611" i="6"/>
  <c r="AO611" i="6"/>
  <c r="AP611" i="6"/>
  <c r="AQ611" i="6"/>
  <c r="AR611" i="6"/>
  <c r="AS611" i="6"/>
  <c r="AT611" i="6"/>
  <c r="AU611" i="6"/>
  <c r="AV611" i="6"/>
  <c r="AW611" i="6"/>
  <c r="AX611" i="6"/>
  <c r="AY611" i="6"/>
  <c r="AZ611" i="6"/>
  <c r="BA611" i="6"/>
  <c r="BB611" i="6"/>
  <c r="BC611" i="6"/>
  <c r="BD611" i="6"/>
  <c r="BE611" i="6"/>
  <c r="BF611" i="6"/>
  <c r="BG611" i="6"/>
  <c r="BH611" i="6"/>
  <c r="BI611" i="6"/>
  <c r="BJ611" i="6"/>
  <c r="BK611" i="6"/>
  <c r="BL611" i="6"/>
  <c r="BM611" i="6"/>
  <c r="BN611" i="6"/>
  <c r="BO611" i="6"/>
  <c r="BP611" i="6"/>
  <c r="BQ611" i="6"/>
  <c r="BR611" i="6"/>
  <c r="BS611" i="6"/>
  <c r="BT611" i="6"/>
  <c r="BU611" i="6"/>
  <c r="BV611" i="6"/>
  <c r="BW611" i="6"/>
  <c r="BX611" i="6"/>
  <c r="BY611" i="6"/>
  <c r="BZ611" i="6"/>
  <c r="CA611" i="6"/>
  <c r="CB611" i="6"/>
  <c r="CC611" i="6"/>
  <c r="CD611" i="6"/>
  <c r="CE611" i="6"/>
  <c r="CF611" i="6"/>
  <c r="CG611" i="6"/>
  <c r="CH611" i="6"/>
  <c r="CI611" i="6"/>
  <c r="CJ611" i="6"/>
  <c r="CK611" i="6"/>
  <c r="CL611" i="6"/>
  <c r="CM611" i="6"/>
  <c r="CN611" i="6"/>
  <c r="CO611" i="6"/>
  <c r="CP611" i="6"/>
  <c r="CQ611" i="6"/>
  <c r="CR611" i="6"/>
  <c r="CS611" i="6"/>
  <c r="CT611" i="6"/>
  <c r="CU611" i="6"/>
  <c r="CV611" i="6"/>
  <c r="CW611" i="6"/>
  <c r="CX611" i="6"/>
  <c r="CY611" i="6"/>
  <c r="CZ611" i="6"/>
  <c r="DA611" i="6"/>
  <c r="DB611" i="6"/>
  <c r="DC611" i="6"/>
  <c r="DD611" i="6"/>
  <c r="DE611" i="6"/>
  <c r="DF611" i="6"/>
  <c r="DG611" i="6"/>
  <c r="DH611" i="6"/>
  <c r="DI611" i="6"/>
  <c r="DJ611" i="6"/>
  <c r="E612" i="6"/>
  <c r="F612" i="6"/>
  <c r="G612" i="6"/>
  <c r="H612" i="6"/>
  <c r="I612" i="6"/>
  <c r="J612" i="6"/>
  <c r="K612" i="6"/>
  <c r="L612" i="6"/>
  <c r="M612" i="6"/>
  <c r="N612" i="6"/>
  <c r="O612" i="6"/>
  <c r="P612" i="6"/>
  <c r="Q612" i="6"/>
  <c r="R612" i="6"/>
  <c r="S612" i="6"/>
  <c r="T612" i="6"/>
  <c r="U612" i="6"/>
  <c r="V612" i="6"/>
  <c r="W612" i="6"/>
  <c r="X612" i="6"/>
  <c r="Y612" i="6"/>
  <c r="Z612" i="6"/>
  <c r="AA612" i="6"/>
  <c r="AB612" i="6"/>
  <c r="AC612" i="6"/>
  <c r="AD612" i="6"/>
  <c r="AE612" i="6"/>
  <c r="AF612" i="6"/>
  <c r="AG612" i="6"/>
  <c r="AH612" i="6"/>
  <c r="AI612" i="6"/>
  <c r="AJ612" i="6"/>
  <c r="AK612" i="6"/>
  <c r="AL612" i="6"/>
  <c r="AM612" i="6"/>
  <c r="AN612" i="6"/>
  <c r="AO612" i="6"/>
  <c r="AP612" i="6"/>
  <c r="AQ612" i="6"/>
  <c r="AR612" i="6"/>
  <c r="AS612" i="6"/>
  <c r="AT612" i="6"/>
  <c r="AU612" i="6"/>
  <c r="AV612" i="6"/>
  <c r="AW612" i="6"/>
  <c r="AX612" i="6"/>
  <c r="AY612" i="6"/>
  <c r="AZ612" i="6"/>
  <c r="BA612" i="6"/>
  <c r="BB612" i="6"/>
  <c r="BC612" i="6"/>
  <c r="BD612" i="6"/>
  <c r="BE612" i="6"/>
  <c r="BF612" i="6"/>
  <c r="BG612" i="6"/>
  <c r="BH612" i="6"/>
  <c r="BI612" i="6"/>
  <c r="BJ612" i="6"/>
  <c r="BK612" i="6"/>
  <c r="BL612" i="6"/>
  <c r="BM612" i="6"/>
  <c r="BN612" i="6"/>
  <c r="BO612" i="6"/>
  <c r="BP612" i="6"/>
  <c r="BQ612" i="6"/>
  <c r="BR612" i="6"/>
  <c r="BS612" i="6"/>
  <c r="BT612" i="6"/>
  <c r="BU612" i="6"/>
  <c r="BV612" i="6"/>
  <c r="BW612" i="6"/>
  <c r="BX612" i="6"/>
  <c r="BY612" i="6"/>
  <c r="BZ612" i="6"/>
  <c r="CA612" i="6"/>
  <c r="CB612" i="6"/>
  <c r="CC612" i="6"/>
  <c r="CD612" i="6"/>
  <c r="CE612" i="6"/>
  <c r="CF612" i="6"/>
  <c r="CG612" i="6"/>
  <c r="CH612" i="6"/>
  <c r="CI612" i="6"/>
  <c r="CJ612" i="6"/>
  <c r="CK612" i="6"/>
  <c r="CL612" i="6"/>
  <c r="CM612" i="6"/>
  <c r="CN612" i="6"/>
  <c r="CO612" i="6"/>
  <c r="CP612" i="6"/>
  <c r="CQ612" i="6"/>
  <c r="CR612" i="6"/>
  <c r="CS612" i="6"/>
  <c r="CT612" i="6"/>
  <c r="CU612" i="6"/>
  <c r="CV612" i="6"/>
  <c r="CW612" i="6"/>
  <c r="CX612" i="6"/>
  <c r="CY612" i="6"/>
  <c r="CZ612" i="6"/>
  <c r="DA612" i="6"/>
  <c r="DB612" i="6"/>
  <c r="DC612" i="6"/>
  <c r="DD612" i="6"/>
  <c r="DE612" i="6"/>
  <c r="DF612" i="6"/>
  <c r="DG612" i="6"/>
  <c r="DH612" i="6"/>
  <c r="DI612" i="6"/>
  <c r="DJ612" i="6"/>
  <c r="E613" i="6"/>
  <c r="F613" i="6"/>
  <c r="G613" i="6"/>
  <c r="H613" i="6"/>
  <c r="I613" i="6"/>
  <c r="J613" i="6"/>
  <c r="K613" i="6"/>
  <c r="L613" i="6"/>
  <c r="M613" i="6"/>
  <c r="N613" i="6"/>
  <c r="O613" i="6"/>
  <c r="P613" i="6"/>
  <c r="Q613" i="6"/>
  <c r="R613" i="6"/>
  <c r="S613" i="6"/>
  <c r="T613" i="6"/>
  <c r="U613" i="6"/>
  <c r="V613" i="6"/>
  <c r="W613" i="6"/>
  <c r="X613" i="6"/>
  <c r="Y613" i="6"/>
  <c r="Z613" i="6"/>
  <c r="AA613" i="6"/>
  <c r="AB613" i="6"/>
  <c r="AC613" i="6"/>
  <c r="AD613" i="6"/>
  <c r="AE613" i="6"/>
  <c r="AF613" i="6"/>
  <c r="AG613" i="6"/>
  <c r="AH613" i="6"/>
  <c r="AI613" i="6"/>
  <c r="AJ613" i="6"/>
  <c r="AK613" i="6"/>
  <c r="AL613" i="6"/>
  <c r="AM613" i="6"/>
  <c r="AN613" i="6"/>
  <c r="AO613" i="6"/>
  <c r="AP613" i="6"/>
  <c r="AQ613" i="6"/>
  <c r="AR613" i="6"/>
  <c r="AS613" i="6"/>
  <c r="AT613" i="6"/>
  <c r="AU613" i="6"/>
  <c r="AV613" i="6"/>
  <c r="AW613" i="6"/>
  <c r="AX613" i="6"/>
  <c r="AY613" i="6"/>
  <c r="AZ613" i="6"/>
  <c r="BA613" i="6"/>
  <c r="BB613" i="6"/>
  <c r="BC613" i="6"/>
  <c r="BD613" i="6"/>
  <c r="BE613" i="6"/>
  <c r="BF613" i="6"/>
  <c r="BG613" i="6"/>
  <c r="BH613" i="6"/>
  <c r="BI613" i="6"/>
  <c r="BJ613" i="6"/>
  <c r="BK613" i="6"/>
  <c r="BL613" i="6"/>
  <c r="BM613" i="6"/>
  <c r="BN613" i="6"/>
  <c r="BO613" i="6"/>
  <c r="BP613" i="6"/>
  <c r="BQ613" i="6"/>
  <c r="BR613" i="6"/>
  <c r="BS613" i="6"/>
  <c r="BT613" i="6"/>
  <c r="BU613" i="6"/>
  <c r="BV613" i="6"/>
  <c r="BW613" i="6"/>
  <c r="BX613" i="6"/>
  <c r="BY613" i="6"/>
  <c r="BZ613" i="6"/>
  <c r="CA613" i="6"/>
  <c r="CB613" i="6"/>
  <c r="CC613" i="6"/>
  <c r="CD613" i="6"/>
  <c r="CE613" i="6"/>
  <c r="CF613" i="6"/>
  <c r="CG613" i="6"/>
  <c r="CH613" i="6"/>
  <c r="CI613" i="6"/>
  <c r="CJ613" i="6"/>
  <c r="CK613" i="6"/>
  <c r="CL613" i="6"/>
  <c r="CM613" i="6"/>
  <c r="CN613" i="6"/>
  <c r="CO613" i="6"/>
  <c r="CP613" i="6"/>
  <c r="CQ613" i="6"/>
  <c r="CR613" i="6"/>
  <c r="CS613" i="6"/>
  <c r="CT613" i="6"/>
  <c r="CU613" i="6"/>
  <c r="CV613" i="6"/>
  <c r="CW613" i="6"/>
  <c r="CX613" i="6"/>
  <c r="CY613" i="6"/>
  <c r="CZ613" i="6"/>
  <c r="DA613" i="6"/>
  <c r="DB613" i="6"/>
  <c r="DC613" i="6"/>
  <c r="DD613" i="6"/>
  <c r="DE613" i="6"/>
  <c r="DF613" i="6"/>
  <c r="DG613" i="6"/>
  <c r="DH613" i="6"/>
  <c r="DI613" i="6"/>
  <c r="DJ613" i="6"/>
  <c r="E614" i="6"/>
  <c r="F614" i="6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AC614" i="6"/>
  <c r="AD614" i="6"/>
  <c r="AE614" i="6"/>
  <c r="AF614" i="6"/>
  <c r="AG614" i="6"/>
  <c r="AH614" i="6"/>
  <c r="AI614" i="6"/>
  <c r="AJ614" i="6"/>
  <c r="AK614" i="6"/>
  <c r="AL614" i="6"/>
  <c r="AM614" i="6"/>
  <c r="AN614" i="6"/>
  <c r="AO614" i="6"/>
  <c r="AP614" i="6"/>
  <c r="AQ614" i="6"/>
  <c r="AR614" i="6"/>
  <c r="AS614" i="6"/>
  <c r="AT614" i="6"/>
  <c r="AU614" i="6"/>
  <c r="AV614" i="6"/>
  <c r="AW614" i="6"/>
  <c r="AX614" i="6"/>
  <c r="AY614" i="6"/>
  <c r="AZ614" i="6"/>
  <c r="BA614" i="6"/>
  <c r="BB614" i="6"/>
  <c r="BC614" i="6"/>
  <c r="BD614" i="6"/>
  <c r="BE614" i="6"/>
  <c r="BF614" i="6"/>
  <c r="BG614" i="6"/>
  <c r="BH614" i="6"/>
  <c r="BI614" i="6"/>
  <c r="BJ614" i="6"/>
  <c r="BK614" i="6"/>
  <c r="BL614" i="6"/>
  <c r="BM614" i="6"/>
  <c r="BN614" i="6"/>
  <c r="BO614" i="6"/>
  <c r="BP614" i="6"/>
  <c r="BQ614" i="6"/>
  <c r="BR614" i="6"/>
  <c r="BS614" i="6"/>
  <c r="BT614" i="6"/>
  <c r="BU614" i="6"/>
  <c r="BV614" i="6"/>
  <c r="BW614" i="6"/>
  <c r="BX614" i="6"/>
  <c r="BY614" i="6"/>
  <c r="BZ614" i="6"/>
  <c r="CA614" i="6"/>
  <c r="CB614" i="6"/>
  <c r="CC614" i="6"/>
  <c r="CD614" i="6"/>
  <c r="CE614" i="6"/>
  <c r="CF614" i="6"/>
  <c r="CG614" i="6"/>
  <c r="CH614" i="6"/>
  <c r="CI614" i="6"/>
  <c r="CJ614" i="6"/>
  <c r="CK614" i="6"/>
  <c r="CL614" i="6"/>
  <c r="CM614" i="6"/>
  <c r="CN614" i="6"/>
  <c r="CO614" i="6"/>
  <c r="CP614" i="6"/>
  <c r="CQ614" i="6"/>
  <c r="CR614" i="6"/>
  <c r="CS614" i="6"/>
  <c r="CT614" i="6"/>
  <c r="CU614" i="6"/>
  <c r="CV614" i="6"/>
  <c r="CW614" i="6"/>
  <c r="CX614" i="6"/>
  <c r="CY614" i="6"/>
  <c r="CZ614" i="6"/>
  <c r="DA614" i="6"/>
  <c r="DB614" i="6"/>
  <c r="DC614" i="6"/>
  <c r="DD614" i="6"/>
  <c r="DE614" i="6"/>
  <c r="DF614" i="6"/>
  <c r="DG614" i="6"/>
  <c r="DH614" i="6"/>
  <c r="DI614" i="6"/>
  <c r="DJ614" i="6"/>
  <c r="E615" i="6"/>
  <c r="F615" i="6"/>
  <c r="G615" i="6"/>
  <c r="H615" i="6"/>
  <c r="I615" i="6"/>
  <c r="J615" i="6"/>
  <c r="K615" i="6"/>
  <c r="L615" i="6"/>
  <c r="M615" i="6"/>
  <c r="N615" i="6"/>
  <c r="O615" i="6"/>
  <c r="P615" i="6"/>
  <c r="Q615" i="6"/>
  <c r="R615" i="6"/>
  <c r="S615" i="6"/>
  <c r="T615" i="6"/>
  <c r="U615" i="6"/>
  <c r="V615" i="6"/>
  <c r="W615" i="6"/>
  <c r="X615" i="6"/>
  <c r="Y615" i="6"/>
  <c r="Z615" i="6"/>
  <c r="AA615" i="6"/>
  <c r="AB615" i="6"/>
  <c r="AC615" i="6"/>
  <c r="AD615" i="6"/>
  <c r="AE615" i="6"/>
  <c r="AF615" i="6"/>
  <c r="AG615" i="6"/>
  <c r="AH615" i="6"/>
  <c r="AI615" i="6"/>
  <c r="AJ615" i="6"/>
  <c r="AK615" i="6"/>
  <c r="AL615" i="6"/>
  <c r="AM615" i="6"/>
  <c r="AN615" i="6"/>
  <c r="AO615" i="6"/>
  <c r="AP615" i="6"/>
  <c r="AQ615" i="6"/>
  <c r="AR615" i="6"/>
  <c r="AS615" i="6"/>
  <c r="AT615" i="6"/>
  <c r="AU615" i="6"/>
  <c r="AV615" i="6"/>
  <c r="AW615" i="6"/>
  <c r="AX615" i="6"/>
  <c r="AY615" i="6"/>
  <c r="AZ615" i="6"/>
  <c r="BA615" i="6"/>
  <c r="BB615" i="6"/>
  <c r="BC615" i="6"/>
  <c r="BD615" i="6"/>
  <c r="BE615" i="6"/>
  <c r="BF615" i="6"/>
  <c r="BG615" i="6"/>
  <c r="BH615" i="6"/>
  <c r="BI615" i="6"/>
  <c r="BJ615" i="6"/>
  <c r="BK615" i="6"/>
  <c r="BL615" i="6"/>
  <c r="BM615" i="6"/>
  <c r="BN615" i="6"/>
  <c r="BO615" i="6"/>
  <c r="BP615" i="6"/>
  <c r="BQ615" i="6"/>
  <c r="BR615" i="6"/>
  <c r="BS615" i="6"/>
  <c r="BT615" i="6"/>
  <c r="BU615" i="6"/>
  <c r="BV615" i="6"/>
  <c r="BW615" i="6"/>
  <c r="BX615" i="6"/>
  <c r="BY615" i="6"/>
  <c r="BZ615" i="6"/>
  <c r="CA615" i="6"/>
  <c r="CB615" i="6"/>
  <c r="CC615" i="6"/>
  <c r="CD615" i="6"/>
  <c r="CE615" i="6"/>
  <c r="CF615" i="6"/>
  <c r="CG615" i="6"/>
  <c r="CH615" i="6"/>
  <c r="CI615" i="6"/>
  <c r="CJ615" i="6"/>
  <c r="CK615" i="6"/>
  <c r="CL615" i="6"/>
  <c r="CM615" i="6"/>
  <c r="CN615" i="6"/>
  <c r="CO615" i="6"/>
  <c r="CP615" i="6"/>
  <c r="CQ615" i="6"/>
  <c r="CR615" i="6"/>
  <c r="CS615" i="6"/>
  <c r="CT615" i="6"/>
  <c r="CU615" i="6"/>
  <c r="CV615" i="6"/>
  <c r="CW615" i="6"/>
  <c r="CX615" i="6"/>
  <c r="CY615" i="6"/>
  <c r="CZ615" i="6"/>
  <c r="DA615" i="6"/>
  <c r="DB615" i="6"/>
  <c r="DC615" i="6"/>
  <c r="DD615" i="6"/>
  <c r="DE615" i="6"/>
  <c r="DF615" i="6"/>
  <c r="DG615" i="6"/>
  <c r="DH615" i="6"/>
  <c r="DI615" i="6"/>
  <c r="DJ615" i="6"/>
  <c r="E616" i="6"/>
  <c r="F616" i="6"/>
  <c r="G616" i="6"/>
  <c r="H616" i="6"/>
  <c r="I616" i="6"/>
  <c r="J616" i="6"/>
  <c r="K616" i="6"/>
  <c r="L616" i="6"/>
  <c r="M616" i="6"/>
  <c r="N616" i="6"/>
  <c r="O616" i="6"/>
  <c r="P616" i="6"/>
  <c r="Q616" i="6"/>
  <c r="R616" i="6"/>
  <c r="S616" i="6"/>
  <c r="T616" i="6"/>
  <c r="U616" i="6"/>
  <c r="V616" i="6"/>
  <c r="W616" i="6"/>
  <c r="X616" i="6"/>
  <c r="Y616" i="6"/>
  <c r="Z616" i="6"/>
  <c r="AA616" i="6"/>
  <c r="AB616" i="6"/>
  <c r="AC616" i="6"/>
  <c r="AD616" i="6"/>
  <c r="AE616" i="6"/>
  <c r="AF616" i="6"/>
  <c r="AG616" i="6"/>
  <c r="AH616" i="6"/>
  <c r="AI616" i="6"/>
  <c r="AJ616" i="6"/>
  <c r="AK616" i="6"/>
  <c r="AL616" i="6"/>
  <c r="AM616" i="6"/>
  <c r="AN616" i="6"/>
  <c r="AO616" i="6"/>
  <c r="AP616" i="6"/>
  <c r="AQ616" i="6"/>
  <c r="AR616" i="6"/>
  <c r="AS616" i="6"/>
  <c r="AT616" i="6"/>
  <c r="AU616" i="6"/>
  <c r="AV616" i="6"/>
  <c r="AW616" i="6"/>
  <c r="AX616" i="6"/>
  <c r="AY616" i="6"/>
  <c r="AZ616" i="6"/>
  <c r="BA616" i="6"/>
  <c r="BB616" i="6"/>
  <c r="BC616" i="6"/>
  <c r="BD616" i="6"/>
  <c r="BE616" i="6"/>
  <c r="BF616" i="6"/>
  <c r="BG616" i="6"/>
  <c r="BH616" i="6"/>
  <c r="BI616" i="6"/>
  <c r="BJ616" i="6"/>
  <c r="BK616" i="6"/>
  <c r="BL616" i="6"/>
  <c r="BM616" i="6"/>
  <c r="BN616" i="6"/>
  <c r="BO616" i="6"/>
  <c r="BP616" i="6"/>
  <c r="BQ616" i="6"/>
  <c r="BR616" i="6"/>
  <c r="BS616" i="6"/>
  <c r="BT616" i="6"/>
  <c r="BU616" i="6"/>
  <c r="BV616" i="6"/>
  <c r="BW616" i="6"/>
  <c r="BX616" i="6"/>
  <c r="BY616" i="6"/>
  <c r="BZ616" i="6"/>
  <c r="CA616" i="6"/>
  <c r="CB616" i="6"/>
  <c r="CC616" i="6"/>
  <c r="CD616" i="6"/>
  <c r="CE616" i="6"/>
  <c r="CF616" i="6"/>
  <c r="CG616" i="6"/>
  <c r="CH616" i="6"/>
  <c r="CI616" i="6"/>
  <c r="CJ616" i="6"/>
  <c r="CK616" i="6"/>
  <c r="CL616" i="6"/>
  <c r="CM616" i="6"/>
  <c r="CN616" i="6"/>
  <c r="CO616" i="6"/>
  <c r="CP616" i="6"/>
  <c r="CQ616" i="6"/>
  <c r="CR616" i="6"/>
  <c r="CS616" i="6"/>
  <c r="CT616" i="6"/>
  <c r="CU616" i="6"/>
  <c r="CV616" i="6"/>
  <c r="CW616" i="6"/>
  <c r="CX616" i="6"/>
  <c r="CY616" i="6"/>
  <c r="CZ616" i="6"/>
  <c r="DA616" i="6"/>
  <c r="DB616" i="6"/>
  <c r="DC616" i="6"/>
  <c r="DD616" i="6"/>
  <c r="DE616" i="6"/>
  <c r="DF616" i="6"/>
  <c r="DG616" i="6"/>
  <c r="DH616" i="6"/>
  <c r="DI616" i="6"/>
  <c r="DJ616" i="6"/>
  <c r="E617" i="6"/>
  <c r="F617" i="6"/>
  <c r="G617" i="6"/>
  <c r="H617" i="6"/>
  <c r="I617" i="6"/>
  <c r="J617" i="6"/>
  <c r="K617" i="6"/>
  <c r="L617" i="6"/>
  <c r="M617" i="6"/>
  <c r="N617" i="6"/>
  <c r="O617" i="6"/>
  <c r="P617" i="6"/>
  <c r="Q617" i="6"/>
  <c r="R617" i="6"/>
  <c r="S617" i="6"/>
  <c r="T617" i="6"/>
  <c r="U617" i="6"/>
  <c r="V617" i="6"/>
  <c r="W617" i="6"/>
  <c r="X617" i="6"/>
  <c r="Y617" i="6"/>
  <c r="Z617" i="6"/>
  <c r="AA617" i="6"/>
  <c r="AB617" i="6"/>
  <c r="AC617" i="6"/>
  <c r="AD617" i="6"/>
  <c r="AE617" i="6"/>
  <c r="AF617" i="6"/>
  <c r="AG617" i="6"/>
  <c r="AH617" i="6"/>
  <c r="AI617" i="6"/>
  <c r="AJ617" i="6"/>
  <c r="AK617" i="6"/>
  <c r="AL617" i="6"/>
  <c r="AM617" i="6"/>
  <c r="AN617" i="6"/>
  <c r="AO617" i="6"/>
  <c r="AP617" i="6"/>
  <c r="AQ617" i="6"/>
  <c r="AR617" i="6"/>
  <c r="AS617" i="6"/>
  <c r="AT617" i="6"/>
  <c r="AU617" i="6"/>
  <c r="AV617" i="6"/>
  <c r="AW617" i="6"/>
  <c r="AX617" i="6"/>
  <c r="AY617" i="6"/>
  <c r="AZ617" i="6"/>
  <c r="BA617" i="6"/>
  <c r="BB617" i="6"/>
  <c r="BC617" i="6"/>
  <c r="BD617" i="6"/>
  <c r="BE617" i="6"/>
  <c r="BF617" i="6"/>
  <c r="BG617" i="6"/>
  <c r="BH617" i="6"/>
  <c r="BI617" i="6"/>
  <c r="BJ617" i="6"/>
  <c r="BK617" i="6"/>
  <c r="BL617" i="6"/>
  <c r="BM617" i="6"/>
  <c r="BN617" i="6"/>
  <c r="BO617" i="6"/>
  <c r="BP617" i="6"/>
  <c r="BQ617" i="6"/>
  <c r="BR617" i="6"/>
  <c r="BS617" i="6"/>
  <c r="BT617" i="6"/>
  <c r="BU617" i="6"/>
  <c r="BV617" i="6"/>
  <c r="BW617" i="6"/>
  <c r="BX617" i="6"/>
  <c r="BY617" i="6"/>
  <c r="BZ617" i="6"/>
  <c r="CA617" i="6"/>
  <c r="CB617" i="6"/>
  <c r="CC617" i="6"/>
  <c r="CD617" i="6"/>
  <c r="CE617" i="6"/>
  <c r="CF617" i="6"/>
  <c r="CG617" i="6"/>
  <c r="CH617" i="6"/>
  <c r="CI617" i="6"/>
  <c r="CJ617" i="6"/>
  <c r="CK617" i="6"/>
  <c r="CL617" i="6"/>
  <c r="CM617" i="6"/>
  <c r="CN617" i="6"/>
  <c r="CO617" i="6"/>
  <c r="CP617" i="6"/>
  <c r="CQ617" i="6"/>
  <c r="CR617" i="6"/>
  <c r="CS617" i="6"/>
  <c r="CT617" i="6"/>
  <c r="CU617" i="6"/>
  <c r="CV617" i="6"/>
  <c r="CW617" i="6"/>
  <c r="CX617" i="6"/>
  <c r="CY617" i="6"/>
  <c r="CZ617" i="6"/>
  <c r="DA617" i="6"/>
  <c r="DB617" i="6"/>
  <c r="DC617" i="6"/>
  <c r="DD617" i="6"/>
  <c r="DE617" i="6"/>
  <c r="DF617" i="6"/>
  <c r="DG617" i="6"/>
  <c r="DH617" i="6"/>
  <c r="DI617" i="6"/>
  <c r="DJ617" i="6"/>
  <c r="E618" i="6"/>
  <c r="F618" i="6"/>
  <c r="G618" i="6"/>
  <c r="H618" i="6"/>
  <c r="I618" i="6"/>
  <c r="J618" i="6"/>
  <c r="K618" i="6"/>
  <c r="L618" i="6"/>
  <c r="M618" i="6"/>
  <c r="N618" i="6"/>
  <c r="O618" i="6"/>
  <c r="P618" i="6"/>
  <c r="Q618" i="6"/>
  <c r="R618" i="6"/>
  <c r="S618" i="6"/>
  <c r="T618" i="6"/>
  <c r="U618" i="6"/>
  <c r="V618" i="6"/>
  <c r="W618" i="6"/>
  <c r="X618" i="6"/>
  <c r="Y618" i="6"/>
  <c r="Z618" i="6"/>
  <c r="AA618" i="6"/>
  <c r="AB618" i="6"/>
  <c r="AC618" i="6"/>
  <c r="AD618" i="6"/>
  <c r="AE618" i="6"/>
  <c r="AF618" i="6"/>
  <c r="AG618" i="6"/>
  <c r="AH618" i="6"/>
  <c r="AI618" i="6"/>
  <c r="AJ618" i="6"/>
  <c r="AK618" i="6"/>
  <c r="AL618" i="6"/>
  <c r="AM618" i="6"/>
  <c r="AN618" i="6"/>
  <c r="AO618" i="6"/>
  <c r="AP618" i="6"/>
  <c r="AQ618" i="6"/>
  <c r="AR618" i="6"/>
  <c r="AS618" i="6"/>
  <c r="AT618" i="6"/>
  <c r="AU618" i="6"/>
  <c r="AV618" i="6"/>
  <c r="AW618" i="6"/>
  <c r="AX618" i="6"/>
  <c r="AY618" i="6"/>
  <c r="AZ618" i="6"/>
  <c r="BA618" i="6"/>
  <c r="BB618" i="6"/>
  <c r="BC618" i="6"/>
  <c r="BD618" i="6"/>
  <c r="BE618" i="6"/>
  <c r="BF618" i="6"/>
  <c r="BG618" i="6"/>
  <c r="BH618" i="6"/>
  <c r="BI618" i="6"/>
  <c r="BJ618" i="6"/>
  <c r="BK618" i="6"/>
  <c r="BL618" i="6"/>
  <c r="BM618" i="6"/>
  <c r="BN618" i="6"/>
  <c r="BO618" i="6"/>
  <c r="BP618" i="6"/>
  <c r="BQ618" i="6"/>
  <c r="BR618" i="6"/>
  <c r="BS618" i="6"/>
  <c r="BT618" i="6"/>
  <c r="BU618" i="6"/>
  <c r="BV618" i="6"/>
  <c r="BW618" i="6"/>
  <c r="BX618" i="6"/>
  <c r="BY618" i="6"/>
  <c r="BZ618" i="6"/>
  <c r="CA618" i="6"/>
  <c r="CB618" i="6"/>
  <c r="CC618" i="6"/>
  <c r="CD618" i="6"/>
  <c r="CE618" i="6"/>
  <c r="CF618" i="6"/>
  <c r="CG618" i="6"/>
  <c r="CH618" i="6"/>
  <c r="CI618" i="6"/>
  <c r="CJ618" i="6"/>
  <c r="CK618" i="6"/>
  <c r="CL618" i="6"/>
  <c r="CM618" i="6"/>
  <c r="CN618" i="6"/>
  <c r="CO618" i="6"/>
  <c r="CP618" i="6"/>
  <c r="CQ618" i="6"/>
  <c r="CR618" i="6"/>
  <c r="CS618" i="6"/>
  <c r="CT618" i="6"/>
  <c r="CU618" i="6"/>
  <c r="CV618" i="6"/>
  <c r="CW618" i="6"/>
  <c r="CX618" i="6"/>
  <c r="CY618" i="6"/>
  <c r="CZ618" i="6"/>
  <c r="DA618" i="6"/>
  <c r="DB618" i="6"/>
  <c r="DC618" i="6"/>
  <c r="DD618" i="6"/>
  <c r="DE618" i="6"/>
  <c r="DF618" i="6"/>
  <c r="DG618" i="6"/>
  <c r="DH618" i="6"/>
  <c r="DI618" i="6"/>
  <c r="DJ618" i="6"/>
  <c r="E619" i="6"/>
  <c r="F619" i="6"/>
  <c r="G619" i="6"/>
  <c r="H619" i="6"/>
  <c r="I619" i="6"/>
  <c r="J619" i="6"/>
  <c r="K619" i="6"/>
  <c r="L619" i="6"/>
  <c r="M619" i="6"/>
  <c r="N619" i="6"/>
  <c r="O619" i="6"/>
  <c r="P619" i="6"/>
  <c r="Q619" i="6"/>
  <c r="R619" i="6"/>
  <c r="S619" i="6"/>
  <c r="T619" i="6"/>
  <c r="U619" i="6"/>
  <c r="V619" i="6"/>
  <c r="W619" i="6"/>
  <c r="X619" i="6"/>
  <c r="Y619" i="6"/>
  <c r="Z619" i="6"/>
  <c r="AA619" i="6"/>
  <c r="AB619" i="6"/>
  <c r="AC619" i="6"/>
  <c r="AD619" i="6"/>
  <c r="AE619" i="6"/>
  <c r="AF619" i="6"/>
  <c r="AG619" i="6"/>
  <c r="AH619" i="6"/>
  <c r="AI619" i="6"/>
  <c r="AJ619" i="6"/>
  <c r="AK619" i="6"/>
  <c r="AL619" i="6"/>
  <c r="AM619" i="6"/>
  <c r="AN619" i="6"/>
  <c r="AO619" i="6"/>
  <c r="AP619" i="6"/>
  <c r="AQ619" i="6"/>
  <c r="AR619" i="6"/>
  <c r="AS619" i="6"/>
  <c r="AT619" i="6"/>
  <c r="AU619" i="6"/>
  <c r="AV619" i="6"/>
  <c r="AW619" i="6"/>
  <c r="AX619" i="6"/>
  <c r="AY619" i="6"/>
  <c r="AZ619" i="6"/>
  <c r="BA619" i="6"/>
  <c r="BB619" i="6"/>
  <c r="BC619" i="6"/>
  <c r="BD619" i="6"/>
  <c r="BE619" i="6"/>
  <c r="BF619" i="6"/>
  <c r="BG619" i="6"/>
  <c r="BH619" i="6"/>
  <c r="BI619" i="6"/>
  <c r="BJ619" i="6"/>
  <c r="BK619" i="6"/>
  <c r="BL619" i="6"/>
  <c r="BM619" i="6"/>
  <c r="BN619" i="6"/>
  <c r="BO619" i="6"/>
  <c r="BP619" i="6"/>
  <c r="BQ619" i="6"/>
  <c r="BR619" i="6"/>
  <c r="BS619" i="6"/>
  <c r="BT619" i="6"/>
  <c r="BU619" i="6"/>
  <c r="BV619" i="6"/>
  <c r="BW619" i="6"/>
  <c r="BX619" i="6"/>
  <c r="BY619" i="6"/>
  <c r="BZ619" i="6"/>
  <c r="CA619" i="6"/>
  <c r="CB619" i="6"/>
  <c r="CC619" i="6"/>
  <c r="CD619" i="6"/>
  <c r="CE619" i="6"/>
  <c r="CF619" i="6"/>
  <c r="CG619" i="6"/>
  <c r="CH619" i="6"/>
  <c r="CI619" i="6"/>
  <c r="CJ619" i="6"/>
  <c r="CK619" i="6"/>
  <c r="CL619" i="6"/>
  <c r="CM619" i="6"/>
  <c r="CN619" i="6"/>
  <c r="CO619" i="6"/>
  <c r="CP619" i="6"/>
  <c r="CQ619" i="6"/>
  <c r="CR619" i="6"/>
  <c r="CS619" i="6"/>
  <c r="CT619" i="6"/>
  <c r="CU619" i="6"/>
  <c r="CV619" i="6"/>
  <c r="CW619" i="6"/>
  <c r="CX619" i="6"/>
  <c r="CY619" i="6"/>
  <c r="CZ619" i="6"/>
  <c r="DA619" i="6"/>
  <c r="DB619" i="6"/>
  <c r="DC619" i="6"/>
  <c r="DD619" i="6"/>
  <c r="DE619" i="6"/>
  <c r="DF619" i="6"/>
  <c r="DG619" i="6"/>
  <c r="DH619" i="6"/>
  <c r="DI619" i="6"/>
  <c r="DJ619" i="6"/>
  <c r="E620" i="6"/>
  <c r="F620" i="6"/>
  <c r="G620" i="6"/>
  <c r="H620" i="6"/>
  <c r="I620" i="6"/>
  <c r="J620" i="6"/>
  <c r="K620" i="6"/>
  <c r="L620" i="6"/>
  <c r="M620" i="6"/>
  <c r="N620" i="6"/>
  <c r="O620" i="6"/>
  <c r="P620" i="6"/>
  <c r="Q620" i="6"/>
  <c r="R620" i="6"/>
  <c r="S620" i="6"/>
  <c r="T620" i="6"/>
  <c r="U620" i="6"/>
  <c r="V620" i="6"/>
  <c r="W620" i="6"/>
  <c r="X620" i="6"/>
  <c r="Y620" i="6"/>
  <c r="Z620" i="6"/>
  <c r="AA620" i="6"/>
  <c r="AB620" i="6"/>
  <c r="AC620" i="6"/>
  <c r="AD620" i="6"/>
  <c r="AE620" i="6"/>
  <c r="AF620" i="6"/>
  <c r="AG620" i="6"/>
  <c r="AH620" i="6"/>
  <c r="AI620" i="6"/>
  <c r="AJ620" i="6"/>
  <c r="AK620" i="6"/>
  <c r="AL620" i="6"/>
  <c r="AM620" i="6"/>
  <c r="AN620" i="6"/>
  <c r="AO620" i="6"/>
  <c r="AP620" i="6"/>
  <c r="AQ620" i="6"/>
  <c r="AR620" i="6"/>
  <c r="AS620" i="6"/>
  <c r="AT620" i="6"/>
  <c r="AU620" i="6"/>
  <c r="AV620" i="6"/>
  <c r="AW620" i="6"/>
  <c r="AX620" i="6"/>
  <c r="AY620" i="6"/>
  <c r="AZ620" i="6"/>
  <c r="BA620" i="6"/>
  <c r="BB620" i="6"/>
  <c r="BC620" i="6"/>
  <c r="BD620" i="6"/>
  <c r="BE620" i="6"/>
  <c r="BF620" i="6"/>
  <c r="BG620" i="6"/>
  <c r="BH620" i="6"/>
  <c r="BI620" i="6"/>
  <c r="BJ620" i="6"/>
  <c r="BK620" i="6"/>
  <c r="BL620" i="6"/>
  <c r="BM620" i="6"/>
  <c r="BN620" i="6"/>
  <c r="BO620" i="6"/>
  <c r="BP620" i="6"/>
  <c r="BQ620" i="6"/>
  <c r="BR620" i="6"/>
  <c r="BS620" i="6"/>
  <c r="BT620" i="6"/>
  <c r="BU620" i="6"/>
  <c r="BV620" i="6"/>
  <c r="BW620" i="6"/>
  <c r="BX620" i="6"/>
  <c r="BY620" i="6"/>
  <c r="BZ620" i="6"/>
  <c r="CA620" i="6"/>
  <c r="CB620" i="6"/>
  <c r="CC620" i="6"/>
  <c r="CD620" i="6"/>
  <c r="CE620" i="6"/>
  <c r="CF620" i="6"/>
  <c r="CG620" i="6"/>
  <c r="CH620" i="6"/>
  <c r="CI620" i="6"/>
  <c r="CJ620" i="6"/>
  <c r="CK620" i="6"/>
  <c r="CL620" i="6"/>
  <c r="CM620" i="6"/>
  <c r="CN620" i="6"/>
  <c r="CO620" i="6"/>
  <c r="CP620" i="6"/>
  <c r="CQ620" i="6"/>
  <c r="CR620" i="6"/>
  <c r="CS620" i="6"/>
  <c r="CT620" i="6"/>
  <c r="CU620" i="6"/>
  <c r="CV620" i="6"/>
  <c r="CW620" i="6"/>
  <c r="CX620" i="6"/>
  <c r="CY620" i="6"/>
  <c r="CZ620" i="6"/>
  <c r="DA620" i="6"/>
  <c r="DB620" i="6"/>
  <c r="DC620" i="6"/>
  <c r="DD620" i="6"/>
  <c r="DE620" i="6"/>
  <c r="DF620" i="6"/>
  <c r="DG620" i="6"/>
  <c r="DH620" i="6"/>
  <c r="DI620" i="6"/>
  <c r="DJ620" i="6"/>
  <c r="E621" i="6"/>
  <c r="F621" i="6"/>
  <c r="G621" i="6"/>
  <c r="H621" i="6"/>
  <c r="I621" i="6"/>
  <c r="J621" i="6"/>
  <c r="K621" i="6"/>
  <c r="L621" i="6"/>
  <c r="M621" i="6"/>
  <c r="N621" i="6"/>
  <c r="O621" i="6"/>
  <c r="P621" i="6"/>
  <c r="Q621" i="6"/>
  <c r="R621" i="6"/>
  <c r="S621" i="6"/>
  <c r="T621" i="6"/>
  <c r="U621" i="6"/>
  <c r="V621" i="6"/>
  <c r="W621" i="6"/>
  <c r="X621" i="6"/>
  <c r="Y621" i="6"/>
  <c r="Z621" i="6"/>
  <c r="AA621" i="6"/>
  <c r="AB621" i="6"/>
  <c r="AC621" i="6"/>
  <c r="AD621" i="6"/>
  <c r="AE621" i="6"/>
  <c r="AF621" i="6"/>
  <c r="AG621" i="6"/>
  <c r="AH621" i="6"/>
  <c r="AI621" i="6"/>
  <c r="AJ621" i="6"/>
  <c r="AK621" i="6"/>
  <c r="AL621" i="6"/>
  <c r="AM621" i="6"/>
  <c r="AN621" i="6"/>
  <c r="AO621" i="6"/>
  <c r="AP621" i="6"/>
  <c r="AQ621" i="6"/>
  <c r="AR621" i="6"/>
  <c r="AS621" i="6"/>
  <c r="AT621" i="6"/>
  <c r="AU621" i="6"/>
  <c r="AV621" i="6"/>
  <c r="AW621" i="6"/>
  <c r="AX621" i="6"/>
  <c r="AY621" i="6"/>
  <c r="AZ621" i="6"/>
  <c r="BA621" i="6"/>
  <c r="BB621" i="6"/>
  <c r="BC621" i="6"/>
  <c r="BD621" i="6"/>
  <c r="BE621" i="6"/>
  <c r="BF621" i="6"/>
  <c r="BG621" i="6"/>
  <c r="BH621" i="6"/>
  <c r="BI621" i="6"/>
  <c r="BJ621" i="6"/>
  <c r="BK621" i="6"/>
  <c r="BL621" i="6"/>
  <c r="BM621" i="6"/>
  <c r="BN621" i="6"/>
  <c r="BO621" i="6"/>
  <c r="BP621" i="6"/>
  <c r="BQ621" i="6"/>
  <c r="BR621" i="6"/>
  <c r="BS621" i="6"/>
  <c r="BT621" i="6"/>
  <c r="BU621" i="6"/>
  <c r="BV621" i="6"/>
  <c r="BW621" i="6"/>
  <c r="BX621" i="6"/>
  <c r="BY621" i="6"/>
  <c r="BZ621" i="6"/>
  <c r="CA621" i="6"/>
  <c r="CB621" i="6"/>
  <c r="CC621" i="6"/>
  <c r="CD621" i="6"/>
  <c r="CE621" i="6"/>
  <c r="CF621" i="6"/>
  <c r="CG621" i="6"/>
  <c r="CH621" i="6"/>
  <c r="CI621" i="6"/>
  <c r="CJ621" i="6"/>
  <c r="CK621" i="6"/>
  <c r="CL621" i="6"/>
  <c r="CM621" i="6"/>
  <c r="CN621" i="6"/>
  <c r="CO621" i="6"/>
  <c r="CP621" i="6"/>
  <c r="CQ621" i="6"/>
  <c r="CR621" i="6"/>
  <c r="CS621" i="6"/>
  <c r="CT621" i="6"/>
  <c r="CU621" i="6"/>
  <c r="CV621" i="6"/>
  <c r="CW621" i="6"/>
  <c r="CX621" i="6"/>
  <c r="CY621" i="6"/>
  <c r="CZ621" i="6"/>
  <c r="DA621" i="6"/>
  <c r="DB621" i="6"/>
  <c r="DC621" i="6"/>
  <c r="DD621" i="6"/>
  <c r="DE621" i="6"/>
  <c r="DF621" i="6"/>
  <c r="DG621" i="6"/>
  <c r="DH621" i="6"/>
  <c r="DI621" i="6"/>
  <c r="DJ621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Z622" i="6"/>
  <c r="AA622" i="6"/>
  <c r="AB622" i="6"/>
  <c r="AC622" i="6"/>
  <c r="AD622" i="6"/>
  <c r="AE622" i="6"/>
  <c r="AF622" i="6"/>
  <c r="AG622" i="6"/>
  <c r="AH622" i="6"/>
  <c r="AI622" i="6"/>
  <c r="AJ622" i="6"/>
  <c r="AK622" i="6"/>
  <c r="AL622" i="6"/>
  <c r="AM622" i="6"/>
  <c r="AN622" i="6"/>
  <c r="AO622" i="6"/>
  <c r="AP622" i="6"/>
  <c r="AQ622" i="6"/>
  <c r="AR622" i="6"/>
  <c r="AS622" i="6"/>
  <c r="AT622" i="6"/>
  <c r="AU622" i="6"/>
  <c r="AV622" i="6"/>
  <c r="AW622" i="6"/>
  <c r="AX622" i="6"/>
  <c r="AY622" i="6"/>
  <c r="AZ622" i="6"/>
  <c r="BA622" i="6"/>
  <c r="BB622" i="6"/>
  <c r="BC622" i="6"/>
  <c r="BD622" i="6"/>
  <c r="BE622" i="6"/>
  <c r="BF622" i="6"/>
  <c r="BG622" i="6"/>
  <c r="BH622" i="6"/>
  <c r="BI622" i="6"/>
  <c r="BJ622" i="6"/>
  <c r="BK622" i="6"/>
  <c r="BL622" i="6"/>
  <c r="BM622" i="6"/>
  <c r="BN622" i="6"/>
  <c r="BO622" i="6"/>
  <c r="BP622" i="6"/>
  <c r="BQ622" i="6"/>
  <c r="BR622" i="6"/>
  <c r="BS622" i="6"/>
  <c r="BT622" i="6"/>
  <c r="BU622" i="6"/>
  <c r="BV622" i="6"/>
  <c r="BW622" i="6"/>
  <c r="BX622" i="6"/>
  <c r="BY622" i="6"/>
  <c r="BZ622" i="6"/>
  <c r="CA622" i="6"/>
  <c r="CB622" i="6"/>
  <c r="CC622" i="6"/>
  <c r="CD622" i="6"/>
  <c r="CE622" i="6"/>
  <c r="CF622" i="6"/>
  <c r="CG622" i="6"/>
  <c r="CH622" i="6"/>
  <c r="CI622" i="6"/>
  <c r="CJ622" i="6"/>
  <c r="CK622" i="6"/>
  <c r="CL622" i="6"/>
  <c r="CM622" i="6"/>
  <c r="CN622" i="6"/>
  <c r="CO622" i="6"/>
  <c r="CP622" i="6"/>
  <c r="CQ622" i="6"/>
  <c r="CR622" i="6"/>
  <c r="CS622" i="6"/>
  <c r="CT622" i="6"/>
  <c r="CU622" i="6"/>
  <c r="CV622" i="6"/>
  <c r="CW622" i="6"/>
  <c r="CX622" i="6"/>
  <c r="CY622" i="6"/>
  <c r="CZ622" i="6"/>
  <c r="DA622" i="6"/>
  <c r="DB622" i="6"/>
  <c r="DC622" i="6"/>
  <c r="DD622" i="6"/>
  <c r="DE622" i="6"/>
  <c r="DF622" i="6"/>
  <c r="DG622" i="6"/>
  <c r="DH622" i="6"/>
  <c r="DI622" i="6"/>
  <c r="DJ622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Z623" i="6"/>
  <c r="AA623" i="6"/>
  <c r="AB623" i="6"/>
  <c r="AC623" i="6"/>
  <c r="AD623" i="6"/>
  <c r="AE623" i="6"/>
  <c r="AF623" i="6"/>
  <c r="AG623" i="6"/>
  <c r="AH623" i="6"/>
  <c r="AI623" i="6"/>
  <c r="AJ623" i="6"/>
  <c r="AK623" i="6"/>
  <c r="AL623" i="6"/>
  <c r="AM623" i="6"/>
  <c r="AN623" i="6"/>
  <c r="AO623" i="6"/>
  <c r="AP623" i="6"/>
  <c r="AQ623" i="6"/>
  <c r="AR623" i="6"/>
  <c r="AS623" i="6"/>
  <c r="AT623" i="6"/>
  <c r="AU623" i="6"/>
  <c r="AV623" i="6"/>
  <c r="AW623" i="6"/>
  <c r="AX623" i="6"/>
  <c r="AY623" i="6"/>
  <c r="AZ623" i="6"/>
  <c r="BA623" i="6"/>
  <c r="BB623" i="6"/>
  <c r="BC623" i="6"/>
  <c r="BD623" i="6"/>
  <c r="BE623" i="6"/>
  <c r="BF623" i="6"/>
  <c r="BG623" i="6"/>
  <c r="BH623" i="6"/>
  <c r="BI623" i="6"/>
  <c r="BJ623" i="6"/>
  <c r="BK623" i="6"/>
  <c r="BL623" i="6"/>
  <c r="BM623" i="6"/>
  <c r="BN623" i="6"/>
  <c r="BO623" i="6"/>
  <c r="BP623" i="6"/>
  <c r="BQ623" i="6"/>
  <c r="BR623" i="6"/>
  <c r="BS623" i="6"/>
  <c r="BT623" i="6"/>
  <c r="BU623" i="6"/>
  <c r="BV623" i="6"/>
  <c r="BW623" i="6"/>
  <c r="BX623" i="6"/>
  <c r="BY623" i="6"/>
  <c r="BZ623" i="6"/>
  <c r="CA623" i="6"/>
  <c r="CB623" i="6"/>
  <c r="CC623" i="6"/>
  <c r="CD623" i="6"/>
  <c r="CE623" i="6"/>
  <c r="CF623" i="6"/>
  <c r="CG623" i="6"/>
  <c r="CH623" i="6"/>
  <c r="CI623" i="6"/>
  <c r="CJ623" i="6"/>
  <c r="CK623" i="6"/>
  <c r="CL623" i="6"/>
  <c r="CM623" i="6"/>
  <c r="CN623" i="6"/>
  <c r="CO623" i="6"/>
  <c r="CP623" i="6"/>
  <c r="CQ623" i="6"/>
  <c r="CR623" i="6"/>
  <c r="CS623" i="6"/>
  <c r="CT623" i="6"/>
  <c r="CU623" i="6"/>
  <c r="CV623" i="6"/>
  <c r="CW623" i="6"/>
  <c r="CX623" i="6"/>
  <c r="CY623" i="6"/>
  <c r="CZ623" i="6"/>
  <c r="DA623" i="6"/>
  <c r="DB623" i="6"/>
  <c r="DC623" i="6"/>
  <c r="DD623" i="6"/>
  <c r="DE623" i="6"/>
  <c r="DF623" i="6"/>
  <c r="DG623" i="6"/>
  <c r="DH623" i="6"/>
  <c r="DI623" i="6"/>
  <c r="DJ623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Z624" i="6"/>
  <c r="AA624" i="6"/>
  <c r="AB624" i="6"/>
  <c r="AC624" i="6"/>
  <c r="AD624" i="6"/>
  <c r="AE624" i="6"/>
  <c r="AF624" i="6"/>
  <c r="AG624" i="6"/>
  <c r="AH624" i="6"/>
  <c r="AI624" i="6"/>
  <c r="AJ624" i="6"/>
  <c r="AK624" i="6"/>
  <c r="AL624" i="6"/>
  <c r="AM624" i="6"/>
  <c r="AN624" i="6"/>
  <c r="AO624" i="6"/>
  <c r="AP624" i="6"/>
  <c r="AQ624" i="6"/>
  <c r="AR624" i="6"/>
  <c r="AS624" i="6"/>
  <c r="AT624" i="6"/>
  <c r="AU624" i="6"/>
  <c r="AV624" i="6"/>
  <c r="AW624" i="6"/>
  <c r="AX624" i="6"/>
  <c r="AY624" i="6"/>
  <c r="AZ624" i="6"/>
  <c r="BA624" i="6"/>
  <c r="BB624" i="6"/>
  <c r="BC624" i="6"/>
  <c r="BD624" i="6"/>
  <c r="BE624" i="6"/>
  <c r="BF624" i="6"/>
  <c r="BG624" i="6"/>
  <c r="BH624" i="6"/>
  <c r="BI624" i="6"/>
  <c r="BJ624" i="6"/>
  <c r="BK624" i="6"/>
  <c r="BL624" i="6"/>
  <c r="BM624" i="6"/>
  <c r="BN624" i="6"/>
  <c r="BO624" i="6"/>
  <c r="BP624" i="6"/>
  <c r="BQ624" i="6"/>
  <c r="BR624" i="6"/>
  <c r="BS624" i="6"/>
  <c r="BT624" i="6"/>
  <c r="BU624" i="6"/>
  <c r="BV624" i="6"/>
  <c r="BW624" i="6"/>
  <c r="BX624" i="6"/>
  <c r="BY624" i="6"/>
  <c r="BZ624" i="6"/>
  <c r="CA624" i="6"/>
  <c r="CB624" i="6"/>
  <c r="CC624" i="6"/>
  <c r="CD624" i="6"/>
  <c r="CE624" i="6"/>
  <c r="CF624" i="6"/>
  <c r="CG624" i="6"/>
  <c r="CH624" i="6"/>
  <c r="CI624" i="6"/>
  <c r="CJ624" i="6"/>
  <c r="CK624" i="6"/>
  <c r="CL624" i="6"/>
  <c r="CM624" i="6"/>
  <c r="CN624" i="6"/>
  <c r="CO624" i="6"/>
  <c r="CP624" i="6"/>
  <c r="CQ624" i="6"/>
  <c r="CR624" i="6"/>
  <c r="CS624" i="6"/>
  <c r="CT624" i="6"/>
  <c r="CU624" i="6"/>
  <c r="CV624" i="6"/>
  <c r="CW624" i="6"/>
  <c r="CX624" i="6"/>
  <c r="CY624" i="6"/>
  <c r="CZ624" i="6"/>
  <c r="DA624" i="6"/>
  <c r="DB624" i="6"/>
  <c r="DC624" i="6"/>
  <c r="DD624" i="6"/>
  <c r="DE624" i="6"/>
  <c r="DF624" i="6"/>
  <c r="DG624" i="6"/>
  <c r="DH624" i="6"/>
  <c r="DI624" i="6"/>
  <c r="DJ624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Z625" i="6"/>
  <c r="AA625" i="6"/>
  <c r="AB625" i="6"/>
  <c r="AC625" i="6"/>
  <c r="AD625" i="6"/>
  <c r="AE625" i="6"/>
  <c r="AF625" i="6"/>
  <c r="AG625" i="6"/>
  <c r="AH625" i="6"/>
  <c r="AI625" i="6"/>
  <c r="AJ625" i="6"/>
  <c r="AK625" i="6"/>
  <c r="AL625" i="6"/>
  <c r="AM625" i="6"/>
  <c r="AN625" i="6"/>
  <c r="AO625" i="6"/>
  <c r="AP625" i="6"/>
  <c r="AQ625" i="6"/>
  <c r="AR625" i="6"/>
  <c r="AS625" i="6"/>
  <c r="AT625" i="6"/>
  <c r="AU625" i="6"/>
  <c r="AV625" i="6"/>
  <c r="AW625" i="6"/>
  <c r="AX625" i="6"/>
  <c r="AY625" i="6"/>
  <c r="AZ625" i="6"/>
  <c r="BA625" i="6"/>
  <c r="BB625" i="6"/>
  <c r="BC625" i="6"/>
  <c r="BD625" i="6"/>
  <c r="BE625" i="6"/>
  <c r="BF625" i="6"/>
  <c r="BG625" i="6"/>
  <c r="BH625" i="6"/>
  <c r="BI625" i="6"/>
  <c r="BJ625" i="6"/>
  <c r="BK625" i="6"/>
  <c r="BL625" i="6"/>
  <c r="BM625" i="6"/>
  <c r="BN625" i="6"/>
  <c r="BO625" i="6"/>
  <c r="BP625" i="6"/>
  <c r="BQ625" i="6"/>
  <c r="BR625" i="6"/>
  <c r="BS625" i="6"/>
  <c r="BT625" i="6"/>
  <c r="BU625" i="6"/>
  <c r="BV625" i="6"/>
  <c r="BW625" i="6"/>
  <c r="BX625" i="6"/>
  <c r="BY625" i="6"/>
  <c r="BZ625" i="6"/>
  <c r="CA625" i="6"/>
  <c r="CB625" i="6"/>
  <c r="CC625" i="6"/>
  <c r="CD625" i="6"/>
  <c r="CE625" i="6"/>
  <c r="CF625" i="6"/>
  <c r="CG625" i="6"/>
  <c r="CH625" i="6"/>
  <c r="CI625" i="6"/>
  <c r="CJ625" i="6"/>
  <c r="CK625" i="6"/>
  <c r="CL625" i="6"/>
  <c r="CM625" i="6"/>
  <c r="CN625" i="6"/>
  <c r="CO625" i="6"/>
  <c r="CP625" i="6"/>
  <c r="CQ625" i="6"/>
  <c r="CR625" i="6"/>
  <c r="CS625" i="6"/>
  <c r="CT625" i="6"/>
  <c r="CU625" i="6"/>
  <c r="CV625" i="6"/>
  <c r="CW625" i="6"/>
  <c r="CX625" i="6"/>
  <c r="CY625" i="6"/>
  <c r="CZ625" i="6"/>
  <c r="DA625" i="6"/>
  <c r="DB625" i="6"/>
  <c r="DC625" i="6"/>
  <c r="DD625" i="6"/>
  <c r="DE625" i="6"/>
  <c r="DF625" i="6"/>
  <c r="DG625" i="6"/>
  <c r="DH625" i="6"/>
  <c r="DI625" i="6"/>
  <c r="DJ625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Z626" i="6"/>
  <c r="AA626" i="6"/>
  <c r="AB626" i="6"/>
  <c r="AC626" i="6"/>
  <c r="AD626" i="6"/>
  <c r="AE626" i="6"/>
  <c r="AF626" i="6"/>
  <c r="AG626" i="6"/>
  <c r="AH626" i="6"/>
  <c r="AI626" i="6"/>
  <c r="AJ626" i="6"/>
  <c r="AK626" i="6"/>
  <c r="AL626" i="6"/>
  <c r="AM626" i="6"/>
  <c r="AN626" i="6"/>
  <c r="AO626" i="6"/>
  <c r="AP626" i="6"/>
  <c r="AQ626" i="6"/>
  <c r="AR626" i="6"/>
  <c r="AS626" i="6"/>
  <c r="AT626" i="6"/>
  <c r="AU626" i="6"/>
  <c r="AV626" i="6"/>
  <c r="AW626" i="6"/>
  <c r="AX626" i="6"/>
  <c r="AY626" i="6"/>
  <c r="AZ626" i="6"/>
  <c r="BA626" i="6"/>
  <c r="BB626" i="6"/>
  <c r="BC626" i="6"/>
  <c r="BD626" i="6"/>
  <c r="BE626" i="6"/>
  <c r="BF626" i="6"/>
  <c r="BG626" i="6"/>
  <c r="BH626" i="6"/>
  <c r="BI626" i="6"/>
  <c r="BJ626" i="6"/>
  <c r="BK626" i="6"/>
  <c r="BL626" i="6"/>
  <c r="BM626" i="6"/>
  <c r="BN626" i="6"/>
  <c r="BO626" i="6"/>
  <c r="BP626" i="6"/>
  <c r="BQ626" i="6"/>
  <c r="BR626" i="6"/>
  <c r="BS626" i="6"/>
  <c r="BT626" i="6"/>
  <c r="BU626" i="6"/>
  <c r="BV626" i="6"/>
  <c r="BW626" i="6"/>
  <c r="BX626" i="6"/>
  <c r="BY626" i="6"/>
  <c r="BZ626" i="6"/>
  <c r="CA626" i="6"/>
  <c r="CB626" i="6"/>
  <c r="CC626" i="6"/>
  <c r="CD626" i="6"/>
  <c r="CE626" i="6"/>
  <c r="CF626" i="6"/>
  <c r="CG626" i="6"/>
  <c r="CH626" i="6"/>
  <c r="CI626" i="6"/>
  <c r="CJ626" i="6"/>
  <c r="CK626" i="6"/>
  <c r="CL626" i="6"/>
  <c r="CM626" i="6"/>
  <c r="CN626" i="6"/>
  <c r="CO626" i="6"/>
  <c r="CP626" i="6"/>
  <c r="CQ626" i="6"/>
  <c r="CR626" i="6"/>
  <c r="CS626" i="6"/>
  <c r="CT626" i="6"/>
  <c r="CU626" i="6"/>
  <c r="CV626" i="6"/>
  <c r="CW626" i="6"/>
  <c r="CX626" i="6"/>
  <c r="CY626" i="6"/>
  <c r="CZ626" i="6"/>
  <c r="DA626" i="6"/>
  <c r="DB626" i="6"/>
  <c r="DC626" i="6"/>
  <c r="DD626" i="6"/>
  <c r="DE626" i="6"/>
  <c r="DF626" i="6"/>
  <c r="DG626" i="6"/>
  <c r="DH626" i="6"/>
  <c r="DI626" i="6"/>
  <c r="DJ626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Z627" i="6"/>
  <c r="AA627" i="6"/>
  <c r="AB627" i="6"/>
  <c r="AC627" i="6"/>
  <c r="AD627" i="6"/>
  <c r="AE627" i="6"/>
  <c r="AF627" i="6"/>
  <c r="AG627" i="6"/>
  <c r="AH627" i="6"/>
  <c r="AI627" i="6"/>
  <c r="AJ627" i="6"/>
  <c r="AK627" i="6"/>
  <c r="AL627" i="6"/>
  <c r="AM627" i="6"/>
  <c r="AN627" i="6"/>
  <c r="AO627" i="6"/>
  <c r="AP627" i="6"/>
  <c r="AQ627" i="6"/>
  <c r="AR627" i="6"/>
  <c r="AS627" i="6"/>
  <c r="AT627" i="6"/>
  <c r="AU627" i="6"/>
  <c r="AV627" i="6"/>
  <c r="AW627" i="6"/>
  <c r="AX627" i="6"/>
  <c r="AY627" i="6"/>
  <c r="AZ627" i="6"/>
  <c r="BA627" i="6"/>
  <c r="BB627" i="6"/>
  <c r="BC627" i="6"/>
  <c r="BD627" i="6"/>
  <c r="BE627" i="6"/>
  <c r="BF627" i="6"/>
  <c r="BG627" i="6"/>
  <c r="BH627" i="6"/>
  <c r="BI627" i="6"/>
  <c r="BJ627" i="6"/>
  <c r="BK627" i="6"/>
  <c r="BL627" i="6"/>
  <c r="BM627" i="6"/>
  <c r="BN627" i="6"/>
  <c r="BO627" i="6"/>
  <c r="BP627" i="6"/>
  <c r="BQ627" i="6"/>
  <c r="BR627" i="6"/>
  <c r="BS627" i="6"/>
  <c r="BT627" i="6"/>
  <c r="BU627" i="6"/>
  <c r="BV627" i="6"/>
  <c r="BW627" i="6"/>
  <c r="BX627" i="6"/>
  <c r="BY627" i="6"/>
  <c r="BZ627" i="6"/>
  <c r="CA627" i="6"/>
  <c r="CB627" i="6"/>
  <c r="CC627" i="6"/>
  <c r="CD627" i="6"/>
  <c r="CE627" i="6"/>
  <c r="CF627" i="6"/>
  <c r="CG627" i="6"/>
  <c r="CH627" i="6"/>
  <c r="CI627" i="6"/>
  <c r="CJ627" i="6"/>
  <c r="CK627" i="6"/>
  <c r="CL627" i="6"/>
  <c r="CM627" i="6"/>
  <c r="CN627" i="6"/>
  <c r="CO627" i="6"/>
  <c r="CP627" i="6"/>
  <c r="CQ627" i="6"/>
  <c r="CR627" i="6"/>
  <c r="CS627" i="6"/>
  <c r="CT627" i="6"/>
  <c r="CU627" i="6"/>
  <c r="CV627" i="6"/>
  <c r="CW627" i="6"/>
  <c r="CX627" i="6"/>
  <c r="CY627" i="6"/>
  <c r="CZ627" i="6"/>
  <c r="DA627" i="6"/>
  <c r="DB627" i="6"/>
  <c r="DC627" i="6"/>
  <c r="DD627" i="6"/>
  <c r="DE627" i="6"/>
  <c r="DF627" i="6"/>
  <c r="DG627" i="6"/>
  <c r="DH627" i="6"/>
  <c r="DI627" i="6"/>
  <c r="DJ627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Z628" i="6"/>
  <c r="AA628" i="6"/>
  <c r="AB628" i="6"/>
  <c r="AC628" i="6"/>
  <c r="AD628" i="6"/>
  <c r="AE628" i="6"/>
  <c r="AF628" i="6"/>
  <c r="AG628" i="6"/>
  <c r="AH628" i="6"/>
  <c r="AI628" i="6"/>
  <c r="AJ628" i="6"/>
  <c r="AK628" i="6"/>
  <c r="AL628" i="6"/>
  <c r="AM628" i="6"/>
  <c r="AN628" i="6"/>
  <c r="AO628" i="6"/>
  <c r="AP628" i="6"/>
  <c r="AQ628" i="6"/>
  <c r="AR628" i="6"/>
  <c r="AS628" i="6"/>
  <c r="AT628" i="6"/>
  <c r="AU628" i="6"/>
  <c r="AV628" i="6"/>
  <c r="AW628" i="6"/>
  <c r="AX628" i="6"/>
  <c r="AY628" i="6"/>
  <c r="AZ628" i="6"/>
  <c r="BA628" i="6"/>
  <c r="BB628" i="6"/>
  <c r="BC628" i="6"/>
  <c r="BD628" i="6"/>
  <c r="BE628" i="6"/>
  <c r="BF628" i="6"/>
  <c r="BG628" i="6"/>
  <c r="BH628" i="6"/>
  <c r="BI628" i="6"/>
  <c r="BJ628" i="6"/>
  <c r="BK628" i="6"/>
  <c r="BL628" i="6"/>
  <c r="BM628" i="6"/>
  <c r="BN628" i="6"/>
  <c r="BO628" i="6"/>
  <c r="BP628" i="6"/>
  <c r="BQ628" i="6"/>
  <c r="BR628" i="6"/>
  <c r="BS628" i="6"/>
  <c r="BT628" i="6"/>
  <c r="BU628" i="6"/>
  <c r="BV628" i="6"/>
  <c r="BW628" i="6"/>
  <c r="BX628" i="6"/>
  <c r="BY628" i="6"/>
  <c r="BZ628" i="6"/>
  <c r="CA628" i="6"/>
  <c r="CB628" i="6"/>
  <c r="CC628" i="6"/>
  <c r="CD628" i="6"/>
  <c r="CE628" i="6"/>
  <c r="CF628" i="6"/>
  <c r="CG628" i="6"/>
  <c r="CH628" i="6"/>
  <c r="CI628" i="6"/>
  <c r="CJ628" i="6"/>
  <c r="CK628" i="6"/>
  <c r="CL628" i="6"/>
  <c r="CM628" i="6"/>
  <c r="CN628" i="6"/>
  <c r="CO628" i="6"/>
  <c r="CP628" i="6"/>
  <c r="CQ628" i="6"/>
  <c r="CR628" i="6"/>
  <c r="CS628" i="6"/>
  <c r="CT628" i="6"/>
  <c r="CU628" i="6"/>
  <c r="CV628" i="6"/>
  <c r="CW628" i="6"/>
  <c r="CX628" i="6"/>
  <c r="CY628" i="6"/>
  <c r="CZ628" i="6"/>
  <c r="DA628" i="6"/>
  <c r="DB628" i="6"/>
  <c r="DC628" i="6"/>
  <c r="DD628" i="6"/>
  <c r="DE628" i="6"/>
  <c r="DF628" i="6"/>
  <c r="DG628" i="6"/>
  <c r="DH628" i="6"/>
  <c r="DI628" i="6"/>
  <c r="DJ628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Z629" i="6"/>
  <c r="AA629" i="6"/>
  <c r="AB629" i="6"/>
  <c r="AC629" i="6"/>
  <c r="AD629" i="6"/>
  <c r="AE629" i="6"/>
  <c r="AF629" i="6"/>
  <c r="AG629" i="6"/>
  <c r="AH629" i="6"/>
  <c r="AI629" i="6"/>
  <c r="AJ629" i="6"/>
  <c r="AK629" i="6"/>
  <c r="AL629" i="6"/>
  <c r="AM629" i="6"/>
  <c r="AN629" i="6"/>
  <c r="AO629" i="6"/>
  <c r="AP629" i="6"/>
  <c r="AQ629" i="6"/>
  <c r="AR629" i="6"/>
  <c r="AS629" i="6"/>
  <c r="AT629" i="6"/>
  <c r="AU629" i="6"/>
  <c r="AV629" i="6"/>
  <c r="AW629" i="6"/>
  <c r="AX629" i="6"/>
  <c r="AY629" i="6"/>
  <c r="AZ629" i="6"/>
  <c r="BA629" i="6"/>
  <c r="BB629" i="6"/>
  <c r="BC629" i="6"/>
  <c r="BD629" i="6"/>
  <c r="BE629" i="6"/>
  <c r="BF629" i="6"/>
  <c r="BG629" i="6"/>
  <c r="BH629" i="6"/>
  <c r="BI629" i="6"/>
  <c r="BJ629" i="6"/>
  <c r="BK629" i="6"/>
  <c r="BL629" i="6"/>
  <c r="BM629" i="6"/>
  <c r="BN629" i="6"/>
  <c r="BO629" i="6"/>
  <c r="BP629" i="6"/>
  <c r="BQ629" i="6"/>
  <c r="BR629" i="6"/>
  <c r="BS629" i="6"/>
  <c r="BT629" i="6"/>
  <c r="BU629" i="6"/>
  <c r="BV629" i="6"/>
  <c r="BW629" i="6"/>
  <c r="BX629" i="6"/>
  <c r="BY629" i="6"/>
  <c r="BZ629" i="6"/>
  <c r="CA629" i="6"/>
  <c r="CB629" i="6"/>
  <c r="CC629" i="6"/>
  <c r="CD629" i="6"/>
  <c r="CE629" i="6"/>
  <c r="CF629" i="6"/>
  <c r="CG629" i="6"/>
  <c r="CH629" i="6"/>
  <c r="CI629" i="6"/>
  <c r="CJ629" i="6"/>
  <c r="CK629" i="6"/>
  <c r="CL629" i="6"/>
  <c r="CM629" i="6"/>
  <c r="CN629" i="6"/>
  <c r="CO629" i="6"/>
  <c r="CP629" i="6"/>
  <c r="CQ629" i="6"/>
  <c r="CR629" i="6"/>
  <c r="CS629" i="6"/>
  <c r="CT629" i="6"/>
  <c r="CU629" i="6"/>
  <c r="CV629" i="6"/>
  <c r="CW629" i="6"/>
  <c r="CX629" i="6"/>
  <c r="CY629" i="6"/>
  <c r="CZ629" i="6"/>
  <c r="DA629" i="6"/>
  <c r="DB629" i="6"/>
  <c r="DC629" i="6"/>
  <c r="DD629" i="6"/>
  <c r="DE629" i="6"/>
  <c r="DF629" i="6"/>
  <c r="DG629" i="6"/>
  <c r="DH629" i="6"/>
  <c r="DI629" i="6"/>
  <c r="DJ629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Z630" i="6"/>
  <c r="AA630" i="6"/>
  <c r="AB630" i="6"/>
  <c r="AC630" i="6"/>
  <c r="AD630" i="6"/>
  <c r="AE630" i="6"/>
  <c r="AF630" i="6"/>
  <c r="AG630" i="6"/>
  <c r="AH630" i="6"/>
  <c r="AI630" i="6"/>
  <c r="AJ630" i="6"/>
  <c r="AK630" i="6"/>
  <c r="AL630" i="6"/>
  <c r="AM630" i="6"/>
  <c r="AN630" i="6"/>
  <c r="AO630" i="6"/>
  <c r="AP630" i="6"/>
  <c r="AQ630" i="6"/>
  <c r="AR630" i="6"/>
  <c r="AS630" i="6"/>
  <c r="AT630" i="6"/>
  <c r="AU630" i="6"/>
  <c r="AV630" i="6"/>
  <c r="AW630" i="6"/>
  <c r="AX630" i="6"/>
  <c r="AY630" i="6"/>
  <c r="AZ630" i="6"/>
  <c r="BA630" i="6"/>
  <c r="BB630" i="6"/>
  <c r="BC630" i="6"/>
  <c r="BD630" i="6"/>
  <c r="BE630" i="6"/>
  <c r="BF630" i="6"/>
  <c r="BG630" i="6"/>
  <c r="BH630" i="6"/>
  <c r="BI630" i="6"/>
  <c r="BJ630" i="6"/>
  <c r="BK630" i="6"/>
  <c r="BL630" i="6"/>
  <c r="BM630" i="6"/>
  <c r="BN630" i="6"/>
  <c r="BO630" i="6"/>
  <c r="BP630" i="6"/>
  <c r="BQ630" i="6"/>
  <c r="BR630" i="6"/>
  <c r="BS630" i="6"/>
  <c r="BT630" i="6"/>
  <c r="BU630" i="6"/>
  <c r="BV630" i="6"/>
  <c r="BW630" i="6"/>
  <c r="BX630" i="6"/>
  <c r="BY630" i="6"/>
  <c r="BZ630" i="6"/>
  <c r="CA630" i="6"/>
  <c r="CB630" i="6"/>
  <c r="CC630" i="6"/>
  <c r="CD630" i="6"/>
  <c r="CE630" i="6"/>
  <c r="CF630" i="6"/>
  <c r="CG630" i="6"/>
  <c r="CH630" i="6"/>
  <c r="CI630" i="6"/>
  <c r="CJ630" i="6"/>
  <c r="CK630" i="6"/>
  <c r="CL630" i="6"/>
  <c r="CM630" i="6"/>
  <c r="CN630" i="6"/>
  <c r="CO630" i="6"/>
  <c r="CP630" i="6"/>
  <c r="CQ630" i="6"/>
  <c r="CR630" i="6"/>
  <c r="CS630" i="6"/>
  <c r="CT630" i="6"/>
  <c r="CU630" i="6"/>
  <c r="CV630" i="6"/>
  <c r="CW630" i="6"/>
  <c r="CX630" i="6"/>
  <c r="CY630" i="6"/>
  <c r="CZ630" i="6"/>
  <c r="DA630" i="6"/>
  <c r="DB630" i="6"/>
  <c r="DC630" i="6"/>
  <c r="DD630" i="6"/>
  <c r="DE630" i="6"/>
  <c r="DF630" i="6"/>
  <c r="DG630" i="6"/>
  <c r="DH630" i="6"/>
  <c r="DI630" i="6"/>
  <c r="DJ630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Z631" i="6"/>
  <c r="AA631" i="6"/>
  <c r="AB631" i="6"/>
  <c r="AC631" i="6"/>
  <c r="AD631" i="6"/>
  <c r="AE631" i="6"/>
  <c r="AF631" i="6"/>
  <c r="AG631" i="6"/>
  <c r="AH631" i="6"/>
  <c r="AI631" i="6"/>
  <c r="AJ631" i="6"/>
  <c r="AK631" i="6"/>
  <c r="AL631" i="6"/>
  <c r="AM631" i="6"/>
  <c r="AN631" i="6"/>
  <c r="AO631" i="6"/>
  <c r="AP631" i="6"/>
  <c r="AQ631" i="6"/>
  <c r="AR631" i="6"/>
  <c r="AS631" i="6"/>
  <c r="AT631" i="6"/>
  <c r="AU631" i="6"/>
  <c r="AV631" i="6"/>
  <c r="AW631" i="6"/>
  <c r="AX631" i="6"/>
  <c r="AY631" i="6"/>
  <c r="AZ631" i="6"/>
  <c r="BA631" i="6"/>
  <c r="BB631" i="6"/>
  <c r="BC631" i="6"/>
  <c r="BD631" i="6"/>
  <c r="BE631" i="6"/>
  <c r="BF631" i="6"/>
  <c r="BG631" i="6"/>
  <c r="BH631" i="6"/>
  <c r="BI631" i="6"/>
  <c r="BJ631" i="6"/>
  <c r="BK631" i="6"/>
  <c r="BL631" i="6"/>
  <c r="BM631" i="6"/>
  <c r="BN631" i="6"/>
  <c r="BO631" i="6"/>
  <c r="BP631" i="6"/>
  <c r="BQ631" i="6"/>
  <c r="BR631" i="6"/>
  <c r="BS631" i="6"/>
  <c r="BT631" i="6"/>
  <c r="BU631" i="6"/>
  <c r="BV631" i="6"/>
  <c r="BW631" i="6"/>
  <c r="BX631" i="6"/>
  <c r="BY631" i="6"/>
  <c r="BZ631" i="6"/>
  <c r="CA631" i="6"/>
  <c r="CB631" i="6"/>
  <c r="CC631" i="6"/>
  <c r="CD631" i="6"/>
  <c r="CE631" i="6"/>
  <c r="CF631" i="6"/>
  <c r="CG631" i="6"/>
  <c r="CH631" i="6"/>
  <c r="CI631" i="6"/>
  <c r="CJ631" i="6"/>
  <c r="CK631" i="6"/>
  <c r="CL631" i="6"/>
  <c r="CM631" i="6"/>
  <c r="CN631" i="6"/>
  <c r="CO631" i="6"/>
  <c r="CP631" i="6"/>
  <c r="CQ631" i="6"/>
  <c r="CR631" i="6"/>
  <c r="CS631" i="6"/>
  <c r="CT631" i="6"/>
  <c r="CU631" i="6"/>
  <c r="CV631" i="6"/>
  <c r="CW631" i="6"/>
  <c r="CX631" i="6"/>
  <c r="CY631" i="6"/>
  <c r="CZ631" i="6"/>
  <c r="DA631" i="6"/>
  <c r="DB631" i="6"/>
  <c r="DC631" i="6"/>
  <c r="DD631" i="6"/>
  <c r="DE631" i="6"/>
  <c r="DF631" i="6"/>
  <c r="DG631" i="6"/>
  <c r="DH631" i="6"/>
  <c r="DI631" i="6"/>
  <c r="DJ631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Z632" i="6"/>
  <c r="AA632" i="6"/>
  <c r="AB632" i="6"/>
  <c r="AC632" i="6"/>
  <c r="AD632" i="6"/>
  <c r="AE632" i="6"/>
  <c r="AF632" i="6"/>
  <c r="AG632" i="6"/>
  <c r="AH632" i="6"/>
  <c r="AI632" i="6"/>
  <c r="AJ632" i="6"/>
  <c r="AK632" i="6"/>
  <c r="AL632" i="6"/>
  <c r="AM632" i="6"/>
  <c r="AN632" i="6"/>
  <c r="AO632" i="6"/>
  <c r="AP632" i="6"/>
  <c r="AQ632" i="6"/>
  <c r="AR632" i="6"/>
  <c r="AS632" i="6"/>
  <c r="AT632" i="6"/>
  <c r="AU632" i="6"/>
  <c r="AV632" i="6"/>
  <c r="AW632" i="6"/>
  <c r="AX632" i="6"/>
  <c r="AY632" i="6"/>
  <c r="AZ632" i="6"/>
  <c r="BA632" i="6"/>
  <c r="BB632" i="6"/>
  <c r="BC632" i="6"/>
  <c r="BD632" i="6"/>
  <c r="BE632" i="6"/>
  <c r="BF632" i="6"/>
  <c r="BG632" i="6"/>
  <c r="BH632" i="6"/>
  <c r="BI632" i="6"/>
  <c r="BJ632" i="6"/>
  <c r="BK632" i="6"/>
  <c r="BL632" i="6"/>
  <c r="BM632" i="6"/>
  <c r="BN632" i="6"/>
  <c r="BO632" i="6"/>
  <c r="BP632" i="6"/>
  <c r="BQ632" i="6"/>
  <c r="BR632" i="6"/>
  <c r="BS632" i="6"/>
  <c r="BT632" i="6"/>
  <c r="BU632" i="6"/>
  <c r="BV632" i="6"/>
  <c r="BW632" i="6"/>
  <c r="BX632" i="6"/>
  <c r="BY632" i="6"/>
  <c r="BZ632" i="6"/>
  <c r="CA632" i="6"/>
  <c r="CB632" i="6"/>
  <c r="CC632" i="6"/>
  <c r="CD632" i="6"/>
  <c r="CE632" i="6"/>
  <c r="CF632" i="6"/>
  <c r="CG632" i="6"/>
  <c r="CH632" i="6"/>
  <c r="CI632" i="6"/>
  <c r="CJ632" i="6"/>
  <c r="CK632" i="6"/>
  <c r="CL632" i="6"/>
  <c r="CM632" i="6"/>
  <c r="CN632" i="6"/>
  <c r="CO632" i="6"/>
  <c r="CP632" i="6"/>
  <c r="CQ632" i="6"/>
  <c r="CR632" i="6"/>
  <c r="CS632" i="6"/>
  <c r="CT632" i="6"/>
  <c r="CU632" i="6"/>
  <c r="CV632" i="6"/>
  <c r="CW632" i="6"/>
  <c r="CX632" i="6"/>
  <c r="CY632" i="6"/>
  <c r="CZ632" i="6"/>
  <c r="DA632" i="6"/>
  <c r="DB632" i="6"/>
  <c r="DC632" i="6"/>
  <c r="DD632" i="6"/>
  <c r="DE632" i="6"/>
  <c r="DF632" i="6"/>
  <c r="DG632" i="6"/>
  <c r="DH632" i="6"/>
  <c r="DI632" i="6"/>
  <c r="DJ632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Z633" i="6"/>
  <c r="AA633" i="6"/>
  <c r="AB633" i="6"/>
  <c r="AC633" i="6"/>
  <c r="AD633" i="6"/>
  <c r="AE633" i="6"/>
  <c r="AF633" i="6"/>
  <c r="AG633" i="6"/>
  <c r="AH633" i="6"/>
  <c r="AI633" i="6"/>
  <c r="AJ633" i="6"/>
  <c r="AK633" i="6"/>
  <c r="AL633" i="6"/>
  <c r="AM633" i="6"/>
  <c r="AN633" i="6"/>
  <c r="AO633" i="6"/>
  <c r="AP633" i="6"/>
  <c r="AQ633" i="6"/>
  <c r="AR633" i="6"/>
  <c r="AS633" i="6"/>
  <c r="AT633" i="6"/>
  <c r="AU633" i="6"/>
  <c r="AV633" i="6"/>
  <c r="AW633" i="6"/>
  <c r="AX633" i="6"/>
  <c r="AY633" i="6"/>
  <c r="AZ633" i="6"/>
  <c r="BA633" i="6"/>
  <c r="BB633" i="6"/>
  <c r="BC633" i="6"/>
  <c r="BD633" i="6"/>
  <c r="BE633" i="6"/>
  <c r="BF633" i="6"/>
  <c r="BG633" i="6"/>
  <c r="BH633" i="6"/>
  <c r="BI633" i="6"/>
  <c r="BJ633" i="6"/>
  <c r="BK633" i="6"/>
  <c r="BL633" i="6"/>
  <c r="BM633" i="6"/>
  <c r="BN633" i="6"/>
  <c r="BO633" i="6"/>
  <c r="BP633" i="6"/>
  <c r="BQ633" i="6"/>
  <c r="BR633" i="6"/>
  <c r="BS633" i="6"/>
  <c r="BT633" i="6"/>
  <c r="BU633" i="6"/>
  <c r="BV633" i="6"/>
  <c r="BW633" i="6"/>
  <c r="BX633" i="6"/>
  <c r="BY633" i="6"/>
  <c r="BZ633" i="6"/>
  <c r="CA633" i="6"/>
  <c r="CB633" i="6"/>
  <c r="CC633" i="6"/>
  <c r="CD633" i="6"/>
  <c r="CE633" i="6"/>
  <c r="CF633" i="6"/>
  <c r="CG633" i="6"/>
  <c r="CH633" i="6"/>
  <c r="CI633" i="6"/>
  <c r="CJ633" i="6"/>
  <c r="CK633" i="6"/>
  <c r="CL633" i="6"/>
  <c r="CM633" i="6"/>
  <c r="CN633" i="6"/>
  <c r="CO633" i="6"/>
  <c r="CP633" i="6"/>
  <c r="CQ633" i="6"/>
  <c r="CR633" i="6"/>
  <c r="CS633" i="6"/>
  <c r="CT633" i="6"/>
  <c r="CU633" i="6"/>
  <c r="CV633" i="6"/>
  <c r="CW633" i="6"/>
  <c r="CX633" i="6"/>
  <c r="CY633" i="6"/>
  <c r="CZ633" i="6"/>
  <c r="DA633" i="6"/>
  <c r="DB633" i="6"/>
  <c r="DC633" i="6"/>
  <c r="DD633" i="6"/>
  <c r="DE633" i="6"/>
  <c r="DF633" i="6"/>
  <c r="DG633" i="6"/>
  <c r="DH633" i="6"/>
  <c r="DI633" i="6"/>
  <c r="DJ633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Z634" i="6"/>
  <c r="AA634" i="6"/>
  <c r="AB634" i="6"/>
  <c r="AC634" i="6"/>
  <c r="AD634" i="6"/>
  <c r="AE634" i="6"/>
  <c r="AF634" i="6"/>
  <c r="AG634" i="6"/>
  <c r="AH634" i="6"/>
  <c r="AI634" i="6"/>
  <c r="AJ634" i="6"/>
  <c r="AK634" i="6"/>
  <c r="AL634" i="6"/>
  <c r="AM634" i="6"/>
  <c r="AN634" i="6"/>
  <c r="AO634" i="6"/>
  <c r="AP634" i="6"/>
  <c r="AQ634" i="6"/>
  <c r="AR634" i="6"/>
  <c r="AS634" i="6"/>
  <c r="AT634" i="6"/>
  <c r="AU634" i="6"/>
  <c r="AV634" i="6"/>
  <c r="AW634" i="6"/>
  <c r="AX634" i="6"/>
  <c r="AY634" i="6"/>
  <c r="AZ634" i="6"/>
  <c r="BA634" i="6"/>
  <c r="BB634" i="6"/>
  <c r="BC634" i="6"/>
  <c r="BD634" i="6"/>
  <c r="BE634" i="6"/>
  <c r="BF634" i="6"/>
  <c r="BG634" i="6"/>
  <c r="BH634" i="6"/>
  <c r="BI634" i="6"/>
  <c r="BJ634" i="6"/>
  <c r="BK634" i="6"/>
  <c r="BL634" i="6"/>
  <c r="BM634" i="6"/>
  <c r="BN634" i="6"/>
  <c r="BO634" i="6"/>
  <c r="BP634" i="6"/>
  <c r="BQ634" i="6"/>
  <c r="BR634" i="6"/>
  <c r="BS634" i="6"/>
  <c r="BT634" i="6"/>
  <c r="BU634" i="6"/>
  <c r="BV634" i="6"/>
  <c r="BW634" i="6"/>
  <c r="BX634" i="6"/>
  <c r="BY634" i="6"/>
  <c r="BZ634" i="6"/>
  <c r="CA634" i="6"/>
  <c r="CB634" i="6"/>
  <c r="CC634" i="6"/>
  <c r="CD634" i="6"/>
  <c r="CE634" i="6"/>
  <c r="CF634" i="6"/>
  <c r="CG634" i="6"/>
  <c r="CH634" i="6"/>
  <c r="CI634" i="6"/>
  <c r="CJ634" i="6"/>
  <c r="CK634" i="6"/>
  <c r="CL634" i="6"/>
  <c r="CM634" i="6"/>
  <c r="CN634" i="6"/>
  <c r="CO634" i="6"/>
  <c r="CP634" i="6"/>
  <c r="CQ634" i="6"/>
  <c r="CR634" i="6"/>
  <c r="CS634" i="6"/>
  <c r="CT634" i="6"/>
  <c r="CU634" i="6"/>
  <c r="CV634" i="6"/>
  <c r="CW634" i="6"/>
  <c r="CX634" i="6"/>
  <c r="CY634" i="6"/>
  <c r="CZ634" i="6"/>
  <c r="DA634" i="6"/>
  <c r="DB634" i="6"/>
  <c r="DC634" i="6"/>
  <c r="DD634" i="6"/>
  <c r="DE634" i="6"/>
  <c r="DF634" i="6"/>
  <c r="DG634" i="6"/>
  <c r="DH634" i="6"/>
  <c r="DI634" i="6"/>
  <c r="DJ634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Z635" i="6"/>
  <c r="AA635" i="6"/>
  <c r="AB635" i="6"/>
  <c r="AC635" i="6"/>
  <c r="AD635" i="6"/>
  <c r="AE635" i="6"/>
  <c r="AF635" i="6"/>
  <c r="AG635" i="6"/>
  <c r="AH635" i="6"/>
  <c r="AI635" i="6"/>
  <c r="AJ635" i="6"/>
  <c r="AK635" i="6"/>
  <c r="AL635" i="6"/>
  <c r="AM635" i="6"/>
  <c r="AN635" i="6"/>
  <c r="AO635" i="6"/>
  <c r="AP635" i="6"/>
  <c r="AQ635" i="6"/>
  <c r="AR635" i="6"/>
  <c r="AS635" i="6"/>
  <c r="AT635" i="6"/>
  <c r="AU635" i="6"/>
  <c r="AV635" i="6"/>
  <c r="AW635" i="6"/>
  <c r="AX635" i="6"/>
  <c r="AY635" i="6"/>
  <c r="AZ635" i="6"/>
  <c r="BA635" i="6"/>
  <c r="BB635" i="6"/>
  <c r="BC635" i="6"/>
  <c r="BD635" i="6"/>
  <c r="BE635" i="6"/>
  <c r="BF635" i="6"/>
  <c r="BG635" i="6"/>
  <c r="BH635" i="6"/>
  <c r="BI635" i="6"/>
  <c r="BJ635" i="6"/>
  <c r="BK635" i="6"/>
  <c r="BL635" i="6"/>
  <c r="BM635" i="6"/>
  <c r="BN635" i="6"/>
  <c r="BO635" i="6"/>
  <c r="BP635" i="6"/>
  <c r="BQ635" i="6"/>
  <c r="BR635" i="6"/>
  <c r="BS635" i="6"/>
  <c r="BT635" i="6"/>
  <c r="BU635" i="6"/>
  <c r="BV635" i="6"/>
  <c r="BW635" i="6"/>
  <c r="BX635" i="6"/>
  <c r="BY635" i="6"/>
  <c r="BZ635" i="6"/>
  <c r="CA635" i="6"/>
  <c r="CB635" i="6"/>
  <c r="CC635" i="6"/>
  <c r="CD635" i="6"/>
  <c r="CE635" i="6"/>
  <c r="CF635" i="6"/>
  <c r="CG635" i="6"/>
  <c r="CH635" i="6"/>
  <c r="CI635" i="6"/>
  <c r="CJ635" i="6"/>
  <c r="CK635" i="6"/>
  <c r="CL635" i="6"/>
  <c r="CM635" i="6"/>
  <c r="CN635" i="6"/>
  <c r="CO635" i="6"/>
  <c r="CP635" i="6"/>
  <c r="CQ635" i="6"/>
  <c r="CR635" i="6"/>
  <c r="CS635" i="6"/>
  <c r="CT635" i="6"/>
  <c r="CU635" i="6"/>
  <c r="CV635" i="6"/>
  <c r="CW635" i="6"/>
  <c r="CX635" i="6"/>
  <c r="CY635" i="6"/>
  <c r="CZ635" i="6"/>
  <c r="DA635" i="6"/>
  <c r="DB635" i="6"/>
  <c r="DC635" i="6"/>
  <c r="DD635" i="6"/>
  <c r="DE635" i="6"/>
  <c r="DF635" i="6"/>
  <c r="DG635" i="6"/>
  <c r="DH635" i="6"/>
  <c r="DI635" i="6"/>
  <c r="DJ635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Z636" i="6"/>
  <c r="AA636" i="6"/>
  <c r="AB636" i="6"/>
  <c r="AC636" i="6"/>
  <c r="AD636" i="6"/>
  <c r="AE636" i="6"/>
  <c r="AF636" i="6"/>
  <c r="AG636" i="6"/>
  <c r="AH636" i="6"/>
  <c r="AI636" i="6"/>
  <c r="AJ636" i="6"/>
  <c r="AK636" i="6"/>
  <c r="AL636" i="6"/>
  <c r="AM636" i="6"/>
  <c r="AN636" i="6"/>
  <c r="AO636" i="6"/>
  <c r="AP636" i="6"/>
  <c r="AQ636" i="6"/>
  <c r="AR636" i="6"/>
  <c r="AS636" i="6"/>
  <c r="AT636" i="6"/>
  <c r="AU636" i="6"/>
  <c r="AV636" i="6"/>
  <c r="AW636" i="6"/>
  <c r="AX636" i="6"/>
  <c r="AY636" i="6"/>
  <c r="AZ636" i="6"/>
  <c r="BA636" i="6"/>
  <c r="BB636" i="6"/>
  <c r="BC636" i="6"/>
  <c r="BD636" i="6"/>
  <c r="BE636" i="6"/>
  <c r="BF636" i="6"/>
  <c r="BG636" i="6"/>
  <c r="BH636" i="6"/>
  <c r="BI636" i="6"/>
  <c r="BJ636" i="6"/>
  <c r="BK636" i="6"/>
  <c r="BL636" i="6"/>
  <c r="BM636" i="6"/>
  <c r="BN636" i="6"/>
  <c r="BO636" i="6"/>
  <c r="BP636" i="6"/>
  <c r="BQ636" i="6"/>
  <c r="BR636" i="6"/>
  <c r="BS636" i="6"/>
  <c r="BT636" i="6"/>
  <c r="BU636" i="6"/>
  <c r="BV636" i="6"/>
  <c r="BW636" i="6"/>
  <c r="BX636" i="6"/>
  <c r="BY636" i="6"/>
  <c r="BZ636" i="6"/>
  <c r="CA636" i="6"/>
  <c r="CB636" i="6"/>
  <c r="CC636" i="6"/>
  <c r="CD636" i="6"/>
  <c r="CE636" i="6"/>
  <c r="CF636" i="6"/>
  <c r="CG636" i="6"/>
  <c r="CH636" i="6"/>
  <c r="CI636" i="6"/>
  <c r="CJ636" i="6"/>
  <c r="CK636" i="6"/>
  <c r="CL636" i="6"/>
  <c r="CM636" i="6"/>
  <c r="CN636" i="6"/>
  <c r="CO636" i="6"/>
  <c r="CP636" i="6"/>
  <c r="CQ636" i="6"/>
  <c r="CR636" i="6"/>
  <c r="CS636" i="6"/>
  <c r="CT636" i="6"/>
  <c r="CU636" i="6"/>
  <c r="CV636" i="6"/>
  <c r="CW636" i="6"/>
  <c r="CX636" i="6"/>
  <c r="CY636" i="6"/>
  <c r="CZ636" i="6"/>
  <c r="DA636" i="6"/>
  <c r="DB636" i="6"/>
  <c r="DC636" i="6"/>
  <c r="DD636" i="6"/>
  <c r="DE636" i="6"/>
  <c r="DF636" i="6"/>
  <c r="DG636" i="6"/>
  <c r="DH636" i="6"/>
  <c r="DI636" i="6"/>
  <c r="DJ636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Z637" i="6"/>
  <c r="AA637" i="6"/>
  <c r="AB637" i="6"/>
  <c r="AC637" i="6"/>
  <c r="AD637" i="6"/>
  <c r="AE637" i="6"/>
  <c r="AF637" i="6"/>
  <c r="AG637" i="6"/>
  <c r="AH637" i="6"/>
  <c r="AI637" i="6"/>
  <c r="AJ637" i="6"/>
  <c r="AK637" i="6"/>
  <c r="AL637" i="6"/>
  <c r="AM637" i="6"/>
  <c r="AN637" i="6"/>
  <c r="AO637" i="6"/>
  <c r="AP637" i="6"/>
  <c r="AQ637" i="6"/>
  <c r="AR637" i="6"/>
  <c r="AS637" i="6"/>
  <c r="AT637" i="6"/>
  <c r="AU637" i="6"/>
  <c r="AV637" i="6"/>
  <c r="AW637" i="6"/>
  <c r="AX637" i="6"/>
  <c r="AY637" i="6"/>
  <c r="AZ637" i="6"/>
  <c r="BA637" i="6"/>
  <c r="BB637" i="6"/>
  <c r="BC637" i="6"/>
  <c r="BD637" i="6"/>
  <c r="BE637" i="6"/>
  <c r="BF637" i="6"/>
  <c r="BG637" i="6"/>
  <c r="BH637" i="6"/>
  <c r="BI637" i="6"/>
  <c r="BJ637" i="6"/>
  <c r="BK637" i="6"/>
  <c r="BL637" i="6"/>
  <c r="BM637" i="6"/>
  <c r="BN637" i="6"/>
  <c r="BO637" i="6"/>
  <c r="BP637" i="6"/>
  <c r="BQ637" i="6"/>
  <c r="BR637" i="6"/>
  <c r="BS637" i="6"/>
  <c r="BT637" i="6"/>
  <c r="BU637" i="6"/>
  <c r="BV637" i="6"/>
  <c r="BW637" i="6"/>
  <c r="BX637" i="6"/>
  <c r="BY637" i="6"/>
  <c r="BZ637" i="6"/>
  <c r="CA637" i="6"/>
  <c r="CB637" i="6"/>
  <c r="CC637" i="6"/>
  <c r="CD637" i="6"/>
  <c r="CE637" i="6"/>
  <c r="CF637" i="6"/>
  <c r="CG637" i="6"/>
  <c r="CH637" i="6"/>
  <c r="CI637" i="6"/>
  <c r="CJ637" i="6"/>
  <c r="CK637" i="6"/>
  <c r="CL637" i="6"/>
  <c r="CM637" i="6"/>
  <c r="CN637" i="6"/>
  <c r="CO637" i="6"/>
  <c r="CP637" i="6"/>
  <c r="CQ637" i="6"/>
  <c r="CR637" i="6"/>
  <c r="CS637" i="6"/>
  <c r="CT637" i="6"/>
  <c r="CU637" i="6"/>
  <c r="CV637" i="6"/>
  <c r="CW637" i="6"/>
  <c r="CX637" i="6"/>
  <c r="CY637" i="6"/>
  <c r="CZ637" i="6"/>
  <c r="DA637" i="6"/>
  <c r="DB637" i="6"/>
  <c r="DC637" i="6"/>
  <c r="DD637" i="6"/>
  <c r="DE637" i="6"/>
  <c r="DF637" i="6"/>
  <c r="DG637" i="6"/>
  <c r="DH637" i="6"/>
  <c r="DI637" i="6"/>
  <c r="DJ637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Z638" i="6"/>
  <c r="AA638" i="6"/>
  <c r="AB638" i="6"/>
  <c r="AC638" i="6"/>
  <c r="AD638" i="6"/>
  <c r="AE638" i="6"/>
  <c r="AF638" i="6"/>
  <c r="AG638" i="6"/>
  <c r="AH638" i="6"/>
  <c r="AI638" i="6"/>
  <c r="AJ638" i="6"/>
  <c r="AK638" i="6"/>
  <c r="AL638" i="6"/>
  <c r="AM638" i="6"/>
  <c r="AN638" i="6"/>
  <c r="AO638" i="6"/>
  <c r="AP638" i="6"/>
  <c r="AQ638" i="6"/>
  <c r="AR638" i="6"/>
  <c r="AS638" i="6"/>
  <c r="AT638" i="6"/>
  <c r="AU638" i="6"/>
  <c r="AV638" i="6"/>
  <c r="AW638" i="6"/>
  <c r="AX638" i="6"/>
  <c r="AY638" i="6"/>
  <c r="AZ638" i="6"/>
  <c r="BA638" i="6"/>
  <c r="BB638" i="6"/>
  <c r="BC638" i="6"/>
  <c r="BD638" i="6"/>
  <c r="BE638" i="6"/>
  <c r="BF638" i="6"/>
  <c r="BG638" i="6"/>
  <c r="BH638" i="6"/>
  <c r="BI638" i="6"/>
  <c r="BJ638" i="6"/>
  <c r="BK638" i="6"/>
  <c r="BL638" i="6"/>
  <c r="BM638" i="6"/>
  <c r="BN638" i="6"/>
  <c r="BO638" i="6"/>
  <c r="BP638" i="6"/>
  <c r="BQ638" i="6"/>
  <c r="BR638" i="6"/>
  <c r="BS638" i="6"/>
  <c r="BT638" i="6"/>
  <c r="BU638" i="6"/>
  <c r="BV638" i="6"/>
  <c r="BW638" i="6"/>
  <c r="BX638" i="6"/>
  <c r="BY638" i="6"/>
  <c r="BZ638" i="6"/>
  <c r="CA638" i="6"/>
  <c r="CB638" i="6"/>
  <c r="CC638" i="6"/>
  <c r="CD638" i="6"/>
  <c r="CE638" i="6"/>
  <c r="CF638" i="6"/>
  <c r="CG638" i="6"/>
  <c r="CH638" i="6"/>
  <c r="CI638" i="6"/>
  <c r="CJ638" i="6"/>
  <c r="CK638" i="6"/>
  <c r="CL638" i="6"/>
  <c r="CM638" i="6"/>
  <c r="CN638" i="6"/>
  <c r="CO638" i="6"/>
  <c r="CP638" i="6"/>
  <c r="CQ638" i="6"/>
  <c r="CR638" i="6"/>
  <c r="CS638" i="6"/>
  <c r="CT638" i="6"/>
  <c r="CU638" i="6"/>
  <c r="CV638" i="6"/>
  <c r="CW638" i="6"/>
  <c r="CX638" i="6"/>
  <c r="CY638" i="6"/>
  <c r="CZ638" i="6"/>
  <c r="DA638" i="6"/>
  <c r="DB638" i="6"/>
  <c r="DC638" i="6"/>
  <c r="DD638" i="6"/>
  <c r="DE638" i="6"/>
  <c r="DF638" i="6"/>
  <c r="DG638" i="6"/>
  <c r="DH638" i="6"/>
  <c r="DI638" i="6"/>
  <c r="DJ638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Z639" i="6"/>
  <c r="AA639" i="6"/>
  <c r="AB639" i="6"/>
  <c r="AC639" i="6"/>
  <c r="AD639" i="6"/>
  <c r="AE639" i="6"/>
  <c r="AF639" i="6"/>
  <c r="AG639" i="6"/>
  <c r="AH639" i="6"/>
  <c r="AI639" i="6"/>
  <c r="AJ639" i="6"/>
  <c r="AK639" i="6"/>
  <c r="AL639" i="6"/>
  <c r="AM639" i="6"/>
  <c r="AN639" i="6"/>
  <c r="AO639" i="6"/>
  <c r="AP639" i="6"/>
  <c r="AQ639" i="6"/>
  <c r="AR639" i="6"/>
  <c r="AS639" i="6"/>
  <c r="AT639" i="6"/>
  <c r="AU639" i="6"/>
  <c r="AV639" i="6"/>
  <c r="AW639" i="6"/>
  <c r="AX639" i="6"/>
  <c r="AY639" i="6"/>
  <c r="AZ639" i="6"/>
  <c r="BA639" i="6"/>
  <c r="BB639" i="6"/>
  <c r="BC639" i="6"/>
  <c r="BD639" i="6"/>
  <c r="BE639" i="6"/>
  <c r="BF639" i="6"/>
  <c r="BG639" i="6"/>
  <c r="BH639" i="6"/>
  <c r="BI639" i="6"/>
  <c r="BJ639" i="6"/>
  <c r="BK639" i="6"/>
  <c r="BL639" i="6"/>
  <c r="BM639" i="6"/>
  <c r="BN639" i="6"/>
  <c r="BO639" i="6"/>
  <c r="BP639" i="6"/>
  <c r="BQ639" i="6"/>
  <c r="BR639" i="6"/>
  <c r="BS639" i="6"/>
  <c r="BT639" i="6"/>
  <c r="BU639" i="6"/>
  <c r="BV639" i="6"/>
  <c r="BW639" i="6"/>
  <c r="BX639" i="6"/>
  <c r="BY639" i="6"/>
  <c r="BZ639" i="6"/>
  <c r="CA639" i="6"/>
  <c r="CB639" i="6"/>
  <c r="CC639" i="6"/>
  <c r="CD639" i="6"/>
  <c r="CE639" i="6"/>
  <c r="CF639" i="6"/>
  <c r="CG639" i="6"/>
  <c r="CH639" i="6"/>
  <c r="CI639" i="6"/>
  <c r="CJ639" i="6"/>
  <c r="CK639" i="6"/>
  <c r="CL639" i="6"/>
  <c r="CM639" i="6"/>
  <c r="CN639" i="6"/>
  <c r="CO639" i="6"/>
  <c r="CP639" i="6"/>
  <c r="CQ639" i="6"/>
  <c r="CR639" i="6"/>
  <c r="CS639" i="6"/>
  <c r="CT639" i="6"/>
  <c r="CU639" i="6"/>
  <c r="CV639" i="6"/>
  <c r="CW639" i="6"/>
  <c r="CX639" i="6"/>
  <c r="CY639" i="6"/>
  <c r="CZ639" i="6"/>
  <c r="DA639" i="6"/>
  <c r="DB639" i="6"/>
  <c r="DC639" i="6"/>
  <c r="DD639" i="6"/>
  <c r="DE639" i="6"/>
  <c r="DF639" i="6"/>
  <c r="DG639" i="6"/>
  <c r="DH639" i="6"/>
  <c r="DI639" i="6"/>
  <c r="DJ639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Z640" i="6"/>
  <c r="AA640" i="6"/>
  <c r="AB640" i="6"/>
  <c r="AC640" i="6"/>
  <c r="AD640" i="6"/>
  <c r="AE640" i="6"/>
  <c r="AF640" i="6"/>
  <c r="AG640" i="6"/>
  <c r="AH640" i="6"/>
  <c r="AI640" i="6"/>
  <c r="AJ640" i="6"/>
  <c r="AK640" i="6"/>
  <c r="AL640" i="6"/>
  <c r="AM640" i="6"/>
  <c r="AN640" i="6"/>
  <c r="AO640" i="6"/>
  <c r="AP640" i="6"/>
  <c r="AQ640" i="6"/>
  <c r="AR640" i="6"/>
  <c r="AS640" i="6"/>
  <c r="AT640" i="6"/>
  <c r="AU640" i="6"/>
  <c r="AV640" i="6"/>
  <c r="AW640" i="6"/>
  <c r="AX640" i="6"/>
  <c r="AY640" i="6"/>
  <c r="AZ640" i="6"/>
  <c r="BA640" i="6"/>
  <c r="BB640" i="6"/>
  <c r="BC640" i="6"/>
  <c r="BD640" i="6"/>
  <c r="BE640" i="6"/>
  <c r="BF640" i="6"/>
  <c r="BG640" i="6"/>
  <c r="BH640" i="6"/>
  <c r="BI640" i="6"/>
  <c r="BJ640" i="6"/>
  <c r="BK640" i="6"/>
  <c r="BL640" i="6"/>
  <c r="BM640" i="6"/>
  <c r="BN640" i="6"/>
  <c r="BO640" i="6"/>
  <c r="BP640" i="6"/>
  <c r="BQ640" i="6"/>
  <c r="BR640" i="6"/>
  <c r="BS640" i="6"/>
  <c r="BT640" i="6"/>
  <c r="BU640" i="6"/>
  <c r="BV640" i="6"/>
  <c r="BW640" i="6"/>
  <c r="BX640" i="6"/>
  <c r="BY640" i="6"/>
  <c r="BZ640" i="6"/>
  <c r="CA640" i="6"/>
  <c r="CB640" i="6"/>
  <c r="CC640" i="6"/>
  <c r="CD640" i="6"/>
  <c r="CE640" i="6"/>
  <c r="CF640" i="6"/>
  <c r="CG640" i="6"/>
  <c r="CH640" i="6"/>
  <c r="CI640" i="6"/>
  <c r="CJ640" i="6"/>
  <c r="CK640" i="6"/>
  <c r="CL640" i="6"/>
  <c r="CM640" i="6"/>
  <c r="CN640" i="6"/>
  <c r="CO640" i="6"/>
  <c r="CP640" i="6"/>
  <c r="CQ640" i="6"/>
  <c r="CR640" i="6"/>
  <c r="CS640" i="6"/>
  <c r="CT640" i="6"/>
  <c r="CU640" i="6"/>
  <c r="CV640" i="6"/>
  <c r="CW640" i="6"/>
  <c r="CX640" i="6"/>
  <c r="CY640" i="6"/>
  <c r="CZ640" i="6"/>
  <c r="DA640" i="6"/>
  <c r="DB640" i="6"/>
  <c r="DC640" i="6"/>
  <c r="DD640" i="6"/>
  <c r="DE640" i="6"/>
  <c r="DF640" i="6"/>
  <c r="DG640" i="6"/>
  <c r="DH640" i="6"/>
  <c r="DI640" i="6"/>
  <c r="DJ640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AF641" i="6"/>
  <c r="AG641" i="6"/>
  <c r="AH641" i="6"/>
  <c r="AI641" i="6"/>
  <c r="AJ641" i="6"/>
  <c r="AK641" i="6"/>
  <c r="AL641" i="6"/>
  <c r="AM641" i="6"/>
  <c r="AN641" i="6"/>
  <c r="AO641" i="6"/>
  <c r="AP641" i="6"/>
  <c r="AQ641" i="6"/>
  <c r="AR641" i="6"/>
  <c r="AS641" i="6"/>
  <c r="AT641" i="6"/>
  <c r="AU641" i="6"/>
  <c r="AV641" i="6"/>
  <c r="AW641" i="6"/>
  <c r="AX641" i="6"/>
  <c r="AY641" i="6"/>
  <c r="AZ641" i="6"/>
  <c r="BA641" i="6"/>
  <c r="BB641" i="6"/>
  <c r="BC641" i="6"/>
  <c r="BD641" i="6"/>
  <c r="BE641" i="6"/>
  <c r="BF641" i="6"/>
  <c r="BG641" i="6"/>
  <c r="BH641" i="6"/>
  <c r="BI641" i="6"/>
  <c r="BJ641" i="6"/>
  <c r="BK641" i="6"/>
  <c r="BL641" i="6"/>
  <c r="BM641" i="6"/>
  <c r="BN641" i="6"/>
  <c r="BO641" i="6"/>
  <c r="BP641" i="6"/>
  <c r="BQ641" i="6"/>
  <c r="BR641" i="6"/>
  <c r="BS641" i="6"/>
  <c r="BT641" i="6"/>
  <c r="BU641" i="6"/>
  <c r="BV641" i="6"/>
  <c r="BW641" i="6"/>
  <c r="BX641" i="6"/>
  <c r="BY641" i="6"/>
  <c r="BZ641" i="6"/>
  <c r="CA641" i="6"/>
  <c r="CB641" i="6"/>
  <c r="CC641" i="6"/>
  <c r="CD641" i="6"/>
  <c r="CE641" i="6"/>
  <c r="CF641" i="6"/>
  <c r="CG641" i="6"/>
  <c r="CH641" i="6"/>
  <c r="CI641" i="6"/>
  <c r="CJ641" i="6"/>
  <c r="CK641" i="6"/>
  <c r="CL641" i="6"/>
  <c r="CM641" i="6"/>
  <c r="CN641" i="6"/>
  <c r="CO641" i="6"/>
  <c r="CP641" i="6"/>
  <c r="CQ641" i="6"/>
  <c r="CR641" i="6"/>
  <c r="CS641" i="6"/>
  <c r="CT641" i="6"/>
  <c r="CU641" i="6"/>
  <c r="CV641" i="6"/>
  <c r="CW641" i="6"/>
  <c r="CX641" i="6"/>
  <c r="CY641" i="6"/>
  <c r="CZ641" i="6"/>
  <c r="DA641" i="6"/>
  <c r="DB641" i="6"/>
  <c r="DC641" i="6"/>
  <c r="DD641" i="6"/>
  <c r="DE641" i="6"/>
  <c r="DF641" i="6"/>
  <c r="DG641" i="6"/>
  <c r="DH641" i="6"/>
  <c r="DI641" i="6"/>
  <c r="DJ641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Z642" i="6"/>
  <c r="AA642" i="6"/>
  <c r="AB642" i="6"/>
  <c r="AC642" i="6"/>
  <c r="AD642" i="6"/>
  <c r="AE642" i="6"/>
  <c r="AF642" i="6"/>
  <c r="AG642" i="6"/>
  <c r="AH642" i="6"/>
  <c r="AI642" i="6"/>
  <c r="AJ642" i="6"/>
  <c r="AK642" i="6"/>
  <c r="AL642" i="6"/>
  <c r="AM642" i="6"/>
  <c r="AN642" i="6"/>
  <c r="AO642" i="6"/>
  <c r="AP642" i="6"/>
  <c r="AQ642" i="6"/>
  <c r="AR642" i="6"/>
  <c r="AS642" i="6"/>
  <c r="AT642" i="6"/>
  <c r="AU642" i="6"/>
  <c r="AV642" i="6"/>
  <c r="AW642" i="6"/>
  <c r="AX642" i="6"/>
  <c r="AY642" i="6"/>
  <c r="AZ642" i="6"/>
  <c r="BA642" i="6"/>
  <c r="BB642" i="6"/>
  <c r="BC642" i="6"/>
  <c r="BD642" i="6"/>
  <c r="BE642" i="6"/>
  <c r="BF642" i="6"/>
  <c r="BG642" i="6"/>
  <c r="BH642" i="6"/>
  <c r="BI642" i="6"/>
  <c r="BJ642" i="6"/>
  <c r="BK642" i="6"/>
  <c r="BL642" i="6"/>
  <c r="BM642" i="6"/>
  <c r="BN642" i="6"/>
  <c r="BO642" i="6"/>
  <c r="BP642" i="6"/>
  <c r="BQ642" i="6"/>
  <c r="BR642" i="6"/>
  <c r="BS642" i="6"/>
  <c r="BT642" i="6"/>
  <c r="BU642" i="6"/>
  <c r="BV642" i="6"/>
  <c r="BW642" i="6"/>
  <c r="BX642" i="6"/>
  <c r="BY642" i="6"/>
  <c r="BZ642" i="6"/>
  <c r="CA642" i="6"/>
  <c r="CB642" i="6"/>
  <c r="CC642" i="6"/>
  <c r="CD642" i="6"/>
  <c r="CE642" i="6"/>
  <c r="CF642" i="6"/>
  <c r="CG642" i="6"/>
  <c r="CH642" i="6"/>
  <c r="CI642" i="6"/>
  <c r="CJ642" i="6"/>
  <c r="CK642" i="6"/>
  <c r="CL642" i="6"/>
  <c r="CM642" i="6"/>
  <c r="CN642" i="6"/>
  <c r="CO642" i="6"/>
  <c r="CP642" i="6"/>
  <c r="CQ642" i="6"/>
  <c r="CR642" i="6"/>
  <c r="CS642" i="6"/>
  <c r="CT642" i="6"/>
  <c r="CU642" i="6"/>
  <c r="CV642" i="6"/>
  <c r="CW642" i="6"/>
  <c r="CX642" i="6"/>
  <c r="CY642" i="6"/>
  <c r="CZ642" i="6"/>
  <c r="DA642" i="6"/>
  <c r="DB642" i="6"/>
  <c r="DC642" i="6"/>
  <c r="DD642" i="6"/>
  <c r="DE642" i="6"/>
  <c r="DF642" i="6"/>
  <c r="DG642" i="6"/>
  <c r="DH642" i="6"/>
  <c r="DI642" i="6"/>
  <c r="DJ642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AF643" i="6"/>
  <c r="AG643" i="6"/>
  <c r="AH643" i="6"/>
  <c r="AI643" i="6"/>
  <c r="AJ643" i="6"/>
  <c r="AK643" i="6"/>
  <c r="AL643" i="6"/>
  <c r="AM643" i="6"/>
  <c r="AN643" i="6"/>
  <c r="AO643" i="6"/>
  <c r="AP643" i="6"/>
  <c r="AQ643" i="6"/>
  <c r="AR643" i="6"/>
  <c r="AS643" i="6"/>
  <c r="AT643" i="6"/>
  <c r="AU643" i="6"/>
  <c r="AV643" i="6"/>
  <c r="AW643" i="6"/>
  <c r="AX643" i="6"/>
  <c r="AY643" i="6"/>
  <c r="AZ643" i="6"/>
  <c r="BA643" i="6"/>
  <c r="BB643" i="6"/>
  <c r="BC643" i="6"/>
  <c r="BD643" i="6"/>
  <c r="BE643" i="6"/>
  <c r="BF643" i="6"/>
  <c r="BG643" i="6"/>
  <c r="BH643" i="6"/>
  <c r="BI643" i="6"/>
  <c r="BJ643" i="6"/>
  <c r="BK643" i="6"/>
  <c r="BL643" i="6"/>
  <c r="BM643" i="6"/>
  <c r="BN643" i="6"/>
  <c r="BO643" i="6"/>
  <c r="BP643" i="6"/>
  <c r="BQ643" i="6"/>
  <c r="BR643" i="6"/>
  <c r="BS643" i="6"/>
  <c r="BT643" i="6"/>
  <c r="BU643" i="6"/>
  <c r="BV643" i="6"/>
  <c r="BW643" i="6"/>
  <c r="BX643" i="6"/>
  <c r="BY643" i="6"/>
  <c r="BZ643" i="6"/>
  <c r="CA643" i="6"/>
  <c r="CB643" i="6"/>
  <c r="CC643" i="6"/>
  <c r="CD643" i="6"/>
  <c r="CE643" i="6"/>
  <c r="CF643" i="6"/>
  <c r="CG643" i="6"/>
  <c r="CH643" i="6"/>
  <c r="CI643" i="6"/>
  <c r="CJ643" i="6"/>
  <c r="CK643" i="6"/>
  <c r="CL643" i="6"/>
  <c r="CM643" i="6"/>
  <c r="CN643" i="6"/>
  <c r="CO643" i="6"/>
  <c r="CP643" i="6"/>
  <c r="CQ643" i="6"/>
  <c r="CR643" i="6"/>
  <c r="CS643" i="6"/>
  <c r="CT643" i="6"/>
  <c r="CU643" i="6"/>
  <c r="CV643" i="6"/>
  <c r="CW643" i="6"/>
  <c r="CX643" i="6"/>
  <c r="CY643" i="6"/>
  <c r="CZ643" i="6"/>
  <c r="DA643" i="6"/>
  <c r="DB643" i="6"/>
  <c r="DC643" i="6"/>
  <c r="DD643" i="6"/>
  <c r="DE643" i="6"/>
  <c r="DF643" i="6"/>
  <c r="DG643" i="6"/>
  <c r="DH643" i="6"/>
  <c r="DI643" i="6"/>
  <c r="DJ643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Z644" i="6"/>
  <c r="AA644" i="6"/>
  <c r="AB644" i="6"/>
  <c r="AC644" i="6"/>
  <c r="AD644" i="6"/>
  <c r="AE644" i="6"/>
  <c r="AF644" i="6"/>
  <c r="AG644" i="6"/>
  <c r="AH644" i="6"/>
  <c r="AI644" i="6"/>
  <c r="AJ644" i="6"/>
  <c r="AK644" i="6"/>
  <c r="AL644" i="6"/>
  <c r="AM644" i="6"/>
  <c r="AN644" i="6"/>
  <c r="AO644" i="6"/>
  <c r="AP644" i="6"/>
  <c r="AQ644" i="6"/>
  <c r="AR644" i="6"/>
  <c r="AS644" i="6"/>
  <c r="AT644" i="6"/>
  <c r="AU644" i="6"/>
  <c r="AV644" i="6"/>
  <c r="AW644" i="6"/>
  <c r="AX644" i="6"/>
  <c r="AY644" i="6"/>
  <c r="AZ644" i="6"/>
  <c r="BA644" i="6"/>
  <c r="BB644" i="6"/>
  <c r="BC644" i="6"/>
  <c r="BD644" i="6"/>
  <c r="BE644" i="6"/>
  <c r="BF644" i="6"/>
  <c r="BG644" i="6"/>
  <c r="BH644" i="6"/>
  <c r="BI644" i="6"/>
  <c r="BJ644" i="6"/>
  <c r="BK644" i="6"/>
  <c r="BL644" i="6"/>
  <c r="BM644" i="6"/>
  <c r="BN644" i="6"/>
  <c r="BO644" i="6"/>
  <c r="BP644" i="6"/>
  <c r="BQ644" i="6"/>
  <c r="BR644" i="6"/>
  <c r="BS644" i="6"/>
  <c r="BT644" i="6"/>
  <c r="BU644" i="6"/>
  <c r="BV644" i="6"/>
  <c r="BW644" i="6"/>
  <c r="BX644" i="6"/>
  <c r="BY644" i="6"/>
  <c r="BZ644" i="6"/>
  <c r="CA644" i="6"/>
  <c r="CB644" i="6"/>
  <c r="CC644" i="6"/>
  <c r="CD644" i="6"/>
  <c r="CE644" i="6"/>
  <c r="CF644" i="6"/>
  <c r="CG644" i="6"/>
  <c r="CH644" i="6"/>
  <c r="CI644" i="6"/>
  <c r="CJ644" i="6"/>
  <c r="CK644" i="6"/>
  <c r="CL644" i="6"/>
  <c r="CM644" i="6"/>
  <c r="CN644" i="6"/>
  <c r="CO644" i="6"/>
  <c r="CP644" i="6"/>
  <c r="CQ644" i="6"/>
  <c r="CR644" i="6"/>
  <c r="CS644" i="6"/>
  <c r="CT644" i="6"/>
  <c r="CU644" i="6"/>
  <c r="CV644" i="6"/>
  <c r="CW644" i="6"/>
  <c r="CX644" i="6"/>
  <c r="CY644" i="6"/>
  <c r="CZ644" i="6"/>
  <c r="DA644" i="6"/>
  <c r="DB644" i="6"/>
  <c r="DC644" i="6"/>
  <c r="DD644" i="6"/>
  <c r="DE644" i="6"/>
  <c r="DF644" i="6"/>
  <c r="DG644" i="6"/>
  <c r="DH644" i="6"/>
  <c r="DI644" i="6"/>
  <c r="DJ644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AF645" i="6"/>
  <c r="AG645" i="6"/>
  <c r="AH645" i="6"/>
  <c r="AI645" i="6"/>
  <c r="AJ645" i="6"/>
  <c r="AK645" i="6"/>
  <c r="AL645" i="6"/>
  <c r="AM645" i="6"/>
  <c r="AN645" i="6"/>
  <c r="AO645" i="6"/>
  <c r="AP645" i="6"/>
  <c r="AQ645" i="6"/>
  <c r="AR645" i="6"/>
  <c r="AS645" i="6"/>
  <c r="AT645" i="6"/>
  <c r="AU645" i="6"/>
  <c r="AV645" i="6"/>
  <c r="AW645" i="6"/>
  <c r="AX645" i="6"/>
  <c r="AY645" i="6"/>
  <c r="AZ645" i="6"/>
  <c r="BA645" i="6"/>
  <c r="BB645" i="6"/>
  <c r="BC645" i="6"/>
  <c r="BD645" i="6"/>
  <c r="BE645" i="6"/>
  <c r="BF645" i="6"/>
  <c r="BG645" i="6"/>
  <c r="BH645" i="6"/>
  <c r="BI645" i="6"/>
  <c r="BJ645" i="6"/>
  <c r="BK645" i="6"/>
  <c r="BL645" i="6"/>
  <c r="BM645" i="6"/>
  <c r="BN645" i="6"/>
  <c r="BO645" i="6"/>
  <c r="BP645" i="6"/>
  <c r="BQ645" i="6"/>
  <c r="BR645" i="6"/>
  <c r="BS645" i="6"/>
  <c r="BT645" i="6"/>
  <c r="BU645" i="6"/>
  <c r="BV645" i="6"/>
  <c r="BW645" i="6"/>
  <c r="BX645" i="6"/>
  <c r="BY645" i="6"/>
  <c r="BZ645" i="6"/>
  <c r="CA645" i="6"/>
  <c r="CB645" i="6"/>
  <c r="CC645" i="6"/>
  <c r="CD645" i="6"/>
  <c r="CE645" i="6"/>
  <c r="CF645" i="6"/>
  <c r="CG645" i="6"/>
  <c r="CH645" i="6"/>
  <c r="CI645" i="6"/>
  <c r="CJ645" i="6"/>
  <c r="CK645" i="6"/>
  <c r="CL645" i="6"/>
  <c r="CM645" i="6"/>
  <c r="CN645" i="6"/>
  <c r="CO645" i="6"/>
  <c r="CP645" i="6"/>
  <c r="CQ645" i="6"/>
  <c r="CR645" i="6"/>
  <c r="CS645" i="6"/>
  <c r="CT645" i="6"/>
  <c r="CU645" i="6"/>
  <c r="CV645" i="6"/>
  <c r="CW645" i="6"/>
  <c r="CX645" i="6"/>
  <c r="CY645" i="6"/>
  <c r="CZ645" i="6"/>
  <c r="DA645" i="6"/>
  <c r="DB645" i="6"/>
  <c r="DC645" i="6"/>
  <c r="DD645" i="6"/>
  <c r="DE645" i="6"/>
  <c r="DF645" i="6"/>
  <c r="DG645" i="6"/>
  <c r="DH645" i="6"/>
  <c r="DI645" i="6"/>
  <c r="DJ645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Z646" i="6"/>
  <c r="AA646" i="6"/>
  <c r="AB646" i="6"/>
  <c r="AC646" i="6"/>
  <c r="AD646" i="6"/>
  <c r="AE646" i="6"/>
  <c r="AF646" i="6"/>
  <c r="AG646" i="6"/>
  <c r="AH646" i="6"/>
  <c r="AI646" i="6"/>
  <c r="AJ646" i="6"/>
  <c r="AK646" i="6"/>
  <c r="AL646" i="6"/>
  <c r="AM646" i="6"/>
  <c r="AN646" i="6"/>
  <c r="AO646" i="6"/>
  <c r="AP646" i="6"/>
  <c r="AQ646" i="6"/>
  <c r="AR646" i="6"/>
  <c r="AS646" i="6"/>
  <c r="AT646" i="6"/>
  <c r="AU646" i="6"/>
  <c r="AV646" i="6"/>
  <c r="AW646" i="6"/>
  <c r="AX646" i="6"/>
  <c r="AY646" i="6"/>
  <c r="AZ646" i="6"/>
  <c r="BA646" i="6"/>
  <c r="BB646" i="6"/>
  <c r="BC646" i="6"/>
  <c r="BD646" i="6"/>
  <c r="BE646" i="6"/>
  <c r="BF646" i="6"/>
  <c r="BG646" i="6"/>
  <c r="BH646" i="6"/>
  <c r="BI646" i="6"/>
  <c r="BJ646" i="6"/>
  <c r="BK646" i="6"/>
  <c r="BL646" i="6"/>
  <c r="BM646" i="6"/>
  <c r="BN646" i="6"/>
  <c r="BO646" i="6"/>
  <c r="BP646" i="6"/>
  <c r="BQ646" i="6"/>
  <c r="BR646" i="6"/>
  <c r="BS646" i="6"/>
  <c r="BT646" i="6"/>
  <c r="BU646" i="6"/>
  <c r="BV646" i="6"/>
  <c r="BW646" i="6"/>
  <c r="BX646" i="6"/>
  <c r="BY646" i="6"/>
  <c r="BZ646" i="6"/>
  <c r="CA646" i="6"/>
  <c r="CB646" i="6"/>
  <c r="CC646" i="6"/>
  <c r="CD646" i="6"/>
  <c r="CE646" i="6"/>
  <c r="CF646" i="6"/>
  <c r="CG646" i="6"/>
  <c r="CH646" i="6"/>
  <c r="CI646" i="6"/>
  <c r="CJ646" i="6"/>
  <c r="CK646" i="6"/>
  <c r="CL646" i="6"/>
  <c r="CM646" i="6"/>
  <c r="CN646" i="6"/>
  <c r="CO646" i="6"/>
  <c r="CP646" i="6"/>
  <c r="CQ646" i="6"/>
  <c r="CR646" i="6"/>
  <c r="CS646" i="6"/>
  <c r="CT646" i="6"/>
  <c r="CU646" i="6"/>
  <c r="CV646" i="6"/>
  <c r="CW646" i="6"/>
  <c r="CX646" i="6"/>
  <c r="CY646" i="6"/>
  <c r="CZ646" i="6"/>
  <c r="DA646" i="6"/>
  <c r="DB646" i="6"/>
  <c r="DC646" i="6"/>
  <c r="DD646" i="6"/>
  <c r="DE646" i="6"/>
  <c r="DF646" i="6"/>
  <c r="DG646" i="6"/>
  <c r="DH646" i="6"/>
  <c r="DI646" i="6"/>
  <c r="DJ646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Z647" i="6"/>
  <c r="AA647" i="6"/>
  <c r="AB647" i="6"/>
  <c r="AC647" i="6"/>
  <c r="AD647" i="6"/>
  <c r="AE647" i="6"/>
  <c r="AF647" i="6"/>
  <c r="AG647" i="6"/>
  <c r="AH647" i="6"/>
  <c r="AI647" i="6"/>
  <c r="AJ647" i="6"/>
  <c r="AK647" i="6"/>
  <c r="AL647" i="6"/>
  <c r="AM647" i="6"/>
  <c r="AN647" i="6"/>
  <c r="AO647" i="6"/>
  <c r="AP647" i="6"/>
  <c r="AQ647" i="6"/>
  <c r="AR647" i="6"/>
  <c r="AS647" i="6"/>
  <c r="AT647" i="6"/>
  <c r="AU647" i="6"/>
  <c r="AV647" i="6"/>
  <c r="AW647" i="6"/>
  <c r="AX647" i="6"/>
  <c r="AY647" i="6"/>
  <c r="AZ647" i="6"/>
  <c r="BA647" i="6"/>
  <c r="BB647" i="6"/>
  <c r="BC647" i="6"/>
  <c r="BD647" i="6"/>
  <c r="BE647" i="6"/>
  <c r="BF647" i="6"/>
  <c r="BG647" i="6"/>
  <c r="BH647" i="6"/>
  <c r="BI647" i="6"/>
  <c r="BJ647" i="6"/>
  <c r="BK647" i="6"/>
  <c r="BL647" i="6"/>
  <c r="BM647" i="6"/>
  <c r="BN647" i="6"/>
  <c r="BO647" i="6"/>
  <c r="BP647" i="6"/>
  <c r="BQ647" i="6"/>
  <c r="BR647" i="6"/>
  <c r="BS647" i="6"/>
  <c r="BT647" i="6"/>
  <c r="BU647" i="6"/>
  <c r="BV647" i="6"/>
  <c r="BW647" i="6"/>
  <c r="BX647" i="6"/>
  <c r="BY647" i="6"/>
  <c r="BZ647" i="6"/>
  <c r="CA647" i="6"/>
  <c r="CB647" i="6"/>
  <c r="CC647" i="6"/>
  <c r="CD647" i="6"/>
  <c r="CE647" i="6"/>
  <c r="CF647" i="6"/>
  <c r="CG647" i="6"/>
  <c r="CH647" i="6"/>
  <c r="CI647" i="6"/>
  <c r="CJ647" i="6"/>
  <c r="CK647" i="6"/>
  <c r="CL647" i="6"/>
  <c r="CM647" i="6"/>
  <c r="CN647" i="6"/>
  <c r="CO647" i="6"/>
  <c r="CP647" i="6"/>
  <c r="CQ647" i="6"/>
  <c r="CR647" i="6"/>
  <c r="CS647" i="6"/>
  <c r="CT647" i="6"/>
  <c r="CU647" i="6"/>
  <c r="CV647" i="6"/>
  <c r="CW647" i="6"/>
  <c r="CX647" i="6"/>
  <c r="CY647" i="6"/>
  <c r="CZ647" i="6"/>
  <c r="DA647" i="6"/>
  <c r="DB647" i="6"/>
  <c r="DC647" i="6"/>
  <c r="DD647" i="6"/>
  <c r="DE647" i="6"/>
  <c r="DF647" i="6"/>
  <c r="DG647" i="6"/>
  <c r="DH647" i="6"/>
  <c r="DI647" i="6"/>
  <c r="DJ647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Z648" i="6"/>
  <c r="AA648" i="6"/>
  <c r="AB648" i="6"/>
  <c r="AC648" i="6"/>
  <c r="AD648" i="6"/>
  <c r="AE648" i="6"/>
  <c r="AF648" i="6"/>
  <c r="AG648" i="6"/>
  <c r="AH648" i="6"/>
  <c r="AI648" i="6"/>
  <c r="AJ648" i="6"/>
  <c r="AK648" i="6"/>
  <c r="AL648" i="6"/>
  <c r="AM648" i="6"/>
  <c r="AN648" i="6"/>
  <c r="AO648" i="6"/>
  <c r="AP648" i="6"/>
  <c r="AQ648" i="6"/>
  <c r="AR648" i="6"/>
  <c r="AS648" i="6"/>
  <c r="AT648" i="6"/>
  <c r="AU648" i="6"/>
  <c r="AV648" i="6"/>
  <c r="AW648" i="6"/>
  <c r="AX648" i="6"/>
  <c r="AY648" i="6"/>
  <c r="AZ648" i="6"/>
  <c r="BA648" i="6"/>
  <c r="BB648" i="6"/>
  <c r="BC648" i="6"/>
  <c r="BD648" i="6"/>
  <c r="BE648" i="6"/>
  <c r="BF648" i="6"/>
  <c r="BG648" i="6"/>
  <c r="BH648" i="6"/>
  <c r="BI648" i="6"/>
  <c r="BJ648" i="6"/>
  <c r="BK648" i="6"/>
  <c r="BL648" i="6"/>
  <c r="BM648" i="6"/>
  <c r="BN648" i="6"/>
  <c r="BO648" i="6"/>
  <c r="BP648" i="6"/>
  <c r="BQ648" i="6"/>
  <c r="BR648" i="6"/>
  <c r="BS648" i="6"/>
  <c r="BT648" i="6"/>
  <c r="BU648" i="6"/>
  <c r="BV648" i="6"/>
  <c r="BW648" i="6"/>
  <c r="BX648" i="6"/>
  <c r="BY648" i="6"/>
  <c r="BZ648" i="6"/>
  <c r="CA648" i="6"/>
  <c r="CB648" i="6"/>
  <c r="CC648" i="6"/>
  <c r="CD648" i="6"/>
  <c r="CE648" i="6"/>
  <c r="CF648" i="6"/>
  <c r="CG648" i="6"/>
  <c r="CH648" i="6"/>
  <c r="CI648" i="6"/>
  <c r="CJ648" i="6"/>
  <c r="CK648" i="6"/>
  <c r="CL648" i="6"/>
  <c r="CM648" i="6"/>
  <c r="CN648" i="6"/>
  <c r="CO648" i="6"/>
  <c r="CP648" i="6"/>
  <c r="CQ648" i="6"/>
  <c r="CR648" i="6"/>
  <c r="CS648" i="6"/>
  <c r="CT648" i="6"/>
  <c r="CU648" i="6"/>
  <c r="CV648" i="6"/>
  <c r="CW648" i="6"/>
  <c r="CX648" i="6"/>
  <c r="CY648" i="6"/>
  <c r="CZ648" i="6"/>
  <c r="DA648" i="6"/>
  <c r="DB648" i="6"/>
  <c r="DC648" i="6"/>
  <c r="DD648" i="6"/>
  <c r="DE648" i="6"/>
  <c r="DF648" i="6"/>
  <c r="DG648" i="6"/>
  <c r="DH648" i="6"/>
  <c r="DI648" i="6"/>
  <c r="DJ648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Z649" i="6"/>
  <c r="AA649" i="6"/>
  <c r="AB649" i="6"/>
  <c r="AC649" i="6"/>
  <c r="AD649" i="6"/>
  <c r="AE649" i="6"/>
  <c r="AF649" i="6"/>
  <c r="AG649" i="6"/>
  <c r="AH649" i="6"/>
  <c r="AI649" i="6"/>
  <c r="AJ649" i="6"/>
  <c r="AK649" i="6"/>
  <c r="AL649" i="6"/>
  <c r="AM649" i="6"/>
  <c r="AN649" i="6"/>
  <c r="AO649" i="6"/>
  <c r="AP649" i="6"/>
  <c r="AQ649" i="6"/>
  <c r="AR649" i="6"/>
  <c r="AS649" i="6"/>
  <c r="AT649" i="6"/>
  <c r="AU649" i="6"/>
  <c r="AV649" i="6"/>
  <c r="AW649" i="6"/>
  <c r="AX649" i="6"/>
  <c r="AY649" i="6"/>
  <c r="AZ649" i="6"/>
  <c r="BA649" i="6"/>
  <c r="BB649" i="6"/>
  <c r="BC649" i="6"/>
  <c r="BD649" i="6"/>
  <c r="BE649" i="6"/>
  <c r="BF649" i="6"/>
  <c r="BG649" i="6"/>
  <c r="BH649" i="6"/>
  <c r="BI649" i="6"/>
  <c r="BJ649" i="6"/>
  <c r="BK649" i="6"/>
  <c r="BL649" i="6"/>
  <c r="BM649" i="6"/>
  <c r="BN649" i="6"/>
  <c r="BO649" i="6"/>
  <c r="BP649" i="6"/>
  <c r="BQ649" i="6"/>
  <c r="BR649" i="6"/>
  <c r="BS649" i="6"/>
  <c r="BT649" i="6"/>
  <c r="BU649" i="6"/>
  <c r="BV649" i="6"/>
  <c r="BW649" i="6"/>
  <c r="BX649" i="6"/>
  <c r="BY649" i="6"/>
  <c r="BZ649" i="6"/>
  <c r="CA649" i="6"/>
  <c r="CB649" i="6"/>
  <c r="CC649" i="6"/>
  <c r="CD649" i="6"/>
  <c r="CE649" i="6"/>
  <c r="CF649" i="6"/>
  <c r="CG649" i="6"/>
  <c r="CH649" i="6"/>
  <c r="CI649" i="6"/>
  <c r="CJ649" i="6"/>
  <c r="CK649" i="6"/>
  <c r="CL649" i="6"/>
  <c r="CM649" i="6"/>
  <c r="CN649" i="6"/>
  <c r="CO649" i="6"/>
  <c r="CP649" i="6"/>
  <c r="CQ649" i="6"/>
  <c r="CR649" i="6"/>
  <c r="CS649" i="6"/>
  <c r="CT649" i="6"/>
  <c r="CU649" i="6"/>
  <c r="CV649" i="6"/>
  <c r="CW649" i="6"/>
  <c r="CX649" i="6"/>
  <c r="CY649" i="6"/>
  <c r="CZ649" i="6"/>
  <c r="DA649" i="6"/>
  <c r="DB649" i="6"/>
  <c r="DC649" i="6"/>
  <c r="DD649" i="6"/>
  <c r="DE649" i="6"/>
  <c r="DF649" i="6"/>
  <c r="DG649" i="6"/>
  <c r="DH649" i="6"/>
  <c r="DI649" i="6"/>
  <c r="DJ649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Z650" i="6"/>
  <c r="AA650" i="6"/>
  <c r="AB650" i="6"/>
  <c r="AC650" i="6"/>
  <c r="AD650" i="6"/>
  <c r="AE650" i="6"/>
  <c r="AF650" i="6"/>
  <c r="AG650" i="6"/>
  <c r="AH650" i="6"/>
  <c r="AI650" i="6"/>
  <c r="AJ650" i="6"/>
  <c r="AK650" i="6"/>
  <c r="AL650" i="6"/>
  <c r="AM650" i="6"/>
  <c r="AN650" i="6"/>
  <c r="AO650" i="6"/>
  <c r="AP650" i="6"/>
  <c r="AQ650" i="6"/>
  <c r="AR650" i="6"/>
  <c r="AS650" i="6"/>
  <c r="AT650" i="6"/>
  <c r="AU650" i="6"/>
  <c r="AV650" i="6"/>
  <c r="AW650" i="6"/>
  <c r="AX650" i="6"/>
  <c r="AY650" i="6"/>
  <c r="AZ650" i="6"/>
  <c r="BA650" i="6"/>
  <c r="BB650" i="6"/>
  <c r="BC650" i="6"/>
  <c r="BD650" i="6"/>
  <c r="BE650" i="6"/>
  <c r="BF650" i="6"/>
  <c r="BG650" i="6"/>
  <c r="BH650" i="6"/>
  <c r="BI650" i="6"/>
  <c r="BJ650" i="6"/>
  <c r="BK650" i="6"/>
  <c r="BL650" i="6"/>
  <c r="BM650" i="6"/>
  <c r="BN650" i="6"/>
  <c r="BO650" i="6"/>
  <c r="BP650" i="6"/>
  <c r="BQ650" i="6"/>
  <c r="BR650" i="6"/>
  <c r="BS650" i="6"/>
  <c r="BT650" i="6"/>
  <c r="BU650" i="6"/>
  <c r="BV650" i="6"/>
  <c r="BW650" i="6"/>
  <c r="BX650" i="6"/>
  <c r="BY650" i="6"/>
  <c r="BZ650" i="6"/>
  <c r="CA650" i="6"/>
  <c r="CB650" i="6"/>
  <c r="CC650" i="6"/>
  <c r="CD650" i="6"/>
  <c r="CE650" i="6"/>
  <c r="CF650" i="6"/>
  <c r="CG650" i="6"/>
  <c r="CH650" i="6"/>
  <c r="CI650" i="6"/>
  <c r="CJ650" i="6"/>
  <c r="CK650" i="6"/>
  <c r="CL650" i="6"/>
  <c r="CM650" i="6"/>
  <c r="CN650" i="6"/>
  <c r="CO650" i="6"/>
  <c r="CP650" i="6"/>
  <c r="CQ650" i="6"/>
  <c r="CR650" i="6"/>
  <c r="CS650" i="6"/>
  <c r="CT650" i="6"/>
  <c r="CU650" i="6"/>
  <c r="CV650" i="6"/>
  <c r="CW650" i="6"/>
  <c r="CX650" i="6"/>
  <c r="CY650" i="6"/>
  <c r="CZ650" i="6"/>
  <c r="DA650" i="6"/>
  <c r="DB650" i="6"/>
  <c r="DC650" i="6"/>
  <c r="DD650" i="6"/>
  <c r="DE650" i="6"/>
  <c r="DF650" i="6"/>
  <c r="DG650" i="6"/>
  <c r="DH650" i="6"/>
  <c r="DI650" i="6"/>
  <c r="DJ650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Z651" i="6"/>
  <c r="AA651" i="6"/>
  <c r="AB651" i="6"/>
  <c r="AC651" i="6"/>
  <c r="AD651" i="6"/>
  <c r="AE651" i="6"/>
  <c r="AF651" i="6"/>
  <c r="AG651" i="6"/>
  <c r="AH651" i="6"/>
  <c r="AI651" i="6"/>
  <c r="AJ651" i="6"/>
  <c r="AK651" i="6"/>
  <c r="AL651" i="6"/>
  <c r="AM651" i="6"/>
  <c r="AN651" i="6"/>
  <c r="AO651" i="6"/>
  <c r="AP651" i="6"/>
  <c r="AQ651" i="6"/>
  <c r="AR651" i="6"/>
  <c r="AS651" i="6"/>
  <c r="AT651" i="6"/>
  <c r="AU651" i="6"/>
  <c r="AV651" i="6"/>
  <c r="AW651" i="6"/>
  <c r="AX651" i="6"/>
  <c r="AY651" i="6"/>
  <c r="AZ651" i="6"/>
  <c r="BA651" i="6"/>
  <c r="BB651" i="6"/>
  <c r="BC651" i="6"/>
  <c r="BD651" i="6"/>
  <c r="BE651" i="6"/>
  <c r="BF651" i="6"/>
  <c r="BG651" i="6"/>
  <c r="BH651" i="6"/>
  <c r="BI651" i="6"/>
  <c r="BJ651" i="6"/>
  <c r="BK651" i="6"/>
  <c r="BL651" i="6"/>
  <c r="BM651" i="6"/>
  <c r="BN651" i="6"/>
  <c r="BO651" i="6"/>
  <c r="BP651" i="6"/>
  <c r="BQ651" i="6"/>
  <c r="BR651" i="6"/>
  <c r="BS651" i="6"/>
  <c r="BT651" i="6"/>
  <c r="BU651" i="6"/>
  <c r="BV651" i="6"/>
  <c r="BW651" i="6"/>
  <c r="BX651" i="6"/>
  <c r="BY651" i="6"/>
  <c r="BZ651" i="6"/>
  <c r="CA651" i="6"/>
  <c r="CB651" i="6"/>
  <c r="CC651" i="6"/>
  <c r="CD651" i="6"/>
  <c r="CE651" i="6"/>
  <c r="CF651" i="6"/>
  <c r="CG651" i="6"/>
  <c r="CH651" i="6"/>
  <c r="CI651" i="6"/>
  <c r="CJ651" i="6"/>
  <c r="CK651" i="6"/>
  <c r="CL651" i="6"/>
  <c r="CM651" i="6"/>
  <c r="CN651" i="6"/>
  <c r="CO651" i="6"/>
  <c r="CP651" i="6"/>
  <c r="CQ651" i="6"/>
  <c r="CR651" i="6"/>
  <c r="CS651" i="6"/>
  <c r="CT651" i="6"/>
  <c r="CU651" i="6"/>
  <c r="CV651" i="6"/>
  <c r="CW651" i="6"/>
  <c r="CX651" i="6"/>
  <c r="CY651" i="6"/>
  <c r="CZ651" i="6"/>
  <c r="DA651" i="6"/>
  <c r="DB651" i="6"/>
  <c r="DC651" i="6"/>
  <c r="DD651" i="6"/>
  <c r="DE651" i="6"/>
  <c r="DF651" i="6"/>
  <c r="DG651" i="6"/>
  <c r="DH651" i="6"/>
  <c r="DI651" i="6"/>
  <c r="DJ651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Z652" i="6"/>
  <c r="AA652" i="6"/>
  <c r="AB652" i="6"/>
  <c r="AC652" i="6"/>
  <c r="AD652" i="6"/>
  <c r="AE652" i="6"/>
  <c r="AF652" i="6"/>
  <c r="AG652" i="6"/>
  <c r="AH652" i="6"/>
  <c r="AI652" i="6"/>
  <c r="AJ652" i="6"/>
  <c r="AK652" i="6"/>
  <c r="AL652" i="6"/>
  <c r="AM652" i="6"/>
  <c r="AN652" i="6"/>
  <c r="AO652" i="6"/>
  <c r="AP652" i="6"/>
  <c r="AQ652" i="6"/>
  <c r="AR652" i="6"/>
  <c r="AS652" i="6"/>
  <c r="AT652" i="6"/>
  <c r="AU652" i="6"/>
  <c r="AV652" i="6"/>
  <c r="AW652" i="6"/>
  <c r="AX652" i="6"/>
  <c r="AY652" i="6"/>
  <c r="AZ652" i="6"/>
  <c r="BA652" i="6"/>
  <c r="BB652" i="6"/>
  <c r="BC652" i="6"/>
  <c r="BD652" i="6"/>
  <c r="BE652" i="6"/>
  <c r="BF652" i="6"/>
  <c r="BG652" i="6"/>
  <c r="BH652" i="6"/>
  <c r="BI652" i="6"/>
  <c r="BJ652" i="6"/>
  <c r="BK652" i="6"/>
  <c r="BL652" i="6"/>
  <c r="BM652" i="6"/>
  <c r="BN652" i="6"/>
  <c r="BO652" i="6"/>
  <c r="BP652" i="6"/>
  <c r="BQ652" i="6"/>
  <c r="BR652" i="6"/>
  <c r="BS652" i="6"/>
  <c r="BT652" i="6"/>
  <c r="BU652" i="6"/>
  <c r="BV652" i="6"/>
  <c r="BW652" i="6"/>
  <c r="BX652" i="6"/>
  <c r="BY652" i="6"/>
  <c r="BZ652" i="6"/>
  <c r="CA652" i="6"/>
  <c r="CB652" i="6"/>
  <c r="CC652" i="6"/>
  <c r="CD652" i="6"/>
  <c r="CE652" i="6"/>
  <c r="CF652" i="6"/>
  <c r="CG652" i="6"/>
  <c r="CH652" i="6"/>
  <c r="CI652" i="6"/>
  <c r="CJ652" i="6"/>
  <c r="CK652" i="6"/>
  <c r="CL652" i="6"/>
  <c r="CM652" i="6"/>
  <c r="CN652" i="6"/>
  <c r="CO652" i="6"/>
  <c r="CP652" i="6"/>
  <c r="CQ652" i="6"/>
  <c r="CR652" i="6"/>
  <c r="CS652" i="6"/>
  <c r="CT652" i="6"/>
  <c r="CU652" i="6"/>
  <c r="CV652" i="6"/>
  <c r="CW652" i="6"/>
  <c r="CX652" i="6"/>
  <c r="CY652" i="6"/>
  <c r="CZ652" i="6"/>
  <c r="DA652" i="6"/>
  <c r="DB652" i="6"/>
  <c r="DC652" i="6"/>
  <c r="DD652" i="6"/>
  <c r="DE652" i="6"/>
  <c r="DF652" i="6"/>
  <c r="DG652" i="6"/>
  <c r="DH652" i="6"/>
  <c r="DI652" i="6"/>
  <c r="DJ652" i="6"/>
  <c r="E653" i="6"/>
  <c r="F653" i="6"/>
  <c r="G653" i="6"/>
  <c r="H653" i="6"/>
  <c r="I653" i="6"/>
  <c r="J653" i="6"/>
  <c r="K653" i="6"/>
  <c r="L653" i="6"/>
  <c r="M653" i="6"/>
  <c r="N653" i="6"/>
  <c r="O653" i="6"/>
  <c r="P653" i="6"/>
  <c r="Q653" i="6"/>
  <c r="R653" i="6"/>
  <c r="S653" i="6"/>
  <c r="T653" i="6"/>
  <c r="U653" i="6"/>
  <c r="V653" i="6"/>
  <c r="W653" i="6"/>
  <c r="X653" i="6"/>
  <c r="Y653" i="6"/>
  <c r="Z653" i="6"/>
  <c r="AA653" i="6"/>
  <c r="AB653" i="6"/>
  <c r="AC653" i="6"/>
  <c r="AD653" i="6"/>
  <c r="AE653" i="6"/>
  <c r="AF653" i="6"/>
  <c r="AG653" i="6"/>
  <c r="AH653" i="6"/>
  <c r="AI653" i="6"/>
  <c r="AJ653" i="6"/>
  <c r="AK653" i="6"/>
  <c r="AL653" i="6"/>
  <c r="AM653" i="6"/>
  <c r="AN653" i="6"/>
  <c r="AO653" i="6"/>
  <c r="AP653" i="6"/>
  <c r="AQ653" i="6"/>
  <c r="AR653" i="6"/>
  <c r="AS653" i="6"/>
  <c r="AT653" i="6"/>
  <c r="AU653" i="6"/>
  <c r="AV653" i="6"/>
  <c r="AW653" i="6"/>
  <c r="AX653" i="6"/>
  <c r="AY653" i="6"/>
  <c r="AZ653" i="6"/>
  <c r="BA653" i="6"/>
  <c r="BB653" i="6"/>
  <c r="BC653" i="6"/>
  <c r="BD653" i="6"/>
  <c r="BE653" i="6"/>
  <c r="BF653" i="6"/>
  <c r="BG653" i="6"/>
  <c r="BH653" i="6"/>
  <c r="BI653" i="6"/>
  <c r="BJ653" i="6"/>
  <c r="BK653" i="6"/>
  <c r="BL653" i="6"/>
  <c r="BM653" i="6"/>
  <c r="BN653" i="6"/>
  <c r="BO653" i="6"/>
  <c r="BP653" i="6"/>
  <c r="BQ653" i="6"/>
  <c r="BR653" i="6"/>
  <c r="BS653" i="6"/>
  <c r="BT653" i="6"/>
  <c r="BU653" i="6"/>
  <c r="BV653" i="6"/>
  <c r="BW653" i="6"/>
  <c r="BX653" i="6"/>
  <c r="BY653" i="6"/>
  <c r="BZ653" i="6"/>
  <c r="CA653" i="6"/>
  <c r="CB653" i="6"/>
  <c r="CC653" i="6"/>
  <c r="CD653" i="6"/>
  <c r="CE653" i="6"/>
  <c r="CF653" i="6"/>
  <c r="CG653" i="6"/>
  <c r="CH653" i="6"/>
  <c r="CI653" i="6"/>
  <c r="CJ653" i="6"/>
  <c r="CK653" i="6"/>
  <c r="CL653" i="6"/>
  <c r="CM653" i="6"/>
  <c r="CN653" i="6"/>
  <c r="CO653" i="6"/>
  <c r="CP653" i="6"/>
  <c r="CQ653" i="6"/>
  <c r="CR653" i="6"/>
  <c r="CS653" i="6"/>
  <c r="CT653" i="6"/>
  <c r="CU653" i="6"/>
  <c r="CV653" i="6"/>
  <c r="CW653" i="6"/>
  <c r="CX653" i="6"/>
  <c r="CY653" i="6"/>
  <c r="CZ653" i="6"/>
  <c r="DA653" i="6"/>
  <c r="DB653" i="6"/>
  <c r="DC653" i="6"/>
  <c r="DD653" i="6"/>
  <c r="DE653" i="6"/>
  <c r="DF653" i="6"/>
  <c r="DG653" i="6"/>
  <c r="DH653" i="6"/>
  <c r="DI653" i="6"/>
  <c r="DJ653" i="6"/>
  <c r="E654" i="6"/>
  <c r="F654" i="6"/>
  <c r="G654" i="6"/>
  <c r="H654" i="6"/>
  <c r="I654" i="6"/>
  <c r="J654" i="6"/>
  <c r="K654" i="6"/>
  <c r="L654" i="6"/>
  <c r="M654" i="6"/>
  <c r="N654" i="6"/>
  <c r="O654" i="6"/>
  <c r="P654" i="6"/>
  <c r="Q654" i="6"/>
  <c r="R654" i="6"/>
  <c r="S654" i="6"/>
  <c r="T654" i="6"/>
  <c r="U654" i="6"/>
  <c r="V654" i="6"/>
  <c r="W654" i="6"/>
  <c r="X654" i="6"/>
  <c r="Y654" i="6"/>
  <c r="Z654" i="6"/>
  <c r="AA654" i="6"/>
  <c r="AB654" i="6"/>
  <c r="AC654" i="6"/>
  <c r="AD654" i="6"/>
  <c r="AE654" i="6"/>
  <c r="AF654" i="6"/>
  <c r="AG654" i="6"/>
  <c r="AH654" i="6"/>
  <c r="AI654" i="6"/>
  <c r="AJ654" i="6"/>
  <c r="AK654" i="6"/>
  <c r="AL654" i="6"/>
  <c r="AM654" i="6"/>
  <c r="AN654" i="6"/>
  <c r="AO654" i="6"/>
  <c r="AP654" i="6"/>
  <c r="AQ654" i="6"/>
  <c r="AR654" i="6"/>
  <c r="AS654" i="6"/>
  <c r="AT654" i="6"/>
  <c r="AU654" i="6"/>
  <c r="AV654" i="6"/>
  <c r="AW654" i="6"/>
  <c r="AX654" i="6"/>
  <c r="AY654" i="6"/>
  <c r="AZ654" i="6"/>
  <c r="BA654" i="6"/>
  <c r="BB654" i="6"/>
  <c r="BC654" i="6"/>
  <c r="BD654" i="6"/>
  <c r="BE654" i="6"/>
  <c r="BF654" i="6"/>
  <c r="BG654" i="6"/>
  <c r="BH654" i="6"/>
  <c r="BI654" i="6"/>
  <c r="BJ654" i="6"/>
  <c r="BK654" i="6"/>
  <c r="BL654" i="6"/>
  <c r="BM654" i="6"/>
  <c r="BN654" i="6"/>
  <c r="BO654" i="6"/>
  <c r="BP654" i="6"/>
  <c r="BQ654" i="6"/>
  <c r="BR654" i="6"/>
  <c r="BS654" i="6"/>
  <c r="BT654" i="6"/>
  <c r="BU654" i="6"/>
  <c r="BV654" i="6"/>
  <c r="BW654" i="6"/>
  <c r="BX654" i="6"/>
  <c r="BY654" i="6"/>
  <c r="BZ654" i="6"/>
  <c r="CA654" i="6"/>
  <c r="CB654" i="6"/>
  <c r="CC654" i="6"/>
  <c r="CD654" i="6"/>
  <c r="CE654" i="6"/>
  <c r="CF654" i="6"/>
  <c r="CG654" i="6"/>
  <c r="CH654" i="6"/>
  <c r="CI654" i="6"/>
  <c r="CJ654" i="6"/>
  <c r="CK654" i="6"/>
  <c r="CL654" i="6"/>
  <c r="CM654" i="6"/>
  <c r="CN654" i="6"/>
  <c r="CO654" i="6"/>
  <c r="CP654" i="6"/>
  <c r="CQ654" i="6"/>
  <c r="CR654" i="6"/>
  <c r="CS654" i="6"/>
  <c r="CT654" i="6"/>
  <c r="CU654" i="6"/>
  <c r="CV654" i="6"/>
  <c r="CW654" i="6"/>
  <c r="CX654" i="6"/>
  <c r="CY654" i="6"/>
  <c r="CZ654" i="6"/>
  <c r="DA654" i="6"/>
  <c r="DB654" i="6"/>
  <c r="DC654" i="6"/>
  <c r="DD654" i="6"/>
  <c r="DE654" i="6"/>
  <c r="DF654" i="6"/>
  <c r="DG654" i="6"/>
  <c r="DH654" i="6"/>
  <c r="DI654" i="6"/>
  <c r="DJ654" i="6"/>
  <c r="E655" i="6"/>
  <c r="F655" i="6"/>
  <c r="G655" i="6"/>
  <c r="H655" i="6"/>
  <c r="I655" i="6"/>
  <c r="J655" i="6"/>
  <c r="K655" i="6"/>
  <c r="L655" i="6"/>
  <c r="M655" i="6"/>
  <c r="N655" i="6"/>
  <c r="O655" i="6"/>
  <c r="P655" i="6"/>
  <c r="Q655" i="6"/>
  <c r="R655" i="6"/>
  <c r="S655" i="6"/>
  <c r="T655" i="6"/>
  <c r="U655" i="6"/>
  <c r="V655" i="6"/>
  <c r="W655" i="6"/>
  <c r="X655" i="6"/>
  <c r="Y655" i="6"/>
  <c r="Z655" i="6"/>
  <c r="AA655" i="6"/>
  <c r="AB655" i="6"/>
  <c r="AC655" i="6"/>
  <c r="AD655" i="6"/>
  <c r="AE655" i="6"/>
  <c r="AF655" i="6"/>
  <c r="AG655" i="6"/>
  <c r="AH655" i="6"/>
  <c r="AI655" i="6"/>
  <c r="AJ655" i="6"/>
  <c r="AK655" i="6"/>
  <c r="AL655" i="6"/>
  <c r="AM655" i="6"/>
  <c r="AN655" i="6"/>
  <c r="AO655" i="6"/>
  <c r="AP655" i="6"/>
  <c r="AQ655" i="6"/>
  <c r="AR655" i="6"/>
  <c r="AS655" i="6"/>
  <c r="AT655" i="6"/>
  <c r="AU655" i="6"/>
  <c r="AV655" i="6"/>
  <c r="AW655" i="6"/>
  <c r="AX655" i="6"/>
  <c r="AY655" i="6"/>
  <c r="AZ655" i="6"/>
  <c r="BA655" i="6"/>
  <c r="BB655" i="6"/>
  <c r="BC655" i="6"/>
  <c r="BD655" i="6"/>
  <c r="BE655" i="6"/>
  <c r="BF655" i="6"/>
  <c r="BG655" i="6"/>
  <c r="BH655" i="6"/>
  <c r="BI655" i="6"/>
  <c r="BJ655" i="6"/>
  <c r="BK655" i="6"/>
  <c r="BL655" i="6"/>
  <c r="BM655" i="6"/>
  <c r="BN655" i="6"/>
  <c r="BO655" i="6"/>
  <c r="BP655" i="6"/>
  <c r="BQ655" i="6"/>
  <c r="BR655" i="6"/>
  <c r="BS655" i="6"/>
  <c r="BT655" i="6"/>
  <c r="BU655" i="6"/>
  <c r="BV655" i="6"/>
  <c r="BW655" i="6"/>
  <c r="BX655" i="6"/>
  <c r="BY655" i="6"/>
  <c r="BZ655" i="6"/>
  <c r="CA655" i="6"/>
  <c r="CB655" i="6"/>
  <c r="CC655" i="6"/>
  <c r="CD655" i="6"/>
  <c r="CE655" i="6"/>
  <c r="CF655" i="6"/>
  <c r="CG655" i="6"/>
  <c r="CH655" i="6"/>
  <c r="CI655" i="6"/>
  <c r="CJ655" i="6"/>
  <c r="CK655" i="6"/>
  <c r="CL655" i="6"/>
  <c r="CM655" i="6"/>
  <c r="CN655" i="6"/>
  <c r="CO655" i="6"/>
  <c r="CP655" i="6"/>
  <c r="CQ655" i="6"/>
  <c r="CR655" i="6"/>
  <c r="CS655" i="6"/>
  <c r="CT655" i="6"/>
  <c r="CU655" i="6"/>
  <c r="CV655" i="6"/>
  <c r="CW655" i="6"/>
  <c r="CX655" i="6"/>
  <c r="CY655" i="6"/>
  <c r="CZ655" i="6"/>
  <c r="DA655" i="6"/>
  <c r="DB655" i="6"/>
  <c r="DC655" i="6"/>
  <c r="DD655" i="6"/>
  <c r="DE655" i="6"/>
  <c r="DF655" i="6"/>
  <c r="DG655" i="6"/>
  <c r="DH655" i="6"/>
  <c r="DI655" i="6"/>
  <c r="DJ655" i="6"/>
  <c r="E656" i="6"/>
  <c r="F656" i="6"/>
  <c r="G656" i="6"/>
  <c r="H656" i="6"/>
  <c r="I656" i="6"/>
  <c r="J656" i="6"/>
  <c r="K656" i="6"/>
  <c r="L656" i="6"/>
  <c r="M656" i="6"/>
  <c r="N656" i="6"/>
  <c r="O656" i="6"/>
  <c r="P656" i="6"/>
  <c r="Q656" i="6"/>
  <c r="R656" i="6"/>
  <c r="S656" i="6"/>
  <c r="T656" i="6"/>
  <c r="U656" i="6"/>
  <c r="V656" i="6"/>
  <c r="W656" i="6"/>
  <c r="X656" i="6"/>
  <c r="Y656" i="6"/>
  <c r="Z656" i="6"/>
  <c r="AA656" i="6"/>
  <c r="AB656" i="6"/>
  <c r="AC656" i="6"/>
  <c r="AD656" i="6"/>
  <c r="AE656" i="6"/>
  <c r="AF656" i="6"/>
  <c r="AG656" i="6"/>
  <c r="AH656" i="6"/>
  <c r="AI656" i="6"/>
  <c r="AJ656" i="6"/>
  <c r="AK656" i="6"/>
  <c r="AL656" i="6"/>
  <c r="AM656" i="6"/>
  <c r="AN656" i="6"/>
  <c r="AO656" i="6"/>
  <c r="AP656" i="6"/>
  <c r="AQ656" i="6"/>
  <c r="AR656" i="6"/>
  <c r="AS656" i="6"/>
  <c r="AT656" i="6"/>
  <c r="AU656" i="6"/>
  <c r="AV656" i="6"/>
  <c r="AW656" i="6"/>
  <c r="AX656" i="6"/>
  <c r="AY656" i="6"/>
  <c r="AZ656" i="6"/>
  <c r="BA656" i="6"/>
  <c r="BB656" i="6"/>
  <c r="BC656" i="6"/>
  <c r="BD656" i="6"/>
  <c r="BE656" i="6"/>
  <c r="BF656" i="6"/>
  <c r="BG656" i="6"/>
  <c r="BH656" i="6"/>
  <c r="BI656" i="6"/>
  <c r="BJ656" i="6"/>
  <c r="BK656" i="6"/>
  <c r="BL656" i="6"/>
  <c r="BM656" i="6"/>
  <c r="BN656" i="6"/>
  <c r="BO656" i="6"/>
  <c r="BP656" i="6"/>
  <c r="BQ656" i="6"/>
  <c r="BR656" i="6"/>
  <c r="BS656" i="6"/>
  <c r="BT656" i="6"/>
  <c r="BU656" i="6"/>
  <c r="BV656" i="6"/>
  <c r="BW656" i="6"/>
  <c r="BX656" i="6"/>
  <c r="BY656" i="6"/>
  <c r="BZ656" i="6"/>
  <c r="CA656" i="6"/>
  <c r="CB656" i="6"/>
  <c r="CC656" i="6"/>
  <c r="CD656" i="6"/>
  <c r="CE656" i="6"/>
  <c r="CF656" i="6"/>
  <c r="CG656" i="6"/>
  <c r="CH656" i="6"/>
  <c r="CI656" i="6"/>
  <c r="CJ656" i="6"/>
  <c r="CK656" i="6"/>
  <c r="CL656" i="6"/>
  <c r="CM656" i="6"/>
  <c r="CN656" i="6"/>
  <c r="CO656" i="6"/>
  <c r="CP656" i="6"/>
  <c r="CQ656" i="6"/>
  <c r="CR656" i="6"/>
  <c r="CS656" i="6"/>
  <c r="CT656" i="6"/>
  <c r="CU656" i="6"/>
  <c r="CV656" i="6"/>
  <c r="CW656" i="6"/>
  <c r="CX656" i="6"/>
  <c r="CY656" i="6"/>
  <c r="CZ656" i="6"/>
  <c r="DA656" i="6"/>
  <c r="DB656" i="6"/>
  <c r="DC656" i="6"/>
  <c r="DD656" i="6"/>
  <c r="DE656" i="6"/>
  <c r="DF656" i="6"/>
  <c r="DG656" i="6"/>
  <c r="DH656" i="6"/>
  <c r="DI656" i="6"/>
  <c r="DJ656" i="6"/>
  <c r="E657" i="6"/>
  <c r="F657" i="6"/>
  <c r="G657" i="6"/>
  <c r="H657" i="6"/>
  <c r="I657" i="6"/>
  <c r="J657" i="6"/>
  <c r="K657" i="6"/>
  <c r="L657" i="6"/>
  <c r="M657" i="6"/>
  <c r="N657" i="6"/>
  <c r="O657" i="6"/>
  <c r="P657" i="6"/>
  <c r="Q657" i="6"/>
  <c r="R657" i="6"/>
  <c r="S657" i="6"/>
  <c r="T657" i="6"/>
  <c r="U657" i="6"/>
  <c r="V657" i="6"/>
  <c r="W657" i="6"/>
  <c r="X657" i="6"/>
  <c r="Y657" i="6"/>
  <c r="Z657" i="6"/>
  <c r="AA657" i="6"/>
  <c r="AB657" i="6"/>
  <c r="AC657" i="6"/>
  <c r="AD657" i="6"/>
  <c r="AE657" i="6"/>
  <c r="AF657" i="6"/>
  <c r="AG657" i="6"/>
  <c r="AH657" i="6"/>
  <c r="AI657" i="6"/>
  <c r="AJ657" i="6"/>
  <c r="AK657" i="6"/>
  <c r="AL657" i="6"/>
  <c r="AM657" i="6"/>
  <c r="AN657" i="6"/>
  <c r="AO657" i="6"/>
  <c r="AP657" i="6"/>
  <c r="AQ657" i="6"/>
  <c r="AR657" i="6"/>
  <c r="AS657" i="6"/>
  <c r="AT657" i="6"/>
  <c r="AU657" i="6"/>
  <c r="AV657" i="6"/>
  <c r="AW657" i="6"/>
  <c r="AX657" i="6"/>
  <c r="AY657" i="6"/>
  <c r="AZ657" i="6"/>
  <c r="BA657" i="6"/>
  <c r="BB657" i="6"/>
  <c r="BC657" i="6"/>
  <c r="BD657" i="6"/>
  <c r="BE657" i="6"/>
  <c r="BF657" i="6"/>
  <c r="BG657" i="6"/>
  <c r="BH657" i="6"/>
  <c r="BI657" i="6"/>
  <c r="BJ657" i="6"/>
  <c r="BK657" i="6"/>
  <c r="BL657" i="6"/>
  <c r="BM657" i="6"/>
  <c r="BN657" i="6"/>
  <c r="BO657" i="6"/>
  <c r="BP657" i="6"/>
  <c r="BQ657" i="6"/>
  <c r="BR657" i="6"/>
  <c r="BS657" i="6"/>
  <c r="BT657" i="6"/>
  <c r="BU657" i="6"/>
  <c r="BV657" i="6"/>
  <c r="BW657" i="6"/>
  <c r="BX657" i="6"/>
  <c r="BY657" i="6"/>
  <c r="BZ657" i="6"/>
  <c r="CA657" i="6"/>
  <c r="CB657" i="6"/>
  <c r="CC657" i="6"/>
  <c r="CD657" i="6"/>
  <c r="CE657" i="6"/>
  <c r="CF657" i="6"/>
  <c r="CG657" i="6"/>
  <c r="CH657" i="6"/>
  <c r="CI657" i="6"/>
  <c r="CJ657" i="6"/>
  <c r="CK657" i="6"/>
  <c r="CL657" i="6"/>
  <c r="CM657" i="6"/>
  <c r="CN657" i="6"/>
  <c r="CO657" i="6"/>
  <c r="CP657" i="6"/>
  <c r="CQ657" i="6"/>
  <c r="CR657" i="6"/>
  <c r="CS657" i="6"/>
  <c r="CT657" i="6"/>
  <c r="CU657" i="6"/>
  <c r="CV657" i="6"/>
  <c r="CW657" i="6"/>
  <c r="CX657" i="6"/>
  <c r="CY657" i="6"/>
  <c r="CZ657" i="6"/>
  <c r="DA657" i="6"/>
  <c r="DB657" i="6"/>
  <c r="DC657" i="6"/>
  <c r="DD657" i="6"/>
  <c r="DE657" i="6"/>
  <c r="DF657" i="6"/>
  <c r="DG657" i="6"/>
  <c r="DH657" i="6"/>
  <c r="DI657" i="6"/>
  <c r="DJ657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Z658" i="6"/>
  <c r="AA658" i="6"/>
  <c r="AB658" i="6"/>
  <c r="AC658" i="6"/>
  <c r="AD658" i="6"/>
  <c r="AE658" i="6"/>
  <c r="AF658" i="6"/>
  <c r="AG658" i="6"/>
  <c r="AH658" i="6"/>
  <c r="AI658" i="6"/>
  <c r="AJ658" i="6"/>
  <c r="AK658" i="6"/>
  <c r="AL658" i="6"/>
  <c r="AM658" i="6"/>
  <c r="AN658" i="6"/>
  <c r="AO658" i="6"/>
  <c r="AP658" i="6"/>
  <c r="AQ658" i="6"/>
  <c r="AR658" i="6"/>
  <c r="AS658" i="6"/>
  <c r="AT658" i="6"/>
  <c r="AU658" i="6"/>
  <c r="AV658" i="6"/>
  <c r="AW658" i="6"/>
  <c r="AX658" i="6"/>
  <c r="AY658" i="6"/>
  <c r="AZ658" i="6"/>
  <c r="BA658" i="6"/>
  <c r="BB658" i="6"/>
  <c r="BC658" i="6"/>
  <c r="BD658" i="6"/>
  <c r="BE658" i="6"/>
  <c r="BF658" i="6"/>
  <c r="BG658" i="6"/>
  <c r="BH658" i="6"/>
  <c r="BI658" i="6"/>
  <c r="BJ658" i="6"/>
  <c r="BK658" i="6"/>
  <c r="BL658" i="6"/>
  <c r="BM658" i="6"/>
  <c r="BN658" i="6"/>
  <c r="BO658" i="6"/>
  <c r="BP658" i="6"/>
  <c r="BQ658" i="6"/>
  <c r="BR658" i="6"/>
  <c r="BS658" i="6"/>
  <c r="BT658" i="6"/>
  <c r="BU658" i="6"/>
  <c r="BV658" i="6"/>
  <c r="BW658" i="6"/>
  <c r="BX658" i="6"/>
  <c r="BY658" i="6"/>
  <c r="BZ658" i="6"/>
  <c r="CA658" i="6"/>
  <c r="CB658" i="6"/>
  <c r="CC658" i="6"/>
  <c r="CD658" i="6"/>
  <c r="CE658" i="6"/>
  <c r="CF658" i="6"/>
  <c r="CG658" i="6"/>
  <c r="CH658" i="6"/>
  <c r="CI658" i="6"/>
  <c r="CJ658" i="6"/>
  <c r="CK658" i="6"/>
  <c r="CL658" i="6"/>
  <c r="CM658" i="6"/>
  <c r="CN658" i="6"/>
  <c r="CO658" i="6"/>
  <c r="CP658" i="6"/>
  <c r="CQ658" i="6"/>
  <c r="CR658" i="6"/>
  <c r="CS658" i="6"/>
  <c r="CT658" i="6"/>
  <c r="CU658" i="6"/>
  <c r="CV658" i="6"/>
  <c r="CW658" i="6"/>
  <c r="CX658" i="6"/>
  <c r="CY658" i="6"/>
  <c r="CZ658" i="6"/>
  <c r="DA658" i="6"/>
  <c r="DB658" i="6"/>
  <c r="DC658" i="6"/>
  <c r="DD658" i="6"/>
  <c r="DE658" i="6"/>
  <c r="DF658" i="6"/>
  <c r="DG658" i="6"/>
  <c r="DH658" i="6"/>
  <c r="DI658" i="6"/>
  <c r="DJ658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Z659" i="6"/>
  <c r="AA659" i="6"/>
  <c r="AB659" i="6"/>
  <c r="AC659" i="6"/>
  <c r="AD659" i="6"/>
  <c r="AE659" i="6"/>
  <c r="AF659" i="6"/>
  <c r="AG659" i="6"/>
  <c r="AH659" i="6"/>
  <c r="AI659" i="6"/>
  <c r="AJ659" i="6"/>
  <c r="AK659" i="6"/>
  <c r="AL659" i="6"/>
  <c r="AM659" i="6"/>
  <c r="AN659" i="6"/>
  <c r="AO659" i="6"/>
  <c r="AP659" i="6"/>
  <c r="AQ659" i="6"/>
  <c r="AR659" i="6"/>
  <c r="AS659" i="6"/>
  <c r="AT659" i="6"/>
  <c r="AU659" i="6"/>
  <c r="AV659" i="6"/>
  <c r="AW659" i="6"/>
  <c r="AX659" i="6"/>
  <c r="AY659" i="6"/>
  <c r="AZ659" i="6"/>
  <c r="BA659" i="6"/>
  <c r="BB659" i="6"/>
  <c r="BC659" i="6"/>
  <c r="BD659" i="6"/>
  <c r="BE659" i="6"/>
  <c r="BF659" i="6"/>
  <c r="BG659" i="6"/>
  <c r="BH659" i="6"/>
  <c r="BI659" i="6"/>
  <c r="BJ659" i="6"/>
  <c r="BK659" i="6"/>
  <c r="BL659" i="6"/>
  <c r="BM659" i="6"/>
  <c r="BN659" i="6"/>
  <c r="BO659" i="6"/>
  <c r="BP659" i="6"/>
  <c r="BQ659" i="6"/>
  <c r="BR659" i="6"/>
  <c r="BS659" i="6"/>
  <c r="BT659" i="6"/>
  <c r="BU659" i="6"/>
  <c r="BV659" i="6"/>
  <c r="BW659" i="6"/>
  <c r="BX659" i="6"/>
  <c r="BY659" i="6"/>
  <c r="BZ659" i="6"/>
  <c r="CA659" i="6"/>
  <c r="CB659" i="6"/>
  <c r="CC659" i="6"/>
  <c r="CD659" i="6"/>
  <c r="CE659" i="6"/>
  <c r="CF659" i="6"/>
  <c r="CG659" i="6"/>
  <c r="CH659" i="6"/>
  <c r="CI659" i="6"/>
  <c r="CJ659" i="6"/>
  <c r="CK659" i="6"/>
  <c r="CL659" i="6"/>
  <c r="CM659" i="6"/>
  <c r="CN659" i="6"/>
  <c r="CO659" i="6"/>
  <c r="CP659" i="6"/>
  <c r="CQ659" i="6"/>
  <c r="CR659" i="6"/>
  <c r="CS659" i="6"/>
  <c r="CT659" i="6"/>
  <c r="CU659" i="6"/>
  <c r="CV659" i="6"/>
  <c r="CW659" i="6"/>
  <c r="CX659" i="6"/>
  <c r="CY659" i="6"/>
  <c r="CZ659" i="6"/>
  <c r="DA659" i="6"/>
  <c r="DB659" i="6"/>
  <c r="DC659" i="6"/>
  <c r="DD659" i="6"/>
  <c r="DE659" i="6"/>
  <c r="DF659" i="6"/>
  <c r="DG659" i="6"/>
  <c r="DH659" i="6"/>
  <c r="DI659" i="6"/>
  <c r="DJ659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Z660" i="6"/>
  <c r="AA660" i="6"/>
  <c r="AB660" i="6"/>
  <c r="AC660" i="6"/>
  <c r="AD660" i="6"/>
  <c r="AE660" i="6"/>
  <c r="AF660" i="6"/>
  <c r="AG660" i="6"/>
  <c r="AH660" i="6"/>
  <c r="AI660" i="6"/>
  <c r="AJ660" i="6"/>
  <c r="AK660" i="6"/>
  <c r="AL660" i="6"/>
  <c r="AM660" i="6"/>
  <c r="AN660" i="6"/>
  <c r="AO660" i="6"/>
  <c r="AP660" i="6"/>
  <c r="AQ660" i="6"/>
  <c r="AR660" i="6"/>
  <c r="AS660" i="6"/>
  <c r="AT660" i="6"/>
  <c r="AU660" i="6"/>
  <c r="AV660" i="6"/>
  <c r="AW660" i="6"/>
  <c r="AX660" i="6"/>
  <c r="AY660" i="6"/>
  <c r="AZ660" i="6"/>
  <c r="BA660" i="6"/>
  <c r="BB660" i="6"/>
  <c r="BC660" i="6"/>
  <c r="BD660" i="6"/>
  <c r="BE660" i="6"/>
  <c r="BF660" i="6"/>
  <c r="BG660" i="6"/>
  <c r="BH660" i="6"/>
  <c r="BI660" i="6"/>
  <c r="BJ660" i="6"/>
  <c r="BK660" i="6"/>
  <c r="BL660" i="6"/>
  <c r="BM660" i="6"/>
  <c r="BN660" i="6"/>
  <c r="BO660" i="6"/>
  <c r="BP660" i="6"/>
  <c r="BQ660" i="6"/>
  <c r="BR660" i="6"/>
  <c r="BS660" i="6"/>
  <c r="BT660" i="6"/>
  <c r="BU660" i="6"/>
  <c r="BV660" i="6"/>
  <c r="BW660" i="6"/>
  <c r="BX660" i="6"/>
  <c r="BY660" i="6"/>
  <c r="BZ660" i="6"/>
  <c r="CA660" i="6"/>
  <c r="CB660" i="6"/>
  <c r="CC660" i="6"/>
  <c r="CD660" i="6"/>
  <c r="CE660" i="6"/>
  <c r="CF660" i="6"/>
  <c r="CG660" i="6"/>
  <c r="CH660" i="6"/>
  <c r="CI660" i="6"/>
  <c r="CJ660" i="6"/>
  <c r="CK660" i="6"/>
  <c r="CL660" i="6"/>
  <c r="CM660" i="6"/>
  <c r="CN660" i="6"/>
  <c r="CO660" i="6"/>
  <c r="CP660" i="6"/>
  <c r="CQ660" i="6"/>
  <c r="CR660" i="6"/>
  <c r="CS660" i="6"/>
  <c r="CT660" i="6"/>
  <c r="CU660" i="6"/>
  <c r="CV660" i="6"/>
  <c r="CW660" i="6"/>
  <c r="CX660" i="6"/>
  <c r="CY660" i="6"/>
  <c r="CZ660" i="6"/>
  <c r="DA660" i="6"/>
  <c r="DB660" i="6"/>
  <c r="DC660" i="6"/>
  <c r="DD660" i="6"/>
  <c r="DE660" i="6"/>
  <c r="DF660" i="6"/>
  <c r="DG660" i="6"/>
  <c r="DH660" i="6"/>
  <c r="DI660" i="6"/>
  <c r="DJ660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Z661" i="6"/>
  <c r="AA661" i="6"/>
  <c r="AB661" i="6"/>
  <c r="AC661" i="6"/>
  <c r="AD661" i="6"/>
  <c r="AE661" i="6"/>
  <c r="AF661" i="6"/>
  <c r="AG661" i="6"/>
  <c r="AH661" i="6"/>
  <c r="AI661" i="6"/>
  <c r="AJ661" i="6"/>
  <c r="AK661" i="6"/>
  <c r="AL661" i="6"/>
  <c r="AM661" i="6"/>
  <c r="AN661" i="6"/>
  <c r="AO661" i="6"/>
  <c r="AP661" i="6"/>
  <c r="AQ661" i="6"/>
  <c r="AR661" i="6"/>
  <c r="AS661" i="6"/>
  <c r="AT661" i="6"/>
  <c r="AU661" i="6"/>
  <c r="AV661" i="6"/>
  <c r="AW661" i="6"/>
  <c r="AX661" i="6"/>
  <c r="AY661" i="6"/>
  <c r="AZ661" i="6"/>
  <c r="BA661" i="6"/>
  <c r="BB661" i="6"/>
  <c r="BC661" i="6"/>
  <c r="BD661" i="6"/>
  <c r="BE661" i="6"/>
  <c r="BF661" i="6"/>
  <c r="BG661" i="6"/>
  <c r="BH661" i="6"/>
  <c r="BI661" i="6"/>
  <c r="BJ661" i="6"/>
  <c r="BK661" i="6"/>
  <c r="BL661" i="6"/>
  <c r="BM661" i="6"/>
  <c r="BN661" i="6"/>
  <c r="BO661" i="6"/>
  <c r="BP661" i="6"/>
  <c r="BQ661" i="6"/>
  <c r="BR661" i="6"/>
  <c r="BS661" i="6"/>
  <c r="BT661" i="6"/>
  <c r="BU661" i="6"/>
  <c r="BV661" i="6"/>
  <c r="BW661" i="6"/>
  <c r="BX661" i="6"/>
  <c r="BY661" i="6"/>
  <c r="BZ661" i="6"/>
  <c r="CA661" i="6"/>
  <c r="CB661" i="6"/>
  <c r="CC661" i="6"/>
  <c r="CD661" i="6"/>
  <c r="CE661" i="6"/>
  <c r="CF661" i="6"/>
  <c r="CG661" i="6"/>
  <c r="CH661" i="6"/>
  <c r="CI661" i="6"/>
  <c r="CJ661" i="6"/>
  <c r="CK661" i="6"/>
  <c r="CL661" i="6"/>
  <c r="CM661" i="6"/>
  <c r="CN661" i="6"/>
  <c r="CO661" i="6"/>
  <c r="CP661" i="6"/>
  <c r="CQ661" i="6"/>
  <c r="CR661" i="6"/>
  <c r="CS661" i="6"/>
  <c r="CT661" i="6"/>
  <c r="CU661" i="6"/>
  <c r="CV661" i="6"/>
  <c r="CW661" i="6"/>
  <c r="CX661" i="6"/>
  <c r="CY661" i="6"/>
  <c r="CZ661" i="6"/>
  <c r="DA661" i="6"/>
  <c r="DB661" i="6"/>
  <c r="DC661" i="6"/>
  <c r="DD661" i="6"/>
  <c r="DE661" i="6"/>
  <c r="DF661" i="6"/>
  <c r="DG661" i="6"/>
  <c r="DH661" i="6"/>
  <c r="DI661" i="6"/>
  <c r="DJ661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Z662" i="6"/>
  <c r="AA662" i="6"/>
  <c r="AB662" i="6"/>
  <c r="AC662" i="6"/>
  <c r="AD662" i="6"/>
  <c r="AE662" i="6"/>
  <c r="AF662" i="6"/>
  <c r="AG662" i="6"/>
  <c r="AH662" i="6"/>
  <c r="AI662" i="6"/>
  <c r="AJ662" i="6"/>
  <c r="AK662" i="6"/>
  <c r="AL662" i="6"/>
  <c r="AM662" i="6"/>
  <c r="AN662" i="6"/>
  <c r="AO662" i="6"/>
  <c r="AP662" i="6"/>
  <c r="AQ662" i="6"/>
  <c r="AR662" i="6"/>
  <c r="AS662" i="6"/>
  <c r="AT662" i="6"/>
  <c r="AU662" i="6"/>
  <c r="AV662" i="6"/>
  <c r="AW662" i="6"/>
  <c r="AX662" i="6"/>
  <c r="AY662" i="6"/>
  <c r="AZ662" i="6"/>
  <c r="BA662" i="6"/>
  <c r="BB662" i="6"/>
  <c r="BC662" i="6"/>
  <c r="BD662" i="6"/>
  <c r="BE662" i="6"/>
  <c r="BF662" i="6"/>
  <c r="BG662" i="6"/>
  <c r="BH662" i="6"/>
  <c r="BI662" i="6"/>
  <c r="BJ662" i="6"/>
  <c r="BK662" i="6"/>
  <c r="BL662" i="6"/>
  <c r="BM662" i="6"/>
  <c r="BN662" i="6"/>
  <c r="BO662" i="6"/>
  <c r="BP662" i="6"/>
  <c r="BQ662" i="6"/>
  <c r="BR662" i="6"/>
  <c r="BS662" i="6"/>
  <c r="BT662" i="6"/>
  <c r="BU662" i="6"/>
  <c r="BV662" i="6"/>
  <c r="BW662" i="6"/>
  <c r="BX662" i="6"/>
  <c r="BY662" i="6"/>
  <c r="BZ662" i="6"/>
  <c r="CA662" i="6"/>
  <c r="CB662" i="6"/>
  <c r="CC662" i="6"/>
  <c r="CD662" i="6"/>
  <c r="CE662" i="6"/>
  <c r="CF662" i="6"/>
  <c r="CG662" i="6"/>
  <c r="CH662" i="6"/>
  <c r="CI662" i="6"/>
  <c r="CJ662" i="6"/>
  <c r="CK662" i="6"/>
  <c r="CL662" i="6"/>
  <c r="CM662" i="6"/>
  <c r="CN662" i="6"/>
  <c r="CO662" i="6"/>
  <c r="CP662" i="6"/>
  <c r="CQ662" i="6"/>
  <c r="CR662" i="6"/>
  <c r="CS662" i="6"/>
  <c r="CT662" i="6"/>
  <c r="CU662" i="6"/>
  <c r="CV662" i="6"/>
  <c r="CW662" i="6"/>
  <c r="CX662" i="6"/>
  <c r="CY662" i="6"/>
  <c r="CZ662" i="6"/>
  <c r="DA662" i="6"/>
  <c r="DB662" i="6"/>
  <c r="DC662" i="6"/>
  <c r="DD662" i="6"/>
  <c r="DE662" i="6"/>
  <c r="DF662" i="6"/>
  <c r="DG662" i="6"/>
  <c r="DH662" i="6"/>
  <c r="DI662" i="6"/>
  <c r="DJ662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Z663" i="6"/>
  <c r="AA663" i="6"/>
  <c r="AB663" i="6"/>
  <c r="AC663" i="6"/>
  <c r="AD663" i="6"/>
  <c r="AE663" i="6"/>
  <c r="AF663" i="6"/>
  <c r="AG663" i="6"/>
  <c r="AH663" i="6"/>
  <c r="AI663" i="6"/>
  <c r="AJ663" i="6"/>
  <c r="AK663" i="6"/>
  <c r="AL663" i="6"/>
  <c r="AM663" i="6"/>
  <c r="AN663" i="6"/>
  <c r="AO663" i="6"/>
  <c r="AP663" i="6"/>
  <c r="AQ663" i="6"/>
  <c r="AR663" i="6"/>
  <c r="AS663" i="6"/>
  <c r="AT663" i="6"/>
  <c r="AU663" i="6"/>
  <c r="AV663" i="6"/>
  <c r="AW663" i="6"/>
  <c r="AX663" i="6"/>
  <c r="AY663" i="6"/>
  <c r="AZ663" i="6"/>
  <c r="BA663" i="6"/>
  <c r="BB663" i="6"/>
  <c r="BC663" i="6"/>
  <c r="BD663" i="6"/>
  <c r="BE663" i="6"/>
  <c r="BF663" i="6"/>
  <c r="BG663" i="6"/>
  <c r="BH663" i="6"/>
  <c r="BI663" i="6"/>
  <c r="BJ663" i="6"/>
  <c r="BK663" i="6"/>
  <c r="BL663" i="6"/>
  <c r="BM663" i="6"/>
  <c r="BN663" i="6"/>
  <c r="BO663" i="6"/>
  <c r="BP663" i="6"/>
  <c r="BQ663" i="6"/>
  <c r="BR663" i="6"/>
  <c r="BS663" i="6"/>
  <c r="BT663" i="6"/>
  <c r="BU663" i="6"/>
  <c r="BV663" i="6"/>
  <c r="BW663" i="6"/>
  <c r="BX663" i="6"/>
  <c r="BY663" i="6"/>
  <c r="BZ663" i="6"/>
  <c r="CA663" i="6"/>
  <c r="CB663" i="6"/>
  <c r="CC663" i="6"/>
  <c r="CD663" i="6"/>
  <c r="CE663" i="6"/>
  <c r="CF663" i="6"/>
  <c r="CG663" i="6"/>
  <c r="CH663" i="6"/>
  <c r="CI663" i="6"/>
  <c r="CJ663" i="6"/>
  <c r="CK663" i="6"/>
  <c r="CL663" i="6"/>
  <c r="CM663" i="6"/>
  <c r="CN663" i="6"/>
  <c r="CO663" i="6"/>
  <c r="CP663" i="6"/>
  <c r="CQ663" i="6"/>
  <c r="CR663" i="6"/>
  <c r="CS663" i="6"/>
  <c r="CT663" i="6"/>
  <c r="CU663" i="6"/>
  <c r="CV663" i="6"/>
  <c r="CW663" i="6"/>
  <c r="CX663" i="6"/>
  <c r="CY663" i="6"/>
  <c r="CZ663" i="6"/>
  <c r="DA663" i="6"/>
  <c r="DB663" i="6"/>
  <c r="DC663" i="6"/>
  <c r="DD663" i="6"/>
  <c r="DE663" i="6"/>
  <c r="DF663" i="6"/>
  <c r="DG663" i="6"/>
  <c r="DH663" i="6"/>
  <c r="DI663" i="6"/>
  <c r="DJ663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Z664" i="6"/>
  <c r="AA664" i="6"/>
  <c r="AB664" i="6"/>
  <c r="AC664" i="6"/>
  <c r="AD664" i="6"/>
  <c r="AE664" i="6"/>
  <c r="AF664" i="6"/>
  <c r="AG664" i="6"/>
  <c r="AH664" i="6"/>
  <c r="AI664" i="6"/>
  <c r="AJ664" i="6"/>
  <c r="AK664" i="6"/>
  <c r="AL664" i="6"/>
  <c r="AM664" i="6"/>
  <c r="AN664" i="6"/>
  <c r="AO664" i="6"/>
  <c r="AP664" i="6"/>
  <c r="AQ664" i="6"/>
  <c r="AR664" i="6"/>
  <c r="AS664" i="6"/>
  <c r="AT664" i="6"/>
  <c r="AU664" i="6"/>
  <c r="AV664" i="6"/>
  <c r="AW664" i="6"/>
  <c r="AX664" i="6"/>
  <c r="AY664" i="6"/>
  <c r="AZ664" i="6"/>
  <c r="BA664" i="6"/>
  <c r="BB664" i="6"/>
  <c r="BC664" i="6"/>
  <c r="BD664" i="6"/>
  <c r="BE664" i="6"/>
  <c r="BF664" i="6"/>
  <c r="BG664" i="6"/>
  <c r="BH664" i="6"/>
  <c r="BI664" i="6"/>
  <c r="BJ664" i="6"/>
  <c r="BK664" i="6"/>
  <c r="BL664" i="6"/>
  <c r="BM664" i="6"/>
  <c r="BN664" i="6"/>
  <c r="BO664" i="6"/>
  <c r="BP664" i="6"/>
  <c r="BQ664" i="6"/>
  <c r="BR664" i="6"/>
  <c r="BS664" i="6"/>
  <c r="BT664" i="6"/>
  <c r="BU664" i="6"/>
  <c r="BV664" i="6"/>
  <c r="BW664" i="6"/>
  <c r="BX664" i="6"/>
  <c r="BY664" i="6"/>
  <c r="BZ664" i="6"/>
  <c r="CA664" i="6"/>
  <c r="CB664" i="6"/>
  <c r="CC664" i="6"/>
  <c r="CD664" i="6"/>
  <c r="CE664" i="6"/>
  <c r="CF664" i="6"/>
  <c r="CG664" i="6"/>
  <c r="CH664" i="6"/>
  <c r="CI664" i="6"/>
  <c r="CJ664" i="6"/>
  <c r="CK664" i="6"/>
  <c r="CL664" i="6"/>
  <c r="CM664" i="6"/>
  <c r="CN664" i="6"/>
  <c r="CO664" i="6"/>
  <c r="CP664" i="6"/>
  <c r="CQ664" i="6"/>
  <c r="CR664" i="6"/>
  <c r="CS664" i="6"/>
  <c r="CT664" i="6"/>
  <c r="CU664" i="6"/>
  <c r="CV664" i="6"/>
  <c r="CW664" i="6"/>
  <c r="CX664" i="6"/>
  <c r="CY664" i="6"/>
  <c r="CZ664" i="6"/>
  <c r="DA664" i="6"/>
  <c r="DB664" i="6"/>
  <c r="DC664" i="6"/>
  <c r="DD664" i="6"/>
  <c r="DE664" i="6"/>
  <c r="DF664" i="6"/>
  <c r="DG664" i="6"/>
  <c r="DH664" i="6"/>
  <c r="DI664" i="6"/>
  <c r="DJ664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AC665" i="6"/>
  <c r="AD665" i="6"/>
  <c r="AE665" i="6"/>
  <c r="AF665" i="6"/>
  <c r="AG665" i="6"/>
  <c r="AH665" i="6"/>
  <c r="AI665" i="6"/>
  <c r="AJ665" i="6"/>
  <c r="AK665" i="6"/>
  <c r="AL665" i="6"/>
  <c r="AM665" i="6"/>
  <c r="AN665" i="6"/>
  <c r="AO665" i="6"/>
  <c r="AP665" i="6"/>
  <c r="AQ665" i="6"/>
  <c r="AR665" i="6"/>
  <c r="AS665" i="6"/>
  <c r="AT665" i="6"/>
  <c r="AU665" i="6"/>
  <c r="AV665" i="6"/>
  <c r="AW665" i="6"/>
  <c r="AX665" i="6"/>
  <c r="AY665" i="6"/>
  <c r="AZ665" i="6"/>
  <c r="BA665" i="6"/>
  <c r="BB665" i="6"/>
  <c r="BC665" i="6"/>
  <c r="BD665" i="6"/>
  <c r="BE665" i="6"/>
  <c r="BF665" i="6"/>
  <c r="BG665" i="6"/>
  <c r="BH665" i="6"/>
  <c r="BI665" i="6"/>
  <c r="BJ665" i="6"/>
  <c r="BK665" i="6"/>
  <c r="BL665" i="6"/>
  <c r="BM665" i="6"/>
  <c r="BN665" i="6"/>
  <c r="BO665" i="6"/>
  <c r="BP665" i="6"/>
  <c r="BQ665" i="6"/>
  <c r="BR665" i="6"/>
  <c r="BS665" i="6"/>
  <c r="BT665" i="6"/>
  <c r="BU665" i="6"/>
  <c r="BV665" i="6"/>
  <c r="BW665" i="6"/>
  <c r="BX665" i="6"/>
  <c r="BY665" i="6"/>
  <c r="BZ665" i="6"/>
  <c r="CA665" i="6"/>
  <c r="CB665" i="6"/>
  <c r="CC665" i="6"/>
  <c r="CD665" i="6"/>
  <c r="CE665" i="6"/>
  <c r="CF665" i="6"/>
  <c r="CG665" i="6"/>
  <c r="CH665" i="6"/>
  <c r="CI665" i="6"/>
  <c r="CJ665" i="6"/>
  <c r="CK665" i="6"/>
  <c r="CL665" i="6"/>
  <c r="CM665" i="6"/>
  <c r="CN665" i="6"/>
  <c r="CO665" i="6"/>
  <c r="CP665" i="6"/>
  <c r="CQ665" i="6"/>
  <c r="CR665" i="6"/>
  <c r="CS665" i="6"/>
  <c r="CT665" i="6"/>
  <c r="CU665" i="6"/>
  <c r="CV665" i="6"/>
  <c r="CW665" i="6"/>
  <c r="CX665" i="6"/>
  <c r="CY665" i="6"/>
  <c r="CZ665" i="6"/>
  <c r="DA665" i="6"/>
  <c r="DB665" i="6"/>
  <c r="DC665" i="6"/>
  <c r="DD665" i="6"/>
  <c r="DE665" i="6"/>
  <c r="DF665" i="6"/>
  <c r="DG665" i="6"/>
  <c r="DH665" i="6"/>
  <c r="DI665" i="6"/>
  <c r="DJ665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Z666" i="6"/>
  <c r="AA666" i="6"/>
  <c r="AB666" i="6"/>
  <c r="AC666" i="6"/>
  <c r="AD666" i="6"/>
  <c r="AE666" i="6"/>
  <c r="AF666" i="6"/>
  <c r="AG666" i="6"/>
  <c r="AH666" i="6"/>
  <c r="AI666" i="6"/>
  <c r="AJ666" i="6"/>
  <c r="AK666" i="6"/>
  <c r="AL666" i="6"/>
  <c r="AM666" i="6"/>
  <c r="AN666" i="6"/>
  <c r="AO666" i="6"/>
  <c r="AP666" i="6"/>
  <c r="AQ666" i="6"/>
  <c r="AR666" i="6"/>
  <c r="AS666" i="6"/>
  <c r="AT666" i="6"/>
  <c r="AU666" i="6"/>
  <c r="AV666" i="6"/>
  <c r="AW666" i="6"/>
  <c r="AX666" i="6"/>
  <c r="AY666" i="6"/>
  <c r="AZ666" i="6"/>
  <c r="BA666" i="6"/>
  <c r="BB666" i="6"/>
  <c r="BC666" i="6"/>
  <c r="BD666" i="6"/>
  <c r="BE666" i="6"/>
  <c r="BF666" i="6"/>
  <c r="BG666" i="6"/>
  <c r="BH666" i="6"/>
  <c r="BI666" i="6"/>
  <c r="BJ666" i="6"/>
  <c r="BK666" i="6"/>
  <c r="BL666" i="6"/>
  <c r="BM666" i="6"/>
  <c r="BN666" i="6"/>
  <c r="BO666" i="6"/>
  <c r="BP666" i="6"/>
  <c r="BQ666" i="6"/>
  <c r="BR666" i="6"/>
  <c r="BS666" i="6"/>
  <c r="BT666" i="6"/>
  <c r="BU666" i="6"/>
  <c r="BV666" i="6"/>
  <c r="BW666" i="6"/>
  <c r="BX666" i="6"/>
  <c r="BY666" i="6"/>
  <c r="BZ666" i="6"/>
  <c r="CA666" i="6"/>
  <c r="CB666" i="6"/>
  <c r="CC666" i="6"/>
  <c r="CD666" i="6"/>
  <c r="CE666" i="6"/>
  <c r="CF666" i="6"/>
  <c r="CG666" i="6"/>
  <c r="CH666" i="6"/>
  <c r="CI666" i="6"/>
  <c r="CJ666" i="6"/>
  <c r="CK666" i="6"/>
  <c r="CL666" i="6"/>
  <c r="CM666" i="6"/>
  <c r="CN666" i="6"/>
  <c r="CO666" i="6"/>
  <c r="CP666" i="6"/>
  <c r="CQ666" i="6"/>
  <c r="CR666" i="6"/>
  <c r="CS666" i="6"/>
  <c r="CT666" i="6"/>
  <c r="CU666" i="6"/>
  <c r="CV666" i="6"/>
  <c r="CW666" i="6"/>
  <c r="CX666" i="6"/>
  <c r="CY666" i="6"/>
  <c r="CZ666" i="6"/>
  <c r="DA666" i="6"/>
  <c r="DB666" i="6"/>
  <c r="DC666" i="6"/>
  <c r="DD666" i="6"/>
  <c r="DE666" i="6"/>
  <c r="DF666" i="6"/>
  <c r="DG666" i="6"/>
  <c r="DH666" i="6"/>
  <c r="DI666" i="6"/>
  <c r="DJ666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Z667" i="6"/>
  <c r="AA667" i="6"/>
  <c r="AB667" i="6"/>
  <c r="AC667" i="6"/>
  <c r="AD667" i="6"/>
  <c r="AE667" i="6"/>
  <c r="AF667" i="6"/>
  <c r="AG667" i="6"/>
  <c r="AH667" i="6"/>
  <c r="AI667" i="6"/>
  <c r="AJ667" i="6"/>
  <c r="AK667" i="6"/>
  <c r="AL667" i="6"/>
  <c r="AM667" i="6"/>
  <c r="AN667" i="6"/>
  <c r="AO667" i="6"/>
  <c r="AP667" i="6"/>
  <c r="AQ667" i="6"/>
  <c r="AR667" i="6"/>
  <c r="AS667" i="6"/>
  <c r="AT667" i="6"/>
  <c r="AU667" i="6"/>
  <c r="AV667" i="6"/>
  <c r="AW667" i="6"/>
  <c r="AX667" i="6"/>
  <c r="AY667" i="6"/>
  <c r="AZ667" i="6"/>
  <c r="BA667" i="6"/>
  <c r="BB667" i="6"/>
  <c r="BC667" i="6"/>
  <c r="BD667" i="6"/>
  <c r="BE667" i="6"/>
  <c r="BF667" i="6"/>
  <c r="BG667" i="6"/>
  <c r="BH667" i="6"/>
  <c r="BI667" i="6"/>
  <c r="BJ667" i="6"/>
  <c r="BK667" i="6"/>
  <c r="BL667" i="6"/>
  <c r="BM667" i="6"/>
  <c r="BN667" i="6"/>
  <c r="BO667" i="6"/>
  <c r="BP667" i="6"/>
  <c r="BQ667" i="6"/>
  <c r="BR667" i="6"/>
  <c r="BS667" i="6"/>
  <c r="BT667" i="6"/>
  <c r="BU667" i="6"/>
  <c r="BV667" i="6"/>
  <c r="BW667" i="6"/>
  <c r="BX667" i="6"/>
  <c r="BY667" i="6"/>
  <c r="BZ667" i="6"/>
  <c r="CA667" i="6"/>
  <c r="CB667" i="6"/>
  <c r="CC667" i="6"/>
  <c r="CD667" i="6"/>
  <c r="CE667" i="6"/>
  <c r="CF667" i="6"/>
  <c r="CG667" i="6"/>
  <c r="CH667" i="6"/>
  <c r="CI667" i="6"/>
  <c r="CJ667" i="6"/>
  <c r="CK667" i="6"/>
  <c r="CL667" i="6"/>
  <c r="CM667" i="6"/>
  <c r="CN667" i="6"/>
  <c r="CO667" i="6"/>
  <c r="CP667" i="6"/>
  <c r="CQ667" i="6"/>
  <c r="CR667" i="6"/>
  <c r="CS667" i="6"/>
  <c r="CT667" i="6"/>
  <c r="CU667" i="6"/>
  <c r="CV667" i="6"/>
  <c r="CW667" i="6"/>
  <c r="CX667" i="6"/>
  <c r="CY667" i="6"/>
  <c r="CZ667" i="6"/>
  <c r="DA667" i="6"/>
  <c r="DB667" i="6"/>
  <c r="DC667" i="6"/>
  <c r="DD667" i="6"/>
  <c r="DE667" i="6"/>
  <c r="DF667" i="6"/>
  <c r="DG667" i="6"/>
  <c r="DH667" i="6"/>
  <c r="DI667" i="6"/>
  <c r="DJ667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Z668" i="6"/>
  <c r="AA668" i="6"/>
  <c r="AB668" i="6"/>
  <c r="AC668" i="6"/>
  <c r="AD668" i="6"/>
  <c r="AE668" i="6"/>
  <c r="AF668" i="6"/>
  <c r="AG668" i="6"/>
  <c r="AH668" i="6"/>
  <c r="AI668" i="6"/>
  <c r="AJ668" i="6"/>
  <c r="AK668" i="6"/>
  <c r="AL668" i="6"/>
  <c r="AM668" i="6"/>
  <c r="AN668" i="6"/>
  <c r="AO668" i="6"/>
  <c r="AP668" i="6"/>
  <c r="AQ668" i="6"/>
  <c r="AR668" i="6"/>
  <c r="AS668" i="6"/>
  <c r="AT668" i="6"/>
  <c r="AU668" i="6"/>
  <c r="AV668" i="6"/>
  <c r="AW668" i="6"/>
  <c r="AX668" i="6"/>
  <c r="AY668" i="6"/>
  <c r="AZ668" i="6"/>
  <c r="BA668" i="6"/>
  <c r="BB668" i="6"/>
  <c r="BC668" i="6"/>
  <c r="BD668" i="6"/>
  <c r="BE668" i="6"/>
  <c r="BF668" i="6"/>
  <c r="BG668" i="6"/>
  <c r="BH668" i="6"/>
  <c r="BI668" i="6"/>
  <c r="BJ668" i="6"/>
  <c r="BK668" i="6"/>
  <c r="BL668" i="6"/>
  <c r="BM668" i="6"/>
  <c r="BN668" i="6"/>
  <c r="BO668" i="6"/>
  <c r="BP668" i="6"/>
  <c r="BQ668" i="6"/>
  <c r="BR668" i="6"/>
  <c r="BS668" i="6"/>
  <c r="BT668" i="6"/>
  <c r="BU668" i="6"/>
  <c r="BV668" i="6"/>
  <c r="BW668" i="6"/>
  <c r="BX668" i="6"/>
  <c r="BY668" i="6"/>
  <c r="BZ668" i="6"/>
  <c r="CA668" i="6"/>
  <c r="CB668" i="6"/>
  <c r="CC668" i="6"/>
  <c r="CD668" i="6"/>
  <c r="CE668" i="6"/>
  <c r="CF668" i="6"/>
  <c r="CG668" i="6"/>
  <c r="CH668" i="6"/>
  <c r="CI668" i="6"/>
  <c r="CJ668" i="6"/>
  <c r="CK668" i="6"/>
  <c r="CL668" i="6"/>
  <c r="CM668" i="6"/>
  <c r="CN668" i="6"/>
  <c r="CO668" i="6"/>
  <c r="CP668" i="6"/>
  <c r="CQ668" i="6"/>
  <c r="CR668" i="6"/>
  <c r="CS668" i="6"/>
  <c r="CT668" i="6"/>
  <c r="CU668" i="6"/>
  <c r="CV668" i="6"/>
  <c r="CW668" i="6"/>
  <c r="CX668" i="6"/>
  <c r="CY668" i="6"/>
  <c r="CZ668" i="6"/>
  <c r="DA668" i="6"/>
  <c r="DB668" i="6"/>
  <c r="DC668" i="6"/>
  <c r="DD668" i="6"/>
  <c r="DE668" i="6"/>
  <c r="DF668" i="6"/>
  <c r="DG668" i="6"/>
  <c r="DH668" i="6"/>
  <c r="DI668" i="6"/>
  <c r="DJ668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Z669" i="6"/>
  <c r="AA669" i="6"/>
  <c r="AB669" i="6"/>
  <c r="AC669" i="6"/>
  <c r="AD669" i="6"/>
  <c r="AE669" i="6"/>
  <c r="AF669" i="6"/>
  <c r="AG669" i="6"/>
  <c r="AH669" i="6"/>
  <c r="AI669" i="6"/>
  <c r="AJ669" i="6"/>
  <c r="AK669" i="6"/>
  <c r="AL669" i="6"/>
  <c r="AM669" i="6"/>
  <c r="AN669" i="6"/>
  <c r="AO669" i="6"/>
  <c r="AP669" i="6"/>
  <c r="AQ669" i="6"/>
  <c r="AR669" i="6"/>
  <c r="AS669" i="6"/>
  <c r="AT669" i="6"/>
  <c r="AU669" i="6"/>
  <c r="AV669" i="6"/>
  <c r="AW669" i="6"/>
  <c r="AX669" i="6"/>
  <c r="AY669" i="6"/>
  <c r="AZ669" i="6"/>
  <c r="BA669" i="6"/>
  <c r="BB669" i="6"/>
  <c r="BC669" i="6"/>
  <c r="BD669" i="6"/>
  <c r="BE669" i="6"/>
  <c r="BF669" i="6"/>
  <c r="BG669" i="6"/>
  <c r="BH669" i="6"/>
  <c r="BI669" i="6"/>
  <c r="BJ669" i="6"/>
  <c r="BK669" i="6"/>
  <c r="BL669" i="6"/>
  <c r="BM669" i="6"/>
  <c r="BN669" i="6"/>
  <c r="BO669" i="6"/>
  <c r="BP669" i="6"/>
  <c r="BQ669" i="6"/>
  <c r="BR669" i="6"/>
  <c r="BS669" i="6"/>
  <c r="BT669" i="6"/>
  <c r="BU669" i="6"/>
  <c r="BV669" i="6"/>
  <c r="BW669" i="6"/>
  <c r="BX669" i="6"/>
  <c r="BY669" i="6"/>
  <c r="BZ669" i="6"/>
  <c r="CA669" i="6"/>
  <c r="CB669" i="6"/>
  <c r="CC669" i="6"/>
  <c r="CD669" i="6"/>
  <c r="CE669" i="6"/>
  <c r="CF669" i="6"/>
  <c r="CG669" i="6"/>
  <c r="CH669" i="6"/>
  <c r="CI669" i="6"/>
  <c r="CJ669" i="6"/>
  <c r="CK669" i="6"/>
  <c r="CL669" i="6"/>
  <c r="CM669" i="6"/>
  <c r="CN669" i="6"/>
  <c r="CO669" i="6"/>
  <c r="CP669" i="6"/>
  <c r="CQ669" i="6"/>
  <c r="CR669" i="6"/>
  <c r="CS669" i="6"/>
  <c r="CT669" i="6"/>
  <c r="CU669" i="6"/>
  <c r="CV669" i="6"/>
  <c r="CW669" i="6"/>
  <c r="CX669" i="6"/>
  <c r="CY669" i="6"/>
  <c r="CZ669" i="6"/>
  <c r="DA669" i="6"/>
  <c r="DB669" i="6"/>
  <c r="DC669" i="6"/>
  <c r="DD669" i="6"/>
  <c r="DE669" i="6"/>
  <c r="DF669" i="6"/>
  <c r="DG669" i="6"/>
  <c r="DH669" i="6"/>
  <c r="DI669" i="6"/>
  <c r="DJ669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Z670" i="6"/>
  <c r="AA670" i="6"/>
  <c r="AB670" i="6"/>
  <c r="AC670" i="6"/>
  <c r="AD670" i="6"/>
  <c r="AE670" i="6"/>
  <c r="AF670" i="6"/>
  <c r="AG670" i="6"/>
  <c r="AH670" i="6"/>
  <c r="AI670" i="6"/>
  <c r="AJ670" i="6"/>
  <c r="AK670" i="6"/>
  <c r="AL670" i="6"/>
  <c r="AM670" i="6"/>
  <c r="AN670" i="6"/>
  <c r="AO670" i="6"/>
  <c r="AP670" i="6"/>
  <c r="AQ670" i="6"/>
  <c r="AR670" i="6"/>
  <c r="AS670" i="6"/>
  <c r="AT670" i="6"/>
  <c r="AU670" i="6"/>
  <c r="AV670" i="6"/>
  <c r="AW670" i="6"/>
  <c r="AX670" i="6"/>
  <c r="AY670" i="6"/>
  <c r="AZ670" i="6"/>
  <c r="BA670" i="6"/>
  <c r="BB670" i="6"/>
  <c r="BC670" i="6"/>
  <c r="BD670" i="6"/>
  <c r="BE670" i="6"/>
  <c r="BF670" i="6"/>
  <c r="BG670" i="6"/>
  <c r="BH670" i="6"/>
  <c r="BI670" i="6"/>
  <c r="BJ670" i="6"/>
  <c r="BK670" i="6"/>
  <c r="BL670" i="6"/>
  <c r="BM670" i="6"/>
  <c r="BN670" i="6"/>
  <c r="BO670" i="6"/>
  <c r="BP670" i="6"/>
  <c r="BQ670" i="6"/>
  <c r="BR670" i="6"/>
  <c r="BS670" i="6"/>
  <c r="BT670" i="6"/>
  <c r="BU670" i="6"/>
  <c r="BV670" i="6"/>
  <c r="BW670" i="6"/>
  <c r="BX670" i="6"/>
  <c r="BY670" i="6"/>
  <c r="BZ670" i="6"/>
  <c r="CA670" i="6"/>
  <c r="CB670" i="6"/>
  <c r="CC670" i="6"/>
  <c r="CD670" i="6"/>
  <c r="CE670" i="6"/>
  <c r="CF670" i="6"/>
  <c r="CG670" i="6"/>
  <c r="CH670" i="6"/>
  <c r="CI670" i="6"/>
  <c r="CJ670" i="6"/>
  <c r="CK670" i="6"/>
  <c r="CL670" i="6"/>
  <c r="CM670" i="6"/>
  <c r="CN670" i="6"/>
  <c r="CO670" i="6"/>
  <c r="CP670" i="6"/>
  <c r="CQ670" i="6"/>
  <c r="CR670" i="6"/>
  <c r="CS670" i="6"/>
  <c r="CT670" i="6"/>
  <c r="CU670" i="6"/>
  <c r="CV670" i="6"/>
  <c r="CW670" i="6"/>
  <c r="CX670" i="6"/>
  <c r="CY670" i="6"/>
  <c r="CZ670" i="6"/>
  <c r="DA670" i="6"/>
  <c r="DB670" i="6"/>
  <c r="DC670" i="6"/>
  <c r="DD670" i="6"/>
  <c r="DE670" i="6"/>
  <c r="DF670" i="6"/>
  <c r="DG670" i="6"/>
  <c r="DH670" i="6"/>
  <c r="DI670" i="6"/>
  <c r="DJ670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Z671" i="6"/>
  <c r="AA671" i="6"/>
  <c r="AB671" i="6"/>
  <c r="AC671" i="6"/>
  <c r="AD671" i="6"/>
  <c r="AE671" i="6"/>
  <c r="AF671" i="6"/>
  <c r="AG671" i="6"/>
  <c r="AH671" i="6"/>
  <c r="AI671" i="6"/>
  <c r="AJ671" i="6"/>
  <c r="AK671" i="6"/>
  <c r="AL671" i="6"/>
  <c r="AM671" i="6"/>
  <c r="AN671" i="6"/>
  <c r="AO671" i="6"/>
  <c r="AP671" i="6"/>
  <c r="AQ671" i="6"/>
  <c r="AR671" i="6"/>
  <c r="AS671" i="6"/>
  <c r="AT671" i="6"/>
  <c r="AU671" i="6"/>
  <c r="AV671" i="6"/>
  <c r="AW671" i="6"/>
  <c r="AX671" i="6"/>
  <c r="AY671" i="6"/>
  <c r="AZ671" i="6"/>
  <c r="BA671" i="6"/>
  <c r="BB671" i="6"/>
  <c r="BC671" i="6"/>
  <c r="BD671" i="6"/>
  <c r="BE671" i="6"/>
  <c r="BF671" i="6"/>
  <c r="BG671" i="6"/>
  <c r="BH671" i="6"/>
  <c r="BI671" i="6"/>
  <c r="BJ671" i="6"/>
  <c r="BK671" i="6"/>
  <c r="BL671" i="6"/>
  <c r="BM671" i="6"/>
  <c r="BN671" i="6"/>
  <c r="BO671" i="6"/>
  <c r="BP671" i="6"/>
  <c r="BQ671" i="6"/>
  <c r="BR671" i="6"/>
  <c r="BS671" i="6"/>
  <c r="BT671" i="6"/>
  <c r="BU671" i="6"/>
  <c r="BV671" i="6"/>
  <c r="BW671" i="6"/>
  <c r="BX671" i="6"/>
  <c r="BY671" i="6"/>
  <c r="BZ671" i="6"/>
  <c r="CA671" i="6"/>
  <c r="CB671" i="6"/>
  <c r="CC671" i="6"/>
  <c r="CD671" i="6"/>
  <c r="CE671" i="6"/>
  <c r="CF671" i="6"/>
  <c r="CG671" i="6"/>
  <c r="CH671" i="6"/>
  <c r="CI671" i="6"/>
  <c r="CJ671" i="6"/>
  <c r="CK671" i="6"/>
  <c r="CL671" i="6"/>
  <c r="CM671" i="6"/>
  <c r="CN671" i="6"/>
  <c r="CO671" i="6"/>
  <c r="CP671" i="6"/>
  <c r="CQ671" i="6"/>
  <c r="CR671" i="6"/>
  <c r="CS671" i="6"/>
  <c r="CT671" i="6"/>
  <c r="CU671" i="6"/>
  <c r="CV671" i="6"/>
  <c r="CW671" i="6"/>
  <c r="CX671" i="6"/>
  <c r="CY671" i="6"/>
  <c r="CZ671" i="6"/>
  <c r="DA671" i="6"/>
  <c r="DB671" i="6"/>
  <c r="DC671" i="6"/>
  <c r="DD671" i="6"/>
  <c r="DE671" i="6"/>
  <c r="DF671" i="6"/>
  <c r="DG671" i="6"/>
  <c r="DH671" i="6"/>
  <c r="DI671" i="6"/>
  <c r="DJ671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Z672" i="6"/>
  <c r="AA672" i="6"/>
  <c r="AB672" i="6"/>
  <c r="AC672" i="6"/>
  <c r="AD672" i="6"/>
  <c r="AE672" i="6"/>
  <c r="AF672" i="6"/>
  <c r="AG672" i="6"/>
  <c r="AH672" i="6"/>
  <c r="AI672" i="6"/>
  <c r="AJ672" i="6"/>
  <c r="AK672" i="6"/>
  <c r="AL672" i="6"/>
  <c r="AM672" i="6"/>
  <c r="AN672" i="6"/>
  <c r="AO672" i="6"/>
  <c r="AP672" i="6"/>
  <c r="AQ672" i="6"/>
  <c r="AR672" i="6"/>
  <c r="AS672" i="6"/>
  <c r="AT672" i="6"/>
  <c r="AU672" i="6"/>
  <c r="AV672" i="6"/>
  <c r="AW672" i="6"/>
  <c r="AX672" i="6"/>
  <c r="AY672" i="6"/>
  <c r="AZ672" i="6"/>
  <c r="BA672" i="6"/>
  <c r="BB672" i="6"/>
  <c r="BC672" i="6"/>
  <c r="BD672" i="6"/>
  <c r="BE672" i="6"/>
  <c r="BF672" i="6"/>
  <c r="BG672" i="6"/>
  <c r="BH672" i="6"/>
  <c r="BI672" i="6"/>
  <c r="BJ672" i="6"/>
  <c r="BK672" i="6"/>
  <c r="BL672" i="6"/>
  <c r="BM672" i="6"/>
  <c r="BN672" i="6"/>
  <c r="BO672" i="6"/>
  <c r="BP672" i="6"/>
  <c r="BQ672" i="6"/>
  <c r="BR672" i="6"/>
  <c r="BS672" i="6"/>
  <c r="BT672" i="6"/>
  <c r="BU672" i="6"/>
  <c r="BV672" i="6"/>
  <c r="BW672" i="6"/>
  <c r="BX672" i="6"/>
  <c r="BY672" i="6"/>
  <c r="BZ672" i="6"/>
  <c r="CA672" i="6"/>
  <c r="CB672" i="6"/>
  <c r="CC672" i="6"/>
  <c r="CD672" i="6"/>
  <c r="CE672" i="6"/>
  <c r="CF672" i="6"/>
  <c r="CG672" i="6"/>
  <c r="CH672" i="6"/>
  <c r="CI672" i="6"/>
  <c r="CJ672" i="6"/>
  <c r="CK672" i="6"/>
  <c r="CL672" i="6"/>
  <c r="CM672" i="6"/>
  <c r="CN672" i="6"/>
  <c r="CO672" i="6"/>
  <c r="CP672" i="6"/>
  <c r="CQ672" i="6"/>
  <c r="CR672" i="6"/>
  <c r="CS672" i="6"/>
  <c r="CT672" i="6"/>
  <c r="CU672" i="6"/>
  <c r="CV672" i="6"/>
  <c r="CW672" i="6"/>
  <c r="CX672" i="6"/>
  <c r="CY672" i="6"/>
  <c r="CZ672" i="6"/>
  <c r="DA672" i="6"/>
  <c r="DB672" i="6"/>
  <c r="DC672" i="6"/>
  <c r="DD672" i="6"/>
  <c r="DE672" i="6"/>
  <c r="DF672" i="6"/>
  <c r="DG672" i="6"/>
  <c r="DH672" i="6"/>
  <c r="DI672" i="6"/>
  <c r="DJ672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Z673" i="6"/>
  <c r="AA673" i="6"/>
  <c r="AB673" i="6"/>
  <c r="AC673" i="6"/>
  <c r="AD673" i="6"/>
  <c r="AE673" i="6"/>
  <c r="AF673" i="6"/>
  <c r="AG673" i="6"/>
  <c r="AH673" i="6"/>
  <c r="AI673" i="6"/>
  <c r="AJ673" i="6"/>
  <c r="AK673" i="6"/>
  <c r="AL673" i="6"/>
  <c r="AM673" i="6"/>
  <c r="AN673" i="6"/>
  <c r="AO673" i="6"/>
  <c r="AP673" i="6"/>
  <c r="AQ673" i="6"/>
  <c r="AR673" i="6"/>
  <c r="AS673" i="6"/>
  <c r="AT673" i="6"/>
  <c r="AU673" i="6"/>
  <c r="AV673" i="6"/>
  <c r="AW673" i="6"/>
  <c r="AX673" i="6"/>
  <c r="AY673" i="6"/>
  <c r="AZ673" i="6"/>
  <c r="BA673" i="6"/>
  <c r="BB673" i="6"/>
  <c r="BC673" i="6"/>
  <c r="BD673" i="6"/>
  <c r="BE673" i="6"/>
  <c r="BF673" i="6"/>
  <c r="BG673" i="6"/>
  <c r="BH673" i="6"/>
  <c r="BI673" i="6"/>
  <c r="BJ673" i="6"/>
  <c r="BK673" i="6"/>
  <c r="BL673" i="6"/>
  <c r="BM673" i="6"/>
  <c r="BN673" i="6"/>
  <c r="BO673" i="6"/>
  <c r="BP673" i="6"/>
  <c r="BQ673" i="6"/>
  <c r="BR673" i="6"/>
  <c r="BS673" i="6"/>
  <c r="BT673" i="6"/>
  <c r="BU673" i="6"/>
  <c r="BV673" i="6"/>
  <c r="BW673" i="6"/>
  <c r="BX673" i="6"/>
  <c r="BY673" i="6"/>
  <c r="BZ673" i="6"/>
  <c r="CA673" i="6"/>
  <c r="CB673" i="6"/>
  <c r="CC673" i="6"/>
  <c r="CD673" i="6"/>
  <c r="CE673" i="6"/>
  <c r="CF673" i="6"/>
  <c r="CG673" i="6"/>
  <c r="CH673" i="6"/>
  <c r="CI673" i="6"/>
  <c r="CJ673" i="6"/>
  <c r="CK673" i="6"/>
  <c r="CL673" i="6"/>
  <c r="CM673" i="6"/>
  <c r="CN673" i="6"/>
  <c r="CO673" i="6"/>
  <c r="CP673" i="6"/>
  <c r="CQ673" i="6"/>
  <c r="CR673" i="6"/>
  <c r="CS673" i="6"/>
  <c r="CT673" i="6"/>
  <c r="CU673" i="6"/>
  <c r="CV673" i="6"/>
  <c r="CW673" i="6"/>
  <c r="CX673" i="6"/>
  <c r="CY673" i="6"/>
  <c r="CZ673" i="6"/>
  <c r="DA673" i="6"/>
  <c r="DB673" i="6"/>
  <c r="DC673" i="6"/>
  <c r="DD673" i="6"/>
  <c r="DE673" i="6"/>
  <c r="DF673" i="6"/>
  <c r="DG673" i="6"/>
  <c r="DH673" i="6"/>
  <c r="DI673" i="6"/>
  <c r="DJ673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Z674" i="6"/>
  <c r="AA674" i="6"/>
  <c r="AB674" i="6"/>
  <c r="AC674" i="6"/>
  <c r="AD674" i="6"/>
  <c r="AE674" i="6"/>
  <c r="AF674" i="6"/>
  <c r="AG674" i="6"/>
  <c r="AH674" i="6"/>
  <c r="AI674" i="6"/>
  <c r="AJ674" i="6"/>
  <c r="AK674" i="6"/>
  <c r="AL674" i="6"/>
  <c r="AM674" i="6"/>
  <c r="AN674" i="6"/>
  <c r="AO674" i="6"/>
  <c r="AP674" i="6"/>
  <c r="AQ674" i="6"/>
  <c r="AR674" i="6"/>
  <c r="AS674" i="6"/>
  <c r="AT674" i="6"/>
  <c r="AU674" i="6"/>
  <c r="AV674" i="6"/>
  <c r="AW674" i="6"/>
  <c r="AX674" i="6"/>
  <c r="AY674" i="6"/>
  <c r="AZ674" i="6"/>
  <c r="BA674" i="6"/>
  <c r="BB674" i="6"/>
  <c r="BC674" i="6"/>
  <c r="BD674" i="6"/>
  <c r="BE674" i="6"/>
  <c r="BF674" i="6"/>
  <c r="BG674" i="6"/>
  <c r="BH674" i="6"/>
  <c r="BI674" i="6"/>
  <c r="BJ674" i="6"/>
  <c r="BK674" i="6"/>
  <c r="BL674" i="6"/>
  <c r="BM674" i="6"/>
  <c r="BN674" i="6"/>
  <c r="BO674" i="6"/>
  <c r="BP674" i="6"/>
  <c r="BQ674" i="6"/>
  <c r="BR674" i="6"/>
  <c r="BS674" i="6"/>
  <c r="BT674" i="6"/>
  <c r="BU674" i="6"/>
  <c r="BV674" i="6"/>
  <c r="BW674" i="6"/>
  <c r="BX674" i="6"/>
  <c r="BY674" i="6"/>
  <c r="BZ674" i="6"/>
  <c r="CA674" i="6"/>
  <c r="CB674" i="6"/>
  <c r="CC674" i="6"/>
  <c r="CD674" i="6"/>
  <c r="CE674" i="6"/>
  <c r="CF674" i="6"/>
  <c r="CG674" i="6"/>
  <c r="CH674" i="6"/>
  <c r="CI674" i="6"/>
  <c r="CJ674" i="6"/>
  <c r="CK674" i="6"/>
  <c r="CL674" i="6"/>
  <c r="CM674" i="6"/>
  <c r="CN674" i="6"/>
  <c r="CO674" i="6"/>
  <c r="CP674" i="6"/>
  <c r="CQ674" i="6"/>
  <c r="CR674" i="6"/>
  <c r="CS674" i="6"/>
  <c r="CT674" i="6"/>
  <c r="CU674" i="6"/>
  <c r="CV674" i="6"/>
  <c r="CW674" i="6"/>
  <c r="CX674" i="6"/>
  <c r="CY674" i="6"/>
  <c r="CZ674" i="6"/>
  <c r="DA674" i="6"/>
  <c r="DB674" i="6"/>
  <c r="DC674" i="6"/>
  <c r="DD674" i="6"/>
  <c r="DE674" i="6"/>
  <c r="DF674" i="6"/>
  <c r="DG674" i="6"/>
  <c r="DH674" i="6"/>
  <c r="DI674" i="6"/>
  <c r="DJ674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Z675" i="6"/>
  <c r="AA675" i="6"/>
  <c r="AB675" i="6"/>
  <c r="AC675" i="6"/>
  <c r="AD675" i="6"/>
  <c r="AE675" i="6"/>
  <c r="AF675" i="6"/>
  <c r="AG675" i="6"/>
  <c r="AH675" i="6"/>
  <c r="AI675" i="6"/>
  <c r="AJ675" i="6"/>
  <c r="AK675" i="6"/>
  <c r="AL675" i="6"/>
  <c r="AM675" i="6"/>
  <c r="AN675" i="6"/>
  <c r="AO675" i="6"/>
  <c r="AP675" i="6"/>
  <c r="AQ675" i="6"/>
  <c r="AR675" i="6"/>
  <c r="AS675" i="6"/>
  <c r="AT675" i="6"/>
  <c r="AU675" i="6"/>
  <c r="AV675" i="6"/>
  <c r="AW675" i="6"/>
  <c r="AX675" i="6"/>
  <c r="AY675" i="6"/>
  <c r="AZ675" i="6"/>
  <c r="BA675" i="6"/>
  <c r="BB675" i="6"/>
  <c r="BC675" i="6"/>
  <c r="BD675" i="6"/>
  <c r="BE675" i="6"/>
  <c r="BF675" i="6"/>
  <c r="BG675" i="6"/>
  <c r="BH675" i="6"/>
  <c r="BI675" i="6"/>
  <c r="BJ675" i="6"/>
  <c r="BK675" i="6"/>
  <c r="BL675" i="6"/>
  <c r="BM675" i="6"/>
  <c r="BN675" i="6"/>
  <c r="BO675" i="6"/>
  <c r="BP675" i="6"/>
  <c r="BQ675" i="6"/>
  <c r="BR675" i="6"/>
  <c r="BS675" i="6"/>
  <c r="BT675" i="6"/>
  <c r="BU675" i="6"/>
  <c r="BV675" i="6"/>
  <c r="BW675" i="6"/>
  <c r="BX675" i="6"/>
  <c r="BY675" i="6"/>
  <c r="BZ675" i="6"/>
  <c r="CA675" i="6"/>
  <c r="CB675" i="6"/>
  <c r="CC675" i="6"/>
  <c r="CD675" i="6"/>
  <c r="CE675" i="6"/>
  <c r="CF675" i="6"/>
  <c r="CG675" i="6"/>
  <c r="CH675" i="6"/>
  <c r="CI675" i="6"/>
  <c r="CJ675" i="6"/>
  <c r="CK675" i="6"/>
  <c r="CL675" i="6"/>
  <c r="CM675" i="6"/>
  <c r="CN675" i="6"/>
  <c r="CO675" i="6"/>
  <c r="CP675" i="6"/>
  <c r="CQ675" i="6"/>
  <c r="CR675" i="6"/>
  <c r="CS675" i="6"/>
  <c r="CT675" i="6"/>
  <c r="CU675" i="6"/>
  <c r="CV675" i="6"/>
  <c r="CW675" i="6"/>
  <c r="CX675" i="6"/>
  <c r="CY675" i="6"/>
  <c r="CZ675" i="6"/>
  <c r="DA675" i="6"/>
  <c r="DB675" i="6"/>
  <c r="DC675" i="6"/>
  <c r="DD675" i="6"/>
  <c r="DE675" i="6"/>
  <c r="DF675" i="6"/>
  <c r="DG675" i="6"/>
  <c r="DH675" i="6"/>
  <c r="DI675" i="6"/>
  <c r="DJ675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Z676" i="6"/>
  <c r="AA676" i="6"/>
  <c r="AB676" i="6"/>
  <c r="AC676" i="6"/>
  <c r="AD676" i="6"/>
  <c r="AE676" i="6"/>
  <c r="AF676" i="6"/>
  <c r="AG676" i="6"/>
  <c r="AH676" i="6"/>
  <c r="AI676" i="6"/>
  <c r="AJ676" i="6"/>
  <c r="AK676" i="6"/>
  <c r="AL676" i="6"/>
  <c r="AM676" i="6"/>
  <c r="AN676" i="6"/>
  <c r="AO676" i="6"/>
  <c r="AP676" i="6"/>
  <c r="AQ676" i="6"/>
  <c r="AR676" i="6"/>
  <c r="AS676" i="6"/>
  <c r="AT676" i="6"/>
  <c r="AU676" i="6"/>
  <c r="AV676" i="6"/>
  <c r="AW676" i="6"/>
  <c r="AX676" i="6"/>
  <c r="AY676" i="6"/>
  <c r="AZ676" i="6"/>
  <c r="BA676" i="6"/>
  <c r="BB676" i="6"/>
  <c r="BC676" i="6"/>
  <c r="BD676" i="6"/>
  <c r="BE676" i="6"/>
  <c r="BF676" i="6"/>
  <c r="BG676" i="6"/>
  <c r="BH676" i="6"/>
  <c r="BI676" i="6"/>
  <c r="BJ676" i="6"/>
  <c r="BK676" i="6"/>
  <c r="BL676" i="6"/>
  <c r="BM676" i="6"/>
  <c r="BN676" i="6"/>
  <c r="BO676" i="6"/>
  <c r="BP676" i="6"/>
  <c r="BQ676" i="6"/>
  <c r="BR676" i="6"/>
  <c r="BS676" i="6"/>
  <c r="BT676" i="6"/>
  <c r="BU676" i="6"/>
  <c r="BV676" i="6"/>
  <c r="BW676" i="6"/>
  <c r="BX676" i="6"/>
  <c r="BY676" i="6"/>
  <c r="BZ676" i="6"/>
  <c r="CA676" i="6"/>
  <c r="CB676" i="6"/>
  <c r="CC676" i="6"/>
  <c r="CD676" i="6"/>
  <c r="CE676" i="6"/>
  <c r="CF676" i="6"/>
  <c r="CG676" i="6"/>
  <c r="CH676" i="6"/>
  <c r="CI676" i="6"/>
  <c r="CJ676" i="6"/>
  <c r="CK676" i="6"/>
  <c r="CL676" i="6"/>
  <c r="CM676" i="6"/>
  <c r="CN676" i="6"/>
  <c r="CO676" i="6"/>
  <c r="CP676" i="6"/>
  <c r="CQ676" i="6"/>
  <c r="CR676" i="6"/>
  <c r="CS676" i="6"/>
  <c r="CT676" i="6"/>
  <c r="CU676" i="6"/>
  <c r="CV676" i="6"/>
  <c r="CW676" i="6"/>
  <c r="CX676" i="6"/>
  <c r="CY676" i="6"/>
  <c r="CZ676" i="6"/>
  <c r="DA676" i="6"/>
  <c r="DB676" i="6"/>
  <c r="DC676" i="6"/>
  <c r="DD676" i="6"/>
  <c r="DE676" i="6"/>
  <c r="DF676" i="6"/>
  <c r="DG676" i="6"/>
  <c r="DH676" i="6"/>
  <c r="DI676" i="6"/>
  <c r="DJ676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Z677" i="6"/>
  <c r="AA677" i="6"/>
  <c r="AB677" i="6"/>
  <c r="AC677" i="6"/>
  <c r="AD677" i="6"/>
  <c r="AE677" i="6"/>
  <c r="AF677" i="6"/>
  <c r="AG677" i="6"/>
  <c r="AH677" i="6"/>
  <c r="AI677" i="6"/>
  <c r="AJ677" i="6"/>
  <c r="AK677" i="6"/>
  <c r="AL677" i="6"/>
  <c r="AM677" i="6"/>
  <c r="AN677" i="6"/>
  <c r="AO677" i="6"/>
  <c r="AP677" i="6"/>
  <c r="AQ677" i="6"/>
  <c r="AR677" i="6"/>
  <c r="AS677" i="6"/>
  <c r="AT677" i="6"/>
  <c r="AU677" i="6"/>
  <c r="AV677" i="6"/>
  <c r="AW677" i="6"/>
  <c r="AX677" i="6"/>
  <c r="AY677" i="6"/>
  <c r="AZ677" i="6"/>
  <c r="BA677" i="6"/>
  <c r="BB677" i="6"/>
  <c r="BC677" i="6"/>
  <c r="BD677" i="6"/>
  <c r="BE677" i="6"/>
  <c r="BF677" i="6"/>
  <c r="BG677" i="6"/>
  <c r="BH677" i="6"/>
  <c r="BI677" i="6"/>
  <c r="BJ677" i="6"/>
  <c r="BK677" i="6"/>
  <c r="BL677" i="6"/>
  <c r="BM677" i="6"/>
  <c r="BN677" i="6"/>
  <c r="BO677" i="6"/>
  <c r="BP677" i="6"/>
  <c r="BQ677" i="6"/>
  <c r="BR677" i="6"/>
  <c r="BS677" i="6"/>
  <c r="BT677" i="6"/>
  <c r="BU677" i="6"/>
  <c r="BV677" i="6"/>
  <c r="BW677" i="6"/>
  <c r="BX677" i="6"/>
  <c r="BY677" i="6"/>
  <c r="BZ677" i="6"/>
  <c r="CA677" i="6"/>
  <c r="CB677" i="6"/>
  <c r="CC677" i="6"/>
  <c r="CD677" i="6"/>
  <c r="CE677" i="6"/>
  <c r="CF677" i="6"/>
  <c r="CG677" i="6"/>
  <c r="CH677" i="6"/>
  <c r="CI677" i="6"/>
  <c r="CJ677" i="6"/>
  <c r="CK677" i="6"/>
  <c r="CL677" i="6"/>
  <c r="CM677" i="6"/>
  <c r="CN677" i="6"/>
  <c r="CO677" i="6"/>
  <c r="CP677" i="6"/>
  <c r="CQ677" i="6"/>
  <c r="CR677" i="6"/>
  <c r="CS677" i="6"/>
  <c r="CT677" i="6"/>
  <c r="CU677" i="6"/>
  <c r="CV677" i="6"/>
  <c r="CW677" i="6"/>
  <c r="CX677" i="6"/>
  <c r="CY677" i="6"/>
  <c r="CZ677" i="6"/>
  <c r="DA677" i="6"/>
  <c r="DB677" i="6"/>
  <c r="DC677" i="6"/>
  <c r="DD677" i="6"/>
  <c r="DE677" i="6"/>
  <c r="DF677" i="6"/>
  <c r="DG677" i="6"/>
  <c r="DH677" i="6"/>
  <c r="DI677" i="6"/>
  <c r="DJ677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Z678" i="6"/>
  <c r="AA678" i="6"/>
  <c r="AB678" i="6"/>
  <c r="AC678" i="6"/>
  <c r="AD678" i="6"/>
  <c r="AE678" i="6"/>
  <c r="AF678" i="6"/>
  <c r="AG678" i="6"/>
  <c r="AH678" i="6"/>
  <c r="AI678" i="6"/>
  <c r="AJ678" i="6"/>
  <c r="AK678" i="6"/>
  <c r="AL678" i="6"/>
  <c r="AM678" i="6"/>
  <c r="AN678" i="6"/>
  <c r="AO678" i="6"/>
  <c r="AP678" i="6"/>
  <c r="AQ678" i="6"/>
  <c r="AR678" i="6"/>
  <c r="AS678" i="6"/>
  <c r="AT678" i="6"/>
  <c r="AU678" i="6"/>
  <c r="AV678" i="6"/>
  <c r="AW678" i="6"/>
  <c r="AX678" i="6"/>
  <c r="AY678" i="6"/>
  <c r="AZ678" i="6"/>
  <c r="BA678" i="6"/>
  <c r="BB678" i="6"/>
  <c r="BC678" i="6"/>
  <c r="BD678" i="6"/>
  <c r="BE678" i="6"/>
  <c r="BF678" i="6"/>
  <c r="BG678" i="6"/>
  <c r="BH678" i="6"/>
  <c r="BI678" i="6"/>
  <c r="BJ678" i="6"/>
  <c r="BK678" i="6"/>
  <c r="BL678" i="6"/>
  <c r="BM678" i="6"/>
  <c r="BN678" i="6"/>
  <c r="BO678" i="6"/>
  <c r="BP678" i="6"/>
  <c r="BQ678" i="6"/>
  <c r="BR678" i="6"/>
  <c r="BS678" i="6"/>
  <c r="BT678" i="6"/>
  <c r="BU678" i="6"/>
  <c r="BV678" i="6"/>
  <c r="BW678" i="6"/>
  <c r="BX678" i="6"/>
  <c r="BY678" i="6"/>
  <c r="BZ678" i="6"/>
  <c r="CA678" i="6"/>
  <c r="CB678" i="6"/>
  <c r="CC678" i="6"/>
  <c r="CD678" i="6"/>
  <c r="CE678" i="6"/>
  <c r="CF678" i="6"/>
  <c r="CG678" i="6"/>
  <c r="CH678" i="6"/>
  <c r="CI678" i="6"/>
  <c r="CJ678" i="6"/>
  <c r="CK678" i="6"/>
  <c r="CL678" i="6"/>
  <c r="CM678" i="6"/>
  <c r="CN678" i="6"/>
  <c r="CO678" i="6"/>
  <c r="CP678" i="6"/>
  <c r="CQ678" i="6"/>
  <c r="CR678" i="6"/>
  <c r="CS678" i="6"/>
  <c r="CT678" i="6"/>
  <c r="CU678" i="6"/>
  <c r="CV678" i="6"/>
  <c r="CW678" i="6"/>
  <c r="CX678" i="6"/>
  <c r="CY678" i="6"/>
  <c r="CZ678" i="6"/>
  <c r="DA678" i="6"/>
  <c r="DB678" i="6"/>
  <c r="DC678" i="6"/>
  <c r="DD678" i="6"/>
  <c r="DE678" i="6"/>
  <c r="DF678" i="6"/>
  <c r="DG678" i="6"/>
  <c r="DH678" i="6"/>
  <c r="DI678" i="6"/>
  <c r="DJ678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Z679" i="6"/>
  <c r="AA679" i="6"/>
  <c r="AB679" i="6"/>
  <c r="AC679" i="6"/>
  <c r="AD679" i="6"/>
  <c r="AE679" i="6"/>
  <c r="AF679" i="6"/>
  <c r="AG679" i="6"/>
  <c r="AH679" i="6"/>
  <c r="AI679" i="6"/>
  <c r="AJ679" i="6"/>
  <c r="AK679" i="6"/>
  <c r="AL679" i="6"/>
  <c r="AM679" i="6"/>
  <c r="AN679" i="6"/>
  <c r="AO679" i="6"/>
  <c r="AP679" i="6"/>
  <c r="AQ679" i="6"/>
  <c r="AR679" i="6"/>
  <c r="AS679" i="6"/>
  <c r="AT679" i="6"/>
  <c r="AU679" i="6"/>
  <c r="AV679" i="6"/>
  <c r="AW679" i="6"/>
  <c r="AX679" i="6"/>
  <c r="AY679" i="6"/>
  <c r="AZ679" i="6"/>
  <c r="BA679" i="6"/>
  <c r="BB679" i="6"/>
  <c r="BC679" i="6"/>
  <c r="BD679" i="6"/>
  <c r="BE679" i="6"/>
  <c r="BF679" i="6"/>
  <c r="BG679" i="6"/>
  <c r="BH679" i="6"/>
  <c r="BI679" i="6"/>
  <c r="BJ679" i="6"/>
  <c r="BK679" i="6"/>
  <c r="BL679" i="6"/>
  <c r="BM679" i="6"/>
  <c r="BN679" i="6"/>
  <c r="BO679" i="6"/>
  <c r="BP679" i="6"/>
  <c r="BQ679" i="6"/>
  <c r="BR679" i="6"/>
  <c r="BS679" i="6"/>
  <c r="BT679" i="6"/>
  <c r="BU679" i="6"/>
  <c r="BV679" i="6"/>
  <c r="BW679" i="6"/>
  <c r="BX679" i="6"/>
  <c r="BY679" i="6"/>
  <c r="BZ679" i="6"/>
  <c r="CA679" i="6"/>
  <c r="CB679" i="6"/>
  <c r="CC679" i="6"/>
  <c r="CD679" i="6"/>
  <c r="CE679" i="6"/>
  <c r="CF679" i="6"/>
  <c r="CG679" i="6"/>
  <c r="CH679" i="6"/>
  <c r="CI679" i="6"/>
  <c r="CJ679" i="6"/>
  <c r="CK679" i="6"/>
  <c r="CL679" i="6"/>
  <c r="CM679" i="6"/>
  <c r="CN679" i="6"/>
  <c r="CO679" i="6"/>
  <c r="CP679" i="6"/>
  <c r="CQ679" i="6"/>
  <c r="CR679" i="6"/>
  <c r="CS679" i="6"/>
  <c r="CT679" i="6"/>
  <c r="CU679" i="6"/>
  <c r="CV679" i="6"/>
  <c r="CW679" i="6"/>
  <c r="CX679" i="6"/>
  <c r="CY679" i="6"/>
  <c r="CZ679" i="6"/>
  <c r="DA679" i="6"/>
  <c r="DB679" i="6"/>
  <c r="DC679" i="6"/>
  <c r="DD679" i="6"/>
  <c r="DE679" i="6"/>
  <c r="DF679" i="6"/>
  <c r="DG679" i="6"/>
  <c r="DH679" i="6"/>
  <c r="DI679" i="6"/>
  <c r="DJ679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Z680" i="6"/>
  <c r="AA680" i="6"/>
  <c r="AB680" i="6"/>
  <c r="AC680" i="6"/>
  <c r="AD680" i="6"/>
  <c r="AE680" i="6"/>
  <c r="AF680" i="6"/>
  <c r="AG680" i="6"/>
  <c r="AH680" i="6"/>
  <c r="AI680" i="6"/>
  <c r="AJ680" i="6"/>
  <c r="AK680" i="6"/>
  <c r="AL680" i="6"/>
  <c r="AM680" i="6"/>
  <c r="AN680" i="6"/>
  <c r="AO680" i="6"/>
  <c r="AP680" i="6"/>
  <c r="AQ680" i="6"/>
  <c r="AR680" i="6"/>
  <c r="AS680" i="6"/>
  <c r="AT680" i="6"/>
  <c r="AU680" i="6"/>
  <c r="AV680" i="6"/>
  <c r="AW680" i="6"/>
  <c r="AX680" i="6"/>
  <c r="AY680" i="6"/>
  <c r="AZ680" i="6"/>
  <c r="BA680" i="6"/>
  <c r="BB680" i="6"/>
  <c r="BC680" i="6"/>
  <c r="BD680" i="6"/>
  <c r="BE680" i="6"/>
  <c r="BF680" i="6"/>
  <c r="BG680" i="6"/>
  <c r="BH680" i="6"/>
  <c r="BI680" i="6"/>
  <c r="BJ680" i="6"/>
  <c r="BK680" i="6"/>
  <c r="BL680" i="6"/>
  <c r="BM680" i="6"/>
  <c r="BN680" i="6"/>
  <c r="BO680" i="6"/>
  <c r="BP680" i="6"/>
  <c r="BQ680" i="6"/>
  <c r="BR680" i="6"/>
  <c r="BS680" i="6"/>
  <c r="BT680" i="6"/>
  <c r="BU680" i="6"/>
  <c r="BV680" i="6"/>
  <c r="BW680" i="6"/>
  <c r="BX680" i="6"/>
  <c r="BY680" i="6"/>
  <c r="BZ680" i="6"/>
  <c r="CA680" i="6"/>
  <c r="CB680" i="6"/>
  <c r="CC680" i="6"/>
  <c r="CD680" i="6"/>
  <c r="CE680" i="6"/>
  <c r="CF680" i="6"/>
  <c r="CG680" i="6"/>
  <c r="CH680" i="6"/>
  <c r="CI680" i="6"/>
  <c r="CJ680" i="6"/>
  <c r="CK680" i="6"/>
  <c r="CL680" i="6"/>
  <c r="CM680" i="6"/>
  <c r="CN680" i="6"/>
  <c r="CO680" i="6"/>
  <c r="CP680" i="6"/>
  <c r="CQ680" i="6"/>
  <c r="CR680" i="6"/>
  <c r="CS680" i="6"/>
  <c r="CT680" i="6"/>
  <c r="CU680" i="6"/>
  <c r="CV680" i="6"/>
  <c r="CW680" i="6"/>
  <c r="CX680" i="6"/>
  <c r="CY680" i="6"/>
  <c r="CZ680" i="6"/>
  <c r="DA680" i="6"/>
  <c r="DB680" i="6"/>
  <c r="DC680" i="6"/>
  <c r="DD680" i="6"/>
  <c r="DE680" i="6"/>
  <c r="DF680" i="6"/>
  <c r="DG680" i="6"/>
  <c r="DH680" i="6"/>
  <c r="DI680" i="6"/>
  <c r="DJ680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Z681" i="6"/>
  <c r="AA681" i="6"/>
  <c r="AB681" i="6"/>
  <c r="AC681" i="6"/>
  <c r="AD681" i="6"/>
  <c r="AE681" i="6"/>
  <c r="AF681" i="6"/>
  <c r="AG681" i="6"/>
  <c r="AH681" i="6"/>
  <c r="AI681" i="6"/>
  <c r="AJ681" i="6"/>
  <c r="AK681" i="6"/>
  <c r="AL681" i="6"/>
  <c r="AM681" i="6"/>
  <c r="AN681" i="6"/>
  <c r="AO681" i="6"/>
  <c r="AP681" i="6"/>
  <c r="AQ681" i="6"/>
  <c r="AR681" i="6"/>
  <c r="AS681" i="6"/>
  <c r="AT681" i="6"/>
  <c r="AU681" i="6"/>
  <c r="AV681" i="6"/>
  <c r="AW681" i="6"/>
  <c r="AX681" i="6"/>
  <c r="AY681" i="6"/>
  <c r="AZ681" i="6"/>
  <c r="BA681" i="6"/>
  <c r="BB681" i="6"/>
  <c r="BC681" i="6"/>
  <c r="BD681" i="6"/>
  <c r="BE681" i="6"/>
  <c r="BF681" i="6"/>
  <c r="BG681" i="6"/>
  <c r="BH681" i="6"/>
  <c r="BI681" i="6"/>
  <c r="BJ681" i="6"/>
  <c r="BK681" i="6"/>
  <c r="BL681" i="6"/>
  <c r="BM681" i="6"/>
  <c r="BN681" i="6"/>
  <c r="BO681" i="6"/>
  <c r="BP681" i="6"/>
  <c r="BQ681" i="6"/>
  <c r="BR681" i="6"/>
  <c r="BS681" i="6"/>
  <c r="BT681" i="6"/>
  <c r="BU681" i="6"/>
  <c r="BV681" i="6"/>
  <c r="BW681" i="6"/>
  <c r="BX681" i="6"/>
  <c r="BY681" i="6"/>
  <c r="BZ681" i="6"/>
  <c r="CA681" i="6"/>
  <c r="CB681" i="6"/>
  <c r="CC681" i="6"/>
  <c r="CD681" i="6"/>
  <c r="CE681" i="6"/>
  <c r="CF681" i="6"/>
  <c r="CG681" i="6"/>
  <c r="CH681" i="6"/>
  <c r="CI681" i="6"/>
  <c r="CJ681" i="6"/>
  <c r="CK681" i="6"/>
  <c r="CL681" i="6"/>
  <c r="CM681" i="6"/>
  <c r="CN681" i="6"/>
  <c r="CO681" i="6"/>
  <c r="CP681" i="6"/>
  <c r="CQ681" i="6"/>
  <c r="CR681" i="6"/>
  <c r="CS681" i="6"/>
  <c r="CT681" i="6"/>
  <c r="CU681" i="6"/>
  <c r="CV681" i="6"/>
  <c r="CW681" i="6"/>
  <c r="CX681" i="6"/>
  <c r="CY681" i="6"/>
  <c r="CZ681" i="6"/>
  <c r="DA681" i="6"/>
  <c r="DB681" i="6"/>
  <c r="DC681" i="6"/>
  <c r="DD681" i="6"/>
  <c r="DE681" i="6"/>
  <c r="DF681" i="6"/>
  <c r="DG681" i="6"/>
  <c r="DH681" i="6"/>
  <c r="DI681" i="6"/>
  <c r="DJ681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Z682" i="6"/>
  <c r="AA682" i="6"/>
  <c r="AB682" i="6"/>
  <c r="AC682" i="6"/>
  <c r="AD682" i="6"/>
  <c r="AE682" i="6"/>
  <c r="AF682" i="6"/>
  <c r="AG682" i="6"/>
  <c r="AH682" i="6"/>
  <c r="AI682" i="6"/>
  <c r="AJ682" i="6"/>
  <c r="AK682" i="6"/>
  <c r="AL682" i="6"/>
  <c r="AM682" i="6"/>
  <c r="AN682" i="6"/>
  <c r="AO682" i="6"/>
  <c r="AP682" i="6"/>
  <c r="AQ682" i="6"/>
  <c r="AR682" i="6"/>
  <c r="AS682" i="6"/>
  <c r="AT682" i="6"/>
  <c r="AU682" i="6"/>
  <c r="AV682" i="6"/>
  <c r="AW682" i="6"/>
  <c r="AX682" i="6"/>
  <c r="AY682" i="6"/>
  <c r="AZ682" i="6"/>
  <c r="BA682" i="6"/>
  <c r="BB682" i="6"/>
  <c r="BC682" i="6"/>
  <c r="BD682" i="6"/>
  <c r="BE682" i="6"/>
  <c r="BF682" i="6"/>
  <c r="BG682" i="6"/>
  <c r="BH682" i="6"/>
  <c r="BI682" i="6"/>
  <c r="BJ682" i="6"/>
  <c r="BK682" i="6"/>
  <c r="BL682" i="6"/>
  <c r="BM682" i="6"/>
  <c r="BN682" i="6"/>
  <c r="BO682" i="6"/>
  <c r="BP682" i="6"/>
  <c r="BQ682" i="6"/>
  <c r="BR682" i="6"/>
  <c r="BS682" i="6"/>
  <c r="BT682" i="6"/>
  <c r="BU682" i="6"/>
  <c r="BV682" i="6"/>
  <c r="BW682" i="6"/>
  <c r="BX682" i="6"/>
  <c r="BY682" i="6"/>
  <c r="BZ682" i="6"/>
  <c r="CA682" i="6"/>
  <c r="CB682" i="6"/>
  <c r="CC682" i="6"/>
  <c r="CD682" i="6"/>
  <c r="CE682" i="6"/>
  <c r="CF682" i="6"/>
  <c r="CG682" i="6"/>
  <c r="CH682" i="6"/>
  <c r="CI682" i="6"/>
  <c r="CJ682" i="6"/>
  <c r="CK682" i="6"/>
  <c r="CL682" i="6"/>
  <c r="CM682" i="6"/>
  <c r="CN682" i="6"/>
  <c r="CO682" i="6"/>
  <c r="CP682" i="6"/>
  <c r="CQ682" i="6"/>
  <c r="CR682" i="6"/>
  <c r="CS682" i="6"/>
  <c r="CT682" i="6"/>
  <c r="CU682" i="6"/>
  <c r="CV682" i="6"/>
  <c r="CW682" i="6"/>
  <c r="CX682" i="6"/>
  <c r="CY682" i="6"/>
  <c r="CZ682" i="6"/>
  <c r="DA682" i="6"/>
  <c r="DB682" i="6"/>
  <c r="DC682" i="6"/>
  <c r="DD682" i="6"/>
  <c r="DE682" i="6"/>
  <c r="DF682" i="6"/>
  <c r="DG682" i="6"/>
  <c r="DH682" i="6"/>
  <c r="DI682" i="6"/>
  <c r="DJ682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Z683" i="6"/>
  <c r="AA683" i="6"/>
  <c r="AB683" i="6"/>
  <c r="AC683" i="6"/>
  <c r="AD683" i="6"/>
  <c r="AE683" i="6"/>
  <c r="AF683" i="6"/>
  <c r="AG683" i="6"/>
  <c r="AH683" i="6"/>
  <c r="AI683" i="6"/>
  <c r="AJ683" i="6"/>
  <c r="AK683" i="6"/>
  <c r="AL683" i="6"/>
  <c r="AM683" i="6"/>
  <c r="AN683" i="6"/>
  <c r="AO683" i="6"/>
  <c r="AP683" i="6"/>
  <c r="AQ683" i="6"/>
  <c r="AR683" i="6"/>
  <c r="AS683" i="6"/>
  <c r="AT683" i="6"/>
  <c r="AU683" i="6"/>
  <c r="AV683" i="6"/>
  <c r="AW683" i="6"/>
  <c r="AX683" i="6"/>
  <c r="AY683" i="6"/>
  <c r="AZ683" i="6"/>
  <c r="BA683" i="6"/>
  <c r="BB683" i="6"/>
  <c r="BC683" i="6"/>
  <c r="BD683" i="6"/>
  <c r="BE683" i="6"/>
  <c r="BF683" i="6"/>
  <c r="BG683" i="6"/>
  <c r="BH683" i="6"/>
  <c r="BI683" i="6"/>
  <c r="BJ683" i="6"/>
  <c r="BK683" i="6"/>
  <c r="BL683" i="6"/>
  <c r="BM683" i="6"/>
  <c r="BN683" i="6"/>
  <c r="BO683" i="6"/>
  <c r="BP683" i="6"/>
  <c r="BQ683" i="6"/>
  <c r="BR683" i="6"/>
  <c r="BS683" i="6"/>
  <c r="BT683" i="6"/>
  <c r="BU683" i="6"/>
  <c r="BV683" i="6"/>
  <c r="BW683" i="6"/>
  <c r="BX683" i="6"/>
  <c r="BY683" i="6"/>
  <c r="BZ683" i="6"/>
  <c r="CA683" i="6"/>
  <c r="CB683" i="6"/>
  <c r="CC683" i="6"/>
  <c r="CD683" i="6"/>
  <c r="CE683" i="6"/>
  <c r="CF683" i="6"/>
  <c r="CG683" i="6"/>
  <c r="CH683" i="6"/>
  <c r="CI683" i="6"/>
  <c r="CJ683" i="6"/>
  <c r="CK683" i="6"/>
  <c r="CL683" i="6"/>
  <c r="CM683" i="6"/>
  <c r="CN683" i="6"/>
  <c r="CO683" i="6"/>
  <c r="CP683" i="6"/>
  <c r="CQ683" i="6"/>
  <c r="CR683" i="6"/>
  <c r="CS683" i="6"/>
  <c r="CT683" i="6"/>
  <c r="CU683" i="6"/>
  <c r="CV683" i="6"/>
  <c r="CW683" i="6"/>
  <c r="CX683" i="6"/>
  <c r="CY683" i="6"/>
  <c r="CZ683" i="6"/>
  <c r="DA683" i="6"/>
  <c r="DB683" i="6"/>
  <c r="DC683" i="6"/>
  <c r="DD683" i="6"/>
  <c r="DE683" i="6"/>
  <c r="DF683" i="6"/>
  <c r="DG683" i="6"/>
  <c r="DH683" i="6"/>
  <c r="DI683" i="6"/>
  <c r="DJ683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Z684" i="6"/>
  <c r="AA684" i="6"/>
  <c r="AB684" i="6"/>
  <c r="AC684" i="6"/>
  <c r="AD684" i="6"/>
  <c r="AE684" i="6"/>
  <c r="AF684" i="6"/>
  <c r="AG684" i="6"/>
  <c r="AH684" i="6"/>
  <c r="AI684" i="6"/>
  <c r="AJ684" i="6"/>
  <c r="AK684" i="6"/>
  <c r="AL684" i="6"/>
  <c r="AM684" i="6"/>
  <c r="AN684" i="6"/>
  <c r="AO684" i="6"/>
  <c r="AP684" i="6"/>
  <c r="AQ684" i="6"/>
  <c r="AR684" i="6"/>
  <c r="AS684" i="6"/>
  <c r="AT684" i="6"/>
  <c r="AU684" i="6"/>
  <c r="AV684" i="6"/>
  <c r="AW684" i="6"/>
  <c r="AX684" i="6"/>
  <c r="AY684" i="6"/>
  <c r="AZ684" i="6"/>
  <c r="BA684" i="6"/>
  <c r="BB684" i="6"/>
  <c r="BC684" i="6"/>
  <c r="BD684" i="6"/>
  <c r="BE684" i="6"/>
  <c r="BF684" i="6"/>
  <c r="BG684" i="6"/>
  <c r="BH684" i="6"/>
  <c r="BI684" i="6"/>
  <c r="BJ684" i="6"/>
  <c r="BK684" i="6"/>
  <c r="BL684" i="6"/>
  <c r="BM684" i="6"/>
  <c r="BN684" i="6"/>
  <c r="BO684" i="6"/>
  <c r="BP684" i="6"/>
  <c r="BQ684" i="6"/>
  <c r="BR684" i="6"/>
  <c r="BS684" i="6"/>
  <c r="BT684" i="6"/>
  <c r="BU684" i="6"/>
  <c r="BV684" i="6"/>
  <c r="BW684" i="6"/>
  <c r="BX684" i="6"/>
  <c r="BY684" i="6"/>
  <c r="BZ684" i="6"/>
  <c r="CA684" i="6"/>
  <c r="CB684" i="6"/>
  <c r="CC684" i="6"/>
  <c r="CD684" i="6"/>
  <c r="CE684" i="6"/>
  <c r="CF684" i="6"/>
  <c r="CG684" i="6"/>
  <c r="CH684" i="6"/>
  <c r="CI684" i="6"/>
  <c r="CJ684" i="6"/>
  <c r="CK684" i="6"/>
  <c r="CL684" i="6"/>
  <c r="CM684" i="6"/>
  <c r="CN684" i="6"/>
  <c r="CO684" i="6"/>
  <c r="CP684" i="6"/>
  <c r="CQ684" i="6"/>
  <c r="CR684" i="6"/>
  <c r="CS684" i="6"/>
  <c r="CT684" i="6"/>
  <c r="CU684" i="6"/>
  <c r="CV684" i="6"/>
  <c r="CW684" i="6"/>
  <c r="CX684" i="6"/>
  <c r="CY684" i="6"/>
  <c r="CZ684" i="6"/>
  <c r="DA684" i="6"/>
  <c r="DB684" i="6"/>
  <c r="DC684" i="6"/>
  <c r="DD684" i="6"/>
  <c r="DE684" i="6"/>
  <c r="DF684" i="6"/>
  <c r="DG684" i="6"/>
  <c r="DH684" i="6"/>
  <c r="DI684" i="6"/>
  <c r="DJ684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Z685" i="6"/>
  <c r="AA685" i="6"/>
  <c r="AB685" i="6"/>
  <c r="AC685" i="6"/>
  <c r="AD685" i="6"/>
  <c r="AE685" i="6"/>
  <c r="AF685" i="6"/>
  <c r="AG685" i="6"/>
  <c r="AH685" i="6"/>
  <c r="AI685" i="6"/>
  <c r="AJ685" i="6"/>
  <c r="AK685" i="6"/>
  <c r="AL685" i="6"/>
  <c r="AM685" i="6"/>
  <c r="AN685" i="6"/>
  <c r="AO685" i="6"/>
  <c r="AP685" i="6"/>
  <c r="AQ685" i="6"/>
  <c r="AR685" i="6"/>
  <c r="AS685" i="6"/>
  <c r="AT685" i="6"/>
  <c r="AU685" i="6"/>
  <c r="AV685" i="6"/>
  <c r="AW685" i="6"/>
  <c r="AX685" i="6"/>
  <c r="AY685" i="6"/>
  <c r="AZ685" i="6"/>
  <c r="BA685" i="6"/>
  <c r="BB685" i="6"/>
  <c r="BC685" i="6"/>
  <c r="BD685" i="6"/>
  <c r="BE685" i="6"/>
  <c r="BF685" i="6"/>
  <c r="BG685" i="6"/>
  <c r="BH685" i="6"/>
  <c r="BI685" i="6"/>
  <c r="BJ685" i="6"/>
  <c r="BK685" i="6"/>
  <c r="BL685" i="6"/>
  <c r="BM685" i="6"/>
  <c r="BN685" i="6"/>
  <c r="BO685" i="6"/>
  <c r="BP685" i="6"/>
  <c r="BQ685" i="6"/>
  <c r="BR685" i="6"/>
  <c r="BS685" i="6"/>
  <c r="BT685" i="6"/>
  <c r="BU685" i="6"/>
  <c r="BV685" i="6"/>
  <c r="BW685" i="6"/>
  <c r="BX685" i="6"/>
  <c r="BY685" i="6"/>
  <c r="BZ685" i="6"/>
  <c r="CA685" i="6"/>
  <c r="CB685" i="6"/>
  <c r="CC685" i="6"/>
  <c r="CD685" i="6"/>
  <c r="CE685" i="6"/>
  <c r="CF685" i="6"/>
  <c r="CG685" i="6"/>
  <c r="CH685" i="6"/>
  <c r="CI685" i="6"/>
  <c r="CJ685" i="6"/>
  <c r="CK685" i="6"/>
  <c r="CL685" i="6"/>
  <c r="CM685" i="6"/>
  <c r="CN685" i="6"/>
  <c r="CO685" i="6"/>
  <c r="CP685" i="6"/>
  <c r="CQ685" i="6"/>
  <c r="CR685" i="6"/>
  <c r="CS685" i="6"/>
  <c r="CT685" i="6"/>
  <c r="CU685" i="6"/>
  <c r="CV685" i="6"/>
  <c r="CW685" i="6"/>
  <c r="CX685" i="6"/>
  <c r="CY685" i="6"/>
  <c r="CZ685" i="6"/>
  <c r="DA685" i="6"/>
  <c r="DB685" i="6"/>
  <c r="DC685" i="6"/>
  <c r="DD685" i="6"/>
  <c r="DE685" i="6"/>
  <c r="DF685" i="6"/>
  <c r="DG685" i="6"/>
  <c r="DH685" i="6"/>
  <c r="DI685" i="6"/>
  <c r="DJ685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Z686" i="6"/>
  <c r="AA686" i="6"/>
  <c r="AB686" i="6"/>
  <c r="AC686" i="6"/>
  <c r="AD686" i="6"/>
  <c r="AE686" i="6"/>
  <c r="AF686" i="6"/>
  <c r="AG686" i="6"/>
  <c r="AH686" i="6"/>
  <c r="AI686" i="6"/>
  <c r="AJ686" i="6"/>
  <c r="AK686" i="6"/>
  <c r="AL686" i="6"/>
  <c r="AM686" i="6"/>
  <c r="AN686" i="6"/>
  <c r="AO686" i="6"/>
  <c r="AP686" i="6"/>
  <c r="AQ686" i="6"/>
  <c r="AR686" i="6"/>
  <c r="AS686" i="6"/>
  <c r="AT686" i="6"/>
  <c r="AU686" i="6"/>
  <c r="AV686" i="6"/>
  <c r="AW686" i="6"/>
  <c r="AX686" i="6"/>
  <c r="AY686" i="6"/>
  <c r="AZ686" i="6"/>
  <c r="BA686" i="6"/>
  <c r="BB686" i="6"/>
  <c r="BC686" i="6"/>
  <c r="BD686" i="6"/>
  <c r="BE686" i="6"/>
  <c r="BF686" i="6"/>
  <c r="BG686" i="6"/>
  <c r="BH686" i="6"/>
  <c r="BI686" i="6"/>
  <c r="BJ686" i="6"/>
  <c r="BK686" i="6"/>
  <c r="BL686" i="6"/>
  <c r="BM686" i="6"/>
  <c r="BN686" i="6"/>
  <c r="BO686" i="6"/>
  <c r="BP686" i="6"/>
  <c r="BQ686" i="6"/>
  <c r="BR686" i="6"/>
  <c r="BS686" i="6"/>
  <c r="BT686" i="6"/>
  <c r="BU686" i="6"/>
  <c r="BV686" i="6"/>
  <c r="BW686" i="6"/>
  <c r="BX686" i="6"/>
  <c r="BY686" i="6"/>
  <c r="BZ686" i="6"/>
  <c r="CA686" i="6"/>
  <c r="CB686" i="6"/>
  <c r="CC686" i="6"/>
  <c r="CD686" i="6"/>
  <c r="CE686" i="6"/>
  <c r="CF686" i="6"/>
  <c r="CG686" i="6"/>
  <c r="CH686" i="6"/>
  <c r="CI686" i="6"/>
  <c r="CJ686" i="6"/>
  <c r="CK686" i="6"/>
  <c r="CL686" i="6"/>
  <c r="CM686" i="6"/>
  <c r="CN686" i="6"/>
  <c r="CO686" i="6"/>
  <c r="CP686" i="6"/>
  <c r="CQ686" i="6"/>
  <c r="CR686" i="6"/>
  <c r="CS686" i="6"/>
  <c r="CT686" i="6"/>
  <c r="CU686" i="6"/>
  <c r="CV686" i="6"/>
  <c r="CW686" i="6"/>
  <c r="CX686" i="6"/>
  <c r="CY686" i="6"/>
  <c r="CZ686" i="6"/>
  <c r="DA686" i="6"/>
  <c r="DB686" i="6"/>
  <c r="DC686" i="6"/>
  <c r="DD686" i="6"/>
  <c r="DE686" i="6"/>
  <c r="DF686" i="6"/>
  <c r="DG686" i="6"/>
  <c r="DH686" i="6"/>
  <c r="DI686" i="6"/>
  <c r="DJ686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Z687" i="6"/>
  <c r="AA687" i="6"/>
  <c r="AB687" i="6"/>
  <c r="AC687" i="6"/>
  <c r="AD687" i="6"/>
  <c r="AE687" i="6"/>
  <c r="AF687" i="6"/>
  <c r="AG687" i="6"/>
  <c r="AH687" i="6"/>
  <c r="AI687" i="6"/>
  <c r="AJ687" i="6"/>
  <c r="AK687" i="6"/>
  <c r="AL687" i="6"/>
  <c r="AM687" i="6"/>
  <c r="AN687" i="6"/>
  <c r="AO687" i="6"/>
  <c r="AP687" i="6"/>
  <c r="AQ687" i="6"/>
  <c r="AR687" i="6"/>
  <c r="AS687" i="6"/>
  <c r="AT687" i="6"/>
  <c r="AU687" i="6"/>
  <c r="AV687" i="6"/>
  <c r="AW687" i="6"/>
  <c r="AX687" i="6"/>
  <c r="AY687" i="6"/>
  <c r="AZ687" i="6"/>
  <c r="BA687" i="6"/>
  <c r="BB687" i="6"/>
  <c r="BC687" i="6"/>
  <c r="BD687" i="6"/>
  <c r="BE687" i="6"/>
  <c r="BF687" i="6"/>
  <c r="BG687" i="6"/>
  <c r="BH687" i="6"/>
  <c r="BI687" i="6"/>
  <c r="BJ687" i="6"/>
  <c r="BK687" i="6"/>
  <c r="BL687" i="6"/>
  <c r="BM687" i="6"/>
  <c r="BN687" i="6"/>
  <c r="BO687" i="6"/>
  <c r="BP687" i="6"/>
  <c r="BQ687" i="6"/>
  <c r="BR687" i="6"/>
  <c r="BS687" i="6"/>
  <c r="BT687" i="6"/>
  <c r="BU687" i="6"/>
  <c r="BV687" i="6"/>
  <c r="BW687" i="6"/>
  <c r="BX687" i="6"/>
  <c r="BY687" i="6"/>
  <c r="BZ687" i="6"/>
  <c r="CA687" i="6"/>
  <c r="CB687" i="6"/>
  <c r="CC687" i="6"/>
  <c r="CD687" i="6"/>
  <c r="CE687" i="6"/>
  <c r="CF687" i="6"/>
  <c r="CG687" i="6"/>
  <c r="CH687" i="6"/>
  <c r="CI687" i="6"/>
  <c r="CJ687" i="6"/>
  <c r="CK687" i="6"/>
  <c r="CL687" i="6"/>
  <c r="CM687" i="6"/>
  <c r="CN687" i="6"/>
  <c r="CO687" i="6"/>
  <c r="CP687" i="6"/>
  <c r="CQ687" i="6"/>
  <c r="CR687" i="6"/>
  <c r="CS687" i="6"/>
  <c r="CT687" i="6"/>
  <c r="CU687" i="6"/>
  <c r="CV687" i="6"/>
  <c r="CW687" i="6"/>
  <c r="CX687" i="6"/>
  <c r="CY687" i="6"/>
  <c r="CZ687" i="6"/>
  <c r="DA687" i="6"/>
  <c r="DB687" i="6"/>
  <c r="DC687" i="6"/>
  <c r="DD687" i="6"/>
  <c r="DE687" i="6"/>
  <c r="DF687" i="6"/>
  <c r="DG687" i="6"/>
  <c r="DH687" i="6"/>
  <c r="DI687" i="6"/>
  <c r="DJ687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Z688" i="6"/>
  <c r="AA688" i="6"/>
  <c r="AB688" i="6"/>
  <c r="AC688" i="6"/>
  <c r="AD688" i="6"/>
  <c r="AE688" i="6"/>
  <c r="AF688" i="6"/>
  <c r="AG688" i="6"/>
  <c r="AH688" i="6"/>
  <c r="AI688" i="6"/>
  <c r="AJ688" i="6"/>
  <c r="AK688" i="6"/>
  <c r="AL688" i="6"/>
  <c r="AM688" i="6"/>
  <c r="AN688" i="6"/>
  <c r="AO688" i="6"/>
  <c r="AP688" i="6"/>
  <c r="AQ688" i="6"/>
  <c r="AR688" i="6"/>
  <c r="AS688" i="6"/>
  <c r="AT688" i="6"/>
  <c r="AU688" i="6"/>
  <c r="AV688" i="6"/>
  <c r="AW688" i="6"/>
  <c r="AX688" i="6"/>
  <c r="AY688" i="6"/>
  <c r="AZ688" i="6"/>
  <c r="BA688" i="6"/>
  <c r="BB688" i="6"/>
  <c r="BC688" i="6"/>
  <c r="BD688" i="6"/>
  <c r="BE688" i="6"/>
  <c r="BF688" i="6"/>
  <c r="BG688" i="6"/>
  <c r="BH688" i="6"/>
  <c r="BI688" i="6"/>
  <c r="BJ688" i="6"/>
  <c r="BK688" i="6"/>
  <c r="BL688" i="6"/>
  <c r="BM688" i="6"/>
  <c r="BN688" i="6"/>
  <c r="BO688" i="6"/>
  <c r="BP688" i="6"/>
  <c r="BQ688" i="6"/>
  <c r="BR688" i="6"/>
  <c r="BS688" i="6"/>
  <c r="BT688" i="6"/>
  <c r="BU688" i="6"/>
  <c r="BV688" i="6"/>
  <c r="BW688" i="6"/>
  <c r="BX688" i="6"/>
  <c r="BY688" i="6"/>
  <c r="BZ688" i="6"/>
  <c r="CA688" i="6"/>
  <c r="CB688" i="6"/>
  <c r="CC688" i="6"/>
  <c r="CD688" i="6"/>
  <c r="CE688" i="6"/>
  <c r="CF688" i="6"/>
  <c r="CG688" i="6"/>
  <c r="CH688" i="6"/>
  <c r="CI688" i="6"/>
  <c r="CJ688" i="6"/>
  <c r="CK688" i="6"/>
  <c r="CL688" i="6"/>
  <c r="CM688" i="6"/>
  <c r="CN688" i="6"/>
  <c r="CO688" i="6"/>
  <c r="CP688" i="6"/>
  <c r="CQ688" i="6"/>
  <c r="CR688" i="6"/>
  <c r="CS688" i="6"/>
  <c r="CT688" i="6"/>
  <c r="CU688" i="6"/>
  <c r="CV688" i="6"/>
  <c r="CW688" i="6"/>
  <c r="CX688" i="6"/>
  <c r="CY688" i="6"/>
  <c r="CZ688" i="6"/>
  <c r="DA688" i="6"/>
  <c r="DB688" i="6"/>
  <c r="DC688" i="6"/>
  <c r="DD688" i="6"/>
  <c r="DE688" i="6"/>
  <c r="DF688" i="6"/>
  <c r="DG688" i="6"/>
  <c r="DH688" i="6"/>
  <c r="DI688" i="6"/>
  <c r="DJ688" i="6"/>
  <c r="E689" i="6"/>
  <c r="F689" i="6"/>
  <c r="G689" i="6"/>
  <c r="H689" i="6"/>
  <c r="I689" i="6"/>
  <c r="J689" i="6"/>
  <c r="K689" i="6"/>
  <c r="L689" i="6"/>
  <c r="M689" i="6"/>
  <c r="N689" i="6"/>
  <c r="O689" i="6"/>
  <c r="P689" i="6"/>
  <c r="Q689" i="6"/>
  <c r="R689" i="6"/>
  <c r="S689" i="6"/>
  <c r="T689" i="6"/>
  <c r="U689" i="6"/>
  <c r="V689" i="6"/>
  <c r="W689" i="6"/>
  <c r="X689" i="6"/>
  <c r="Y689" i="6"/>
  <c r="Z689" i="6"/>
  <c r="AA689" i="6"/>
  <c r="AB689" i="6"/>
  <c r="AC689" i="6"/>
  <c r="AD689" i="6"/>
  <c r="AE689" i="6"/>
  <c r="AF689" i="6"/>
  <c r="AG689" i="6"/>
  <c r="AH689" i="6"/>
  <c r="AI689" i="6"/>
  <c r="AJ689" i="6"/>
  <c r="AK689" i="6"/>
  <c r="AL689" i="6"/>
  <c r="AM689" i="6"/>
  <c r="AN689" i="6"/>
  <c r="AO689" i="6"/>
  <c r="AP689" i="6"/>
  <c r="AQ689" i="6"/>
  <c r="AR689" i="6"/>
  <c r="AS689" i="6"/>
  <c r="AT689" i="6"/>
  <c r="AU689" i="6"/>
  <c r="AV689" i="6"/>
  <c r="AW689" i="6"/>
  <c r="AX689" i="6"/>
  <c r="AY689" i="6"/>
  <c r="AZ689" i="6"/>
  <c r="BA689" i="6"/>
  <c r="BB689" i="6"/>
  <c r="BC689" i="6"/>
  <c r="BD689" i="6"/>
  <c r="BE689" i="6"/>
  <c r="BF689" i="6"/>
  <c r="BG689" i="6"/>
  <c r="BH689" i="6"/>
  <c r="BI689" i="6"/>
  <c r="BJ689" i="6"/>
  <c r="BK689" i="6"/>
  <c r="BL689" i="6"/>
  <c r="BM689" i="6"/>
  <c r="BN689" i="6"/>
  <c r="BO689" i="6"/>
  <c r="BP689" i="6"/>
  <c r="BQ689" i="6"/>
  <c r="BR689" i="6"/>
  <c r="BS689" i="6"/>
  <c r="BT689" i="6"/>
  <c r="BU689" i="6"/>
  <c r="BV689" i="6"/>
  <c r="BW689" i="6"/>
  <c r="BX689" i="6"/>
  <c r="BY689" i="6"/>
  <c r="BZ689" i="6"/>
  <c r="CA689" i="6"/>
  <c r="CB689" i="6"/>
  <c r="CC689" i="6"/>
  <c r="CD689" i="6"/>
  <c r="CE689" i="6"/>
  <c r="CF689" i="6"/>
  <c r="CG689" i="6"/>
  <c r="CH689" i="6"/>
  <c r="CI689" i="6"/>
  <c r="CJ689" i="6"/>
  <c r="CK689" i="6"/>
  <c r="CL689" i="6"/>
  <c r="CM689" i="6"/>
  <c r="CN689" i="6"/>
  <c r="CO689" i="6"/>
  <c r="CP689" i="6"/>
  <c r="CQ689" i="6"/>
  <c r="CR689" i="6"/>
  <c r="CS689" i="6"/>
  <c r="CT689" i="6"/>
  <c r="CU689" i="6"/>
  <c r="CV689" i="6"/>
  <c r="CW689" i="6"/>
  <c r="CX689" i="6"/>
  <c r="CY689" i="6"/>
  <c r="CZ689" i="6"/>
  <c r="DA689" i="6"/>
  <c r="DB689" i="6"/>
  <c r="DC689" i="6"/>
  <c r="DD689" i="6"/>
  <c r="DE689" i="6"/>
  <c r="DF689" i="6"/>
  <c r="DG689" i="6"/>
  <c r="DH689" i="6"/>
  <c r="DI689" i="6"/>
  <c r="DJ689" i="6"/>
  <c r="E690" i="6"/>
  <c r="F690" i="6"/>
  <c r="G690" i="6"/>
  <c r="H690" i="6"/>
  <c r="I690" i="6"/>
  <c r="J690" i="6"/>
  <c r="K690" i="6"/>
  <c r="L690" i="6"/>
  <c r="M690" i="6"/>
  <c r="N690" i="6"/>
  <c r="O690" i="6"/>
  <c r="P690" i="6"/>
  <c r="Q690" i="6"/>
  <c r="R690" i="6"/>
  <c r="S690" i="6"/>
  <c r="T690" i="6"/>
  <c r="U690" i="6"/>
  <c r="V690" i="6"/>
  <c r="W690" i="6"/>
  <c r="X690" i="6"/>
  <c r="Y690" i="6"/>
  <c r="Z690" i="6"/>
  <c r="AA690" i="6"/>
  <c r="AB690" i="6"/>
  <c r="AC690" i="6"/>
  <c r="AD690" i="6"/>
  <c r="AE690" i="6"/>
  <c r="AF690" i="6"/>
  <c r="AG690" i="6"/>
  <c r="AH690" i="6"/>
  <c r="AI690" i="6"/>
  <c r="AJ690" i="6"/>
  <c r="AK690" i="6"/>
  <c r="AL690" i="6"/>
  <c r="AM690" i="6"/>
  <c r="AN690" i="6"/>
  <c r="AO690" i="6"/>
  <c r="AP690" i="6"/>
  <c r="AQ690" i="6"/>
  <c r="AR690" i="6"/>
  <c r="AS690" i="6"/>
  <c r="AT690" i="6"/>
  <c r="AU690" i="6"/>
  <c r="AV690" i="6"/>
  <c r="AW690" i="6"/>
  <c r="AX690" i="6"/>
  <c r="AY690" i="6"/>
  <c r="AZ690" i="6"/>
  <c r="BA690" i="6"/>
  <c r="BB690" i="6"/>
  <c r="BC690" i="6"/>
  <c r="BD690" i="6"/>
  <c r="BE690" i="6"/>
  <c r="BF690" i="6"/>
  <c r="BG690" i="6"/>
  <c r="BH690" i="6"/>
  <c r="BI690" i="6"/>
  <c r="BJ690" i="6"/>
  <c r="BK690" i="6"/>
  <c r="BL690" i="6"/>
  <c r="BM690" i="6"/>
  <c r="BN690" i="6"/>
  <c r="BO690" i="6"/>
  <c r="BP690" i="6"/>
  <c r="BQ690" i="6"/>
  <c r="BR690" i="6"/>
  <c r="BS690" i="6"/>
  <c r="BT690" i="6"/>
  <c r="BU690" i="6"/>
  <c r="BV690" i="6"/>
  <c r="BW690" i="6"/>
  <c r="BX690" i="6"/>
  <c r="BY690" i="6"/>
  <c r="BZ690" i="6"/>
  <c r="CA690" i="6"/>
  <c r="CB690" i="6"/>
  <c r="CC690" i="6"/>
  <c r="CD690" i="6"/>
  <c r="CE690" i="6"/>
  <c r="CF690" i="6"/>
  <c r="CG690" i="6"/>
  <c r="CH690" i="6"/>
  <c r="CI690" i="6"/>
  <c r="CJ690" i="6"/>
  <c r="CK690" i="6"/>
  <c r="CL690" i="6"/>
  <c r="CM690" i="6"/>
  <c r="CN690" i="6"/>
  <c r="CO690" i="6"/>
  <c r="CP690" i="6"/>
  <c r="CQ690" i="6"/>
  <c r="CR690" i="6"/>
  <c r="CS690" i="6"/>
  <c r="CT690" i="6"/>
  <c r="CU690" i="6"/>
  <c r="CV690" i="6"/>
  <c r="CW690" i="6"/>
  <c r="CX690" i="6"/>
  <c r="CY690" i="6"/>
  <c r="CZ690" i="6"/>
  <c r="DA690" i="6"/>
  <c r="DB690" i="6"/>
  <c r="DC690" i="6"/>
  <c r="DD690" i="6"/>
  <c r="DE690" i="6"/>
  <c r="DF690" i="6"/>
  <c r="DG690" i="6"/>
  <c r="DH690" i="6"/>
  <c r="DI690" i="6"/>
  <c r="DJ690" i="6"/>
  <c r="E691" i="6"/>
  <c r="F691" i="6"/>
  <c r="G691" i="6"/>
  <c r="H691" i="6"/>
  <c r="I691" i="6"/>
  <c r="J691" i="6"/>
  <c r="K691" i="6"/>
  <c r="L691" i="6"/>
  <c r="M691" i="6"/>
  <c r="N691" i="6"/>
  <c r="O691" i="6"/>
  <c r="P691" i="6"/>
  <c r="Q691" i="6"/>
  <c r="R691" i="6"/>
  <c r="S691" i="6"/>
  <c r="T691" i="6"/>
  <c r="U691" i="6"/>
  <c r="V691" i="6"/>
  <c r="W691" i="6"/>
  <c r="X691" i="6"/>
  <c r="Y691" i="6"/>
  <c r="Z691" i="6"/>
  <c r="AA691" i="6"/>
  <c r="AB691" i="6"/>
  <c r="AC691" i="6"/>
  <c r="AD691" i="6"/>
  <c r="AE691" i="6"/>
  <c r="AF691" i="6"/>
  <c r="AG691" i="6"/>
  <c r="AH691" i="6"/>
  <c r="AI691" i="6"/>
  <c r="AJ691" i="6"/>
  <c r="AK691" i="6"/>
  <c r="AL691" i="6"/>
  <c r="AM691" i="6"/>
  <c r="AN691" i="6"/>
  <c r="AO691" i="6"/>
  <c r="AP691" i="6"/>
  <c r="AQ691" i="6"/>
  <c r="AR691" i="6"/>
  <c r="AS691" i="6"/>
  <c r="AT691" i="6"/>
  <c r="AU691" i="6"/>
  <c r="AV691" i="6"/>
  <c r="AW691" i="6"/>
  <c r="AX691" i="6"/>
  <c r="AY691" i="6"/>
  <c r="AZ691" i="6"/>
  <c r="BA691" i="6"/>
  <c r="BB691" i="6"/>
  <c r="BC691" i="6"/>
  <c r="BD691" i="6"/>
  <c r="BE691" i="6"/>
  <c r="BF691" i="6"/>
  <c r="BG691" i="6"/>
  <c r="BH691" i="6"/>
  <c r="BI691" i="6"/>
  <c r="BJ691" i="6"/>
  <c r="BK691" i="6"/>
  <c r="BL691" i="6"/>
  <c r="BM691" i="6"/>
  <c r="BN691" i="6"/>
  <c r="BO691" i="6"/>
  <c r="BP691" i="6"/>
  <c r="BQ691" i="6"/>
  <c r="BR691" i="6"/>
  <c r="BS691" i="6"/>
  <c r="BT691" i="6"/>
  <c r="BU691" i="6"/>
  <c r="BV691" i="6"/>
  <c r="BW691" i="6"/>
  <c r="BX691" i="6"/>
  <c r="BY691" i="6"/>
  <c r="BZ691" i="6"/>
  <c r="CA691" i="6"/>
  <c r="CB691" i="6"/>
  <c r="CC691" i="6"/>
  <c r="CD691" i="6"/>
  <c r="CE691" i="6"/>
  <c r="CF691" i="6"/>
  <c r="CG691" i="6"/>
  <c r="CH691" i="6"/>
  <c r="CI691" i="6"/>
  <c r="CJ691" i="6"/>
  <c r="CK691" i="6"/>
  <c r="CL691" i="6"/>
  <c r="CM691" i="6"/>
  <c r="CN691" i="6"/>
  <c r="CO691" i="6"/>
  <c r="CP691" i="6"/>
  <c r="CQ691" i="6"/>
  <c r="CR691" i="6"/>
  <c r="CS691" i="6"/>
  <c r="CT691" i="6"/>
  <c r="CU691" i="6"/>
  <c r="CV691" i="6"/>
  <c r="CW691" i="6"/>
  <c r="CX691" i="6"/>
  <c r="CY691" i="6"/>
  <c r="CZ691" i="6"/>
  <c r="DA691" i="6"/>
  <c r="DB691" i="6"/>
  <c r="DC691" i="6"/>
  <c r="DD691" i="6"/>
  <c r="DE691" i="6"/>
  <c r="DF691" i="6"/>
  <c r="DG691" i="6"/>
  <c r="DH691" i="6"/>
  <c r="DI691" i="6"/>
  <c r="DJ691" i="6"/>
  <c r="E692" i="6"/>
  <c r="F692" i="6"/>
  <c r="G692" i="6"/>
  <c r="H692" i="6"/>
  <c r="I692" i="6"/>
  <c r="J692" i="6"/>
  <c r="K692" i="6"/>
  <c r="L692" i="6"/>
  <c r="M692" i="6"/>
  <c r="N692" i="6"/>
  <c r="O692" i="6"/>
  <c r="P692" i="6"/>
  <c r="Q692" i="6"/>
  <c r="R692" i="6"/>
  <c r="S692" i="6"/>
  <c r="T692" i="6"/>
  <c r="U692" i="6"/>
  <c r="V692" i="6"/>
  <c r="W692" i="6"/>
  <c r="X692" i="6"/>
  <c r="Y692" i="6"/>
  <c r="Z692" i="6"/>
  <c r="AA692" i="6"/>
  <c r="AB692" i="6"/>
  <c r="AC692" i="6"/>
  <c r="AD692" i="6"/>
  <c r="AE692" i="6"/>
  <c r="AF692" i="6"/>
  <c r="AG692" i="6"/>
  <c r="AH692" i="6"/>
  <c r="AI692" i="6"/>
  <c r="AJ692" i="6"/>
  <c r="AK692" i="6"/>
  <c r="AL692" i="6"/>
  <c r="AM692" i="6"/>
  <c r="AN692" i="6"/>
  <c r="AO692" i="6"/>
  <c r="AP692" i="6"/>
  <c r="AQ692" i="6"/>
  <c r="AR692" i="6"/>
  <c r="AS692" i="6"/>
  <c r="AT692" i="6"/>
  <c r="AU692" i="6"/>
  <c r="AV692" i="6"/>
  <c r="AW692" i="6"/>
  <c r="AX692" i="6"/>
  <c r="AY692" i="6"/>
  <c r="AZ692" i="6"/>
  <c r="BA692" i="6"/>
  <c r="BB692" i="6"/>
  <c r="BC692" i="6"/>
  <c r="BD692" i="6"/>
  <c r="BE692" i="6"/>
  <c r="BF692" i="6"/>
  <c r="BG692" i="6"/>
  <c r="BH692" i="6"/>
  <c r="BI692" i="6"/>
  <c r="BJ692" i="6"/>
  <c r="BK692" i="6"/>
  <c r="BL692" i="6"/>
  <c r="BM692" i="6"/>
  <c r="BN692" i="6"/>
  <c r="BO692" i="6"/>
  <c r="BP692" i="6"/>
  <c r="BQ692" i="6"/>
  <c r="BR692" i="6"/>
  <c r="BS692" i="6"/>
  <c r="BT692" i="6"/>
  <c r="BU692" i="6"/>
  <c r="BV692" i="6"/>
  <c r="BW692" i="6"/>
  <c r="BX692" i="6"/>
  <c r="BY692" i="6"/>
  <c r="BZ692" i="6"/>
  <c r="CA692" i="6"/>
  <c r="CB692" i="6"/>
  <c r="CC692" i="6"/>
  <c r="CD692" i="6"/>
  <c r="CE692" i="6"/>
  <c r="CF692" i="6"/>
  <c r="CG692" i="6"/>
  <c r="CH692" i="6"/>
  <c r="CI692" i="6"/>
  <c r="CJ692" i="6"/>
  <c r="CK692" i="6"/>
  <c r="CL692" i="6"/>
  <c r="CM692" i="6"/>
  <c r="CN692" i="6"/>
  <c r="CO692" i="6"/>
  <c r="CP692" i="6"/>
  <c r="CQ692" i="6"/>
  <c r="CR692" i="6"/>
  <c r="CS692" i="6"/>
  <c r="CT692" i="6"/>
  <c r="CU692" i="6"/>
  <c r="CV692" i="6"/>
  <c r="CW692" i="6"/>
  <c r="CX692" i="6"/>
  <c r="CY692" i="6"/>
  <c r="CZ692" i="6"/>
  <c r="DA692" i="6"/>
  <c r="DB692" i="6"/>
  <c r="DC692" i="6"/>
  <c r="DD692" i="6"/>
  <c r="DE692" i="6"/>
  <c r="DF692" i="6"/>
  <c r="DG692" i="6"/>
  <c r="DH692" i="6"/>
  <c r="DI692" i="6"/>
  <c r="DJ692" i="6"/>
  <c r="E693" i="6"/>
  <c r="F693" i="6"/>
  <c r="G693" i="6"/>
  <c r="H693" i="6"/>
  <c r="I693" i="6"/>
  <c r="J693" i="6"/>
  <c r="K693" i="6"/>
  <c r="L693" i="6"/>
  <c r="M693" i="6"/>
  <c r="N693" i="6"/>
  <c r="O693" i="6"/>
  <c r="P693" i="6"/>
  <c r="Q693" i="6"/>
  <c r="R693" i="6"/>
  <c r="S693" i="6"/>
  <c r="T693" i="6"/>
  <c r="U693" i="6"/>
  <c r="V693" i="6"/>
  <c r="W693" i="6"/>
  <c r="X693" i="6"/>
  <c r="Y693" i="6"/>
  <c r="Z693" i="6"/>
  <c r="AA693" i="6"/>
  <c r="AB693" i="6"/>
  <c r="AC693" i="6"/>
  <c r="AD693" i="6"/>
  <c r="AE693" i="6"/>
  <c r="AF693" i="6"/>
  <c r="AG693" i="6"/>
  <c r="AH693" i="6"/>
  <c r="AI693" i="6"/>
  <c r="AJ693" i="6"/>
  <c r="AK693" i="6"/>
  <c r="AL693" i="6"/>
  <c r="AM693" i="6"/>
  <c r="AN693" i="6"/>
  <c r="AO693" i="6"/>
  <c r="AP693" i="6"/>
  <c r="AQ693" i="6"/>
  <c r="AR693" i="6"/>
  <c r="AS693" i="6"/>
  <c r="AT693" i="6"/>
  <c r="AU693" i="6"/>
  <c r="AV693" i="6"/>
  <c r="AW693" i="6"/>
  <c r="AX693" i="6"/>
  <c r="AY693" i="6"/>
  <c r="AZ693" i="6"/>
  <c r="BA693" i="6"/>
  <c r="BB693" i="6"/>
  <c r="BC693" i="6"/>
  <c r="BD693" i="6"/>
  <c r="BE693" i="6"/>
  <c r="BF693" i="6"/>
  <c r="BG693" i="6"/>
  <c r="BH693" i="6"/>
  <c r="BI693" i="6"/>
  <c r="BJ693" i="6"/>
  <c r="BK693" i="6"/>
  <c r="BL693" i="6"/>
  <c r="BM693" i="6"/>
  <c r="BN693" i="6"/>
  <c r="BO693" i="6"/>
  <c r="BP693" i="6"/>
  <c r="BQ693" i="6"/>
  <c r="BR693" i="6"/>
  <c r="BS693" i="6"/>
  <c r="BT693" i="6"/>
  <c r="BU693" i="6"/>
  <c r="BV693" i="6"/>
  <c r="BW693" i="6"/>
  <c r="BX693" i="6"/>
  <c r="BY693" i="6"/>
  <c r="BZ693" i="6"/>
  <c r="CA693" i="6"/>
  <c r="CB693" i="6"/>
  <c r="CC693" i="6"/>
  <c r="CD693" i="6"/>
  <c r="CE693" i="6"/>
  <c r="CF693" i="6"/>
  <c r="CG693" i="6"/>
  <c r="CH693" i="6"/>
  <c r="CI693" i="6"/>
  <c r="CJ693" i="6"/>
  <c r="CK693" i="6"/>
  <c r="CL693" i="6"/>
  <c r="CM693" i="6"/>
  <c r="CN693" i="6"/>
  <c r="CO693" i="6"/>
  <c r="CP693" i="6"/>
  <c r="CQ693" i="6"/>
  <c r="CR693" i="6"/>
  <c r="CS693" i="6"/>
  <c r="CT693" i="6"/>
  <c r="CU693" i="6"/>
  <c r="CV693" i="6"/>
  <c r="CW693" i="6"/>
  <c r="CX693" i="6"/>
  <c r="CY693" i="6"/>
  <c r="CZ693" i="6"/>
  <c r="DA693" i="6"/>
  <c r="DB693" i="6"/>
  <c r="DC693" i="6"/>
  <c r="DD693" i="6"/>
  <c r="DE693" i="6"/>
  <c r="DF693" i="6"/>
  <c r="DG693" i="6"/>
  <c r="DH693" i="6"/>
  <c r="DI693" i="6"/>
  <c r="DJ693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Z694" i="6"/>
  <c r="AA694" i="6"/>
  <c r="AB694" i="6"/>
  <c r="AC694" i="6"/>
  <c r="AD694" i="6"/>
  <c r="AE694" i="6"/>
  <c r="AF694" i="6"/>
  <c r="AG694" i="6"/>
  <c r="AH694" i="6"/>
  <c r="AI694" i="6"/>
  <c r="AJ694" i="6"/>
  <c r="AK694" i="6"/>
  <c r="AL694" i="6"/>
  <c r="AM694" i="6"/>
  <c r="AN694" i="6"/>
  <c r="AO694" i="6"/>
  <c r="AP694" i="6"/>
  <c r="AQ694" i="6"/>
  <c r="AR694" i="6"/>
  <c r="AS694" i="6"/>
  <c r="AT694" i="6"/>
  <c r="AU694" i="6"/>
  <c r="AV694" i="6"/>
  <c r="AW694" i="6"/>
  <c r="AX694" i="6"/>
  <c r="AY694" i="6"/>
  <c r="AZ694" i="6"/>
  <c r="BA694" i="6"/>
  <c r="BB694" i="6"/>
  <c r="BC694" i="6"/>
  <c r="BD694" i="6"/>
  <c r="BE694" i="6"/>
  <c r="BF694" i="6"/>
  <c r="BG694" i="6"/>
  <c r="BH694" i="6"/>
  <c r="BI694" i="6"/>
  <c r="BJ694" i="6"/>
  <c r="BK694" i="6"/>
  <c r="BL694" i="6"/>
  <c r="BM694" i="6"/>
  <c r="BN694" i="6"/>
  <c r="BO694" i="6"/>
  <c r="BP694" i="6"/>
  <c r="BQ694" i="6"/>
  <c r="BR694" i="6"/>
  <c r="BS694" i="6"/>
  <c r="BT694" i="6"/>
  <c r="BU694" i="6"/>
  <c r="BV694" i="6"/>
  <c r="BW694" i="6"/>
  <c r="BX694" i="6"/>
  <c r="BY694" i="6"/>
  <c r="BZ694" i="6"/>
  <c r="CA694" i="6"/>
  <c r="CB694" i="6"/>
  <c r="CC694" i="6"/>
  <c r="CD694" i="6"/>
  <c r="CE694" i="6"/>
  <c r="CF694" i="6"/>
  <c r="CG694" i="6"/>
  <c r="CH694" i="6"/>
  <c r="CI694" i="6"/>
  <c r="CJ694" i="6"/>
  <c r="CK694" i="6"/>
  <c r="CL694" i="6"/>
  <c r="CM694" i="6"/>
  <c r="CN694" i="6"/>
  <c r="CO694" i="6"/>
  <c r="CP694" i="6"/>
  <c r="CQ694" i="6"/>
  <c r="CR694" i="6"/>
  <c r="CS694" i="6"/>
  <c r="CT694" i="6"/>
  <c r="CU694" i="6"/>
  <c r="CV694" i="6"/>
  <c r="CW694" i="6"/>
  <c r="CX694" i="6"/>
  <c r="CY694" i="6"/>
  <c r="CZ694" i="6"/>
  <c r="DA694" i="6"/>
  <c r="DB694" i="6"/>
  <c r="DC694" i="6"/>
  <c r="DD694" i="6"/>
  <c r="DE694" i="6"/>
  <c r="DF694" i="6"/>
  <c r="DG694" i="6"/>
  <c r="DH694" i="6"/>
  <c r="DI694" i="6"/>
  <c r="DJ694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Z695" i="6"/>
  <c r="AA695" i="6"/>
  <c r="AB695" i="6"/>
  <c r="AC695" i="6"/>
  <c r="AD695" i="6"/>
  <c r="AE695" i="6"/>
  <c r="AF695" i="6"/>
  <c r="AG695" i="6"/>
  <c r="AH695" i="6"/>
  <c r="AI695" i="6"/>
  <c r="AJ695" i="6"/>
  <c r="AK695" i="6"/>
  <c r="AL695" i="6"/>
  <c r="AM695" i="6"/>
  <c r="AN695" i="6"/>
  <c r="AO695" i="6"/>
  <c r="AP695" i="6"/>
  <c r="AQ695" i="6"/>
  <c r="AR695" i="6"/>
  <c r="AS695" i="6"/>
  <c r="AT695" i="6"/>
  <c r="AU695" i="6"/>
  <c r="AV695" i="6"/>
  <c r="AW695" i="6"/>
  <c r="AX695" i="6"/>
  <c r="AY695" i="6"/>
  <c r="AZ695" i="6"/>
  <c r="BA695" i="6"/>
  <c r="BB695" i="6"/>
  <c r="BC695" i="6"/>
  <c r="BD695" i="6"/>
  <c r="BE695" i="6"/>
  <c r="BF695" i="6"/>
  <c r="BG695" i="6"/>
  <c r="BH695" i="6"/>
  <c r="BI695" i="6"/>
  <c r="BJ695" i="6"/>
  <c r="BK695" i="6"/>
  <c r="BL695" i="6"/>
  <c r="BM695" i="6"/>
  <c r="BN695" i="6"/>
  <c r="BO695" i="6"/>
  <c r="BP695" i="6"/>
  <c r="BQ695" i="6"/>
  <c r="BR695" i="6"/>
  <c r="BS695" i="6"/>
  <c r="BT695" i="6"/>
  <c r="BU695" i="6"/>
  <c r="BV695" i="6"/>
  <c r="BW695" i="6"/>
  <c r="BX695" i="6"/>
  <c r="BY695" i="6"/>
  <c r="BZ695" i="6"/>
  <c r="CA695" i="6"/>
  <c r="CB695" i="6"/>
  <c r="CC695" i="6"/>
  <c r="CD695" i="6"/>
  <c r="CE695" i="6"/>
  <c r="CF695" i="6"/>
  <c r="CG695" i="6"/>
  <c r="CH695" i="6"/>
  <c r="CI695" i="6"/>
  <c r="CJ695" i="6"/>
  <c r="CK695" i="6"/>
  <c r="CL695" i="6"/>
  <c r="CM695" i="6"/>
  <c r="CN695" i="6"/>
  <c r="CO695" i="6"/>
  <c r="CP695" i="6"/>
  <c r="CQ695" i="6"/>
  <c r="CR695" i="6"/>
  <c r="CS695" i="6"/>
  <c r="CT695" i="6"/>
  <c r="CU695" i="6"/>
  <c r="CV695" i="6"/>
  <c r="CW695" i="6"/>
  <c r="CX695" i="6"/>
  <c r="CY695" i="6"/>
  <c r="CZ695" i="6"/>
  <c r="DA695" i="6"/>
  <c r="DB695" i="6"/>
  <c r="DC695" i="6"/>
  <c r="DD695" i="6"/>
  <c r="DE695" i="6"/>
  <c r="DF695" i="6"/>
  <c r="DG695" i="6"/>
  <c r="DH695" i="6"/>
  <c r="DI695" i="6"/>
  <c r="DJ695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Z696" i="6"/>
  <c r="AA696" i="6"/>
  <c r="AB696" i="6"/>
  <c r="AC696" i="6"/>
  <c r="AD696" i="6"/>
  <c r="AE696" i="6"/>
  <c r="AF696" i="6"/>
  <c r="AG696" i="6"/>
  <c r="AH696" i="6"/>
  <c r="AI696" i="6"/>
  <c r="AJ696" i="6"/>
  <c r="AK696" i="6"/>
  <c r="AL696" i="6"/>
  <c r="AM696" i="6"/>
  <c r="AN696" i="6"/>
  <c r="AO696" i="6"/>
  <c r="AP696" i="6"/>
  <c r="AQ696" i="6"/>
  <c r="AR696" i="6"/>
  <c r="AS696" i="6"/>
  <c r="AT696" i="6"/>
  <c r="AU696" i="6"/>
  <c r="AV696" i="6"/>
  <c r="AW696" i="6"/>
  <c r="AX696" i="6"/>
  <c r="AY696" i="6"/>
  <c r="AZ696" i="6"/>
  <c r="BA696" i="6"/>
  <c r="BB696" i="6"/>
  <c r="BC696" i="6"/>
  <c r="BD696" i="6"/>
  <c r="BE696" i="6"/>
  <c r="BF696" i="6"/>
  <c r="BG696" i="6"/>
  <c r="BH696" i="6"/>
  <c r="BI696" i="6"/>
  <c r="BJ696" i="6"/>
  <c r="BK696" i="6"/>
  <c r="BL696" i="6"/>
  <c r="BM696" i="6"/>
  <c r="BN696" i="6"/>
  <c r="BO696" i="6"/>
  <c r="BP696" i="6"/>
  <c r="BQ696" i="6"/>
  <c r="BR696" i="6"/>
  <c r="BS696" i="6"/>
  <c r="BT696" i="6"/>
  <c r="BU696" i="6"/>
  <c r="BV696" i="6"/>
  <c r="BW696" i="6"/>
  <c r="BX696" i="6"/>
  <c r="BY696" i="6"/>
  <c r="BZ696" i="6"/>
  <c r="CA696" i="6"/>
  <c r="CB696" i="6"/>
  <c r="CC696" i="6"/>
  <c r="CD696" i="6"/>
  <c r="CE696" i="6"/>
  <c r="CF696" i="6"/>
  <c r="CG696" i="6"/>
  <c r="CH696" i="6"/>
  <c r="CI696" i="6"/>
  <c r="CJ696" i="6"/>
  <c r="CK696" i="6"/>
  <c r="CL696" i="6"/>
  <c r="CM696" i="6"/>
  <c r="CN696" i="6"/>
  <c r="CO696" i="6"/>
  <c r="CP696" i="6"/>
  <c r="CQ696" i="6"/>
  <c r="CR696" i="6"/>
  <c r="CS696" i="6"/>
  <c r="CT696" i="6"/>
  <c r="CU696" i="6"/>
  <c r="CV696" i="6"/>
  <c r="CW696" i="6"/>
  <c r="CX696" i="6"/>
  <c r="CY696" i="6"/>
  <c r="CZ696" i="6"/>
  <c r="DA696" i="6"/>
  <c r="DB696" i="6"/>
  <c r="DC696" i="6"/>
  <c r="DD696" i="6"/>
  <c r="DE696" i="6"/>
  <c r="DF696" i="6"/>
  <c r="DG696" i="6"/>
  <c r="DH696" i="6"/>
  <c r="DI696" i="6"/>
  <c r="DJ696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Z697" i="6"/>
  <c r="AA697" i="6"/>
  <c r="AB697" i="6"/>
  <c r="AC697" i="6"/>
  <c r="AD697" i="6"/>
  <c r="AE697" i="6"/>
  <c r="AF697" i="6"/>
  <c r="AG697" i="6"/>
  <c r="AH697" i="6"/>
  <c r="AI697" i="6"/>
  <c r="AJ697" i="6"/>
  <c r="AK697" i="6"/>
  <c r="AL697" i="6"/>
  <c r="AM697" i="6"/>
  <c r="AN697" i="6"/>
  <c r="AO697" i="6"/>
  <c r="AP697" i="6"/>
  <c r="AQ697" i="6"/>
  <c r="AR697" i="6"/>
  <c r="AS697" i="6"/>
  <c r="AT697" i="6"/>
  <c r="AU697" i="6"/>
  <c r="AV697" i="6"/>
  <c r="AW697" i="6"/>
  <c r="AX697" i="6"/>
  <c r="AY697" i="6"/>
  <c r="AZ697" i="6"/>
  <c r="BA697" i="6"/>
  <c r="BB697" i="6"/>
  <c r="BC697" i="6"/>
  <c r="BD697" i="6"/>
  <c r="BE697" i="6"/>
  <c r="BF697" i="6"/>
  <c r="BG697" i="6"/>
  <c r="BH697" i="6"/>
  <c r="BI697" i="6"/>
  <c r="BJ697" i="6"/>
  <c r="BK697" i="6"/>
  <c r="BL697" i="6"/>
  <c r="BM697" i="6"/>
  <c r="BN697" i="6"/>
  <c r="BO697" i="6"/>
  <c r="BP697" i="6"/>
  <c r="BQ697" i="6"/>
  <c r="BR697" i="6"/>
  <c r="BS697" i="6"/>
  <c r="BT697" i="6"/>
  <c r="BU697" i="6"/>
  <c r="BV697" i="6"/>
  <c r="BW697" i="6"/>
  <c r="BX697" i="6"/>
  <c r="BY697" i="6"/>
  <c r="BZ697" i="6"/>
  <c r="CA697" i="6"/>
  <c r="CB697" i="6"/>
  <c r="CC697" i="6"/>
  <c r="CD697" i="6"/>
  <c r="CE697" i="6"/>
  <c r="CF697" i="6"/>
  <c r="CG697" i="6"/>
  <c r="CH697" i="6"/>
  <c r="CI697" i="6"/>
  <c r="CJ697" i="6"/>
  <c r="CK697" i="6"/>
  <c r="CL697" i="6"/>
  <c r="CM697" i="6"/>
  <c r="CN697" i="6"/>
  <c r="CO697" i="6"/>
  <c r="CP697" i="6"/>
  <c r="CQ697" i="6"/>
  <c r="CR697" i="6"/>
  <c r="CS697" i="6"/>
  <c r="CT697" i="6"/>
  <c r="CU697" i="6"/>
  <c r="CV697" i="6"/>
  <c r="CW697" i="6"/>
  <c r="CX697" i="6"/>
  <c r="CY697" i="6"/>
  <c r="CZ697" i="6"/>
  <c r="DA697" i="6"/>
  <c r="DB697" i="6"/>
  <c r="DC697" i="6"/>
  <c r="DD697" i="6"/>
  <c r="DE697" i="6"/>
  <c r="DF697" i="6"/>
  <c r="DG697" i="6"/>
  <c r="DH697" i="6"/>
  <c r="DI697" i="6"/>
  <c r="DJ697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Z698" i="6"/>
  <c r="AA698" i="6"/>
  <c r="AB698" i="6"/>
  <c r="AC698" i="6"/>
  <c r="AD698" i="6"/>
  <c r="AE698" i="6"/>
  <c r="AF698" i="6"/>
  <c r="AG698" i="6"/>
  <c r="AH698" i="6"/>
  <c r="AI698" i="6"/>
  <c r="AJ698" i="6"/>
  <c r="AK698" i="6"/>
  <c r="AL698" i="6"/>
  <c r="AM698" i="6"/>
  <c r="AN698" i="6"/>
  <c r="AO698" i="6"/>
  <c r="AP698" i="6"/>
  <c r="AQ698" i="6"/>
  <c r="AR698" i="6"/>
  <c r="AS698" i="6"/>
  <c r="AT698" i="6"/>
  <c r="AU698" i="6"/>
  <c r="AV698" i="6"/>
  <c r="AW698" i="6"/>
  <c r="AX698" i="6"/>
  <c r="AY698" i="6"/>
  <c r="AZ698" i="6"/>
  <c r="BA698" i="6"/>
  <c r="BB698" i="6"/>
  <c r="BC698" i="6"/>
  <c r="BD698" i="6"/>
  <c r="BE698" i="6"/>
  <c r="BF698" i="6"/>
  <c r="BG698" i="6"/>
  <c r="BH698" i="6"/>
  <c r="BI698" i="6"/>
  <c r="BJ698" i="6"/>
  <c r="BK698" i="6"/>
  <c r="BL698" i="6"/>
  <c r="BM698" i="6"/>
  <c r="BN698" i="6"/>
  <c r="BO698" i="6"/>
  <c r="BP698" i="6"/>
  <c r="BQ698" i="6"/>
  <c r="BR698" i="6"/>
  <c r="BS698" i="6"/>
  <c r="BT698" i="6"/>
  <c r="BU698" i="6"/>
  <c r="BV698" i="6"/>
  <c r="BW698" i="6"/>
  <c r="BX698" i="6"/>
  <c r="BY698" i="6"/>
  <c r="BZ698" i="6"/>
  <c r="CA698" i="6"/>
  <c r="CB698" i="6"/>
  <c r="CC698" i="6"/>
  <c r="CD698" i="6"/>
  <c r="CE698" i="6"/>
  <c r="CF698" i="6"/>
  <c r="CG698" i="6"/>
  <c r="CH698" i="6"/>
  <c r="CI698" i="6"/>
  <c r="CJ698" i="6"/>
  <c r="CK698" i="6"/>
  <c r="CL698" i="6"/>
  <c r="CM698" i="6"/>
  <c r="CN698" i="6"/>
  <c r="CO698" i="6"/>
  <c r="CP698" i="6"/>
  <c r="CQ698" i="6"/>
  <c r="CR698" i="6"/>
  <c r="CS698" i="6"/>
  <c r="CT698" i="6"/>
  <c r="CU698" i="6"/>
  <c r="CV698" i="6"/>
  <c r="CW698" i="6"/>
  <c r="CX698" i="6"/>
  <c r="CY698" i="6"/>
  <c r="CZ698" i="6"/>
  <c r="DA698" i="6"/>
  <c r="DB698" i="6"/>
  <c r="DC698" i="6"/>
  <c r="DD698" i="6"/>
  <c r="DE698" i="6"/>
  <c r="DF698" i="6"/>
  <c r="DG698" i="6"/>
  <c r="DH698" i="6"/>
  <c r="DI698" i="6"/>
  <c r="DJ698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Z699" i="6"/>
  <c r="AA699" i="6"/>
  <c r="AB699" i="6"/>
  <c r="AC699" i="6"/>
  <c r="AD699" i="6"/>
  <c r="AE699" i="6"/>
  <c r="AF699" i="6"/>
  <c r="AG699" i="6"/>
  <c r="AH699" i="6"/>
  <c r="AI699" i="6"/>
  <c r="AJ699" i="6"/>
  <c r="AK699" i="6"/>
  <c r="AL699" i="6"/>
  <c r="AM699" i="6"/>
  <c r="AN699" i="6"/>
  <c r="AO699" i="6"/>
  <c r="AP699" i="6"/>
  <c r="AQ699" i="6"/>
  <c r="AR699" i="6"/>
  <c r="AS699" i="6"/>
  <c r="AT699" i="6"/>
  <c r="AU699" i="6"/>
  <c r="AV699" i="6"/>
  <c r="AW699" i="6"/>
  <c r="AX699" i="6"/>
  <c r="AY699" i="6"/>
  <c r="AZ699" i="6"/>
  <c r="BA699" i="6"/>
  <c r="BB699" i="6"/>
  <c r="BC699" i="6"/>
  <c r="BD699" i="6"/>
  <c r="BE699" i="6"/>
  <c r="BF699" i="6"/>
  <c r="BG699" i="6"/>
  <c r="BH699" i="6"/>
  <c r="BI699" i="6"/>
  <c r="BJ699" i="6"/>
  <c r="BK699" i="6"/>
  <c r="BL699" i="6"/>
  <c r="BM699" i="6"/>
  <c r="BN699" i="6"/>
  <c r="BO699" i="6"/>
  <c r="BP699" i="6"/>
  <c r="BQ699" i="6"/>
  <c r="BR699" i="6"/>
  <c r="BS699" i="6"/>
  <c r="BT699" i="6"/>
  <c r="BU699" i="6"/>
  <c r="BV699" i="6"/>
  <c r="BW699" i="6"/>
  <c r="BX699" i="6"/>
  <c r="BY699" i="6"/>
  <c r="BZ699" i="6"/>
  <c r="CA699" i="6"/>
  <c r="CB699" i="6"/>
  <c r="CC699" i="6"/>
  <c r="CD699" i="6"/>
  <c r="CE699" i="6"/>
  <c r="CF699" i="6"/>
  <c r="CG699" i="6"/>
  <c r="CH699" i="6"/>
  <c r="CI699" i="6"/>
  <c r="CJ699" i="6"/>
  <c r="CK699" i="6"/>
  <c r="CL699" i="6"/>
  <c r="CM699" i="6"/>
  <c r="CN699" i="6"/>
  <c r="CO699" i="6"/>
  <c r="CP699" i="6"/>
  <c r="CQ699" i="6"/>
  <c r="CR699" i="6"/>
  <c r="CS699" i="6"/>
  <c r="CT699" i="6"/>
  <c r="CU699" i="6"/>
  <c r="CV699" i="6"/>
  <c r="CW699" i="6"/>
  <c r="CX699" i="6"/>
  <c r="CY699" i="6"/>
  <c r="CZ699" i="6"/>
  <c r="DA699" i="6"/>
  <c r="DB699" i="6"/>
  <c r="DC699" i="6"/>
  <c r="DD699" i="6"/>
  <c r="DE699" i="6"/>
  <c r="DF699" i="6"/>
  <c r="DG699" i="6"/>
  <c r="DH699" i="6"/>
  <c r="DI699" i="6"/>
  <c r="DJ699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Z700" i="6"/>
  <c r="AA700" i="6"/>
  <c r="AB700" i="6"/>
  <c r="AC700" i="6"/>
  <c r="AD700" i="6"/>
  <c r="AE700" i="6"/>
  <c r="AF700" i="6"/>
  <c r="AG700" i="6"/>
  <c r="AH700" i="6"/>
  <c r="AI700" i="6"/>
  <c r="AJ700" i="6"/>
  <c r="AK700" i="6"/>
  <c r="AL700" i="6"/>
  <c r="AM700" i="6"/>
  <c r="AN700" i="6"/>
  <c r="AO700" i="6"/>
  <c r="AP700" i="6"/>
  <c r="AQ700" i="6"/>
  <c r="AR700" i="6"/>
  <c r="AS700" i="6"/>
  <c r="AT700" i="6"/>
  <c r="AU700" i="6"/>
  <c r="AV700" i="6"/>
  <c r="AW700" i="6"/>
  <c r="AX700" i="6"/>
  <c r="AY700" i="6"/>
  <c r="AZ700" i="6"/>
  <c r="BA700" i="6"/>
  <c r="BB700" i="6"/>
  <c r="BC700" i="6"/>
  <c r="BD700" i="6"/>
  <c r="BE700" i="6"/>
  <c r="BF700" i="6"/>
  <c r="BG700" i="6"/>
  <c r="BH700" i="6"/>
  <c r="BI700" i="6"/>
  <c r="BJ700" i="6"/>
  <c r="BK700" i="6"/>
  <c r="BL700" i="6"/>
  <c r="BM700" i="6"/>
  <c r="BN700" i="6"/>
  <c r="BO700" i="6"/>
  <c r="BP700" i="6"/>
  <c r="BQ700" i="6"/>
  <c r="BR700" i="6"/>
  <c r="BS700" i="6"/>
  <c r="BT700" i="6"/>
  <c r="BU700" i="6"/>
  <c r="BV700" i="6"/>
  <c r="BW700" i="6"/>
  <c r="BX700" i="6"/>
  <c r="BY700" i="6"/>
  <c r="BZ700" i="6"/>
  <c r="CA700" i="6"/>
  <c r="CB700" i="6"/>
  <c r="CC700" i="6"/>
  <c r="CD700" i="6"/>
  <c r="CE700" i="6"/>
  <c r="CF700" i="6"/>
  <c r="CG700" i="6"/>
  <c r="CH700" i="6"/>
  <c r="CI700" i="6"/>
  <c r="CJ700" i="6"/>
  <c r="CK700" i="6"/>
  <c r="CL700" i="6"/>
  <c r="CM700" i="6"/>
  <c r="CN700" i="6"/>
  <c r="CO700" i="6"/>
  <c r="CP700" i="6"/>
  <c r="CQ700" i="6"/>
  <c r="CR700" i="6"/>
  <c r="CS700" i="6"/>
  <c r="CT700" i="6"/>
  <c r="CU700" i="6"/>
  <c r="CV700" i="6"/>
  <c r="CW700" i="6"/>
  <c r="CX700" i="6"/>
  <c r="CY700" i="6"/>
  <c r="CZ700" i="6"/>
  <c r="DA700" i="6"/>
  <c r="DB700" i="6"/>
  <c r="DC700" i="6"/>
  <c r="DD700" i="6"/>
  <c r="DE700" i="6"/>
  <c r="DF700" i="6"/>
  <c r="DG700" i="6"/>
  <c r="DH700" i="6"/>
  <c r="DI700" i="6"/>
  <c r="DJ700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Z701" i="6"/>
  <c r="AA701" i="6"/>
  <c r="AB701" i="6"/>
  <c r="AC701" i="6"/>
  <c r="AD701" i="6"/>
  <c r="AE701" i="6"/>
  <c r="AF701" i="6"/>
  <c r="AG701" i="6"/>
  <c r="AH701" i="6"/>
  <c r="AI701" i="6"/>
  <c r="AJ701" i="6"/>
  <c r="AK701" i="6"/>
  <c r="AL701" i="6"/>
  <c r="AM701" i="6"/>
  <c r="AN701" i="6"/>
  <c r="AO701" i="6"/>
  <c r="AP701" i="6"/>
  <c r="AQ701" i="6"/>
  <c r="AR701" i="6"/>
  <c r="AS701" i="6"/>
  <c r="AT701" i="6"/>
  <c r="AU701" i="6"/>
  <c r="AV701" i="6"/>
  <c r="AW701" i="6"/>
  <c r="AX701" i="6"/>
  <c r="AY701" i="6"/>
  <c r="AZ701" i="6"/>
  <c r="BA701" i="6"/>
  <c r="BB701" i="6"/>
  <c r="BC701" i="6"/>
  <c r="BD701" i="6"/>
  <c r="BE701" i="6"/>
  <c r="BF701" i="6"/>
  <c r="BG701" i="6"/>
  <c r="BH701" i="6"/>
  <c r="BI701" i="6"/>
  <c r="BJ701" i="6"/>
  <c r="BK701" i="6"/>
  <c r="BL701" i="6"/>
  <c r="BM701" i="6"/>
  <c r="BN701" i="6"/>
  <c r="BO701" i="6"/>
  <c r="BP701" i="6"/>
  <c r="BQ701" i="6"/>
  <c r="BR701" i="6"/>
  <c r="BS701" i="6"/>
  <c r="BT701" i="6"/>
  <c r="BU701" i="6"/>
  <c r="BV701" i="6"/>
  <c r="BW701" i="6"/>
  <c r="BX701" i="6"/>
  <c r="BY701" i="6"/>
  <c r="BZ701" i="6"/>
  <c r="CA701" i="6"/>
  <c r="CB701" i="6"/>
  <c r="CC701" i="6"/>
  <c r="CD701" i="6"/>
  <c r="CE701" i="6"/>
  <c r="CF701" i="6"/>
  <c r="CG701" i="6"/>
  <c r="CH701" i="6"/>
  <c r="CI701" i="6"/>
  <c r="CJ701" i="6"/>
  <c r="CK701" i="6"/>
  <c r="CL701" i="6"/>
  <c r="CM701" i="6"/>
  <c r="CN701" i="6"/>
  <c r="CO701" i="6"/>
  <c r="CP701" i="6"/>
  <c r="CQ701" i="6"/>
  <c r="CR701" i="6"/>
  <c r="CS701" i="6"/>
  <c r="CT701" i="6"/>
  <c r="CU701" i="6"/>
  <c r="CV701" i="6"/>
  <c r="CW701" i="6"/>
  <c r="CX701" i="6"/>
  <c r="CY701" i="6"/>
  <c r="CZ701" i="6"/>
  <c r="DA701" i="6"/>
  <c r="DB701" i="6"/>
  <c r="DC701" i="6"/>
  <c r="DD701" i="6"/>
  <c r="DE701" i="6"/>
  <c r="DF701" i="6"/>
  <c r="DG701" i="6"/>
  <c r="DH701" i="6"/>
  <c r="DI701" i="6"/>
  <c r="DJ701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Z702" i="6"/>
  <c r="AA702" i="6"/>
  <c r="AB702" i="6"/>
  <c r="AC702" i="6"/>
  <c r="AD702" i="6"/>
  <c r="AE702" i="6"/>
  <c r="AF702" i="6"/>
  <c r="AG702" i="6"/>
  <c r="AH702" i="6"/>
  <c r="AI702" i="6"/>
  <c r="AJ702" i="6"/>
  <c r="AK702" i="6"/>
  <c r="AL702" i="6"/>
  <c r="AM702" i="6"/>
  <c r="AN702" i="6"/>
  <c r="AO702" i="6"/>
  <c r="AP702" i="6"/>
  <c r="AQ702" i="6"/>
  <c r="AR702" i="6"/>
  <c r="AS702" i="6"/>
  <c r="AT702" i="6"/>
  <c r="AU702" i="6"/>
  <c r="AV702" i="6"/>
  <c r="AW702" i="6"/>
  <c r="AX702" i="6"/>
  <c r="AY702" i="6"/>
  <c r="AZ702" i="6"/>
  <c r="BA702" i="6"/>
  <c r="BB702" i="6"/>
  <c r="BC702" i="6"/>
  <c r="BD702" i="6"/>
  <c r="BE702" i="6"/>
  <c r="BF702" i="6"/>
  <c r="BG702" i="6"/>
  <c r="BH702" i="6"/>
  <c r="BI702" i="6"/>
  <c r="BJ702" i="6"/>
  <c r="BK702" i="6"/>
  <c r="BL702" i="6"/>
  <c r="BM702" i="6"/>
  <c r="BN702" i="6"/>
  <c r="BO702" i="6"/>
  <c r="BP702" i="6"/>
  <c r="BQ702" i="6"/>
  <c r="BR702" i="6"/>
  <c r="BS702" i="6"/>
  <c r="BT702" i="6"/>
  <c r="BU702" i="6"/>
  <c r="BV702" i="6"/>
  <c r="BW702" i="6"/>
  <c r="BX702" i="6"/>
  <c r="BY702" i="6"/>
  <c r="BZ702" i="6"/>
  <c r="CA702" i="6"/>
  <c r="CB702" i="6"/>
  <c r="CC702" i="6"/>
  <c r="CD702" i="6"/>
  <c r="CE702" i="6"/>
  <c r="CF702" i="6"/>
  <c r="CG702" i="6"/>
  <c r="CH702" i="6"/>
  <c r="CI702" i="6"/>
  <c r="CJ702" i="6"/>
  <c r="CK702" i="6"/>
  <c r="CL702" i="6"/>
  <c r="CM702" i="6"/>
  <c r="CN702" i="6"/>
  <c r="CO702" i="6"/>
  <c r="CP702" i="6"/>
  <c r="CQ702" i="6"/>
  <c r="CR702" i="6"/>
  <c r="CS702" i="6"/>
  <c r="CT702" i="6"/>
  <c r="CU702" i="6"/>
  <c r="CV702" i="6"/>
  <c r="CW702" i="6"/>
  <c r="CX702" i="6"/>
  <c r="CY702" i="6"/>
  <c r="CZ702" i="6"/>
  <c r="DA702" i="6"/>
  <c r="DB702" i="6"/>
  <c r="DC702" i="6"/>
  <c r="DD702" i="6"/>
  <c r="DE702" i="6"/>
  <c r="DF702" i="6"/>
  <c r="DG702" i="6"/>
  <c r="DH702" i="6"/>
  <c r="DI702" i="6"/>
  <c r="DJ702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Z703" i="6"/>
  <c r="AA703" i="6"/>
  <c r="AB703" i="6"/>
  <c r="AC703" i="6"/>
  <c r="AD703" i="6"/>
  <c r="AE703" i="6"/>
  <c r="AF703" i="6"/>
  <c r="AG703" i="6"/>
  <c r="AH703" i="6"/>
  <c r="AI703" i="6"/>
  <c r="AJ703" i="6"/>
  <c r="AK703" i="6"/>
  <c r="AL703" i="6"/>
  <c r="AM703" i="6"/>
  <c r="AN703" i="6"/>
  <c r="AO703" i="6"/>
  <c r="AP703" i="6"/>
  <c r="AQ703" i="6"/>
  <c r="AR703" i="6"/>
  <c r="AS703" i="6"/>
  <c r="AT703" i="6"/>
  <c r="AU703" i="6"/>
  <c r="AV703" i="6"/>
  <c r="AW703" i="6"/>
  <c r="AX703" i="6"/>
  <c r="AY703" i="6"/>
  <c r="AZ703" i="6"/>
  <c r="BA703" i="6"/>
  <c r="BB703" i="6"/>
  <c r="BC703" i="6"/>
  <c r="BD703" i="6"/>
  <c r="BE703" i="6"/>
  <c r="BF703" i="6"/>
  <c r="BG703" i="6"/>
  <c r="BH703" i="6"/>
  <c r="BI703" i="6"/>
  <c r="BJ703" i="6"/>
  <c r="BK703" i="6"/>
  <c r="BL703" i="6"/>
  <c r="BM703" i="6"/>
  <c r="BN703" i="6"/>
  <c r="BO703" i="6"/>
  <c r="BP703" i="6"/>
  <c r="BQ703" i="6"/>
  <c r="BR703" i="6"/>
  <c r="BS703" i="6"/>
  <c r="BT703" i="6"/>
  <c r="BU703" i="6"/>
  <c r="BV703" i="6"/>
  <c r="BW703" i="6"/>
  <c r="BX703" i="6"/>
  <c r="BY703" i="6"/>
  <c r="BZ703" i="6"/>
  <c r="CA703" i="6"/>
  <c r="CB703" i="6"/>
  <c r="CC703" i="6"/>
  <c r="CD703" i="6"/>
  <c r="CE703" i="6"/>
  <c r="CF703" i="6"/>
  <c r="CG703" i="6"/>
  <c r="CH703" i="6"/>
  <c r="CI703" i="6"/>
  <c r="CJ703" i="6"/>
  <c r="CK703" i="6"/>
  <c r="CL703" i="6"/>
  <c r="CM703" i="6"/>
  <c r="CN703" i="6"/>
  <c r="CO703" i="6"/>
  <c r="CP703" i="6"/>
  <c r="CQ703" i="6"/>
  <c r="CR703" i="6"/>
  <c r="CS703" i="6"/>
  <c r="CT703" i="6"/>
  <c r="CU703" i="6"/>
  <c r="CV703" i="6"/>
  <c r="CW703" i="6"/>
  <c r="CX703" i="6"/>
  <c r="CY703" i="6"/>
  <c r="CZ703" i="6"/>
  <c r="DA703" i="6"/>
  <c r="DB703" i="6"/>
  <c r="DC703" i="6"/>
  <c r="DD703" i="6"/>
  <c r="DE703" i="6"/>
  <c r="DF703" i="6"/>
  <c r="DG703" i="6"/>
  <c r="DH703" i="6"/>
  <c r="DI703" i="6"/>
  <c r="DJ703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C704" i="6"/>
  <c r="AD704" i="6"/>
  <c r="AE704" i="6"/>
  <c r="AF704" i="6"/>
  <c r="AG704" i="6"/>
  <c r="AH704" i="6"/>
  <c r="AI704" i="6"/>
  <c r="AJ704" i="6"/>
  <c r="AK704" i="6"/>
  <c r="AL704" i="6"/>
  <c r="AM704" i="6"/>
  <c r="AN704" i="6"/>
  <c r="AO704" i="6"/>
  <c r="AP704" i="6"/>
  <c r="AQ704" i="6"/>
  <c r="AR704" i="6"/>
  <c r="AS704" i="6"/>
  <c r="AT704" i="6"/>
  <c r="AU704" i="6"/>
  <c r="AV704" i="6"/>
  <c r="AW704" i="6"/>
  <c r="AX704" i="6"/>
  <c r="AY704" i="6"/>
  <c r="AZ704" i="6"/>
  <c r="BA704" i="6"/>
  <c r="BB704" i="6"/>
  <c r="BC704" i="6"/>
  <c r="BD704" i="6"/>
  <c r="BE704" i="6"/>
  <c r="BF704" i="6"/>
  <c r="BG704" i="6"/>
  <c r="BH704" i="6"/>
  <c r="BI704" i="6"/>
  <c r="BJ704" i="6"/>
  <c r="BK704" i="6"/>
  <c r="BL704" i="6"/>
  <c r="BM704" i="6"/>
  <c r="BN704" i="6"/>
  <c r="BO704" i="6"/>
  <c r="BP704" i="6"/>
  <c r="BQ704" i="6"/>
  <c r="BR704" i="6"/>
  <c r="BS704" i="6"/>
  <c r="BT704" i="6"/>
  <c r="BU704" i="6"/>
  <c r="BV704" i="6"/>
  <c r="BW704" i="6"/>
  <c r="BX704" i="6"/>
  <c r="BY704" i="6"/>
  <c r="BZ704" i="6"/>
  <c r="CA704" i="6"/>
  <c r="CB704" i="6"/>
  <c r="CC704" i="6"/>
  <c r="CD704" i="6"/>
  <c r="CE704" i="6"/>
  <c r="CF704" i="6"/>
  <c r="CG704" i="6"/>
  <c r="CH704" i="6"/>
  <c r="CI704" i="6"/>
  <c r="CJ704" i="6"/>
  <c r="CK704" i="6"/>
  <c r="CL704" i="6"/>
  <c r="CM704" i="6"/>
  <c r="CN704" i="6"/>
  <c r="CO704" i="6"/>
  <c r="CP704" i="6"/>
  <c r="CQ704" i="6"/>
  <c r="CR704" i="6"/>
  <c r="CS704" i="6"/>
  <c r="CT704" i="6"/>
  <c r="CU704" i="6"/>
  <c r="CV704" i="6"/>
  <c r="CW704" i="6"/>
  <c r="CX704" i="6"/>
  <c r="CY704" i="6"/>
  <c r="CZ704" i="6"/>
  <c r="DA704" i="6"/>
  <c r="DB704" i="6"/>
  <c r="DC704" i="6"/>
  <c r="DD704" i="6"/>
  <c r="DE704" i="6"/>
  <c r="DF704" i="6"/>
  <c r="DG704" i="6"/>
  <c r="DH704" i="6"/>
  <c r="DI704" i="6"/>
  <c r="DJ704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Z705" i="6"/>
  <c r="AA705" i="6"/>
  <c r="AB705" i="6"/>
  <c r="AC705" i="6"/>
  <c r="AD705" i="6"/>
  <c r="AE705" i="6"/>
  <c r="AF705" i="6"/>
  <c r="AG705" i="6"/>
  <c r="AH705" i="6"/>
  <c r="AI705" i="6"/>
  <c r="AJ705" i="6"/>
  <c r="AK705" i="6"/>
  <c r="AL705" i="6"/>
  <c r="AM705" i="6"/>
  <c r="AN705" i="6"/>
  <c r="AO705" i="6"/>
  <c r="AP705" i="6"/>
  <c r="AQ705" i="6"/>
  <c r="AR705" i="6"/>
  <c r="AS705" i="6"/>
  <c r="AT705" i="6"/>
  <c r="AU705" i="6"/>
  <c r="AV705" i="6"/>
  <c r="AW705" i="6"/>
  <c r="AX705" i="6"/>
  <c r="AY705" i="6"/>
  <c r="AZ705" i="6"/>
  <c r="BA705" i="6"/>
  <c r="BB705" i="6"/>
  <c r="BC705" i="6"/>
  <c r="BD705" i="6"/>
  <c r="BE705" i="6"/>
  <c r="BF705" i="6"/>
  <c r="BG705" i="6"/>
  <c r="BH705" i="6"/>
  <c r="BI705" i="6"/>
  <c r="BJ705" i="6"/>
  <c r="BK705" i="6"/>
  <c r="BL705" i="6"/>
  <c r="BM705" i="6"/>
  <c r="BN705" i="6"/>
  <c r="BO705" i="6"/>
  <c r="BP705" i="6"/>
  <c r="BQ705" i="6"/>
  <c r="BR705" i="6"/>
  <c r="BS705" i="6"/>
  <c r="BT705" i="6"/>
  <c r="BU705" i="6"/>
  <c r="BV705" i="6"/>
  <c r="BW705" i="6"/>
  <c r="BX705" i="6"/>
  <c r="BY705" i="6"/>
  <c r="BZ705" i="6"/>
  <c r="CA705" i="6"/>
  <c r="CB705" i="6"/>
  <c r="CC705" i="6"/>
  <c r="CD705" i="6"/>
  <c r="CE705" i="6"/>
  <c r="CF705" i="6"/>
  <c r="CG705" i="6"/>
  <c r="CH705" i="6"/>
  <c r="CI705" i="6"/>
  <c r="CJ705" i="6"/>
  <c r="CK705" i="6"/>
  <c r="CL705" i="6"/>
  <c r="CM705" i="6"/>
  <c r="CN705" i="6"/>
  <c r="CO705" i="6"/>
  <c r="CP705" i="6"/>
  <c r="CQ705" i="6"/>
  <c r="CR705" i="6"/>
  <c r="CS705" i="6"/>
  <c r="CT705" i="6"/>
  <c r="CU705" i="6"/>
  <c r="CV705" i="6"/>
  <c r="CW705" i="6"/>
  <c r="CX705" i="6"/>
  <c r="CY705" i="6"/>
  <c r="CZ705" i="6"/>
  <c r="DA705" i="6"/>
  <c r="DB705" i="6"/>
  <c r="DC705" i="6"/>
  <c r="DD705" i="6"/>
  <c r="DE705" i="6"/>
  <c r="DF705" i="6"/>
  <c r="DG705" i="6"/>
  <c r="DH705" i="6"/>
  <c r="DI705" i="6"/>
  <c r="DJ705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Z706" i="6"/>
  <c r="AA706" i="6"/>
  <c r="AB706" i="6"/>
  <c r="AC706" i="6"/>
  <c r="AD706" i="6"/>
  <c r="AE706" i="6"/>
  <c r="AF706" i="6"/>
  <c r="AG706" i="6"/>
  <c r="AH706" i="6"/>
  <c r="AI706" i="6"/>
  <c r="AJ706" i="6"/>
  <c r="AK706" i="6"/>
  <c r="AL706" i="6"/>
  <c r="AM706" i="6"/>
  <c r="AN706" i="6"/>
  <c r="AO706" i="6"/>
  <c r="AP706" i="6"/>
  <c r="AQ706" i="6"/>
  <c r="AR706" i="6"/>
  <c r="AS706" i="6"/>
  <c r="AT706" i="6"/>
  <c r="AU706" i="6"/>
  <c r="AV706" i="6"/>
  <c r="AW706" i="6"/>
  <c r="AX706" i="6"/>
  <c r="AY706" i="6"/>
  <c r="AZ706" i="6"/>
  <c r="BA706" i="6"/>
  <c r="BB706" i="6"/>
  <c r="BC706" i="6"/>
  <c r="BD706" i="6"/>
  <c r="BE706" i="6"/>
  <c r="BF706" i="6"/>
  <c r="BG706" i="6"/>
  <c r="BH706" i="6"/>
  <c r="BI706" i="6"/>
  <c r="BJ706" i="6"/>
  <c r="BK706" i="6"/>
  <c r="BL706" i="6"/>
  <c r="BM706" i="6"/>
  <c r="BN706" i="6"/>
  <c r="BO706" i="6"/>
  <c r="BP706" i="6"/>
  <c r="BQ706" i="6"/>
  <c r="BR706" i="6"/>
  <c r="BS706" i="6"/>
  <c r="BT706" i="6"/>
  <c r="BU706" i="6"/>
  <c r="BV706" i="6"/>
  <c r="BW706" i="6"/>
  <c r="BX706" i="6"/>
  <c r="BY706" i="6"/>
  <c r="BZ706" i="6"/>
  <c r="CA706" i="6"/>
  <c r="CB706" i="6"/>
  <c r="CC706" i="6"/>
  <c r="CD706" i="6"/>
  <c r="CE706" i="6"/>
  <c r="CF706" i="6"/>
  <c r="CG706" i="6"/>
  <c r="CH706" i="6"/>
  <c r="CI706" i="6"/>
  <c r="CJ706" i="6"/>
  <c r="CK706" i="6"/>
  <c r="CL706" i="6"/>
  <c r="CM706" i="6"/>
  <c r="CN706" i="6"/>
  <c r="CO706" i="6"/>
  <c r="CP706" i="6"/>
  <c r="CQ706" i="6"/>
  <c r="CR706" i="6"/>
  <c r="CS706" i="6"/>
  <c r="CT706" i="6"/>
  <c r="CU706" i="6"/>
  <c r="CV706" i="6"/>
  <c r="CW706" i="6"/>
  <c r="CX706" i="6"/>
  <c r="CY706" i="6"/>
  <c r="CZ706" i="6"/>
  <c r="DA706" i="6"/>
  <c r="DB706" i="6"/>
  <c r="DC706" i="6"/>
  <c r="DD706" i="6"/>
  <c r="DE706" i="6"/>
  <c r="DF706" i="6"/>
  <c r="DG706" i="6"/>
  <c r="DH706" i="6"/>
  <c r="DI706" i="6"/>
  <c r="DJ706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Z707" i="6"/>
  <c r="AA707" i="6"/>
  <c r="AB707" i="6"/>
  <c r="AC707" i="6"/>
  <c r="AD707" i="6"/>
  <c r="AE707" i="6"/>
  <c r="AF707" i="6"/>
  <c r="AG707" i="6"/>
  <c r="AH707" i="6"/>
  <c r="AI707" i="6"/>
  <c r="AJ707" i="6"/>
  <c r="AK707" i="6"/>
  <c r="AL707" i="6"/>
  <c r="AM707" i="6"/>
  <c r="AN707" i="6"/>
  <c r="AO707" i="6"/>
  <c r="AP707" i="6"/>
  <c r="AQ707" i="6"/>
  <c r="AR707" i="6"/>
  <c r="AS707" i="6"/>
  <c r="AT707" i="6"/>
  <c r="AU707" i="6"/>
  <c r="AV707" i="6"/>
  <c r="AW707" i="6"/>
  <c r="AX707" i="6"/>
  <c r="AY707" i="6"/>
  <c r="AZ707" i="6"/>
  <c r="BA707" i="6"/>
  <c r="BB707" i="6"/>
  <c r="BC707" i="6"/>
  <c r="BD707" i="6"/>
  <c r="BE707" i="6"/>
  <c r="BF707" i="6"/>
  <c r="BG707" i="6"/>
  <c r="BH707" i="6"/>
  <c r="BI707" i="6"/>
  <c r="BJ707" i="6"/>
  <c r="BK707" i="6"/>
  <c r="BL707" i="6"/>
  <c r="BM707" i="6"/>
  <c r="BN707" i="6"/>
  <c r="BO707" i="6"/>
  <c r="BP707" i="6"/>
  <c r="BQ707" i="6"/>
  <c r="BR707" i="6"/>
  <c r="BS707" i="6"/>
  <c r="BT707" i="6"/>
  <c r="BU707" i="6"/>
  <c r="BV707" i="6"/>
  <c r="BW707" i="6"/>
  <c r="BX707" i="6"/>
  <c r="BY707" i="6"/>
  <c r="BZ707" i="6"/>
  <c r="CA707" i="6"/>
  <c r="CB707" i="6"/>
  <c r="CC707" i="6"/>
  <c r="CD707" i="6"/>
  <c r="CE707" i="6"/>
  <c r="CF707" i="6"/>
  <c r="CG707" i="6"/>
  <c r="CH707" i="6"/>
  <c r="CI707" i="6"/>
  <c r="CJ707" i="6"/>
  <c r="CK707" i="6"/>
  <c r="CL707" i="6"/>
  <c r="CM707" i="6"/>
  <c r="CN707" i="6"/>
  <c r="CO707" i="6"/>
  <c r="CP707" i="6"/>
  <c r="CQ707" i="6"/>
  <c r="CR707" i="6"/>
  <c r="CS707" i="6"/>
  <c r="CT707" i="6"/>
  <c r="CU707" i="6"/>
  <c r="CV707" i="6"/>
  <c r="CW707" i="6"/>
  <c r="CX707" i="6"/>
  <c r="CY707" i="6"/>
  <c r="CZ707" i="6"/>
  <c r="DA707" i="6"/>
  <c r="DB707" i="6"/>
  <c r="DC707" i="6"/>
  <c r="DD707" i="6"/>
  <c r="DE707" i="6"/>
  <c r="DF707" i="6"/>
  <c r="DG707" i="6"/>
  <c r="DH707" i="6"/>
  <c r="DI707" i="6"/>
  <c r="DJ707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Z708" i="6"/>
  <c r="AA708" i="6"/>
  <c r="AB708" i="6"/>
  <c r="AC708" i="6"/>
  <c r="AD708" i="6"/>
  <c r="AE708" i="6"/>
  <c r="AF708" i="6"/>
  <c r="AG708" i="6"/>
  <c r="AH708" i="6"/>
  <c r="AI708" i="6"/>
  <c r="AJ708" i="6"/>
  <c r="AK708" i="6"/>
  <c r="AL708" i="6"/>
  <c r="AM708" i="6"/>
  <c r="AN708" i="6"/>
  <c r="AO708" i="6"/>
  <c r="AP708" i="6"/>
  <c r="AQ708" i="6"/>
  <c r="AR708" i="6"/>
  <c r="AS708" i="6"/>
  <c r="AT708" i="6"/>
  <c r="AU708" i="6"/>
  <c r="AV708" i="6"/>
  <c r="AW708" i="6"/>
  <c r="AX708" i="6"/>
  <c r="AY708" i="6"/>
  <c r="AZ708" i="6"/>
  <c r="BA708" i="6"/>
  <c r="BB708" i="6"/>
  <c r="BC708" i="6"/>
  <c r="BD708" i="6"/>
  <c r="BE708" i="6"/>
  <c r="BF708" i="6"/>
  <c r="BG708" i="6"/>
  <c r="BH708" i="6"/>
  <c r="BI708" i="6"/>
  <c r="BJ708" i="6"/>
  <c r="BK708" i="6"/>
  <c r="BL708" i="6"/>
  <c r="BM708" i="6"/>
  <c r="BN708" i="6"/>
  <c r="BO708" i="6"/>
  <c r="BP708" i="6"/>
  <c r="BQ708" i="6"/>
  <c r="BR708" i="6"/>
  <c r="BS708" i="6"/>
  <c r="BT708" i="6"/>
  <c r="BU708" i="6"/>
  <c r="BV708" i="6"/>
  <c r="BW708" i="6"/>
  <c r="BX708" i="6"/>
  <c r="BY708" i="6"/>
  <c r="BZ708" i="6"/>
  <c r="CA708" i="6"/>
  <c r="CB708" i="6"/>
  <c r="CC708" i="6"/>
  <c r="CD708" i="6"/>
  <c r="CE708" i="6"/>
  <c r="CF708" i="6"/>
  <c r="CG708" i="6"/>
  <c r="CH708" i="6"/>
  <c r="CI708" i="6"/>
  <c r="CJ708" i="6"/>
  <c r="CK708" i="6"/>
  <c r="CL708" i="6"/>
  <c r="CM708" i="6"/>
  <c r="CN708" i="6"/>
  <c r="CO708" i="6"/>
  <c r="CP708" i="6"/>
  <c r="CQ708" i="6"/>
  <c r="CR708" i="6"/>
  <c r="CS708" i="6"/>
  <c r="CT708" i="6"/>
  <c r="CU708" i="6"/>
  <c r="CV708" i="6"/>
  <c r="CW708" i="6"/>
  <c r="CX708" i="6"/>
  <c r="CY708" i="6"/>
  <c r="CZ708" i="6"/>
  <c r="DA708" i="6"/>
  <c r="DB708" i="6"/>
  <c r="DC708" i="6"/>
  <c r="DD708" i="6"/>
  <c r="DE708" i="6"/>
  <c r="DF708" i="6"/>
  <c r="DG708" i="6"/>
  <c r="DH708" i="6"/>
  <c r="DI708" i="6"/>
  <c r="DJ708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Z709" i="6"/>
  <c r="AA709" i="6"/>
  <c r="AB709" i="6"/>
  <c r="AC709" i="6"/>
  <c r="AD709" i="6"/>
  <c r="AE709" i="6"/>
  <c r="AF709" i="6"/>
  <c r="AG709" i="6"/>
  <c r="AH709" i="6"/>
  <c r="AI709" i="6"/>
  <c r="AJ709" i="6"/>
  <c r="AK709" i="6"/>
  <c r="AL709" i="6"/>
  <c r="AM709" i="6"/>
  <c r="AN709" i="6"/>
  <c r="AO709" i="6"/>
  <c r="AP709" i="6"/>
  <c r="AQ709" i="6"/>
  <c r="AR709" i="6"/>
  <c r="AS709" i="6"/>
  <c r="AT709" i="6"/>
  <c r="AU709" i="6"/>
  <c r="AV709" i="6"/>
  <c r="AW709" i="6"/>
  <c r="AX709" i="6"/>
  <c r="AY709" i="6"/>
  <c r="AZ709" i="6"/>
  <c r="BA709" i="6"/>
  <c r="BB709" i="6"/>
  <c r="BC709" i="6"/>
  <c r="BD709" i="6"/>
  <c r="BE709" i="6"/>
  <c r="BF709" i="6"/>
  <c r="BG709" i="6"/>
  <c r="BH709" i="6"/>
  <c r="BI709" i="6"/>
  <c r="BJ709" i="6"/>
  <c r="BK709" i="6"/>
  <c r="BL709" i="6"/>
  <c r="BM709" i="6"/>
  <c r="BN709" i="6"/>
  <c r="BO709" i="6"/>
  <c r="BP709" i="6"/>
  <c r="BQ709" i="6"/>
  <c r="BR709" i="6"/>
  <c r="BS709" i="6"/>
  <c r="BT709" i="6"/>
  <c r="BU709" i="6"/>
  <c r="BV709" i="6"/>
  <c r="BW709" i="6"/>
  <c r="BX709" i="6"/>
  <c r="BY709" i="6"/>
  <c r="BZ709" i="6"/>
  <c r="CA709" i="6"/>
  <c r="CB709" i="6"/>
  <c r="CC709" i="6"/>
  <c r="CD709" i="6"/>
  <c r="CE709" i="6"/>
  <c r="CF709" i="6"/>
  <c r="CG709" i="6"/>
  <c r="CH709" i="6"/>
  <c r="CI709" i="6"/>
  <c r="CJ709" i="6"/>
  <c r="CK709" i="6"/>
  <c r="CL709" i="6"/>
  <c r="CM709" i="6"/>
  <c r="CN709" i="6"/>
  <c r="CO709" i="6"/>
  <c r="CP709" i="6"/>
  <c r="CQ709" i="6"/>
  <c r="CR709" i="6"/>
  <c r="CS709" i="6"/>
  <c r="CT709" i="6"/>
  <c r="CU709" i="6"/>
  <c r="CV709" i="6"/>
  <c r="CW709" i="6"/>
  <c r="CX709" i="6"/>
  <c r="CY709" i="6"/>
  <c r="CZ709" i="6"/>
  <c r="DA709" i="6"/>
  <c r="DB709" i="6"/>
  <c r="DC709" i="6"/>
  <c r="DD709" i="6"/>
  <c r="DE709" i="6"/>
  <c r="DF709" i="6"/>
  <c r="DG709" i="6"/>
  <c r="DH709" i="6"/>
  <c r="DI709" i="6"/>
  <c r="DJ709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Z710" i="6"/>
  <c r="AA710" i="6"/>
  <c r="AB710" i="6"/>
  <c r="AC710" i="6"/>
  <c r="AD710" i="6"/>
  <c r="AE710" i="6"/>
  <c r="AF710" i="6"/>
  <c r="AG710" i="6"/>
  <c r="AH710" i="6"/>
  <c r="AI710" i="6"/>
  <c r="AJ710" i="6"/>
  <c r="AK710" i="6"/>
  <c r="AL710" i="6"/>
  <c r="AM710" i="6"/>
  <c r="AN710" i="6"/>
  <c r="AO710" i="6"/>
  <c r="AP710" i="6"/>
  <c r="AQ710" i="6"/>
  <c r="AR710" i="6"/>
  <c r="AS710" i="6"/>
  <c r="AT710" i="6"/>
  <c r="AU710" i="6"/>
  <c r="AV710" i="6"/>
  <c r="AW710" i="6"/>
  <c r="AX710" i="6"/>
  <c r="AY710" i="6"/>
  <c r="AZ710" i="6"/>
  <c r="BA710" i="6"/>
  <c r="BB710" i="6"/>
  <c r="BC710" i="6"/>
  <c r="BD710" i="6"/>
  <c r="BE710" i="6"/>
  <c r="BF710" i="6"/>
  <c r="BG710" i="6"/>
  <c r="BH710" i="6"/>
  <c r="BI710" i="6"/>
  <c r="BJ710" i="6"/>
  <c r="BK710" i="6"/>
  <c r="BL710" i="6"/>
  <c r="BM710" i="6"/>
  <c r="BN710" i="6"/>
  <c r="BO710" i="6"/>
  <c r="BP710" i="6"/>
  <c r="BQ710" i="6"/>
  <c r="BR710" i="6"/>
  <c r="BS710" i="6"/>
  <c r="BT710" i="6"/>
  <c r="BU710" i="6"/>
  <c r="BV710" i="6"/>
  <c r="BW710" i="6"/>
  <c r="BX710" i="6"/>
  <c r="BY710" i="6"/>
  <c r="BZ710" i="6"/>
  <c r="CA710" i="6"/>
  <c r="CB710" i="6"/>
  <c r="CC710" i="6"/>
  <c r="CD710" i="6"/>
  <c r="CE710" i="6"/>
  <c r="CF710" i="6"/>
  <c r="CG710" i="6"/>
  <c r="CH710" i="6"/>
  <c r="CI710" i="6"/>
  <c r="CJ710" i="6"/>
  <c r="CK710" i="6"/>
  <c r="CL710" i="6"/>
  <c r="CM710" i="6"/>
  <c r="CN710" i="6"/>
  <c r="CO710" i="6"/>
  <c r="CP710" i="6"/>
  <c r="CQ710" i="6"/>
  <c r="CR710" i="6"/>
  <c r="CS710" i="6"/>
  <c r="CT710" i="6"/>
  <c r="CU710" i="6"/>
  <c r="CV710" i="6"/>
  <c r="CW710" i="6"/>
  <c r="CX710" i="6"/>
  <c r="CY710" i="6"/>
  <c r="CZ710" i="6"/>
  <c r="DA710" i="6"/>
  <c r="DB710" i="6"/>
  <c r="DC710" i="6"/>
  <c r="DD710" i="6"/>
  <c r="DE710" i="6"/>
  <c r="DF710" i="6"/>
  <c r="DG710" i="6"/>
  <c r="DH710" i="6"/>
  <c r="DI710" i="6"/>
  <c r="DJ710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Z711" i="6"/>
  <c r="AA711" i="6"/>
  <c r="AB711" i="6"/>
  <c r="AC711" i="6"/>
  <c r="AD711" i="6"/>
  <c r="AE711" i="6"/>
  <c r="AF711" i="6"/>
  <c r="AG711" i="6"/>
  <c r="AH711" i="6"/>
  <c r="AI711" i="6"/>
  <c r="AJ711" i="6"/>
  <c r="AK711" i="6"/>
  <c r="AL711" i="6"/>
  <c r="AM711" i="6"/>
  <c r="AN711" i="6"/>
  <c r="AO711" i="6"/>
  <c r="AP711" i="6"/>
  <c r="AQ711" i="6"/>
  <c r="AR711" i="6"/>
  <c r="AS711" i="6"/>
  <c r="AT711" i="6"/>
  <c r="AU711" i="6"/>
  <c r="AV711" i="6"/>
  <c r="AW711" i="6"/>
  <c r="AX711" i="6"/>
  <c r="AY711" i="6"/>
  <c r="AZ711" i="6"/>
  <c r="BA711" i="6"/>
  <c r="BB711" i="6"/>
  <c r="BC711" i="6"/>
  <c r="BD711" i="6"/>
  <c r="BE711" i="6"/>
  <c r="BF711" i="6"/>
  <c r="BG711" i="6"/>
  <c r="BH711" i="6"/>
  <c r="BI711" i="6"/>
  <c r="BJ711" i="6"/>
  <c r="BK711" i="6"/>
  <c r="BL711" i="6"/>
  <c r="BM711" i="6"/>
  <c r="BN711" i="6"/>
  <c r="BO711" i="6"/>
  <c r="BP711" i="6"/>
  <c r="BQ711" i="6"/>
  <c r="BR711" i="6"/>
  <c r="BS711" i="6"/>
  <c r="BT711" i="6"/>
  <c r="BU711" i="6"/>
  <c r="BV711" i="6"/>
  <c r="BW711" i="6"/>
  <c r="BX711" i="6"/>
  <c r="BY711" i="6"/>
  <c r="BZ711" i="6"/>
  <c r="CA711" i="6"/>
  <c r="CB711" i="6"/>
  <c r="CC711" i="6"/>
  <c r="CD711" i="6"/>
  <c r="CE711" i="6"/>
  <c r="CF711" i="6"/>
  <c r="CG711" i="6"/>
  <c r="CH711" i="6"/>
  <c r="CI711" i="6"/>
  <c r="CJ711" i="6"/>
  <c r="CK711" i="6"/>
  <c r="CL711" i="6"/>
  <c r="CM711" i="6"/>
  <c r="CN711" i="6"/>
  <c r="CO711" i="6"/>
  <c r="CP711" i="6"/>
  <c r="CQ711" i="6"/>
  <c r="CR711" i="6"/>
  <c r="CS711" i="6"/>
  <c r="CT711" i="6"/>
  <c r="CU711" i="6"/>
  <c r="CV711" i="6"/>
  <c r="CW711" i="6"/>
  <c r="CX711" i="6"/>
  <c r="CY711" i="6"/>
  <c r="CZ711" i="6"/>
  <c r="DA711" i="6"/>
  <c r="DB711" i="6"/>
  <c r="DC711" i="6"/>
  <c r="DD711" i="6"/>
  <c r="DE711" i="6"/>
  <c r="DF711" i="6"/>
  <c r="DG711" i="6"/>
  <c r="DH711" i="6"/>
  <c r="DI711" i="6"/>
  <c r="DJ711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Z712" i="6"/>
  <c r="AA712" i="6"/>
  <c r="AB712" i="6"/>
  <c r="AC712" i="6"/>
  <c r="AD712" i="6"/>
  <c r="AE712" i="6"/>
  <c r="AF712" i="6"/>
  <c r="AG712" i="6"/>
  <c r="AH712" i="6"/>
  <c r="AI712" i="6"/>
  <c r="AJ712" i="6"/>
  <c r="AK712" i="6"/>
  <c r="AL712" i="6"/>
  <c r="AM712" i="6"/>
  <c r="AN712" i="6"/>
  <c r="AO712" i="6"/>
  <c r="AP712" i="6"/>
  <c r="AQ712" i="6"/>
  <c r="AR712" i="6"/>
  <c r="AS712" i="6"/>
  <c r="AT712" i="6"/>
  <c r="AU712" i="6"/>
  <c r="AV712" i="6"/>
  <c r="AW712" i="6"/>
  <c r="AX712" i="6"/>
  <c r="AY712" i="6"/>
  <c r="AZ712" i="6"/>
  <c r="BA712" i="6"/>
  <c r="BB712" i="6"/>
  <c r="BC712" i="6"/>
  <c r="BD712" i="6"/>
  <c r="BE712" i="6"/>
  <c r="BF712" i="6"/>
  <c r="BG712" i="6"/>
  <c r="BH712" i="6"/>
  <c r="BI712" i="6"/>
  <c r="BJ712" i="6"/>
  <c r="BK712" i="6"/>
  <c r="BL712" i="6"/>
  <c r="BM712" i="6"/>
  <c r="BN712" i="6"/>
  <c r="BO712" i="6"/>
  <c r="BP712" i="6"/>
  <c r="BQ712" i="6"/>
  <c r="BR712" i="6"/>
  <c r="BS712" i="6"/>
  <c r="BT712" i="6"/>
  <c r="BU712" i="6"/>
  <c r="BV712" i="6"/>
  <c r="BW712" i="6"/>
  <c r="BX712" i="6"/>
  <c r="BY712" i="6"/>
  <c r="BZ712" i="6"/>
  <c r="CA712" i="6"/>
  <c r="CB712" i="6"/>
  <c r="CC712" i="6"/>
  <c r="CD712" i="6"/>
  <c r="CE712" i="6"/>
  <c r="CF712" i="6"/>
  <c r="CG712" i="6"/>
  <c r="CH712" i="6"/>
  <c r="CI712" i="6"/>
  <c r="CJ712" i="6"/>
  <c r="CK712" i="6"/>
  <c r="CL712" i="6"/>
  <c r="CM712" i="6"/>
  <c r="CN712" i="6"/>
  <c r="CO712" i="6"/>
  <c r="CP712" i="6"/>
  <c r="CQ712" i="6"/>
  <c r="CR712" i="6"/>
  <c r="CS712" i="6"/>
  <c r="CT712" i="6"/>
  <c r="CU712" i="6"/>
  <c r="CV712" i="6"/>
  <c r="CW712" i="6"/>
  <c r="CX712" i="6"/>
  <c r="CY712" i="6"/>
  <c r="CZ712" i="6"/>
  <c r="DA712" i="6"/>
  <c r="DB712" i="6"/>
  <c r="DC712" i="6"/>
  <c r="DD712" i="6"/>
  <c r="DE712" i="6"/>
  <c r="DF712" i="6"/>
  <c r="DG712" i="6"/>
  <c r="DH712" i="6"/>
  <c r="DI712" i="6"/>
  <c r="DJ712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Z713" i="6"/>
  <c r="AA713" i="6"/>
  <c r="AB713" i="6"/>
  <c r="AC713" i="6"/>
  <c r="AD713" i="6"/>
  <c r="AE713" i="6"/>
  <c r="AF713" i="6"/>
  <c r="AG713" i="6"/>
  <c r="AH713" i="6"/>
  <c r="AI713" i="6"/>
  <c r="AJ713" i="6"/>
  <c r="AK713" i="6"/>
  <c r="AL713" i="6"/>
  <c r="AM713" i="6"/>
  <c r="AN713" i="6"/>
  <c r="AO713" i="6"/>
  <c r="AP713" i="6"/>
  <c r="AQ713" i="6"/>
  <c r="AR713" i="6"/>
  <c r="AS713" i="6"/>
  <c r="AT713" i="6"/>
  <c r="AU713" i="6"/>
  <c r="AV713" i="6"/>
  <c r="AW713" i="6"/>
  <c r="AX713" i="6"/>
  <c r="AY713" i="6"/>
  <c r="AZ713" i="6"/>
  <c r="BA713" i="6"/>
  <c r="BB713" i="6"/>
  <c r="BC713" i="6"/>
  <c r="BD713" i="6"/>
  <c r="BE713" i="6"/>
  <c r="BF713" i="6"/>
  <c r="BG713" i="6"/>
  <c r="BH713" i="6"/>
  <c r="BI713" i="6"/>
  <c r="BJ713" i="6"/>
  <c r="BK713" i="6"/>
  <c r="BL713" i="6"/>
  <c r="BM713" i="6"/>
  <c r="BN713" i="6"/>
  <c r="BO713" i="6"/>
  <c r="BP713" i="6"/>
  <c r="BQ713" i="6"/>
  <c r="BR713" i="6"/>
  <c r="BS713" i="6"/>
  <c r="BT713" i="6"/>
  <c r="BU713" i="6"/>
  <c r="BV713" i="6"/>
  <c r="BW713" i="6"/>
  <c r="BX713" i="6"/>
  <c r="BY713" i="6"/>
  <c r="BZ713" i="6"/>
  <c r="CA713" i="6"/>
  <c r="CB713" i="6"/>
  <c r="CC713" i="6"/>
  <c r="CD713" i="6"/>
  <c r="CE713" i="6"/>
  <c r="CF713" i="6"/>
  <c r="CG713" i="6"/>
  <c r="CH713" i="6"/>
  <c r="CI713" i="6"/>
  <c r="CJ713" i="6"/>
  <c r="CK713" i="6"/>
  <c r="CL713" i="6"/>
  <c r="CM713" i="6"/>
  <c r="CN713" i="6"/>
  <c r="CO713" i="6"/>
  <c r="CP713" i="6"/>
  <c r="CQ713" i="6"/>
  <c r="CR713" i="6"/>
  <c r="CS713" i="6"/>
  <c r="CT713" i="6"/>
  <c r="CU713" i="6"/>
  <c r="CV713" i="6"/>
  <c r="CW713" i="6"/>
  <c r="CX713" i="6"/>
  <c r="CY713" i="6"/>
  <c r="CZ713" i="6"/>
  <c r="DA713" i="6"/>
  <c r="DB713" i="6"/>
  <c r="DC713" i="6"/>
  <c r="DD713" i="6"/>
  <c r="DE713" i="6"/>
  <c r="DF713" i="6"/>
  <c r="DG713" i="6"/>
  <c r="DH713" i="6"/>
  <c r="DI713" i="6"/>
  <c r="DJ713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Z714" i="6"/>
  <c r="AA714" i="6"/>
  <c r="AB714" i="6"/>
  <c r="AC714" i="6"/>
  <c r="AD714" i="6"/>
  <c r="AE714" i="6"/>
  <c r="AF714" i="6"/>
  <c r="AG714" i="6"/>
  <c r="AH714" i="6"/>
  <c r="AI714" i="6"/>
  <c r="AJ714" i="6"/>
  <c r="AK714" i="6"/>
  <c r="AL714" i="6"/>
  <c r="AM714" i="6"/>
  <c r="AN714" i="6"/>
  <c r="AO714" i="6"/>
  <c r="AP714" i="6"/>
  <c r="AQ714" i="6"/>
  <c r="AR714" i="6"/>
  <c r="AS714" i="6"/>
  <c r="AT714" i="6"/>
  <c r="AU714" i="6"/>
  <c r="AV714" i="6"/>
  <c r="AW714" i="6"/>
  <c r="AX714" i="6"/>
  <c r="AY714" i="6"/>
  <c r="AZ714" i="6"/>
  <c r="BA714" i="6"/>
  <c r="BB714" i="6"/>
  <c r="BC714" i="6"/>
  <c r="BD714" i="6"/>
  <c r="BE714" i="6"/>
  <c r="BF714" i="6"/>
  <c r="BG714" i="6"/>
  <c r="BH714" i="6"/>
  <c r="BI714" i="6"/>
  <c r="BJ714" i="6"/>
  <c r="BK714" i="6"/>
  <c r="BL714" i="6"/>
  <c r="BM714" i="6"/>
  <c r="BN714" i="6"/>
  <c r="BO714" i="6"/>
  <c r="BP714" i="6"/>
  <c r="BQ714" i="6"/>
  <c r="BR714" i="6"/>
  <c r="BS714" i="6"/>
  <c r="BT714" i="6"/>
  <c r="BU714" i="6"/>
  <c r="BV714" i="6"/>
  <c r="BW714" i="6"/>
  <c r="BX714" i="6"/>
  <c r="BY714" i="6"/>
  <c r="BZ714" i="6"/>
  <c r="CA714" i="6"/>
  <c r="CB714" i="6"/>
  <c r="CC714" i="6"/>
  <c r="CD714" i="6"/>
  <c r="CE714" i="6"/>
  <c r="CF714" i="6"/>
  <c r="CG714" i="6"/>
  <c r="CH714" i="6"/>
  <c r="CI714" i="6"/>
  <c r="CJ714" i="6"/>
  <c r="CK714" i="6"/>
  <c r="CL714" i="6"/>
  <c r="CM714" i="6"/>
  <c r="CN714" i="6"/>
  <c r="CO714" i="6"/>
  <c r="CP714" i="6"/>
  <c r="CQ714" i="6"/>
  <c r="CR714" i="6"/>
  <c r="CS714" i="6"/>
  <c r="CT714" i="6"/>
  <c r="CU714" i="6"/>
  <c r="CV714" i="6"/>
  <c r="CW714" i="6"/>
  <c r="CX714" i="6"/>
  <c r="CY714" i="6"/>
  <c r="CZ714" i="6"/>
  <c r="DA714" i="6"/>
  <c r="DB714" i="6"/>
  <c r="DC714" i="6"/>
  <c r="DD714" i="6"/>
  <c r="DE714" i="6"/>
  <c r="DF714" i="6"/>
  <c r="DG714" i="6"/>
  <c r="DH714" i="6"/>
  <c r="DI714" i="6"/>
  <c r="DJ714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Z715" i="6"/>
  <c r="AA715" i="6"/>
  <c r="AB715" i="6"/>
  <c r="AC715" i="6"/>
  <c r="AD715" i="6"/>
  <c r="AE715" i="6"/>
  <c r="AF715" i="6"/>
  <c r="AG715" i="6"/>
  <c r="AH715" i="6"/>
  <c r="AI715" i="6"/>
  <c r="AJ715" i="6"/>
  <c r="AK715" i="6"/>
  <c r="AL715" i="6"/>
  <c r="AM715" i="6"/>
  <c r="AN715" i="6"/>
  <c r="AO715" i="6"/>
  <c r="AP715" i="6"/>
  <c r="AQ715" i="6"/>
  <c r="AR715" i="6"/>
  <c r="AS715" i="6"/>
  <c r="AT715" i="6"/>
  <c r="AU715" i="6"/>
  <c r="AV715" i="6"/>
  <c r="AW715" i="6"/>
  <c r="AX715" i="6"/>
  <c r="AY715" i="6"/>
  <c r="AZ715" i="6"/>
  <c r="BA715" i="6"/>
  <c r="BB715" i="6"/>
  <c r="BC715" i="6"/>
  <c r="BD715" i="6"/>
  <c r="BE715" i="6"/>
  <c r="BF715" i="6"/>
  <c r="BG715" i="6"/>
  <c r="BH715" i="6"/>
  <c r="BI715" i="6"/>
  <c r="BJ715" i="6"/>
  <c r="BK715" i="6"/>
  <c r="BL715" i="6"/>
  <c r="BM715" i="6"/>
  <c r="BN715" i="6"/>
  <c r="BO715" i="6"/>
  <c r="BP715" i="6"/>
  <c r="BQ715" i="6"/>
  <c r="BR715" i="6"/>
  <c r="BS715" i="6"/>
  <c r="BT715" i="6"/>
  <c r="BU715" i="6"/>
  <c r="BV715" i="6"/>
  <c r="BW715" i="6"/>
  <c r="BX715" i="6"/>
  <c r="BY715" i="6"/>
  <c r="BZ715" i="6"/>
  <c r="CA715" i="6"/>
  <c r="CB715" i="6"/>
  <c r="CC715" i="6"/>
  <c r="CD715" i="6"/>
  <c r="CE715" i="6"/>
  <c r="CF715" i="6"/>
  <c r="CG715" i="6"/>
  <c r="CH715" i="6"/>
  <c r="CI715" i="6"/>
  <c r="CJ715" i="6"/>
  <c r="CK715" i="6"/>
  <c r="CL715" i="6"/>
  <c r="CM715" i="6"/>
  <c r="CN715" i="6"/>
  <c r="CO715" i="6"/>
  <c r="CP715" i="6"/>
  <c r="CQ715" i="6"/>
  <c r="CR715" i="6"/>
  <c r="CS715" i="6"/>
  <c r="CT715" i="6"/>
  <c r="CU715" i="6"/>
  <c r="CV715" i="6"/>
  <c r="CW715" i="6"/>
  <c r="CX715" i="6"/>
  <c r="CY715" i="6"/>
  <c r="CZ715" i="6"/>
  <c r="DA715" i="6"/>
  <c r="DB715" i="6"/>
  <c r="DC715" i="6"/>
  <c r="DD715" i="6"/>
  <c r="DE715" i="6"/>
  <c r="DF715" i="6"/>
  <c r="DG715" i="6"/>
  <c r="DH715" i="6"/>
  <c r="DI715" i="6"/>
  <c r="DJ715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AC716" i="6"/>
  <c r="AD716" i="6"/>
  <c r="AE716" i="6"/>
  <c r="AF716" i="6"/>
  <c r="AG716" i="6"/>
  <c r="AH716" i="6"/>
  <c r="AI716" i="6"/>
  <c r="AJ716" i="6"/>
  <c r="AK716" i="6"/>
  <c r="AL716" i="6"/>
  <c r="AM716" i="6"/>
  <c r="AN716" i="6"/>
  <c r="AO716" i="6"/>
  <c r="AP716" i="6"/>
  <c r="AQ716" i="6"/>
  <c r="AR716" i="6"/>
  <c r="AS716" i="6"/>
  <c r="AT716" i="6"/>
  <c r="AU716" i="6"/>
  <c r="AV716" i="6"/>
  <c r="AW716" i="6"/>
  <c r="AX716" i="6"/>
  <c r="AY716" i="6"/>
  <c r="AZ716" i="6"/>
  <c r="BA716" i="6"/>
  <c r="BB716" i="6"/>
  <c r="BC716" i="6"/>
  <c r="BD716" i="6"/>
  <c r="BE716" i="6"/>
  <c r="BF716" i="6"/>
  <c r="BG716" i="6"/>
  <c r="BH716" i="6"/>
  <c r="BI716" i="6"/>
  <c r="BJ716" i="6"/>
  <c r="BK716" i="6"/>
  <c r="BL716" i="6"/>
  <c r="BM716" i="6"/>
  <c r="BN716" i="6"/>
  <c r="BO716" i="6"/>
  <c r="BP716" i="6"/>
  <c r="BQ716" i="6"/>
  <c r="BR716" i="6"/>
  <c r="BS716" i="6"/>
  <c r="BT716" i="6"/>
  <c r="BU716" i="6"/>
  <c r="BV716" i="6"/>
  <c r="BW716" i="6"/>
  <c r="BX716" i="6"/>
  <c r="BY716" i="6"/>
  <c r="BZ716" i="6"/>
  <c r="CA716" i="6"/>
  <c r="CB716" i="6"/>
  <c r="CC716" i="6"/>
  <c r="CD716" i="6"/>
  <c r="CE716" i="6"/>
  <c r="CF716" i="6"/>
  <c r="CG716" i="6"/>
  <c r="CH716" i="6"/>
  <c r="CI716" i="6"/>
  <c r="CJ716" i="6"/>
  <c r="CK716" i="6"/>
  <c r="CL716" i="6"/>
  <c r="CM716" i="6"/>
  <c r="CN716" i="6"/>
  <c r="CO716" i="6"/>
  <c r="CP716" i="6"/>
  <c r="CQ716" i="6"/>
  <c r="CR716" i="6"/>
  <c r="CS716" i="6"/>
  <c r="CT716" i="6"/>
  <c r="CU716" i="6"/>
  <c r="CV716" i="6"/>
  <c r="CW716" i="6"/>
  <c r="CX716" i="6"/>
  <c r="CY716" i="6"/>
  <c r="CZ716" i="6"/>
  <c r="DA716" i="6"/>
  <c r="DB716" i="6"/>
  <c r="DC716" i="6"/>
  <c r="DD716" i="6"/>
  <c r="DE716" i="6"/>
  <c r="DF716" i="6"/>
  <c r="DG716" i="6"/>
  <c r="DH716" i="6"/>
  <c r="DI716" i="6"/>
  <c r="DJ716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Z717" i="6"/>
  <c r="AA717" i="6"/>
  <c r="AB717" i="6"/>
  <c r="AC717" i="6"/>
  <c r="AD717" i="6"/>
  <c r="AE717" i="6"/>
  <c r="AF717" i="6"/>
  <c r="AG717" i="6"/>
  <c r="AH717" i="6"/>
  <c r="AI717" i="6"/>
  <c r="AJ717" i="6"/>
  <c r="AK717" i="6"/>
  <c r="AL717" i="6"/>
  <c r="AM717" i="6"/>
  <c r="AN717" i="6"/>
  <c r="AO717" i="6"/>
  <c r="AP717" i="6"/>
  <c r="AQ717" i="6"/>
  <c r="AR717" i="6"/>
  <c r="AS717" i="6"/>
  <c r="AT717" i="6"/>
  <c r="AU717" i="6"/>
  <c r="AV717" i="6"/>
  <c r="AW717" i="6"/>
  <c r="AX717" i="6"/>
  <c r="AY717" i="6"/>
  <c r="AZ717" i="6"/>
  <c r="BA717" i="6"/>
  <c r="BB717" i="6"/>
  <c r="BC717" i="6"/>
  <c r="BD717" i="6"/>
  <c r="BE717" i="6"/>
  <c r="BF717" i="6"/>
  <c r="BG717" i="6"/>
  <c r="BH717" i="6"/>
  <c r="BI717" i="6"/>
  <c r="BJ717" i="6"/>
  <c r="BK717" i="6"/>
  <c r="BL717" i="6"/>
  <c r="BM717" i="6"/>
  <c r="BN717" i="6"/>
  <c r="BO717" i="6"/>
  <c r="BP717" i="6"/>
  <c r="BQ717" i="6"/>
  <c r="BR717" i="6"/>
  <c r="BS717" i="6"/>
  <c r="BT717" i="6"/>
  <c r="BU717" i="6"/>
  <c r="BV717" i="6"/>
  <c r="BW717" i="6"/>
  <c r="BX717" i="6"/>
  <c r="BY717" i="6"/>
  <c r="BZ717" i="6"/>
  <c r="CA717" i="6"/>
  <c r="CB717" i="6"/>
  <c r="CC717" i="6"/>
  <c r="CD717" i="6"/>
  <c r="CE717" i="6"/>
  <c r="CF717" i="6"/>
  <c r="CG717" i="6"/>
  <c r="CH717" i="6"/>
  <c r="CI717" i="6"/>
  <c r="CJ717" i="6"/>
  <c r="CK717" i="6"/>
  <c r="CL717" i="6"/>
  <c r="CM717" i="6"/>
  <c r="CN717" i="6"/>
  <c r="CO717" i="6"/>
  <c r="CP717" i="6"/>
  <c r="CQ717" i="6"/>
  <c r="CR717" i="6"/>
  <c r="CS717" i="6"/>
  <c r="CT717" i="6"/>
  <c r="CU717" i="6"/>
  <c r="CV717" i="6"/>
  <c r="CW717" i="6"/>
  <c r="CX717" i="6"/>
  <c r="CY717" i="6"/>
  <c r="CZ717" i="6"/>
  <c r="DA717" i="6"/>
  <c r="DB717" i="6"/>
  <c r="DC717" i="6"/>
  <c r="DD717" i="6"/>
  <c r="DE717" i="6"/>
  <c r="DF717" i="6"/>
  <c r="DG717" i="6"/>
  <c r="DH717" i="6"/>
  <c r="DI717" i="6"/>
  <c r="DJ717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Z718" i="6"/>
  <c r="AA718" i="6"/>
  <c r="AB718" i="6"/>
  <c r="AC718" i="6"/>
  <c r="AD718" i="6"/>
  <c r="AE718" i="6"/>
  <c r="AF718" i="6"/>
  <c r="AG718" i="6"/>
  <c r="AH718" i="6"/>
  <c r="AI718" i="6"/>
  <c r="AJ718" i="6"/>
  <c r="AK718" i="6"/>
  <c r="AL718" i="6"/>
  <c r="AM718" i="6"/>
  <c r="AN718" i="6"/>
  <c r="AO718" i="6"/>
  <c r="AP718" i="6"/>
  <c r="AQ718" i="6"/>
  <c r="AR718" i="6"/>
  <c r="AS718" i="6"/>
  <c r="AT718" i="6"/>
  <c r="AU718" i="6"/>
  <c r="AV718" i="6"/>
  <c r="AW718" i="6"/>
  <c r="AX718" i="6"/>
  <c r="AY718" i="6"/>
  <c r="AZ718" i="6"/>
  <c r="BA718" i="6"/>
  <c r="BB718" i="6"/>
  <c r="BC718" i="6"/>
  <c r="BD718" i="6"/>
  <c r="BE718" i="6"/>
  <c r="BF718" i="6"/>
  <c r="BG718" i="6"/>
  <c r="BH718" i="6"/>
  <c r="BI718" i="6"/>
  <c r="BJ718" i="6"/>
  <c r="BK718" i="6"/>
  <c r="BL718" i="6"/>
  <c r="BM718" i="6"/>
  <c r="BN718" i="6"/>
  <c r="BO718" i="6"/>
  <c r="BP718" i="6"/>
  <c r="BQ718" i="6"/>
  <c r="BR718" i="6"/>
  <c r="BS718" i="6"/>
  <c r="BT718" i="6"/>
  <c r="BU718" i="6"/>
  <c r="BV718" i="6"/>
  <c r="BW718" i="6"/>
  <c r="BX718" i="6"/>
  <c r="BY718" i="6"/>
  <c r="BZ718" i="6"/>
  <c r="CA718" i="6"/>
  <c r="CB718" i="6"/>
  <c r="CC718" i="6"/>
  <c r="CD718" i="6"/>
  <c r="CE718" i="6"/>
  <c r="CF718" i="6"/>
  <c r="CG718" i="6"/>
  <c r="CH718" i="6"/>
  <c r="CI718" i="6"/>
  <c r="CJ718" i="6"/>
  <c r="CK718" i="6"/>
  <c r="CL718" i="6"/>
  <c r="CM718" i="6"/>
  <c r="CN718" i="6"/>
  <c r="CO718" i="6"/>
  <c r="CP718" i="6"/>
  <c r="CQ718" i="6"/>
  <c r="CR718" i="6"/>
  <c r="CS718" i="6"/>
  <c r="CT718" i="6"/>
  <c r="CU718" i="6"/>
  <c r="CV718" i="6"/>
  <c r="CW718" i="6"/>
  <c r="CX718" i="6"/>
  <c r="CY718" i="6"/>
  <c r="CZ718" i="6"/>
  <c r="DA718" i="6"/>
  <c r="DB718" i="6"/>
  <c r="DC718" i="6"/>
  <c r="DD718" i="6"/>
  <c r="DE718" i="6"/>
  <c r="DF718" i="6"/>
  <c r="DG718" i="6"/>
  <c r="DH718" i="6"/>
  <c r="DI718" i="6"/>
  <c r="DJ718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Z719" i="6"/>
  <c r="AA719" i="6"/>
  <c r="AB719" i="6"/>
  <c r="AC719" i="6"/>
  <c r="AD719" i="6"/>
  <c r="AE719" i="6"/>
  <c r="AF719" i="6"/>
  <c r="AG719" i="6"/>
  <c r="AH719" i="6"/>
  <c r="AI719" i="6"/>
  <c r="AJ719" i="6"/>
  <c r="AK719" i="6"/>
  <c r="AL719" i="6"/>
  <c r="AM719" i="6"/>
  <c r="AN719" i="6"/>
  <c r="AO719" i="6"/>
  <c r="AP719" i="6"/>
  <c r="AQ719" i="6"/>
  <c r="AR719" i="6"/>
  <c r="AS719" i="6"/>
  <c r="AT719" i="6"/>
  <c r="AU719" i="6"/>
  <c r="AV719" i="6"/>
  <c r="AW719" i="6"/>
  <c r="AX719" i="6"/>
  <c r="AY719" i="6"/>
  <c r="AZ719" i="6"/>
  <c r="BA719" i="6"/>
  <c r="BB719" i="6"/>
  <c r="BC719" i="6"/>
  <c r="BD719" i="6"/>
  <c r="BE719" i="6"/>
  <c r="BF719" i="6"/>
  <c r="BG719" i="6"/>
  <c r="BH719" i="6"/>
  <c r="BI719" i="6"/>
  <c r="BJ719" i="6"/>
  <c r="BK719" i="6"/>
  <c r="BL719" i="6"/>
  <c r="BM719" i="6"/>
  <c r="BN719" i="6"/>
  <c r="BO719" i="6"/>
  <c r="BP719" i="6"/>
  <c r="BQ719" i="6"/>
  <c r="BR719" i="6"/>
  <c r="BS719" i="6"/>
  <c r="BT719" i="6"/>
  <c r="BU719" i="6"/>
  <c r="BV719" i="6"/>
  <c r="BW719" i="6"/>
  <c r="BX719" i="6"/>
  <c r="BY719" i="6"/>
  <c r="BZ719" i="6"/>
  <c r="CA719" i="6"/>
  <c r="CB719" i="6"/>
  <c r="CC719" i="6"/>
  <c r="CD719" i="6"/>
  <c r="CE719" i="6"/>
  <c r="CF719" i="6"/>
  <c r="CG719" i="6"/>
  <c r="CH719" i="6"/>
  <c r="CI719" i="6"/>
  <c r="CJ719" i="6"/>
  <c r="CK719" i="6"/>
  <c r="CL719" i="6"/>
  <c r="CM719" i="6"/>
  <c r="CN719" i="6"/>
  <c r="CO719" i="6"/>
  <c r="CP719" i="6"/>
  <c r="CQ719" i="6"/>
  <c r="CR719" i="6"/>
  <c r="CS719" i="6"/>
  <c r="CT719" i="6"/>
  <c r="CU719" i="6"/>
  <c r="CV719" i="6"/>
  <c r="CW719" i="6"/>
  <c r="CX719" i="6"/>
  <c r="CY719" i="6"/>
  <c r="CZ719" i="6"/>
  <c r="DA719" i="6"/>
  <c r="DB719" i="6"/>
  <c r="DC719" i="6"/>
  <c r="DD719" i="6"/>
  <c r="DE719" i="6"/>
  <c r="DF719" i="6"/>
  <c r="DG719" i="6"/>
  <c r="DH719" i="6"/>
  <c r="DI719" i="6"/>
  <c r="DJ719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Z720" i="6"/>
  <c r="AA720" i="6"/>
  <c r="AB720" i="6"/>
  <c r="AC720" i="6"/>
  <c r="AD720" i="6"/>
  <c r="AE720" i="6"/>
  <c r="AF720" i="6"/>
  <c r="AG720" i="6"/>
  <c r="AH720" i="6"/>
  <c r="AI720" i="6"/>
  <c r="AJ720" i="6"/>
  <c r="AK720" i="6"/>
  <c r="AL720" i="6"/>
  <c r="AM720" i="6"/>
  <c r="AN720" i="6"/>
  <c r="AO720" i="6"/>
  <c r="AP720" i="6"/>
  <c r="AQ720" i="6"/>
  <c r="AR720" i="6"/>
  <c r="AS720" i="6"/>
  <c r="AT720" i="6"/>
  <c r="AU720" i="6"/>
  <c r="AV720" i="6"/>
  <c r="AW720" i="6"/>
  <c r="AX720" i="6"/>
  <c r="AY720" i="6"/>
  <c r="AZ720" i="6"/>
  <c r="BA720" i="6"/>
  <c r="BB720" i="6"/>
  <c r="BC720" i="6"/>
  <c r="BD720" i="6"/>
  <c r="BE720" i="6"/>
  <c r="BF720" i="6"/>
  <c r="BG720" i="6"/>
  <c r="BH720" i="6"/>
  <c r="BI720" i="6"/>
  <c r="BJ720" i="6"/>
  <c r="BK720" i="6"/>
  <c r="BL720" i="6"/>
  <c r="BM720" i="6"/>
  <c r="BN720" i="6"/>
  <c r="BO720" i="6"/>
  <c r="BP720" i="6"/>
  <c r="BQ720" i="6"/>
  <c r="BR720" i="6"/>
  <c r="BS720" i="6"/>
  <c r="BT720" i="6"/>
  <c r="BU720" i="6"/>
  <c r="BV720" i="6"/>
  <c r="BW720" i="6"/>
  <c r="BX720" i="6"/>
  <c r="BY720" i="6"/>
  <c r="BZ720" i="6"/>
  <c r="CA720" i="6"/>
  <c r="CB720" i="6"/>
  <c r="CC720" i="6"/>
  <c r="CD720" i="6"/>
  <c r="CE720" i="6"/>
  <c r="CF720" i="6"/>
  <c r="CG720" i="6"/>
  <c r="CH720" i="6"/>
  <c r="CI720" i="6"/>
  <c r="CJ720" i="6"/>
  <c r="CK720" i="6"/>
  <c r="CL720" i="6"/>
  <c r="CM720" i="6"/>
  <c r="CN720" i="6"/>
  <c r="CO720" i="6"/>
  <c r="CP720" i="6"/>
  <c r="CQ720" i="6"/>
  <c r="CR720" i="6"/>
  <c r="CS720" i="6"/>
  <c r="CT720" i="6"/>
  <c r="CU720" i="6"/>
  <c r="CV720" i="6"/>
  <c r="CW720" i="6"/>
  <c r="CX720" i="6"/>
  <c r="CY720" i="6"/>
  <c r="CZ720" i="6"/>
  <c r="DA720" i="6"/>
  <c r="DB720" i="6"/>
  <c r="DC720" i="6"/>
  <c r="DD720" i="6"/>
  <c r="DE720" i="6"/>
  <c r="DF720" i="6"/>
  <c r="DG720" i="6"/>
  <c r="DH720" i="6"/>
  <c r="DI720" i="6"/>
  <c r="DJ720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Z721" i="6"/>
  <c r="AA721" i="6"/>
  <c r="AB721" i="6"/>
  <c r="AC721" i="6"/>
  <c r="AD721" i="6"/>
  <c r="AE721" i="6"/>
  <c r="AF721" i="6"/>
  <c r="AG721" i="6"/>
  <c r="AH721" i="6"/>
  <c r="AI721" i="6"/>
  <c r="AJ721" i="6"/>
  <c r="AK721" i="6"/>
  <c r="AL721" i="6"/>
  <c r="AM721" i="6"/>
  <c r="AN721" i="6"/>
  <c r="AO721" i="6"/>
  <c r="AP721" i="6"/>
  <c r="AQ721" i="6"/>
  <c r="AR721" i="6"/>
  <c r="AS721" i="6"/>
  <c r="AT721" i="6"/>
  <c r="AU721" i="6"/>
  <c r="AV721" i="6"/>
  <c r="AW721" i="6"/>
  <c r="AX721" i="6"/>
  <c r="AY721" i="6"/>
  <c r="AZ721" i="6"/>
  <c r="BA721" i="6"/>
  <c r="BB721" i="6"/>
  <c r="BC721" i="6"/>
  <c r="BD721" i="6"/>
  <c r="BE721" i="6"/>
  <c r="BF721" i="6"/>
  <c r="BG721" i="6"/>
  <c r="BH721" i="6"/>
  <c r="BI721" i="6"/>
  <c r="BJ721" i="6"/>
  <c r="BK721" i="6"/>
  <c r="BL721" i="6"/>
  <c r="BM721" i="6"/>
  <c r="BN721" i="6"/>
  <c r="BO721" i="6"/>
  <c r="BP721" i="6"/>
  <c r="BQ721" i="6"/>
  <c r="BR721" i="6"/>
  <c r="BS721" i="6"/>
  <c r="BT721" i="6"/>
  <c r="BU721" i="6"/>
  <c r="BV721" i="6"/>
  <c r="BW721" i="6"/>
  <c r="BX721" i="6"/>
  <c r="BY721" i="6"/>
  <c r="BZ721" i="6"/>
  <c r="CA721" i="6"/>
  <c r="CB721" i="6"/>
  <c r="CC721" i="6"/>
  <c r="CD721" i="6"/>
  <c r="CE721" i="6"/>
  <c r="CF721" i="6"/>
  <c r="CG721" i="6"/>
  <c r="CH721" i="6"/>
  <c r="CI721" i="6"/>
  <c r="CJ721" i="6"/>
  <c r="CK721" i="6"/>
  <c r="CL721" i="6"/>
  <c r="CM721" i="6"/>
  <c r="CN721" i="6"/>
  <c r="CO721" i="6"/>
  <c r="CP721" i="6"/>
  <c r="CQ721" i="6"/>
  <c r="CR721" i="6"/>
  <c r="CS721" i="6"/>
  <c r="CT721" i="6"/>
  <c r="CU721" i="6"/>
  <c r="CV721" i="6"/>
  <c r="CW721" i="6"/>
  <c r="CX721" i="6"/>
  <c r="CY721" i="6"/>
  <c r="CZ721" i="6"/>
  <c r="DA721" i="6"/>
  <c r="DB721" i="6"/>
  <c r="DC721" i="6"/>
  <c r="DD721" i="6"/>
  <c r="DE721" i="6"/>
  <c r="DF721" i="6"/>
  <c r="DG721" i="6"/>
  <c r="DH721" i="6"/>
  <c r="DI721" i="6"/>
  <c r="DJ721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Z722" i="6"/>
  <c r="AA722" i="6"/>
  <c r="AB722" i="6"/>
  <c r="AC722" i="6"/>
  <c r="AD722" i="6"/>
  <c r="AE722" i="6"/>
  <c r="AF722" i="6"/>
  <c r="AG722" i="6"/>
  <c r="AH722" i="6"/>
  <c r="AI722" i="6"/>
  <c r="AJ722" i="6"/>
  <c r="AK722" i="6"/>
  <c r="AL722" i="6"/>
  <c r="AM722" i="6"/>
  <c r="AN722" i="6"/>
  <c r="AO722" i="6"/>
  <c r="AP722" i="6"/>
  <c r="AQ722" i="6"/>
  <c r="AR722" i="6"/>
  <c r="AS722" i="6"/>
  <c r="AT722" i="6"/>
  <c r="AU722" i="6"/>
  <c r="AV722" i="6"/>
  <c r="AW722" i="6"/>
  <c r="AX722" i="6"/>
  <c r="AY722" i="6"/>
  <c r="AZ722" i="6"/>
  <c r="BA722" i="6"/>
  <c r="BB722" i="6"/>
  <c r="BC722" i="6"/>
  <c r="BD722" i="6"/>
  <c r="BE722" i="6"/>
  <c r="BF722" i="6"/>
  <c r="BG722" i="6"/>
  <c r="BH722" i="6"/>
  <c r="BI722" i="6"/>
  <c r="BJ722" i="6"/>
  <c r="BK722" i="6"/>
  <c r="BL722" i="6"/>
  <c r="BM722" i="6"/>
  <c r="BN722" i="6"/>
  <c r="BO722" i="6"/>
  <c r="BP722" i="6"/>
  <c r="BQ722" i="6"/>
  <c r="BR722" i="6"/>
  <c r="BS722" i="6"/>
  <c r="BT722" i="6"/>
  <c r="BU722" i="6"/>
  <c r="BV722" i="6"/>
  <c r="BW722" i="6"/>
  <c r="BX722" i="6"/>
  <c r="BY722" i="6"/>
  <c r="BZ722" i="6"/>
  <c r="CA722" i="6"/>
  <c r="CB722" i="6"/>
  <c r="CC722" i="6"/>
  <c r="CD722" i="6"/>
  <c r="CE722" i="6"/>
  <c r="CF722" i="6"/>
  <c r="CG722" i="6"/>
  <c r="CH722" i="6"/>
  <c r="CI722" i="6"/>
  <c r="CJ722" i="6"/>
  <c r="CK722" i="6"/>
  <c r="CL722" i="6"/>
  <c r="CM722" i="6"/>
  <c r="CN722" i="6"/>
  <c r="CO722" i="6"/>
  <c r="CP722" i="6"/>
  <c r="CQ722" i="6"/>
  <c r="CR722" i="6"/>
  <c r="CS722" i="6"/>
  <c r="CT722" i="6"/>
  <c r="CU722" i="6"/>
  <c r="CV722" i="6"/>
  <c r="CW722" i="6"/>
  <c r="CX722" i="6"/>
  <c r="CY722" i="6"/>
  <c r="CZ722" i="6"/>
  <c r="DA722" i="6"/>
  <c r="DB722" i="6"/>
  <c r="DC722" i="6"/>
  <c r="DD722" i="6"/>
  <c r="DE722" i="6"/>
  <c r="DF722" i="6"/>
  <c r="DG722" i="6"/>
  <c r="DH722" i="6"/>
  <c r="DI722" i="6"/>
  <c r="DJ722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3" i="6"/>
</calcChain>
</file>

<file path=xl/sharedStrings.xml><?xml version="1.0" encoding="utf-8"?>
<sst xmlns="http://schemas.openxmlformats.org/spreadsheetml/2006/main" count="357" uniqueCount="118">
  <si>
    <t>Luna</t>
  </si>
  <si>
    <t>Zi</t>
  </si>
  <si>
    <t>Ora locala</t>
  </si>
  <si>
    <t>Anul</t>
  </si>
  <si>
    <t>Furnizori</t>
  </si>
  <si>
    <t>OSD</t>
  </si>
  <si>
    <t>Producători</t>
  </si>
  <si>
    <t>PRE-008
FEE-NORD</t>
  </si>
  <si>
    <t>PRE-010
Premier Energy</t>
  </si>
  <si>
    <t>PRE-002
Furnizare Energie</t>
  </si>
  <si>
    <t>PRE-003
Trade Energo Plus</t>
  </si>
  <si>
    <t>PRE-004
SD Energy Engineering Group</t>
  </si>
  <si>
    <t>PRE-006
Sierra Solar Systems</t>
  </si>
  <si>
    <t>PRE-007
Ecoelectroenergo</t>
  </si>
  <si>
    <t>PRE-040
Energia</t>
  </si>
  <si>
    <t>PRE-052
Pielart Service</t>
  </si>
  <si>
    <t>PRE-057
AIK ENERGY</t>
  </si>
  <si>
    <t>PRE-069
Greenvolt NRG</t>
  </si>
  <si>
    <t>PRE-075
Sadoveanu</t>
  </si>
  <si>
    <t>PRE-086
Star Energy Group</t>
  </si>
  <si>
    <t>PRE-054
CIS GAZ Trading</t>
  </si>
  <si>
    <t>PRE-088
Cart Right Energetics</t>
  </si>
  <si>
    <t>PRE-094
Intra Assets</t>
  </si>
  <si>
    <t>PRE-009
Energocom</t>
  </si>
  <si>
    <t>PRE-011
Premier Energy Distribution</t>
  </si>
  <si>
    <t xml:space="preserve">PRE-012
RED Nord </t>
  </si>
  <si>
    <t>PRE(T)</t>
  </si>
  <si>
    <t>PRE-085
Dnestrenergo</t>
  </si>
  <si>
    <t>PRE-034
Moldavskaia GRES</t>
  </si>
  <si>
    <t>PRE-035
Termoelectrica</t>
  </si>
  <si>
    <t>PRE-036
CET Nord</t>
  </si>
  <si>
    <t>PRE-041
NHE Costești</t>
  </si>
  <si>
    <t>PRE-005 Sudzucker-Moldova</t>
  </si>
  <si>
    <t>PRE-020
Covoare Lux</t>
  </si>
  <si>
    <t>PRE-030
Elevatexpo</t>
  </si>
  <si>
    <t>PRE-059
Moldova Zahar</t>
  </si>
  <si>
    <t>PRE-060
Brățara</t>
  </si>
  <si>
    <t>PRE-070
Windmd-JT</t>
  </si>
  <si>
    <t>PRE-071
More Power</t>
  </si>
  <si>
    <t>PRE-017
Solotrans-Agro</t>
  </si>
  <si>
    <t>PRE-014
Lux-Seven</t>
  </si>
  <si>
    <t>PRE-014
Elenasig</t>
  </si>
  <si>
    <t>PRE-015
Edtrans-Grup</t>
  </si>
  <si>
    <t>PRE-016
Nordix-Prim</t>
  </si>
  <si>
    <t>PRE-018
Globeco Energy</t>
  </si>
  <si>
    <t>PRE-019
SDS EKIP</t>
  </si>
  <si>
    <t>PRE-021
Colizei Vechi</t>
  </si>
  <si>
    <t>PRE-022
Printemps</t>
  </si>
  <si>
    <t>PRE-023
Elteprod</t>
  </si>
  <si>
    <t>PRE-024
G.T. Popovici Ion Nicolae</t>
  </si>
  <si>
    <t>PRE-025
Tasotilex</t>
  </si>
  <si>
    <t>PRE-026
Global VDN Energetic</t>
  </si>
  <si>
    <t>PRE-027
Almedi Grup</t>
  </si>
  <si>
    <t>PRE-028
G&amp;G Wind</t>
  </si>
  <si>
    <t>PRE-029
Hidroelectrica</t>
  </si>
  <si>
    <t>PRE-031
Alum Sistem</t>
  </si>
  <si>
    <t>PRE-032
Autocaravana</t>
  </si>
  <si>
    <t>PRE-033
ASA Business</t>
  </si>
  <si>
    <t>PRE-037
PDG Fruct</t>
  </si>
  <si>
    <t>PRE-038
Universcons</t>
  </si>
  <si>
    <t>PRE-039
Mirasol</t>
  </si>
  <si>
    <t>PRE-042
Bicomplex-Construct</t>
  </si>
  <si>
    <t>PRE-043
Mănăstirea cu hr. "Sf. Gheorghe"</t>
  </si>
  <si>
    <t>PRE-044
Regiunea-Exim</t>
  </si>
  <si>
    <t>PRE-045
Sadisal-Auto</t>
  </si>
  <si>
    <t>PRE-046
Fly Ren First Solar Park</t>
  </si>
  <si>
    <t>PRE-047
Garma-Grup</t>
  </si>
  <si>
    <t>PRE-048
Zaw Energy</t>
  </si>
  <si>
    <t>PRE-049
Rom-Cris</t>
  </si>
  <si>
    <t>PRE-050
Rotan</t>
  </si>
  <si>
    <t xml:space="preserve"> PRE-051
Porco Bello</t>
  </si>
  <si>
    <t>PRE-053
TiTiTi și C</t>
  </si>
  <si>
    <t>PRE-055
Incubatorul de Afaceri Sîngerei</t>
  </si>
  <si>
    <t>PRE-056
Teco-ST</t>
  </si>
  <si>
    <t>PRE-058
Vado Eco Farm</t>
  </si>
  <si>
    <t>PRE-061
Grup Eolian</t>
  </si>
  <si>
    <t>PRE-062
Top Valdar</t>
  </si>
  <si>
    <t>PRE-063
Vin Select</t>
  </si>
  <si>
    <t>PRE-064
LHG Enargo</t>
  </si>
  <si>
    <t>PRE-065
I.I. Grițco Ion</t>
  </si>
  <si>
    <t>PRE-066
General Eco Energy</t>
  </si>
  <si>
    <t>PRE-067
Vremere Energy</t>
  </si>
  <si>
    <t>PRE-068
Megaintercom</t>
  </si>
  <si>
    <t>PRE-072
Irarom-Invest</t>
  </si>
  <si>
    <t>PRE-073
Autovertrans</t>
  </si>
  <si>
    <t>PRE-074
Ecoenerg</t>
  </si>
  <si>
    <t>PRE-077
Danlex-MVM</t>
  </si>
  <si>
    <t>PRE-078
WindRise Energy</t>
  </si>
  <si>
    <t>PRE-079
Cota-Energy</t>
  </si>
  <si>
    <t>PRE-080
Importex-Trans</t>
  </si>
  <si>
    <t>PRE-081
Viga Energy</t>
  </si>
  <si>
    <t>PRE-083
Eco-Energy AV</t>
  </si>
  <si>
    <t>PRE-076
Globeco Windenergy</t>
  </si>
  <si>
    <t>PRE-082
Opal-Succes</t>
  </si>
  <si>
    <t>PRE-084
Deoner-Exim</t>
  </si>
  <si>
    <t>PRE-087
Sindbad</t>
  </si>
  <si>
    <t>PRE-089
Edilitate Criuleni</t>
  </si>
  <si>
    <t>PRE-090
ALWIND-RA</t>
  </si>
  <si>
    <t>PRE-091
ENERGO SUN</t>
  </si>
  <si>
    <t>PRE-092
RAIPLAI-AVICOLĂ</t>
  </si>
  <si>
    <t>PRE-093
VICTORIA-CIOBANU</t>
  </si>
  <si>
    <t>PRE-001
Navitas Energy</t>
  </si>
  <si>
    <t>CESF"Arenco-Imobil" SRL</t>
  </si>
  <si>
    <t>Tristorage SRL</t>
  </si>
  <si>
    <t>Graf-M şi A SRL</t>
  </si>
  <si>
    <t>K &amp; M Solar SRL</t>
  </si>
  <si>
    <t>RECOM-GRUP SRL</t>
  </si>
  <si>
    <t>Energia</t>
  </si>
  <si>
    <t>Primaria Chiscareni</t>
  </si>
  <si>
    <t>Irarom Grup</t>
  </si>
  <si>
    <t>S.R.L. "Sadoveanu"</t>
  </si>
  <si>
    <t xml:space="preserve">SRL " SKYVOLT " </t>
  </si>
  <si>
    <t>Biovolt</t>
  </si>
  <si>
    <t>AUTO-MAR</t>
  </si>
  <si>
    <t>Bebei-Prim</t>
  </si>
  <si>
    <t>IM SC Festelita - Marianca de Jos</t>
  </si>
  <si>
    <t>Cariera Cobusca</t>
  </si>
  <si>
    <t>PRE-104
Energocom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</si>
</sst>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37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164" fontId="2" fillId="2" borderId="22" xfId="0" applyNumberFormat="1" applyFont="1" applyFill="1" applyBorder="1"/>
    <xf numFmtId="164" fontId="1" fillId="0" borderId="0" xfId="0" applyNumberFormat="1" applyFont="1"/>
    <xf numFmtId="164" fontId="2" fillId="2" borderId="19" xfId="0" applyNumberFormat="1" applyFont="1" applyFill="1" applyBorder="1"/>
    <xf numFmtId="164" fontId="1" fillId="2" borderId="24" xfId="0" applyNumberFormat="1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20" xfId="0" applyFont="1" applyFill="1" applyBorder="1"/>
    <xf numFmtId="164" fontId="2" fillId="2" borderId="21" xfId="0" applyNumberFormat="1" applyFont="1" applyFill="1" applyBorder="1" applyAlignment="1">
      <alignment horizontal="center" vertical="center" wrapText="1"/>
    </xf>
    <xf numFmtId="164" fontId="2" fillId="2" borderId="19" xfId="0" applyNumberFormat="1" applyFont="1" applyFill="1" applyBorder="1" applyAlignment="1">
      <alignment horizontal="center" vertical="center" wrapText="1"/>
    </xf>
    <xf numFmtId="164" fontId="2" fillId="2" borderId="18" xfId="0" applyNumberFormat="1" applyFont="1" applyFill="1" applyBorder="1"/>
    <xf numFmtId="164" fontId="2" fillId="2" borderId="20" xfId="0" applyNumberFormat="1" applyFont="1" applyFill="1" applyBorder="1"/>
    <xf numFmtId="164" fontId="2" fillId="2" borderId="29" xfId="0" applyNumberFormat="1" applyFont="1" applyFill="1" applyBorder="1"/>
    <xf numFmtId="164" fontId="2" fillId="2" borderId="21" xfId="0" applyNumberFormat="1" applyFont="1" applyFill="1" applyBorder="1"/>
    <xf numFmtId="0" fontId="2" fillId="0" borderId="0" xfId="0" applyFont="1"/>
    <xf numFmtId="0" fontId="2" fillId="2" borderId="2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64" fontId="1" fillId="2" borderId="23" xfId="0" applyNumberFormat="1" applyFont="1" applyFill="1" applyBorder="1" applyAlignment="1">
      <alignment horizontal="left" vertical="top" wrapText="1"/>
    </xf>
    <xf numFmtId="164" fontId="1" fillId="2" borderId="25" xfId="0" applyNumberFormat="1" applyFont="1" applyFill="1" applyBorder="1" applyAlignment="1">
      <alignment horizontal="left" vertical="top" wrapText="1"/>
    </xf>
    <xf numFmtId="164" fontId="1" fillId="2" borderId="36" xfId="0" applyNumberFormat="1" applyFont="1" applyFill="1" applyBorder="1" applyAlignment="1">
      <alignment horizontal="left" vertical="top" wrapText="1"/>
    </xf>
    <xf numFmtId="164" fontId="1" fillId="2" borderId="26" xfId="0" applyNumberFormat="1" applyFont="1" applyFill="1" applyBorder="1" applyAlignment="1">
      <alignment horizontal="left" vertical="top" wrapText="1"/>
    </xf>
    <xf numFmtId="164" fontId="1" fillId="2" borderId="29" xfId="0" applyNumberFormat="1" applyFont="1" applyFill="1" applyBorder="1" applyAlignment="1">
      <alignment horizontal="left" vertical="top" wrapText="1"/>
    </xf>
    <xf numFmtId="0" fontId="1" fillId="0" borderId="0" xfId="0" applyFont="1" applyAlignment="1">
      <alignment horizontal="center" vertical="center" wrapText="1"/>
    </xf>
    <xf numFmtId="0" fontId="1" fillId="0" borderId="15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0" xfId="0" applyFont="1"/>
    <xf numFmtId="0" fontId="1" fillId="0" borderId="27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164" fontId="2" fillId="0" borderId="0" xfId="0" applyNumberFormat="1" applyFont="1" applyAlignment="1">
      <alignment wrapText="1"/>
    </xf>
    <xf numFmtId="0" fontId="1" fillId="0" borderId="0" xfId="0" applyFont="1" applyAlignment="1">
      <alignment horizontal="center"/>
    </xf>
    <xf numFmtId="164" fontId="1" fillId="0" borderId="5" xfId="0" applyNumberFormat="1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12" xfId="0" applyNumberFormat="1" applyFont="1" applyFill="1" applyBorder="1" applyAlignment="1">
      <alignment horizontal="center"/>
    </xf>
    <xf numFmtId="164" fontId="1" fillId="0" borderId="17" xfId="0" applyNumberFormat="1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 vertical="center"/>
    </xf>
    <xf numFmtId="164" fontId="1" fillId="0" borderId="31" xfId="0" applyNumberFormat="1" applyFont="1" applyFill="1" applyBorder="1" applyAlignment="1">
      <alignment horizontal="center" vertical="center"/>
    </xf>
    <xf numFmtId="164" fontId="1" fillId="0" borderId="2" xfId="0" applyNumberFormat="1" applyFont="1" applyFill="1" applyBorder="1" applyAlignment="1">
      <alignment horizontal="center" vertical="center"/>
    </xf>
    <xf numFmtId="164" fontId="1" fillId="0" borderId="10" xfId="0" applyNumberFormat="1" applyFont="1" applyFill="1" applyBorder="1" applyAlignment="1">
      <alignment horizontal="center"/>
    </xf>
    <xf numFmtId="164" fontId="1" fillId="0" borderId="17" xfId="0" applyNumberFormat="1" applyFont="1" applyFill="1" applyBorder="1" applyAlignment="1">
      <alignment horizontal="center" vertical="center"/>
    </xf>
    <xf numFmtId="164" fontId="1" fillId="0" borderId="32" xfId="0" applyNumberFormat="1" applyFont="1" applyFill="1" applyBorder="1" applyAlignment="1">
      <alignment horizontal="center" vertical="center"/>
    </xf>
    <xf numFmtId="164" fontId="1" fillId="0" borderId="13" xfId="0" applyNumberFormat="1" applyFont="1" applyFill="1" applyBorder="1" applyAlignment="1">
      <alignment horizontal="center"/>
    </xf>
    <xf numFmtId="2" fontId="1" fillId="0" borderId="4" xfId="0" applyNumberFormat="1" applyFont="1" applyFill="1" applyBorder="1" applyAlignment="1">
      <alignment horizontal="center"/>
    </xf>
    <xf numFmtId="2" fontId="1" fillId="0" borderId="5" xfId="0" applyNumberFormat="1" applyFont="1" applyFill="1" applyBorder="1" applyAlignment="1">
      <alignment horizontal="center"/>
    </xf>
    <xf numFmtId="2" fontId="1" fillId="0" borderId="34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center" vertical="center"/>
    </xf>
    <xf numFmtId="2" fontId="1" fillId="0" borderId="9" xfId="0" applyNumberFormat="1" applyFont="1" applyFill="1" applyBorder="1" applyAlignment="1">
      <alignment horizontal="center"/>
    </xf>
    <xf numFmtId="2" fontId="1" fillId="0" borderId="14" xfId="0" applyNumberFormat="1" applyFont="1" applyFill="1" applyBorder="1" applyAlignment="1">
      <alignment horizontal="center"/>
    </xf>
    <xf numFmtId="2" fontId="1" fillId="0" borderId="12" xfId="0" applyNumberFormat="1" applyFont="1" applyFill="1" applyBorder="1" applyAlignment="1">
      <alignment horizontal="center"/>
    </xf>
    <xf numFmtId="2" fontId="1" fillId="0" borderId="35" xfId="0" applyNumberFormat="1" applyFont="1" applyFill="1" applyBorder="1" applyAlignment="1">
      <alignment horizontal="center" vertical="center"/>
    </xf>
    <xf numFmtId="2" fontId="1" fillId="0" borderId="17" xfId="0" applyNumberFormat="1" applyFont="1" applyFill="1" applyBorder="1" applyAlignment="1">
      <alignment horizontal="center" vertical="center"/>
    </xf>
    <xf numFmtId="2" fontId="1" fillId="0" borderId="11" xfId="0" applyNumberFormat="1" applyFont="1" applyFill="1" applyBorder="1" applyAlignment="1">
      <alignment horizontal="center"/>
    </xf>
    <xf numFmtId="164" fontId="2" fillId="2" borderId="22" xfId="0" applyNumberFormat="1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/>
    </xf>
    <xf numFmtId="164" fontId="1" fillId="0" borderId="12" xfId="0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2" fontId="1" fillId="0" borderId="2" xfId="0" applyNumberFormat="1" applyFont="1" applyFill="1" applyBorder="1" applyAlignment="1">
      <alignment horizontal="center"/>
    </xf>
    <xf numFmtId="2" fontId="1" fillId="0" borderId="33" xfId="0" applyNumberFormat="1" applyFont="1" applyFill="1" applyBorder="1" applyAlignment="1">
      <alignment horizontal="center" vertical="center"/>
    </xf>
    <xf numFmtId="2" fontId="1" fillId="0" borderId="3" xfId="0" applyNumberFormat="1" applyFont="1" applyFill="1" applyBorder="1" applyAlignment="1">
      <alignment horizontal="center" vertical="center"/>
    </xf>
    <xf numFmtId="2" fontId="1" fillId="0" borderId="1" xfId="0" quotePrefix="1" applyNumberFormat="1" applyFont="1" applyFill="1" applyBorder="1" applyAlignment="1">
      <alignment horizontal="center"/>
    </xf>
    <xf numFmtId="2" fontId="1" fillId="0" borderId="7" xfId="0" applyNumberFormat="1" applyFont="1" applyFill="1" applyBorder="1" applyAlignment="1">
      <alignment horizontal="center"/>
    </xf>
    <xf numFmtId="2" fontId="1" fillId="0" borderId="28" xfId="0" applyNumberFormat="1" applyFont="1" applyFill="1" applyBorder="1" applyAlignment="1">
      <alignment horizontal="center" vertical="center"/>
    </xf>
    <xf numFmtId="164" fontId="1" fillId="0" borderId="30" xfId="0" applyNumberFormat="1" applyFont="1" applyFill="1" applyBorder="1" applyAlignment="1">
      <alignment horizontal="center" vertical="center"/>
    </xf>
    <xf numFmtId="164" fontId="1" fillId="0" borderId="8" xfId="0" applyNumberFormat="1" applyFont="1" applyFill="1" applyBorder="1" applyAlignment="1">
      <alignment horizontal="center" vertical="center"/>
    </xf>
    <xf numFmtId="164" fontId="1" fillId="0" borderId="2" xfId="0" applyNumberFormat="1" applyFont="1" applyFill="1" applyBorder="1" applyAlignment="1">
      <alignment horizontal="center"/>
    </xf>
    <xf numFmtId="164" fontId="1" fillId="0" borderId="16" xfId="0" applyNumberFormat="1" applyFont="1" applyFill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</cellXfs>
  <cellStyles count="1">
    <cellStyle name="Обычный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" name="AutoShape 2" descr="8687_.000">
          <a:extLst>
            <a:ext uri="{FF2B5EF4-FFF2-40B4-BE49-F238E27FC236}">
              <a16:creationId xmlns:a16="http://schemas.microsoft.com/office/drawing/2014/main" id="{DE2A9234-4EB3-4FB9-8FBE-B09A0C7F4D7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3" name="AutoShape 5" descr="8685_.000">
          <a:extLst>
            <a:ext uri="{FF2B5EF4-FFF2-40B4-BE49-F238E27FC236}">
              <a16:creationId xmlns:a16="http://schemas.microsoft.com/office/drawing/2014/main" id="{2FE3DBEC-38EA-459C-AE26-7CE2ECDCF16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4" name="AutoShape 8" descr="8683_.000">
          <a:extLst>
            <a:ext uri="{FF2B5EF4-FFF2-40B4-BE49-F238E27FC236}">
              <a16:creationId xmlns:a16="http://schemas.microsoft.com/office/drawing/2014/main" id="{EF0CDC4F-58B3-4FFE-881B-FD5450A02A6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5" name="AutoShape 11" descr="8682_.000">
          <a:extLst>
            <a:ext uri="{FF2B5EF4-FFF2-40B4-BE49-F238E27FC236}">
              <a16:creationId xmlns:a16="http://schemas.microsoft.com/office/drawing/2014/main" id="{1277F48F-F856-4890-AF1A-8727DAF0FCD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6" name="AutoShape 14" descr="8681_.000">
          <a:extLst>
            <a:ext uri="{FF2B5EF4-FFF2-40B4-BE49-F238E27FC236}">
              <a16:creationId xmlns:a16="http://schemas.microsoft.com/office/drawing/2014/main" id="{4EF9551C-E8AD-4A9A-AA10-D7E7546FA47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7" name="AutoShape 17" descr="8680_.000">
          <a:extLst>
            <a:ext uri="{FF2B5EF4-FFF2-40B4-BE49-F238E27FC236}">
              <a16:creationId xmlns:a16="http://schemas.microsoft.com/office/drawing/2014/main" id="{F574D41E-9263-433B-8F82-F039CE4BEA8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8" name="AutoShape 20" descr="8679_.000">
          <a:extLst>
            <a:ext uri="{FF2B5EF4-FFF2-40B4-BE49-F238E27FC236}">
              <a16:creationId xmlns:a16="http://schemas.microsoft.com/office/drawing/2014/main" id="{2C5604C3-9CC2-4588-85D8-762966C8C75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9" name="AutoShape 23" descr="8678_.000">
          <a:extLst>
            <a:ext uri="{FF2B5EF4-FFF2-40B4-BE49-F238E27FC236}">
              <a16:creationId xmlns:a16="http://schemas.microsoft.com/office/drawing/2014/main" id="{3B05078D-46D6-4946-99D8-CE8A718F425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0" name="AutoShape 26" descr="8677_.000">
          <a:extLst>
            <a:ext uri="{FF2B5EF4-FFF2-40B4-BE49-F238E27FC236}">
              <a16:creationId xmlns:a16="http://schemas.microsoft.com/office/drawing/2014/main" id="{3F30A042-A873-41AA-B707-FA51C7CCDCC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1" name="AutoShape 29" descr="8675_.000">
          <a:extLst>
            <a:ext uri="{FF2B5EF4-FFF2-40B4-BE49-F238E27FC236}">
              <a16:creationId xmlns:a16="http://schemas.microsoft.com/office/drawing/2014/main" id="{65B40D3E-C109-468B-B9D6-527275F38BB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2" name="AutoShape 32" descr="8312_.000">
          <a:extLst>
            <a:ext uri="{FF2B5EF4-FFF2-40B4-BE49-F238E27FC236}">
              <a16:creationId xmlns:a16="http://schemas.microsoft.com/office/drawing/2014/main" id="{AAE86374-9DE2-4F11-978F-650860E6DDF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3" name="AutoShape 35" descr="6381_.000">
          <a:extLst>
            <a:ext uri="{FF2B5EF4-FFF2-40B4-BE49-F238E27FC236}">
              <a16:creationId xmlns:a16="http://schemas.microsoft.com/office/drawing/2014/main" id="{40E99D1F-4EB9-411E-B183-50B48070D7C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4" name="AutoShape 38" descr="6380_.000">
          <a:extLst>
            <a:ext uri="{FF2B5EF4-FFF2-40B4-BE49-F238E27FC236}">
              <a16:creationId xmlns:a16="http://schemas.microsoft.com/office/drawing/2014/main" id="{C3357E48-59BF-4D67-B231-BF96AC434B8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5" name="AutoShape 41" descr="6379_.000">
          <a:extLst>
            <a:ext uri="{FF2B5EF4-FFF2-40B4-BE49-F238E27FC236}">
              <a16:creationId xmlns:a16="http://schemas.microsoft.com/office/drawing/2014/main" id="{417BB718-5235-4C49-9020-DF026A35D80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6" name="AutoShape 2" descr="8687_.000">
          <a:extLst>
            <a:ext uri="{FF2B5EF4-FFF2-40B4-BE49-F238E27FC236}">
              <a16:creationId xmlns:a16="http://schemas.microsoft.com/office/drawing/2014/main" id="{D56E9F3E-F262-4C1D-AB1D-2E3BAF006CA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7" name="AutoShape 5" descr="8685_.000">
          <a:extLst>
            <a:ext uri="{FF2B5EF4-FFF2-40B4-BE49-F238E27FC236}">
              <a16:creationId xmlns:a16="http://schemas.microsoft.com/office/drawing/2014/main" id="{C7DC4402-BC98-4544-AD1F-22702CA776E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8" name="AutoShape 8" descr="8683_.000">
          <a:extLst>
            <a:ext uri="{FF2B5EF4-FFF2-40B4-BE49-F238E27FC236}">
              <a16:creationId xmlns:a16="http://schemas.microsoft.com/office/drawing/2014/main" id="{9B989779-B28C-433B-AE5D-560012F1F7D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9" name="AutoShape 11" descr="8682_.000">
          <a:extLst>
            <a:ext uri="{FF2B5EF4-FFF2-40B4-BE49-F238E27FC236}">
              <a16:creationId xmlns:a16="http://schemas.microsoft.com/office/drawing/2014/main" id="{63D53C31-6D66-4DF0-8A65-8872E0928AC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0" name="AutoShape 14" descr="8681_.000">
          <a:extLst>
            <a:ext uri="{FF2B5EF4-FFF2-40B4-BE49-F238E27FC236}">
              <a16:creationId xmlns:a16="http://schemas.microsoft.com/office/drawing/2014/main" id="{F1D18D39-9AC1-4045-91C2-6D3C4AB2664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1" name="AutoShape 17" descr="8680_.000">
          <a:extLst>
            <a:ext uri="{FF2B5EF4-FFF2-40B4-BE49-F238E27FC236}">
              <a16:creationId xmlns:a16="http://schemas.microsoft.com/office/drawing/2014/main" id="{27DD834A-A9F3-4DBC-BB4B-01A6C3CFBDB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2" name="AutoShape 20" descr="8679_.000">
          <a:extLst>
            <a:ext uri="{FF2B5EF4-FFF2-40B4-BE49-F238E27FC236}">
              <a16:creationId xmlns:a16="http://schemas.microsoft.com/office/drawing/2014/main" id="{312682FA-14C1-42F2-ADE8-8CBE91A109D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3" name="AutoShape 23" descr="8678_.000">
          <a:extLst>
            <a:ext uri="{FF2B5EF4-FFF2-40B4-BE49-F238E27FC236}">
              <a16:creationId xmlns:a16="http://schemas.microsoft.com/office/drawing/2014/main" id="{9A68856A-E583-4687-836D-902D3A85F21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4" name="AutoShape 26" descr="8677_.000">
          <a:extLst>
            <a:ext uri="{FF2B5EF4-FFF2-40B4-BE49-F238E27FC236}">
              <a16:creationId xmlns:a16="http://schemas.microsoft.com/office/drawing/2014/main" id="{943918E8-BFA5-493E-B4D0-4BD9F4CB6D8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5" name="AutoShape 29" descr="8675_.000">
          <a:extLst>
            <a:ext uri="{FF2B5EF4-FFF2-40B4-BE49-F238E27FC236}">
              <a16:creationId xmlns:a16="http://schemas.microsoft.com/office/drawing/2014/main" id="{CC374131-BA6E-4F32-9DA8-05F3228C6D7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6" name="AutoShape 32" descr="8312_.000">
          <a:extLst>
            <a:ext uri="{FF2B5EF4-FFF2-40B4-BE49-F238E27FC236}">
              <a16:creationId xmlns:a16="http://schemas.microsoft.com/office/drawing/2014/main" id="{FF959138-0A1E-455C-9C4F-D2947951FB9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7" name="AutoShape 35" descr="6381_.000">
          <a:extLst>
            <a:ext uri="{FF2B5EF4-FFF2-40B4-BE49-F238E27FC236}">
              <a16:creationId xmlns:a16="http://schemas.microsoft.com/office/drawing/2014/main" id="{185E18E5-C574-46A4-B197-78F11398AE7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8" name="AutoShape 38" descr="6380_.000">
          <a:extLst>
            <a:ext uri="{FF2B5EF4-FFF2-40B4-BE49-F238E27FC236}">
              <a16:creationId xmlns:a16="http://schemas.microsoft.com/office/drawing/2014/main" id="{C44F8F2E-7672-4F57-A8F5-AD20AF9C98F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9" name="AutoShape 41" descr="6379_.000">
          <a:extLst>
            <a:ext uri="{FF2B5EF4-FFF2-40B4-BE49-F238E27FC236}">
              <a16:creationId xmlns:a16="http://schemas.microsoft.com/office/drawing/2014/main" id="{041757AE-8CEB-4C65-B3D9-9C6F36F641C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0" name="AutoShape 2" descr="8687_.000">
          <a:extLst>
            <a:ext uri="{FF2B5EF4-FFF2-40B4-BE49-F238E27FC236}">
              <a16:creationId xmlns:a16="http://schemas.microsoft.com/office/drawing/2014/main" id="{59945754-B369-4619-8360-743C164EE00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1" name="AutoShape 5" descr="8685_.000">
          <a:extLst>
            <a:ext uri="{FF2B5EF4-FFF2-40B4-BE49-F238E27FC236}">
              <a16:creationId xmlns:a16="http://schemas.microsoft.com/office/drawing/2014/main" id="{32690CA2-8814-4BDE-B513-EDFBC20E5B2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2" name="AutoShape 8" descr="8683_.000">
          <a:extLst>
            <a:ext uri="{FF2B5EF4-FFF2-40B4-BE49-F238E27FC236}">
              <a16:creationId xmlns:a16="http://schemas.microsoft.com/office/drawing/2014/main" id="{8AF7A5D7-A4F9-4678-92C5-ECAA339A8F3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3" name="AutoShape 11" descr="8682_.000">
          <a:extLst>
            <a:ext uri="{FF2B5EF4-FFF2-40B4-BE49-F238E27FC236}">
              <a16:creationId xmlns:a16="http://schemas.microsoft.com/office/drawing/2014/main" id="{4249C997-925B-43B5-BFBA-259D0C45933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4" name="AutoShape 14" descr="8681_.000">
          <a:extLst>
            <a:ext uri="{FF2B5EF4-FFF2-40B4-BE49-F238E27FC236}">
              <a16:creationId xmlns:a16="http://schemas.microsoft.com/office/drawing/2014/main" id="{CAC66DBA-12F1-487C-9619-C620E3A7305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5" name="AutoShape 17" descr="8680_.000">
          <a:extLst>
            <a:ext uri="{FF2B5EF4-FFF2-40B4-BE49-F238E27FC236}">
              <a16:creationId xmlns:a16="http://schemas.microsoft.com/office/drawing/2014/main" id="{A6B6A83F-DCF3-484B-B357-CD823C817F5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6" name="AutoShape 20" descr="8679_.000">
          <a:extLst>
            <a:ext uri="{FF2B5EF4-FFF2-40B4-BE49-F238E27FC236}">
              <a16:creationId xmlns:a16="http://schemas.microsoft.com/office/drawing/2014/main" id="{D8B69C0D-64C3-4303-9C00-C4E6BFD7F5E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7" name="AutoShape 23" descr="8678_.000">
          <a:extLst>
            <a:ext uri="{FF2B5EF4-FFF2-40B4-BE49-F238E27FC236}">
              <a16:creationId xmlns:a16="http://schemas.microsoft.com/office/drawing/2014/main" id="{7AD898DF-517E-4E8A-81B8-176EB7AFDBC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8" name="AutoShape 26" descr="8677_.000">
          <a:extLst>
            <a:ext uri="{FF2B5EF4-FFF2-40B4-BE49-F238E27FC236}">
              <a16:creationId xmlns:a16="http://schemas.microsoft.com/office/drawing/2014/main" id="{9E928B5E-E4D5-4E5A-B380-F1A345A502A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9" name="AutoShape 29" descr="8675_.000">
          <a:extLst>
            <a:ext uri="{FF2B5EF4-FFF2-40B4-BE49-F238E27FC236}">
              <a16:creationId xmlns:a16="http://schemas.microsoft.com/office/drawing/2014/main" id="{C796BEC4-DE70-469E-B03E-96D58F3EE49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0" name="AutoShape 32" descr="8312_.000">
          <a:extLst>
            <a:ext uri="{FF2B5EF4-FFF2-40B4-BE49-F238E27FC236}">
              <a16:creationId xmlns:a16="http://schemas.microsoft.com/office/drawing/2014/main" id="{1DB45E36-ACCC-4DF6-BB7B-CEE272EB042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1" name="AutoShape 35" descr="6381_.000">
          <a:extLst>
            <a:ext uri="{FF2B5EF4-FFF2-40B4-BE49-F238E27FC236}">
              <a16:creationId xmlns:a16="http://schemas.microsoft.com/office/drawing/2014/main" id="{26A778B8-C93B-4662-A7F5-56FCEE943C9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2" name="AutoShape 38" descr="6380_.000">
          <a:extLst>
            <a:ext uri="{FF2B5EF4-FFF2-40B4-BE49-F238E27FC236}">
              <a16:creationId xmlns:a16="http://schemas.microsoft.com/office/drawing/2014/main" id="{2DCBDC44-5964-4905-ADE4-CD7CA9D4995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3" name="AutoShape 41" descr="6379_.000">
          <a:extLst>
            <a:ext uri="{FF2B5EF4-FFF2-40B4-BE49-F238E27FC236}">
              <a16:creationId xmlns:a16="http://schemas.microsoft.com/office/drawing/2014/main" id="{6705E657-7A09-49F8-B1C1-C69AFD08087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4" name="AutoShape 2" descr="8687_.000">
          <a:extLst>
            <a:ext uri="{FF2B5EF4-FFF2-40B4-BE49-F238E27FC236}">
              <a16:creationId xmlns:a16="http://schemas.microsoft.com/office/drawing/2014/main" id="{A2FC7A30-2327-4F37-A973-BA93B47C825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5" name="AutoShape 5" descr="8685_.000">
          <a:extLst>
            <a:ext uri="{FF2B5EF4-FFF2-40B4-BE49-F238E27FC236}">
              <a16:creationId xmlns:a16="http://schemas.microsoft.com/office/drawing/2014/main" id="{A9D8AD69-1DFE-466F-89C0-EF01C2A42EE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6" name="AutoShape 8" descr="8683_.000">
          <a:extLst>
            <a:ext uri="{FF2B5EF4-FFF2-40B4-BE49-F238E27FC236}">
              <a16:creationId xmlns:a16="http://schemas.microsoft.com/office/drawing/2014/main" id="{A25C5398-E98A-4114-BD4A-7897063C8BE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7" name="AutoShape 11" descr="8682_.000">
          <a:extLst>
            <a:ext uri="{FF2B5EF4-FFF2-40B4-BE49-F238E27FC236}">
              <a16:creationId xmlns:a16="http://schemas.microsoft.com/office/drawing/2014/main" id="{0682E699-E51C-4699-9302-3BF83DC9C26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8" name="AutoShape 14" descr="8681_.000">
          <a:extLst>
            <a:ext uri="{FF2B5EF4-FFF2-40B4-BE49-F238E27FC236}">
              <a16:creationId xmlns:a16="http://schemas.microsoft.com/office/drawing/2014/main" id="{932C059A-5CD8-4F15-9451-E457E6326F6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9" name="AutoShape 17" descr="8680_.000">
          <a:extLst>
            <a:ext uri="{FF2B5EF4-FFF2-40B4-BE49-F238E27FC236}">
              <a16:creationId xmlns:a16="http://schemas.microsoft.com/office/drawing/2014/main" id="{A4C1AB7C-4BD0-444B-B253-D1BE6CC139E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0" name="AutoShape 20" descr="8679_.000">
          <a:extLst>
            <a:ext uri="{FF2B5EF4-FFF2-40B4-BE49-F238E27FC236}">
              <a16:creationId xmlns:a16="http://schemas.microsoft.com/office/drawing/2014/main" id="{7B0EBD81-8FEB-4370-B50C-9988DDE5C0F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1" name="AutoShape 23" descr="8678_.000">
          <a:extLst>
            <a:ext uri="{FF2B5EF4-FFF2-40B4-BE49-F238E27FC236}">
              <a16:creationId xmlns:a16="http://schemas.microsoft.com/office/drawing/2014/main" id="{98DD376E-0C2E-406C-A888-AD7B8FD4FF0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2" name="AutoShape 26" descr="8677_.000">
          <a:extLst>
            <a:ext uri="{FF2B5EF4-FFF2-40B4-BE49-F238E27FC236}">
              <a16:creationId xmlns:a16="http://schemas.microsoft.com/office/drawing/2014/main" id="{3EDFDD98-7EDD-4843-9470-F247AE57D3C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3" name="AutoShape 29" descr="8675_.000">
          <a:extLst>
            <a:ext uri="{FF2B5EF4-FFF2-40B4-BE49-F238E27FC236}">
              <a16:creationId xmlns:a16="http://schemas.microsoft.com/office/drawing/2014/main" id="{68964AE4-85B8-4DC5-8CFE-BB642DBBB75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4" name="AutoShape 32" descr="8312_.000">
          <a:extLst>
            <a:ext uri="{FF2B5EF4-FFF2-40B4-BE49-F238E27FC236}">
              <a16:creationId xmlns:a16="http://schemas.microsoft.com/office/drawing/2014/main" id="{82D74C61-9DFA-4862-BBAF-513B439ABE5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5" name="AutoShape 35" descr="6381_.000">
          <a:extLst>
            <a:ext uri="{FF2B5EF4-FFF2-40B4-BE49-F238E27FC236}">
              <a16:creationId xmlns:a16="http://schemas.microsoft.com/office/drawing/2014/main" id="{BB23DD5C-B8BA-40AC-A856-B799EA6EDA8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6" name="AutoShape 38" descr="6380_.000">
          <a:extLst>
            <a:ext uri="{FF2B5EF4-FFF2-40B4-BE49-F238E27FC236}">
              <a16:creationId xmlns:a16="http://schemas.microsoft.com/office/drawing/2014/main" id="{E4545C20-D535-4B95-BD3B-BE611805518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7" name="AutoShape 41" descr="6379_.000">
          <a:extLst>
            <a:ext uri="{FF2B5EF4-FFF2-40B4-BE49-F238E27FC236}">
              <a16:creationId xmlns:a16="http://schemas.microsoft.com/office/drawing/2014/main" id="{84958270-70EA-4E61-AD30-27BE956BB19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8" name="AutoShape 2" descr="8687_.000">
          <a:extLst>
            <a:ext uri="{FF2B5EF4-FFF2-40B4-BE49-F238E27FC236}">
              <a16:creationId xmlns:a16="http://schemas.microsoft.com/office/drawing/2014/main" id="{E3C6E6A9-170E-4E39-A62F-A7A0AF8DC76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9" name="AutoShape 5" descr="8685_.000">
          <a:extLst>
            <a:ext uri="{FF2B5EF4-FFF2-40B4-BE49-F238E27FC236}">
              <a16:creationId xmlns:a16="http://schemas.microsoft.com/office/drawing/2014/main" id="{B20E1F0A-3216-4CA4-82ED-88388742FAB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0" name="AutoShape 8" descr="8683_.000">
          <a:extLst>
            <a:ext uri="{FF2B5EF4-FFF2-40B4-BE49-F238E27FC236}">
              <a16:creationId xmlns:a16="http://schemas.microsoft.com/office/drawing/2014/main" id="{D893BA5E-EEF0-492E-BB10-1B596ACE4C5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1" name="AutoShape 11" descr="8682_.000">
          <a:extLst>
            <a:ext uri="{FF2B5EF4-FFF2-40B4-BE49-F238E27FC236}">
              <a16:creationId xmlns:a16="http://schemas.microsoft.com/office/drawing/2014/main" id="{5F1DAC1D-1925-4BAD-B7CA-06C35D9A1B1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2" name="AutoShape 14" descr="8681_.000">
          <a:extLst>
            <a:ext uri="{FF2B5EF4-FFF2-40B4-BE49-F238E27FC236}">
              <a16:creationId xmlns:a16="http://schemas.microsoft.com/office/drawing/2014/main" id="{A5443105-3E17-42EF-A9ED-8664E8343D3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3" name="AutoShape 17" descr="8680_.000">
          <a:extLst>
            <a:ext uri="{FF2B5EF4-FFF2-40B4-BE49-F238E27FC236}">
              <a16:creationId xmlns:a16="http://schemas.microsoft.com/office/drawing/2014/main" id="{DA0997DB-FFD3-4A4F-ABCD-C4FC111BFEC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4" name="AutoShape 20" descr="8679_.000">
          <a:extLst>
            <a:ext uri="{FF2B5EF4-FFF2-40B4-BE49-F238E27FC236}">
              <a16:creationId xmlns:a16="http://schemas.microsoft.com/office/drawing/2014/main" id="{C97C5066-AC2B-4544-804C-E1B079CC441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5" name="AutoShape 23" descr="8678_.000">
          <a:extLst>
            <a:ext uri="{FF2B5EF4-FFF2-40B4-BE49-F238E27FC236}">
              <a16:creationId xmlns:a16="http://schemas.microsoft.com/office/drawing/2014/main" id="{0882E3F2-228B-40A4-B63E-FA01C66517F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6" name="AutoShape 26" descr="8677_.000">
          <a:extLst>
            <a:ext uri="{FF2B5EF4-FFF2-40B4-BE49-F238E27FC236}">
              <a16:creationId xmlns:a16="http://schemas.microsoft.com/office/drawing/2014/main" id="{C36582BC-769E-4439-8A1D-05CB82E99CE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7" name="AutoShape 29" descr="8675_.000">
          <a:extLst>
            <a:ext uri="{FF2B5EF4-FFF2-40B4-BE49-F238E27FC236}">
              <a16:creationId xmlns:a16="http://schemas.microsoft.com/office/drawing/2014/main" id="{B5F42B42-2EBC-4BE6-8F47-C565634FCFC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8" name="AutoShape 32" descr="8312_.000">
          <a:extLst>
            <a:ext uri="{FF2B5EF4-FFF2-40B4-BE49-F238E27FC236}">
              <a16:creationId xmlns:a16="http://schemas.microsoft.com/office/drawing/2014/main" id="{489F9F1A-CB7E-4E39-801E-299B007124A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9" name="AutoShape 35" descr="6381_.000">
          <a:extLst>
            <a:ext uri="{FF2B5EF4-FFF2-40B4-BE49-F238E27FC236}">
              <a16:creationId xmlns:a16="http://schemas.microsoft.com/office/drawing/2014/main" id="{3FC71B06-9E69-43C3-8267-E680BF69177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70" name="AutoShape 38" descr="6380_.000">
          <a:extLst>
            <a:ext uri="{FF2B5EF4-FFF2-40B4-BE49-F238E27FC236}">
              <a16:creationId xmlns:a16="http://schemas.microsoft.com/office/drawing/2014/main" id="{C9B451AF-6E3C-45F9-AC07-120AB1F4235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71" name="AutoShape 41" descr="6379_.000">
          <a:extLst>
            <a:ext uri="{FF2B5EF4-FFF2-40B4-BE49-F238E27FC236}">
              <a16:creationId xmlns:a16="http://schemas.microsoft.com/office/drawing/2014/main" id="{52C3C05E-FA30-4B1A-A5A5-3E426697326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2" name="AutoShape 2" descr="8687_.000">
          <a:extLst>
            <a:ext uri="{FF2B5EF4-FFF2-40B4-BE49-F238E27FC236}">
              <a16:creationId xmlns:a16="http://schemas.microsoft.com/office/drawing/2014/main" id="{72C54B7E-9A14-4684-A4CA-AABCB73D133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3" name="AutoShape 5" descr="8685_.000">
          <a:extLst>
            <a:ext uri="{FF2B5EF4-FFF2-40B4-BE49-F238E27FC236}">
              <a16:creationId xmlns:a16="http://schemas.microsoft.com/office/drawing/2014/main" id="{71AFA2C2-5047-494B-8F9F-7944AEBFB39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4" name="AutoShape 8" descr="8683_.000">
          <a:extLst>
            <a:ext uri="{FF2B5EF4-FFF2-40B4-BE49-F238E27FC236}">
              <a16:creationId xmlns:a16="http://schemas.microsoft.com/office/drawing/2014/main" id="{50BAF050-FCC1-469E-BC44-E03F1B2834A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5" name="AutoShape 11" descr="8682_.000">
          <a:extLst>
            <a:ext uri="{FF2B5EF4-FFF2-40B4-BE49-F238E27FC236}">
              <a16:creationId xmlns:a16="http://schemas.microsoft.com/office/drawing/2014/main" id="{ABC50AE6-16A6-4E7A-B684-96449EF361B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6" name="AutoShape 14" descr="8681_.000">
          <a:extLst>
            <a:ext uri="{FF2B5EF4-FFF2-40B4-BE49-F238E27FC236}">
              <a16:creationId xmlns:a16="http://schemas.microsoft.com/office/drawing/2014/main" id="{0BFCD90A-87E1-448F-ACB4-FC4FDF28962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7" name="AutoShape 17" descr="8680_.000">
          <a:extLst>
            <a:ext uri="{FF2B5EF4-FFF2-40B4-BE49-F238E27FC236}">
              <a16:creationId xmlns:a16="http://schemas.microsoft.com/office/drawing/2014/main" id="{B1C715E1-5EA4-4885-9F53-2A6F88BE4F2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8" name="AutoShape 20" descr="8679_.000">
          <a:extLst>
            <a:ext uri="{FF2B5EF4-FFF2-40B4-BE49-F238E27FC236}">
              <a16:creationId xmlns:a16="http://schemas.microsoft.com/office/drawing/2014/main" id="{F58BC700-3DF0-453C-8644-A89DFF858E0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9" name="AutoShape 23" descr="8678_.000">
          <a:extLst>
            <a:ext uri="{FF2B5EF4-FFF2-40B4-BE49-F238E27FC236}">
              <a16:creationId xmlns:a16="http://schemas.microsoft.com/office/drawing/2014/main" id="{98178E8E-2173-4930-BFF3-6F57649EA4D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0" name="AutoShape 26" descr="8677_.000">
          <a:extLst>
            <a:ext uri="{FF2B5EF4-FFF2-40B4-BE49-F238E27FC236}">
              <a16:creationId xmlns:a16="http://schemas.microsoft.com/office/drawing/2014/main" id="{C4D1DA2C-600E-4FC6-A1C1-AF52FAD8C49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1" name="AutoShape 29" descr="8675_.000">
          <a:extLst>
            <a:ext uri="{FF2B5EF4-FFF2-40B4-BE49-F238E27FC236}">
              <a16:creationId xmlns:a16="http://schemas.microsoft.com/office/drawing/2014/main" id="{37073332-ED1C-47DC-859C-1099FD889E1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2" name="AutoShape 32" descr="8312_.000">
          <a:extLst>
            <a:ext uri="{FF2B5EF4-FFF2-40B4-BE49-F238E27FC236}">
              <a16:creationId xmlns:a16="http://schemas.microsoft.com/office/drawing/2014/main" id="{DC4E3148-DBD6-44D2-BBA5-367B7A403B8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3" name="AutoShape 35" descr="6381_.000">
          <a:extLst>
            <a:ext uri="{FF2B5EF4-FFF2-40B4-BE49-F238E27FC236}">
              <a16:creationId xmlns:a16="http://schemas.microsoft.com/office/drawing/2014/main" id="{313FD8A4-2D2C-42EE-A848-B9338712FEF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4" name="AutoShape 38" descr="6380_.000">
          <a:extLst>
            <a:ext uri="{FF2B5EF4-FFF2-40B4-BE49-F238E27FC236}">
              <a16:creationId xmlns:a16="http://schemas.microsoft.com/office/drawing/2014/main" id="{ACAFF08B-F628-4E7E-929C-F49C15F7258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5" name="AutoShape 41" descr="6379_.000">
          <a:extLst>
            <a:ext uri="{FF2B5EF4-FFF2-40B4-BE49-F238E27FC236}">
              <a16:creationId xmlns:a16="http://schemas.microsoft.com/office/drawing/2014/main" id="{CCDDE84B-B614-4F2B-8983-73F0AFB7CC5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6" name="AutoShape 2" descr="8687_.000">
          <a:extLst>
            <a:ext uri="{FF2B5EF4-FFF2-40B4-BE49-F238E27FC236}">
              <a16:creationId xmlns:a16="http://schemas.microsoft.com/office/drawing/2014/main" id="{B15B164E-5613-40BC-823D-EE116A451EA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7" name="AutoShape 5" descr="8685_.000">
          <a:extLst>
            <a:ext uri="{FF2B5EF4-FFF2-40B4-BE49-F238E27FC236}">
              <a16:creationId xmlns:a16="http://schemas.microsoft.com/office/drawing/2014/main" id="{B633C4A0-ABF8-4334-972B-CAB88F04D90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8" name="AutoShape 8" descr="8683_.000">
          <a:extLst>
            <a:ext uri="{FF2B5EF4-FFF2-40B4-BE49-F238E27FC236}">
              <a16:creationId xmlns:a16="http://schemas.microsoft.com/office/drawing/2014/main" id="{274BBCFA-F61E-423A-AF63-AC88070E2EC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9" name="AutoShape 11" descr="8682_.000">
          <a:extLst>
            <a:ext uri="{FF2B5EF4-FFF2-40B4-BE49-F238E27FC236}">
              <a16:creationId xmlns:a16="http://schemas.microsoft.com/office/drawing/2014/main" id="{349844A1-D91C-4AC1-806C-75D9A1540B7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0" name="AutoShape 14" descr="8681_.000">
          <a:extLst>
            <a:ext uri="{FF2B5EF4-FFF2-40B4-BE49-F238E27FC236}">
              <a16:creationId xmlns:a16="http://schemas.microsoft.com/office/drawing/2014/main" id="{43435CE9-EA1C-42E6-A7B9-41F6A1FFBD6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1" name="AutoShape 17" descr="8680_.000">
          <a:extLst>
            <a:ext uri="{FF2B5EF4-FFF2-40B4-BE49-F238E27FC236}">
              <a16:creationId xmlns:a16="http://schemas.microsoft.com/office/drawing/2014/main" id="{199CB8B7-5DFB-40DC-9E28-BD3ED9619B0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2" name="AutoShape 20" descr="8679_.000">
          <a:extLst>
            <a:ext uri="{FF2B5EF4-FFF2-40B4-BE49-F238E27FC236}">
              <a16:creationId xmlns:a16="http://schemas.microsoft.com/office/drawing/2014/main" id="{D9F83208-4E48-4DE0-AD9D-BAE00B851A9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3" name="AutoShape 23" descr="8678_.000">
          <a:extLst>
            <a:ext uri="{FF2B5EF4-FFF2-40B4-BE49-F238E27FC236}">
              <a16:creationId xmlns:a16="http://schemas.microsoft.com/office/drawing/2014/main" id="{C7DDE94E-1168-4CB0-9CD9-BB6742EB56A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4" name="AutoShape 26" descr="8677_.000">
          <a:extLst>
            <a:ext uri="{FF2B5EF4-FFF2-40B4-BE49-F238E27FC236}">
              <a16:creationId xmlns:a16="http://schemas.microsoft.com/office/drawing/2014/main" id="{6CDFE35F-2C0F-4D77-BBF8-3F7C50B8D45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5" name="AutoShape 29" descr="8675_.000">
          <a:extLst>
            <a:ext uri="{FF2B5EF4-FFF2-40B4-BE49-F238E27FC236}">
              <a16:creationId xmlns:a16="http://schemas.microsoft.com/office/drawing/2014/main" id="{E13656F6-8FAE-4543-8A4C-4314378D959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6" name="AutoShape 32" descr="8312_.000">
          <a:extLst>
            <a:ext uri="{FF2B5EF4-FFF2-40B4-BE49-F238E27FC236}">
              <a16:creationId xmlns:a16="http://schemas.microsoft.com/office/drawing/2014/main" id="{EBF19642-2241-4805-96F6-986F173BFF1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7" name="AutoShape 35" descr="6381_.000">
          <a:extLst>
            <a:ext uri="{FF2B5EF4-FFF2-40B4-BE49-F238E27FC236}">
              <a16:creationId xmlns:a16="http://schemas.microsoft.com/office/drawing/2014/main" id="{DAAB858E-C926-4606-9E6E-056BF96B487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8" name="AutoShape 38" descr="6380_.000">
          <a:extLst>
            <a:ext uri="{FF2B5EF4-FFF2-40B4-BE49-F238E27FC236}">
              <a16:creationId xmlns:a16="http://schemas.microsoft.com/office/drawing/2014/main" id="{31C8AA53-B28F-4A10-A726-FC71E6973F3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9" name="AutoShape 41" descr="6379_.000">
          <a:extLst>
            <a:ext uri="{FF2B5EF4-FFF2-40B4-BE49-F238E27FC236}">
              <a16:creationId xmlns:a16="http://schemas.microsoft.com/office/drawing/2014/main" id="{935E9EDA-C1FB-40F1-98CC-F8E97E6D568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0" name="AutoShape 2" descr="8687_.000">
          <a:extLst>
            <a:ext uri="{FF2B5EF4-FFF2-40B4-BE49-F238E27FC236}">
              <a16:creationId xmlns:a16="http://schemas.microsoft.com/office/drawing/2014/main" id="{00525CED-BF2B-42DF-A886-5DCB2EEBCD9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1" name="AutoShape 5" descr="8685_.000">
          <a:extLst>
            <a:ext uri="{FF2B5EF4-FFF2-40B4-BE49-F238E27FC236}">
              <a16:creationId xmlns:a16="http://schemas.microsoft.com/office/drawing/2014/main" id="{AA01AD7F-3834-493F-92ED-1150D8B071E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2" name="AutoShape 8" descr="8683_.000">
          <a:extLst>
            <a:ext uri="{FF2B5EF4-FFF2-40B4-BE49-F238E27FC236}">
              <a16:creationId xmlns:a16="http://schemas.microsoft.com/office/drawing/2014/main" id="{AC027EAE-EFED-4657-BB5C-67E32A757B0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3" name="AutoShape 11" descr="8682_.000">
          <a:extLst>
            <a:ext uri="{FF2B5EF4-FFF2-40B4-BE49-F238E27FC236}">
              <a16:creationId xmlns:a16="http://schemas.microsoft.com/office/drawing/2014/main" id="{7244DE02-28D7-4F09-B37D-7E319E93B06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4" name="AutoShape 14" descr="8681_.000">
          <a:extLst>
            <a:ext uri="{FF2B5EF4-FFF2-40B4-BE49-F238E27FC236}">
              <a16:creationId xmlns:a16="http://schemas.microsoft.com/office/drawing/2014/main" id="{C25E765F-6A6C-48E1-9228-D32714C307B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5" name="AutoShape 17" descr="8680_.000">
          <a:extLst>
            <a:ext uri="{FF2B5EF4-FFF2-40B4-BE49-F238E27FC236}">
              <a16:creationId xmlns:a16="http://schemas.microsoft.com/office/drawing/2014/main" id="{75C33636-3DA5-4E60-93E6-E543A4240D7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6" name="AutoShape 20" descr="8679_.000">
          <a:extLst>
            <a:ext uri="{FF2B5EF4-FFF2-40B4-BE49-F238E27FC236}">
              <a16:creationId xmlns:a16="http://schemas.microsoft.com/office/drawing/2014/main" id="{C5FD0CC6-F99E-4D6F-851F-87ED8ED7DEC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7" name="AutoShape 23" descr="8678_.000">
          <a:extLst>
            <a:ext uri="{FF2B5EF4-FFF2-40B4-BE49-F238E27FC236}">
              <a16:creationId xmlns:a16="http://schemas.microsoft.com/office/drawing/2014/main" id="{0B6C73C0-D5DC-4406-A3C9-761F16095EF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8" name="AutoShape 26" descr="8677_.000">
          <a:extLst>
            <a:ext uri="{FF2B5EF4-FFF2-40B4-BE49-F238E27FC236}">
              <a16:creationId xmlns:a16="http://schemas.microsoft.com/office/drawing/2014/main" id="{C78E99EA-FF4A-4B70-81AF-F5177E3D868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9" name="AutoShape 29" descr="8675_.000">
          <a:extLst>
            <a:ext uri="{FF2B5EF4-FFF2-40B4-BE49-F238E27FC236}">
              <a16:creationId xmlns:a16="http://schemas.microsoft.com/office/drawing/2014/main" id="{AA1D4B99-BDEA-41B1-B45B-A7D045D3605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0" name="AutoShape 32" descr="8312_.000">
          <a:extLst>
            <a:ext uri="{FF2B5EF4-FFF2-40B4-BE49-F238E27FC236}">
              <a16:creationId xmlns:a16="http://schemas.microsoft.com/office/drawing/2014/main" id="{4FB548BC-25F2-4DC0-8938-BDB65033498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1" name="AutoShape 35" descr="6381_.000">
          <a:extLst>
            <a:ext uri="{FF2B5EF4-FFF2-40B4-BE49-F238E27FC236}">
              <a16:creationId xmlns:a16="http://schemas.microsoft.com/office/drawing/2014/main" id="{4E4F5919-DF1D-4473-A5A9-33E059E8564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2" name="AutoShape 38" descr="6380_.000">
          <a:extLst>
            <a:ext uri="{FF2B5EF4-FFF2-40B4-BE49-F238E27FC236}">
              <a16:creationId xmlns:a16="http://schemas.microsoft.com/office/drawing/2014/main" id="{F0C7B0A4-0E57-4D62-9763-3CF51B7E05C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3" name="AutoShape 41" descr="6379_.000">
          <a:extLst>
            <a:ext uri="{FF2B5EF4-FFF2-40B4-BE49-F238E27FC236}">
              <a16:creationId xmlns:a16="http://schemas.microsoft.com/office/drawing/2014/main" id="{CC91B0AA-11B4-448A-976D-5C5DFFE2D34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4" name="AutoShape 2" descr="8687_.000">
          <a:extLst>
            <a:ext uri="{FF2B5EF4-FFF2-40B4-BE49-F238E27FC236}">
              <a16:creationId xmlns:a16="http://schemas.microsoft.com/office/drawing/2014/main" id="{719F4D9E-08DC-4CCE-8FF8-DECA1D5155D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5" name="AutoShape 5" descr="8685_.000">
          <a:extLst>
            <a:ext uri="{FF2B5EF4-FFF2-40B4-BE49-F238E27FC236}">
              <a16:creationId xmlns:a16="http://schemas.microsoft.com/office/drawing/2014/main" id="{F9BB29C9-8E30-409D-9EE4-2D7D644FEAE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6" name="AutoShape 8" descr="8683_.000">
          <a:extLst>
            <a:ext uri="{FF2B5EF4-FFF2-40B4-BE49-F238E27FC236}">
              <a16:creationId xmlns:a16="http://schemas.microsoft.com/office/drawing/2014/main" id="{FB7BA1E2-1D5E-46AC-B877-4AAE29E7904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7" name="AutoShape 11" descr="8682_.000">
          <a:extLst>
            <a:ext uri="{FF2B5EF4-FFF2-40B4-BE49-F238E27FC236}">
              <a16:creationId xmlns:a16="http://schemas.microsoft.com/office/drawing/2014/main" id="{A0C854C8-74E3-4272-911A-164ABE7FAC1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8" name="AutoShape 14" descr="8681_.000">
          <a:extLst>
            <a:ext uri="{FF2B5EF4-FFF2-40B4-BE49-F238E27FC236}">
              <a16:creationId xmlns:a16="http://schemas.microsoft.com/office/drawing/2014/main" id="{AE046C87-647B-406B-89D7-09332D6192A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9" name="AutoShape 17" descr="8680_.000">
          <a:extLst>
            <a:ext uri="{FF2B5EF4-FFF2-40B4-BE49-F238E27FC236}">
              <a16:creationId xmlns:a16="http://schemas.microsoft.com/office/drawing/2014/main" id="{B63B6AE6-3209-4B87-BB49-4BBA47E09CF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0" name="AutoShape 20" descr="8679_.000">
          <a:extLst>
            <a:ext uri="{FF2B5EF4-FFF2-40B4-BE49-F238E27FC236}">
              <a16:creationId xmlns:a16="http://schemas.microsoft.com/office/drawing/2014/main" id="{212E2A02-892B-42BC-8FDB-01E6267E5BF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1" name="AutoShape 23" descr="8678_.000">
          <a:extLst>
            <a:ext uri="{FF2B5EF4-FFF2-40B4-BE49-F238E27FC236}">
              <a16:creationId xmlns:a16="http://schemas.microsoft.com/office/drawing/2014/main" id="{39952D7D-F941-4460-8C41-5EB9392F404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2" name="AutoShape 26" descr="8677_.000">
          <a:extLst>
            <a:ext uri="{FF2B5EF4-FFF2-40B4-BE49-F238E27FC236}">
              <a16:creationId xmlns:a16="http://schemas.microsoft.com/office/drawing/2014/main" id="{C0829645-0EE5-4CD7-892C-DF753EE6914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3" name="AutoShape 29" descr="8675_.000">
          <a:extLst>
            <a:ext uri="{FF2B5EF4-FFF2-40B4-BE49-F238E27FC236}">
              <a16:creationId xmlns:a16="http://schemas.microsoft.com/office/drawing/2014/main" id="{F8E2B863-3A4D-42B8-9B92-E372DD604F8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4" name="AutoShape 32" descr="8312_.000">
          <a:extLst>
            <a:ext uri="{FF2B5EF4-FFF2-40B4-BE49-F238E27FC236}">
              <a16:creationId xmlns:a16="http://schemas.microsoft.com/office/drawing/2014/main" id="{DC36B905-81BD-4B61-90E4-E68E60B8FB3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5" name="AutoShape 35" descr="6381_.000">
          <a:extLst>
            <a:ext uri="{FF2B5EF4-FFF2-40B4-BE49-F238E27FC236}">
              <a16:creationId xmlns:a16="http://schemas.microsoft.com/office/drawing/2014/main" id="{431F6F2A-1B23-4780-B07F-F3E394D3A75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6" name="AutoShape 38" descr="6380_.000">
          <a:extLst>
            <a:ext uri="{FF2B5EF4-FFF2-40B4-BE49-F238E27FC236}">
              <a16:creationId xmlns:a16="http://schemas.microsoft.com/office/drawing/2014/main" id="{08F65DE2-08F4-4AF8-B4B6-9832A54BA8E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7" name="AutoShape 41" descr="6379_.000">
          <a:extLst>
            <a:ext uri="{FF2B5EF4-FFF2-40B4-BE49-F238E27FC236}">
              <a16:creationId xmlns:a16="http://schemas.microsoft.com/office/drawing/2014/main" id="{3ABF7244-2D8F-4AFE-AA5A-800BAE7C98B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8" name="AutoShape 2" descr="8687_.000">
          <a:extLst>
            <a:ext uri="{FF2B5EF4-FFF2-40B4-BE49-F238E27FC236}">
              <a16:creationId xmlns:a16="http://schemas.microsoft.com/office/drawing/2014/main" id="{EBD651C4-1714-4C5C-A452-12E81C632C9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9" name="AutoShape 5" descr="8685_.000">
          <a:extLst>
            <a:ext uri="{FF2B5EF4-FFF2-40B4-BE49-F238E27FC236}">
              <a16:creationId xmlns:a16="http://schemas.microsoft.com/office/drawing/2014/main" id="{6F88E11A-E403-4984-B242-57F78DA515A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0" name="AutoShape 8" descr="8683_.000">
          <a:extLst>
            <a:ext uri="{FF2B5EF4-FFF2-40B4-BE49-F238E27FC236}">
              <a16:creationId xmlns:a16="http://schemas.microsoft.com/office/drawing/2014/main" id="{3772BB55-C915-424F-8035-75136891C00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1" name="AutoShape 11" descr="8682_.000">
          <a:extLst>
            <a:ext uri="{FF2B5EF4-FFF2-40B4-BE49-F238E27FC236}">
              <a16:creationId xmlns:a16="http://schemas.microsoft.com/office/drawing/2014/main" id="{76799991-5089-43A5-8AF5-C52E849F64C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2" name="AutoShape 14" descr="8681_.000">
          <a:extLst>
            <a:ext uri="{FF2B5EF4-FFF2-40B4-BE49-F238E27FC236}">
              <a16:creationId xmlns:a16="http://schemas.microsoft.com/office/drawing/2014/main" id="{89645E3A-5E83-4E07-BF44-B6BDA334948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3" name="AutoShape 17" descr="8680_.000">
          <a:extLst>
            <a:ext uri="{FF2B5EF4-FFF2-40B4-BE49-F238E27FC236}">
              <a16:creationId xmlns:a16="http://schemas.microsoft.com/office/drawing/2014/main" id="{234A4C04-76B6-4A7E-A8D3-A7DF9D0D7F1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4" name="AutoShape 20" descr="8679_.000">
          <a:extLst>
            <a:ext uri="{FF2B5EF4-FFF2-40B4-BE49-F238E27FC236}">
              <a16:creationId xmlns:a16="http://schemas.microsoft.com/office/drawing/2014/main" id="{FDC1308D-1733-486D-B0E8-60BBFECA01B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5" name="AutoShape 23" descr="8678_.000">
          <a:extLst>
            <a:ext uri="{FF2B5EF4-FFF2-40B4-BE49-F238E27FC236}">
              <a16:creationId xmlns:a16="http://schemas.microsoft.com/office/drawing/2014/main" id="{BF1BE0B8-182E-41F1-BC1A-08071BD1BBD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6" name="AutoShape 26" descr="8677_.000">
          <a:extLst>
            <a:ext uri="{FF2B5EF4-FFF2-40B4-BE49-F238E27FC236}">
              <a16:creationId xmlns:a16="http://schemas.microsoft.com/office/drawing/2014/main" id="{64ACD9A8-3782-4549-A3B3-D69C64520B7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7" name="AutoShape 29" descr="8675_.000">
          <a:extLst>
            <a:ext uri="{FF2B5EF4-FFF2-40B4-BE49-F238E27FC236}">
              <a16:creationId xmlns:a16="http://schemas.microsoft.com/office/drawing/2014/main" id="{E04EE9AE-8CD2-402C-B2EF-6E0681219E1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8" name="AutoShape 32" descr="8312_.000">
          <a:extLst>
            <a:ext uri="{FF2B5EF4-FFF2-40B4-BE49-F238E27FC236}">
              <a16:creationId xmlns:a16="http://schemas.microsoft.com/office/drawing/2014/main" id="{35C11D48-8FE3-45B6-BE83-332E0ADE427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9" name="AutoShape 35" descr="6381_.000">
          <a:extLst>
            <a:ext uri="{FF2B5EF4-FFF2-40B4-BE49-F238E27FC236}">
              <a16:creationId xmlns:a16="http://schemas.microsoft.com/office/drawing/2014/main" id="{92E447DF-9C79-40A1-A139-5C243F10109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0" name="AutoShape 38" descr="6380_.000">
          <a:extLst>
            <a:ext uri="{FF2B5EF4-FFF2-40B4-BE49-F238E27FC236}">
              <a16:creationId xmlns:a16="http://schemas.microsoft.com/office/drawing/2014/main" id="{057411ED-4435-4899-87DC-0366629A3DF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1" name="AutoShape 41" descr="6379_.000">
          <a:extLst>
            <a:ext uri="{FF2B5EF4-FFF2-40B4-BE49-F238E27FC236}">
              <a16:creationId xmlns:a16="http://schemas.microsoft.com/office/drawing/2014/main" id="{95D2AA8C-2DA6-4551-8E0B-26E9B5B03EE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2" name="AutoShape 2" descr="8687_.000">
          <a:extLst>
            <a:ext uri="{FF2B5EF4-FFF2-40B4-BE49-F238E27FC236}">
              <a16:creationId xmlns:a16="http://schemas.microsoft.com/office/drawing/2014/main" id="{32DEE648-DF49-470A-97BC-1D20908D659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3" name="AutoShape 5" descr="8685_.000">
          <a:extLst>
            <a:ext uri="{FF2B5EF4-FFF2-40B4-BE49-F238E27FC236}">
              <a16:creationId xmlns:a16="http://schemas.microsoft.com/office/drawing/2014/main" id="{8CDE5BF0-E671-4511-BD03-F1DE9274F8F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4" name="AutoShape 8" descr="8683_.000">
          <a:extLst>
            <a:ext uri="{FF2B5EF4-FFF2-40B4-BE49-F238E27FC236}">
              <a16:creationId xmlns:a16="http://schemas.microsoft.com/office/drawing/2014/main" id="{DE0D46A9-7322-4DEB-A87E-9ACB69FE47A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5" name="AutoShape 11" descr="8682_.000">
          <a:extLst>
            <a:ext uri="{FF2B5EF4-FFF2-40B4-BE49-F238E27FC236}">
              <a16:creationId xmlns:a16="http://schemas.microsoft.com/office/drawing/2014/main" id="{55F8CE95-880F-470F-94DC-3FD6EFDFA14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6" name="AutoShape 14" descr="8681_.000">
          <a:extLst>
            <a:ext uri="{FF2B5EF4-FFF2-40B4-BE49-F238E27FC236}">
              <a16:creationId xmlns:a16="http://schemas.microsoft.com/office/drawing/2014/main" id="{B1A8ECC0-A58C-4ABA-AE46-5F93D9D03C5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7" name="AutoShape 17" descr="8680_.000">
          <a:extLst>
            <a:ext uri="{FF2B5EF4-FFF2-40B4-BE49-F238E27FC236}">
              <a16:creationId xmlns:a16="http://schemas.microsoft.com/office/drawing/2014/main" id="{4EF4A163-19CF-48BA-AB3B-483BDBE58D4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8" name="AutoShape 20" descr="8679_.000">
          <a:extLst>
            <a:ext uri="{FF2B5EF4-FFF2-40B4-BE49-F238E27FC236}">
              <a16:creationId xmlns:a16="http://schemas.microsoft.com/office/drawing/2014/main" id="{3270167B-2A6C-4624-A6B5-92C2C487EDC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9" name="AutoShape 23" descr="8678_.000">
          <a:extLst>
            <a:ext uri="{FF2B5EF4-FFF2-40B4-BE49-F238E27FC236}">
              <a16:creationId xmlns:a16="http://schemas.microsoft.com/office/drawing/2014/main" id="{773829C1-79C1-4BE6-AB01-7142324519D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0" name="AutoShape 26" descr="8677_.000">
          <a:extLst>
            <a:ext uri="{FF2B5EF4-FFF2-40B4-BE49-F238E27FC236}">
              <a16:creationId xmlns:a16="http://schemas.microsoft.com/office/drawing/2014/main" id="{95903CAF-0D88-442B-82CC-D60160CF6C9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1" name="AutoShape 29" descr="8675_.000">
          <a:extLst>
            <a:ext uri="{FF2B5EF4-FFF2-40B4-BE49-F238E27FC236}">
              <a16:creationId xmlns:a16="http://schemas.microsoft.com/office/drawing/2014/main" id="{FC701FE3-3718-4815-AD40-4A43BD15620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2" name="AutoShape 32" descr="8312_.000">
          <a:extLst>
            <a:ext uri="{FF2B5EF4-FFF2-40B4-BE49-F238E27FC236}">
              <a16:creationId xmlns:a16="http://schemas.microsoft.com/office/drawing/2014/main" id="{495C72FA-716E-4322-8D68-840CB3721C2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3" name="AutoShape 35" descr="6381_.000">
          <a:extLst>
            <a:ext uri="{FF2B5EF4-FFF2-40B4-BE49-F238E27FC236}">
              <a16:creationId xmlns:a16="http://schemas.microsoft.com/office/drawing/2014/main" id="{8E31BFD1-2BCF-4AB6-8831-5D1BCC94C55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4" name="AutoShape 38" descr="6380_.000">
          <a:extLst>
            <a:ext uri="{FF2B5EF4-FFF2-40B4-BE49-F238E27FC236}">
              <a16:creationId xmlns:a16="http://schemas.microsoft.com/office/drawing/2014/main" id="{77D370DA-E8D3-455F-ABE0-F05585474E5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5" name="AutoShape 41" descr="6379_.000">
          <a:extLst>
            <a:ext uri="{FF2B5EF4-FFF2-40B4-BE49-F238E27FC236}">
              <a16:creationId xmlns:a16="http://schemas.microsoft.com/office/drawing/2014/main" id="{9333F18D-DE9A-46C0-AF7E-98BE04439EA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6" name="AutoShape 2" descr="8687_.000">
          <a:extLst>
            <a:ext uri="{FF2B5EF4-FFF2-40B4-BE49-F238E27FC236}">
              <a16:creationId xmlns:a16="http://schemas.microsoft.com/office/drawing/2014/main" id="{70452DDD-1813-4A93-9526-8B9EE061172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7" name="AutoShape 5" descr="8685_.000">
          <a:extLst>
            <a:ext uri="{FF2B5EF4-FFF2-40B4-BE49-F238E27FC236}">
              <a16:creationId xmlns:a16="http://schemas.microsoft.com/office/drawing/2014/main" id="{1397247C-2F91-41C8-AB77-D82BA41F105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8" name="AutoShape 8" descr="8683_.000">
          <a:extLst>
            <a:ext uri="{FF2B5EF4-FFF2-40B4-BE49-F238E27FC236}">
              <a16:creationId xmlns:a16="http://schemas.microsoft.com/office/drawing/2014/main" id="{E0B7B9B9-4BBC-49F7-8D0C-27EB69C86F4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9" name="AutoShape 11" descr="8682_.000">
          <a:extLst>
            <a:ext uri="{FF2B5EF4-FFF2-40B4-BE49-F238E27FC236}">
              <a16:creationId xmlns:a16="http://schemas.microsoft.com/office/drawing/2014/main" id="{45040FE4-FAE9-4356-8FA4-8028BBE9AEC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0" name="AutoShape 14" descr="8681_.000">
          <a:extLst>
            <a:ext uri="{FF2B5EF4-FFF2-40B4-BE49-F238E27FC236}">
              <a16:creationId xmlns:a16="http://schemas.microsoft.com/office/drawing/2014/main" id="{6ABF1971-44F9-4CFA-9C7B-A18A8FAAEB9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1" name="AutoShape 17" descr="8680_.000">
          <a:extLst>
            <a:ext uri="{FF2B5EF4-FFF2-40B4-BE49-F238E27FC236}">
              <a16:creationId xmlns:a16="http://schemas.microsoft.com/office/drawing/2014/main" id="{8049FE43-CBFA-44CF-B10D-E56A8D70E34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2" name="AutoShape 20" descr="8679_.000">
          <a:extLst>
            <a:ext uri="{FF2B5EF4-FFF2-40B4-BE49-F238E27FC236}">
              <a16:creationId xmlns:a16="http://schemas.microsoft.com/office/drawing/2014/main" id="{BBBAD203-F6FF-4006-8A29-631EA64C28D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3" name="AutoShape 23" descr="8678_.000">
          <a:extLst>
            <a:ext uri="{FF2B5EF4-FFF2-40B4-BE49-F238E27FC236}">
              <a16:creationId xmlns:a16="http://schemas.microsoft.com/office/drawing/2014/main" id="{7462590F-686C-485E-B931-9DDD21208D4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4" name="AutoShape 26" descr="8677_.000">
          <a:extLst>
            <a:ext uri="{FF2B5EF4-FFF2-40B4-BE49-F238E27FC236}">
              <a16:creationId xmlns:a16="http://schemas.microsoft.com/office/drawing/2014/main" id="{E4A4E4A7-D092-4029-B8C9-695B1B6511F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5" name="AutoShape 29" descr="8675_.000">
          <a:extLst>
            <a:ext uri="{FF2B5EF4-FFF2-40B4-BE49-F238E27FC236}">
              <a16:creationId xmlns:a16="http://schemas.microsoft.com/office/drawing/2014/main" id="{A12649DF-21FB-4CD3-9116-4A0D97BBA36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6" name="AutoShape 32" descr="8312_.000">
          <a:extLst>
            <a:ext uri="{FF2B5EF4-FFF2-40B4-BE49-F238E27FC236}">
              <a16:creationId xmlns:a16="http://schemas.microsoft.com/office/drawing/2014/main" id="{5E43EEEC-F934-4346-996A-FE5AAAA75E1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7" name="AutoShape 35" descr="6381_.000">
          <a:extLst>
            <a:ext uri="{FF2B5EF4-FFF2-40B4-BE49-F238E27FC236}">
              <a16:creationId xmlns:a16="http://schemas.microsoft.com/office/drawing/2014/main" id="{61B23BBA-D3BE-462E-A976-5334716BEC4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8" name="AutoShape 38" descr="6380_.000">
          <a:extLst>
            <a:ext uri="{FF2B5EF4-FFF2-40B4-BE49-F238E27FC236}">
              <a16:creationId xmlns:a16="http://schemas.microsoft.com/office/drawing/2014/main" id="{E70CF427-A4BB-4278-A1EC-50413DCEA67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9" name="AutoShape 41" descr="6379_.000">
          <a:extLst>
            <a:ext uri="{FF2B5EF4-FFF2-40B4-BE49-F238E27FC236}">
              <a16:creationId xmlns:a16="http://schemas.microsoft.com/office/drawing/2014/main" id="{F7DBEECA-FA18-48CE-BD02-5737C0C89D2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0" name="AutoShape 2" descr="8687_.000">
          <a:extLst>
            <a:ext uri="{FF2B5EF4-FFF2-40B4-BE49-F238E27FC236}">
              <a16:creationId xmlns:a16="http://schemas.microsoft.com/office/drawing/2014/main" id="{A7385B16-0A8B-4ECB-B8AC-0615C7D690C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1" name="AutoShape 5" descr="8685_.000">
          <a:extLst>
            <a:ext uri="{FF2B5EF4-FFF2-40B4-BE49-F238E27FC236}">
              <a16:creationId xmlns:a16="http://schemas.microsoft.com/office/drawing/2014/main" id="{820C090A-8E93-415E-916E-4C897798FD4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2" name="AutoShape 8" descr="8683_.000">
          <a:extLst>
            <a:ext uri="{FF2B5EF4-FFF2-40B4-BE49-F238E27FC236}">
              <a16:creationId xmlns:a16="http://schemas.microsoft.com/office/drawing/2014/main" id="{B8D56C65-68D9-43B7-9E70-5114C9ABB30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3" name="AutoShape 11" descr="8682_.000">
          <a:extLst>
            <a:ext uri="{FF2B5EF4-FFF2-40B4-BE49-F238E27FC236}">
              <a16:creationId xmlns:a16="http://schemas.microsoft.com/office/drawing/2014/main" id="{5806FF08-7AC3-4E13-8BF4-CD34FC51FC0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4" name="AutoShape 14" descr="8681_.000">
          <a:extLst>
            <a:ext uri="{FF2B5EF4-FFF2-40B4-BE49-F238E27FC236}">
              <a16:creationId xmlns:a16="http://schemas.microsoft.com/office/drawing/2014/main" id="{07FE431B-9A84-4578-8449-8141E872AA7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5" name="AutoShape 17" descr="8680_.000">
          <a:extLst>
            <a:ext uri="{FF2B5EF4-FFF2-40B4-BE49-F238E27FC236}">
              <a16:creationId xmlns:a16="http://schemas.microsoft.com/office/drawing/2014/main" id="{FCA94767-9935-4E98-A95E-0826567E2DD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6" name="AutoShape 20" descr="8679_.000">
          <a:extLst>
            <a:ext uri="{FF2B5EF4-FFF2-40B4-BE49-F238E27FC236}">
              <a16:creationId xmlns:a16="http://schemas.microsoft.com/office/drawing/2014/main" id="{B22B2095-D7CD-4A65-BE53-3BA342AF608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7" name="AutoShape 23" descr="8678_.000">
          <a:extLst>
            <a:ext uri="{FF2B5EF4-FFF2-40B4-BE49-F238E27FC236}">
              <a16:creationId xmlns:a16="http://schemas.microsoft.com/office/drawing/2014/main" id="{243F9D79-0B0A-4C83-BE98-7853A97D9A9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8" name="AutoShape 26" descr="8677_.000">
          <a:extLst>
            <a:ext uri="{FF2B5EF4-FFF2-40B4-BE49-F238E27FC236}">
              <a16:creationId xmlns:a16="http://schemas.microsoft.com/office/drawing/2014/main" id="{41BE0E8F-6DD5-45F0-BA2A-2FED00C6063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9" name="AutoShape 29" descr="8675_.000">
          <a:extLst>
            <a:ext uri="{FF2B5EF4-FFF2-40B4-BE49-F238E27FC236}">
              <a16:creationId xmlns:a16="http://schemas.microsoft.com/office/drawing/2014/main" id="{BBC70E91-D07F-4F9E-AD42-73A83B161A4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0" name="AutoShape 32" descr="8312_.000">
          <a:extLst>
            <a:ext uri="{FF2B5EF4-FFF2-40B4-BE49-F238E27FC236}">
              <a16:creationId xmlns:a16="http://schemas.microsoft.com/office/drawing/2014/main" id="{FBEF402E-B5B4-4CE4-8525-CD7E22D22A0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1" name="AutoShape 35" descr="6381_.000">
          <a:extLst>
            <a:ext uri="{FF2B5EF4-FFF2-40B4-BE49-F238E27FC236}">
              <a16:creationId xmlns:a16="http://schemas.microsoft.com/office/drawing/2014/main" id="{B72106F9-74CE-4615-98D9-3440D044B22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2" name="AutoShape 38" descr="6380_.000">
          <a:extLst>
            <a:ext uri="{FF2B5EF4-FFF2-40B4-BE49-F238E27FC236}">
              <a16:creationId xmlns:a16="http://schemas.microsoft.com/office/drawing/2014/main" id="{16FD3B6A-5BB0-4F5B-90EC-948BE5E7F8F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3" name="AutoShape 41" descr="6379_.000">
          <a:extLst>
            <a:ext uri="{FF2B5EF4-FFF2-40B4-BE49-F238E27FC236}">
              <a16:creationId xmlns:a16="http://schemas.microsoft.com/office/drawing/2014/main" id="{EAAFFCB2-363B-4E7B-AE89-31C541AC03E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" name="AutoShape 2" descr="8687_.000">
          <a:extLst>
            <a:ext uri="{FF2B5EF4-FFF2-40B4-BE49-F238E27FC236}">
              <a16:creationId xmlns:a16="http://schemas.microsoft.com/office/drawing/2014/main" id="{9759779D-D466-418E-9675-93C679CA707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3" name="AutoShape 5" descr="8685_.000">
          <a:extLst>
            <a:ext uri="{FF2B5EF4-FFF2-40B4-BE49-F238E27FC236}">
              <a16:creationId xmlns:a16="http://schemas.microsoft.com/office/drawing/2014/main" id="{EF0BC75D-4C66-4BF0-B620-C730052DF7F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4" name="AutoShape 8" descr="8683_.000">
          <a:extLst>
            <a:ext uri="{FF2B5EF4-FFF2-40B4-BE49-F238E27FC236}">
              <a16:creationId xmlns:a16="http://schemas.microsoft.com/office/drawing/2014/main" id="{4357C923-5C99-4456-B4F1-D94BF5BAFFC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5" name="AutoShape 11" descr="8682_.000">
          <a:extLst>
            <a:ext uri="{FF2B5EF4-FFF2-40B4-BE49-F238E27FC236}">
              <a16:creationId xmlns:a16="http://schemas.microsoft.com/office/drawing/2014/main" id="{56DA9D32-CD1E-4DB9-99DF-ABDB71C95AB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6" name="AutoShape 14" descr="8681_.000">
          <a:extLst>
            <a:ext uri="{FF2B5EF4-FFF2-40B4-BE49-F238E27FC236}">
              <a16:creationId xmlns:a16="http://schemas.microsoft.com/office/drawing/2014/main" id="{BBCC03B9-35C1-4360-88FE-6ADF89A074B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7" name="AutoShape 17" descr="8680_.000">
          <a:extLst>
            <a:ext uri="{FF2B5EF4-FFF2-40B4-BE49-F238E27FC236}">
              <a16:creationId xmlns:a16="http://schemas.microsoft.com/office/drawing/2014/main" id="{DEDA7A7F-9570-44ED-8427-F0B6581A8B3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8" name="AutoShape 20" descr="8679_.000">
          <a:extLst>
            <a:ext uri="{FF2B5EF4-FFF2-40B4-BE49-F238E27FC236}">
              <a16:creationId xmlns:a16="http://schemas.microsoft.com/office/drawing/2014/main" id="{A8F58D3F-DE54-4027-A48A-1DBB2543042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9" name="AutoShape 23" descr="8678_.000">
          <a:extLst>
            <a:ext uri="{FF2B5EF4-FFF2-40B4-BE49-F238E27FC236}">
              <a16:creationId xmlns:a16="http://schemas.microsoft.com/office/drawing/2014/main" id="{1A6A04DE-AAF9-4A9B-B367-27A74F8F330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0" name="AutoShape 26" descr="8677_.000">
          <a:extLst>
            <a:ext uri="{FF2B5EF4-FFF2-40B4-BE49-F238E27FC236}">
              <a16:creationId xmlns:a16="http://schemas.microsoft.com/office/drawing/2014/main" id="{F8C18BEA-76C8-4B2F-B307-C6B0BD52A09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1" name="AutoShape 29" descr="8675_.000">
          <a:extLst>
            <a:ext uri="{FF2B5EF4-FFF2-40B4-BE49-F238E27FC236}">
              <a16:creationId xmlns:a16="http://schemas.microsoft.com/office/drawing/2014/main" id="{1B7F4108-835A-476A-AE1E-007D6D6B165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2" name="AutoShape 32" descr="8312_.000">
          <a:extLst>
            <a:ext uri="{FF2B5EF4-FFF2-40B4-BE49-F238E27FC236}">
              <a16:creationId xmlns:a16="http://schemas.microsoft.com/office/drawing/2014/main" id="{D8AF09EB-B8B1-445D-B393-9B801AFF07A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3" name="AutoShape 35" descr="6381_.000">
          <a:extLst>
            <a:ext uri="{FF2B5EF4-FFF2-40B4-BE49-F238E27FC236}">
              <a16:creationId xmlns:a16="http://schemas.microsoft.com/office/drawing/2014/main" id="{128517C4-DEA5-43F3-818E-582CEDCC596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4" name="AutoShape 38" descr="6380_.000">
          <a:extLst>
            <a:ext uri="{FF2B5EF4-FFF2-40B4-BE49-F238E27FC236}">
              <a16:creationId xmlns:a16="http://schemas.microsoft.com/office/drawing/2014/main" id="{E29AE433-9889-4BD3-AFFE-F029B779305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5" name="AutoShape 41" descr="6379_.000">
          <a:extLst>
            <a:ext uri="{FF2B5EF4-FFF2-40B4-BE49-F238E27FC236}">
              <a16:creationId xmlns:a16="http://schemas.microsoft.com/office/drawing/2014/main" id="{DDED3B7A-B0D8-459F-A458-7D142DD2946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6" name="AutoShape 2" descr="8687_.000">
          <a:extLst>
            <a:ext uri="{FF2B5EF4-FFF2-40B4-BE49-F238E27FC236}">
              <a16:creationId xmlns:a16="http://schemas.microsoft.com/office/drawing/2014/main" id="{A5921BE7-C502-4957-940C-CDBB21327DA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7" name="AutoShape 5" descr="8685_.000">
          <a:extLst>
            <a:ext uri="{FF2B5EF4-FFF2-40B4-BE49-F238E27FC236}">
              <a16:creationId xmlns:a16="http://schemas.microsoft.com/office/drawing/2014/main" id="{902D2F88-96A7-487E-A434-8EEECFC0395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8" name="AutoShape 8" descr="8683_.000">
          <a:extLst>
            <a:ext uri="{FF2B5EF4-FFF2-40B4-BE49-F238E27FC236}">
              <a16:creationId xmlns:a16="http://schemas.microsoft.com/office/drawing/2014/main" id="{96F664A4-D421-4604-B388-12765CEB896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9" name="AutoShape 11" descr="8682_.000">
          <a:extLst>
            <a:ext uri="{FF2B5EF4-FFF2-40B4-BE49-F238E27FC236}">
              <a16:creationId xmlns:a16="http://schemas.microsoft.com/office/drawing/2014/main" id="{1E170BF5-8910-49D2-9A7F-AE4429A83D4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0" name="AutoShape 14" descr="8681_.000">
          <a:extLst>
            <a:ext uri="{FF2B5EF4-FFF2-40B4-BE49-F238E27FC236}">
              <a16:creationId xmlns:a16="http://schemas.microsoft.com/office/drawing/2014/main" id="{E1D00F41-A56A-4B6A-906C-8E42B8E1894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1" name="AutoShape 17" descr="8680_.000">
          <a:extLst>
            <a:ext uri="{FF2B5EF4-FFF2-40B4-BE49-F238E27FC236}">
              <a16:creationId xmlns:a16="http://schemas.microsoft.com/office/drawing/2014/main" id="{22F3943B-D3C0-4AA7-863E-99D88A8C44F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2" name="AutoShape 20" descr="8679_.000">
          <a:extLst>
            <a:ext uri="{FF2B5EF4-FFF2-40B4-BE49-F238E27FC236}">
              <a16:creationId xmlns:a16="http://schemas.microsoft.com/office/drawing/2014/main" id="{9867C644-ED70-4C2E-B8A6-E8B980A427B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3" name="AutoShape 23" descr="8678_.000">
          <a:extLst>
            <a:ext uri="{FF2B5EF4-FFF2-40B4-BE49-F238E27FC236}">
              <a16:creationId xmlns:a16="http://schemas.microsoft.com/office/drawing/2014/main" id="{01C72394-9666-4721-951B-4CE87CE0D5B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4" name="AutoShape 26" descr="8677_.000">
          <a:extLst>
            <a:ext uri="{FF2B5EF4-FFF2-40B4-BE49-F238E27FC236}">
              <a16:creationId xmlns:a16="http://schemas.microsoft.com/office/drawing/2014/main" id="{5A563B6D-28BB-4DDB-8F75-40065C4B923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5" name="AutoShape 29" descr="8675_.000">
          <a:extLst>
            <a:ext uri="{FF2B5EF4-FFF2-40B4-BE49-F238E27FC236}">
              <a16:creationId xmlns:a16="http://schemas.microsoft.com/office/drawing/2014/main" id="{706F1990-159B-4A24-A2F3-50DD7ADE2FE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6" name="AutoShape 32" descr="8312_.000">
          <a:extLst>
            <a:ext uri="{FF2B5EF4-FFF2-40B4-BE49-F238E27FC236}">
              <a16:creationId xmlns:a16="http://schemas.microsoft.com/office/drawing/2014/main" id="{3373234C-FED0-4239-9EAF-6628657F818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7" name="AutoShape 35" descr="6381_.000">
          <a:extLst>
            <a:ext uri="{FF2B5EF4-FFF2-40B4-BE49-F238E27FC236}">
              <a16:creationId xmlns:a16="http://schemas.microsoft.com/office/drawing/2014/main" id="{526465CE-6978-4136-A2FC-C4F9CA5547D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8" name="AutoShape 38" descr="6380_.000">
          <a:extLst>
            <a:ext uri="{FF2B5EF4-FFF2-40B4-BE49-F238E27FC236}">
              <a16:creationId xmlns:a16="http://schemas.microsoft.com/office/drawing/2014/main" id="{067C3F14-90C4-4A4D-8610-3FA2C3C84D6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9" name="AutoShape 41" descr="6379_.000">
          <a:extLst>
            <a:ext uri="{FF2B5EF4-FFF2-40B4-BE49-F238E27FC236}">
              <a16:creationId xmlns:a16="http://schemas.microsoft.com/office/drawing/2014/main" id="{28A91967-86D6-4C55-AE5E-18A5FC72391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0" name="AutoShape 2" descr="8687_.000">
          <a:extLst>
            <a:ext uri="{FF2B5EF4-FFF2-40B4-BE49-F238E27FC236}">
              <a16:creationId xmlns:a16="http://schemas.microsoft.com/office/drawing/2014/main" id="{A06959AE-C2C0-4375-ACC0-FB683EB4459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1" name="AutoShape 5" descr="8685_.000">
          <a:extLst>
            <a:ext uri="{FF2B5EF4-FFF2-40B4-BE49-F238E27FC236}">
              <a16:creationId xmlns:a16="http://schemas.microsoft.com/office/drawing/2014/main" id="{C78906D3-F891-438F-B4D7-96B26587392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2" name="AutoShape 8" descr="8683_.000">
          <a:extLst>
            <a:ext uri="{FF2B5EF4-FFF2-40B4-BE49-F238E27FC236}">
              <a16:creationId xmlns:a16="http://schemas.microsoft.com/office/drawing/2014/main" id="{554358AD-C51B-4EF8-97E6-4F321190037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3" name="AutoShape 11" descr="8682_.000">
          <a:extLst>
            <a:ext uri="{FF2B5EF4-FFF2-40B4-BE49-F238E27FC236}">
              <a16:creationId xmlns:a16="http://schemas.microsoft.com/office/drawing/2014/main" id="{F670F26D-8333-42B5-A188-DCDC7ED4180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4" name="AutoShape 14" descr="8681_.000">
          <a:extLst>
            <a:ext uri="{FF2B5EF4-FFF2-40B4-BE49-F238E27FC236}">
              <a16:creationId xmlns:a16="http://schemas.microsoft.com/office/drawing/2014/main" id="{92115462-0183-48A4-B740-7AF1F264A4A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5" name="AutoShape 17" descr="8680_.000">
          <a:extLst>
            <a:ext uri="{FF2B5EF4-FFF2-40B4-BE49-F238E27FC236}">
              <a16:creationId xmlns:a16="http://schemas.microsoft.com/office/drawing/2014/main" id="{65092C1D-FB4B-46F8-B689-01962F2AB3F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6" name="AutoShape 20" descr="8679_.000">
          <a:extLst>
            <a:ext uri="{FF2B5EF4-FFF2-40B4-BE49-F238E27FC236}">
              <a16:creationId xmlns:a16="http://schemas.microsoft.com/office/drawing/2014/main" id="{7B02D6D8-691F-4434-88BC-4D868A7FE37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7" name="AutoShape 23" descr="8678_.000">
          <a:extLst>
            <a:ext uri="{FF2B5EF4-FFF2-40B4-BE49-F238E27FC236}">
              <a16:creationId xmlns:a16="http://schemas.microsoft.com/office/drawing/2014/main" id="{98F097E9-AB73-4A5C-9357-82FD4CDA8B3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8" name="AutoShape 26" descr="8677_.000">
          <a:extLst>
            <a:ext uri="{FF2B5EF4-FFF2-40B4-BE49-F238E27FC236}">
              <a16:creationId xmlns:a16="http://schemas.microsoft.com/office/drawing/2014/main" id="{E3FAE2F7-9BE7-432D-B637-881ECF63EE3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9" name="AutoShape 29" descr="8675_.000">
          <a:extLst>
            <a:ext uri="{FF2B5EF4-FFF2-40B4-BE49-F238E27FC236}">
              <a16:creationId xmlns:a16="http://schemas.microsoft.com/office/drawing/2014/main" id="{28E88151-3BD8-4536-9C10-16BFB514EEF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0" name="AutoShape 32" descr="8312_.000">
          <a:extLst>
            <a:ext uri="{FF2B5EF4-FFF2-40B4-BE49-F238E27FC236}">
              <a16:creationId xmlns:a16="http://schemas.microsoft.com/office/drawing/2014/main" id="{4BDCB664-DD79-47C4-8B57-339BEEE8EF7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1" name="AutoShape 35" descr="6381_.000">
          <a:extLst>
            <a:ext uri="{FF2B5EF4-FFF2-40B4-BE49-F238E27FC236}">
              <a16:creationId xmlns:a16="http://schemas.microsoft.com/office/drawing/2014/main" id="{F60BDA80-0EE4-4F2D-B99F-FDAE64B4348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2" name="AutoShape 38" descr="6380_.000">
          <a:extLst>
            <a:ext uri="{FF2B5EF4-FFF2-40B4-BE49-F238E27FC236}">
              <a16:creationId xmlns:a16="http://schemas.microsoft.com/office/drawing/2014/main" id="{B6D0EA3E-49F7-440A-BAC1-C0A69BE5F59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3" name="AutoShape 41" descr="6379_.000">
          <a:extLst>
            <a:ext uri="{FF2B5EF4-FFF2-40B4-BE49-F238E27FC236}">
              <a16:creationId xmlns:a16="http://schemas.microsoft.com/office/drawing/2014/main" id="{CC5D8615-7DBA-406C-AE40-105E5348C3B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4" name="AutoShape 2" descr="8687_.000">
          <a:extLst>
            <a:ext uri="{FF2B5EF4-FFF2-40B4-BE49-F238E27FC236}">
              <a16:creationId xmlns:a16="http://schemas.microsoft.com/office/drawing/2014/main" id="{257917C5-1814-4E04-8388-09DB9586170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5" name="AutoShape 5" descr="8685_.000">
          <a:extLst>
            <a:ext uri="{FF2B5EF4-FFF2-40B4-BE49-F238E27FC236}">
              <a16:creationId xmlns:a16="http://schemas.microsoft.com/office/drawing/2014/main" id="{0DCF1EAF-DB7A-495D-A19F-ACA920A20E6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6" name="AutoShape 8" descr="8683_.000">
          <a:extLst>
            <a:ext uri="{FF2B5EF4-FFF2-40B4-BE49-F238E27FC236}">
              <a16:creationId xmlns:a16="http://schemas.microsoft.com/office/drawing/2014/main" id="{1A08BCBF-40EC-484E-B1FC-2DA60A46681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7" name="AutoShape 11" descr="8682_.000">
          <a:extLst>
            <a:ext uri="{FF2B5EF4-FFF2-40B4-BE49-F238E27FC236}">
              <a16:creationId xmlns:a16="http://schemas.microsoft.com/office/drawing/2014/main" id="{791F32B9-88C0-4BE5-A286-1F6A646C8BE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8" name="AutoShape 14" descr="8681_.000">
          <a:extLst>
            <a:ext uri="{FF2B5EF4-FFF2-40B4-BE49-F238E27FC236}">
              <a16:creationId xmlns:a16="http://schemas.microsoft.com/office/drawing/2014/main" id="{42EDD8E0-00E3-4DA7-8E57-9298836B7A2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9" name="AutoShape 17" descr="8680_.000">
          <a:extLst>
            <a:ext uri="{FF2B5EF4-FFF2-40B4-BE49-F238E27FC236}">
              <a16:creationId xmlns:a16="http://schemas.microsoft.com/office/drawing/2014/main" id="{93BADE8A-059C-46A5-A765-8E503CE995F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0" name="AutoShape 20" descr="8679_.000">
          <a:extLst>
            <a:ext uri="{FF2B5EF4-FFF2-40B4-BE49-F238E27FC236}">
              <a16:creationId xmlns:a16="http://schemas.microsoft.com/office/drawing/2014/main" id="{61609B06-C887-44C3-886F-4F025F0F4C6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1" name="AutoShape 23" descr="8678_.000">
          <a:extLst>
            <a:ext uri="{FF2B5EF4-FFF2-40B4-BE49-F238E27FC236}">
              <a16:creationId xmlns:a16="http://schemas.microsoft.com/office/drawing/2014/main" id="{3A70F825-1F2C-4A49-9A0E-3AB25E7B868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2" name="AutoShape 26" descr="8677_.000">
          <a:extLst>
            <a:ext uri="{FF2B5EF4-FFF2-40B4-BE49-F238E27FC236}">
              <a16:creationId xmlns:a16="http://schemas.microsoft.com/office/drawing/2014/main" id="{C233335E-2F0B-483A-BC49-3D0BC32B3B8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3" name="AutoShape 29" descr="8675_.000">
          <a:extLst>
            <a:ext uri="{FF2B5EF4-FFF2-40B4-BE49-F238E27FC236}">
              <a16:creationId xmlns:a16="http://schemas.microsoft.com/office/drawing/2014/main" id="{3D9810B8-C840-4095-9D05-9094653955B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4" name="AutoShape 32" descr="8312_.000">
          <a:extLst>
            <a:ext uri="{FF2B5EF4-FFF2-40B4-BE49-F238E27FC236}">
              <a16:creationId xmlns:a16="http://schemas.microsoft.com/office/drawing/2014/main" id="{8DB10A5A-990F-4D06-9CF2-7881DCF90EA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5" name="AutoShape 35" descr="6381_.000">
          <a:extLst>
            <a:ext uri="{FF2B5EF4-FFF2-40B4-BE49-F238E27FC236}">
              <a16:creationId xmlns:a16="http://schemas.microsoft.com/office/drawing/2014/main" id="{A017F3FB-BA90-4C72-8C5B-2EF5FCE9CFB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6" name="AutoShape 38" descr="6380_.000">
          <a:extLst>
            <a:ext uri="{FF2B5EF4-FFF2-40B4-BE49-F238E27FC236}">
              <a16:creationId xmlns:a16="http://schemas.microsoft.com/office/drawing/2014/main" id="{87D7104B-87FB-492A-BC62-3D08B919C6B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7" name="AutoShape 41" descr="6379_.000">
          <a:extLst>
            <a:ext uri="{FF2B5EF4-FFF2-40B4-BE49-F238E27FC236}">
              <a16:creationId xmlns:a16="http://schemas.microsoft.com/office/drawing/2014/main" id="{5F120350-3D0A-442F-9BC9-69DE21DFC14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8" name="AutoShape 2" descr="8687_.000">
          <a:extLst>
            <a:ext uri="{FF2B5EF4-FFF2-40B4-BE49-F238E27FC236}">
              <a16:creationId xmlns:a16="http://schemas.microsoft.com/office/drawing/2014/main" id="{3A0683ED-5709-4AB7-9689-F028C7E4959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9" name="AutoShape 5" descr="8685_.000">
          <a:extLst>
            <a:ext uri="{FF2B5EF4-FFF2-40B4-BE49-F238E27FC236}">
              <a16:creationId xmlns:a16="http://schemas.microsoft.com/office/drawing/2014/main" id="{5D6769A3-BA93-426E-955B-784E8C1C1B6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0" name="AutoShape 8" descr="8683_.000">
          <a:extLst>
            <a:ext uri="{FF2B5EF4-FFF2-40B4-BE49-F238E27FC236}">
              <a16:creationId xmlns:a16="http://schemas.microsoft.com/office/drawing/2014/main" id="{6F4A7970-E6B2-4001-8558-9C2D09007F4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1" name="AutoShape 11" descr="8682_.000">
          <a:extLst>
            <a:ext uri="{FF2B5EF4-FFF2-40B4-BE49-F238E27FC236}">
              <a16:creationId xmlns:a16="http://schemas.microsoft.com/office/drawing/2014/main" id="{C459C792-9BF2-4C8C-BA44-84B7A6AAA97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2" name="AutoShape 14" descr="8681_.000">
          <a:extLst>
            <a:ext uri="{FF2B5EF4-FFF2-40B4-BE49-F238E27FC236}">
              <a16:creationId xmlns:a16="http://schemas.microsoft.com/office/drawing/2014/main" id="{E7ECF9CA-227D-4E39-81DB-70B1F844370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3" name="AutoShape 17" descr="8680_.000">
          <a:extLst>
            <a:ext uri="{FF2B5EF4-FFF2-40B4-BE49-F238E27FC236}">
              <a16:creationId xmlns:a16="http://schemas.microsoft.com/office/drawing/2014/main" id="{007EA0EC-2989-4157-89A4-093F0F40B77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4" name="AutoShape 20" descr="8679_.000">
          <a:extLst>
            <a:ext uri="{FF2B5EF4-FFF2-40B4-BE49-F238E27FC236}">
              <a16:creationId xmlns:a16="http://schemas.microsoft.com/office/drawing/2014/main" id="{13DDFBFD-147D-41CB-A9E2-2B7DCC1B055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5" name="AutoShape 23" descr="8678_.000">
          <a:extLst>
            <a:ext uri="{FF2B5EF4-FFF2-40B4-BE49-F238E27FC236}">
              <a16:creationId xmlns:a16="http://schemas.microsoft.com/office/drawing/2014/main" id="{2F9F03A0-E5C4-4D2E-963D-E0A0C48047C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6" name="AutoShape 26" descr="8677_.000">
          <a:extLst>
            <a:ext uri="{FF2B5EF4-FFF2-40B4-BE49-F238E27FC236}">
              <a16:creationId xmlns:a16="http://schemas.microsoft.com/office/drawing/2014/main" id="{D957E96B-E74A-4D79-A165-C58A25D2E68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7" name="AutoShape 29" descr="8675_.000">
          <a:extLst>
            <a:ext uri="{FF2B5EF4-FFF2-40B4-BE49-F238E27FC236}">
              <a16:creationId xmlns:a16="http://schemas.microsoft.com/office/drawing/2014/main" id="{B34338E7-A0CF-4311-8C3F-15B65C10F2D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8" name="AutoShape 32" descr="8312_.000">
          <a:extLst>
            <a:ext uri="{FF2B5EF4-FFF2-40B4-BE49-F238E27FC236}">
              <a16:creationId xmlns:a16="http://schemas.microsoft.com/office/drawing/2014/main" id="{9D3041F0-A5FE-42FD-93A2-48E2E2F518C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9" name="AutoShape 35" descr="6381_.000">
          <a:extLst>
            <a:ext uri="{FF2B5EF4-FFF2-40B4-BE49-F238E27FC236}">
              <a16:creationId xmlns:a16="http://schemas.microsoft.com/office/drawing/2014/main" id="{12E6AAF5-921B-4EB6-9952-135110525E9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70" name="AutoShape 38" descr="6380_.000">
          <a:extLst>
            <a:ext uri="{FF2B5EF4-FFF2-40B4-BE49-F238E27FC236}">
              <a16:creationId xmlns:a16="http://schemas.microsoft.com/office/drawing/2014/main" id="{EA95CCCD-25DB-490D-A07E-0720875DB8F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71" name="AutoShape 41" descr="6379_.000">
          <a:extLst>
            <a:ext uri="{FF2B5EF4-FFF2-40B4-BE49-F238E27FC236}">
              <a16:creationId xmlns:a16="http://schemas.microsoft.com/office/drawing/2014/main" id="{6C0AD79C-6EFD-4CAE-91F6-D52BEB121E6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2" name="AutoShape 2" descr="8687_.000">
          <a:extLst>
            <a:ext uri="{FF2B5EF4-FFF2-40B4-BE49-F238E27FC236}">
              <a16:creationId xmlns:a16="http://schemas.microsoft.com/office/drawing/2014/main" id="{47DF7DC3-7F44-4A14-8493-FBF855CB34E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3" name="AutoShape 5" descr="8685_.000">
          <a:extLst>
            <a:ext uri="{FF2B5EF4-FFF2-40B4-BE49-F238E27FC236}">
              <a16:creationId xmlns:a16="http://schemas.microsoft.com/office/drawing/2014/main" id="{8CFBD054-4B5C-401B-B22B-EB58D622D51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4" name="AutoShape 8" descr="8683_.000">
          <a:extLst>
            <a:ext uri="{FF2B5EF4-FFF2-40B4-BE49-F238E27FC236}">
              <a16:creationId xmlns:a16="http://schemas.microsoft.com/office/drawing/2014/main" id="{3FAF4D02-C033-46ED-B9E0-70FBD48CFC0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5" name="AutoShape 11" descr="8682_.000">
          <a:extLst>
            <a:ext uri="{FF2B5EF4-FFF2-40B4-BE49-F238E27FC236}">
              <a16:creationId xmlns:a16="http://schemas.microsoft.com/office/drawing/2014/main" id="{76BAC657-F251-480A-A5C6-9E8B703E85E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6" name="AutoShape 14" descr="8681_.000">
          <a:extLst>
            <a:ext uri="{FF2B5EF4-FFF2-40B4-BE49-F238E27FC236}">
              <a16:creationId xmlns:a16="http://schemas.microsoft.com/office/drawing/2014/main" id="{8D31D758-D9CE-4B59-BD22-CDC24906551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7" name="AutoShape 17" descr="8680_.000">
          <a:extLst>
            <a:ext uri="{FF2B5EF4-FFF2-40B4-BE49-F238E27FC236}">
              <a16:creationId xmlns:a16="http://schemas.microsoft.com/office/drawing/2014/main" id="{73EB2B6D-CA4F-476A-8B1D-38C591316A4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8" name="AutoShape 20" descr="8679_.000">
          <a:extLst>
            <a:ext uri="{FF2B5EF4-FFF2-40B4-BE49-F238E27FC236}">
              <a16:creationId xmlns:a16="http://schemas.microsoft.com/office/drawing/2014/main" id="{A82A116F-429A-4E7F-9522-546DBE897C3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9" name="AutoShape 23" descr="8678_.000">
          <a:extLst>
            <a:ext uri="{FF2B5EF4-FFF2-40B4-BE49-F238E27FC236}">
              <a16:creationId xmlns:a16="http://schemas.microsoft.com/office/drawing/2014/main" id="{54A4F6E1-3BF6-4BC2-85EA-5219ADFE542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0" name="AutoShape 26" descr="8677_.000">
          <a:extLst>
            <a:ext uri="{FF2B5EF4-FFF2-40B4-BE49-F238E27FC236}">
              <a16:creationId xmlns:a16="http://schemas.microsoft.com/office/drawing/2014/main" id="{A4466148-286F-427D-A6DB-949957E169C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1" name="AutoShape 29" descr="8675_.000">
          <a:extLst>
            <a:ext uri="{FF2B5EF4-FFF2-40B4-BE49-F238E27FC236}">
              <a16:creationId xmlns:a16="http://schemas.microsoft.com/office/drawing/2014/main" id="{A75B282A-8B4E-4DBF-9AAC-0B37F3C5D96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2" name="AutoShape 32" descr="8312_.000">
          <a:extLst>
            <a:ext uri="{FF2B5EF4-FFF2-40B4-BE49-F238E27FC236}">
              <a16:creationId xmlns:a16="http://schemas.microsoft.com/office/drawing/2014/main" id="{7D37337C-54EF-4E77-A286-3FECEC8BAAB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3" name="AutoShape 35" descr="6381_.000">
          <a:extLst>
            <a:ext uri="{FF2B5EF4-FFF2-40B4-BE49-F238E27FC236}">
              <a16:creationId xmlns:a16="http://schemas.microsoft.com/office/drawing/2014/main" id="{2395C956-4077-4B93-AF03-8539CEFD61C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4" name="AutoShape 38" descr="6380_.000">
          <a:extLst>
            <a:ext uri="{FF2B5EF4-FFF2-40B4-BE49-F238E27FC236}">
              <a16:creationId xmlns:a16="http://schemas.microsoft.com/office/drawing/2014/main" id="{455A0EAD-8472-423F-8953-A8B360ACA12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5" name="AutoShape 41" descr="6379_.000">
          <a:extLst>
            <a:ext uri="{FF2B5EF4-FFF2-40B4-BE49-F238E27FC236}">
              <a16:creationId xmlns:a16="http://schemas.microsoft.com/office/drawing/2014/main" id="{D7DC3398-FA97-40D6-8DB7-30CCFBF1D22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6" name="AutoShape 2" descr="8687_.000">
          <a:extLst>
            <a:ext uri="{FF2B5EF4-FFF2-40B4-BE49-F238E27FC236}">
              <a16:creationId xmlns:a16="http://schemas.microsoft.com/office/drawing/2014/main" id="{33FDA8BC-F6D1-4912-8ACC-63F90367A2D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7" name="AutoShape 5" descr="8685_.000">
          <a:extLst>
            <a:ext uri="{FF2B5EF4-FFF2-40B4-BE49-F238E27FC236}">
              <a16:creationId xmlns:a16="http://schemas.microsoft.com/office/drawing/2014/main" id="{EFD360D6-9FAC-40D8-9171-C61F1200378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8" name="AutoShape 8" descr="8683_.000">
          <a:extLst>
            <a:ext uri="{FF2B5EF4-FFF2-40B4-BE49-F238E27FC236}">
              <a16:creationId xmlns:a16="http://schemas.microsoft.com/office/drawing/2014/main" id="{93AA080E-131D-4541-8785-BD35CC99054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9" name="AutoShape 11" descr="8682_.000">
          <a:extLst>
            <a:ext uri="{FF2B5EF4-FFF2-40B4-BE49-F238E27FC236}">
              <a16:creationId xmlns:a16="http://schemas.microsoft.com/office/drawing/2014/main" id="{0DD12FB0-F47C-4321-AA5C-2C4AFA4F58A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0" name="AutoShape 14" descr="8681_.000">
          <a:extLst>
            <a:ext uri="{FF2B5EF4-FFF2-40B4-BE49-F238E27FC236}">
              <a16:creationId xmlns:a16="http://schemas.microsoft.com/office/drawing/2014/main" id="{05BD8E74-7AAC-4067-AADF-1192FFAA947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1" name="AutoShape 17" descr="8680_.000">
          <a:extLst>
            <a:ext uri="{FF2B5EF4-FFF2-40B4-BE49-F238E27FC236}">
              <a16:creationId xmlns:a16="http://schemas.microsoft.com/office/drawing/2014/main" id="{C15E4AD1-0ACA-4D32-89A2-CD4064E7D73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2" name="AutoShape 20" descr="8679_.000">
          <a:extLst>
            <a:ext uri="{FF2B5EF4-FFF2-40B4-BE49-F238E27FC236}">
              <a16:creationId xmlns:a16="http://schemas.microsoft.com/office/drawing/2014/main" id="{AE48535C-45DB-4FBC-A390-BF7F80D3136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3" name="AutoShape 23" descr="8678_.000">
          <a:extLst>
            <a:ext uri="{FF2B5EF4-FFF2-40B4-BE49-F238E27FC236}">
              <a16:creationId xmlns:a16="http://schemas.microsoft.com/office/drawing/2014/main" id="{DA82E0F4-7CE5-451B-BD41-1F07E2AB8E3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4" name="AutoShape 26" descr="8677_.000">
          <a:extLst>
            <a:ext uri="{FF2B5EF4-FFF2-40B4-BE49-F238E27FC236}">
              <a16:creationId xmlns:a16="http://schemas.microsoft.com/office/drawing/2014/main" id="{BA6F1B2C-42CB-4BEA-8B91-AFE8B385610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5" name="AutoShape 29" descr="8675_.000">
          <a:extLst>
            <a:ext uri="{FF2B5EF4-FFF2-40B4-BE49-F238E27FC236}">
              <a16:creationId xmlns:a16="http://schemas.microsoft.com/office/drawing/2014/main" id="{07B07DE7-7C3D-4031-AFC7-E3F5B80A01D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6" name="AutoShape 32" descr="8312_.000">
          <a:extLst>
            <a:ext uri="{FF2B5EF4-FFF2-40B4-BE49-F238E27FC236}">
              <a16:creationId xmlns:a16="http://schemas.microsoft.com/office/drawing/2014/main" id="{06149BE7-CF9D-4237-A64D-F408B1361F1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7" name="AutoShape 35" descr="6381_.000">
          <a:extLst>
            <a:ext uri="{FF2B5EF4-FFF2-40B4-BE49-F238E27FC236}">
              <a16:creationId xmlns:a16="http://schemas.microsoft.com/office/drawing/2014/main" id="{187323AA-4324-4984-B37E-E0B793D7C4E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8" name="AutoShape 38" descr="6380_.000">
          <a:extLst>
            <a:ext uri="{FF2B5EF4-FFF2-40B4-BE49-F238E27FC236}">
              <a16:creationId xmlns:a16="http://schemas.microsoft.com/office/drawing/2014/main" id="{2B566978-5D2C-43A9-9689-035C0B7CA8E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9" name="AutoShape 41" descr="6379_.000">
          <a:extLst>
            <a:ext uri="{FF2B5EF4-FFF2-40B4-BE49-F238E27FC236}">
              <a16:creationId xmlns:a16="http://schemas.microsoft.com/office/drawing/2014/main" id="{E5145104-9837-44EE-A49A-A738D7BD42B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0" name="AutoShape 2" descr="8687_.000">
          <a:extLst>
            <a:ext uri="{FF2B5EF4-FFF2-40B4-BE49-F238E27FC236}">
              <a16:creationId xmlns:a16="http://schemas.microsoft.com/office/drawing/2014/main" id="{B92D68B8-574F-414A-9B6A-276249DBB4D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1" name="AutoShape 5" descr="8685_.000">
          <a:extLst>
            <a:ext uri="{FF2B5EF4-FFF2-40B4-BE49-F238E27FC236}">
              <a16:creationId xmlns:a16="http://schemas.microsoft.com/office/drawing/2014/main" id="{31E5ED4A-6AC2-48D2-8492-BB90AE722BD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2" name="AutoShape 8" descr="8683_.000">
          <a:extLst>
            <a:ext uri="{FF2B5EF4-FFF2-40B4-BE49-F238E27FC236}">
              <a16:creationId xmlns:a16="http://schemas.microsoft.com/office/drawing/2014/main" id="{A7D32237-71ED-44D9-A595-E8E98297FD1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3" name="AutoShape 11" descr="8682_.000">
          <a:extLst>
            <a:ext uri="{FF2B5EF4-FFF2-40B4-BE49-F238E27FC236}">
              <a16:creationId xmlns:a16="http://schemas.microsoft.com/office/drawing/2014/main" id="{8FAC2400-7A7D-426D-AC52-EF33585F4C1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4" name="AutoShape 14" descr="8681_.000">
          <a:extLst>
            <a:ext uri="{FF2B5EF4-FFF2-40B4-BE49-F238E27FC236}">
              <a16:creationId xmlns:a16="http://schemas.microsoft.com/office/drawing/2014/main" id="{E4F484CA-C125-4D7A-AD62-95690E1C62B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5" name="AutoShape 17" descr="8680_.000">
          <a:extLst>
            <a:ext uri="{FF2B5EF4-FFF2-40B4-BE49-F238E27FC236}">
              <a16:creationId xmlns:a16="http://schemas.microsoft.com/office/drawing/2014/main" id="{0AD7BC25-506B-4766-B9FE-0FEB1B8867D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6" name="AutoShape 20" descr="8679_.000">
          <a:extLst>
            <a:ext uri="{FF2B5EF4-FFF2-40B4-BE49-F238E27FC236}">
              <a16:creationId xmlns:a16="http://schemas.microsoft.com/office/drawing/2014/main" id="{FA4702F7-26F8-4561-9A15-9F5DCF81639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7" name="AutoShape 23" descr="8678_.000">
          <a:extLst>
            <a:ext uri="{FF2B5EF4-FFF2-40B4-BE49-F238E27FC236}">
              <a16:creationId xmlns:a16="http://schemas.microsoft.com/office/drawing/2014/main" id="{9C4C0C23-D02D-440A-A1D8-DC596E1E1EA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8" name="AutoShape 26" descr="8677_.000">
          <a:extLst>
            <a:ext uri="{FF2B5EF4-FFF2-40B4-BE49-F238E27FC236}">
              <a16:creationId xmlns:a16="http://schemas.microsoft.com/office/drawing/2014/main" id="{065B345D-9AA2-45BB-AFF2-55B20E0348D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9" name="AutoShape 29" descr="8675_.000">
          <a:extLst>
            <a:ext uri="{FF2B5EF4-FFF2-40B4-BE49-F238E27FC236}">
              <a16:creationId xmlns:a16="http://schemas.microsoft.com/office/drawing/2014/main" id="{88F2A823-78B4-45D3-B280-BDF6F6B96FE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0" name="AutoShape 32" descr="8312_.000">
          <a:extLst>
            <a:ext uri="{FF2B5EF4-FFF2-40B4-BE49-F238E27FC236}">
              <a16:creationId xmlns:a16="http://schemas.microsoft.com/office/drawing/2014/main" id="{9DE2B698-1306-4466-9068-CD2EE987915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1" name="AutoShape 35" descr="6381_.000">
          <a:extLst>
            <a:ext uri="{FF2B5EF4-FFF2-40B4-BE49-F238E27FC236}">
              <a16:creationId xmlns:a16="http://schemas.microsoft.com/office/drawing/2014/main" id="{92DA1C5B-3357-4ACE-86DB-104F7781D29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2" name="AutoShape 38" descr="6380_.000">
          <a:extLst>
            <a:ext uri="{FF2B5EF4-FFF2-40B4-BE49-F238E27FC236}">
              <a16:creationId xmlns:a16="http://schemas.microsoft.com/office/drawing/2014/main" id="{01BC3CBC-A0CD-4D1B-BE51-6FBF5B899CD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3" name="AutoShape 41" descr="6379_.000">
          <a:extLst>
            <a:ext uri="{FF2B5EF4-FFF2-40B4-BE49-F238E27FC236}">
              <a16:creationId xmlns:a16="http://schemas.microsoft.com/office/drawing/2014/main" id="{6F26B0FF-BE23-42CB-A61D-0C667EE9516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4" name="AutoShape 2" descr="8687_.000">
          <a:extLst>
            <a:ext uri="{FF2B5EF4-FFF2-40B4-BE49-F238E27FC236}">
              <a16:creationId xmlns:a16="http://schemas.microsoft.com/office/drawing/2014/main" id="{C408D489-8C88-4404-BDF7-FD420DCE5E6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5" name="AutoShape 5" descr="8685_.000">
          <a:extLst>
            <a:ext uri="{FF2B5EF4-FFF2-40B4-BE49-F238E27FC236}">
              <a16:creationId xmlns:a16="http://schemas.microsoft.com/office/drawing/2014/main" id="{95C241D3-B839-4767-BABB-17BED13CD19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6" name="AutoShape 8" descr="8683_.000">
          <a:extLst>
            <a:ext uri="{FF2B5EF4-FFF2-40B4-BE49-F238E27FC236}">
              <a16:creationId xmlns:a16="http://schemas.microsoft.com/office/drawing/2014/main" id="{495A3B98-7883-49E4-912A-267E5661DBA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7" name="AutoShape 11" descr="8682_.000">
          <a:extLst>
            <a:ext uri="{FF2B5EF4-FFF2-40B4-BE49-F238E27FC236}">
              <a16:creationId xmlns:a16="http://schemas.microsoft.com/office/drawing/2014/main" id="{AB250E37-A893-41C7-8981-19280B6E412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8" name="AutoShape 14" descr="8681_.000">
          <a:extLst>
            <a:ext uri="{FF2B5EF4-FFF2-40B4-BE49-F238E27FC236}">
              <a16:creationId xmlns:a16="http://schemas.microsoft.com/office/drawing/2014/main" id="{3D1FD0A9-72E3-4ADB-BB18-DED7E5B7DFE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9" name="AutoShape 17" descr="8680_.000">
          <a:extLst>
            <a:ext uri="{FF2B5EF4-FFF2-40B4-BE49-F238E27FC236}">
              <a16:creationId xmlns:a16="http://schemas.microsoft.com/office/drawing/2014/main" id="{14E0558C-62CD-4DC4-B871-3E655E6ADE8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0" name="AutoShape 20" descr="8679_.000">
          <a:extLst>
            <a:ext uri="{FF2B5EF4-FFF2-40B4-BE49-F238E27FC236}">
              <a16:creationId xmlns:a16="http://schemas.microsoft.com/office/drawing/2014/main" id="{700EB09B-6668-49A2-A552-700A9F85B9B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1" name="AutoShape 23" descr="8678_.000">
          <a:extLst>
            <a:ext uri="{FF2B5EF4-FFF2-40B4-BE49-F238E27FC236}">
              <a16:creationId xmlns:a16="http://schemas.microsoft.com/office/drawing/2014/main" id="{6E08832C-0B33-48DC-97F6-D9E79AA84D4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2" name="AutoShape 26" descr="8677_.000">
          <a:extLst>
            <a:ext uri="{FF2B5EF4-FFF2-40B4-BE49-F238E27FC236}">
              <a16:creationId xmlns:a16="http://schemas.microsoft.com/office/drawing/2014/main" id="{2AD73F2E-7FD0-425E-A744-CFEC95D358F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3" name="AutoShape 29" descr="8675_.000">
          <a:extLst>
            <a:ext uri="{FF2B5EF4-FFF2-40B4-BE49-F238E27FC236}">
              <a16:creationId xmlns:a16="http://schemas.microsoft.com/office/drawing/2014/main" id="{0B892973-2C11-404B-8732-E3C5A1D71E3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4" name="AutoShape 32" descr="8312_.000">
          <a:extLst>
            <a:ext uri="{FF2B5EF4-FFF2-40B4-BE49-F238E27FC236}">
              <a16:creationId xmlns:a16="http://schemas.microsoft.com/office/drawing/2014/main" id="{2519E801-DBA7-486E-BDD8-CC5B3E28DCC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5" name="AutoShape 35" descr="6381_.000">
          <a:extLst>
            <a:ext uri="{FF2B5EF4-FFF2-40B4-BE49-F238E27FC236}">
              <a16:creationId xmlns:a16="http://schemas.microsoft.com/office/drawing/2014/main" id="{2B71D226-4E46-4E33-9361-7E151A703B4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6" name="AutoShape 38" descr="6380_.000">
          <a:extLst>
            <a:ext uri="{FF2B5EF4-FFF2-40B4-BE49-F238E27FC236}">
              <a16:creationId xmlns:a16="http://schemas.microsoft.com/office/drawing/2014/main" id="{1BADEEFE-9A40-47B8-A801-B56A5F62ADB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7" name="AutoShape 41" descr="6379_.000">
          <a:extLst>
            <a:ext uri="{FF2B5EF4-FFF2-40B4-BE49-F238E27FC236}">
              <a16:creationId xmlns:a16="http://schemas.microsoft.com/office/drawing/2014/main" id="{14D5767E-98E6-4BA7-BEDD-CBBE3F5E560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8" name="AutoShape 2" descr="8687_.000">
          <a:extLst>
            <a:ext uri="{FF2B5EF4-FFF2-40B4-BE49-F238E27FC236}">
              <a16:creationId xmlns:a16="http://schemas.microsoft.com/office/drawing/2014/main" id="{DF76A218-D41A-4033-9912-7089EEAEC61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9" name="AutoShape 5" descr="8685_.000">
          <a:extLst>
            <a:ext uri="{FF2B5EF4-FFF2-40B4-BE49-F238E27FC236}">
              <a16:creationId xmlns:a16="http://schemas.microsoft.com/office/drawing/2014/main" id="{CE897A4B-2FB8-471D-89C3-462AE444F2F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0" name="AutoShape 8" descr="8683_.000">
          <a:extLst>
            <a:ext uri="{FF2B5EF4-FFF2-40B4-BE49-F238E27FC236}">
              <a16:creationId xmlns:a16="http://schemas.microsoft.com/office/drawing/2014/main" id="{FF0A6338-3B97-4C3A-B0E6-96686DD3C67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1" name="AutoShape 11" descr="8682_.000">
          <a:extLst>
            <a:ext uri="{FF2B5EF4-FFF2-40B4-BE49-F238E27FC236}">
              <a16:creationId xmlns:a16="http://schemas.microsoft.com/office/drawing/2014/main" id="{CA0211C5-012C-403B-A70A-450AF6AD190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2" name="AutoShape 14" descr="8681_.000">
          <a:extLst>
            <a:ext uri="{FF2B5EF4-FFF2-40B4-BE49-F238E27FC236}">
              <a16:creationId xmlns:a16="http://schemas.microsoft.com/office/drawing/2014/main" id="{B4273E1E-569B-4DDC-8BC0-56E9CFED6B6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3" name="AutoShape 17" descr="8680_.000">
          <a:extLst>
            <a:ext uri="{FF2B5EF4-FFF2-40B4-BE49-F238E27FC236}">
              <a16:creationId xmlns:a16="http://schemas.microsoft.com/office/drawing/2014/main" id="{A4B0D606-B650-428F-9225-CB861C4195A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4" name="AutoShape 20" descr="8679_.000">
          <a:extLst>
            <a:ext uri="{FF2B5EF4-FFF2-40B4-BE49-F238E27FC236}">
              <a16:creationId xmlns:a16="http://schemas.microsoft.com/office/drawing/2014/main" id="{2EB05D58-7E2B-4268-B5B2-6EC577C1C48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5" name="AutoShape 23" descr="8678_.000">
          <a:extLst>
            <a:ext uri="{FF2B5EF4-FFF2-40B4-BE49-F238E27FC236}">
              <a16:creationId xmlns:a16="http://schemas.microsoft.com/office/drawing/2014/main" id="{11B20B04-B597-46C1-B736-E8632B40956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6" name="AutoShape 26" descr="8677_.000">
          <a:extLst>
            <a:ext uri="{FF2B5EF4-FFF2-40B4-BE49-F238E27FC236}">
              <a16:creationId xmlns:a16="http://schemas.microsoft.com/office/drawing/2014/main" id="{3B98CF3B-929F-4DA0-82FD-4A52EA1BB11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7" name="AutoShape 29" descr="8675_.000">
          <a:extLst>
            <a:ext uri="{FF2B5EF4-FFF2-40B4-BE49-F238E27FC236}">
              <a16:creationId xmlns:a16="http://schemas.microsoft.com/office/drawing/2014/main" id="{70199C90-0240-41E5-9F50-39E3DC7EC15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8" name="AutoShape 32" descr="8312_.000">
          <a:extLst>
            <a:ext uri="{FF2B5EF4-FFF2-40B4-BE49-F238E27FC236}">
              <a16:creationId xmlns:a16="http://schemas.microsoft.com/office/drawing/2014/main" id="{97F3E715-6704-41E0-AC18-ED90781C295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9" name="AutoShape 35" descr="6381_.000">
          <a:extLst>
            <a:ext uri="{FF2B5EF4-FFF2-40B4-BE49-F238E27FC236}">
              <a16:creationId xmlns:a16="http://schemas.microsoft.com/office/drawing/2014/main" id="{94803A5D-B0E5-450B-85F2-4B6805703D4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0" name="AutoShape 38" descr="6380_.000">
          <a:extLst>
            <a:ext uri="{FF2B5EF4-FFF2-40B4-BE49-F238E27FC236}">
              <a16:creationId xmlns:a16="http://schemas.microsoft.com/office/drawing/2014/main" id="{B7D5DC05-410D-4B11-8F9D-15011BA95FB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1" name="AutoShape 41" descr="6379_.000">
          <a:extLst>
            <a:ext uri="{FF2B5EF4-FFF2-40B4-BE49-F238E27FC236}">
              <a16:creationId xmlns:a16="http://schemas.microsoft.com/office/drawing/2014/main" id="{67E47F70-FE59-4B63-9C1D-DA90E274E21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2" name="AutoShape 2" descr="8687_.000">
          <a:extLst>
            <a:ext uri="{FF2B5EF4-FFF2-40B4-BE49-F238E27FC236}">
              <a16:creationId xmlns:a16="http://schemas.microsoft.com/office/drawing/2014/main" id="{4542CC4E-BEAF-48C2-AA85-0FB2723C264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3" name="AutoShape 5" descr="8685_.000">
          <a:extLst>
            <a:ext uri="{FF2B5EF4-FFF2-40B4-BE49-F238E27FC236}">
              <a16:creationId xmlns:a16="http://schemas.microsoft.com/office/drawing/2014/main" id="{F6B5EE12-F45C-4D33-9F73-0AF186C9D98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4" name="AutoShape 8" descr="8683_.000">
          <a:extLst>
            <a:ext uri="{FF2B5EF4-FFF2-40B4-BE49-F238E27FC236}">
              <a16:creationId xmlns:a16="http://schemas.microsoft.com/office/drawing/2014/main" id="{9A895E2F-5828-4A36-BE2A-EC4DC4AEA48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5" name="AutoShape 11" descr="8682_.000">
          <a:extLst>
            <a:ext uri="{FF2B5EF4-FFF2-40B4-BE49-F238E27FC236}">
              <a16:creationId xmlns:a16="http://schemas.microsoft.com/office/drawing/2014/main" id="{EE6D69D9-108F-402E-B795-5CC93457F6D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6" name="AutoShape 14" descr="8681_.000">
          <a:extLst>
            <a:ext uri="{FF2B5EF4-FFF2-40B4-BE49-F238E27FC236}">
              <a16:creationId xmlns:a16="http://schemas.microsoft.com/office/drawing/2014/main" id="{C03DBCEF-EF32-47B3-BDE1-AEEC5C74106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7" name="AutoShape 17" descr="8680_.000">
          <a:extLst>
            <a:ext uri="{FF2B5EF4-FFF2-40B4-BE49-F238E27FC236}">
              <a16:creationId xmlns:a16="http://schemas.microsoft.com/office/drawing/2014/main" id="{4586A4FF-2054-470B-9247-26F1BF756B5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8" name="AutoShape 20" descr="8679_.000">
          <a:extLst>
            <a:ext uri="{FF2B5EF4-FFF2-40B4-BE49-F238E27FC236}">
              <a16:creationId xmlns:a16="http://schemas.microsoft.com/office/drawing/2014/main" id="{CD7F7F01-8352-43CE-AD1B-16B3FAA7817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9" name="AutoShape 23" descr="8678_.000">
          <a:extLst>
            <a:ext uri="{FF2B5EF4-FFF2-40B4-BE49-F238E27FC236}">
              <a16:creationId xmlns:a16="http://schemas.microsoft.com/office/drawing/2014/main" id="{63EA3F89-BED6-4FB9-8F9E-BB92A4FB627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0" name="AutoShape 26" descr="8677_.000">
          <a:extLst>
            <a:ext uri="{FF2B5EF4-FFF2-40B4-BE49-F238E27FC236}">
              <a16:creationId xmlns:a16="http://schemas.microsoft.com/office/drawing/2014/main" id="{90F81A6E-C7F7-4E8C-BB4E-2797126A914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1" name="AutoShape 29" descr="8675_.000">
          <a:extLst>
            <a:ext uri="{FF2B5EF4-FFF2-40B4-BE49-F238E27FC236}">
              <a16:creationId xmlns:a16="http://schemas.microsoft.com/office/drawing/2014/main" id="{841C14DD-D999-4C47-8F55-A77D06FE610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2" name="AutoShape 32" descr="8312_.000">
          <a:extLst>
            <a:ext uri="{FF2B5EF4-FFF2-40B4-BE49-F238E27FC236}">
              <a16:creationId xmlns:a16="http://schemas.microsoft.com/office/drawing/2014/main" id="{CEF5EA51-644A-472F-9DD3-AB835F8FC85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3" name="AutoShape 35" descr="6381_.000">
          <a:extLst>
            <a:ext uri="{FF2B5EF4-FFF2-40B4-BE49-F238E27FC236}">
              <a16:creationId xmlns:a16="http://schemas.microsoft.com/office/drawing/2014/main" id="{556FF5C5-A8AA-48EA-80F3-F5021C480F5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4" name="AutoShape 38" descr="6380_.000">
          <a:extLst>
            <a:ext uri="{FF2B5EF4-FFF2-40B4-BE49-F238E27FC236}">
              <a16:creationId xmlns:a16="http://schemas.microsoft.com/office/drawing/2014/main" id="{BE346ECD-5FE3-43AF-849F-780564D2789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5" name="AutoShape 41" descr="6379_.000">
          <a:extLst>
            <a:ext uri="{FF2B5EF4-FFF2-40B4-BE49-F238E27FC236}">
              <a16:creationId xmlns:a16="http://schemas.microsoft.com/office/drawing/2014/main" id="{0437CFC8-AF3B-48C4-9B5A-18653AA9571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6" name="AutoShape 2" descr="8687_.000">
          <a:extLst>
            <a:ext uri="{FF2B5EF4-FFF2-40B4-BE49-F238E27FC236}">
              <a16:creationId xmlns:a16="http://schemas.microsoft.com/office/drawing/2014/main" id="{51F1964C-5345-4130-A501-9C28834DDF1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7" name="AutoShape 5" descr="8685_.000">
          <a:extLst>
            <a:ext uri="{FF2B5EF4-FFF2-40B4-BE49-F238E27FC236}">
              <a16:creationId xmlns:a16="http://schemas.microsoft.com/office/drawing/2014/main" id="{2919A9E4-7162-417A-8F23-6E137FABA99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8" name="AutoShape 8" descr="8683_.000">
          <a:extLst>
            <a:ext uri="{FF2B5EF4-FFF2-40B4-BE49-F238E27FC236}">
              <a16:creationId xmlns:a16="http://schemas.microsoft.com/office/drawing/2014/main" id="{FF1F06A7-7DDA-48EB-9CF9-D2FF60EC6C0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9" name="AutoShape 11" descr="8682_.000">
          <a:extLst>
            <a:ext uri="{FF2B5EF4-FFF2-40B4-BE49-F238E27FC236}">
              <a16:creationId xmlns:a16="http://schemas.microsoft.com/office/drawing/2014/main" id="{A602D30C-C5D1-43DC-9064-B7771E4FE68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0" name="AutoShape 14" descr="8681_.000">
          <a:extLst>
            <a:ext uri="{FF2B5EF4-FFF2-40B4-BE49-F238E27FC236}">
              <a16:creationId xmlns:a16="http://schemas.microsoft.com/office/drawing/2014/main" id="{4A4D3BCC-9221-4651-8D94-D4F88411DD7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1" name="AutoShape 17" descr="8680_.000">
          <a:extLst>
            <a:ext uri="{FF2B5EF4-FFF2-40B4-BE49-F238E27FC236}">
              <a16:creationId xmlns:a16="http://schemas.microsoft.com/office/drawing/2014/main" id="{C6D4CFB5-F366-466F-A3EF-0FDBC32F439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2" name="AutoShape 20" descr="8679_.000">
          <a:extLst>
            <a:ext uri="{FF2B5EF4-FFF2-40B4-BE49-F238E27FC236}">
              <a16:creationId xmlns:a16="http://schemas.microsoft.com/office/drawing/2014/main" id="{340E4E47-D312-491E-B0BF-0EF71FD2DD6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3" name="AutoShape 23" descr="8678_.000">
          <a:extLst>
            <a:ext uri="{FF2B5EF4-FFF2-40B4-BE49-F238E27FC236}">
              <a16:creationId xmlns:a16="http://schemas.microsoft.com/office/drawing/2014/main" id="{BFA52DB2-0B79-4432-A60C-D3F1A1EE8A8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4" name="AutoShape 26" descr="8677_.000">
          <a:extLst>
            <a:ext uri="{FF2B5EF4-FFF2-40B4-BE49-F238E27FC236}">
              <a16:creationId xmlns:a16="http://schemas.microsoft.com/office/drawing/2014/main" id="{A6ADCDCD-1369-439F-A492-581B72620F5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5" name="AutoShape 29" descr="8675_.000">
          <a:extLst>
            <a:ext uri="{FF2B5EF4-FFF2-40B4-BE49-F238E27FC236}">
              <a16:creationId xmlns:a16="http://schemas.microsoft.com/office/drawing/2014/main" id="{7E4A8E9F-6241-432E-B89E-FBA3B68E207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6" name="AutoShape 32" descr="8312_.000">
          <a:extLst>
            <a:ext uri="{FF2B5EF4-FFF2-40B4-BE49-F238E27FC236}">
              <a16:creationId xmlns:a16="http://schemas.microsoft.com/office/drawing/2014/main" id="{F37362C2-C277-41D9-8835-8B44A35DD46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7" name="AutoShape 35" descr="6381_.000">
          <a:extLst>
            <a:ext uri="{FF2B5EF4-FFF2-40B4-BE49-F238E27FC236}">
              <a16:creationId xmlns:a16="http://schemas.microsoft.com/office/drawing/2014/main" id="{F6FE2374-F37A-4AF2-913F-EA870463E60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8" name="AutoShape 38" descr="6380_.000">
          <a:extLst>
            <a:ext uri="{FF2B5EF4-FFF2-40B4-BE49-F238E27FC236}">
              <a16:creationId xmlns:a16="http://schemas.microsoft.com/office/drawing/2014/main" id="{A84F6D19-6CB4-41D2-BAB8-7CF22FDB532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9" name="AutoShape 41" descr="6379_.000">
          <a:extLst>
            <a:ext uri="{FF2B5EF4-FFF2-40B4-BE49-F238E27FC236}">
              <a16:creationId xmlns:a16="http://schemas.microsoft.com/office/drawing/2014/main" id="{4684FDE1-427A-42DF-A32A-4F6D7018684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0" name="AutoShape 2" descr="8687_.000">
          <a:extLst>
            <a:ext uri="{FF2B5EF4-FFF2-40B4-BE49-F238E27FC236}">
              <a16:creationId xmlns:a16="http://schemas.microsoft.com/office/drawing/2014/main" id="{ADAF4B2B-8CDF-49E7-A021-6F8B0AA19C0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1" name="AutoShape 5" descr="8685_.000">
          <a:extLst>
            <a:ext uri="{FF2B5EF4-FFF2-40B4-BE49-F238E27FC236}">
              <a16:creationId xmlns:a16="http://schemas.microsoft.com/office/drawing/2014/main" id="{1A949984-E3B7-4F88-B2D0-A5C5F233031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2" name="AutoShape 8" descr="8683_.000">
          <a:extLst>
            <a:ext uri="{FF2B5EF4-FFF2-40B4-BE49-F238E27FC236}">
              <a16:creationId xmlns:a16="http://schemas.microsoft.com/office/drawing/2014/main" id="{3F263931-F6CF-4138-BBD8-9AA1A3C9AA5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3" name="AutoShape 11" descr="8682_.000">
          <a:extLst>
            <a:ext uri="{FF2B5EF4-FFF2-40B4-BE49-F238E27FC236}">
              <a16:creationId xmlns:a16="http://schemas.microsoft.com/office/drawing/2014/main" id="{873425EE-8E0C-4369-8EA9-D83DD9E4271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4" name="AutoShape 14" descr="8681_.000">
          <a:extLst>
            <a:ext uri="{FF2B5EF4-FFF2-40B4-BE49-F238E27FC236}">
              <a16:creationId xmlns:a16="http://schemas.microsoft.com/office/drawing/2014/main" id="{94C787AE-E003-4CB7-9421-6329680A3D0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5" name="AutoShape 17" descr="8680_.000">
          <a:extLst>
            <a:ext uri="{FF2B5EF4-FFF2-40B4-BE49-F238E27FC236}">
              <a16:creationId xmlns:a16="http://schemas.microsoft.com/office/drawing/2014/main" id="{319448B8-472C-4904-BF1A-04C3C50713B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6" name="AutoShape 20" descr="8679_.000">
          <a:extLst>
            <a:ext uri="{FF2B5EF4-FFF2-40B4-BE49-F238E27FC236}">
              <a16:creationId xmlns:a16="http://schemas.microsoft.com/office/drawing/2014/main" id="{4E5ED6D1-9662-4C8E-98F6-FAE39A58BEF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7" name="AutoShape 23" descr="8678_.000">
          <a:extLst>
            <a:ext uri="{FF2B5EF4-FFF2-40B4-BE49-F238E27FC236}">
              <a16:creationId xmlns:a16="http://schemas.microsoft.com/office/drawing/2014/main" id="{8F8315F9-B45B-4DE1-AED7-78B45FDDD34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8" name="AutoShape 26" descr="8677_.000">
          <a:extLst>
            <a:ext uri="{FF2B5EF4-FFF2-40B4-BE49-F238E27FC236}">
              <a16:creationId xmlns:a16="http://schemas.microsoft.com/office/drawing/2014/main" id="{D90118D3-2868-4BDB-A47F-5D6BC3E92EC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9" name="AutoShape 29" descr="8675_.000">
          <a:extLst>
            <a:ext uri="{FF2B5EF4-FFF2-40B4-BE49-F238E27FC236}">
              <a16:creationId xmlns:a16="http://schemas.microsoft.com/office/drawing/2014/main" id="{8797D625-9D5D-4185-ACC5-F727811BD0A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0" name="AutoShape 32" descr="8312_.000">
          <a:extLst>
            <a:ext uri="{FF2B5EF4-FFF2-40B4-BE49-F238E27FC236}">
              <a16:creationId xmlns:a16="http://schemas.microsoft.com/office/drawing/2014/main" id="{69F2DA29-F589-4958-ABB4-E7C5558491B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1" name="AutoShape 35" descr="6381_.000">
          <a:extLst>
            <a:ext uri="{FF2B5EF4-FFF2-40B4-BE49-F238E27FC236}">
              <a16:creationId xmlns:a16="http://schemas.microsoft.com/office/drawing/2014/main" id="{8DD5E395-45AB-47FA-A532-23BA91E808F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2" name="AutoShape 38" descr="6380_.000">
          <a:extLst>
            <a:ext uri="{FF2B5EF4-FFF2-40B4-BE49-F238E27FC236}">
              <a16:creationId xmlns:a16="http://schemas.microsoft.com/office/drawing/2014/main" id="{FEA938ED-03C8-4FAF-90CE-0FCD7375127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3" name="AutoShape 41" descr="6379_.000">
          <a:extLst>
            <a:ext uri="{FF2B5EF4-FFF2-40B4-BE49-F238E27FC236}">
              <a16:creationId xmlns:a16="http://schemas.microsoft.com/office/drawing/2014/main" id="{319D9FDE-224F-4245-8DD1-60B44BAF2E2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" name="AutoShape 2" descr="8687_.000">
          <a:extLst>
            <a:ext uri="{FF2B5EF4-FFF2-40B4-BE49-F238E27FC236}">
              <a16:creationId xmlns:a16="http://schemas.microsoft.com/office/drawing/2014/main" id="{9B364764-E460-4C5D-B8DC-BFBBA373734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3" name="AutoShape 5" descr="8685_.000">
          <a:extLst>
            <a:ext uri="{FF2B5EF4-FFF2-40B4-BE49-F238E27FC236}">
              <a16:creationId xmlns:a16="http://schemas.microsoft.com/office/drawing/2014/main" id="{8B20401F-ABC4-4209-B894-6EB88E55423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4" name="AutoShape 8" descr="8683_.000">
          <a:extLst>
            <a:ext uri="{FF2B5EF4-FFF2-40B4-BE49-F238E27FC236}">
              <a16:creationId xmlns:a16="http://schemas.microsoft.com/office/drawing/2014/main" id="{EABFD1E3-8C8A-4CCB-988E-A6C7374F3F7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5" name="AutoShape 11" descr="8682_.000">
          <a:extLst>
            <a:ext uri="{FF2B5EF4-FFF2-40B4-BE49-F238E27FC236}">
              <a16:creationId xmlns:a16="http://schemas.microsoft.com/office/drawing/2014/main" id="{211816E2-A1BD-4EB1-B97C-6700CAF38AB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6" name="AutoShape 14" descr="8681_.000">
          <a:extLst>
            <a:ext uri="{FF2B5EF4-FFF2-40B4-BE49-F238E27FC236}">
              <a16:creationId xmlns:a16="http://schemas.microsoft.com/office/drawing/2014/main" id="{D09D15A3-9617-458B-A11A-30A6E160E13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7" name="AutoShape 17" descr="8680_.000">
          <a:extLst>
            <a:ext uri="{FF2B5EF4-FFF2-40B4-BE49-F238E27FC236}">
              <a16:creationId xmlns:a16="http://schemas.microsoft.com/office/drawing/2014/main" id="{2DB3DBFB-0E2C-44FE-892C-84036DFD332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8" name="AutoShape 20" descr="8679_.000">
          <a:extLst>
            <a:ext uri="{FF2B5EF4-FFF2-40B4-BE49-F238E27FC236}">
              <a16:creationId xmlns:a16="http://schemas.microsoft.com/office/drawing/2014/main" id="{DABE4A85-97BE-4EF9-A591-0D9EB251A7A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9" name="AutoShape 23" descr="8678_.000">
          <a:extLst>
            <a:ext uri="{FF2B5EF4-FFF2-40B4-BE49-F238E27FC236}">
              <a16:creationId xmlns:a16="http://schemas.microsoft.com/office/drawing/2014/main" id="{CA3633C7-9F84-4EEE-9DA3-CDF211D5C00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0" name="AutoShape 26" descr="8677_.000">
          <a:extLst>
            <a:ext uri="{FF2B5EF4-FFF2-40B4-BE49-F238E27FC236}">
              <a16:creationId xmlns:a16="http://schemas.microsoft.com/office/drawing/2014/main" id="{75CB6A81-A334-4552-82DC-995E5E4A596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1" name="AutoShape 29" descr="8675_.000">
          <a:extLst>
            <a:ext uri="{FF2B5EF4-FFF2-40B4-BE49-F238E27FC236}">
              <a16:creationId xmlns:a16="http://schemas.microsoft.com/office/drawing/2014/main" id="{EA57F899-6987-46AF-8C46-449AF93029B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2" name="AutoShape 32" descr="8312_.000">
          <a:extLst>
            <a:ext uri="{FF2B5EF4-FFF2-40B4-BE49-F238E27FC236}">
              <a16:creationId xmlns:a16="http://schemas.microsoft.com/office/drawing/2014/main" id="{B3A25833-570D-48F5-9207-42273A9C110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3" name="AutoShape 35" descr="6381_.000">
          <a:extLst>
            <a:ext uri="{FF2B5EF4-FFF2-40B4-BE49-F238E27FC236}">
              <a16:creationId xmlns:a16="http://schemas.microsoft.com/office/drawing/2014/main" id="{63C2F114-9EEE-4741-BD4C-F140CE2A19E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4" name="AutoShape 38" descr="6380_.000">
          <a:extLst>
            <a:ext uri="{FF2B5EF4-FFF2-40B4-BE49-F238E27FC236}">
              <a16:creationId xmlns:a16="http://schemas.microsoft.com/office/drawing/2014/main" id="{FBCC3C19-BB19-485C-97CE-EB6517BCA26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5" name="AutoShape 41" descr="6379_.000">
          <a:extLst>
            <a:ext uri="{FF2B5EF4-FFF2-40B4-BE49-F238E27FC236}">
              <a16:creationId xmlns:a16="http://schemas.microsoft.com/office/drawing/2014/main" id="{B6F29501-6BBB-4A33-912D-2350B2BBAE8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6" name="AutoShape 2" descr="8687_.000">
          <a:extLst>
            <a:ext uri="{FF2B5EF4-FFF2-40B4-BE49-F238E27FC236}">
              <a16:creationId xmlns:a16="http://schemas.microsoft.com/office/drawing/2014/main" id="{D205550D-649B-4403-9090-A7C08DEABD2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7" name="AutoShape 5" descr="8685_.000">
          <a:extLst>
            <a:ext uri="{FF2B5EF4-FFF2-40B4-BE49-F238E27FC236}">
              <a16:creationId xmlns:a16="http://schemas.microsoft.com/office/drawing/2014/main" id="{3CD0223F-EB5F-485A-8613-C919F7B0255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8" name="AutoShape 8" descr="8683_.000">
          <a:extLst>
            <a:ext uri="{FF2B5EF4-FFF2-40B4-BE49-F238E27FC236}">
              <a16:creationId xmlns:a16="http://schemas.microsoft.com/office/drawing/2014/main" id="{A1C7509C-73ED-4BE6-818B-874BF2B4642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9" name="AutoShape 11" descr="8682_.000">
          <a:extLst>
            <a:ext uri="{FF2B5EF4-FFF2-40B4-BE49-F238E27FC236}">
              <a16:creationId xmlns:a16="http://schemas.microsoft.com/office/drawing/2014/main" id="{12284BC8-D413-47EC-91CF-9C48F622EC4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0" name="AutoShape 14" descr="8681_.000">
          <a:extLst>
            <a:ext uri="{FF2B5EF4-FFF2-40B4-BE49-F238E27FC236}">
              <a16:creationId xmlns:a16="http://schemas.microsoft.com/office/drawing/2014/main" id="{0ADDAA6A-68D0-4E4B-B86A-E95EA02F9B6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1" name="AutoShape 17" descr="8680_.000">
          <a:extLst>
            <a:ext uri="{FF2B5EF4-FFF2-40B4-BE49-F238E27FC236}">
              <a16:creationId xmlns:a16="http://schemas.microsoft.com/office/drawing/2014/main" id="{E917FDC2-32AD-4BC0-B3FA-B4613321003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2" name="AutoShape 20" descr="8679_.000">
          <a:extLst>
            <a:ext uri="{FF2B5EF4-FFF2-40B4-BE49-F238E27FC236}">
              <a16:creationId xmlns:a16="http://schemas.microsoft.com/office/drawing/2014/main" id="{39E9A39A-2B79-4896-8A29-1F8C5CFBC2E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3" name="AutoShape 23" descr="8678_.000">
          <a:extLst>
            <a:ext uri="{FF2B5EF4-FFF2-40B4-BE49-F238E27FC236}">
              <a16:creationId xmlns:a16="http://schemas.microsoft.com/office/drawing/2014/main" id="{82C3D57E-0533-42B0-9CE1-68550E8927C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4" name="AutoShape 26" descr="8677_.000">
          <a:extLst>
            <a:ext uri="{FF2B5EF4-FFF2-40B4-BE49-F238E27FC236}">
              <a16:creationId xmlns:a16="http://schemas.microsoft.com/office/drawing/2014/main" id="{062B8522-7F06-40F8-9C60-C6D2A8DF93C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5" name="AutoShape 29" descr="8675_.000">
          <a:extLst>
            <a:ext uri="{FF2B5EF4-FFF2-40B4-BE49-F238E27FC236}">
              <a16:creationId xmlns:a16="http://schemas.microsoft.com/office/drawing/2014/main" id="{C2536AC4-BEC9-47BC-8CD0-E9224716680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6" name="AutoShape 32" descr="8312_.000">
          <a:extLst>
            <a:ext uri="{FF2B5EF4-FFF2-40B4-BE49-F238E27FC236}">
              <a16:creationId xmlns:a16="http://schemas.microsoft.com/office/drawing/2014/main" id="{876A8629-4335-45B8-AFC6-8B8304FFD2F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7" name="AutoShape 35" descr="6381_.000">
          <a:extLst>
            <a:ext uri="{FF2B5EF4-FFF2-40B4-BE49-F238E27FC236}">
              <a16:creationId xmlns:a16="http://schemas.microsoft.com/office/drawing/2014/main" id="{2901A25D-8207-43DB-B4C5-077A518F27F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8" name="AutoShape 38" descr="6380_.000">
          <a:extLst>
            <a:ext uri="{FF2B5EF4-FFF2-40B4-BE49-F238E27FC236}">
              <a16:creationId xmlns:a16="http://schemas.microsoft.com/office/drawing/2014/main" id="{F1EC1B58-BE8B-4F8D-AB87-8F17EF4C1E4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9" name="AutoShape 41" descr="6379_.000">
          <a:extLst>
            <a:ext uri="{FF2B5EF4-FFF2-40B4-BE49-F238E27FC236}">
              <a16:creationId xmlns:a16="http://schemas.microsoft.com/office/drawing/2014/main" id="{263666ED-933D-4D62-9CE9-6DE95B9D7E5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0" name="AutoShape 2" descr="8687_.000">
          <a:extLst>
            <a:ext uri="{FF2B5EF4-FFF2-40B4-BE49-F238E27FC236}">
              <a16:creationId xmlns:a16="http://schemas.microsoft.com/office/drawing/2014/main" id="{611BE10A-8C71-4336-AE67-E5164922E6D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1" name="AutoShape 5" descr="8685_.000">
          <a:extLst>
            <a:ext uri="{FF2B5EF4-FFF2-40B4-BE49-F238E27FC236}">
              <a16:creationId xmlns:a16="http://schemas.microsoft.com/office/drawing/2014/main" id="{D227699C-09C8-48E2-A432-9D1383CB7DD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2" name="AutoShape 8" descr="8683_.000">
          <a:extLst>
            <a:ext uri="{FF2B5EF4-FFF2-40B4-BE49-F238E27FC236}">
              <a16:creationId xmlns:a16="http://schemas.microsoft.com/office/drawing/2014/main" id="{E7DB5255-D5D1-4DD5-B258-57F2F2B35BF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3" name="AutoShape 11" descr="8682_.000">
          <a:extLst>
            <a:ext uri="{FF2B5EF4-FFF2-40B4-BE49-F238E27FC236}">
              <a16:creationId xmlns:a16="http://schemas.microsoft.com/office/drawing/2014/main" id="{D2D0550A-45DB-41C5-8A9E-AA607054D6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4" name="AutoShape 14" descr="8681_.000">
          <a:extLst>
            <a:ext uri="{FF2B5EF4-FFF2-40B4-BE49-F238E27FC236}">
              <a16:creationId xmlns:a16="http://schemas.microsoft.com/office/drawing/2014/main" id="{CE32EBCA-7A5F-4E86-B668-2FA1BE4E6D2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5" name="AutoShape 17" descr="8680_.000">
          <a:extLst>
            <a:ext uri="{FF2B5EF4-FFF2-40B4-BE49-F238E27FC236}">
              <a16:creationId xmlns:a16="http://schemas.microsoft.com/office/drawing/2014/main" id="{7BD99A3D-E69B-40BE-AFAD-C0D394869C4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6" name="AutoShape 20" descr="8679_.000">
          <a:extLst>
            <a:ext uri="{FF2B5EF4-FFF2-40B4-BE49-F238E27FC236}">
              <a16:creationId xmlns:a16="http://schemas.microsoft.com/office/drawing/2014/main" id="{82209C2C-FD8B-4CB1-BE89-B064D812938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7" name="AutoShape 23" descr="8678_.000">
          <a:extLst>
            <a:ext uri="{FF2B5EF4-FFF2-40B4-BE49-F238E27FC236}">
              <a16:creationId xmlns:a16="http://schemas.microsoft.com/office/drawing/2014/main" id="{56632259-45E8-4410-B361-5D8F0760EC8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8" name="AutoShape 26" descr="8677_.000">
          <a:extLst>
            <a:ext uri="{FF2B5EF4-FFF2-40B4-BE49-F238E27FC236}">
              <a16:creationId xmlns:a16="http://schemas.microsoft.com/office/drawing/2014/main" id="{67D75A6F-540C-4F80-BA8E-98D993CDE43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9" name="AutoShape 29" descr="8675_.000">
          <a:extLst>
            <a:ext uri="{FF2B5EF4-FFF2-40B4-BE49-F238E27FC236}">
              <a16:creationId xmlns:a16="http://schemas.microsoft.com/office/drawing/2014/main" id="{8E29060C-E5E5-471F-A905-12ABC4EB4B9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0" name="AutoShape 32" descr="8312_.000">
          <a:extLst>
            <a:ext uri="{FF2B5EF4-FFF2-40B4-BE49-F238E27FC236}">
              <a16:creationId xmlns:a16="http://schemas.microsoft.com/office/drawing/2014/main" id="{3ABEE29C-B487-4E40-B163-BC737DF5E1F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1" name="AutoShape 35" descr="6381_.000">
          <a:extLst>
            <a:ext uri="{FF2B5EF4-FFF2-40B4-BE49-F238E27FC236}">
              <a16:creationId xmlns:a16="http://schemas.microsoft.com/office/drawing/2014/main" id="{B04CB7B3-4C0E-4649-9138-46448EAC518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2" name="AutoShape 38" descr="6380_.000">
          <a:extLst>
            <a:ext uri="{FF2B5EF4-FFF2-40B4-BE49-F238E27FC236}">
              <a16:creationId xmlns:a16="http://schemas.microsoft.com/office/drawing/2014/main" id="{EA5BF854-5F7A-4865-8D95-2C646E26038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3" name="AutoShape 41" descr="6379_.000">
          <a:extLst>
            <a:ext uri="{FF2B5EF4-FFF2-40B4-BE49-F238E27FC236}">
              <a16:creationId xmlns:a16="http://schemas.microsoft.com/office/drawing/2014/main" id="{A90E4655-96C6-4027-BDBE-522DD1D54D4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4" name="AutoShape 2" descr="8687_.000">
          <a:extLst>
            <a:ext uri="{FF2B5EF4-FFF2-40B4-BE49-F238E27FC236}">
              <a16:creationId xmlns:a16="http://schemas.microsoft.com/office/drawing/2014/main" id="{1ECC5493-333F-45B2-8D9E-217F30D41EB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5" name="AutoShape 5" descr="8685_.000">
          <a:extLst>
            <a:ext uri="{FF2B5EF4-FFF2-40B4-BE49-F238E27FC236}">
              <a16:creationId xmlns:a16="http://schemas.microsoft.com/office/drawing/2014/main" id="{3B22AA63-8AC9-4D3D-B87A-DC504B22FA0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6" name="AutoShape 8" descr="8683_.000">
          <a:extLst>
            <a:ext uri="{FF2B5EF4-FFF2-40B4-BE49-F238E27FC236}">
              <a16:creationId xmlns:a16="http://schemas.microsoft.com/office/drawing/2014/main" id="{CC3101F6-5ED1-4850-954D-3C5EB794E9B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7" name="AutoShape 11" descr="8682_.000">
          <a:extLst>
            <a:ext uri="{FF2B5EF4-FFF2-40B4-BE49-F238E27FC236}">
              <a16:creationId xmlns:a16="http://schemas.microsoft.com/office/drawing/2014/main" id="{C78A317D-0E99-4018-8207-3855F5ADB72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8" name="AutoShape 14" descr="8681_.000">
          <a:extLst>
            <a:ext uri="{FF2B5EF4-FFF2-40B4-BE49-F238E27FC236}">
              <a16:creationId xmlns:a16="http://schemas.microsoft.com/office/drawing/2014/main" id="{64227741-93AC-421E-A13A-342B131DBEE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9" name="AutoShape 17" descr="8680_.000">
          <a:extLst>
            <a:ext uri="{FF2B5EF4-FFF2-40B4-BE49-F238E27FC236}">
              <a16:creationId xmlns:a16="http://schemas.microsoft.com/office/drawing/2014/main" id="{6065DABB-8823-41FB-BE7B-35849EC970F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0" name="AutoShape 20" descr="8679_.000">
          <a:extLst>
            <a:ext uri="{FF2B5EF4-FFF2-40B4-BE49-F238E27FC236}">
              <a16:creationId xmlns:a16="http://schemas.microsoft.com/office/drawing/2014/main" id="{89614407-7EDF-4D43-AFD4-A09A5CD320B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1" name="AutoShape 23" descr="8678_.000">
          <a:extLst>
            <a:ext uri="{FF2B5EF4-FFF2-40B4-BE49-F238E27FC236}">
              <a16:creationId xmlns:a16="http://schemas.microsoft.com/office/drawing/2014/main" id="{B8A39DD9-C9A8-4CE7-849D-5FD7677B92E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2" name="AutoShape 26" descr="8677_.000">
          <a:extLst>
            <a:ext uri="{FF2B5EF4-FFF2-40B4-BE49-F238E27FC236}">
              <a16:creationId xmlns:a16="http://schemas.microsoft.com/office/drawing/2014/main" id="{600E217B-0296-4102-9DC1-88A6BE039E0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3" name="AutoShape 29" descr="8675_.000">
          <a:extLst>
            <a:ext uri="{FF2B5EF4-FFF2-40B4-BE49-F238E27FC236}">
              <a16:creationId xmlns:a16="http://schemas.microsoft.com/office/drawing/2014/main" id="{344BC1D5-4784-47EB-95C7-F79DCCEDA2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4" name="AutoShape 32" descr="8312_.000">
          <a:extLst>
            <a:ext uri="{FF2B5EF4-FFF2-40B4-BE49-F238E27FC236}">
              <a16:creationId xmlns:a16="http://schemas.microsoft.com/office/drawing/2014/main" id="{C57CAE0F-B186-44C2-9CF6-2D95C066BA1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5" name="AutoShape 35" descr="6381_.000">
          <a:extLst>
            <a:ext uri="{FF2B5EF4-FFF2-40B4-BE49-F238E27FC236}">
              <a16:creationId xmlns:a16="http://schemas.microsoft.com/office/drawing/2014/main" id="{7C2B617D-59A0-4179-BC8E-BDBDC199449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6" name="AutoShape 38" descr="6380_.000">
          <a:extLst>
            <a:ext uri="{FF2B5EF4-FFF2-40B4-BE49-F238E27FC236}">
              <a16:creationId xmlns:a16="http://schemas.microsoft.com/office/drawing/2014/main" id="{3C867986-F236-420F-8A25-DF18BBB8120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7" name="AutoShape 41" descr="6379_.000">
          <a:extLst>
            <a:ext uri="{FF2B5EF4-FFF2-40B4-BE49-F238E27FC236}">
              <a16:creationId xmlns:a16="http://schemas.microsoft.com/office/drawing/2014/main" id="{7FB58DBF-2E32-4BAC-B8CC-E3949B6F344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8" name="AutoShape 2" descr="8687_.000">
          <a:extLst>
            <a:ext uri="{FF2B5EF4-FFF2-40B4-BE49-F238E27FC236}">
              <a16:creationId xmlns:a16="http://schemas.microsoft.com/office/drawing/2014/main" id="{2CC3EA5F-B21B-4CD7-9E44-DFB629B7C5A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9" name="AutoShape 5" descr="8685_.000">
          <a:extLst>
            <a:ext uri="{FF2B5EF4-FFF2-40B4-BE49-F238E27FC236}">
              <a16:creationId xmlns:a16="http://schemas.microsoft.com/office/drawing/2014/main" id="{7F03F7F3-AB2E-4A3A-BE52-37FB8BF579B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0" name="AutoShape 8" descr="8683_.000">
          <a:extLst>
            <a:ext uri="{FF2B5EF4-FFF2-40B4-BE49-F238E27FC236}">
              <a16:creationId xmlns:a16="http://schemas.microsoft.com/office/drawing/2014/main" id="{773B6F8C-7CDD-446C-965E-25E6342F35E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1" name="AutoShape 11" descr="8682_.000">
          <a:extLst>
            <a:ext uri="{FF2B5EF4-FFF2-40B4-BE49-F238E27FC236}">
              <a16:creationId xmlns:a16="http://schemas.microsoft.com/office/drawing/2014/main" id="{4F26ED55-C421-4A7A-9561-03B5FD334A2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2" name="AutoShape 14" descr="8681_.000">
          <a:extLst>
            <a:ext uri="{FF2B5EF4-FFF2-40B4-BE49-F238E27FC236}">
              <a16:creationId xmlns:a16="http://schemas.microsoft.com/office/drawing/2014/main" id="{4E743680-5353-4281-86BA-CEA44325249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3" name="AutoShape 17" descr="8680_.000">
          <a:extLst>
            <a:ext uri="{FF2B5EF4-FFF2-40B4-BE49-F238E27FC236}">
              <a16:creationId xmlns:a16="http://schemas.microsoft.com/office/drawing/2014/main" id="{37C02111-C8FC-4AA0-B592-C27BA33A628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4" name="AutoShape 20" descr="8679_.000">
          <a:extLst>
            <a:ext uri="{FF2B5EF4-FFF2-40B4-BE49-F238E27FC236}">
              <a16:creationId xmlns:a16="http://schemas.microsoft.com/office/drawing/2014/main" id="{AA2CD3EA-47F1-4944-A2B3-221F0BBD41E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5" name="AutoShape 23" descr="8678_.000">
          <a:extLst>
            <a:ext uri="{FF2B5EF4-FFF2-40B4-BE49-F238E27FC236}">
              <a16:creationId xmlns:a16="http://schemas.microsoft.com/office/drawing/2014/main" id="{5252D9A7-D1F5-4E69-A5D1-0955E2511A8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6" name="AutoShape 26" descr="8677_.000">
          <a:extLst>
            <a:ext uri="{FF2B5EF4-FFF2-40B4-BE49-F238E27FC236}">
              <a16:creationId xmlns:a16="http://schemas.microsoft.com/office/drawing/2014/main" id="{1A45383C-0C18-4983-9DE9-AD8111A24C9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7" name="AutoShape 29" descr="8675_.000">
          <a:extLst>
            <a:ext uri="{FF2B5EF4-FFF2-40B4-BE49-F238E27FC236}">
              <a16:creationId xmlns:a16="http://schemas.microsoft.com/office/drawing/2014/main" id="{94D565EA-B39A-4FD7-A563-E7B54EE0430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8" name="AutoShape 32" descr="8312_.000">
          <a:extLst>
            <a:ext uri="{FF2B5EF4-FFF2-40B4-BE49-F238E27FC236}">
              <a16:creationId xmlns:a16="http://schemas.microsoft.com/office/drawing/2014/main" id="{54AB6139-2B9C-4F94-9E28-88C8D15B55B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9" name="AutoShape 35" descr="6381_.000">
          <a:extLst>
            <a:ext uri="{FF2B5EF4-FFF2-40B4-BE49-F238E27FC236}">
              <a16:creationId xmlns:a16="http://schemas.microsoft.com/office/drawing/2014/main" id="{9F460492-6344-4190-8606-73DE4BB4DE3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70" name="AutoShape 38" descr="6380_.000">
          <a:extLst>
            <a:ext uri="{FF2B5EF4-FFF2-40B4-BE49-F238E27FC236}">
              <a16:creationId xmlns:a16="http://schemas.microsoft.com/office/drawing/2014/main" id="{F95B4D7B-BB26-4A55-9D99-2E803E7C661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71" name="AutoShape 41" descr="6379_.000">
          <a:extLst>
            <a:ext uri="{FF2B5EF4-FFF2-40B4-BE49-F238E27FC236}">
              <a16:creationId xmlns:a16="http://schemas.microsoft.com/office/drawing/2014/main" id="{79CC309E-8216-4F55-A322-4EBC70C2B39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87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2" name="AutoShape 2" descr="8687_.000">
          <a:extLst>
            <a:ext uri="{FF2B5EF4-FFF2-40B4-BE49-F238E27FC236}">
              <a16:creationId xmlns:a16="http://schemas.microsoft.com/office/drawing/2014/main" id="{6017E313-307C-4ACE-A967-D03D287F448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3" name="AutoShape 5" descr="8685_.000">
          <a:extLst>
            <a:ext uri="{FF2B5EF4-FFF2-40B4-BE49-F238E27FC236}">
              <a16:creationId xmlns:a16="http://schemas.microsoft.com/office/drawing/2014/main" id="{0D8D41DC-3047-4129-8A29-714F1ED3B60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4" name="AutoShape 8" descr="8683_.000">
          <a:extLst>
            <a:ext uri="{FF2B5EF4-FFF2-40B4-BE49-F238E27FC236}">
              <a16:creationId xmlns:a16="http://schemas.microsoft.com/office/drawing/2014/main" id="{2ECC458F-10E6-4D7F-AC69-8411BC08BF4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5" name="AutoShape 11" descr="8682_.000">
          <a:extLst>
            <a:ext uri="{FF2B5EF4-FFF2-40B4-BE49-F238E27FC236}">
              <a16:creationId xmlns:a16="http://schemas.microsoft.com/office/drawing/2014/main" id="{53E6100B-42AE-46DA-BFC9-6F7616B6533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6" name="AutoShape 14" descr="8681_.000">
          <a:extLst>
            <a:ext uri="{FF2B5EF4-FFF2-40B4-BE49-F238E27FC236}">
              <a16:creationId xmlns:a16="http://schemas.microsoft.com/office/drawing/2014/main" id="{9E6E3EF0-492B-4ED9-801A-A821870037C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7" name="AutoShape 17" descr="8680_.000">
          <a:extLst>
            <a:ext uri="{FF2B5EF4-FFF2-40B4-BE49-F238E27FC236}">
              <a16:creationId xmlns:a16="http://schemas.microsoft.com/office/drawing/2014/main" id="{E98A5D58-62E2-4223-9BE0-CB2DE5BD694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8" name="AutoShape 20" descr="8679_.000">
          <a:extLst>
            <a:ext uri="{FF2B5EF4-FFF2-40B4-BE49-F238E27FC236}">
              <a16:creationId xmlns:a16="http://schemas.microsoft.com/office/drawing/2014/main" id="{68C4D6F4-1C89-4B77-BBD4-B3E79CFD439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9" name="AutoShape 23" descr="8678_.000">
          <a:extLst>
            <a:ext uri="{FF2B5EF4-FFF2-40B4-BE49-F238E27FC236}">
              <a16:creationId xmlns:a16="http://schemas.microsoft.com/office/drawing/2014/main" id="{A2FB9173-36D8-4079-9AF3-025FE49CDB3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0" name="AutoShape 26" descr="8677_.000">
          <a:extLst>
            <a:ext uri="{FF2B5EF4-FFF2-40B4-BE49-F238E27FC236}">
              <a16:creationId xmlns:a16="http://schemas.microsoft.com/office/drawing/2014/main" id="{D50AE02B-2643-45C2-BF52-910726647CD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1" name="AutoShape 29" descr="8675_.000">
          <a:extLst>
            <a:ext uri="{FF2B5EF4-FFF2-40B4-BE49-F238E27FC236}">
              <a16:creationId xmlns:a16="http://schemas.microsoft.com/office/drawing/2014/main" id="{16B0F6F5-E41E-4F02-8525-04183E998B3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2" name="AutoShape 32" descr="8312_.000">
          <a:extLst>
            <a:ext uri="{FF2B5EF4-FFF2-40B4-BE49-F238E27FC236}">
              <a16:creationId xmlns:a16="http://schemas.microsoft.com/office/drawing/2014/main" id="{F8A64F0F-C375-473A-911D-110EA620BEF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3" name="AutoShape 35" descr="6381_.000">
          <a:extLst>
            <a:ext uri="{FF2B5EF4-FFF2-40B4-BE49-F238E27FC236}">
              <a16:creationId xmlns:a16="http://schemas.microsoft.com/office/drawing/2014/main" id="{63252B40-1E9E-4922-A4FB-A872C92A72A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4" name="AutoShape 38" descr="6380_.000">
          <a:extLst>
            <a:ext uri="{FF2B5EF4-FFF2-40B4-BE49-F238E27FC236}">
              <a16:creationId xmlns:a16="http://schemas.microsoft.com/office/drawing/2014/main" id="{54AF4614-141C-4139-934C-32EA8C2F515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5" name="AutoShape 41" descr="6379_.000">
          <a:extLst>
            <a:ext uri="{FF2B5EF4-FFF2-40B4-BE49-F238E27FC236}">
              <a16:creationId xmlns:a16="http://schemas.microsoft.com/office/drawing/2014/main" id="{D0DF576F-6A0A-4893-B95E-23405BB6B66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6" name="AutoShape 2" descr="8687_.000">
          <a:extLst>
            <a:ext uri="{FF2B5EF4-FFF2-40B4-BE49-F238E27FC236}">
              <a16:creationId xmlns:a16="http://schemas.microsoft.com/office/drawing/2014/main" id="{42A4BE60-4785-40D9-AF8B-B7195D82C34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7" name="AutoShape 5" descr="8685_.000">
          <a:extLst>
            <a:ext uri="{FF2B5EF4-FFF2-40B4-BE49-F238E27FC236}">
              <a16:creationId xmlns:a16="http://schemas.microsoft.com/office/drawing/2014/main" id="{B1323429-2841-4236-8E13-6E376FA4A8D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8" name="AutoShape 8" descr="8683_.000">
          <a:extLst>
            <a:ext uri="{FF2B5EF4-FFF2-40B4-BE49-F238E27FC236}">
              <a16:creationId xmlns:a16="http://schemas.microsoft.com/office/drawing/2014/main" id="{9168B7D1-53AD-4FA1-9510-66AD57652C6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9" name="AutoShape 11" descr="8682_.000">
          <a:extLst>
            <a:ext uri="{FF2B5EF4-FFF2-40B4-BE49-F238E27FC236}">
              <a16:creationId xmlns:a16="http://schemas.microsoft.com/office/drawing/2014/main" id="{9C4C9EE7-596D-45E4-B14A-6BA524522AF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0" name="AutoShape 14" descr="8681_.000">
          <a:extLst>
            <a:ext uri="{FF2B5EF4-FFF2-40B4-BE49-F238E27FC236}">
              <a16:creationId xmlns:a16="http://schemas.microsoft.com/office/drawing/2014/main" id="{6F4A2B59-3EED-4447-9A2A-0254062D1BE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1" name="AutoShape 17" descr="8680_.000">
          <a:extLst>
            <a:ext uri="{FF2B5EF4-FFF2-40B4-BE49-F238E27FC236}">
              <a16:creationId xmlns:a16="http://schemas.microsoft.com/office/drawing/2014/main" id="{CE40E835-F39E-4BAF-8995-6B2EE78C3FD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2" name="AutoShape 20" descr="8679_.000">
          <a:extLst>
            <a:ext uri="{FF2B5EF4-FFF2-40B4-BE49-F238E27FC236}">
              <a16:creationId xmlns:a16="http://schemas.microsoft.com/office/drawing/2014/main" id="{B451F5E6-ECC7-48D5-8D87-C0B0C9E92AC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3" name="AutoShape 23" descr="8678_.000">
          <a:extLst>
            <a:ext uri="{FF2B5EF4-FFF2-40B4-BE49-F238E27FC236}">
              <a16:creationId xmlns:a16="http://schemas.microsoft.com/office/drawing/2014/main" id="{C780CD0C-AF7D-432E-A82B-1A5CCCCAF62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4" name="AutoShape 26" descr="8677_.000">
          <a:extLst>
            <a:ext uri="{FF2B5EF4-FFF2-40B4-BE49-F238E27FC236}">
              <a16:creationId xmlns:a16="http://schemas.microsoft.com/office/drawing/2014/main" id="{8939676E-C38D-4F26-B10F-FC8E2C4C776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5" name="AutoShape 29" descr="8675_.000">
          <a:extLst>
            <a:ext uri="{FF2B5EF4-FFF2-40B4-BE49-F238E27FC236}">
              <a16:creationId xmlns:a16="http://schemas.microsoft.com/office/drawing/2014/main" id="{3C41E58B-393C-4A33-AC01-DF51A38F7E5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6" name="AutoShape 32" descr="8312_.000">
          <a:extLst>
            <a:ext uri="{FF2B5EF4-FFF2-40B4-BE49-F238E27FC236}">
              <a16:creationId xmlns:a16="http://schemas.microsoft.com/office/drawing/2014/main" id="{617D85BB-00F3-463A-8B05-E66AD076B1A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7" name="AutoShape 35" descr="6381_.000">
          <a:extLst>
            <a:ext uri="{FF2B5EF4-FFF2-40B4-BE49-F238E27FC236}">
              <a16:creationId xmlns:a16="http://schemas.microsoft.com/office/drawing/2014/main" id="{68333AEB-04E2-4BDB-97EE-FFE8EC67B54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8" name="AutoShape 38" descr="6380_.000">
          <a:extLst>
            <a:ext uri="{FF2B5EF4-FFF2-40B4-BE49-F238E27FC236}">
              <a16:creationId xmlns:a16="http://schemas.microsoft.com/office/drawing/2014/main" id="{E1E1A0D2-7CFD-459B-98A5-920D059D086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9" name="AutoShape 41" descr="6379_.000">
          <a:extLst>
            <a:ext uri="{FF2B5EF4-FFF2-40B4-BE49-F238E27FC236}">
              <a16:creationId xmlns:a16="http://schemas.microsoft.com/office/drawing/2014/main" id="{9836CC5A-95F0-4EA5-9C90-0B492BBF1BE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0" name="AutoShape 2" descr="8687_.000">
          <a:extLst>
            <a:ext uri="{FF2B5EF4-FFF2-40B4-BE49-F238E27FC236}">
              <a16:creationId xmlns:a16="http://schemas.microsoft.com/office/drawing/2014/main" id="{4408B0DC-7D09-443C-9591-DB175C5F7B7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1" name="AutoShape 5" descr="8685_.000">
          <a:extLst>
            <a:ext uri="{FF2B5EF4-FFF2-40B4-BE49-F238E27FC236}">
              <a16:creationId xmlns:a16="http://schemas.microsoft.com/office/drawing/2014/main" id="{02C93B84-23B2-4AEB-8B1E-A23273B62A3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2" name="AutoShape 8" descr="8683_.000">
          <a:extLst>
            <a:ext uri="{FF2B5EF4-FFF2-40B4-BE49-F238E27FC236}">
              <a16:creationId xmlns:a16="http://schemas.microsoft.com/office/drawing/2014/main" id="{A682F111-8B5A-4E95-A835-AEA64E0154A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3" name="AutoShape 11" descr="8682_.000">
          <a:extLst>
            <a:ext uri="{FF2B5EF4-FFF2-40B4-BE49-F238E27FC236}">
              <a16:creationId xmlns:a16="http://schemas.microsoft.com/office/drawing/2014/main" id="{13C42FC2-D7F1-4ECF-9435-2BB2A342218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4" name="AutoShape 14" descr="8681_.000">
          <a:extLst>
            <a:ext uri="{FF2B5EF4-FFF2-40B4-BE49-F238E27FC236}">
              <a16:creationId xmlns:a16="http://schemas.microsoft.com/office/drawing/2014/main" id="{C0566211-7857-4BA7-8C01-54113647909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5" name="AutoShape 17" descr="8680_.000">
          <a:extLst>
            <a:ext uri="{FF2B5EF4-FFF2-40B4-BE49-F238E27FC236}">
              <a16:creationId xmlns:a16="http://schemas.microsoft.com/office/drawing/2014/main" id="{C875DF19-7C37-40C2-A9B2-AD13619CA9E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6" name="AutoShape 20" descr="8679_.000">
          <a:extLst>
            <a:ext uri="{FF2B5EF4-FFF2-40B4-BE49-F238E27FC236}">
              <a16:creationId xmlns:a16="http://schemas.microsoft.com/office/drawing/2014/main" id="{A7D3D4E5-0998-4422-85C6-39146896633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7" name="AutoShape 23" descr="8678_.000">
          <a:extLst>
            <a:ext uri="{FF2B5EF4-FFF2-40B4-BE49-F238E27FC236}">
              <a16:creationId xmlns:a16="http://schemas.microsoft.com/office/drawing/2014/main" id="{1384EAB0-1071-4F7E-A2B5-C848AD21DCA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8" name="AutoShape 26" descr="8677_.000">
          <a:extLst>
            <a:ext uri="{FF2B5EF4-FFF2-40B4-BE49-F238E27FC236}">
              <a16:creationId xmlns:a16="http://schemas.microsoft.com/office/drawing/2014/main" id="{35B7F336-48EE-4333-AE95-41EFAEE7DD8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9" name="AutoShape 29" descr="8675_.000">
          <a:extLst>
            <a:ext uri="{FF2B5EF4-FFF2-40B4-BE49-F238E27FC236}">
              <a16:creationId xmlns:a16="http://schemas.microsoft.com/office/drawing/2014/main" id="{9F5BBDDF-C0FA-4C0A-A2BE-FB5306CDD45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0" name="AutoShape 32" descr="8312_.000">
          <a:extLst>
            <a:ext uri="{FF2B5EF4-FFF2-40B4-BE49-F238E27FC236}">
              <a16:creationId xmlns:a16="http://schemas.microsoft.com/office/drawing/2014/main" id="{BEA3E37C-F6FA-4DCE-8D10-CB4F63740E9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1" name="AutoShape 35" descr="6381_.000">
          <a:extLst>
            <a:ext uri="{FF2B5EF4-FFF2-40B4-BE49-F238E27FC236}">
              <a16:creationId xmlns:a16="http://schemas.microsoft.com/office/drawing/2014/main" id="{5C4FDE8F-2380-4C14-8622-3991E14650D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2" name="AutoShape 38" descr="6380_.000">
          <a:extLst>
            <a:ext uri="{FF2B5EF4-FFF2-40B4-BE49-F238E27FC236}">
              <a16:creationId xmlns:a16="http://schemas.microsoft.com/office/drawing/2014/main" id="{A02D9537-6BC2-457E-A32D-C5046231D71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3" name="AutoShape 41" descr="6379_.000">
          <a:extLst>
            <a:ext uri="{FF2B5EF4-FFF2-40B4-BE49-F238E27FC236}">
              <a16:creationId xmlns:a16="http://schemas.microsoft.com/office/drawing/2014/main" id="{219E93DB-55D8-4972-BEAD-55FED5E3469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4480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4" name="AutoShape 2" descr="8687_.000">
          <a:extLst>
            <a:ext uri="{FF2B5EF4-FFF2-40B4-BE49-F238E27FC236}">
              <a16:creationId xmlns:a16="http://schemas.microsoft.com/office/drawing/2014/main" id="{6A626346-91D0-4657-9A2C-A6A914DF444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5" name="AutoShape 5" descr="8685_.000">
          <a:extLst>
            <a:ext uri="{FF2B5EF4-FFF2-40B4-BE49-F238E27FC236}">
              <a16:creationId xmlns:a16="http://schemas.microsoft.com/office/drawing/2014/main" id="{E5B42531-D120-4BF2-B303-D4017130854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6" name="AutoShape 8" descr="8683_.000">
          <a:extLst>
            <a:ext uri="{FF2B5EF4-FFF2-40B4-BE49-F238E27FC236}">
              <a16:creationId xmlns:a16="http://schemas.microsoft.com/office/drawing/2014/main" id="{88156AA8-4E40-4AD3-B9BE-CA427D05D4E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7" name="AutoShape 11" descr="8682_.000">
          <a:extLst>
            <a:ext uri="{FF2B5EF4-FFF2-40B4-BE49-F238E27FC236}">
              <a16:creationId xmlns:a16="http://schemas.microsoft.com/office/drawing/2014/main" id="{82BDE326-2C51-4BD6-8EBC-EBD5B08FB3F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8" name="AutoShape 14" descr="8681_.000">
          <a:extLst>
            <a:ext uri="{FF2B5EF4-FFF2-40B4-BE49-F238E27FC236}">
              <a16:creationId xmlns:a16="http://schemas.microsoft.com/office/drawing/2014/main" id="{6E9CEEF2-94E9-48CD-BF10-75463B4B51F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9" name="AutoShape 17" descr="8680_.000">
          <a:extLst>
            <a:ext uri="{FF2B5EF4-FFF2-40B4-BE49-F238E27FC236}">
              <a16:creationId xmlns:a16="http://schemas.microsoft.com/office/drawing/2014/main" id="{B3D2FDD2-0399-48B1-9145-8FE513A14BA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0" name="AutoShape 20" descr="8679_.000">
          <a:extLst>
            <a:ext uri="{FF2B5EF4-FFF2-40B4-BE49-F238E27FC236}">
              <a16:creationId xmlns:a16="http://schemas.microsoft.com/office/drawing/2014/main" id="{687A34B7-7A1E-46FB-8DF6-EB291F78E8F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1" name="AutoShape 23" descr="8678_.000">
          <a:extLst>
            <a:ext uri="{FF2B5EF4-FFF2-40B4-BE49-F238E27FC236}">
              <a16:creationId xmlns:a16="http://schemas.microsoft.com/office/drawing/2014/main" id="{EDB96705-4B7F-49FF-8C64-DB175A5839C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2" name="AutoShape 26" descr="8677_.000">
          <a:extLst>
            <a:ext uri="{FF2B5EF4-FFF2-40B4-BE49-F238E27FC236}">
              <a16:creationId xmlns:a16="http://schemas.microsoft.com/office/drawing/2014/main" id="{21BD849B-D912-4C87-8ACE-E2EC57B641F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3" name="AutoShape 29" descr="8675_.000">
          <a:extLst>
            <a:ext uri="{FF2B5EF4-FFF2-40B4-BE49-F238E27FC236}">
              <a16:creationId xmlns:a16="http://schemas.microsoft.com/office/drawing/2014/main" id="{F42F17F3-930E-4AB4-8138-4B98F26D58B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4" name="AutoShape 32" descr="8312_.000">
          <a:extLst>
            <a:ext uri="{FF2B5EF4-FFF2-40B4-BE49-F238E27FC236}">
              <a16:creationId xmlns:a16="http://schemas.microsoft.com/office/drawing/2014/main" id="{31B158E3-55B7-4462-B619-97836078FD0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5" name="AutoShape 35" descr="6381_.000">
          <a:extLst>
            <a:ext uri="{FF2B5EF4-FFF2-40B4-BE49-F238E27FC236}">
              <a16:creationId xmlns:a16="http://schemas.microsoft.com/office/drawing/2014/main" id="{90298CDA-3342-4F9D-B839-8B91EC7D54D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6" name="AutoShape 38" descr="6380_.000">
          <a:extLst>
            <a:ext uri="{FF2B5EF4-FFF2-40B4-BE49-F238E27FC236}">
              <a16:creationId xmlns:a16="http://schemas.microsoft.com/office/drawing/2014/main" id="{5926694C-D58D-4BEB-823E-474CA253AFA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7" name="AutoShape 41" descr="6379_.000">
          <a:extLst>
            <a:ext uri="{FF2B5EF4-FFF2-40B4-BE49-F238E27FC236}">
              <a16:creationId xmlns:a16="http://schemas.microsoft.com/office/drawing/2014/main" id="{90777081-9FB3-4C4E-B6D6-3D6A7B7FD62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8" name="AutoShape 2" descr="8687_.000">
          <a:extLst>
            <a:ext uri="{FF2B5EF4-FFF2-40B4-BE49-F238E27FC236}">
              <a16:creationId xmlns:a16="http://schemas.microsoft.com/office/drawing/2014/main" id="{7A6BA487-AF99-4C4D-9606-877CFECBDCC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9" name="AutoShape 5" descr="8685_.000">
          <a:extLst>
            <a:ext uri="{FF2B5EF4-FFF2-40B4-BE49-F238E27FC236}">
              <a16:creationId xmlns:a16="http://schemas.microsoft.com/office/drawing/2014/main" id="{49FDED14-11A3-4B17-9DF7-5ED09963B35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0" name="AutoShape 8" descr="8683_.000">
          <a:extLst>
            <a:ext uri="{FF2B5EF4-FFF2-40B4-BE49-F238E27FC236}">
              <a16:creationId xmlns:a16="http://schemas.microsoft.com/office/drawing/2014/main" id="{B9987224-11D0-4D18-8C72-D2BA3DB4E83D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1" name="AutoShape 11" descr="8682_.000">
          <a:extLst>
            <a:ext uri="{FF2B5EF4-FFF2-40B4-BE49-F238E27FC236}">
              <a16:creationId xmlns:a16="http://schemas.microsoft.com/office/drawing/2014/main" id="{B1C2466B-05FB-4581-B1B8-DCDD8CE0CA2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2" name="AutoShape 14" descr="8681_.000">
          <a:extLst>
            <a:ext uri="{FF2B5EF4-FFF2-40B4-BE49-F238E27FC236}">
              <a16:creationId xmlns:a16="http://schemas.microsoft.com/office/drawing/2014/main" id="{3A42AA6B-BB4C-4D77-8D86-77E0FC24561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3" name="AutoShape 17" descr="8680_.000">
          <a:extLst>
            <a:ext uri="{FF2B5EF4-FFF2-40B4-BE49-F238E27FC236}">
              <a16:creationId xmlns:a16="http://schemas.microsoft.com/office/drawing/2014/main" id="{28A1E6DF-B6E8-4EF5-A905-744C71096819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4" name="AutoShape 20" descr="8679_.000">
          <a:extLst>
            <a:ext uri="{FF2B5EF4-FFF2-40B4-BE49-F238E27FC236}">
              <a16:creationId xmlns:a16="http://schemas.microsoft.com/office/drawing/2014/main" id="{D49A5F6A-3D6B-4B39-90CD-913C9E7E9E2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5" name="AutoShape 23" descr="8678_.000">
          <a:extLst>
            <a:ext uri="{FF2B5EF4-FFF2-40B4-BE49-F238E27FC236}">
              <a16:creationId xmlns:a16="http://schemas.microsoft.com/office/drawing/2014/main" id="{37199903-B785-4DEF-88D7-57191E92F97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6" name="AutoShape 26" descr="8677_.000">
          <a:extLst>
            <a:ext uri="{FF2B5EF4-FFF2-40B4-BE49-F238E27FC236}">
              <a16:creationId xmlns:a16="http://schemas.microsoft.com/office/drawing/2014/main" id="{B65CE0D8-0BA3-4148-8E1C-D1139F2E631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7" name="AutoShape 29" descr="8675_.000">
          <a:extLst>
            <a:ext uri="{FF2B5EF4-FFF2-40B4-BE49-F238E27FC236}">
              <a16:creationId xmlns:a16="http://schemas.microsoft.com/office/drawing/2014/main" id="{BF391EFD-7A21-48C7-A1F0-F69F02AE842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8" name="AutoShape 32" descr="8312_.000">
          <a:extLst>
            <a:ext uri="{FF2B5EF4-FFF2-40B4-BE49-F238E27FC236}">
              <a16:creationId xmlns:a16="http://schemas.microsoft.com/office/drawing/2014/main" id="{E6137A81-8D7F-4073-8F80-E998B529FCD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9" name="AutoShape 35" descr="6381_.000">
          <a:extLst>
            <a:ext uri="{FF2B5EF4-FFF2-40B4-BE49-F238E27FC236}">
              <a16:creationId xmlns:a16="http://schemas.microsoft.com/office/drawing/2014/main" id="{6BAC5874-6EE3-40C9-940A-8AA268874CB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0" name="AutoShape 38" descr="6380_.000">
          <a:extLst>
            <a:ext uri="{FF2B5EF4-FFF2-40B4-BE49-F238E27FC236}">
              <a16:creationId xmlns:a16="http://schemas.microsoft.com/office/drawing/2014/main" id="{42E85E99-67D8-403E-8AEF-114DD702C9D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1" name="AutoShape 41" descr="6379_.000">
          <a:extLst>
            <a:ext uri="{FF2B5EF4-FFF2-40B4-BE49-F238E27FC236}">
              <a16:creationId xmlns:a16="http://schemas.microsoft.com/office/drawing/2014/main" id="{0077EFC7-684F-49A2-AA3A-2C8F9D93B52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2" name="AutoShape 2" descr="8687_.000">
          <a:extLst>
            <a:ext uri="{FF2B5EF4-FFF2-40B4-BE49-F238E27FC236}">
              <a16:creationId xmlns:a16="http://schemas.microsoft.com/office/drawing/2014/main" id="{FD3ED237-35B5-413D-A06B-064E82C47CA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3" name="AutoShape 5" descr="8685_.000">
          <a:extLst>
            <a:ext uri="{FF2B5EF4-FFF2-40B4-BE49-F238E27FC236}">
              <a16:creationId xmlns:a16="http://schemas.microsoft.com/office/drawing/2014/main" id="{51E3D8B2-8866-457B-8B3C-89A2D64BC11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4" name="AutoShape 8" descr="8683_.000">
          <a:extLst>
            <a:ext uri="{FF2B5EF4-FFF2-40B4-BE49-F238E27FC236}">
              <a16:creationId xmlns:a16="http://schemas.microsoft.com/office/drawing/2014/main" id="{9A3722E0-4BB9-4628-929B-2D54FBCD9D7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5" name="AutoShape 11" descr="8682_.000">
          <a:extLst>
            <a:ext uri="{FF2B5EF4-FFF2-40B4-BE49-F238E27FC236}">
              <a16:creationId xmlns:a16="http://schemas.microsoft.com/office/drawing/2014/main" id="{4E2BAB78-48C9-4741-8E0D-5426E5BEF4C3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6" name="AutoShape 14" descr="8681_.000">
          <a:extLst>
            <a:ext uri="{FF2B5EF4-FFF2-40B4-BE49-F238E27FC236}">
              <a16:creationId xmlns:a16="http://schemas.microsoft.com/office/drawing/2014/main" id="{C36CD8FE-D909-4C4D-88C5-764E6595944C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7" name="AutoShape 17" descr="8680_.000">
          <a:extLst>
            <a:ext uri="{FF2B5EF4-FFF2-40B4-BE49-F238E27FC236}">
              <a16:creationId xmlns:a16="http://schemas.microsoft.com/office/drawing/2014/main" id="{827E4010-F330-4A6E-A2D0-4A4DE6F810F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8" name="AutoShape 20" descr="8679_.000">
          <a:extLst>
            <a:ext uri="{FF2B5EF4-FFF2-40B4-BE49-F238E27FC236}">
              <a16:creationId xmlns:a16="http://schemas.microsoft.com/office/drawing/2014/main" id="{1B14DE37-34ED-4449-B87A-41E805B2E60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9" name="AutoShape 23" descr="8678_.000">
          <a:extLst>
            <a:ext uri="{FF2B5EF4-FFF2-40B4-BE49-F238E27FC236}">
              <a16:creationId xmlns:a16="http://schemas.microsoft.com/office/drawing/2014/main" id="{EB55031F-51AF-4BC1-9AB3-FC55AFFDC63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0" name="AutoShape 26" descr="8677_.000">
          <a:extLst>
            <a:ext uri="{FF2B5EF4-FFF2-40B4-BE49-F238E27FC236}">
              <a16:creationId xmlns:a16="http://schemas.microsoft.com/office/drawing/2014/main" id="{EDED7491-55B4-4316-94FC-CCEDE00D3B7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1" name="AutoShape 29" descr="8675_.000">
          <a:extLst>
            <a:ext uri="{FF2B5EF4-FFF2-40B4-BE49-F238E27FC236}">
              <a16:creationId xmlns:a16="http://schemas.microsoft.com/office/drawing/2014/main" id="{0CABF0A8-2420-4FB6-9E75-49E34857E8B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2" name="AutoShape 32" descr="8312_.000">
          <a:extLst>
            <a:ext uri="{FF2B5EF4-FFF2-40B4-BE49-F238E27FC236}">
              <a16:creationId xmlns:a16="http://schemas.microsoft.com/office/drawing/2014/main" id="{0103C503-91A2-49C6-BA7A-66399D8F334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3" name="AutoShape 35" descr="6381_.000">
          <a:extLst>
            <a:ext uri="{FF2B5EF4-FFF2-40B4-BE49-F238E27FC236}">
              <a16:creationId xmlns:a16="http://schemas.microsoft.com/office/drawing/2014/main" id="{568ACD7E-1F38-4533-B7C3-422D02EB9FE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4" name="AutoShape 38" descr="6380_.000">
          <a:extLst>
            <a:ext uri="{FF2B5EF4-FFF2-40B4-BE49-F238E27FC236}">
              <a16:creationId xmlns:a16="http://schemas.microsoft.com/office/drawing/2014/main" id="{8A75EA8D-1A16-44F4-8B6E-602C340A54B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5" name="AutoShape 41" descr="6379_.000">
          <a:extLst>
            <a:ext uri="{FF2B5EF4-FFF2-40B4-BE49-F238E27FC236}">
              <a16:creationId xmlns:a16="http://schemas.microsoft.com/office/drawing/2014/main" id="{A4F1EA92-57A8-4B7B-A0F5-6FD211B24D91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6" name="AutoShape 2" descr="8687_.000">
          <a:extLst>
            <a:ext uri="{FF2B5EF4-FFF2-40B4-BE49-F238E27FC236}">
              <a16:creationId xmlns:a16="http://schemas.microsoft.com/office/drawing/2014/main" id="{C4D17C48-CCB9-4C29-8B0C-7297CC5E506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7" name="AutoShape 5" descr="8685_.000">
          <a:extLst>
            <a:ext uri="{FF2B5EF4-FFF2-40B4-BE49-F238E27FC236}">
              <a16:creationId xmlns:a16="http://schemas.microsoft.com/office/drawing/2014/main" id="{EECC92A5-39EB-46C5-8653-E9D38F53F8A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8" name="AutoShape 8" descr="8683_.000">
          <a:extLst>
            <a:ext uri="{FF2B5EF4-FFF2-40B4-BE49-F238E27FC236}">
              <a16:creationId xmlns:a16="http://schemas.microsoft.com/office/drawing/2014/main" id="{3C352908-0024-4086-8DD3-00605749F7E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9" name="AutoShape 11" descr="8682_.000">
          <a:extLst>
            <a:ext uri="{FF2B5EF4-FFF2-40B4-BE49-F238E27FC236}">
              <a16:creationId xmlns:a16="http://schemas.microsoft.com/office/drawing/2014/main" id="{CEECC8E8-FBBC-44B2-B6E5-18A47057305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0" name="AutoShape 14" descr="8681_.000">
          <a:extLst>
            <a:ext uri="{FF2B5EF4-FFF2-40B4-BE49-F238E27FC236}">
              <a16:creationId xmlns:a16="http://schemas.microsoft.com/office/drawing/2014/main" id="{0098F450-8ED6-4939-88F8-8DB59E442FA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1" name="AutoShape 17" descr="8680_.000">
          <a:extLst>
            <a:ext uri="{FF2B5EF4-FFF2-40B4-BE49-F238E27FC236}">
              <a16:creationId xmlns:a16="http://schemas.microsoft.com/office/drawing/2014/main" id="{152A16B8-8814-43FA-B4BA-A1A55392A32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2" name="AutoShape 20" descr="8679_.000">
          <a:extLst>
            <a:ext uri="{FF2B5EF4-FFF2-40B4-BE49-F238E27FC236}">
              <a16:creationId xmlns:a16="http://schemas.microsoft.com/office/drawing/2014/main" id="{F1A76AF8-86F0-4749-8925-934F2C7BBA6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3" name="AutoShape 23" descr="8678_.000">
          <a:extLst>
            <a:ext uri="{FF2B5EF4-FFF2-40B4-BE49-F238E27FC236}">
              <a16:creationId xmlns:a16="http://schemas.microsoft.com/office/drawing/2014/main" id="{322B00FC-C69E-4927-844E-D4814459101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4" name="AutoShape 26" descr="8677_.000">
          <a:extLst>
            <a:ext uri="{FF2B5EF4-FFF2-40B4-BE49-F238E27FC236}">
              <a16:creationId xmlns:a16="http://schemas.microsoft.com/office/drawing/2014/main" id="{57225778-C217-4991-A1AF-F40A277EC3F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5" name="AutoShape 29" descr="8675_.000">
          <a:extLst>
            <a:ext uri="{FF2B5EF4-FFF2-40B4-BE49-F238E27FC236}">
              <a16:creationId xmlns:a16="http://schemas.microsoft.com/office/drawing/2014/main" id="{610A5432-8369-49B3-8AC2-FA5C39476FD2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6" name="AutoShape 32" descr="8312_.000">
          <a:extLst>
            <a:ext uri="{FF2B5EF4-FFF2-40B4-BE49-F238E27FC236}">
              <a16:creationId xmlns:a16="http://schemas.microsoft.com/office/drawing/2014/main" id="{3F5BBFE9-9B4E-4CF7-AA9D-D31277968AD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7" name="AutoShape 35" descr="6381_.000">
          <a:extLst>
            <a:ext uri="{FF2B5EF4-FFF2-40B4-BE49-F238E27FC236}">
              <a16:creationId xmlns:a16="http://schemas.microsoft.com/office/drawing/2014/main" id="{0520C280-6F76-4D1C-AE2F-CEE9A5994EB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8" name="AutoShape 38" descr="6380_.000">
          <a:extLst>
            <a:ext uri="{FF2B5EF4-FFF2-40B4-BE49-F238E27FC236}">
              <a16:creationId xmlns:a16="http://schemas.microsoft.com/office/drawing/2014/main" id="{CEF6F2B3-3BEA-420F-A19C-E46A7943524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9" name="AutoShape 41" descr="6379_.000">
          <a:extLst>
            <a:ext uri="{FF2B5EF4-FFF2-40B4-BE49-F238E27FC236}">
              <a16:creationId xmlns:a16="http://schemas.microsoft.com/office/drawing/2014/main" id="{5E2DC5DA-AE07-4D66-AF61-FEEFBD16A747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0" name="AutoShape 2" descr="8687_.000">
          <a:extLst>
            <a:ext uri="{FF2B5EF4-FFF2-40B4-BE49-F238E27FC236}">
              <a16:creationId xmlns:a16="http://schemas.microsoft.com/office/drawing/2014/main" id="{C37DC70A-5402-42DA-BAB9-45FE8E179CF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1" name="AutoShape 5" descr="8685_.000">
          <a:extLst>
            <a:ext uri="{FF2B5EF4-FFF2-40B4-BE49-F238E27FC236}">
              <a16:creationId xmlns:a16="http://schemas.microsoft.com/office/drawing/2014/main" id="{6981666E-5903-4693-B3F3-769A7485B4C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2" name="AutoShape 8" descr="8683_.000">
          <a:extLst>
            <a:ext uri="{FF2B5EF4-FFF2-40B4-BE49-F238E27FC236}">
              <a16:creationId xmlns:a16="http://schemas.microsoft.com/office/drawing/2014/main" id="{B4721068-2C98-47A5-A3EB-1FF7CAD11566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3" name="AutoShape 11" descr="8682_.000">
          <a:extLst>
            <a:ext uri="{FF2B5EF4-FFF2-40B4-BE49-F238E27FC236}">
              <a16:creationId xmlns:a16="http://schemas.microsoft.com/office/drawing/2014/main" id="{72C202EA-0F1C-4BCC-BA94-37F52844C1A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4" name="AutoShape 14" descr="8681_.000">
          <a:extLst>
            <a:ext uri="{FF2B5EF4-FFF2-40B4-BE49-F238E27FC236}">
              <a16:creationId xmlns:a16="http://schemas.microsoft.com/office/drawing/2014/main" id="{148C70A5-05FF-49B1-A99C-D07DAFAEDC5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5" name="AutoShape 17" descr="8680_.000">
          <a:extLst>
            <a:ext uri="{FF2B5EF4-FFF2-40B4-BE49-F238E27FC236}">
              <a16:creationId xmlns:a16="http://schemas.microsoft.com/office/drawing/2014/main" id="{CC514E6F-2194-46C4-9C07-C0F77738ED6B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6" name="AutoShape 20" descr="8679_.000">
          <a:extLst>
            <a:ext uri="{FF2B5EF4-FFF2-40B4-BE49-F238E27FC236}">
              <a16:creationId xmlns:a16="http://schemas.microsoft.com/office/drawing/2014/main" id="{7A64163E-6ED6-4EEA-A6A7-FBD9AA16EDE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7" name="AutoShape 23" descr="8678_.000">
          <a:extLst>
            <a:ext uri="{FF2B5EF4-FFF2-40B4-BE49-F238E27FC236}">
              <a16:creationId xmlns:a16="http://schemas.microsoft.com/office/drawing/2014/main" id="{6C2ED8A1-CB7F-4E54-A523-3287E239DD85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8" name="AutoShape 26" descr="8677_.000">
          <a:extLst>
            <a:ext uri="{FF2B5EF4-FFF2-40B4-BE49-F238E27FC236}">
              <a16:creationId xmlns:a16="http://schemas.microsoft.com/office/drawing/2014/main" id="{A1776719-EB3D-4937-A043-7FDCF789658E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9" name="AutoShape 29" descr="8675_.000">
          <a:extLst>
            <a:ext uri="{FF2B5EF4-FFF2-40B4-BE49-F238E27FC236}">
              <a16:creationId xmlns:a16="http://schemas.microsoft.com/office/drawing/2014/main" id="{5DB468D8-DF77-4A31-A905-71982C873BA8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0" name="AutoShape 32" descr="8312_.000">
          <a:extLst>
            <a:ext uri="{FF2B5EF4-FFF2-40B4-BE49-F238E27FC236}">
              <a16:creationId xmlns:a16="http://schemas.microsoft.com/office/drawing/2014/main" id="{8317AB01-6951-41B9-8553-BBD138F63E7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1" name="AutoShape 35" descr="6381_.000">
          <a:extLst>
            <a:ext uri="{FF2B5EF4-FFF2-40B4-BE49-F238E27FC236}">
              <a16:creationId xmlns:a16="http://schemas.microsoft.com/office/drawing/2014/main" id="{255C36EB-1E52-4FBB-96BF-26420F5AC58F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2" name="AutoShape 38" descr="6380_.000">
          <a:extLst>
            <a:ext uri="{FF2B5EF4-FFF2-40B4-BE49-F238E27FC236}">
              <a16:creationId xmlns:a16="http://schemas.microsoft.com/office/drawing/2014/main" id="{BC2FF301-2D08-425A-9659-E81A22DE8314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3" name="AutoShape 41" descr="6379_.000">
          <a:extLst>
            <a:ext uri="{FF2B5EF4-FFF2-40B4-BE49-F238E27FC236}">
              <a16:creationId xmlns:a16="http://schemas.microsoft.com/office/drawing/2014/main" id="{A538E3D2-4775-43DC-AFAE-4973D05E45DA}"/>
            </a:ext>
          </a:extLst>
        </xdr:cNvPr>
        <xdr:cNvSpPr>
          <a:spLocks noChangeAspect="1" noChangeArrowheads="1"/>
        </xdr:cNvSpPr>
      </xdr:nvSpPr>
      <xdr:spPr bwMode="auto">
        <a:xfrm>
          <a:off x="2809875" y="3638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632"/>
  <sheetViews>
    <sheetView tabSelected="1"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3" width="9.140625" style="28"/>
    <col min="4" max="8" width="14.7109375" style="2" customWidth="1"/>
    <col min="9" max="11" width="17.5703125" style="2" customWidth="1"/>
    <col min="12" max="22" width="14.7109375" style="2" customWidth="1"/>
    <col min="23" max="23" width="14.5703125" style="2" customWidth="1"/>
    <col min="24" max="24" width="16.28515625" style="2" customWidth="1"/>
    <col min="25" max="25" width="14.85546875" style="2" customWidth="1"/>
    <col min="26" max="114" width="14.7109375" style="2" customWidth="1"/>
    <col min="115" max="16384" width="9.140625" style="28"/>
  </cols>
  <sheetData>
    <row r="1" spans="1:114" s="16" customFormat="1" ht="15.75" thickBot="1" x14ac:dyDescent="0.3">
      <c r="A1" s="7" t="s">
        <v>3</v>
      </c>
      <c r="B1" s="8">
        <v>2022</v>
      </c>
      <c r="C1" s="9"/>
      <c r="D1" s="10" t="s">
        <v>4</v>
      </c>
      <c r="E1" s="11"/>
      <c r="F1" s="11"/>
      <c r="G1" s="11"/>
      <c r="H1" s="11"/>
      <c r="I1" s="11"/>
      <c r="J1" s="11"/>
      <c r="K1" s="11"/>
      <c r="L1" s="11"/>
      <c r="M1" s="3"/>
      <c r="N1" s="3"/>
      <c r="O1" s="3"/>
      <c r="P1" s="3"/>
      <c r="Q1" s="11"/>
      <c r="R1" s="11"/>
      <c r="S1" s="11"/>
      <c r="T1" s="11"/>
      <c r="U1" s="54"/>
      <c r="V1" s="1"/>
      <c r="W1" s="12" t="s">
        <v>5</v>
      </c>
      <c r="X1" s="13"/>
      <c r="Y1" s="14" t="s">
        <v>26</v>
      </c>
      <c r="Z1" s="15" t="s">
        <v>6</v>
      </c>
      <c r="AA1" s="3"/>
      <c r="AB1" s="3"/>
      <c r="AC1" s="3"/>
      <c r="AD1" s="3"/>
      <c r="AE1" s="3"/>
      <c r="AF1" s="3"/>
      <c r="AG1" s="3"/>
      <c r="AH1" s="3"/>
      <c r="AI1" s="3"/>
      <c r="AJ1" s="13"/>
      <c r="AK1" s="15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1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3"/>
    </row>
    <row r="2" spans="1:114" s="25" customFormat="1" ht="60.75" thickBot="1" x14ac:dyDescent="0.3">
      <c r="A2" s="17" t="s">
        <v>0</v>
      </c>
      <c r="B2" s="18" t="s">
        <v>1</v>
      </c>
      <c r="C2" s="19" t="s">
        <v>2</v>
      </c>
      <c r="D2" s="20" t="s">
        <v>7</v>
      </c>
      <c r="E2" s="21" t="s">
        <v>8</v>
      </c>
      <c r="F2" s="22" t="s">
        <v>101</v>
      </c>
      <c r="G2" s="4" t="s">
        <v>9</v>
      </c>
      <c r="H2" s="4" t="s">
        <v>10</v>
      </c>
      <c r="I2" s="4" t="s">
        <v>11</v>
      </c>
      <c r="J2" s="4" t="s">
        <v>12</v>
      </c>
      <c r="K2" s="4" t="s">
        <v>13</v>
      </c>
      <c r="L2" s="4" t="s">
        <v>14</v>
      </c>
      <c r="M2" s="4" t="s">
        <v>15</v>
      </c>
      <c r="N2" s="4" t="s">
        <v>20</v>
      </c>
      <c r="O2" s="4" t="s">
        <v>16</v>
      </c>
      <c r="P2" s="4" t="s">
        <v>17</v>
      </c>
      <c r="Q2" s="4" t="s">
        <v>18</v>
      </c>
      <c r="R2" s="4" t="s">
        <v>19</v>
      </c>
      <c r="S2" s="4" t="s">
        <v>21</v>
      </c>
      <c r="T2" s="4" t="s">
        <v>22</v>
      </c>
      <c r="U2" s="4" t="s">
        <v>117</v>
      </c>
      <c r="V2" s="4" t="s">
        <v>23</v>
      </c>
      <c r="W2" s="20" t="s">
        <v>24</v>
      </c>
      <c r="X2" s="23" t="s">
        <v>25</v>
      </c>
      <c r="Y2" s="24" t="s">
        <v>27</v>
      </c>
      <c r="Z2" s="4" t="s">
        <v>28</v>
      </c>
      <c r="AA2" s="4" t="s">
        <v>29</v>
      </c>
      <c r="AB2" s="4" t="s">
        <v>30</v>
      </c>
      <c r="AC2" s="4" t="s">
        <v>31</v>
      </c>
      <c r="AD2" s="4" t="s">
        <v>32</v>
      </c>
      <c r="AE2" s="4" t="s">
        <v>33</v>
      </c>
      <c r="AF2" s="4" t="s">
        <v>34</v>
      </c>
      <c r="AG2" s="4" t="s">
        <v>35</v>
      </c>
      <c r="AH2" s="4" t="s">
        <v>36</v>
      </c>
      <c r="AI2" s="4" t="s">
        <v>37</v>
      </c>
      <c r="AJ2" s="21" t="s">
        <v>38</v>
      </c>
      <c r="AK2" s="4" t="s">
        <v>40</v>
      </c>
      <c r="AL2" s="4" t="s">
        <v>41</v>
      </c>
      <c r="AM2" s="4" t="s">
        <v>42</v>
      </c>
      <c r="AN2" s="4" t="s">
        <v>43</v>
      </c>
      <c r="AO2" s="4" t="s">
        <v>39</v>
      </c>
      <c r="AP2" s="4" t="s">
        <v>44</v>
      </c>
      <c r="AQ2" s="4" t="s">
        <v>45</v>
      </c>
      <c r="AR2" s="4" t="s">
        <v>46</v>
      </c>
      <c r="AS2" s="4" t="s">
        <v>46</v>
      </c>
      <c r="AT2" s="4" t="s">
        <v>47</v>
      </c>
      <c r="AU2" s="4" t="s">
        <v>48</v>
      </c>
      <c r="AV2" s="4" t="s">
        <v>49</v>
      </c>
      <c r="AW2" s="4" t="s">
        <v>50</v>
      </c>
      <c r="AX2" s="4" t="s">
        <v>51</v>
      </c>
      <c r="AY2" s="4" t="s">
        <v>52</v>
      </c>
      <c r="AZ2" s="4" t="s">
        <v>53</v>
      </c>
      <c r="BA2" s="4" t="s">
        <v>54</v>
      </c>
      <c r="BB2" s="4" t="s">
        <v>55</v>
      </c>
      <c r="BC2" s="4" t="s">
        <v>56</v>
      </c>
      <c r="BD2" s="4" t="s">
        <v>57</v>
      </c>
      <c r="BE2" s="4" t="s">
        <v>58</v>
      </c>
      <c r="BF2" s="4" t="s">
        <v>59</v>
      </c>
      <c r="BG2" s="4" t="s">
        <v>60</v>
      </c>
      <c r="BH2" s="4" t="s">
        <v>61</v>
      </c>
      <c r="BI2" s="4" t="s">
        <v>62</v>
      </c>
      <c r="BJ2" s="4" t="s">
        <v>63</v>
      </c>
      <c r="BK2" s="4" t="s">
        <v>64</v>
      </c>
      <c r="BL2" s="4" t="s">
        <v>65</v>
      </c>
      <c r="BM2" s="4" t="s">
        <v>66</v>
      </c>
      <c r="BN2" s="4" t="s">
        <v>67</v>
      </c>
      <c r="BO2" s="4" t="s">
        <v>68</v>
      </c>
      <c r="BP2" s="4" t="s">
        <v>69</v>
      </c>
      <c r="BQ2" s="4" t="s">
        <v>70</v>
      </c>
      <c r="BR2" s="4" t="s">
        <v>71</v>
      </c>
      <c r="BS2" s="4" t="s">
        <v>72</v>
      </c>
      <c r="BT2" s="4" t="s">
        <v>73</v>
      </c>
      <c r="BU2" s="4" t="s">
        <v>74</v>
      </c>
      <c r="BV2" s="4" t="s">
        <v>75</v>
      </c>
      <c r="BW2" s="4" t="s">
        <v>76</v>
      </c>
      <c r="BX2" s="4" t="s">
        <v>77</v>
      </c>
      <c r="BY2" s="4" t="s">
        <v>78</v>
      </c>
      <c r="BZ2" s="4" t="s">
        <v>79</v>
      </c>
      <c r="CA2" s="4" t="s">
        <v>80</v>
      </c>
      <c r="CB2" s="4" t="s">
        <v>81</v>
      </c>
      <c r="CC2" s="4" t="s">
        <v>82</v>
      </c>
      <c r="CD2" s="4" t="s">
        <v>83</v>
      </c>
      <c r="CE2" s="4" t="s">
        <v>84</v>
      </c>
      <c r="CF2" s="4" t="s">
        <v>85</v>
      </c>
      <c r="CG2" s="4" t="s">
        <v>86</v>
      </c>
      <c r="CH2" s="4" t="s">
        <v>87</v>
      </c>
      <c r="CI2" s="4" t="s">
        <v>88</v>
      </c>
      <c r="CJ2" s="4" t="s">
        <v>89</v>
      </c>
      <c r="CK2" s="4" t="s">
        <v>90</v>
      </c>
      <c r="CL2" s="4" t="s">
        <v>91</v>
      </c>
      <c r="CM2" s="4" t="s">
        <v>92</v>
      </c>
      <c r="CN2" s="4" t="s">
        <v>93</v>
      </c>
      <c r="CO2" s="4" t="s">
        <v>94</v>
      </c>
      <c r="CP2" s="4" t="s">
        <v>95</v>
      </c>
      <c r="CQ2" s="4" t="s">
        <v>96</v>
      </c>
      <c r="CR2" s="4" t="s">
        <v>97</v>
      </c>
      <c r="CS2" s="4" t="s">
        <v>98</v>
      </c>
      <c r="CT2" s="4" t="s">
        <v>99</v>
      </c>
      <c r="CU2" s="4" t="s">
        <v>100</v>
      </c>
      <c r="CV2" s="4" t="s">
        <v>102</v>
      </c>
      <c r="CW2" s="4" t="s">
        <v>103</v>
      </c>
      <c r="CX2" s="4" t="s">
        <v>104</v>
      </c>
      <c r="CY2" s="4" t="s">
        <v>105</v>
      </c>
      <c r="CZ2" s="4" t="s">
        <v>110</v>
      </c>
      <c r="DA2" s="4" t="s">
        <v>106</v>
      </c>
      <c r="DB2" s="4" t="s">
        <v>107</v>
      </c>
      <c r="DC2" s="4" t="s">
        <v>108</v>
      </c>
      <c r="DD2" s="4" t="s">
        <v>109</v>
      </c>
      <c r="DE2" s="4" t="s">
        <v>111</v>
      </c>
      <c r="DF2" s="4" t="s">
        <v>112</v>
      </c>
      <c r="DG2" s="4" t="s">
        <v>113</v>
      </c>
      <c r="DH2" s="4" t="s">
        <v>114</v>
      </c>
      <c r="DI2" s="4" t="s">
        <v>115</v>
      </c>
      <c r="DJ2" s="21" t="s">
        <v>116</v>
      </c>
    </row>
    <row r="3" spans="1:114" s="61" customFormat="1" x14ac:dyDescent="0.25">
      <c r="A3" s="58">
        <v>6</v>
      </c>
      <c r="B3" s="59">
        <v>1</v>
      </c>
      <c r="C3" s="60">
        <v>0</v>
      </c>
      <c r="D3" s="57">
        <f>PNM!D3-PNC!D3</f>
        <v>0</v>
      </c>
      <c r="E3" s="57">
        <f>PNM!E3-PNC!E3</f>
        <v>0</v>
      </c>
      <c r="F3" s="57">
        <f>PNM!F3-PNC!F3</f>
        <v>0</v>
      </c>
      <c r="G3" s="57">
        <f>PNM!G3-PNC!G3</f>
        <v>0</v>
      </c>
      <c r="H3" s="57">
        <f>PNM!H3-PNC!H3</f>
        <v>0</v>
      </c>
      <c r="I3" s="57">
        <f>PNM!I3-PNC!I3</f>
        <v>0</v>
      </c>
      <c r="J3" s="57">
        <f>PNM!J3-PNC!J3</f>
        <v>0</v>
      </c>
      <c r="K3" s="57">
        <f>PNM!K3-PNC!K3</f>
        <v>0</v>
      </c>
      <c r="L3" s="57">
        <f>PNM!L3-PNC!L3</f>
        <v>0</v>
      </c>
      <c r="M3" s="57">
        <f>PNM!M3-PNC!M3</f>
        <v>0</v>
      </c>
      <c r="N3" s="57">
        <f>PNM!N3-PNC!N3</f>
        <v>0</v>
      </c>
      <c r="O3" s="57">
        <f>PNM!O3-PNC!O3</f>
        <v>0</v>
      </c>
      <c r="P3" s="57">
        <f>PNM!P3-PNC!P3</f>
        <v>0</v>
      </c>
      <c r="Q3" s="57">
        <f>PNM!Q3-PNC!Q3</f>
        <v>0</v>
      </c>
      <c r="R3" s="57">
        <f>PNM!R3-PNC!R3</f>
        <v>0</v>
      </c>
      <c r="S3" s="57">
        <f>PNM!S3-PNC!S3</f>
        <v>0</v>
      </c>
      <c r="T3" s="57">
        <f>PNM!T3-PNC!T3</f>
        <v>0</v>
      </c>
      <c r="U3" s="57">
        <f>PNM!U3-PNC!U3</f>
        <v>0</v>
      </c>
      <c r="V3" s="57">
        <f>PNM!V3-PNC!V3</f>
        <v>0</v>
      </c>
      <c r="W3" s="57">
        <f>PNM!W3-PNC!W3</f>
        <v>0</v>
      </c>
      <c r="X3" s="57">
        <f>PNM!X3-PNC!X3</f>
        <v>0</v>
      </c>
      <c r="Y3" s="57">
        <f>PNM!Y3-PNC!Y3</f>
        <v>0</v>
      </c>
      <c r="Z3" s="57">
        <f>PNM!Z3-PNC!Z3</f>
        <v>0</v>
      </c>
      <c r="AA3" s="57">
        <f>PNM!AA3-PNC!AA3</f>
        <v>0</v>
      </c>
      <c r="AB3" s="57">
        <f>PNM!AB3-PNC!AB3</f>
        <v>0</v>
      </c>
      <c r="AC3" s="57">
        <f>PNM!AC3-PNC!AC3</f>
        <v>0</v>
      </c>
      <c r="AD3" s="57">
        <f>PNM!AD3-PNC!AD3</f>
        <v>0</v>
      </c>
      <c r="AE3" s="57">
        <f>PNM!AE3-PNC!AE3</f>
        <v>0</v>
      </c>
      <c r="AF3" s="57">
        <f>PNM!AF3-PNC!AF3</f>
        <v>0</v>
      </c>
      <c r="AG3" s="57">
        <f>PNM!AG3-PNC!AG3</f>
        <v>0</v>
      </c>
      <c r="AH3" s="57">
        <f>PNM!AH3-PNC!AH3</f>
        <v>-0.64600000000000002</v>
      </c>
      <c r="AI3" s="57">
        <f>PNM!AI3-PNC!AI3</f>
        <v>-0.27600000000000002</v>
      </c>
      <c r="AJ3" s="57">
        <f>PNM!AJ3-PNC!AJ3</f>
        <v>0</v>
      </c>
      <c r="AK3" s="57">
        <f>PNM!AK3-PNC!AK3</f>
        <v>0</v>
      </c>
      <c r="AL3" s="57">
        <f>PNM!AL3-PNC!AL3</f>
        <v>-0.04</v>
      </c>
      <c r="AM3" s="57">
        <f>PNM!AM3-PNC!AM3</f>
        <v>-1.974</v>
      </c>
      <c r="AN3" s="57">
        <f>PNM!AN3-PNC!AN3</f>
        <v>0</v>
      </c>
      <c r="AO3" s="57">
        <f>PNM!AO3-PNC!AO3</f>
        <v>0</v>
      </c>
      <c r="AP3" s="57">
        <f>PNM!AP3-PNC!AP3</f>
        <v>0</v>
      </c>
      <c r="AQ3" s="57">
        <f>PNM!AQ3-PNC!AQ3</f>
        <v>-0.64500000000000002</v>
      </c>
      <c r="AR3" s="57">
        <f>PNM!AR3-PNC!AR3</f>
        <v>0</v>
      </c>
      <c r="AS3" s="57">
        <f>PNM!AS3-PNC!AS3</f>
        <v>0</v>
      </c>
      <c r="AT3" s="57">
        <f>PNM!AT3-PNC!AT3</f>
        <v>-1.4860000000000002</v>
      </c>
      <c r="AU3" s="57">
        <f>PNM!AU3-PNC!AU3</f>
        <v>0</v>
      </c>
      <c r="AV3" s="57">
        <f>PNM!AV3-PNC!AV3</f>
        <v>0</v>
      </c>
      <c r="AW3" s="57">
        <f>PNM!AW3-PNC!AW3</f>
        <v>0</v>
      </c>
      <c r="AX3" s="57">
        <f>PNM!AX3-PNC!AX3</f>
        <v>0</v>
      </c>
      <c r="AY3" s="57">
        <f>PNM!AY3-PNC!AY3</f>
        <v>0</v>
      </c>
      <c r="AZ3" s="57">
        <f>PNM!AZ3-PNC!AZ3</f>
        <v>0</v>
      </c>
      <c r="BA3" s="57">
        <f>PNM!BA3-PNC!BA3</f>
        <v>0</v>
      </c>
      <c r="BB3" s="57">
        <f>PNM!BB3-PNC!BB3</f>
        <v>0</v>
      </c>
      <c r="BC3" s="57">
        <f>PNM!BC3-PNC!BC3</f>
        <v>0</v>
      </c>
      <c r="BD3" s="57">
        <f>PNM!BD3-PNC!BD3</f>
        <v>0</v>
      </c>
      <c r="BE3" s="57">
        <f>PNM!BE3-PNC!BE3</f>
        <v>-0.1</v>
      </c>
      <c r="BF3" s="57">
        <f>PNM!BF3-PNC!BF3</f>
        <v>0</v>
      </c>
      <c r="BG3" s="57">
        <f>PNM!BG3-PNC!BG3</f>
        <v>0</v>
      </c>
      <c r="BH3" s="57">
        <f>PNM!BH3-PNC!BH3</f>
        <v>0</v>
      </c>
      <c r="BI3" s="57">
        <f>PNM!BI3-PNC!BI3</f>
        <v>0</v>
      </c>
      <c r="BJ3" s="57">
        <f>PNM!BJ3-PNC!BJ3</f>
        <v>0</v>
      </c>
      <c r="BK3" s="57">
        <f>PNM!BK3-PNC!BK3</f>
        <v>0</v>
      </c>
      <c r="BL3" s="57">
        <f>PNM!BL3-PNC!BL3</f>
        <v>0</v>
      </c>
      <c r="BM3" s="57">
        <f>PNM!BM3-PNC!BM3</f>
        <v>0</v>
      </c>
      <c r="BN3" s="57">
        <f>PNM!BN3-PNC!BN3</f>
        <v>0</v>
      </c>
      <c r="BO3" s="57">
        <f>PNM!BO3-PNC!BO3</f>
        <v>0</v>
      </c>
      <c r="BP3" s="57">
        <f>PNM!BP3-PNC!BP3</f>
        <v>0</v>
      </c>
      <c r="BQ3" s="57">
        <f>PNM!BQ3-PNC!BQ3</f>
        <v>0</v>
      </c>
      <c r="BR3" s="57">
        <f>PNM!BR3-PNC!BR3</f>
        <v>0</v>
      </c>
      <c r="BS3" s="57">
        <f>PNM!BS3-PNC!BS3</f>
        <v>0</v>
      </c>
      <c r="BT3" s="57">
        <f>PNM!BT3-PNC!BT3</f>
        <v>0</v>
      </c>
      <c r="BU3" s="57">
        <f>PNM!BU3-PNC!BU3</f>
        <v>-0.28999999999999998</v>
      </c>
      <c r="BV3" s="57">
        <f>PNM!BV3-PNC!BV3</f>
        <v>0</v>
      </c>
      <c r="BW3" s="57">
        <f>PNM!BW3-PNC!BW3</f>
        <v>0</v>
      </c>
      <c r="BX3" s="57">
        <f>PNM!BX3-PNC!BX3</f>
        <v>0</v>
      </c>
      <c r="BY3" s="57">
        <f>PNM!BY3-PNC!BY3</f>
        <v>0</v>
      </c>
      <c r="BZ3" s="57">
        <f>PNM!BZ3-PNC!BZ3</f>
        <v>0</v>
      </c>
      <c r="CA3" s="57">
        <f>PNM!CA3-PNC!CA3</f>
        <v>0</v>
      </c>
      <c r="CB3" s="57">
        <f>PNM!CB3-PNC!CB3</f>
        <v>0</v>
      </c>
      <c r="CC3" s="57">
        <f>PNM!CC3-PNC!CC3</f>
        <v>0</v>
      </c>
      <c r="CD3" s="57">
        <f>PNM!CD3-PNC!CD3</f>
        <v>-0.03</v>
      </c>
      <c r="CE3" s="57">
        <f>PNM!CE3-PNC!CE3</f>
        <v>0</v>
      </c>
      <c r="CF3" s="57">
        <f>PNM!CF3-PNC!CF3</f>
        <v>-0.66999999999999993</v>
      </c>
      <c r="CG3" s="57">
        <f>PNM!CG3-PNC!CG3</f>
        <v>0</v>
      </c>
      <c r="CH3" s="57">
        <f>PNM!CH3-PNC!CH3</f>
        <v>-0.44</v>
      </c>
      <c r="CI3" s="57">
        <f>PNM!CI3-PNC!CI3</f>
        <v>-0.27300000000000002</v>
      </c>
      <c r="CJ3" s="57">
        <f>PNM!CJ3-PNC!CJ3</f>
        <v>0</v>
      </c>
      <c r="CK3" s="57">
        <f>PNM!CK3-PNC!CK3</f>
        <v>0</v>
      </c>
      <c r="CL3" s="57">
        <f>PNM!CL3-PNC!CL3</f>
        <v>0</v>
      </c>
      <c r="CM3" s="57">
        <f>PNM!CM3-PNC!CM3</f>
        <v>0</v>
      </c>
      <c r="CN3" s="57">
        <f>PNM!CN3-PNC!CN3</f>
        <v>0</v>
      </c>
      <c r="CO3" s="57">
        <f>PNM!CO3-PNC!CO3</f>
        <v>0</v>
      </c>
      <c r="CP3" s="57">
        <f>PNM!CP3-PNC!CP3</f>
        <v>0</v>
      </c>
      <c r="CQ3" s="57">
        <f>PNM!CQ3-PNC!CQ3</f>
        <v>0</v>
      </c>
      <c r="CR3" s="57">
        <f>PNM!CR3-PNC!CR3</f>
        <v>0</v>
      </c>
      <c r="CS3" s="57">
        <f>PNM!CS3-PNC!CS3</f>
        <v>0</v>
      </c>
      <c r="CT3" s="57">
        <f>PNM!CT3-PNC!CT3</f>
        <v>0</v>
      </c>
      <c r="CU3" s="57">
        <f>PNM!CU3-PNC!CU3</f>
        <v>0</v>
      </c>
      <c r="CV3" s="57">
        <f>PNM!CV3-PNC!CV3</f>
        <v>0</v>
      </c>
      <c r="CW3" s="57">
        <f>PNM!CW3-PNC!CW3</f>
        <v>0</v>
      </c>
      <c r="CX3" s="57">
        <f>PNM!CX3-PNC!CX3</f>
        <v>-0.15</v>
      </c>
      <c r="CY3" s="57">
        <f>PNM!CY3-PNC!CY3</f>
        <v>0</v>
      </c>
      <c r="CZ3" s="57">
        <f>PNM!CZ3-PNC!CZ3</f>
        <v>1E-3</v>
      </c>
      <c r="DA3" s="57">
        <f>PNM!DA3-PNC!DA3</f>
        <v>-0.16799999999999998</v>
      </c>
      <c r="DB3" s="57">
        <f>PNM!DB3-PNC!DB3</f>
        <v>0</v>
      </c>
      <c r="DC3" s="57">
        <f>PNM!DC3-PNC!DC3</f>
        <v>0</v>
      </c>
      <c r="DD3" s="57">
        <f>PNM!DD3-PNC!DD3</f>
        <v>0</v>
      </c>
      <c r="DE3" s="57">
        <f>PNM!DE3-PNC!DE3</f>
        <v>0</v>
      </c>
      <c r="DF3" s="57">
        <f>PNM!DF3-PNC!DF3</f>
        <v>0</v>
      </c>
      <c r="DG3" s="57">
        <f>PNM!DG3-PNC!DG3</f>
        <v>0</v>
      </c>
      <c r="DH3" s="57">
        <f>PNM!DH3-PNC!DH3</f>
        <v>0</v>
      </c>
      <c r="DI3" s="57">
        <f>PNM!DI3-PNC!DI3</f>
        <v>0</v>
      </c>
      <c r="DJ3" s="57">
        <f>PNM!DJ3-PNC!DJ3</f>
        <v>0</v>
      </c>
    </row>
    <row r="4" spans="1:114" s="61" customFormat="1" x14ac:dyDescent="0.25">
      <c r="A4" s="58">
        <v>6</v>
      </c>
      <c r="B4" s="59">
        <v>1</v>
      </c>
      <c r="C4" s="60">
        <v>1</v>
      </c>
      <c r="D4" s="57">
        <f>PNM!D4-PNC!D4</f>
        <v>0</v>
      </c>
      <c r="E4" s="57">
        <f>PNM!E4-PNC!E4</f>
        <v>0</v>
      </c>
      <c r="F4" s="57">
        <f>PNM!F4-PNC!F4</f>
        <v>0</v>
      </c>
      <c r="G4" s="57">
        <f>PNM!G4-PNC!G4</f>
        <v>0</v>
      </c>
      <c r="H4" s="57">
        <f>PNM!H4-PNC!H4</f>
        <v>0</v>
      </c>
      <c r="I4" s="57">
        <f>PNM!I4-PNC!I4</f>
        <v>0</v>
      </c>
      <c r="J4" s="57">
        <f>PNM!J4-PNC!J4</f>
        <v>0</v>
      </c>
      <c r="K4" s="57">
        <f>PNM!K4-PNC!K4</f>
        <v>0</v>
      </c>
      <c r="L4" s="57">
        <f>PNM!L4-PNC!L4</f>
        <v>0</v>
      </c>
      <c r="M4" s="57">
        <f>PNM!M4-PNC!M4</f>
        <v>0</v>
      </c>
      <c r="N4" s="57">
        <f>PNM!N4-PNC!N4</f>
        <v>0</v>
      </c>
      <c r="O4" s="57">
        <f>PNM!O4-PNC!O4</f>
        <v>0</v>
      </c>
      <c r="P4" s="57">
        <f>PNM!P4-PNC!P4</f>
        <v>0</v>
      </c>
      <c r="Q4" s="57">
        <f>PNM!Q4-PNC!Q4</f>
        <v>0</v>
      </c>
      <c r="R4" s="57">
        <f>PNM!R4-PNC!R4</f>
        <v>0</v>
      </c>
      <c r="S4" s="57">
        <f>PNM!S4-PNC!S4</f>
        <v>0</v>
      </c>
      <c r="T4" s="57">
        <f>PNM!T4-PNC!T4</f>
        <v>0</v>
      </c>
      <c r="U4" s="57">
        <f>PNM!U4-PNC!U4</f>
        <v>0</v>
      </c>
      <c r="V4" s="57">
        <f>PNM!V4-PNC!V4</f>
        <v>0</v>
      </c>
      <c r="W4" s="57">
        <f>PNM!W4-PNC!W4</f>
        <v>0</v>
      </c>
      <c r="X4" s="57">
        <f>PNM!X4-PNC!X4</f>
        <v>0</v>
      </c>
      <c r="Y4" s="57">
        <f>PNM!Y4-PNC!Y4</f>
        <v>0</v>
      </c>
      <c r="Z4" s="57">
        <f>PNM!Z4-PNC!Z4</f>
        <v>0</v>
      </c>
      <c r="AA4" s="57">
        <f>PNM!AA4-PNC!AA4</f>
        <v>0</v>
      </c>
      <c r="AB4" s="57">
        <f>PNM!AB4-PNC!AB4</f>
        <v>0</v>
      </c>
      <c r="AC4" s="57">
        <f>PNM!AC4-PNC!AC4</f>
        <v>0</v>
      </c>
      <c r="AD4" s="57">
        <f>PNM!AD4-PNC!AD4</f>
        <v>0</v>
      </c>
      <c r="AE4" s="57">
        <f>PNM!AE4-PNC!AE4</f>
        <v>0</v>
      </c>
      <c r="AF4" s="57">
        <f>PNM!AF4-PNC!AF4</f>
        <v>0</v>
      </c>
      <c r="AG4" s="57">
        <f>PNM!AG4-PNC!AG4</f>
        <v>0</v>
      </c>
      <c r="AH4" s="57">
        <f>PNM!AH4-PNC!AH4</f>
        <v>-0.58599999999999997</v>
      </c>
      <c r="AI4" s="57">
        <f>PNM!AI4-PNC!AI4</f>
        <v>-0.27600000000000002</v>
      </c>
      <c r="AJ4" s="57">
        <f>PNM!AJ4-PNC!AJ4</f>
        <v>0</v>
      </c>
      <c r="AK4" s="57">
        <f>PNM!AK4-PNC!AK4</f>
        <v>0</v>
      </c>
      <c r="AL4" s="57">
        <f>PNM!AL4-PNC!AL4</f>
        <v>-0.04</v>
      </c>
      <c r="AM4" s="57">
        <f>PNM!AM4-PNC!AM4</f>
        <v>-1.974</v>
      </c>
      <c r="AN4" s="57">
        <f>PNM!AN4-PNC!AN4</f>
        <v>0</v>
      </c>
      <c r="AO4" s="57">
        <f>PNM!AO4-PNC!AO4</f>
        <v>0</v>
      </c>
      <c r="AP4" s="57">
        <f>PNM!AP4-PNC!AP4</f>
        <v>0</v>
      </c>
      <c r="AQ4" s="57">
        <f>PNM!AQ4-PNC!AQ4</f>
        <v>-0.60499999999999998</v>
      </c>
      <c r="AR4" s="57">
        <f>PNM!AR4-PNC!AR4</f>
        <v>0</v>
      </c>
      <c r="AS4" s="57">
        <f>PNM!AS4-PNC!AS4</f>
        <v>0</v>
      </c>
      <c r="AT4" s="57">
        <f>PNM!AT4-PNC!AT4</f>
        <v>-1.2150000000000001</v>
      </c>
      <c r="AU4" s="57">
        <f>PNM!AU4-PNC!AU4</f>
        <v>0</v>
      </c>
      <c r="AV4" s="57">
        <f>PNM!AV4-PNC!AV4</f>
        <v>0</v>
      </c>
      <c r="AW4" s="57">
        <f>PNM!AW4-PNC!AW4</f>
        <v>0</v>
      </c>
      <c r="AX4" s="57">
        <f>PNM!AX4-PNC!AX4</f>
        <v>0</v>
      </c>
      <c r="AY4" s="57">
        <f>PNM!AY4-PNC!AY4</f>
        <v>0</v>
      </c>
      <c r="AZ4" s="57">
        <f>PNM!AZ4-PNC!AZ4</f>
        <v>0</v>
      </c>
      <c r="BA4" s="57">
        <f>PNM!BA4-PNC!BA4</f>
        <v>0</v>
      </c>
      <c r="BB4" s="57">
        <f>PNM!BB4-PNC!BB4</f>
        <v>0</v>
      </c>
      <c r="BC4" s="57">
        <f>PNM!BC4-PNC!BC4</f>
        <v>0</v>
      </c>
      <c r="BD4" s="57">
        <f>PNM!BD4-PNC!BD4</f>
        <v>0</v>
      </c>
      <c r="BE4" s="57">
        <f>PNM!BE4-PNC!BE4</f>
        <v>-0.2</v>
      </c>
      <c r="BF4" s="57">
        <f>PNM!BF4-PNC!BF4</f>
        <v>0</v>
      </c>
      <c r="BG4" s="57">
        <f>PNM!BG4-PNC!BG4</f>
        <v>0</v>
      </c>
      <c r="BH4" s="57">
        <f>PNM!BH4-PNC!BH4</f>
        <v>0</v>
      </c>
      <c r="BI4" s="57">
        <f>PNM!BI4-PNC!BI4</f>
        <v>0</v>
      </c>
      <c r="BJ4" s="57">
        <f>PNM!BJ4-PNC!BJ4</f>
        <v>0</v>
      </c>
      <c r="BK4" s="57">
        <f>PNM!BK4-PNC!BK4</f>
        <v>0</v>
      </c>
      <c r="BL4" s="57">
        <f>PNM!BL4-PNC!BL4</f>
        <v>0</v>
      </c>
      <c r="BM4" s="57">
        <f>PNM!BM4-PNC!BM4</f>
        <v>0</v>
      </c>
      <c r="BN4" s="57">
        <f>PNM!BN4-PNC!BN4</f>
        <v>0</v>
      </c>
      <c r="BO4" s="57">
        <f>PNM!BO4-PNC!BO4</f>
        <v>0</v>
      </c>
      <c r="BP4" s="57">
        <f>PNM!BP4-PNC!BP4</f>
        <v>0</v>
      </c>
      <c r="BQ4" s="57">
        <f>PNM!BQ4-PNC!BQ4</f>
        <v>0</v>
      </c>
      <c r="BR4" s="57">
        <f>PNM!BR4-PNC!BR4</f>
        <v>0</v>
      </c>
      <c r="BS4" s="57">
        <f>PNM!BS4-PNC!BS4</f>
        <v>0</v>
      </c>
      <c r="BT4" s="57">
        <f>PNM!BT4-PNC!BT4</f>
        <v>0</v>
      </c>
      <c r="BU4" s="57">
        <f>PNM!BU4-PNC!BU4</f>
        <v>-0.29699999999999999</v>
      </c>
      <c r="BV4" s="57">
        <f>PNM!BV4-PNC!BV4</f>
        <v>0</v>
      </c>
      <c r="BW4" s="57">
        <f>PNM!BW4-PNC!BW4</f>
        <v>0</v>
      </c>
      <c r="BX4" s="57">
        <f>PNM!BX4-PNC!BX4</f>
        <v>0</v>
      </c>
      <c r="BY4" s="57">
        <f>PNM!BY4-PNC!BY4</f>
        <v>0</v>
      </c>
      <c r="BZ4" s="57">
        <f>PNM!BZ4-PNC!BZ4</f>
        <v>0</v>
      </c>
      <c r="CA4" s="57">
        <f>PNM!CA4-PNC!CA4</f>
        <v>0</v>
      </c>
      <c r="CB4" s="57">
        <f>PNM!CB4-PNC!CB4</f>
        <v>0</v>
      </c>
      <c r="CC4" s="57">
        <f>PNM!CC4-PNC!CC4</f>
        <v>0</v>
      </c>
      <c r="CD4" s="57">
        <f>PNM!CD4-PNC!CD4</f>
        <v>-0.03</v>
      </c>
      <c r="CE4" s="57">
        <f>PNM!CE4-PNC!CE4</f>
        <v>0</v>
      </c>
      <c r="CF4" s="57">
        <f>PNM!CF4-PNC!CF4</f>
        <v>-0.66999999999999993</v>
      </c>
      <c r="CG4" s="57">
        <f>PNM!CG4-PNC!CG4</f>
        <v>0</v>
      </c>
      <c r="CH4" s="57">
        <f>PNM!CH4-PNC!CH4</f>
        <v>-0.44</v>
      </c>
      <c r="CI4" s="57">
        <f>PNM!CI4-PNC!CI4</f>
        <v>-0.26</v>
      </c>
      <c r="CJ4" s="57">
        <f>PNM!CJ4-PNC!CJ4</f>
        <v>0</v>
      </c>
      <c r="CK4" s="57">
        <f>PNM!CK4-PNC!CK4</f>
        <v>0</v>
      </c>
      <c r="CL4" s="57">
        <f>PNM!CL4-PNC!CL4</f>
        <v>0</v>
      </c>
      <c r="CM4" s="57">
        <f>PNM!CM4-PNC!CM4</f>
        <v>0</v>
      </c>
      <c r="CN4" s="57">
        <f>PNM!CN4-PNC!CN4</f>
        <v>0</v>
      </c>
      <c r="CO4" s="57">
        <f>PNM!CO4-PNC!CO4</f>
        <v>0</v>
      </c>
      <c r="CP4" s="57">
        <f>PNM!CP4-PNC!CP4</f>
        <v>0</v>
      </c>
      <c r="CQ4" s="57">
        <f>PNM!CQ4-PNC!CQ4</f>
        <v>0</v>
      </c>
      <c r="CR4" s="57">
        <f>PNM!CR4-PNC!CR4</f>
        <v>0</v>
      </c>
      <c r="CS4" s="57">
        <f>PNM!CS4-PNC!CS4</f>
        <v>0</v>
      </c>
      <c r="CT4" s="57">
        <f>PNM!CT4-PNC!CT4</f>
        <v>0</v>
      </c>
      <c r="CU4" s="57">
        <f>PNM!CU4-PNC!CU4</f>
        <v>0</v>
      </c>
      <c r="CV4" s="57">
        <f>PNM!CV4-PNC!CV4</f>
        <v>0</v>
      </c>
      <c r="CW4" s="57">
        <f>PNM!CW4-PNC!CW4</f>
        <v>0</v>
      </c>
      <c r="CX4" s="57">
        <f>PNM!CX4-PNC!CX4</f>
        <v>-0.15</v>
      </c>
      <c r="CY4" s="57">
        <f>PNM!CY4-PNC!CY4</f>
        <v>0</v>
      </c>
      <c r="CZ4" s="57">
        <f>PNM!CZ4-PNC!CZ4</f>
        <v>1E-3</v>
      </c>
      <c r="DA4" s="57">
        <f>PNM!DA4-PNC!DA4</f>
        <v>-8.0999999999999989E-2</v>
      </c>
      <c r="DB4" s="57">
        <f>PNM!DB4-PNC!DB4</f>
        <v>0</v>
      </c>
      <c r="DC4" s="57">
        <f>PNM!DC4-PNC!DC4</f>
        <v>0</v>
      </c>
      <c r="DD4" s="57">
        <f>PNM!DD4-PNC!DD4</f>
        <v>0</v>
      </c>
      <c r="DE4" s="57">
        <f>PNM!DE4-PNC!DE4</f>
        <v>0</v>
      </c>
      <c r="DF4" s="57">
        <f>PNM!DF4-PNC!DF4</f>
        <v>0</v>
      </c>
      <c r="DG4" s="57">
        <f>PNM!DG4-PNC!DG4</f>
        <v>0</v>
      </c>
      <c r="DH4" s="57">
        <f>PNM!DH4-PNC!DH4</f>
        <v>0</v>
      </c>
      <c r="DI4" s="57">
        <f>PNM!DI4-PNC!DI4</f>
        <v>0</v>
      </c>
      <c r="DJ4" s="57">
        <f>PNM!DJ4-PNC!DJ4</f>
        <v>0</v>
      </c>
    </row>
    <row r="5" spans="1:114" s="32" customFormat="1" x14ac:dyDescent="0.25">
      <c r="A5" s="26">
        <v>6</v>
      </c>
      <c r="B5" s="5">
        <v>1</v>
      </c>
      <c r="C5" s="27">
        <v>2</v>
      </c>
      <c r="D5" s="57">
        <f>PNM!D5-PNC!D5</f>
        <v>-27.325800000005479</v>
      </c>
      <c r="E5" s="57">
        <f>PNM!E5-PNC!E5</f>
        <v>0.71509902437273354</v>
      </c>
      <c r="F5" s="57">
        <f>PNM!F5-PNC!F5</f>
        <v>-1.2195837364760376E-2</v>
      </c>
      <c r="G5" s="57">
        <f>PNM!G5-PNC!G5</f>
        <v>0</v>
      </c>
      <c r="H5" s="57">
        <f>PNM!H5-PNC!H5</f>
        <v>0</v>
      </c>
      <c r="I5" s="57">
        <f>PNM!I5-PNC!I5</f>
        <v>0</v>
      </c>
      <c r="J5" s="57">
        <f>PNM!J5-PNC!J5</f>
        <v>0</v>
      </c>
      <c r="K5" s="57">
        <f>PNM!K5-PNC!K5</f>
        <v>0</v>
      </c>
      <c r="L5" s="57">
        <f>PNM!L5-PNC!L5</f>
        <v>0</v>
      </c>
      <c r="M5" s="57">
        <f>PNM!M5-PNC!M5</f>
        <v>0</v>
      </c>
      <c r="N5" s="57">
        <f>PNM!N5-PNC!N5</f>
        <v>0</v>
      </c>
      <c r="O5" s="57">
        <f>PNM!O5-PNC!O5</f>
        <v>0</v>
      </c>
      <c r="P5" s="57">
        <f>PNM!P5-PNC!P5</f>
        <v>0</v>
      </c>
      <c r="Q5" s="57">
        <f>PNM!Q5-PNC!Q5</f>
        <v>-1.0999999999999999E-2</v>
      </c>
      <c r="R5" s="57">
        <f>PNM!R5-PNC!R5</f>
        <v>0</v>
      </c>
      <c r="S5" s="57">
        <f>PNM!S5-PNC!S5</f>
        <v>0</v>
      </c>
      <c r="T5" s="57">
        <f>PNM!T5-PNC!T5</f>
        <v>0</v>
      </c>
      <c r="U5" s="57">
        <f>PNM!U5-PNC!U5</f>
        <v>0</v>
      </c>
      <c r="V5" s="57">
        <f>PNM!V5-PNC!V5</f>
        <v>4.9017999999999997</v>
      </c>
      <c r="W5" s="57">
        <f>PNM!W5-PNC!W5</f>
        <v>1.407684662842895</v>
      </c>
      <c r="X5" s="57">
        <f>PNM!X5-PNC!X5</f>
        <v>-0.88900000000000023</v>
      </c>
      <c r="Y5" s="57">
        <f>PNM!Y5-PNC!Y5</f>
        <v>0</v>
      </c>
      <c r="Z5" s="57">
        <f>PNM!Z5-PNC!Z5</f>
        <v>1.5120000000000005</v>
      </c>
      <c r="AA5" s="57">
        <f>PNM!AA5-PNC!AA5</f>
        <v>0</v>
      </c>
      <c r="AB5" s="57">
        <f>PNM!AB5-PNC!AB5</f>
        <v>0</v>
      </c>
      <c r="AC5" s="57">
        <f>PNM!AC5-PNC!AC5</f>
        <v>9.2050000000000001</v>
      </c>
      <c r="AD5" s="57">
        <f>PNM!AD5-PNC!AD5</f>
        <v>0</v>
      </c>
      <c r="AE5" s="57">
        <f>PNM!AE5-PNC!AE5</f>
        <v>0</v>
      </c>
      <c r="AF5" s="57">
        <f>PNM!AF5-PNC!AF5</f>
        <v>0</v>
      </c>
      <c r="AG5" s="57">
        <f>PNM!AG5-PNC!AG5</f>
        <v>0</v>
      </c>
      <c r="AH5" s="57">
        <f>PNM!AH5-PNC!AH5</f>
        <v>-0.39200000000000002</v>
      </c>
      <c r="AI5" s="57">
        <f>PNM!AI5-PNC!AI5</f>
        <v>-8.7000000000000022E-2</v>
      </c>
      <c r="AJ5" s="57">
        <f>PNM!AJ5-PNC!AJ5</f>
        <v>0.32100000000000001</v>
      </c>
      <c r="AK5" s="57">
        <f>PNM!AK5-PNC!AK5</f>
        <v>0</v>
      </c>
      <c r="AL5" s="57">
        <f>PNM!AL5-PNC!AL5</f>
        <v>0.29960000000000003</v>
      </c>
      <c r="AM5" s="57">
        <f>PNM!AM5-PNC!AM5</f>
        <v>-0.1624000000000001</v>
      </c>
      <c r="AN5" s="57">
        <f>PNM!AN5-PNC!AN5</f>
        <v>0</v>
      </c>
      <c r="AO5" s="57">
        <f>PNM!AO5-PNC!AO5</f>
        <v>0</v>
      </c>
      <c r="AP5" s="57">
        <f>PNM!AP5-PNC!AP5</f>
        <v>0.17959999999999998</v>
      </c>
      <c r="AQ5" s="57">
        <f>PNM!AQ5-PNC!AQ5</f>
        <v>-2.4700000000000055E-2</v>
      </c>
      <c r="AR5" s="57">
        <f>PNM!AR5-PNC!AR5</f>
        <v>0</v>
      </c>
      <c r="AS5" s="57">
        <f>PNM!AS5-PNC!AS5</f>
        <v>0</v>
      </c>
      <c r="AT5" s="57">
        <f>PNM!AT5-PNC!AT5</f>
        <v>0.15749999999999997</v>
      </c>
      <c r="AU5" s="57">
        <f>PNM!AU5-PNC!AU5</f>
        <v>0.60450000000000004</v>
      </c>
      <c r="AV5" s="57">
        <f>PNM!AV5-PNC!AV5</f>
        <v>0</v>
      </c>
      <c r="AW5" s="57">
        <f>PNM!AW5-PNC!AW5</f>
        <v>0</v>
      </c>
      <c r="AX5" s="57">
        <f>PNM!AX5-PNC!AX5</f>
        <v>0.32040000000000002</v>
      </c>
      <c r="AY5" s="57">
        <f>PNM!AY5-PNC!AY5</f>
        <v>0</v>
      </c>
      <c r="AZ5" s="57">
        <f>PNM!AZ5-PNC!AZ5</f>
        <v>0</v>
      </c>
      <c r="BA5" s="57">
        <f>PNM!BA5-PNC!BA5</f>
        <v>0</v>
      </c>
      <c r="BB5" s="57">
        <f>PNM!BB5-PNC!BB5</f>
        <v>0</v>
      </c>
      <c r="BC5" s="57">
        <f>PNM!BC5-PNC!BC5</f>
        <v>-0.14960000000000001</v>
      </c>
      <c r="BD5" s="57">
        <f>PNM!BD5-PNC!BD5</f>
        <v>0</v>
      </c>
      <c r="BE5" s="57">
        <f>PNM!BE5-PNC!BE5</f>
        <v>8.0100000000000005E-2</v>
      </c>
      <c r="BF5" s="57">
        <f>PNM!BF5-PNC!BF5</f>
        <v>-0.2</v>
      </c>
      <c r="BG5" s="57">
        <f>PNM!BG5-PNC!BG5</f>
        <v>0</v>
      </c>
      <c r="BH5" s="57">
        <f>PNM!BH5-PNC!BH5</f>
        <v>0</v>
      </c>
      <c r="BI5" s="57">
        <f>PNM!BI5-PNC!BI5</f>
        <v>0</v>
      </c>
      <c r="BJ5" s="57">
        <f>PNM!BJ5-PNC!BJ5</f>
        <v>0</v>
      </c>
      <c r="BK5" s="57">
        <f>PNM!BK5-PNC!BK5</f>
        <v>0</v>
      </c>
      <c r="BL5" s="57">
        <f>PNM!BL5-PNC!BL5</f>
        <v>0</v>
      </c>
      <c r="BM5" s="57">
        <f>PNM!BM5-PNC!BM5</f>
        <v>0</v>
      </c>
      <c r="BN5" s="57">
        <f>PNM!BN5-PNC!BN5</f>
        <v>0</v>
      </c>
      <c r="BO5" s="57">
        <f>PNM!BO5-PNC!BO5</f>
        <v>0</v>
      </c>
      <c r="BP5" s="57">
        <f>PNM!BP5-PNC!BP5</f>
        <v>0</v>
      </c>
      <c r="BQ5" s="57">
        <f>PNM!BQ5-PNC!BQ5</f>
        <v>0</v>
      </c>
      <c r="BR5" s="57">
        <f>PNM!BR5-PNC!BR5</f>
        <v>0</v>
      </c>
      <c r="BS5" s="57">
        <f>PNM!BS5-PNC!BS5</f>
        <v>0</v>
      </c>
      <c r="BT5" s="57">
        <f>PNM!BT5-PNC!BT5</f>
        <v>0</v>
      </c>
      <c r="BU5" s="57">
        <f>PNM!BU5-PNC!BU5</f>
        <v>-8.8499999999999995E-2</v>
      </c>
      <c r="BV5" s="57">
        <f>PNM!BV5-PNC!BV5</f>
        <v>0.1043</v>
      </c>
      <c r="BW5" s="57">
        <f>PNM!BW5-PNC!BW5</f>
        <v>0</v>
      </c>
      <c r="BX5" s="57">
        <f>PNM!BX5-PNC!BX5</f>
        <v>0</v>
      </c>
      <c r="BY5" s="57">
        <f>PNM!BY5-PNC!BY5</f>
        <v>0</v>
      </c>
      <c r="BZ5" s="57">
        <f>PNM!BZ5-PNC!BZ5</f>
        <v>0</v>
      </c>
      <c r="CA5" s="57">
        <f>PNM!CA5-PNC!CA5</f>
        <v>0</v>
      </c>
      <c r="CB5" s="57">
        <f>PNM!CB5-PNC!CB5</f>
        <v>0</v>
      </c>
      <c r="CC5" s="57">
        <f>PNM!CC5-PNC!CC5</f>
        <v>0.34320000000000001</v>
      </c>
      <c r="CD5" s="57">
        <f>PNM!CD5-PNC!CD5</f>
        <v>0.24200000000000002</v>
      </c>
      <c r="CE5" s="57">
        <f>PNM!CE5-PNC!CE5</f>
        <v>0.3</v>
      </c>
      <c r="CF5" s="57">
        <f>PNM!CF5-PNC!CF5</f>
        <v>-0.66999999999999993</v>
      </c>
      <c r="CG5" s="57">
        <f>PNM!CG5-PNC!CG5</f>
        <v>6.720000000000001E-2</v>
      </c>
      <c r="CH5" s="57">
        <f>PNM!CH5-PNC!CH5</f>
        <v>-0.46</v>
      </c>
      <c r="CI5" s="57">
        <f>PNM!CI5-PNC!CI5</f>
        <v>0.17260000000000003</v>
      </c>
      <c r="CJ5" s="57">
        <f>PNM!CJ5-PNC!CJ5</f>
        <v>0.70960000000000012</v>
      </c>
      <c r="CK5" s="57">
        <f>PNM!CK5-PNC!CK5</f>
        <v>0</v>
      </c>
      <c r="CL5" s="57">
        <f>PNM!CL5-PNC!CL5</f>
        <v>0</v>
      </c>
      <c r="CM5" s="57">
        <f>PNM!CM5-PNC!CM5</f>
        <v>0</v>
      </c>
      <c r="CN5" s="57">
        <f>PNM!CN5-PNC!CN5</f>
        <v>0</v>
      </c>
      <c r="CO5" s="57">
        <f>PNM!CO5-PNC!CO5</f>
        <v>0.60599999999999998</v>
      </c>
      <c r="CP5" s="57">
        <f>PNM!CP5-PNC!CP5</f>
        <v>0.58399999999999996</v>
      </c>
      <c r="CQ5" s="57">
        <f>PNM!CQ5-PNC!CQ5</f>
        <v>0</v>
      </c>
      <c r="CR5" s="57">
        <f>PNM!CR5-PNC!CR5</f>
        <v>0</v>
      </c>
      <c r="CS5" s="57">
        <f>PNM!CS5-PNC!CS5</f>
        <v>0</v>
      </c>
      <c r="CT5" s="57">
        <f>PNM!CT5-PNC!CT5</f>
        <v>0</v>
      </c>
      <c r="CU5" s="57">
        <f>PNM!CU5-PNC!CU5</f>
        <v>0</v>
      </c>
      <c r="CV5" s="57">
        <f>PNM!CV5-PNC!CV5</f>
        <v>0</v>
      </c>
      <c r="CW5" s="57">
        <f>PNM!CW5-PNC!CW5</f>
        <v>0</v>
      </c>
      <c r="CX5" s="57">
        <f>PNM!CX5-PNC!CX5</f>
        <v>6.9900000000000018E-2</v>
      </c>
      <c r="CY5" s="57">
        <f>PNM!CY5-PNC!CY5</f>
        <v>0</v>
      </c>
      <c r="CZ5" s="57">
        <f>PNM!CZ5-PNC!CZ5</f>
        <v>0.21379999999999999</v>
      </c>
      <c r="DA5" s="57">
        <f>PNM!DA5-PNC!DA5</f>
        <v>0.24419999999999997</v>
      </c>
      <c r="DB5" s="57">
        <f>PNM!DB5-PNC!DB5</f>
        <v>0</v>
      </c>
      <c r="DC5" s="57">
        <f>PNM!DC5-PNC!DC5</f>
        <v>0</v>
      </c>
      <c r="DD5" s="57">
        <f>PNM!DD5-PNC!DD5</f>
        <v>0</v>
      </c>
      <c r="DE5" s="57">
        <f>PNM!DE5-PNC!DE5</f>
        <v>0</v>
      </c>
      <c r="DF5" s="57">
        <f>PNM!DF5-PNC!DF5</f>
        <v>0</v>
      </c>
      <c r="DG5" s="57">
        <f>PNM!DG5-PNC!DG5</f>
        <v>0</v>
      </c>
      <c r="DH5" s="57">
        <f>PNM!DH5-PNC!DH5</f>
        <v>0</v>
      </c>
      <c r="DI5" s="57">
        <f>PNM!DI5-PNC!DI5</f>
        <v>0</v>
      </c>
      <c r="DJ5" s="57">
        <f>PNM!DJ5-PNC!DJ5</f>
        <v>0</v>
      </c>
    </row>
    <row r="6" spans="1:114" s="32" customFormat="1" x14ac:dyDescent="0.25">
      <c r="A6" s="26">
        <v>6</v>
      </c>
      <c r="B6" s="5">
        <v>1</v>
      </c>
      <c r="C6" s="27">
        <v>3</v>
      </c>
      <c r="D6" s="57">
        <f>PNM!D6-PNC!D6</f>
        <v>-19.357599999978781</v>
      </c>
      <c r="E6" s="57">
        <f>PNM!E6-PNC!E6</f>
        <v>3.5739371541808964</v>
      </c>
      <c r="F6" s="57">
        <f>PNM!F6-PNC!F6</f>
        <v>-1.2867122156722255E-2</v>
      </c>
      <c r="G6" s="57">
        <f>PNM!G6-PNC!G6</f>
        <v>0</v>
      </c>
      <c r="H6" s="57">
        <f>PNM!H6-PNC!H6</f>
        <v>0</v>
      </c>
      <c r="I6" s="57">
        <f>PNM!I6-PNC!I6</f>
        <v>0</v>
      </c>
      <c r="J6" s="57">
        <f>PNM!J6-PNC!J6</f>
        <v>0</v>
      </c>
      <c r="K6" s="57">
        <f>PNM!K6-PNC!K6</f>
        <v>0</v>
      </c>
      <c r="L6" s="57">
        <f>PNM!L6-PNC!L6</f>
        <v>0</v>
      </c>
      <c r="M6" s="57">
        <f>PNM!M6-PNC!M6</f>
        <v>0</v>
      </c>
      <c r="N6" s="57">
        <f>PNM!N6-PNC!N6</f>
        <v>0</v>
      </c>
      <c r="O6" s="57">
        <f>PNM!O6-PNC!O6</f>
        <v>0</v>
      </c>
      <c r="P6" s="57">
        <f>PNM!P6-PNC!P6</f>
        <v>0</v>
      </c>
      <c r="Q6" s="57">
        <f>PNM!Q6-PNC!Q6</f>
        <v>-0.01</v>
      </c>
      <c r="R6" s="57">
        <f>PNM!R6-PNC!R6</f>
        <v>0</v>
      </c>
      <c r="S6" s="57">
        <f>PNM!S6-PNC!S6</f>
        <v>0</v>
      </c>
      <c r="T6" s="57">
        <f>PNM!T6-PNC!T6</f>
        <v>0</v>
      </c>
      <c r="U6" s="57">
        <f>PNM!U6-PNC!U6</f>
        <v>0</v>
      </c>
      <c r="V6" s="57">
        <f>PNM!V6-PNC!V6</f>
        <v>6.6474000000000011</v>
      </c>
      <c r="W6" s="57">
        <f>PNM!W6-PNC!W6</f>
        <v>0.82904205928351615</v>
      </c>
      <c r="X6" s="57">
        <f>PNM!X6-PNC!X6</f>
        <v>-0.32599999999999962</v>
      </c>
      <c r="Y6" s="57">
        <f>PNM!Y6-PNC!Y6</f>
        <v>0</v>
      </c>
      <c r="Z6" s="57">
        <f>PNM!Z6-PNC!Z6</f>
        <v>0.78199999999998226</v>
      </c>
      <c r="AA6" s="57">
        <f>PNM!AA6-PNC!AA6</f>
        <v>0</v>
      </c>
      <c r="AB6" s="57">
        <f>PNM!AB6-PNC!AB6</f>
        <v>0</v>
      </c>
      <c r="AC6" s="57">
        <f>PNM!AC6-PNC!AC6</f>
        <v>9.2089999999999996</v>
      </c>
      <c r="AD6" s="57">
        <f>PNM!AD6-PNC!AD6</f>
        <v>0</v>
      </c>
      <c r="AE6" s="57">
        <f>PNM!AE6-PNC!AE6</f>
        <v>0</v>
      </c>
      <c r="AF6" s="57">
        <f>PNM!AF6-PNC!AF6</f>
        <v>0</v>
      </c>
      <c r="AG6" s="57">
        <f>PNM!AG6-PNC!AG6</f>
        <v>0</v>
      </c>
      <c r="AH6" s="57">
        <f>PNM!AH6-PNC!AH6</f>
        <v>9.3999999999999986E-2</v>
      </c>
      <c r="AI6" s="57">
        <f>PNM!AI6-PNC!AI6</f>
        <v>-0.19400000000000001</v>
      </c>
      <c r="AJ6" s="57">
        <f>PNM!AJ6-PNC!AJ6</f>
        <v>0.11799999999999999</v>
      </c>
      <c r="AK6" s="57">
        <f>PNM!AK6-PNC!AK6</f>
        <v>0</v>
      </c>
      <c r="AL6" s="57">
        <f>PNM!AL6-PNC!AL6</f>
        <v>0.19980000000000001</v>
      </c>
      <c r="AM6" s="57">
        <f>PNM!AM6-PNC!AM6</f>
        <v>1.0228000000000004</v>
      </c>
      <c r="AN6" s="57">
        <f>PNM!AN6-PNC!AN6</f>
        <v>0</v>
      </c>
      <c r="AO6" s="57">
        <f>PNM!AO6-PNC!AO6</f>
        <v>0</v>
      </c>
      <c r="AP6" s="57">
        <f>PNM!AP6-PNC!AP6</f>
        <v>0.25440000000000002</v>
      </c>
      <c r="AQ6" s="57">
        <f>PNM!AQ6-PNC!AQ6</f>
        <v>1.1399999999999966E-2</v>
      </c>
      <c r="AR6" s="57">
        <f>PNM!AR6-PNC!AR6</f>
        <v>0</v>
      </c>
      <c r="AS6" s="57">
        <f>PNM!AS6-PNC!AS6</f>
        <v>0</v>
      </c>
      <c r="AT6" s="57">
        <f>PNM!AT6-PNC!AT6</f>
        <v>0.11280000000000001</v>
      </c>
      <c r="AU6" s="57">
        <f>PNM!AU6-PNC!AU6</f>
        <v>0.3009</v>
      </c>
      <c r="AV6" s="57">
        <f>PNM!AV6-PNC!AV6</f>
        <v>0</v>
      </c>
      <c r="AW6" s="57">
        <f>PNM!AW6-PNC!AW6</f>
        <v>0</v>
      </c>
      <c r="AX6" s="57">
        <f>PNM!AX6-PNC!AX6</f>
        <v>0.28660000000000008</v>
      </c>
      <c r="AY6" s="57">
        <f>PNM!AY6-PNC!AY6</f>
        <v>0</v>
      </c>
      <c r="AZ6" s="57">
        <f>PNM!AZ6-PNC!AZ6</f>
        <v>0</v>
      </c>
      <c r="BA6" s="57">
        <f>PNM!BA6-PNC!BA6</f>
        <v>0</v>
      </c>
      <c r="BB6" s="57">
        <f>PNM!BB6-PNC!BB6</f>
        <v>0</v>
      </c>
      <c r="BC6" s="57">
        <f>PNM!BC6-PNC!BC6</f>
        <v>-0.19210000000000002</v>
      </c>
      <c r="BD6" s="57">
        <f>PNM!BD6-PNC!BD6</f>
        <v>0</v>
      </c>
      <c r="BE6" s="57">
        <f>PNM!BE6-PNC!BE6</f>
        <v>0.22550000000000001</v>
      </c>
      <c r="BF6" s="57">
        <f>PNM!BF6-PNC!BF6</f>
        <v>0</v>
      </c>
      <c r="BG6" s="57">
        <f>PNM!BG6-PNC!BG6</f>
        <v>0</v>
      </c>
      <c r="BH6" s="57">
        <f>PNM!BH6-PNC!BH6</f>
        <v>0</v>
      </c>
      <c r="BI6" s="57">
        <f>PNM!BI6-PNC!BI6</f>
        <v>0</v>
      </c>
      <c r="BJ6" s="57">
        <f>PNM!BJ6-PNC!BJ6</f>
        <v>0</v>
      </c>
      <c r="BK6" s="57">
        <f>PNM!BK6-PNC!BK6</f>
        <v>0</v>
      </c>
      <c r="BL6" s="57">
        <f>PNM!BL6-PNC!BL6</f>
        <v>0</v>
      </c>
      <c r="BM6" s="57">
        <f>PNM!BM6-PNC!BM6</f>
        <v>0</v>
      </c>
      <c r="BN6" s="57">
        <f>PNM!BN6-PNC!BN6</f>
        <v>0</v>
      </c>
      <c r="BO6" s="57">
        <f>PNM!BO6-PNC!BO6</f>
        <v>0</v>
      </c>
      <c r="BP6" s="57">
        <f>PNM!BP6-PNC!BP6</f>
        <v>0</v>
      </c>
      <c r="BQ6" s="57">
        <f>PNM!BQ6-PNC!BQ6</f>
        <v>0</v>
      </c>
      <c r="BR6" s="57">
        <f>PNM!BR6-PNC!BR6</f>
        <v>0</v>
      </c>
      <c r="BS6" s="57">
        <f>PNM!BS6-PNC!BS6</f>
        <v>0</v>
      </c>
      <c r="BT6" s="57">
        <f>PNM!BT6-PNC!BT6</f>
        <v>0</v>
      </c>
      <c r="BU6" s="57">
        <f>PNM!BU6-PNC!BU6</f>
        <v>-0.13149999999999998</v>
      </c>
      <c r="BV6" s="57">
        <f>PNM!BV6-PNC!BV6</f>
        <v>-9.2299999999999993E-2</v>
      </c>
      <c r="BW6" s="57">
        <f>PNM!BW6-PNC!BW6</f>
        <v>0</v>
      </c>
      <c r="BX6" s="57">
        <f>PNM!BX6-PNC!BX6</f>
        <v>0</v>
      </c>
      <c r="BY6" s="57">
        <f>PNM!BY6-PNC!BY6</f>
        <v>0</v>
      </c>
      <c r="BZ6" s="57">
        <f>PNM!BZ6-PNC!BZ6</f>
        <v>0</v>
      </c>
      <c r="CA6" s="57">
        <f>PNM!CA6-PNC!CA6</f>
        <v>0</v>
      </c>
      <c r="CB6" s="57">
        <f>PNM!CB6-PNC!CB6</f>
        <v>0</v>
      </c>
      <c r="CC6" s="57">
        <f>PNM!CC6-PNC!CC6</f>
        <v>0.29220000000000002</v>
      </c>
      <c r="CD6" s="57">
        <f>PNM!CD6-PNC!CD6</f>
        <v>0.20699999999999999</v>
      </c>
      <c r="CE6" s="57">
        <f>PNM!CE6-PNC!CE6</f>
        <v>0.38600000000000001</v>
      </c>
      <c r="CF6" s="57">
        <f>PNM!CF6-PNC!CF6</f>
        <v>-0.46200000000000002</v>
      </c>
      <c r="CG6" s="57">
        <f>PNM!CG6-PNC!CG6</f>
        <v>0.23660000000000003</v>
      </c>
      <c r="CH6" s="57">
        <f>PNM!CH6-PNC!CH6</f>
        <v>-0.34</v>
      </c>
      <c r="CI6" s="57">
        <f>PNM!CI6-PNC!CI6</f>
        <v>7.5399999999999967E-2</v>
      </c>
      <c r="CJ6" s="57">
        <f>PNM!CJ6-PNC!CJ6</f>
        <v>0.47840000000000005</v>
      </c>
      <c r="CK6" s="57">
        <f>PNM!CK6-PNC!CK6</f>
        <v>0</v>
      </c>
      <c r="CL6" s="57">
        <f>PNM!CL6-PNC!CL6</f>
        <v>0</v>
      </c>
      <c r="CM6" s="57">
        <f>PNM!CM6-PNC!CM6</f>
        <v>0</v>
      </c>
      <c r="CN6" s="57">
        <f>PNM!CN6-PNC!CN6</f>
        <v>0</v>
      </c>
      <c r="CO6" s="57">
        <f>PNM!CO6-PNC!CO6</f>
        <v>0.27810000000000001</v>
      </c>
      <c r="CP6" s="57">
        <f>PNM!CP6-PNC!CP6</f>
        <v>0.38419999999999999</v>
      </c>
      <c r="CQ6" s="57">
        <f>PNM!CQ6-PNC!CQ6</f>
        <v>0</v>
      </c>
      <c r="CR6" s="57">
        <f>PNM!CR6-PNC!CR6</f>
        <v>0</v>
      </c>
      <c r="CS6" s="57">
        <f>PNM!CS6-PNC!CS6</f>
        <v>0</v>
      </c>
      <c r="CT6" s="57">
        <f>PNM!CT6-PNC!CT6</f>
        <v>0</v>
      </c>
      <c r="CU6" s="57">
        <f>PNM!CU6-PNC!CU6</f>
        <v>0</v>
      </c>
      <c r="CV6" s="57">
        <f>PNM!CV6-PNC!CV6</f>
        <v>0</v>
      </c>
      <c r="CW6" s="57">
        <f>PNM!CW6-PNC!CW6</f>
        <v>0</v>
      </c>
      <c r="CX6" s="57">
        <f>PNM!CX6-PNC!CX6</f>
        <v>0.19489999999999999</v>
      </c>
      <c r="CY6" s="57">
        <f>PNM!CY6-PNC!CY6</f>
        <v>0</v>
      </c>
      <c r="CZ6" s="57">
        <f>PNM!CZ6-PNC!CZ6</f>
        <v>0.25800000000000001</v>
      </c>
      <c r="DA6" s="57">
        <f>PNM!DA6-PNC!DA6</f>
        <v>0.23680000000000001</v>
      </c>
      <c r="DB6" s="57">
        <f>PNM!DB6-PNC!DB6</f>
        <v>0</v>
      </c>
      <c r="DC6" s="57">
        <f>PNM!DC6-PNC!DC6</f>
        <v>0</v>
      </c>
      <c r="DD6" s="57">
        <f>PNM!DD6-PNC!DD6</f>
        <v>0</v>
      </c>
      <c r="DE6" s="57">
        <f>PNM!DE6-PNC!DE6</f>
        <v>0</v>
      </c>
      <c r="DF6" s="57">
        <f>PNM!DF6-PNC!DF6</f>
        <v>0</v>
      </c>
      <c r="DG6" s="57">
        <f>PNM!DG6-PNC!DG6</f>
        <v>0</v>
      </c>
      <c r="DH6" s="57">
        <f>PNM!DH6-PNC!DH6</f>
        <v>0</v>
      </c>
      <c r="DI6" s="57">
        <f>PNM!DI6-PNC!DI6</f>
        <v>0</v>
      </c>
      <c r="DJ6" s="57">
        <f>PNM!DJ6-PNC!DJ6</f>
        <v>0</v>
      </c>
    </row>
    <row r="7" spans="1:114" s="32" customFormat="1" x14ac:dyDescent="0.25">
      <c r="A7" s="26">
        <v>6</v>
      </c>
      <c r="B7" s="5">
        <v>1</v>
      </c>
      <c r="C7" s="27">
        <v>4</v>
      </c>
      <c r="D7" s="57">
        <f>PNM!D7-PNC!D7</f>
        <v>-19.469800000005478</v>
      </c>
      <c r="E7" s="57">
        <f>PNM!E7-PNC!E7</f>
        <v>2.9156226320506278</v>
      </c>
      <c r="F7" s="57">
        <f>PNM!F7-PNC!F7</f>
        <v>-9.715705677826314E-3</v>
      </c>
      <c r="G7" s="57">
        <f>PNM!G7-PNC!G7</f>
        <v>0</v>
      </c>
      <c r="H7" s="57">
        <f>PNM!H7-PNC!H7</f>
        <v>0</v>
      </c>
      <c r="I7" s="57">
        <f>PNM!I7-PNC!I7</f>
        <v>0</v>
      </c>
      <c r="J7" s="57">
        <f>PNM!J7-PNC!J7</f>
        <v>0</v>
      </c>
      <c r="K7" s="57">
        <f>PNM!K7-PNC!K7</f>
        <v>0</v>
      </c>
      <c r="L7" s="57">
        <f>PNM!L7-PNC!L7</f>
        <v>0</v>
      </c>
      <c r="M7" s="57">
        <f>PNM!M7-PNC!M7</f>
        <v>0</v>
      </c>
      <c r="N7" s="57">
        <f>PNM!N7-PNC!N7</f>
        <v>0</v>
      </c>
      <c r="O7" s="57">
        <f>PNM!O7-PNC!O7</f>
        <v>0</v>
      </c>
      <c r="P7" s="57">
        <f>PNM!P7-PNC!P7</f>
        <v>0</v>
      </c>
      <c r="Q7" s="57">
        <f>PNM!Q7-PNC!Q7</f>
        <v>-0.01</v>
      </c>
      <c r="R7" s="57">
        <f>PNM!R7-PNC!R7</f>
        <v>0</v>
      </c>
      <c r="S7" s="57">
        <f>PNM!S7-PNC!S7</f>
        <v>0</v>
      </c>
      <c r="T7" s="57">
        <f>PNM!T7-PNC!T7</f>
        <v>0</v>
      </c>
      <c r="U7" s="57">
        <f>PNM!U7-PNC!U7</f>
        <v>0</v>
      </c>
      <c r="V7" s="57">
        <f>PNM!V7-PNC!V7</f>
        <v>7.2881999999999998</v>
      </c>
      <c r="W7" s="57">
        <f>PNM!W7-PNC!W7</f>
        <v>0.96102093034545177</v>
      </c>
      <c r="X7" s="57">
        <f>PNM!X7-PNC!X7</f>
        <v>-0.30499999999999972</v>
      </c>
      <c r="Y7" s="57">
        <f>PNM!Y7-PNC!Y7</f>
        <v>0</v>
      </c>
      <c r="Z7" s="57">
        <f>PNM!Z7-PNC!Z7</f>
        <v>0.94200000000000728</v>
      </c>
      <c r="AA7" s="57">
        <f>PNM!AA7-PNC!AA7</f>
        <v>0</v>
      </c>
      <c r="AB7" s="57">
        <f>PNM!AB7-PNC!AB7</f>
        <v>0</v>
      </c>
      <c r="AC7" s="57">
        <f>PNM!AC7-PNC!AC7</f>
        <v>9.2089999999999996</v>
      </c>
      <c r="AD7" s="57">
        <f>PNM!AD7-PNC!AD7</f>
        <v>0</v>
      </c>
      <c r="AE7" s="57">
        <f>PNM!AE7-PNC!AE7</f>
        <v>0</v>
      </c>
      <c r="AF7" s="57">
        <f>PNM!AF7-PNC!AF7</f>
        <v>0</v>
      </c>
      <c r="AG7" s="57">
        <f>PNM!AG7-PNC!AG7</f>
        <v>0</v>
      </c>
      <c r="AH7" s="57">
        <f>PNM!AH7-PNC!AH7</f>
        <v>0.28199999999999997</v>
      </c>
      <c r="AI7" s="57">
        <f>PNM!AI7-PNC!AI7</f>
        <v>-0.22000000000000003</v>
      </c>
      <c r="AJ7" s="57">
        <f>PNM!AJ7-PNC!AJ7</f>
        <v>5.8000000000000003E-2</v>
      </c>
      <c r="AK7" s="57">
        <f>PNM!AK7-PNC!AK7</f>
        <v>0</v>
      </c>
      <c r="AL7" s="57">
        <f>PNM!AL7-PNC!AL7</f>
        <v>0.3246</v>
      </c>
      <c r="AM7" s="57">
        <f>PNM!AM7-PNC!AM7</f>
        <v>0.54319999999999991</v>
      </c>
      <c r="AN7" s="57">
        <f>PNM!AN7-PNC!AN7</f>
        <v>0</v>
      </c>
      <c r="AO7" s="57">
        <f>PNM!AO7-PNC!AO7</f>
        <v>0</v>
      </c>
      <c r="AP7" s="57">
        <f>PNM!AP7-PNC!AP7</f>
        <v>0.1595</v>
      </c>
      <c r="AQ7" s="57">
        <f>PNM!AQ7-PNC!AQ7</f>
        <v>-6.5899999999999959E-2</v>
      </c>
      <c r="AR7" s="57">
        <f>PNM!AR7-PNC!AR7</f>
        <v>0</v>
      </c>
      <c r="AS7" s="57">
        <f>PNM!AS7-PNC!AS7</f>
        <v>0</v>
      </c>
      <c r="AT7" s="57">
        <f>PNM!AT7-PNC!AT7</f>
        <v>-2.0299999999999985E-2</v>
      </c>
      <c r="AU7" s="57">
        <f>PNM!AU7-PNC!AU7</f>
        <v>0.2903</v>
      </c>
      <c r="AV7" s="57">
        <f>PNM!AV7-PNC!AV7</f>
        <v>0</v>
      </c>
      <c r="AW7" s="57">
        <f>PNM!AW7-PNC!AW7</f>
        <v>0</v>
      </c>
      <c r="AX7" s="57">
        <f>PNM!AX7-PNC!AX7</f>
        <v>0.18609999999999993</v>
      </c>
      <c r="AY7" s="57">
        <f>PNM!AY7-PNC!AY7</f>
        <v>0</v>
      </c>
      <c r="AZ7" s="57">
        <f>PNM!AZ7-PNC!AZ7</f>
        <v>0</v>
      </c>
      <c r="BA7" s="57">
        <f>PNM!BA7-PNC!BA7</f>
        <v>0</v>
      </c>
      <c r="BB7" s="57">
        <f>PNM!BB7-PNC!BB7</f>
        <v>0</v>
      </c>
      <c r="BC7" s="57">
        <f>PNM!BC7-PNC!BC7</f>
        <v>-0.13290000000000002</v>
      </c>
      <c r="BD7" s="57">
        <f>PNM!BD7-PNC!BD7</f>
        <v>0</v>
      </c>
      <c r="BE7" s="57">
        <f>PNM!BE7-PNC!BE7</f>
        <v>0.1061</v>
      </c>
      <c r="BF7" s="57">
        <f>PNM!BF7-PNC!BF7</f>
        <v>0</v>
      </c>
      <c r="BG7" s="57">
        <f>PNM!BG7-PNC!BG7</f>
        <v>0</v>
      </c>
      <c r="BH7" s="57">
        <f>PNM!BH7-PNC!BH7</f>
        <v>0</v>
      </c>
      <c r="BI7" s="57">
        <f>PNM!BI7-PNC!BI7</f>
        <v>0</v>
      </c>
      <c r="BJ7" s="57">
        <f>PNM!BJ7-PNC!BJ7</f>
        <v>0</v>
      </c>
      <c r="BK7" s="57">
        <f>PNM!BK7-PNC!BK7</f>
        <v>0</v>
      </c>
      <c r="BL7" s="57">
        <f>PNM!BL7-PNC!BL7</f>
        <v>0</v>
      </c>
      <c r="BM7" s="57">
        <f>PNM!BM7-PNC!BM7</f>
        <v>0</v>
      </c>
      <c r="BN7" s="57">
        <f>PNM!BN7-PNC!BN7</f>
        <v>0</v>
      </c>
      <c r="BO7" s="57">
        <f>PNM!BO7-PNC!BO7</f>
        <v>0</v>
      </c>
      <c r="BP7" s="57">
        <f>PNM!BP7-PNC!BP7</f>
        <v>0</v>
      </c>
      <c r="BQ7" s="57">
        <f>PNM!BQ7-PNC!BQ7</f>
        <v>0</v>
      </c>
      <c r="BR7" s="57">
        <f>PNM!BR7-PNC!BR7</f>
        <v>0</v>
      </c>
      <c r="BS7" s="57">
        <f>PNM!BS7-PNC!BS7</f>
        <v>0</v>
      </c>
      <c r="BT7" s="57">
        <f>PNM!BT7-PNC!BT7</f>
        <v>0</v>
      </c>
      <c r="BU7" s="57">
        <f>PNM!BU7-PNC!BU7</f>
        <v>-0.14659999999999998</v>
      </c>
      <c r="BV7" s="57">
        <f>PNM!BV7-PNC!BV7</f>
        <v>-4.0099999999999969E-2</v>
      </c>
      <c r="BW7" s="57">
        <f>PNM!BW7-PNC!BW7</f>
        <v>0</v>
      </c>
      <c r="BX7" s="57">
        <f>PNM!BX7-PNC!BX7</f>
        <v>0</v>
      </c>
      <c r="BY7" s="57">
        <f>PNM!BY7-PNC!BY7</f>
        <v>0</v>
      </c>
      <c r="BZ7" s="57">
        <f>PNM!BZ7-PNC!BZ7</f>
        <v>0</v>
      </c>
      <c r="CA7" s="57">
        <f>PNM!CA7-PNC!CA7</f>
        <v>0</v>
      </c>
      <c r="CB7" s="57">
        <f>PNM!CB7-PNC!CB7</f>
        <v>0</v>
      </c>
      <c r="CC7" s="57">
        <f>PNM!CC7-PNC!CC7</f>
        <v>0.11509999999999999</v>
      </c>
      <c r="CD7" s="57">
        <f>PNM!CD7-PNC!CD7</f>
        <v>0.214</v>
      </c>
      <c r="CE7" s="57">
        <f>PNM!CE7-PNC!CE7</f>
        <v>0.156</v>
      </c>
      <c r="CF7" s="57">
        <f>PNM!CF7-PNC!CF7</f>
        <v>-0.46200000000000002</v>
      </c>
      <c r="CG7" s="57">
        <f>PNM!CG7-PNC!CG7</f>
        <v>0.25560000000000005</v>
      </c>
      <c r="CH7" s="57">
        <f>PNM!CH7-PNC!CH7</f>
        <v>-0.32</v>
      </c>
      <c r="CI7" s="57">
        <f>PNM!CI7-PNC!CI7</f>
        <v>-5.1999999999999991E-2</v>
      </c>
      <c r="CJ7" s="57">
        <f>PNM!CJ7-PNC!CJ7</f>
        <v>0.2316</v>
      </c>
      <c r="CK7" s="57">
        <f>PNM!CK7-PNC!CK7</f>
        <v>0</v>
      </c>
      <c r="CL7" s="57">
        <f>PNM!CL7-PNC!CL7</f>
        <v>0</v>
      </c>
      <c r="CM7" s="57">
        <f>PNM!CM7-PNC!CM7</f>
        <v>0</v>
      </c>
      <c r="CN7" s="57">
        <f>PNM!CN7-PNC!CN7</f>
        <v>0</v>
      </c>
      <c r="CO7" s="57">
        <f>PNM!CO7-PNC!CO7</f>
        <v>0.27979999999999999</v>
      </c>
      <c r="CP7" s="57">
        <f>PNM!CP7-PNC!CP7</f>
        <v>0.22700000000000001</v>
      </c>
      <c r="CQ7" s="57">
        <f>PNM!CQ7-PNC!CQ7</f>
        <v>-0.01</v>
      </c>
      <c r="CR7" s="57">
        <f>PNM!CR7-PNC!CR7</f>
        <v>0</v>
      </c>
      <c r="CS7" s="57">
        <f>PNM!CS7-PNC!CS7</f>
        <v>0</v>
      </c>
      <c r="CT7" s="57">
        <f>PNM!CT7-PNC!CT7</f>
        <v>0</v>
      </c>
      <c r="CU7" s="57">
        <f>PNM!CU7-PNC!CU7</f>
        <v>0</v>
      </c>
      <c r="CV7" s="57">
        <f>PNM!CV7-PNC!CV7</f>
        <v>0</v>
      </c>
      <c r="CW7" s="57">
        <f>PNM!CW7-PNC!CW7</f>
        <v>0</v>
      </c>
      <c r="CX7" s="57">
        <f>PNM!CX7-PNC!CX7</f>
        <v>-1.4999999999999986E-2</v>
      </c>
      <c r="CY7" s="57">
        <f>PNM!CY7-PNC!CY7</f>
        <v>0</v>
      </c>
      <c r="CZ7" s="57">
        <f>PNM!CZ7-PNC!CZ7</f>
        <v>0.18740000000000001</v>
      </c>
      <c r="DA7" s="57">
        <f>PNM!DA7-PNC!DA7</f>
        <v>0.35639999999999999</v>
      </c>
      <c r="DB7" s="57">
        <f>PNM!DB7-PNC!DB7</f>
        <v>0</v>
      </c>
      <c r="DC7" s="57">
        <f>PNM!DC7-PNC!DC7</f>
        <v>0</v>
      </c>
      <c r="DD7" s="57">
        <f>PNM!DD7-PNC!DD7</f>
        <v>0</v>
      </c>
      <c r="DE7" s="57">
        <f>PNM!DE7-PNC!DE7</f>
        <v>0</v>
      </c>
      <c r="DF7" s="57">
        <f>PNM!DF7-PNC!DF7</f>
        <v>0</v>
      </c>
      <c r="DG7" s="57">
        <f>PNM!DG7-PNC!DG7</f>
        <v>0</v>
      </c>
      <c r="DH7" s="57">
        <f>PNM!DH7-PNC!DH7</f>
        <v>0</v>
      </c>
      <c r="DI7" s="57">
        <f>PNM!DI7-PNC!DI7</f>
        <v>0</v>
      </c>
      <c r="DJ7" s="57">
        <f>PNM!DJ7-PNC!DJ7</f>
        <v>0</v>
      </c>
    </row>
    <row r="8" spans="1:114" s="32" customFormat="1" x14ac:dyDescent="0.25">
      <c r="A8" s="26">
        <v>6</v>
      </c>
      <c r="B8" s="5">
        <v>1</v>
      </c>
      <c r="C8" s="27">
        <v>5</v>
      </c>
      <c r="D8" s="57">
        <f>PNM!D8-PNC!D8</f>
        <v>-13.462799999998758</v>
      </c>
      <c r="E8" s="57">
        <f>PNM!E8-PNC!E8</f>
        <v>7.7684751813450532</v>
      </c>
      <c r="F8" s="57">
        <f>PNM!F8-PNC!F8</f>
        <v>-9.7055665099780031E-3</v>
      </c>
      <c r="G8" s="57">
        <f>PNM!G8-PNC!G8</f>
        <v>0</v>
      </c>
      <c r="H8" s="57">
        <f>PNM!H8-PNC!H8</f>
        <v>0</v>
      </c>
      <c r="I8" s="57">
        <f>PNM!I8-PNC!I8</f>
        <v>0</v>
      </c>
      <c r="J8" s="57">
        <f>PNM!J8-PNC!J8</f>
        <v>0</v>
      </c>
      <c r="K8" s="57">
        <f>PNM!K8-PNC!K8</f>
        <v>0</v>
      </c>
      <c r="L8" s="57">
        <f>PNM!L8-PNC!L8</f>
        <v>0</v>
      </c>
      <c r="M8" s="57">
        <f>PNM!M8-PNC!M8</f>
        <v>0</v>
      </c>
      <c r="N8" s="57">
        <f>PNM!N8-PNC!N8</f>
        <v>0</v>
      </c>
      <c r="O8" s="57">
        <f>PNM!O8-PNC!O8</f>
        <v>0</v>
      </c>
      <c r="P8" s="57">
        <f>PNM!P8-PNC!P8</f>
        <v>0</v>
      </c>
      <c r="Q8" s="57">
        <f>PNM!Q8-PNC!Q8</f>
        <v>-0.01</v>
      </c>
      <c r="R8" s="57">
        <f>PNM!R8-PNC!R8</f>
        <v>0</v>
      </c>
      <c r="S8" s="57">
        <f>PNM!S8-PNC!S8</f>
        <v>0</v>
      </c>
      <c r="T8" s="57">
        <f>PNM!T8-PNC!T8</f>
        <v>0</v>
      </c>
      <c r="U8" s="57">
        <f>PNM!U8-PNC!U8</f>
        <v>0</v>
      </c>
      <c r="V8" s="57">
        <f>PNM!V8-PNC!V8</f>
        <v>6.9562000000000008</v>
      </c>
      <c r="W8" s="57">
        <f>PNM!W8-PNC!W8</f>
        <v>1.0245743694171185</v>
      </c>
      <c r="X8" s="57">
        <f>PNM!X8-PNC!X8</f>
        <v>-1.1999999999999567E-2</v>
      </c>
      <c r="Y8" s="57">
        <f>PNM!Y8-PNC!Y8</f>
        <v>0</v>
      </c>
      <c r="Z8" s="57">
        <f>PNM!Z8-PNC!Z8</f>
        <v>7.2160000000000082</v>
      </c>
      <c r="AA8" s="57">
        <f>PNM!AA8-PNC!AA8</f>
        <v>0</v>
      </c>
      <c r="AB8" s="57">
        <f>PNM!AB8-PNC!AB8</f>
        <v>0</v>
      </c>
      <c r="AC8" s="57">
        <f>PNM!AC8-PNC!AC8</f>
        <v>9.24</v>
      </c>
      <c r="AD8" s="57">
        <f>PNM!AD8-PNC!AD8</f>
        <v>0</v>
      </c>
      <c r="AE8" s="57">
        <f>PNM!AE8-PNC!AE8</f>
        <v>0</v>
      </c>
      <c r="AF8" s="57">
        <f>PNM!AF8-PNC!AF8</f>
        <v>0</v>
      </c>
      <c r="AG8" s="57">
        <f>PNM!AG8-PNC!AG8</f>
        <v>0</v>
      </c>
      <c r="AH8" s="57">
        <f>PNM!AH8-PNC!AH8</f>
        <v>0.28399999999999997</v>
      </c>
      <c r="AI8" s="57">
        <f>PNM!AI8-PNC!AI8</f>
        <v>-0.26900000000000002</v>
      </c>
      <c r="AJ8" s="57">
        <f>PNM!AJ8-PNC!AJ8</f>
        <v>7.1999999999999995E-2</v>
      </c>
      <c r="AK8" s="57">
        <f>PNM!AK8-PNC!AK8</f>
        <v>0</v>
      </c>
      <c r="AL8" s="57">
        <f>PNM!AL8-PNC!AL8</f>
        <v>0.40949999999999998</v>
      </c>
      <c r="AM8" s="57">
        <f>PNM!AM8-PNC!AM8</f>
        <v>-0.12359999999999971</v>
      </c>
      <c r="AN8" s="57">
        <f>PNM!AN8-PNC!AN8</f>
        <v>0</v>
      </c>
      <c r="AO8" s="57">
        <f>PNM!AO8-PNC!AO8</f>
        <v>0</v>
      </c>
      <c r="AP8" s="57">
        <f>PNM!AP8-PNC!AP8</f>
        <v>0.29930000000000001</v>
      </c>
      <c r="AQ8" s="57">
        <f>PNM!AQ8-PNC!AQ8</f>
        <v>-0.11520000000000002</v>
      </c>
      <c r="AR8" s="57">
        <f>PNM!AR8-PNC!AR8</f>
        <v>0</v>
      </c>
      <c r="AS8" s="57">
        <f>PNM!AS8-PNC!AS8</f>
        <v>0</v>
      </c>
      <c r="AT8" s="57">
        <f>PNM!AT8-PNC!AT8</f>
        <v>-0.10739999999999994</v>
      </c>
      <c r="AU8" s="57">
        <f>PNM!AU8-PNC!AU8</f>
        <v>0.2379</v>
      </c>
      <c r="AV8" s="57">
        <f>PNM!AV8-PNC!AV8</f>
        <v>0</v>
      </c>
      <c r="AW8" s="57">
        <f>PNM!AW8-PNC!AW8</f>
        <v>0</v>
      </c>
      <c r="AX8" s="57">
        <f>PNM!AX8-PNC!AX8</f>
        <v>0.11460000000000004</v>
      </c>
      <c r="AY8" s="57">
        <f>PNM!AY8-PNC!AY8</f>
        <v>0</v>
      </c>
      <c r="AZ8" s="57">
        <f>PNM!AZ8-PNC!AZ8</f>
        <v>0</v>
      </c>
      <c r="BA8" s="57">
        <f>PNM!BA8-PNC!BA8</f>
        <v>0</v>
      </c>
      <c r="BB8" s="57">
        <f>PNM!BB8-PNC!BB8</f>
        <v>0</v>
      </c>
      <c r="BC8" s="57">
        <f>PNM!BC8-PNC!BC8</f>
        <v>-0.14140000000000003</v>
      </c>
      <c r="BD8" s="57">
        <f>PNM!BD8-PNC!BD8</f>
        <v>0</v>
      </c>
      <c r="BE8" s="57">
        <f>PNM!BE8-PNC!BE8</f>
        <v>8.8499999999999995E-2</v>
      </c>
      <c r="BF8" s="57">
        <f>PNM!BF8-PNC!BF8</f>
        <v>0</v>
      </c>
      <c r="BG8" s="57">
        <f>PNM!BG8-PNC!BG8</f>
        <v>6.7000000000000002E-3</v>
      </c>
      <c r="BH8" s="57">
        <f>PNM!BH8-PNC!BH8</f>
        <v>0</v>
      </c>
      <c r="BI8" s="57">
        <f>PNM!BI8-PNC!BI8</f>
        <v>0</v>
      </c>
      <c r="BJ8" s="57">
        <f>PNM!BJ8-PNC!BJ8</f>
        <v>0</v>
      </c>
      <c r="BK8" s="57">
        <f>PNM!BK8-PNC!BK8</f>
        <v>0</v>
      </c>
      <c r="BL8" s="57">
        <f>PNM!BL8-PNC!BL8</f>
        <v>0</v>
      </c>
      <c r="BM8" s="57">
        <f>PNM!BM8-PNC!BM8</f>
        <v>0</v>
      </c>
      <c r="BN8" s="57">
        <f>PNM!BN8-PNC!BN8</f>
        <v>0</v>
      </c>
      <c r="BO8" s="57">
        <f>PNM!BO8-PNC!BO8</f>
        <v>0</v>
      </c>
      <c r="BP8" s="57">
        <f>PNM!BP8-PNC!BP8</f>
        <v>0</v>
      </c>
      <c r="BQ8" s="57">
        <f>PNM!BQ8-PNC!BQ8</f>
        <v>0</v>
      </c>
      <c r="BR8" s="57">
        <f>PNM!BR8-PNC!BR8</f>
        <v>0</v>
      </c>
      <c r="BS8" s="57">
        <f>PNM!BS8-PNC!BS8</f>
        <v>0</v>
      </c>
      <c r="BT8" s="57">
        <f>PNM!BT8-PNC!BT8</f>
        <v>1.6500000000000001E-2</v>
      </c>
      <c r="BU8" s="57">
        <f>PNM!BU8-PNC!BU8</f>
        <v>-0.10900000000000001</v>
      </c>
      <c r="BV8" s="57">
        <f>PNM!BV8-PNC!BV8</f>
        <v>-0.10319999999999999</v>
      </c>
      <c r="BW8" s="57">
        <f>PNM!BW8-PNC!BW8</f>
        <v>1.3800000000000002E-2</v>
      </c>
      <c r="BX8" s="57">
        <f>PNM!BX8-PNC!BX8</f>
        <v>0</v>
      </c>
      <c r="BY8" s="57">
        <f>PNM!BY8-PNC!BY8</f>
        <v>1.1599999999999999E-2</v>
      </c>
      <c r="BZ8" s="57">
        <f>PNM!BZ8-PNC!BZ8</f>
        <v>0</v>
      </c>
      <c r="CA8" s="57">
        <f>PNM!CA8-PNC!CA8</f>
        <v>0</v>
      </c>
      <c r="CB8" s="57">
        <f>PNM!CB8-PNC!CB8</f>
        <v>0</v>
      </c>
      <c r="CC8" s="57">
        <f>PNM!CC8-PNC!CC8</f>
        <v>8.9200000000000002E-2</v>
      </c>
      <c r="CD8" s="57">
        <f>PNM!CD8-PNC!CD8</f>
        <v>0.19</v>
      </c>
      <c r="CE8" s="57">
        <f>PNM!CE8-PNC!CE8</f>
        <v>0.316</v>
      </c>
      <c r="CF8" s="57">
        <f>PNM!CF8-PNC!CF8</f>
        <v>-0.46200000000000002</v>
      </c>
      <c r="CG8" s="57">
        <f>PNM!CG8-PNC!CG8</f>
        <v>0.26800000000000002</v>
      </c>
      <c r="CH8" s="57">
        <f>PNM!CH8-PNC!CH8</f>
        <v>-0.315</v>
      </c>
      <c r="CI8" s="57">
        <f>PNM!CI8-PNC!CI8</f>
        <v>-5.800000000000001E-2</v>
      </c>
      <c r="CJ8" s="57">
        <f>PNM!CJ8-PNC!CJ8</f>
        <v>0.24440000000000001</v>
      </c>
      <c r="CK8" s="57">
        <f>PNM!CK8-PNC!CK8</f>
        <v>-2E-3</v>
      </c>
      <c r="CL8" s="57">
        <f>PNM!CL8-PNC!CL8</f>
        <v>-2E-3</v>
      </c>
      <c r="CM8" s="57">
        <f>PNM!CM8-PNC!CM8</f>
        <v>0</v>
      </c>
      <c r="CN8" s="57">
        <f>PNM!CN8-PNC!CN8</f>
        <v>0</v>
      </c>
      <c r="CO8" s="57">
        <f>PNM!CO8-PNC!CO8</f>
        <v>0.2097</v>
      </c>
      <c r="CP8" s="57">
        <f>PNM!CP8-PNC!CP8</f>
        <v>0.21099999999999999</v>
      </c>
      <c r="CQ8" s="57">
        <f>PNM!CQ8-PNC!CQ8</f>
        <v>-2.9000000000000001E-2</v>
      </c>
      <c r="CR8" s="57">
        <f>PNM!CR8-PNC!CR8</f>
        <v>6.7999999999999996E-3</v>
      </c>
      <c r="CS8" s="57">
        <f>PNM!CS8-PNC!CS8</f>
        <v>1.0500000000000001E-2</v>
      </c>
      <c r="CT8" s="57">
        <f>PNM!CT8-PNC!CT8</f>
        <v>-1.2E-2</v>
      </c>
      <c r="CU8" s="57">
        <f>PNM!CU8-PNC!CU8</f>
        <v>-3.3000000000000008E-3</v>
      </c>
      <c r="CV8" s="57">
        <f>PNM!CV8-PNC!CV8</f>
        <v>0</v>
      </c>
      <c r="CW8" s="57">
        <f>PNM!CW8-PNC!CW8</f>
        <v>0</v>
      </c>
      <c r="CX8" s="57">
        <f>PNM!CX8-PNC!CX8</f>
        <v>2.0000000000000018E-2</v>
      </c>
      <c r="CY8" s="57">
        <f>PNM!CY8-PNC!CY8</f>
        <v>1.6E-2</v>
      </c>
      <c r="CZ8" s="57">
        <f>PNM!CZ8-PNC!CZ8</f>
        <v>5.5399999999999998E-2</v>
      </c>
      <c r="DA8" s="57">
        <f>PNM!DA8-PNC!DA8</f>
        <v>0.15999999999999998</v>
      </c>
      <c r="DB8" s="57">
        <f>PNM!DB8-PNC!DB8</f>
        <v>0</v>
      </c>
      <c r="DC8" s="57">
        <f>PNM!DC8-PNC!DC8</f>
        <v>0</v>
      </c>
      <c r="DD8" s="57">
        <f>PNM!DD8-PNC!DD8</f>
        <v>0</v>
      </c>
      <c r="DE8" s="57">
        <f>PNM!DE8-PNC!DE8</f>
        <v>0</v>
      </c>
      <c r="DF8" s="57">
        <f>PNM!DF8-PNC!DF8</f>
        <v>0</v>
      </c>
      <c r="DG8" s="57">
        <f>PNM!DG8-PNC!DG8</f>
        <v>0</v>
      </c>
      <c r="DH8" s="57">
        <f>PNM!DH8-PNC!DH8</f>
        <v>0</v>
      </c>
      <c r="DI8" s="57">
        <f>PNM!DI8-PNC!DI8</f>
        <v>3.3999999999999998E-3</v>
      </c>
      <c r="DJ8" s="57">
        <f>PNM!DJ8-PNC!DJ8</f>
        <v>0</v>
      </c>
    </row>
    <row r="9" spans="1:114" s="32" customFormat="1" x14ac:dyDescent="0.25">
      <c r="A9" s="26">
        <v>6</v>
      </c>
      <c r="B9" s="5">
        <v>1</v>
      </c>
      <c r="C9" s="27">
        <v>6</v>
      </c>
      <c r="D9" s="57">
        <f>PNM!D9-PNC!D9</f>
        <v>3.3372000000012463</v>
      </c>
      <c r="E9" s="57">
        <f>PNM!E9-PNC!E9</f>
        <v>18.159916346557424</v>
      </c>
      <c r="F9" s="57">
        <f>PNM!F9-PNC!F9</f>
        <v>-1.3599154950374448E-2</v>
      </c>
      <c r="G9" s="57">
        <f>PNM!G9-PNC!G9</f>
        <v>0</v>
      </c>
      <c r="H9" s="57">
        <f>PNM!H9-PNC!H9</f>
        <v>0</v>
      </c>
      <c r="I9" s="57">
        <f>PNM!I9-PNC!I9</f>
        <v>0</v>
      </c>
      <c r="J9" s="57">
        <f>PNM!J9-PNC!J9</f>
        <v>0</v>
      </c>
      <c r="K9" s="57">
        <f>PNM!K9-PNC!K9</f>
        <v>0</v>
      </c>
      <c r="L9" s="57">
        <f>PNM!L9-PNC!L9</f>
        <v>0</v>
      </c>
      <c r="M9" s="57">
        <f>PNM!M9-PNC!M9</f>
        <v>0</v>
      </c>
      <c r="N9" s="57">
        <f>PNM!N9-PNC!N9</f>
        <v>0</v>
      </c>
      <c r="O9" s="57">
        <f>PNM!O9-PNC!O9</f>
        <v>0</v>
      </c>
      <c r="P9" s="57">
        <f>PNM!P9-PNC!P9</f>
        <v>0</v>
      </c>
      <c r="Q9" s="57">
        <f>PNM!Q9-PNC!Q9</f>
        <v>-0.01</v>
      </c>
      <c r="R9" s="57">
        <f>PNM!R9-PNC!R9</f>
        <v>0</v>
      </c>
      <c r="S9" s="57">
        <f>PNM!S9-PNC!S9</f>
        <v>0</v>
      </c>
      <c r="T9" s="57">
        <f>PNM!T9-PNC!T9</f>
        <v>0</v>
      </c>
      <c r="U9" s="57">
        <f>PNM!U9-PNC!U9</f>
        <v>0</v>
      </c>
      <c r="V9" s="57">
        <f>PNM!V9-PNC!V9</f>
        <v>3.5547999999999984</v>
      </c>
      <c r="W9" s="57">
        <f>PNM!W9-PNC!W9</f>
        <v>1.4348608054594685</v>
      </c>
      <c r="X9" s="57">
        <f>PNM!X9-PNC!X9</f>
        <v>0.81799999999999962</v>
      </c>
      <c r="Y9" s="57">
        <f>PNM!Y9-PNC!Y9</f>
        <v>0</v>
      </c>
      <c r="Z9" s="57">
        <f>PNM!Z9-PNC!Z9</f>
        <v>-3.1879999999999882</v>
      </c>
      <c r="AA9" s="57">
        <f>PNM!AA9-PNC!AA9</f>
        <v>0</v>
      </c>
      <c r="AB9" s="57">
        <f>PNM!AB9-PNC!AB9</f>
        <v>0</v>
      </c>
      <c r="AC9" s="57">
        <f>PNM!AC9-PNC!AC9</f>
        <v>9.2799999999999994</v>
      </c>
      <c r="AD9" s="57">
        <f>PNM!AD9-PNC!AD9</f>
        <v>0</v>
      </c>
      <c r="AE9" s="57">
        <f>PNM!AE9-PNC!AE9</f>
        <v>0.01</v>
      </c>
      <c r="AF9" s="57">
        <f>PNM!AF9-PNC!AF9</f>
        <v>0</v>
      </c>
      <c r="AG9" s="57">
        <f>PNM!AG9-PNC!AG9</f>
        <v>0</v>
      </c>
      <c r="AH9" s="57">
        <f>PNM!AH9-PNC!AH9</f>
        <v>0.36699999999999999</v>
      </c>
      <c r="AI9" s="57">
        <f>PNM!AI9-PNC!AI9</f>
        <v>-5.1000000000000004E-2</v>
      </c>
      <c r="AJ9" s="57">
        <f>PNM!AJ9-PNC!AJ9</f>
        <v>1.4E-2</v>
      </c>
      <c r="AK9" s="57">
        <f>PNM!AK9-PNC!AK9</f>
        <v>0</v>
      </c>
      <c r="AL9" s="57">
        <f>PNM!AL9-PNC!AL9</f>
        <v>0.49939999999999996</v>
      </c>
      <c r="AM9" s="57">
        <f>PNM!AM9-PNC!AM9</f>
        <v>0.35680000000000001</v>
      </c>
      <c r="AN9" s="57">
        <f>PNM!AN9-PNC!AN9</f>
        <v>0</v>
      </c>
      <c r="AO9" s="57">
        <f>PNM!AO9-PNC!AO9</f>
        <v>0</v>
      </c>
      <c r="AP9" s="57">
        <f>PNM!AP9-PNC!AP9</f>
        <v>0.30419999999999997</v>
      </c>
      <c r="AQ9" s="57">
        <f>PNM!AQ9-PNC!AQ9</f>
        <v>-4.2299999999999893E-2</v>
      </c>
      <c r="AR9" s="57">
        <f>PNM!AR9-PNC!AR9</f>
        <v>0</v>
      </c>
      <c r="AS9" s="57">
        <f>PNM!AS9-PNC!AS9</f>
        <v>0</v>
      </c>
      <c r="AT9" s="57">
        <f>PNM!AT9-PNC!AT9</f>
        <v>0.25049999999999994</v>
      </c>
      <c r="AU9" s="57">
        <f>PNM!AU9-PNC!AU9</f>
        <v>0.30030000000000001</v>
      </c>
      <c r="AV9" s="57">
        <f>PNM!AV9-PNC!AV9</f>
        <v>0</v>
      </c>
      <c r="AW9" s="57">
        <f>PNM!AW9-PNC!AW9</f>
        <v>0</v>
      </c>
      <c r="AX9" s="57">
        <f>PNM!AX9-PNC!AX9</f>
        <v>0.22619999999999996</v>
      </c>
      <c r="AY9" s="57">
        <f>PNM!AY9-PNC!AY9</f>
        <v>0</v>
      </c>
      <c r="AZ9" s="57">
        <f>PNM!AZ9-PNC!AZ9</f>
        <v>0</v>
      </c>
      <c r="BA9" s="57">
        <f>PNM!BA9-PNC!BA9</f>
        <v>0</v>
      </c>
      <c r="BB9" s="57">
        <f>PNM!BB9-PNC!BB9</f>
        <v>0</v>
      </c>
      <c r="BC9" s="57">
        <f>PNM!BC9-PNC!BC9</f>
        <v>-0.14180000000000001</v>
      </c>
      <c r="BD9" s="57">
        <f>PNM!BD9-PNC!BD9</f>
        <v>0</v>
      </c>
      <c r="BE9" s="57">
        <f>PNM!BE9-PNC!BE9</f>
        <v>0.22190000000000001</v>
      </c>
      <c r="BF9" s="57">
        <f>PNM!BF9-PNC!BF9</f>
        <v>0</v>
      </c>
      <c r="BG9" s="57">
        <f>PNM!BG9-PNC!BG9</f>
        <v>-5.8000000000000031E-3</v>
      </c>
      <c r="BH9" s="57">
        <f>PNM!BH9-PNC!BH9</f>
        <v>0</v>
      </c>
      <c r="BI9" s="57">
        <f>PNM!BI9-PNC!BI9</f>
        <v>0</v>
      </c>
      <c r="BJ9" s="57">
        <f>PNM!BJ9-PNC!BJ9</f>
        <v>0</v>
      </c>
      <c r="BK9" s="57">
        <f>PNM!BK9-PNC!BK9</f>
        <v>0</v>
      </c>
      <c r="BL9" s="57">
        <f>PNM!BL9-PNC!BL9</f>
        <v>0</v>
      </c>
      <c r="BM9" s="57">
        <f>PNM!BM9-PNC!BM9</f>
        <v>0</v>
      </c>
      <c r="BN9" s="57">
        <f>PNM!BN9-PNC!BN9</f>
        <v>0</v>
      </c>
      <c r="BO9" s="57">
        <f>PNM!BO9-PNC!BO9</f>
        <v>0</v>
      </c>
      <c r="BP9" s="57">
        <f>PNM!BP9-PNC!BP9</f>
        <v>0</v>
      </c>
      <c r="BQ9" s="57">
        <f>PNM!BQ9-PNC!BQ9</f>
        <v>0</v>
      </c>
      <c r="BR9" s="57">
        <f>PNM!BR9-PNC!BR9</f>
        <v>0</v>
      </c>
      <c r="BS9" s="57">
        <f>PNM!BS9-PNC!BS9</f>
        <v>0</v>
      </c>
      <c r="BT9" s="57">
        <f>PNM!BT9-PNC!BT9</f>
        <v>5.5500000000000001E-2</v>
      </c>
      <c r="BU9" s="57">
        <f>PNM!BU9-PNC!BU9</f>
        <v>-0.1575</v>
      </c>
      <c r="BV9" s="57">
        <f>PNM!BV9-PNC!BV9</f>
        <v>-2.8999999999999998E-2</v>
      </c>
      <c r="BW9" s="57">
        <f>PNM!BW9-PNC!BW9</f>
        <v>4.7700000000000006E-2</v>
      </c>
      <c r="BX9" s="57">
        <f>PNM!BX9-PNC!BX9</f>
        <v>0</v>
      </c>
      <c r="BY9" s="57">
        <f>PNM!BY9-PNC!BY9</f>
        <v>0.10890000000000001</v>
      </c>
      <c r="BZ9" s="57">
        <f>PNM!BZ9-PNC!BZ9</f>
        <v>0</v>
      </c>
      <c r="CA9" s="57">
        <f>PNM!CA9-PNC!CA9</f>
        <v>0</v>
      </c>
      <c r="CB9" s="57">
        <f>PNM!CB9-PNC!CB9</f>
        <v>0</v>
      </c>
      <c r="CC9" s="57">
        <f>PNM!CC9-PNC!CC9</f>
        <v>0.1605</v>
      </c>
      <c r="CD9" s="57">
        <f>PNM!CD9-PNC!CD9</f>
        <v>0.17100000000000001</v>
      </c>
      <c r="CE9" s="57">
        <f>PNM!CE9-PNC!CE9</f>
        <v>0.14000000000000001</v>
      </c>
      <c r="CF9" s="57">
        <f>PNM!CF9-PNC!CF9</f>
        <v>-0.224</v>
      </c>
      <c r="CG9" s="57">
        <f>PNM!CG9-PNC!CG9</f>
        <v>0.20219999999999999</v>
      </c>
      <c r="CH9" s="57">
        <f>PNM!CH9-PNC!CH9</f>
        <v>-0.32</v>
      </c>
      <c r="CI9" s="57">
        <f>PNM!CI9-PNC!CI9</f>
        <v>-3.5900000000000001E-2</v>
      </c>
      <c r="CJ9" s="57">
        <f>PNM!CJ9-PNC!CJ9</f>
        <v>0.1012</v>
      </c>
      <c r="CK9" s="57">
        <f>PNM!CK9-PNC!CK9</f>
        <v>-3.0000000000000001E-3</v>
      </c>
      <c r="CL9" s="57">
        <f>PNM!CL9-PNC!CL9</f>
        <v>-3.0000000000000001E-3</v>
      </c>
      <c r="CM9" s="57">
        <f>PNM!CM9-PNC!CM9</f>
        <v>0</v>
      </c>
      <c r="CN9" s="57">
        <f>PNM!CN9-PNC!CN9</f>
        <v>0</v>
      </c>
      <c r="CO9" s="57">
        <f>PNM!CO9-PNC!CO9</f>
        <v>0.28749999999999998</v>
      </c>
      <c r="CP9" s="57">
        <f>PNM!CP9-PNC!CP9</f>
        <v>0.13219999999999998</v>
      </c>
      <c r="CQ9" s="57">
        <f>PNM!CQ9-PNC!CQ9</f>
        <v>4.6999999999999986E-2</v>
      </c>
      <c r="CR9" s="57">
        <f>PNM!CR9-PNC!CR9</f>
        <v>9.8699999999999996E-2</v>
      </c>
      <c r="CS9" s="57">
        <f>PNM!CS9-PNC!CS9</f>
        <v>0.1037</v>
      </c>
      <c r="CT9" s="57">
        <f>PNM!CT9-PNC!CT9</f>
        <v>-0.17599999999999999</v>
      </c>
      <c r="CU9" s="57">
        <f>PNM!CU9-PNC!CU9</f>
        <v>-0.14179999999999998</v>
      </c>
      <c r="CV9" s="57">
        <f>PNM!CV9-PNC!CV9</f>
        <v>0</v>
      </c>
      <c r="CW9" s="57">
        <f>PNM!CW9-PNC!CW9</f>
        <v>0</v>
      </c>
      <c r="CX9" s="57">
        <f>PNM!CX9-PNC!CX9</f>
        <v>5.4999999999999993E-2</v>
      </c>
      <c r="CY9" s="57">
        <f>PNM!CY9-PNC!CY9</f>
        <v>5.96E-2</v>
      </c>
      <c r="CZ9" s="57">
        <f>PNM!CZ9-PNC!CZ9</f>
        <v>2.6200000000000001E-2</v>
      </c>
      <c r="DA9" s="57">
        <f>PNM!DA9-PNC!DA9</f>
        <v>0.1032</v>
      </c>
      <c r="DB9" s="57">
        <f>PNM!DB9-PNC!DB9</f>
        <v>0</v>
      </c>
      <c r="DC9" s="57">
        <f>PNM!DC9-PNC!DC9</f>
        <v>0</v>
      </c>
      <c r="DD9" s="57">
        <f>PNM!DD9-PNC!DD9</f>
        <v>0</v>
      </c>
      <c r="DE9" s="57">
        <f>PNM!DE9-PNC!DE9</f>
        <v>0</v>
      </c>
      <c r="DF9" s="57">
        <f>PNM!DF9-PNC!DF9</f>
        <v>4.0000000000000002E-4</v>
      </c>
      <c r="DG9" s="57">
        <f>PNM!DG9-PNC!DG9</f>
        <v>0</v>
      </c>
      <c r="DH9" s="57">
        <f>PNM!DH9-PNC!DH9</f>
        <v>1E-4</v>
      </c>
      <c r="DI9" s="57">
        <f>PNM!DI9-PNC!DI9</f>
        <v>1.4800000000000001E-2</v>
      </c>
      <c r="DJ9" s="57">
        <f>PNM!DJ9-PNC!DJ9</f>
        <v>0</v>
      </c>
    </row>
    <row r="10" spans="1:114" s="32" customFormat="1" x14ac:dyDescent="0.25">
      <c r="A10" s="26">
        <v>6</v>
      </c>
      <c r="B10" s="5">
        <v>1</v>
      </c>
      <c r="C10" s="27">
        <v>7</v>
      </c>
      <c r="D10" s="57">
        <f>PNM!D10-PNC!D10</f>
        <v>19.618999999974548</v>
      </c>
      <c r="E10" s="57">
        <f>PNM!E10-PNC!E10</f>
        <v>24.475095857546648</v>
      </c>
      <c r="F10" s="57">
        <f>PNM!F10-PNC!F10</f>
        <v>-1.5814276696747731E-2</v>
      </c>
      <c r="G10" s="57">
        <f>PNM!G10-PNC!G10</f>
        <v>0</v>
      </c>
      <c r="H10" s="57">
        <f>PNM!H10-PNC!H10</f>
        <v>0</v>
      </c>
      <c r="I10" s="57">
        <f>PNM!I10-PNC!I10</f>
        <v>0</v>
      </c>
      <c r="J10" s="57">
        <f>PNM!J10-PNC!J10</f>
        <v>0</v>
      </c>
      <c r="K10" s="57">
        <f>PNM!K10-PNC!K10</f>
        <v>0</v>
      </c>
      <c r="L10" s="57">
        <f>PNM!L10-PNC!L10</f>
        <v>0</v>
      </c>
      <c r="M10" s="57">
        <f>PNM!M10-PNC!M10</f>
        <v>0</v>
      </c>
      <c r="N10" s="57">
        <f>PNM!N10-PNC!N10</f>
        <v>0</v>
      </c>
      <c r="O10" s="57">
        <f>PNM!O10-PNC!O10</f>
        <v>0</v>
      </c>
      <c r="P10" s="57">
        <f>PNM!P10-PNC!P10</f>
        <v>0</v>
      </c>
      <c r="Q10" s="57">
        <f>PNM!Q10-PNC!Q10</f>
        <v>-0.01</v>
      </c>
      <c r="R10" s="57">
        <f>PNM!R10-PNC!R10</f>
        <v>0</v>
      </c>
      <c r="S10" s="57">
        <f>PNM!S10-PNC!S10</f>
        <v>0</v>
      </c>
      <c r="T10" s="57">
        <f>PNM!T10-PNC!T10</f>
        <v>0</v>
      </c>
      <c r="U10" s="57">
        <f>PNM!U10-PNC!U10</f>
        <v>0</v>
      </c>
      <c r="V10" s="57">
        <f>PNM!V10-PNC!V10</f>
        <v>3.5820000000000007</v>
      </c>
      <c r="W10" s="57">
        <f>PNM!W10-PNC!W10</f>
        <v>1.5403409078494938</v>
      </c>
      <c r="X10" s="57">
        <f>PNM!X10-PNC!X10</f>
        <v>1.8849999999999998</v>
      </c>
      <c r="Y10" s="57">
        <f>PNM!Y10-PNC!Y10</f>
        <v>0</v>
      </c>
      <c r="Z10" s="57">
        <f>PNM!Z10-PNC!Z10</f>
        <v>-2.1929999999999836</v>
      </c>
      <c r="AA10" s="57">
        <f>PNM!AA10-PNC!AA10</f>
        <v>0</v>
      </c>
      <c r="AB10" s="57">
        <f>PNM!AB10-PNC!AB10</f>
        <v>0</v>
      </c>
      <c r="AC10" s="57">
        <f>PNM!AC10-PNC!AC10</f>
        <v>9.2750000000000004</v>
      </c>
      <c r="AD10" s="57">
        <f>PNM!AD10-PNC!AD10</f>
        <v>0</v>
      </c>
      <c r="AE10" s="57">
        <f>PNM!AE10-PNC!AE10</f>
        <v>2.9000000000000001E-2</v>
      </c>
      <c r="AF10" s="57">
        <f>PNM!AF10-PNC!AF10</f>
        <v>0</v>
      </c>
      <c r="AG10" s="57">
        <f>PNM!AG10-PNC!AG10</f>
        <v>0</v>
      </c>
      <c r="AH10" s="57">
        <f>PNM!AH10-PNC!AH10</f>
        <v>0.16700000000000001</v>
      </c>
      <c r="AI10" s="57">
        <f>PNM!AI10-PNC!AI10</f>
        <v>-6.9000000000000006E-2</v>
      </c>
      <c r="AJ10" s="57">
        <f>PNM!AJ10-PNC!AJ10</f>
        <v>2.5999999999999999E-2</v>
      </c>
      <c r="AK10" s="57">
        <f>PNM!AK10-PNC!AK10</f>
        <v>0</v>
      </c>
      <c r="AL10" s="57">
        <f>PNM!AL10-PNC!AL10</f>
        <v>0.24969999999999998</v>
      </c>
      <c r="AM10" s="57">
        <f>PNM!AM10-PNC!AM10</f>
        <v>0.7008000000000002</v>
      </c>
      <c r="AN10" s="57">
        <f>PNM!AN10-PNC!AN10</f>
        <v>0</v>
      </c>
      <c r="AO10" s="57">
        <f>PNM!AO10-PNC!AO10</f>
        <v>0</v>
      </c>
      <c r="AP10" s="57">
        <f>PNM!AP10-PNC!AP10</f>
        <v>0.19939999999999999</v>
      </c>
      <c r="AQ10" s="57">
        <f>PNM!AQ10-PNC!AQ10</f>
        <v>-0.12559999999999993</v>
      </c>
      <c r="AR10" s="57">
        <f>PNM!AR10-PNC!AR10</f>
        <v>0</v>
      </c>
      <c r="AS10" s="57">
        <f>PNM!AS10-PNC!AS10</f>
        <v>0</v>
      </c>
      <c r="AT10" s="57">
        <f>PNM!AT10-PNC!AT10</f>
        <v>0.26139999999999985</v>
      </c>
      <c r="AU10" s="57">
        <f>PNM!AU10-PNC!AU10</f>
        <v>0.1933</v>
      </c>
      <c r="AV10" s="57">
        <f>PNM!AV10-PNC!AV10</f>
        <v>0</v>
      </c>
      <c r="AW10" s="57">
        <f>PNM!AW10-PNC!AW10</f>
        <v>0</v>
      </c>
      <c r="AX10" s="57">
        <f>PNM!AX10-PNC!AX10</f>
        <v>7.5399999999999967E-2</v>
      </c>
      <c r="AY10" s="57">
        <f>PNM!AY10-PNC!AY10</f>
        <v>0</v>
      </c>
      <c r="AZ10" s="57">
        <f>PNM!AZ10-PNC!AZ10</f>
        <v>0</v>
      </c>
      <c r="BA10" s="57">
        <f>PNM!BA10-PNC!BA10</f>
        <v>0</v>
      </c>
      <c r="BB10" s="57">
        <f>PNM!BB10-PNC!BB10</f>
        <v>0</v>
      </c>
      <c r="BC10" s="57">
        <f>PNM!BC10-PNC!BC10</f>
        <v>-0.17370000000000002</v>
      </c>
      <c r="BD10" s="57">
        <f>PNM!BD10-PNC!BD10</f>
        <v>0</v>
      </c>
      <c r="BE10" s="57">
        <f>PNM!BE10-PNC!BE10</f>
        <v>0.1371</v>
      </c>
      <c r="BF10" s="57">
        <f>PNM!BF10-PNC!BF10</f>
        <v>0</v>
      </c>
      <c r="BG10" s="57">
        <f>PNM!BG10-PNC!BG10</f>
        <v>-8.4000000000000047E-3</v>
      </c>
      <c r="BH10" s="57">
        <f>PNM!BH10-PNC!BH10</f>
        <v>0</v>
      </c>
      <c r="BI10" s="57">
        <f>PNM!BI10-PNC!BI10</f>
        <v>0</v>
      </c>
      <c r="BJ10" s="57">
        <f>PNM!BJ10-PNC!BJ10</f>
        <v>0</v>
      </c>
      <c r="BK10" s="57">
        <f>PNM!BK10-PNC!BK10</f>
        <v>0</v>
      </c>
      <c r="BL10" s="57">
        <f>PNM!BL10-PNC!BL10</f>
        <v>0</v>
      </c>
      <c r="BM10" s="57">
        <f>PNM!BM10-PNC!BM10</f>
        <v>0</v>
      </c>
      <c r="BN10" s="57">
        <f>PNM!BN10-PNC!BN10</f>
        <v>0</v>
      </c>
      <c r="BO10" s="57">
        <f>PNM!BO10-PNC!BO10</f>
        <v>0</v>
      </c>
      <c r="BP10" s="57">
        <f>PNM!BP10-PNC!BP10</f>
        <v>0</v>
      </c>
      <c r="BQ10" s="57">
        <f>PNM!BQ10-PNC!BQ10</f>
        <v>0</v>
      </c>
      <c r="BR10" s="57">
        <f>PNM!BR10-PNC!BR10</f>
        <v>0</v>
      </c>
      <c r="BS10" s="57">
        <f>PNM!BS10-PNC!BS10</f>
        <v>0</v>
      </c>
      <c r="BT10" s="57">
        <f>PNM!BT10-PNC!BT10</f>
        <v>0.1212</v>
      </c>
      <c r="BU10" s="57">
        <f>PNM!BU10-PNC!BU10</f>
        <v>-0.1226</v>
      </c>
      <c r="BV10" s="57">
        <f>PNM!BV10-PNC!BV10</f>
        <v>-0.1147</v>
      </c>
      <c r="BW10" s="57">
        <f>PNM!BW10-PNC!BW10</f>
        <v>0.15080000000000002</v>
      </c>
      <c r="BX10" s="57">
        <f>PNM!BX10-PNC!BX10</f>
        <v>0</v>
      </c>
      <c r="BY10" s="57">
        <f>PNM!BY10-PNC!BY10</f>
        <v>0.27200000000000002</v>
      </c>
      <c r="BZ10" s="57">
        <f>PNM!BZ10-PNC!BZ10</f>
        <v>0</v>
      </c>
      <c r="CA10" s="57">
        <f>PNM!CA10-PNC!CA10</f>
        <v>0</v>
      </c>
      <c r="CB10" s="57">
        <f>PNM!CB10-PNC!CB10</f>
        <v>0</v>
      </c>
      <c r="CC10" s="57">
        <f>PNM!CC10-PNC!CC10</f>
        <v>0.2324</v>
      </c>
      <c r="CD10" s="57">
        <f>PNM!CD10-PNC!CD10</f>
        <v>0.153</v>
      </c>
      <c r="CE10" s="57">
        <f>PNM!CE10-PNC!CE10</f>
        <v>5.3999999999999999E-2</v>
      </c>
      <c r="CF10" s="57">
        <f>PNM!CF10-PNC!CF10</f>
        <v>-0.224</v>
      </c>
      <c r="CG10" s="57">
        <f>PNM!CG10-PNC!CG10</f>
        <v>8.5400000000000004E-2</v>
      </c>
      <c r="CH10" s="57">
        <f>PNM!CH10-PNC!CH10</f>
        <v>-0.51</v>
      </c>
      <c r="CI10" s="57">
        <f>PNM!CI10-PNC!CI10</f>
        <v>-2.1300000000000006E-2</v>
      </c>
      <c r="CJ10" s="57">
        <f>PNM!CJ10-PNC!CJ10</f>
        <v>8.7599999999999997E-2</v>
      </c>
      <c r="CK10" s="57">
        <f>PNM!CK10-PNC!CK10</f>
        <v>-1.2E-2</v>
      </c>
      <c r="CL10" s="57">
        <f>PNM!CL10-PNC!CL10</f>
        <v>-1.2E-2</v>
      </c>
      <c r="CM10" s="57">
        <f>PNM!CM10-PNC!CM10</f>
        <v>0</v>
      </c>
      <c r="CN10" s="57">
        <f>PNM!CN10-PNC!CN10</f>
        <v>0</v>
      </c>
      <c r="CO10" s="57">
        <f>PNM!CO10-PNC!CO10</f>
        <v>0.17449999999999999</v>
      </c>
      <c r="CP10" s="57">
        <f>PNM!CP10-PNC!CP10</f>
        <v>7.7499999999999999E-2</v>
      </c>
      <c r="CQ10" s="57">
        <f>PNM!CQ10-PNC!CQ10</f>
        <v>0.16799999999999993</v>
      </c>
      <c r="CR10" s="57">
        <f>PNM!CR10-PNC!CR10</f>
        <v>0.1605</v>
      </c>
      <c r="CS10" s="57">
        <f>PNM!CS10-PNC!CS10</f>
        <v>0.1658</v>
      </c>
      <c r="CT10" s="57">
        <f>PNM!CT10-PNC!CT10</f>
        <v>-0.379</v>
      </c>
      <c r="CU10" s="57">
        <f>PNM!CU10-PNC!CU10</f>
        <v>-0.17710000000000001</v>
      </c>
      <c r="CV10" s="57">
        <f>PNM!CV10-PNC!CV10</f>
        <v>0</v>
      </c>
      <c r="CW10" s="57">
        <f>PNM!CW10-PNC!CW10</f>
        <v>0</v>
      </c>
      <c r="CX10" s="57">
        <f>PNM!CX10-PNC!CX10</f>
        <v>-2.5000000000000008E-2</v>
      </c>
      <c r="CY10" s="57">
        <f>PNM!CY10-PNC!CY10</f>
        <v>0.17649999999999999</v>
      </c>
      <c r="CZ10" s="57">
        <f>PNM!CZ10-PNC!CZ10</f>
        <v>1E-3</v>
      </c>
      <c r="DA10" s="57">
        <f>PNM!DA10-PNC!DA10</f>
        <v>5.6800000000000003E-2</v>
      </c>
      <c r="DB10" s="57">
        <f>PNM!DB10-PNC!DB10</f>
        <v>0</v>
      </c>
      <c r="DC10" s="57">
        <f>PNM!DC10-PNC!DC10</f>
        <v>0</v>
      </c>
      <c r="DD10" s="57">
        <f>PNM!DD10-PNC!DD10</f>
        <v>0</v>
      </c>
      <c r="DE10" s="57">
        <f>PNM!DE10-PNC!DE10</f>
        <v>0</v>
      </c>
      <c r="DF10" s="57">
        <f>PNM!DF10-PNC!DF10</f>
        <v>8.9999999999999998E-4</v>
      </c>
      <c r="DG10" s="57">
        <f>PNM!DG10-PNC!DG10</f>
        <v>0</v>
      </c>
      <c r="DH10" s="57">
        <f>PNM!DH10-PNC!DH10</f>
        <v>1.6999999999999999E-3</v>
      </c>
      <c r="DI10" s="57">
        <f>PNM!DI10-PNC!DI10</f>
        <v>4.7700000000000006E-2</v>
      </c>
      <c r="DJ10" s="57">
        <f>PNM!DJ10-PNC!DJ10</f>
        <v>0</v>
      </c>
    </row>
    <row r="11" spans="1:114" s="32" customFormat="1" x14ac:dyDescent="0.25">
      <c r="A11" s="26">
        <v>6</v>
      </c>
      <c r="B11" s="5">
        <v>1</v>
      </c>
      <c r="C11" s="27">
        <v>8</v>
      </c>
      <c r="D11" s="57">
        <f>PNM!D11-PNC!D11</f>
        <v>29.025600000000864</v>
      </c>
      <c r="E11" s="57">
        <f>PNM!E11-PNC!E11</f>
        <v>10.479242248461787</v>
      </c>
      <c r="F11" s="57">
        <f>PNM!F11-PNC!F11</f>
        <v>-1.9435126563690508E-2</v>
      </c>
      <c r="G11" s="57">
        <f>PNM!G11-PNC!G11</f>
        <v>0</v>
      </c>
      <c r="H11" s="57">
        <f>PNM!H11-PNC!H11</f>
        <v>0</v>
      </c>
      <c r="I11" s="57">
        <f>PNM!I11-PNC!I11</f>
        <v>0</v>
      </c>
      <c r="J11" s="57">
        <f>PNM!J11-PNC!J11</f>
        <v>0</v>
      </c>
      <c r="K11" s="57">
        <f>PNM!K11-PNC!K11</f>
        <v>0</v>
      </c>
      <c r="L11" s="57">
        <f>PNM!L11-PNC!L11</f>
        <v>0</v>
      </c>
      <c r="M11" s="57">
        <f>PNM!M11-PNC!M11</f>
        <v>0</v>
      </c>
      <c r="N11" s="57">
        <f>PNM!N11-PNC!N11</f>
        <v>0</v>
      </c>
      <c r="O11" s="57">
        <f>PNM!O11-PNC!O11</f>
        <v>0</v>
      </c>
      <c r="P11" s="57">
        <f>PNM!P11-PNC!P11</f>
        <v>0</v>
      </c>
      <c r="Q11" s="57">
        <f>PNM!Q11-PNC!Q11</f>
        <v>-1.0999999999999999E-2</v>
      </c>
      <c r="R11" s="57">
        <f>PNM!R11-PNC!R11</f>
        <v>0</v>
      </c>
      <c r="S11" s="57">
        <f>PNM!S11-PNC!S11</f>
        <v>0</v>
      </c>
      <c r="T11" s="57">
        <f>PNM!T11-PNC!T11</f>
        <v>0</v>
      </c>
      <c r="U11" s="57">
        <f>PNM!U11-PNC!U11</f>
        <v>0</v>
      </c>
      <c r="V11" s="57">
        <f>PNM!V11-PNC!V11</f>
        <v>1.3050000000000015</v>
      </c>
      <c r="W11" s="57">
        <f>PNM!W11-PNC!W11</f>
        <v>1.5251438643873172</v>
      </c>
      <c r="X11" s="57">
        <f>PNM!X11-PNC!X11</f>
        <v>2.875</v>
      </c>
      <c r="Y11" s="57">
        <f>PNM!Y11-PNC!Y11</f>
        <v>0</v>
      </c>
      <c r="Z11" s="57">
        <f>PNM!Z11-PNC!Z11</f>
        <v>-3.6829999999999927</v>
      </c>
      <c r="AA11" s="57">
        <f>PNM!AA11-PNC!AA11</f>
        <v>0</v>
      </c>
      <c r="AB11" s="57">
        <f>PNM!AB11-PNC!AB11</f>
        <v>0</v>
      </c>
      <c r="AC11" s="57">
        <f>PNM!AC11-PNC!AC11</f>
        <v>9.1780000000000008</v>
      </c>
      <c r="AD11" s="57">
        <f>PNM!AD11-PNC!AD11</f>
        <v>0</v>
      </c>
      <c r="AE11" s="57">
        <f>PNM!AE11-PNC!AE11</f>
        <v>7.1999999999999995E-2</v>
      </c>
      <c r="AF11" s="57">
        <f>PNM!AF11-PNC!AF11</f>
        <v>0</v>
      </c>
      <c r="AG11" s="57">
        <f>PNM!AG11-PNC!AG11</f>
        <v>0</v>
      </c>
      <c r="AH11" s="57">
        <f>PNM!AH11-PNC!AH11</f>
        <v>-2.0999999999999991E-2</v>
      </c>
      <c r="AI11" s="57">
        <f>PNM!AI11-PNC!AI11</f>
        <v>-8.4000000000000005E-2</v>
      </c>
      <c r="AJ11" s="57">
        <f>PNM!AJ11-PNC!AJ11</f>
        <v>0</v>
      </c>
      <c r="AK11" s="57">
        <f>PNM!AK11-PNC!AK11</f>
        <v>0</v>
      </c>
      <c r="AL11" s="57">
        <f>PNM!AL11-PNC!AL11</f>
        <v>0.04</v>
      </c>
      <c r="AM11" s="57">
        <f>PNM!AM11-PNC!AM11</f>
        <v>-4.6799999999999953E-2</v>
      </c>
      <c r="AN11" s="57">
        <f>PNM!AN11-PNC!AN11</f>
        <v>0</v>
      </c>
      <c r="AO11" s="57">
        <f>PNM!AO11-PNC!AO11</f>
        <v>0</v>
      </c>
      <c r="AP11" s="57">
        <f>PNM!AP11-PNC!AP11</f>
        <v>7.4799999999999991E-2</v>
      </c>
      <c r="AQ11" s="57">
        <f>PNM!AQ11-PNC!AQ11</f>
        <v>-0.16070000000000007</v>
      </c>
      <c r="AR11" s="57">
        <f>PNM!AR11-PNC!AR11</f>
        <v>0</v>
      </c>
      <c r="AS11" s="57">
        <f>PNM!AS11-PNC!AS11</f>
        <v>0</v>
      </c>
      <c r="AT11" s="57">
        <f>PNM!AT11-PNC!AT11</f>
        <v>0.16</v>
      </c>
      <c r="AU11" s="57">
        <f>PNM!AU11-PNC!AU11</f>
        <v>7.5600000000000001E-2</v>
      </c>
      <c r="AV11" s="57">
        <f>PNM!AV11-PNC!AV11</f>
        <v>0</v>
      </c>
      <c r="AW11" s="57">
        <f>PNM!AW11-PNC!AW11</f>
        <v>0</v>
      </c>
      <c r="AX11" s="57">
        <f>PNM!AX11-PNC!AX11</f>
        <v>-7.3699999999999988E-2</v>
      </c>
      <c r="AY11" s="57">
        <f>PNM!AY11-PNC!AY11</f>
        <v>0</v>
      </c>
      <c r="AZ11" s="57">
        <f>PNM!AZ11-PNC!AZ11</f>
        <v>0</v>
      </c>
      <c r="BA11" s="57">
        <f>PNM!BA11-PNC!BA11</f>
        <v>0</v>
      </c>
      <c r="BB11" s="57">
        <f>PNM!BB11-PNC!BB11</f>
        <v>0</v>
      </c>
      <c r="BC11" s="57">
        <f>PNM!BC11-PNC!BC11</f>
        <v>-0.18230000000000002</v>
      </c>
      <c r="BD11" s="57">
        <f>PNM!BD11-PNC!BD11</f>
        <v>0</v>
      </c>
      <c r="BE11" s="57">
        <f>PNM!BE11-PNC!BE11</f>
        <v>0</v>
      </c>
      <c r="BF11" s="57">
        <f>PNM!BF11-PNC!BF11</f>
        <v>0</v>
      </c>
      <c r="BG11" s="57">
        <f>PNM!BG11-PNC!BG11</f>
        <v>9.8000000000000309E-3</v>
      </c>
      <c r="BH11" s="57">
        <f>PNM!BH11-PNC!BH11</f>
        <v>0</v>
      </c>
      <c r="BI11" s="57">
        <f>PNM!BI11-PNC!BI11</f>
        <v>0</v>
      </c>
      <c r="BJ11" s="57">
        <f>PNM!BJ11-PNC!BJ11</f>
        <v>0</v>
      </c>
      <c r="BK11" s="57">
        <f>PNM!BK11-PNC!BK11</f>
        <v>0</v>
      </c>
      <c r="BL11" s="57">
        <f>PNM!BL11-PNC!BL11</f>
        <v>0</v>
      </c>
      <c r="BM11" s="57">
        <f>PNM!BM11-PNC!BM11</f>
        <v>0</v>
      </c>
      <c r="BN11" s="57">
        <f>PNM!BN11-PNC!BN11</f>
        <v>0</v>
      </c>
      <c r="BO11" s="57">
        <f>PNM!BO11-PNC!BO11</f>
        <v>0</v>
      </c>
      <c r="BP11" s="57">
        <f>PNM!BP11-PNC!BP11</f>
        <v>0</v>
      </c>
      <c r="BQ11" s="57">
        <f>PNM!BQ11-PNC!BQ11</f>
        <v>0</v>
      </c>
      <c r="BR11" s="57">
        <f>PNM!BR11-PNC!BR11</f>
        <v>0</v>
      </c>
      <c r="BS11" s="57">
        <f>PNM!BS11-PNC!BS11</f>
        <v>0</v>
      </c>
      <c r="BT11" s="57">
        <f>PNM!BT11-PNC!BT11</f>
        <v>0.3891</v>
      </c>
      <c r="BU11" s="57">
        <f>PNM!BU11-PNC!BU11</f>
        <v>-7.0000000000000007E-2</v>
      </c>
      <c r="BV11" s="57">
        <f>PNM!BV11-PNC!BV11</f>
        <v>-5.0500000000000003E-2</v>
      </c>
      <c r="BW11" s="57">
        <f>PNM!BW11-PNC!BW11</f>
        <v>0.379</v>
      </c>
      <c r="BX11" s="57">
        <f>PNM!BX11-PNC!BX11</f>
        <v>0</v>
      </c>
      <c r="BY11" s="57">
        <f>PNM!BY11-PNC!BY11</f>
        <v>0.4471</v>
      </c>
      <c r="BZ11" s="57">
        <f>PNM!BZ11-PNC!BZ11</f>
        <v>0</v>
      </c>
      <c r="CA11" s="57">
        <f>PNM!CA11-PNC!CA11</f>
        <v>0</v>
      </c>
      <c r="CB11" s="57">
        <f>PNM!CB11-PNC!CB11</f>
        <v>0</v>
      </c>
      <c r="CC11" s="57">
        <f>PNM!CC11-PNC!CC11</f>
        <v>5.0000000000000001E-4</v>
      </c>
      <c r="CD11" s="57">
        <f>PNM!CD11-PNC!CD11</f>
        <v>1.2000000000000004E-2</v>
      </c>
      <c r="CE11" s="57">
        <f>PNM!CE11-PNC!CE11</f>
        <v>0.14399999999999999</v>
      </c>
      <c r="CF11" s="57">
        <f>PNM!CF11-PNC!CF11</f>
        <v>-0.224</v>
      </c>
      <c r="CG11" s="57">
        <f>PNM!CG11-PNC!CG11</f>
        <v>0.184</v>
      </c>
      <c r="CH11" s="57">
        <f>PNM!CH11-PNC!CH11</f>
        <v>-0.5</v>
      </c>
      <c r="CI11" s="57">
        <f>PNM!CI11-PNC!CI11</f>
        <v>-4.6600000000000003E-2</v>
      </c>
      <c r="CJ11" s="57">
        <f>PNM!CJ11-PNC!CJ11</f>
        <v>3.4799999999999998E-2</v>
      </c>
      <c r="CK11" s="57">
        <f>PNM!CK11-PNC!CK11</f>
        <v>-1.2E-2</v>
      </c>
      <c r="CL11" s="57">
        <f>PNM!CL11-PNC!CL11</f>
        <v>-1.176E-2</v>
      </c>
      <c r="CM11" s="57">
        <f>PNM!CM11-PNC!CM11</f>
        <v>0</v>
      </c>
      <c r="CN11" s="57">
        <f>PNM!CN11-PNC!CN11</f>
        <v>0</v>
      </c>
      <c r="CO11" s="57">
        <f>PNM!CO11-PNC!CO11</f>
        <v>6.6700000000000009E-2</v>
      </c>
      <c r="CP11" s="57">
        <f>PNM!CP11-PNC!CP11</f>
        <v>2E-3</v>
      </c>
      <c r="CQ11" s="57">
        <f>PNM!CQ11-PNC!CQ11</f>
        <v>-0.10299999999999998</v>
      </c>
      <c r="CR11" s="57">
        <f>PNM!CR11-PNC!CR11</f>
        <v>0.3347</v>
      </c>
      <c r="CS11" s="57">
        <f>PNM!CS11-PNC!CS11</f>
        <v>0.32019999999999998</v>
      </c>
      <c r="CT11" s="57">
        <f>PNM!CT11-PNC!CT11</f>
        <v>-0.53800000000000003</v>
      </c>
      <c r="CU11" s="57">
        <f>PNM!CU11-PNC!CU11</f>
        <v>-0.14250000000000002</v>
      </c>
      <c r="CV11" s="57">
        <f>PNM!CV11-PNC!CV11</f>
        <v>0</v>
      </c>
      <c r="CW11" s="57">
        <f>PNM!CW11-PNC!CW11</f>
        <v>0</v>
      </c>
      <c r="CX11" s="57">
        <f>PNM!CX11-PNC!CX11</f>
        <v>-5.9600000000000007E-2</v>
      </c>
      <c r="CY11" s="57">
        <f>PNM!CY11-PNC!CY11</f>
        <v>0.46800000000000003</v>
      </c>
      <c r="CZ11" s="57">
        <f>PNM!CZ11-PNC!CZ11</f>
        <v>1E-3</v>
      </c>
      <c r="DA11" s="57">
        <f>PNM!DA11-PNC!DA11</f>
        <v>-1.7600000000000001E-2</v>
      </c>
      <c r="DB11" s="57">
        <f>PNM!DB11-PNC!DB11</f>
        <v>0</v>
      </c>
      <c r="DC11" s="57">
        <f>PNM!DC11-PNC!DC11</f>
        <v>0</v>
      </c>
      <c r="DD11" s="57">
        <f>PNM!DD11-PNC!DD11</f>
        <v>0</v>
      </c>
      <c r="DE11" s="57">
        <f>PNM!DE11-PNC!DE11</f>
        <v>0</v>
      </c>
      <c r="DF11" s="57">
        <f>PNM!DF11-PNC!DF11</f>
        <v>2.5999999999999999E-3</v>
      </c>
      <c r="DG11" s="57">
        <f>PNM!DG11-PNC!DG11</f>
        <v>2.9999999999999997E-4</v>
      </c>
      <c r="DH11" s="57">
        <f>PNM!DH11-PNC!DH11</f>
        <v>4.0000000000000001E-3</v>
      </c>
      <c r="DI11" s="57">
        <f>PNM!DI11-PNC!DI11</f>
        <v>0.12229999999999999</v>
      </c>
      <c r="DJ11" s="57">
        <f>PNM!DJ11-PNC!DJ11</f>
        <v>0</v>
      </c>
    </row>
    <row r="12" spans="1:114" s="32" customFormat="1" x14ac:dyDescent="0.25">
      <c r="A12" s="26">
        <v>6</v>
      </c>
      <c r="B12" s="5">
        <v>1</v>
      </c>
      <c r="C12" s="27">
        <v>9</v>
      </c>
      <c r="D12" s="57">
        <f>PNM!D12-PNC!D12</f>
        <v>24.83060000002726</v>
      </c>
      <c r="E12" s="57">
        <f>PNM!E12-PNC!E12</f>
        <v>4.4279977500987684</v>
      </c>
      <c r="F12" s="57">
        <f>PNM!F12-PNC!F12</f>
        <v>-2.1782778131745451E-2</v>
      </c>
      <c r="G12" s="57">
        <f>PNM!G12-PNC!G12</f>
        <v>0</v>
      </c>
      <c r="H12" s="57">
        <f>PNM!H12-PNC!H12</f>
        <v>0</v>
      </c>
      <c r="I12" s="57">
        <f>PNM!I12-PNC!I12</f>
        <v>0</v>
      </c>
      <c r="J12" s="57">
        <f>PNM!J12-PNC!J12</f>
        <v>0</v>
      </c>
      <c r="K12" s="57">
        <f>PNM!K12-PNC!K12</f>
        <v>0</v>
      </c>
      <c r="L12" s="57">
        <f>PNM!L12-PNC!L12</f>
        <v>0</v>
      </c>
      <c r="M12" s="57">
        <f>PNM!M12-PNC!M12</f>
        <v>0</v>
      </c>
      <c r="N12" s="57">
        <f>PNM!N12-PNC!N12</f>
        <v>0</v>
      </c>
      <c r="O12" s="57">
        <f>PNM!O12-PNC!O12</f>
        <v>0</v>
      </c>
      <c r="P12" s="57">
        <f>PNM!P12-PNC!P12</f>
        <v>0</v>
      </c>
      <c r="Q12" s="57">
        <f>PNM!Q12-PNC!Q12</f>
        <v>-1.2999999999999999E-2</v>
      </c>
      <c r="R12" s="57">
        <f>PNM!R12-PNC!R12</f>
        <v>0</v>
      </c>
      <c r="S12" s="57">
        <f>PNM!S12-PNC!S12</f>
        <v>0</v>
      </c>
      <c r="T12" s="57">
        <f>PNM!T12-PNC!T12</f>
        <v>0</v>
      </c>
      <c r="U12" s="57">
        <f>PNM!U12-PNC!U12</f>
        <v>0</v>
      </c>
      <c r="V12" s="57">
        <f>PNM!V12-PNC!V12</f>
        <v>0.35199999999999854</v>
      </c>
      <c r="W12" s="57">
        <f>PNM!W12-PNC!W12</f>
        <v>1.4934130377815222</v>
      </c>
      <c r="X12" s="57">
        <f>PNM!X12-PNC!X12</f>
        <v>2.9160000000000004</v>
      </c>
      <c r="Y12" s="57">
        <f>PNM!Y12-PNC!Y12</f>
        <v>0</v>
      </c>
      <c r="Z12" s="57">
        <f>PNM!Z12-PNC!Z12</f>
        <v>-11.002000000000066</v>
      </c>
      <c r="AA12" s="57">
        <f>PNM!AA12-PNC!AA12</f>
        <v>0</v>
      </c>
      <c r="AB12" s="57">
        <f>PNM!AB12-PNC!AB12</f>
        <v>0</v>
      </c>
      <c r="AC12" s="57">
        <f>PNM!AC12-PNC!AC12</f>
        <v>9.0109999999999992</v>
      </c>
      <c r="AD12" s="57">
        <f>PNM!AD12-PNC!AD12</f>
        <v>0</v>
      </c>
      <c r="AE12" s="57">
        <f>PNM!AE12-PNC!AE12</f>
        <v>0.124</v>
      </c>
      <c r="AF12" s="57">
        <f>PNM!AF12-PNC!AF12</f>
        <v>0</v>
      </c>
      <c r="AG12" s="57">
        <f>PNM!AG12-PNC!AG12</f>
        <v>0</v>
      </c>
      <c r="AH12" s="57">
        <f>PNM!AH12-PNC!AH12</f>
        <v>-0.12199999999999998</v>
      </c>
      <c r="AI12" s="57">
        <f>PNM!AI12-PNC!AI12</f>
        <v>-0.27600000000000002</v>
      </c>
      <c r="AJ12" s="57">
        <f>PNM!AJ12-PNC!AJ12</f>
        <v>0</v>
      </c>
      <c r="AK12" s="57">
        <f>PNM!AK12-PNC!AK12</f>
        <v>0</v>
      </c>
      <c r="AL12" s="57">
        <f>PNM!AL12-PNC!AL12</f>
        <v>-4.5000000000000005E-2</v>
      </c>
      <c r="AM12" s="57">
        <f>PNM!AM12-PNC!AM12</f>
        <v>-0.68599999999999983</v>
      </c>
      <c r="AN12" s="57">
        <f>PNM!AN12-PNC!AN12</f>
        <v>0</v>
      </c>
      <c r="AO12" s="57">
        <f>PNM!AO12-PNC!AO12</f>
        <v>0</v>
      </c>
      <c r="AP12" s="57">
        <f>PNM!AP12-PNC!AP12</f>
        <v>0</v>
      </c>
      <c r="AQ12" s="57">
        <f>PNM!AQ12-PNC!AQ12</f>
        <v>-0.11849999999999994</v>
      </c>
      <c r="AR12" s="57">
        <f>PNM!AR12-PNC!AR12</f>
        <v>0</v>
      </c>
      <c r="AS12" s="57">
        <f>PNM!AS12-PNC!AS12</f>
        <v>0</v>
      </c>
      <c r="AT12" s="57">
        <f>PNM!AT12-PNC!AT12</f>
        <v>-7.000000000000001E-4</v>
      </c>
      <c r="AU12" s="57">
        <f>PNM!AU12-PNC!AU12</f>
        <v>4.1299999999999996E-2</v>
      </c>
      <c r="AV12" s="57">
        <f>PNM!AV12-PNC!AV12</f>
        <v>0</v>
      </c>
      <c r="AW12" s="57">
        <f>PNM!AW12-PNC!AW12</f>
        <v>0</v>
      </c>
      <c r="AX12" s="57">
        <f>PNM!AX12-PNC!AX12</f>
        <v>-0.10539999999999999</v>
      </c>
      <c r="AY12" s="57">
        <f>PNM!AY12-PNC!AY12</f>
        <v>0</v>
      </c>
      <c r="AZ12" s="57">
        <f>PNM!AZ12-PNC!AZ12</f>
        <v>0</v>
      </c>
      <c r="BA12" s="57">
        <f>PNM!BA12-PNC!BA12</f>
        <v>0</v>
      </c>
      <c r="BB12" s="57">
        <f>PNM!BB12-PNC!BB12</f>
        <v>0</v>
      </c>
      <c r="BC12" s="57">
        <f>PNM!BC12-PNC!BC12</f>
        <v>-0.17199999999999999</v>
      </c>
      <c r="BD12" s="57">
        <f>PNM!BD12-PNC!BD12</f>
        <v>0</v>
      </c>
      <c r="BE12" s="57">
        <f>PNM!BE12-PNC!BE12</f>
        <v>0</v>
      </c>
      <c r="BF12" s="57">
        <f>PNM!BF12-PNC!BF12</f>
        <v>0</v>
      </c>
      <c r="BG12" s="57">
        <f>PNM!BG12-PNC!BG12</f>
        <v>3.6100000000000021E-2</v>
      </c>
      <c r="BH12" s="57">
        <f>PNM!BH12-PNC!BH12</f>
        <v>0</v>
      </c>
      <c r="BI12" s="57">
        <f>PNM!BI12-PNC!BI12</f>
        <v>0</v>
      </c>
      <c r="BJ12" s="57">
        <f>PNM!BJ12-PNC!BJ12</f>
        <v>0</v>
      </c>
      <c r="BK12" s="57">
        <f>PNM!BK12-PNC!BK12</f>
        <v>0</v>
      </c>
      <c r="BL12" s="57">
        <f>PNM!BL12-PNC!BL12</f>
        <v>0</v>
      </c>
      <c r="BM12" s="57">
        <f>PNM!BM12-PNC!BM12</f>
        <v>0</v>
      </c>
      <c r="BN12" s="57">
        <f>PNM!BN12-PNC!BN12</f>
        <v>0</v>
      </c>
      <c r="BO12" s="57">
        <f>PNM!BO12-PNC!BO12</f>
        <v>0</v>
      </c>
      <c r="BP12" s="57">
        <f>PNM!BP12-PNC!BP12</f>
        <v>0</v>
      </c>
      <c r="BQ12" s="57">
        <f>PNM!BQ12-PNC!BQ12</f>
        <v>0</v>
      </c>
      <c r="BR12" s="57">
        <f>PNM!BR12-PNC!BR12</f>
        <v>0</v>
      </c>
      <c r="BS12" s="57">
        <f>PNM!BS12-PNC!BS12</f>
        <v>0</v>
      </c>
      <c r="BT12" s="57">
        <f>PNM!BT12-PNC!BT12</f>
        <v>0.59699999999999998</v>
      </c>
      <c r="BU12" s="57">
        <f>PNM!BU12-PNC!BU12</f>
        <v>-0.04</v>
      </c>
      <c r="BV12" s="57">
        <f>PNM!BV12-PNC!BV12</f>
        <v>-0.04</v>
      </c>
      <c r="BW12" s="57">
        <f>PNM!BW12-PNC!BW12</f>
        <v>0.54059999999999997</v>
      </c>
      <c r="BX12" s="57">
        <f>PNM!BX12-PNC!BX12</f>
        <v>0</v>
      </c>
      <c r="BY12" s="57">
        <f>PNM!BY12-PNC!BY12</f>
        <v>0.62290000000000001</v>
      </c>
      <c r="BZ12" s="57">
        <f>PNM!BZ12-PNC!BZ12</f>
        <v>0</v>
      </c>
      <c r="CA12" s="57">
        <f>PNM!CA12-PNC!CA12</f>
        <v>0</v>
      </c>
      <c r="CB12" s="57">
        <f>PNM!CB12-PNC!CB12</f>
        <v>0</v>
      </c>
      <c r="CC12" s="57">
        <f>PNM!CC12-PNC!CC12</f>
        <v>0</v>
      </c>
      <c r="CD12" s="57">
        <f>PNM!CD12-PNC!CD12</f>
        <v>-0.03</v>
      </c>
      <c r="CE12" s="57">
        <f>PNM!CE12-PNC!CE12</f>
        <v>2.4E-2</v>
      </c>
      <c r="CF12" s="57">
        <f>PNM!CF12-PNC!CF12</f>
        <v>-0.46200000000000002</v>
      </c>
      <c r="CG12" s="57">
        <f>PNM!CG12-PNC!CG12</f>
        <v>0.14639999999999997</v>
      </c>
      <c r="CH12" s="57">
        <f>PNM!CH12-PNC!CH12</f>
        <v>-0.63</v>
      </c>
      <c r="CI12" s="57">
        <f>PNM!CI12-PNC!CI12</f>
        <v>-0.06</v>
      </c>
      <c r="CJ12" s="57">
        <f>PNM!CJ12-PNC!CJ12</f>
        <v>1.2E-2</v>
      </c>
      <c r="CK12" s="57">
        <f>PNM!CK12-PNC!CK12</f>
        <v>-1.7999999999999999E-2</v>
      </c>
      <c r="CL12" s="57">
        <f>PNM!CL12-PNC!CL12</f>
        <v>-1.668E-2</v>
      </c>
      <c r="CM12" s="57">
        <f>PNM!CM12-PNC!CM12</f>
        <v>0</v>
      </c>
      <c r="CN12" s="57">
        <f>PNM!CN12-PNC!CN12</f>
        <v>0</v>
      </c>
      <c r="CO12" s="57">
        <f>PNM!CO12-PNC!CO12</f>
        <v>4.8299999999999996E-2</v>
      </c>
      <c r="CP12" s="57">
        <f>PNM!CP12-PNC!CP12</f>
        <v>0</v>
      </c>
      <c r="CQ12" s="57">
        <f>PNM!CQ12-PNC!CQ12</f>
        <v>-0.21400000000000019</v>
      </c>
      <c r="CR12" s="57">
        <f>PNM!CR12-PNC!CR12</f>
        <v>0.60580000000000001</v>
      </c>
      <c r="CS12" s="57">
        <f>PNM!CS12-PNC!CS12</f>
        <v>0.57129999999999992</v>
      </c>
      <c r="CT12" s="57">
        <f>PNM!CT12-PNC!CT12</f>
        <v>-0.65200000000000002</v>
      </c>
      <c r="CU12" s="57">
        <f>PNM!CU12-PNC!CU12</f>
        <v>-0.11440000000000006</v>
      </c>
      <c r="CV12" s="57">
        <f>PNM!CV12-PNC!CV12</f>
        <v>0</v>
      </c>
      <c r="CW12" s="57">
        <f>PNM!CW12-PNC!CW12</f>
        <v>0</v>
      </c>
      <c r="CX12" s="57">
        <f>PNM!CX12-PNC!CX12</f>
        <v>-9.920000000000001E-2</v>
      </c>
      <c r="CY12" s="57">
        <f>PNM!CY12-PNC!CY12</f>
        <v>0.69289999999999996</v>
      </c>
      <c r="CZ12" s="57">
        <f>PNM!CZ12-PNC!CZ12</f>
        <v>1E-3</v>
      </c>
      <c r="DA12" s="57">
        <f>PNM!DA12-PNC!DA12</f>
        <v>4.5799999999999993E-2</v>
      </c>
      <c r="DB12" s="57">
        <f>PNM!DB12-PNC!DB12</f>
        <v>0</v>
      </c>
      <c r="DC12" s="57">
        <f>PNM!DC12-PNC!DC12</f>
        <v>0</v>
      </c>
      <c r="DD12" s="57">
        <f>PNM!DD12-PNC!DD12</f>
        <v>0</v>
      </c>
      <c r="DE12" s="57">
        <f>PNM!DE12-PNC!DE12</f>
        <v>0</v>
      </c>
      <c r="DF12" s="57">
        <f>PNM!DF12-PNC!DF12</f>
        <v>6.9999999999999999E-4</v>
      </c>
      <c r="DG12" s="57">
        <f>PNM!DG12-PNC!DG12</f>
        <v>2.1000000000000003E-3</v>
      </c>
      <c r="DH12" s="57">
        <f>PNM!DH12-PNC!DH12</f>
        <v>9.8000000000000014E-3</v>
      </c>
      <c r="DI12" s="57">
        <f>PNM!DI12-PNC!DI12</f>
        <v>0.2</v>
      </c>
      <c r="DJ12" s="57">
        <f>PNM!DJ12-PNC!DJ12</f>
        <v>0</v>
      </c>
    </row>
    <row r="13" spans="1:114" s="32" customFormat="1" x14ac:dyDescent="0.25">
      <c r="A13" s="26">
        <v>6</v>
      </c>
      <c r="B13" s="5">
        <v>1</v>
      </c>
      <c r="C13" s="27">
        <v>10</v>
      </c>
      <c r="D13" s="57">
        <f>PNM!D13-PNC!D13</f>
        <v>14.241000000007205</v>
      </c>
      <c r="E13" s="57">
        <f>PNM!E13-PNC!E13</f>
        <v>-1.7682831594603385</v>
      </c>
      <c r="F13" s="57">
        <f>PNM!F13-PNC!F13</f>
        <v>-2.5802422731210584E-2</v>
      </c>
      <c r="G13" s="57">
        <f>PNM!G13-PNC!G13</f>
        <v>0</v>
      </c>
      <c r="H13" s="57">
        <f>PNM!H13-PNC!H13</f>
        <v>0</v>
      </c>
      <c r="I13" s="57">
        <f>PNM!I13-PNC!I13</f>
        <v>0</v>
      </c>
      <c r="J13" s="57">
        <f>PNM!J13-PNC!J13</f>
        <v>0</v>
      </c>
      <c r="K13" s="57">
        <f>PNM!K13-PNC!K13</f>
        <v>0</v>
      </c>
      <c r="L13" s="57">
        <f>PNM!L13-PNC!L13</f>
        <v>0</v>
      </c>
      <c r="M13" s="57">
        <f>PNM!M13-PNC!M13</f>
        <v>0</v>
      </c>
      <c r="N13" s="57">
        <f>PNM!N13-PNC!N13</f>
        <v>0</v>
      </c>
      <c r="O13" s="57">
        <f>PNM!O13-PNC!O13</f>
        <v>0</v>
      </c>
      <c r="P13" s="57">
        <f>PNM!P13-PNC!P13</f>
        <v>0</v>
      </c>
      <c r="Q13" s="57">
        <f>PNM!Q13-PNC!Q13</f>
        <v>-1.4999999999999999E-2</v>
      </c>
      <c r="R13" s="57">
        <f>PNM!R13-PNC!R13</f>
        <v>0</v>
      </c>
      <c r="S13" s="57">
        <f>PNM!S13-PNC!S13</f>
        <v>0</v>
      </c>
      <c r="T13" s="57">
        <f>PNM!T13-PNC!T13</f>
        <v>0</v>
      </c>
      <c r="U13" s="57">
        <f>PNM!U13-PNC!U13</f>
        <v>0</v>
      </c>
      <c r="V13" s="57">
        <f>PNM!V13-PNC!V13</f>
        <v>1.495000000000001</v>
      </c>
      <c r="W13" s="57">
        <f>PNM!W13-PNC!W13</f>
        <v>1.9760576218621182</v>
      </c>
      <c r="X13" s="57">
        <f>PNM!X13-PNC!X13</f>
        <v>2.375</v>
      </c>
      <c r="Y13" s="57">
        <f>PNM!Y13-PNC!Y13</f>
        <v>0</v>
      </c>
      <c r="Z13" s="57">
        <f>PNM!Z13-PNC!Z13</f>
        <v>-8.3089999999999691</v>
      </c>
      <c r="AA13" s="57">
        <f>PNM!AA13-PNC!AA13</f>
        <v>0</v>
      </c>
      <c r="AB13" s="57">
        <f>PNM!AB13-PNC!AB13</f>
        <v>0</v>
      </c>
      <c r="AC13" s="57">
        <f>PNM!AC13-PNC!AC13</f>
        <v>9.1560000000000006</v>
      </c>
      <c r="AD13" s="57">
        <f>PNM!AD13-PNC!AD13</f>
        <v>0</v>
      </c>
      <c r="AE13" s="57">
        <f>PNM!AE13-PNC!AE13</f>
        <v>0.16300000000000001</v>
      </c>
      <c r="AF13" s="57">
        <f>PNM!AF13-PNC!AF13</f>
        <v>0</v>
      </c>
      <c r="AG13" s="57">
        <f>PNM!AG13-PNC!AG13</f>
        <v>0</v>
      </c>
      <c r="AH13" s="57">
        <f>PNM!AH13-PNC!AH13</f>
        <v>-0.315</v>
      </c>
      <c r="AI13" s="57">
        <f>PNM!AI13-PNC!AI13</f>
        <v>-0.27600000000000002</v>
      </c>
      <c r="AJ13" s="57">
        <f>PNM!AJ13-PNC!AJ13</f>
        <v>0</v>
      </c>
      <c r="AK13" s="57">
        <f>PNM!AK13-PNC!AK13</f>
        <v>0</v>
      </c>
      <c r="AL13" s="57">
        <f>PNM!AL13-PNC!AL13</f>
        <v>-0.05</v>
      </c>
      <c r="AM13" s="57">
        <f>PNM!AM13-PNC!AM13</f>
        <v>-0.83399999999999985</v>
      </c>
      <c r="AN13" s="57">
        <f>PNM!AN13-PNC!AN13</f>
        <v>0</v>
      </c>
      <c r="AO13" s="57">
        <f>PNM!AO13-PNC!AO13</f>
        <v>0</v>
      </c>
      <c r="AP13" s="57">
        <f>PNM!AP13-PNC!AP13</f>
        <v>0</v>
      </c>
      <c r="AQ13" s="57">
        <f>PNM!AQ13-PNC!AQ13</f>
        <v>-4.3100000000000027E-2</v>
      </c>
      <c r="AR13" s="57">
        <f>PNM!AR13-PNC!AR13</f>
        <v>0</v>
      </c>
      <c r="AS13" s="57">
        <f>PNM!AS13-PNC!AS13</f>
        <v>0</v>
      </c>
      <c r="AT13" s="57">
        <f>PNM!AT13-PNC!AT13</f>
        <v>-1E-3</v>
      </c>
      <c r="AU13" s="57">
        <f>PNM!AU13-PNC!AU13</f>
        <v>4.2200000000000001E-2</v>
      </c>
      <c r="AV13" s="57">
        <f>PNM!AV13-PNC!AV13</f>
        <v>0</v>
      </c>
      <c r="AW13" s="57">
        <f>PNM!AW13-PNC!AW13</f>
        <v>0</v>
      </c>
      <c r="AX13" s="57">
        <f>PNM!AX13-PNC!AX13</f>
        <v>-9.1999999999999998E-2</v>
      </c>
      <c r="AY13" s="57">
        <f>PNM!AY13-PNC!AY13</f>
        <v>0</v>
      </c>
      <c r="AZ13" s="57">
        <f>PNM!AZ13-PNC!AZ13</f>
        <v>0</v>
      </c>
      <c r="BA13" s="57">
        <f>PNM!BA13-PNC!BA13</f>
        <v>0</v>
      </c>
      <c r="BB13" s="57">
        <f>PNM!BB13-PNC!BB13</f>
        <v>0</v>
      </c>
      <c r="BC13" s="57">
        <f>PNM!BC13-PNC!BC13</f>
        <v>-0.16</v>
      </c>
      <c r="BD13" s="57">
        <f>PNM!BD13-PNC!BD13</f>
        <v>0</v>
      </c>
      <c r="BE13" s="57">
        <f>PNM!BE13-PNC!BE13</f>
        <v>0</v>
      </c>
      <c r="BF13" s="57">
        <f>PNM!BF13-PNC!BF13</f>
        <v>0</v>
      </c>
      <c r="BG13" s="57">
        <f>PNM!BG13-PNC!BG13</f>
        <v>5.7899999999999952E-2</v>
      </c>
      <c r="BH13" s="57">
        <f>PNM!BH13-PNC!BH13</f>
        <v>0</v>
      </c>
      <c r="BI13" s="57">
        <f>PNM!BI13-PNC!BI13</f>
        <v>0</v>
      </c>
      <c r="BJ13" s="57">
        <f>PNM!BJ13-PNC!BJ13</f>
        <v>0</v>
      </c>
      <c r="BK13" s="57">
        <f>PNM!BK13-PNC!BK13</f>
        <v>0</v>
      </c>
      <c r="BL13" s="57">
        <f>PNM!BL13-PNC!BL13</f>
        <v>0</v>
      </c>
      <c r="BM13" s="57">
        <f>PNM!BM13-PNC!BM13</f>
        <v>0</v>
      </c>
      <c r="BN13" s="57">
        <f>PNM!BN13-PNC!BN13</f>
        <v>0</v>
      </c>
      <c r="BO13" s="57">
        <f>PNM!BO13-PNC!BO13</f>
        <v>0</v>
      </c>
      <c r="BP13" s="57">
        <f>PNM!BP13-PNC!BP13</f>
        <v>0</v>
      </c>
      <c r="BQ13" s="57">
        <f>PNM!BQ13-PNC!BQ13</f>
        <v>0</v>
      </c>
      <c r="BR13" s="57">
        <f>PNM!BR13-PNC!BR13</f>
        <v>0</v>
      </c>
      <c r="BS13" s="57">
        <f>PNM!BS13-PNC!BS13</f>
        <v>0</v>
      </c>
      <c r="BT13" s="57">
        <f>PNM!BT13-PNC!BT13</f>
        <v>0.75749999999999995</v>
      </c>
      <c r="BU13" s="57">
        <f>PNM!BU13-PNC!BU13</f>
        <v>-1.9E-2</v>
      </c>
      <c r="BV13" s="57">
        <f>PNM!BV13-PNC!BV13</f>
        <v>-1.9E-2</v>
      </c>
      <c r="BW13" s="57">
        <f>PNM!BW13-PNC!BW13</f>
        <v>0.69920000000000004</v>
      </c>
      <c r="BX13" s="57">
        <f>PNM!BX13-PNC!BX13</f>
        <v>0</v>
      </c>
      <c r="BY13" s="57">
        <f>PNM!BY13-PNC!BY13</f>
        <v>0.76100000000000001</v>
      </c>
      <c r="BZ13" s="57">
        <f>PNM!BZ13-PNC!BZ13</f>
        <v>0</v>
      </c>
      <c r="CA13" s="57">
        <f>PNM!CA13-PNC!CA13</f>
        <v>0</v>
      </c>
      <c r="CB13" s="57">
        <f>PNM!CB13-PNC!CB13</f>
        <v>0</v>
      </c>
      <c r="CC13" s="57">
        <f>PNM!CC13-PNC!CC13</f>
        <v>0</v>
      </c>
      <c r="CD13" s="57">
        <f>PNM!CD13-PNC!CD13</f>
        <v>-0.03</v>
      </c>
      <c r="CE13" s="57">
        <f>PNM!CE13-PNC!CE13</f>
        <v>4.0000000000000001E-3</v>
      </c>
      <c r="CF13" s="57">
        <f>PNM!CF13-PNC!CF13</f>
        <v>-0.46200000000000002</v>
      </c>
      <c r="CG13" s="57">
        <f>PNM!CG13-PNC!CG13</f>
        <v>5.9800000000000006E-2</v>
      </c>
      <c r="CH13" s="57">
        <f>PNM!CH13-PNC!CH13</f>
        <v>-0.69</v>
      </c>
      <c r="CI13" s="57">
        <f>PNM!CI13-PNC!CI13</f>
        <v>-7.9000000000000001E-2</v>
      </c>
      <c r="CJ13" s="57">
        <f>PNM!CJ13-PNC!CJ13</f>
        <v>1.4E-2</v>
      </c>
      <c r="CK13" s="57">
        <f>PNM!CK13-PNC!CK13</f>
        <v>-2.5000000000000001E-2</v>
      </c>
      <c r="CL13" s="57">
        <f>PNM!CL13-PNC!CL13</f>
        <v>-1.9960000000000002E-2</v>
      </c>
      <c r="CM13" s="57">
        <f>PNM!CM13-PNC!CM13</f>
        <v>0</v>
      </c>
      <c r="CN13" s="57">
        <f>PNM!CN13-PNC!CN13</f>
        <v>0</v>
      </c>
      <c r="CO13" s="57">
        <f>PNM!CO13-PNC!CO13</f>
        <v>5.0999999999999997E-2</v>
      </c>
      <c r="CP13" s="57">
        <f>PNM!CP13-PNC!CP13</f>
        <v>0</v>
      </c>
      <c r="CQ13" s="57">
        <f>PNM!CQ13-PNC!CQ13</f>
        <v>-0.1359999999999999</v>
      </c>
      <c r="CR13" s="57">
        <f>PNM!CR13-PNC!CR13</f>
        <v>0.7621</v>
      </c>
      <c r="CS13" s="57">
        <f>PNM!CS13-PNC!CS13</f>
        <v>0.5676000000000001</v>
      </c>
      <c r="CT13" s="57">
        <f>PNM!CT13-PNC!CT13</f>
        <v>-0.74399999999999999</v>
      </c>
      <c r="CU13" s="57">
        <f>PNM!CU13-PNC!CU13</f>
        <v>-0.1079</v>
      </c>
      <c r="CV13" s="57">
        <f>PNM!CV13-PNC!CV13</f>
        <v>0</v>
      </c>
      <c r="CW13" s="57">
        <f>PNM!CW13-PNC!CW13</f>
        <v>0</v>
      </c>
      <c r="CX13" s="57">
        <f>PNM!CX13-PNC!CX13</f>
        <v>-9.8500000000000004E-2</v>
      </c>
      <c r="CY13" s="57">
        <f>PNM!CY13-PNC!CY13</f>
        <v>0.89910000000000001</v>
      </c>
      <c r="CZ13" s="57">
        <f>PNM!CZ13-PNC!CZ13</f>
        <v>1E-3</v>
      </c>
      <c r="DA13" s="57">
        <f>PNM!DA13-PNC!DA13</f>
        <v>1.5199999999999998E-2</v>
      </c>
      <c r="DB13" s="57">
        <f>PNM!DB13-PNC!DB13</f>
        <v>0</v>
      </c>
      <c r="DC13" s="57">
        <f>PNM!DC13-PNC!DC13</f>
        <v>0</v>
      </c>
      <c r="DD13" s="57">
        <f>PNM!DD13-PNC!DD13</f>
        <v>0</v>
      </c>
      <c r="DE13" s="57">
        <f>PNM!DE13-PNC!DE13</f>
        <v>0</v>
      </c>
      <c r="DF13" s="57">
        <f>PNM!DF13-PNC!DF13</f>
        <v>0</v>
      </c>
      <c r="DG13" s="57">
        <f>PNM!DG13-PNC!DG13</f>
        <v>5.5999999999999999E-3</v>
      </c>
      <c r="DH13" s="57">
        <f>PNM!DH13-PNC!DH13</f>
        <v>1.46E-2</v>
      </c>
      <c r="DI13" s="57">
        <f>PNM!DI13-PNC!DI13</f>
        <v>0.26019999999999999</v>
      </c>
      <c r="DJ13" s="57">
        <f>PNM!DJ13-PNC!DJ13</f>
        <v>0</v>
      </c>
    </row>
    <row r="14" spans="1:114" s="32" customFormat="1" x14ac:dyDescent="0.25">
      <c r="A14" s="26">
        <v>6</v>
      </c>
      <c r="B14" s="5">
        <v>1</v>
      </c>
      <c r="C14" s="27">
        <v>11</v>
      </c>
      <c r="D14" s="57">
        <f>PNM!D14-PNC!D14</f>
        <v>11.937199999967149</v>
      </c>
      <c r="E14" s="57">
        <f>PNM!E14-PNC!E14</f>
        <v>-14.092421981923394</v>
      </c>
      <c r="F14" s="57">
        <f>PNM!F14-PNC!F14</f>
        <v>-2.5705032077377066E-2</v>
      </c>
      <c r="G14" s="57">
        <f>PNM!G14-PNC!G14</f>
        <v>0</v>
      </c>
      <c r="H14" s="57">
        <f>PNM!H14-PNC!H14</f>
        <v>0</v>
      </c>
      <c r="I14" s="57">
        <f>PNM!I14-PNC!I14</f>
        <v>0</v>
      </c>
      <c r="J14" s="57">
        <f>PNM!J14-PNC!J14</f>
        <v>0</v>
      </c>
      <c r="K14" s="57">
        <f>PNM!K14-PNC!K14</f>
        <v>0</v>
      </c>
      <c r="L14" s="57">
        <f>PNM!L14-PNC!L14</f>
        <v>0</v>
      </c>
      <c r="M14" s="57">
        <f>PNM!M14-PNC!M14</f>
        <v>0</v>
      </c>
      <c r="N14" s="57">
        <f>PNM!N14-PNC!N14</f>
        <v>0</v>
      </c>
      <c r="O14" s="57">
        <f>PNM!O14-PNC!O14</f>
        <v>0</v>
      </c>
      <c r="P14" s="57">
        <f>PNM!P14-PNC!P14</f>
        <v>0</v>
      </c>
      <c r="Q14" s="57">
        <f>PNM!Q14-PNC!Q14</f>
        <v>-1.6E-2</v>
      </c>
      <c r="R14" s="57">
        <f>PNM!R14-PNC!R14</f>
        <v>0</v>
      </c>
      <c r="S14" s="57">
        <f>PNM!S14-PNC!S14</f>
        <v>0</v>
      </c>
      <c r="T14" s="57">
        <f>PNM!T14-PNC!T14</f>
        <v>0</v>
      </c>
      <c r="U14" s="57">
        <f>PNM!U14-PNC!U14</f>
        <v>0</v>
      </c>
      <c r="V14" s="57">
        <f>PNM!V14-PNC!V14</f>
        <v>4.782</v>
      </c>
      <c r="W14" s="57">
        <f>PNM!W14-PNC!W14</f>
        <v>1.8446774353010795</v>
      </c>
      <c r="X14" s="57">
        <f>PNM!X14-PNC!X14</f>
        <v>2.6139999999999999</v>
      </c>
      <c r="Y14" s="57">
        <f>PNM!Y14-PNC!Y14</f>
        <v>0</v>
      </c>
      <c r="Z14" s="57">
        <f>PNM!Z14-PNC!Z14</f>
        <v>-3.5109999999999673</v>
      </c>
      <c r="AA14" s="57">
        <f>PNM!AA14-PNC!AA14</f>
        <v>0</v>
      </c>
      <c r="AB14" s="57">
        <f>PNM!AB14-PNC!AB14</f>
        <v>0</v>
      </c>
      <c r="AC14" s="57">
        <f>PNM!AC14-PNC!AC14</f>
        <v>9.1560000000000006</v>
      </c>
      <c r="AD14" s="57">
        <f>PNM!AD14-PNC!AD14</f>
        <v>0</v>
      </c>
      <c r="AE14" s="57">
        <f>PNM!AE14-PNC!AE14</f>
        <v>0.182</v>
      </c>
      <c r="AF14" s="57">
        <f>PNM!AF14-PNC!AF14</f>
        <v>0</v>
      </c>
      <c r="AG14" s="57">
        <f>PNM!AG14-PNC!AG14</f>
        <v>0</v>
      </c>
      <c r="AH14" s="57">
        <f>PNM!AH14-PNC!AH14</f>
        <v>-0.308</v>
      </c>
      <c r="AI14" s="57">
        <f>PNM!AI14-PNC!AI14</f>
        <v>-0.27500000000000002</v>
      </c>
      <c r="AJ14" s="57">
        <f>PNM!AJ14-PNC!AJ14</f>
        <v>0</v>
      </c>
      <c r="AK14" s="57">
        <f>PNM!AK14-PNC!AK14</f>
        <v>0</v>
      </c>
      <c r="AL14" s="57">
        <f>PNM!AL14-PNC!AL14</f>
        <v>-2.5000000000000001E-2</v>
      </c>
      <c r="AM14" s="57">
        <f>PNM!AM14-PNC!AM14</f>
        <v>-1.2059999999999997</v>
      </c>
      <c r="AN14" s="57">
        <f>PNM!AN14-PNC!AN14</f>
        <v>0</v>
      </c>
      <c r="AO14" s="57">
        <f>PNM!AO14-PNC!AO14</f>
        <v>0</v>
      </c>
      <c r="AP14" s="57">
        <f>PNM!AP14-PNC!AP14</f>
        <v>0</v>
      </c>
      <c r="AQ14" s="57">
        <f>PNM!AQ14-PNC!AQ14</f>
        <v>7.6100000000000056E-2</v>
      </c>
      <c r="AR14" s="57">
        <f>PNM!AR14-PNC!AR14</f>
        <v>0</v>
      </c>
      <c r="AS14" s="57">
        <f>PNM!AS14-PNC!AS14</f>
        <v>0</v>
      </c>
      <c r="AT14" s="57">
        <f>PNM!AT14-PNC!AT14</f>
        <v>-1E-3</v>
      </c>
      <c r="AU14" s="57">
        <f>PNM!AU14-PNC!AU14</f>
        <v>5.8999999999999997E-2</v>
      </c>
      <c r="AV14" s="57">
        <f>PNM!AV14-PNC!AV14</f>
        <v>0</v>
      </c>
      <c r="AW14" s="57">
        <f>PNM!AW14-PNC!AW14</f>
        <v>0</v>
      </c>
      <c r="AX14" s="57">
        <f>PNM!AX14-PNC!AX14</f>
        <v>-5.3999999999999999E-2</v>
      </c>
      <c r="AY14" s="57">
        <f>PNM!AY14-PNC!AY14</f>
        <v>0</v>
      </c>
      <c r="AZ14" s="57">
        <f>PNM!AZ14-PNC!AZ14</f>
        <v>0</v>
      </c>
      <c r="BA14" s="57">
        <f>PNM!BA14-PNC!BA14</f>
        <v>0</v>
      </c>
      <c r="BB14" s="57">
        <f>PNM!BB14-PNC!BB14</f>
        <v>0</v>
      </c>
      <c r="BC14" s="57">
        <f>PNM!BC14-PNC!BC14</f>
        <v>-0.16500000000000001</v>
      </c>
      <c r="BD14" s="57">
        <f>PNM!BD14-PNC!BD14</f>
        <v>0</v>
      </c>
      <c r="BE14" s="57">
        <f>PNM!BE14-PNC!BE14</f>
        <v>0</v>
      </c>
      <c r="BF14" s="57">
        <f>PNM!BF14-PNC!BF14</f>
        <v>0</v>
      </c>
      <c r="BG14" s="57">
        <f>PNM!BG14-PNC!BG14</f>
        <v>8.4600000000000009E-2</v>
      </c>
      <c r="BH14" s="57">
        <f>PNM!BH14-PNC!BH14</f>
        <v>0</v>
      </c>
      <c r="BI14" s="57">
        <f>PNM!BI14-PNC!BI14</f>
        <v>0</v>
      </c>
      <c r="BJ14" s="57">
        <f>PNM!BJ14-PNC!BJ14</f>
        <v>0</v>
      </c>
      <c r="BK14" s="57">
        <f>PNM!BK14-PNC!BK14</f>
        <v>0</v>
      </c>
      <c r="BL14" s="57">
        <f>PNM!BL14-PNC!BL14</f>
        <v>0</v>
      </c>
      <c r="BM14" s="57">
        <f>PNM!BM14-PNC!BM14</f>
        <v>0</v>
      </c>
      <c r="BN14" s="57">
        <f>PNM!BN14-PNC!BN14</f>
        <v>0</v>
      </c>
      <c r="BO14" s="57">
        <f>PNM!BO14-PNC!BO14</f>
        <v>0</v>
      </c>
      <c r="BP14" s="57">
        <f>PNM!BP14-PNC!BP14</f>
        <v>0</v>
      </c>
      <c r="BQ14" s="57">
        <f>PNM!BQ14-PNC!BQ14</f>
        <v>0</v>
      </c>
      <c r="BR14" s="57">
        <f>PNM!BR14-PNC!BR14</f>
        <v>0</v>
      </c>
      <c r="BS14" s="57">
        <f>PNM!BS14-PNC!BS14</f>
        <v>0</v>
      </c>
      <c r="BT14" s="57">
        <f>PNM!BT14-PNC!BT14</f>
        <v>0.86520000000000008</v>
      </c>
      <c r="BU14" s="57">
        <f>PNM!BU14-PNC!BU14</f>
        <v>-6.1999999999999998E-3</v>
      </c>
      <c r="BV14" s="57">
        <f>PNM!BV14-PNC!BV14</f>
        <v>-6.7000000000000002E-3</v>
      </c>
      <c r="BW14" s="57">
        <f>PNM!BW14-PNC!BW14</f>
        <v>0.78129999999999999</v>
      </c>
      <c r="BX14" s="57">
        <f>PNM!BX14-PNC!BX14</f>
        <v>0</v>
      </c>
      <c r="BY14" s="57">
        <f>PNM!BY14-PNC!BY14</f>
        <v>0.87549999999999994</v>
      </c>
      <c r="BZ14" s="57">
        <f>PNM!BZ14-PNC!BZ14</f>
        <v>0</v>
      </c>
      <c r="CA14" s="57">
        <f>PNM!CA14-PNC!CA14</f>
        <v>0</v>
      </c>
      <c r="CB14" s="57">
        <f>PNM!CB14-PNC!CB14</f>
        <v>0</v>
      </c>
      <c r="CC14" s="57">
        <f>PNM!CC14-PNC!CC14</f>
        <v>2.9999999999999997E-4</v>
      </c>
      <c r="CD14" s="57">
        <f>PNM!CD14-PNC!CD14</f>
        <v>-0.03</v>
      </c>
      <c r="CE14" s="57">
        <f>PNM!CE14-PNC!CE14</f>
        <v>0</v>
      </c>
      <c r="CF14" s="57">
        <f>PNM!CF14-PNC!CF14</f>
        <v>-0.46200000000000002</v>
      </c>
      <c r="CG14" s="57">
        <f>PNM!CG14-PNC!CG14</f>
        <v>0</v>
      </c>
      <c r="CH14" s="57">
        <f>PNM!CH14-PNC!CH14</f>
        <v>-0.7</v>
      </c>
      <c r="CI14" s="57">
        <f>PNM!CI14-PNC!CI14</f>
        <v>-8.3999999999999991E-2</v>
      </c>
      <c r="CJ14" s="57">
        <f>PNM!CJ14-PNC!CJ14</f>
        <v>6.0000000000000001E-3</v>
      </c>
      <c r="CK14" s="57">
        <f>PNM!CK14-PNC!CK14</f>
        <v>-0.05</v>
      </c>
      <c r="CL14" s="57">
        <f>PNM!CL14-PNC!CL14</f>
        <v>-4.0940000000000004E-2</v>
      </c>
      <c r="CM14" s="57">
        <f>PNM!CM14-PNC!CM14</f>
        <v>0</v>
      </c>
      <c r="CN14" s="57">
        <f>PNM!CN14-PNC!CN14</f>
        <v>0</v>
      </c>
      <c r="CO14" s="57">
        <f>PNM!CO14-PNC!CO14</f>
        <v>6.6599999999999993E-2</v>
      </c>
      <c r="CP14" s="57">
        <f>PNM!CP14-PNC!CP14</f>
        <v>0</v>
      </c>
      <c r="CQ14" s="57">
        <f>PNM!CQ14-PNC!CQ14</f>
        <v>-0.18500000000000005</v>
      </c>
      <c r="CR14" s="57">
        <f>PNM!CR14-PNC!CR14</f>
        <v>0.8677999999999999</v>
      </c>
      <c r="CS14" s="57">
        <f>PNM!CS14-PNC!CS14</f>
        <v>0.66969999999999996</v>
      </c>
      <c r="CT14" s="57">
        <f>PNM!CT14-PNC!CT14</f>
        <v>-0.30099999999999999</v>
      </c>
      <c r="CU14" s="57">
        <f>PNM!CU14-PNC!CU14</f>
        <v>0.2979</v>
      </c>
      <c r="CV14" s="57">
        <f>PNM!CV14-PNC!CV14</f>
        <v>0</v>
      </c>
      <c r="CW14" s="57">
        <f>PNM!CW14-PNC!CW14</f>
        <v>0</v>
      </c>
      <c r="CX14" s="57">
        <f>PNM!CX14-PNC!CX14</f>
        <v>-9.9100000000000008E-2</v>
      </c>
      <c r="CY14" s="57">
        <f>PNM!CY14-PNC!CY14</f>
        <v>1.0179</v>
      </c>
      <c r="CZ14" s="57">
        <f>PNM!CZ14-PNC!CZ14</f>
        <v>1E-3</v>
      </c>
      <c r="DA14" s="57">
        <f>PNM!DA14-PNC!DA14</f>
        <v>-2.6000000000000016E-3</v>
      </c>
      <c r="DB14" s="57">
        <f>PNM!DB14-PNC!DB14</f>
        <v>0</v>
      </c>
      <c r="DC14" s="57">
        <f>PNM!DC14-PNC!DC14</f>
        <v>0</v>
      </c>
      <c r="DD14" s="57">
        <f>PNM!DD14-PNC!DD14</f>
        <v>0</v>
      </c>
      <c r="DE14" s="57">
        <f>PNM!DE14-PNC!DE14</f>
        <v>0</v>
      </c>
      <c r="DF14" s="57">
        <f>PNM!DF14-PNC!DF14</f>
        <v>0</v>
      </c>
      <c r="DG14" s="57">
        <f>PNM!DG14-PNC!DG14</f>
        <v>1.15E-2</v>
      </c>
      <c r="DH14" s="57">
        <f>PNM!DH14-PNC!DH14</f>
        <v>1.7299999999999999E-2</v>
      </c>
      <c r="DI14" s="57">
        <f>PNM!DI14-PNC!DI14</f>
        <v>0.30199999999999999</v>
      </c>
      <c r="DJ14" s="57">
        <f>PNM!DJ14-PNC!DJ14</f>
        <v>0</v>
      </c>
    </row>
    <row r="15" spans="1:114" s="32" customFormat="1" x14ac:dyDescent="0.25">
      <c r="A15" s="26">
        <v>6</v>
      </c>
      <c r="B15" s="5">
        <v>1</v>
      </c>
      <c r="C15" s="27">
        <v>12</v>
      </c>
      <c r="D15" s="57">
        <f>PNM!D15-PNC!D15</f>
        <v>11.714799999987221</v>
      </c>
      <c r="E15" s="57">
        <f>PNM!E15-PNC!E15</f>
        <v>-17.296016412865583</v>
      </c>
      <c r="F15" s="57">
        <f>PNM!F15-PNC!F15</f>
        <v>-2.7851726891969797E-2</v>
      </c>
      <c r="G15" s="57">
        <f>PNM!G15-PNC!G15</f>
        <v>0</v>
      </c>
      <c r="H15" s="57">
        <f>PNM!H15-PNC!H15</f>
        <v>0</v>
      </c>
      <c r="I15" s="57">
        <f>PNM!I15-PNC!I15</f>
        <v>0</v>
      </c>
      <c r="J15" s="57">
        <f>PNM!J15-PNC!J15</f>
        <v>0</v>
      </c>
      <c r="K15" s="57">
        <f>PNM!K15-PNC!K15</f>
        <v>0</v>
      </c>
      <c r="L15" s="57">
        <f>PNM!L15-PNC!L15</f>
        <v>0</v>
      </c>
      <c r="M15" s="57">
        <f>PNM!M15-PNC!M15</f>
        <v>0</v>
      </c>
      <c r="N15" s="57">
        <f>PNM!N15-PNC!N15</f>
        <v>0</v>
      </c>
      <c r="O15" s="57">
        <f>PNM!O15-PNC!O15</f>
        <v>0</v>
      </c>
      <c r="P15" s="57">
        <f>PNM!P15-PNC!P15</f>
        <v>0</v>
      </c>
      <c r="Q15" s="57">
        <f>PNM!Q15-PNC!Q15</f>
        <v>-1.4999999999999999E-2</v>
      </c>
      <c r="R15" s="57">
        <f>PNM!R15-PNC!R15</f>
        <v>0</v>
      </c>
      <c r="S15" s="57">
        <f>PNM!S15-PNC!S15</f>
        <v>0</v>
      </c>
      <c r="T15" s="57">
        <f>PNM!T15-PNC!T15</f>
        <v>0</v>
      </c>
      <c r="U15" s="57">
        <f>PNM!U15-PNC!U15</f>
        <v>0</v>
      </c>
      <c r="V15" s="57">
        <f>PNM!V15-PNC!V15</f>
        <v>4.9792000000000005</v>
      </c>
      <c r="W15" s="57">
        <f>PNM!W15-PNC!W15</f>
        <v>1.8042474188518227</v>
      </c>
      <c r="X15" s="57">
        <f>PNM!X15-PNC!X15</f>
        <v>2.8349999999999991</v>
      </c>
      <c r="Y15" s="57">
        <f>PNM!Y15-PNC!Y15</f>
        <v>0</v>
      </c>
      <c r="Z15" s="57">
        <f>PNM!Z15-PNC!Z15</f>
        <v>0.8870000000000573</v>
      </c>
      <c r="AA15" s="57">
        <f>PNM!AA15-PNC!AA15</f>
        <v>0</v>
      </c>
      <c r="AB15" s="57">
        <f>PNM!AB15-PNC!AB15</f>
        <v>0</v>
      </c>
      <c r="AC15" s="57">
        <f>PNM!AC15-PNC!AC15</f>
        <v>9.1430000000000007</v>
      </c>
      <c r="AD15" s="57">
        <f>PNM!AD15-PNC!AD15</f>
        <v>0</v>
      </c>
      <c r="AE15" s="57">
        <f>PNM!AE15-PNC!AE15</f>
        <v>0.17799999999999999</v>
      </c>
      <c r="AF15" s="57">
        <f>PNM!AF15-PNC!AF15</f>
        <v>0</v>
      </c>
      <c r="AG15" s="57">
        <f>PNM!AG15-PNC!AG15</f>
        <v>0</v>
      </c>
      <c r="AH15" s="57">
        <f>PNM!AH15-PNC!AH15</f>
        <v>-1.5269999999999999</v>
      </c>
      <c r="AI15" s="57">
        <f>PNM!AI15-PNC!AI15</f>
        <v>-6.9000000000000006E-2</v>
      </c>
      <c r="AJ15" s="57">
        <f>PNM!AJ15-PNC!AJ15</f>
        <v>0</v>
      </c>
      <c r="AK15" s="57">
        <f>PNM!AK15-PNC!AK15</f>
        <v>0</v>
      </c>
      <c r="AL15" s="57">
        <f>PNM!AL15-PNC!AL15</f>
        <v>-3.5000000000000003E-2</v>
      </c>
      <c r="AM15" s="57">
        <f>PNM!AM15-PNC!AM15</f>
        <v>-0.29799999999999999</v>
      </c>
      <c r="AN15" s="57">
        <f>PNM!AN15-PNC!AN15</f>
        <v>0</v>
      </c>
      <c r="AO15" s="57">
        <f>PNM!AO15-PNC!AO15</f>
        <v>0</v>
      </c>
      <c r="AP15" s="57">
        <f>PNM!AP15-PNC!AP15</f>
        <v>0</v>
      </c>
      <c r="AQ15" s="57">
        <f>PNM!AQ15-PNC!AQ15</f>
        <v>-0.18689999999999996</v>
      </c>
      <c r="AR15" s="57">
        <f>PNM!AR15-PNC!AR15</f>
        <v>0</v>
      </c>
      <c r="AS15" s="57">
        <f>PNM!AS15-PNC!AS15</f>
        <v>0</v>
      </c>
      <c r="AT15" s="57">
        <f>PNM!AT15-PNC!AT15</f>
        <v>0</v>
      </c>
      <c r="AU15" s="57">
        <f>PNM!AU15-PNC!AU15</f>
        <v>7.7599999999999988E-2</v>
      </c>
      <c r="AV15" s="57">
        <f>PNM!AV15-PNC!AV15</f>
        <v>0</v>
      </c>
      <c r="AW15" s="57">
        <f>PNM!AW15-PNC!AW15</f>
        <v>0</v>
      </c>
      <c r="AX15" s="57">
        <f>PNM!AX15-PNC!AX15</f>
        <v>-4.0499999999999994E-2</v>
      </c>
      <c r="AY15" s="57">
        <f>PNM!AY15-PNC!AY15</f>
        <v>0</v>
      </c>
      <c r="AZ15" s="57">
        <f>PNM!AZ15-PNC!AZ15</f>
        <v>0</v>
      </c>
      <c r="BA15" s="57">
        <f>PNM!BA15-PNC!BA15</f>
        <v>0</v>
      </c>
      <c r="BB15" s="57">
        <f>PNM!BB15-PNC!BB15</f>
        <v>0</v>
      </c>
      <c r="BC15" s="57">
        <f>PNM!BC15-PNC!BC15</f>
        <v>-0.184</v>
      </c>
      <c r="BD15" s="57">
        <f>PNM!BD15-PNC!BD15</f>
        <v>0</v>
      </c>
      <c r="BE15" s="57">
        <f>PNM!BE15-PNC!BE15</f>
        <v>0</v>
      </c>
      <c r="BF15" s="57">
        <f>PNM!BF15-PNC!BF15</f>
        <v>0</v>
      </c>
      <c r="BG15" s="57">
        <f>PNM!BG15-PNC!BG15</f>
        <v>6.9999999999999951E-2</v>
      </c>
      <c r="BH15" s="57">
        <f>PNM!BH15-PNC!BH15</f>
        <v>0</v>
      </c>
      <c r="BI15" s="57">
        <f>PNM!BI15-PNC!BI15</f>
        <v>0</v>
      </c>
      <c r="BJ15" s="57">
        <f>PNM!BJ15-PNC!BJ15</f>
        <v>0</v>
      </c>
      <c r="BK15" s="57">
        <f>PNM!BK15-PNC!BK15</f>
        <v>0</v>
      </c>
      <c r="BL15" s="57">
        <f>PNM!BL15-PNC!BL15</f>
        <v>0</v>
      </c>
      <c r="BM15" s="57">
        <f>PNM!BM15-PNC!BM15</f>
        <v>0</v>
      </c>
      <c r="BN15" s="57">
        <f>PNM!BN15-PNC!BN15</f>
        <v>0</v>
      </c>
      <c r="BO15" s="57">
        <f>PNM!BO15-PNC!BO15</f>
        <v>0</v>
      </c>
      <c r="BP15" s="57">
        <f>PNM!BP15-PNC!BP15</f>
        <v>0</v>
      </c>
      <c r="BQ15" s="57">
        <f>PNM!BQ15-PNC!BQ15</f>
        <v>0</v>
      </c>
      <c r="BR15" s="57">
        <f>PNM!BR15-PNC!BR15</f>
        <v>0</v>
      </c>
      <c r="BS15" s="57">
        <f>PNM!BS15-PNC!BS15</f>
        <v>0</v>
      </c>
      <c r="BT15" s="57">
        <f>PNM!BT15-PNC!BT15</f>
        <v>0.91349999999999998</v>
      </c>
      <c r="BU15" s="57">
        <f>PNM!BU15-PNC!BU15</f>
        <v>-5.0000000000000001E-3</v>
      </c>
      <c r="BV15" s="57">
        <f>PNM!BV15-PNC!BV15</f>
        <v>-5.0000000000000001E-3</v>
      </c>
      <c r="BW15" s="57">
        <f>PNM!BW15-PNC!BW15</f>
        <v>0.8206</v>
      </c>
      <c r="BX15" s="57">
        <f>PNM!BX15-PNC!BX15</f>
        <v>0</v>
      </c>
      <c r="BY15" s="57">
        <f>PNM!BY15-PNC!BY15</f>
        <v>0.83620000000000005</v>
      </c>
      <c r="BZ15" s="57">
        <f>PNM!BZ15-PNC!BZ15</f>
        <v>0</v>
      </c>
      <c r="CA15" s="57">
        <f>PNM!CA15-PNC!CA15</f>
        <v>0</v>
      </c>
      <c r="CB15" s="57">
        <f>PNM!CB15-PNC!CB15</f>
        <v>0</v>
      </c>
      <c r="CC15" s="57">
        <f>PNM!CC15-PNC!CC15</f>
        <v>2.9999999999999997E-4</v>
      </c>
      <c r="CD15" s="57">
        <f>PNM!CD15-PNC!CD15</f>
        <v>-0.05</v>
      </c>
      <c r="CE15" s="57">
        <f>PNM!CE15-PNC!CE15</f>
        <v>1.6E-2</v>
      </c>
      <c r="CF15" s="57">
        <f>PNM!CF15-PNC!CF15</f>
        <v>-0.129</v>
      </c>
      <c r="CG15" s="57">
        <f>PNM!CG15-PNC!CG15</f>
        <v>0</v>
      </c>
      <c r="CH15" s="57">
        <f>PNM!CH15-PNC!CH15</f>
        <v>-0.73</v>
      </c>
      <c r="CI15" s="57">
        <f>PNM!CI15-PNC!CI15</f>
        <v>-8.4999999999999992E-2</v>
      </c>
      <c r="CJ15" s="57">
        <f>PNM!CJ15-PNC!CJ15</f>
        <v>5.3999999999999999E-2</v>
      </c>
      <c r="CK15" s="57">
        <f>PNM!CK15-PNC!CK15</f>
        <v>-4.4999999999999998E-2</v>
      </c>
      <c r="CL15" s="57">
        <f>PNM!CL15-PNC!CL15</f>
        <v>-8.3999999999999977E-3</v>
      </c>
      <c r="CM15" s="57">
        <f>PNM!CM15-PNC!CM15</f>
        <v>0</v>
      </c>
      <c r="CN15" s="57">
        <f>PNM!CN15-PNC!CN15</f>
        <v>0</v>
      </c>
      <c r="CO15" s="57">
        <f>PNM!CO15-PNC!CO15</f>
        <v>8.3000000000000004E-2</v>
      </c>
      <c r="CP15" s="57">
        <f>PNM!CP15-PNC!CP15</f>
        <v>1.1000000000000001E-3</v>
      </c>
      <c r="CQ15" s="57">
        <f>PNM!CQ15-PNC!CQ15</f>
        <v>0.82800000000000007</v>
      </c>
      <c r="CR15" s="57">
        <f>PNM!CR15-PNC!CR15</f>
        <v>0.9274</v>
      </c>
      <c r="CS15" s="57">
        <f>PNM!CS15-PNC!CS15</f>
        <v>0.72989999999999999</v>
      </c>
      <c r="CT15" s="57">
        <f>PNM!CT15-PNC!CT15</f>
        <v>-0.23700000000000002</v>
      </c>
      <c r="CU15" s="57">
        <f>PNM!CU15-PNC!CU15</f>
        <v>0.27179999999999999</v>
      </c>
      <c r="CV15" s="57">
        <f>PNM!CV15-PNC!CV15</f>
        <v>0</v>
      </c>
      <c r="CW15" s="57">
        <f>PNM!CW15-PNC!CW15</f>
        <v>0</v>
      </c>
      <c r="CX15" s="57">
        <f>PNM!CX15-PNC!CX15</f>
        <v>-9.7500000000000003E-2</v>
      </c>
      <c r="CY15" s="57">
        <f>PNM!CY15-PNC!CY15</f>
        <v>0.9262999999999999</v>
      </c>
      <c r="CZ15" s="57">
        <f>PNM!CZ15-PNC!CZ15</f>
        <v>1E-3</v>
      </c>
      <c r="DA15" s="57">
        <f>PNM!DA15-PNC!DA15</f>
        <v>-8.400000000000003E-3</v>
      </c>
      <c r="DB15" s="57">
        <f>PNM!DB15-PNC!DB15</f>
        <v>0</v>
      </c>
      <c r="DC15" s="57">
        <f>PNM!DC15-PNC!DC15</f>
        <v>0</v>
      </c>
      <c r="DD15" s="57">
        <f>PNM!DD15-PNC!DD15</f>
        <v>0</v>
      </c>
      <c r="DE15" s="57">
        <f>PNM!DE15-PNC!DE15</f>
        <v>0</v>
      </c>
      <c r="DF15" s="57">
        <f>PNM!DF15-PNC!DF15</f>
        <v>0</v>
      </c>
      <c r="DG15" s="57">
        <f>PNM!DG15-PNC!DG15</f>
        <v>1.46E-2</v>
      </c>
      <c r="DH15" s="57">
        <f>PNM!DH15-PNC!DH15</f>
        <v>1.8600000000000002E-2</v>
      </c>
      <c r="DI15" s="57">
        <f>PNM!DI15-PNC!DI15</f>
        <v>0.31439999999999996</v>
      </c>
      <c r="DJ15" s="57">
        <f>PNM!DJ15-PNC!DJ15</f>
        <v>0</v>
      </c>
    </row>
    <row r="16" spans="1:114" s="32" customFormat="1" x14ac:dyDescent="0.25">
      <c r="A16" s="26">
        <v>6</v>
      </c>
      <c r="B16" s="5">
        <v>1</v>
      </c>
      <c r="C16" s="27">
        <v>13</v>
      </c>
      <c r="D16" s="57">
        <f>PNM!D16-PNC!D16</f>
        <v>18.133800000007398</v>
      </c>
      <c r="E16" s="57">
        <f>PNM!E16-PNC!E16</f>
        <v>-16.391719532740694</v>
      </c>
      <c r="F16" s="57">
        <f>PNM!F16-PNC!F16</f>
        <v>-2.7023210495143779E-2</v>
      </c>
      <c r="G16" s="57">
        <f>PNM!G16-PNC!G16</f>
        <v>0</v>
      </c>
      <c r="H16" s="57">
        <f>PNM!H16-PNC!H16</f>
        <v>0</v>
      </c>
      <c r="I16" s="57">
        <f>PNM!I16-PNC!I16</f>
        <v>0</v>
      </c>
      <c r="J16" s="57">
        <f>PNM!J16-PNC!J16</f>
        <v>0</v>
      </c>
      <c r="K16" s="57">
        <f>PNM!K16-PNC!K16</f>
        <v>0</v>
      </c>
      <c r="L16" s="57">
        <f>PNM!L16-PNC!L16</f>
        <v>0</v>
      </c>
      <c r="M16" s="57">
        <f>PNM!M16-PNC!M16</f>
        <v>0</v>
      </c>
      <c r="N16" s="57">
        <f>PNM!N16-PNC!N16</f>
        <v>0</v>
      </c>
      <c r="O16" s="57">
        <f>PNM!O16-PNC!O16</f>
        <v>0</v>
      </c>
      <c r="P16" s="57">
        <f>PNM!P16-PNC!P16</f>
        <v>0</v>
      </c>
      <c r="Q16" s="57">
        <f>PNM!Q16-PNC!Q16</f>
        <v>-1.4999999999999999E-2</v>
      </c>
      <c r="R16" s="57">
        <f>PNM!R16-PNC!R16</f>
        <v>0</v>
      </c>
      <c r="S16" s="57">
        <f>PNM!S16-PNC!S16</f>
        <v>0</v>
      </c>
      <c r="T16" s="57">
        <f>PNM!T16-PNC!T16</f>
        <v>0</v>
      </c>
      <c r="U16" s="57">
        <f>PNM!U16-PNC!U16</f>
        <v>0</v>
      </c>
      <c r="V16" s="57">
        <f>PNM!V16-PNC!V16</f>
        <v>5.4236000000000004</v>
      </c>
      <c r="W16" s="57">
        <f>PNM!W16-PNC!W16</f>
        <v>2.0752231845510494</v>
      </c>
      <c r="X16" s="57">
        <f>PNM!X16-PNC!X16</f>
        <v>3.0549999999999997</v>
      </c>
      <c r="Y16" s="57">
        <f>PNM!Y16-PNC!Y16</f>
        <v>0</v>
      </c>
      <c r="Z16" s="57">
        <f>PNM!Z16-PNC!Z16</f>
        <v>-6.0190000000000055</v>
      </c>
      <c r="AA16" s="57">
        <f>PNM!AA16-PNC!AA16</f>
        <v>0</v>
      </c>
      <c r="AB16" s="57">
        <f>PNM!AB16-PNC!AB16</f>
        <v>0</v>
      </c>
      <c r="AC16" s="57">
        <f>PNM!AC16-PNC!AC16</f>
        <v>9.1430000000000007</v>
      </c>
      <c r="AD16" s="57">
        <f>PNM!AD16-PNC!AD16</f>
        <v>0</v>
      </c>
      <c r="AE16" s="57">
        <f>PNM!AE16-PNC!AE16</f>
        <v>0.11600000000000001</v>
      </c>
      <c r="AF16" s="57">
        <f>PNM!AF16-PNC!AF16</f>
        <v>0</v>
      </c>
      <c r="AG16" s="57">
        <f>PNM!AG16-PNC!AG16</f>
        <v>0</v>
      </c>
      <c r="AH16" s="57">
        <f>PNM!AH16-PNC!AH16</f>
        <v>-1.7690000000000001</v>
      </c>
      <c r="AI16" s="57">
        <f>PNM!AI16-PNC!AI16</f>
        <v>-5.6000000000000008E-2</v>
      </c>
      <c r="AJ16" s="57">
        <f>PNM!AJ16-PNC!AJ16</f>
        <v>1.4E-2</v>
      </c>
      <c r="AK16" s="57">
        <f>PNM!AK16-PNC!AK16</f>
        <v>0</v>
      </c>
      <c r="AL16" s="57">
        <f>PNM!AL16-PNC!AL16</f>
        <v>-0.05</v>
      </c>
      <c r="AM16" s="57">
        <f>PNM!AM16-PNC!AM16</f>
        <v>-0.30199999999999999</v>
      </c>
      <c r="AN16" s="57">
        <f>PNM!AN16-PNC!AN16</f>
        <v>0</v>
      </c>
      <c r="AO16" s="57">
        <f>PNM!AO16-PNC!AO16</f>
        <v>0</v>
      </c>
      <c r="AP16" s="57">
        <f>PNM!AP16-PNC!AP16</f>
        <v>0</v>
      </c>
      <c r="AQ16" s="57">
        <f>PNM!AQ16-PNC!AQ16</f>
        <v>6.4399999999999902E-2</v>
      </c>
      <c r="AR16" s="57">
        <f>PNM!AR16-PNC!AR16</f>
        <v>0</v>
      </c>
      <c r="AS16" s="57">
        <f>PNM!AS16-PNC!AS16</f>
        <v>0</v>
      </c>
      <c r="AT16" s="57">
        <f>PNM!AT16-PNC!AT16</f>
        <v>0</v>
      </c>
      <c r="AU16" s="57">
        <f>PNM!AU16-PNC!AU16</f>
        <v>4.9100000000000005E-2</v>
      </c>
      <c r="AV16" s="57">
        <f>PNM!AV16-PNC!AV16</f>
        <v>0</v>
      </c>
      <c r="AW16" s="57">
        <f>PNM!AW16-PNC!AW16</f>
        <v>0</v>
      </c>
      <c r="AX16" s="57">
        <f>PNM!AX16-PNC!AX16</f>
        <v>-3.5999999999999997E-2</v>
      </c>
      <c r="AY16" s="57">
        <f>PNM!AY16-PNC!AY16</f>
        <v>0</v>
      </c>
      <c r="AZ16" s="57">
        <f>PNM!AZ16-PNC!AZ16</f>
        <v>0</v>
      </c>
      <c r="BA16" s="57">
        <f>PNM!BA16-PNC!BA16</f>
        <v>0</v>
      </c>
      <c r="BB16" s="57">
        <f>PNM!BB16-PNC!BB16</f>
        <v>0</v>
      </c>
      <c r="BC16" s="57">
        <f>PNM!BC16-PNC!BC16</f>
        <v>-0.20599999999999999</v>
      </c>
      <c r="BD16" s="57">
        <f>PNM!BD16-PNC!BD16</f>
        <v>0</v>
      </c>
      <c r="BE16" s="57">
        <f>PNM!BE16-PNC!BE16</f>
        <v>4.5999999999999991E-3</v>
      </c>
      <c r="BF16" s="57">
        <f>PNM!BF16-PNC!BF16</f>
        <v>-5.0000000000000001E-3</v>
      </c>
      <c r="BG16" s="57">
        <f>PNM!BG16-PNC!BG16</f>
        <v>-5.9300000000000019E-2</v>
      </c>
      <c r="BH16" s="57">
        <f>PNM!BH16-PNC!BH16</f>
        <v>0</v>
      </c>
      <c r="BI16" s="57">
        <f>PNM!BI16-PNC!BI16</f>
        <v>0</v>
      </c>
      <c r="BJ16" s="57">
        <f>PNM!BJ16-PNC!BJ16</f>
        <v>0</v>
      </c>
      <c r="BK16" s="57">
        <f>PNM!BK16-PNC!BK16</f>
        <v>0</v>
      </c>
      <c r="BL16" s="57">
        <f>PNM!BL16-PNC!BL16</f>
        <v>0</v>
      </c>
      <c r="BM16" s="57">
        <f>PNM!BM16-PNC!BM16</f>
        <v>0</v>
      </c>
      <c r="BN16" s="57">
        <f>PNM!BN16-PNC!BN16</f>
        <v>0</v>
      </c>
      <c r="BO16" s="57">
        <f>PNM!BO16-PNC!BO16</f>
        <v>0</v>
      </c>
      <c r="BP16" s="57">
        <f>PNM!BP16-PNC!BP16</f>
        <v>0</v>
      </c>
      <c r="BQ16" s="57">
        <f>PNM!BQ16-PNC!BQ16</f>
        <v>0</v>
      </c>
      <c r="BR16" s="57">
        <f>PNM!BR16-PNC!BR16</f>
        <v>0</v>
      </c>
      <c r="BS16" s="57">
        <f>PNM!BS16-PNC!BS16</f>
        <v>0</v>
      </c>
      <c r="BT16" s="57">
        <f>PNM!BT16-PNC!BT16</f>
        <v>0.68940000000000001</v>
      </c>
      <c r="BU16" s="57">
        <f>PNM!BU16-PNC!BU16</f>
        <v>-4.0000000000000001E-3</v>
      </c>
      <c r="BV16" s="57">
        <f>PNM!BV16-PNC!BV16</f>
        <v>-4.0000000000000001E-3</v>
      </c>
      <c r="BW16" s="57">
        <f>PNM!BW16-PNC!BW16</f>
        <v>0.83350000000000002</v>
      </c>
      <c r="BX16" s="57">
        <f>PNM!BX16-PNC!BX16</f>
        <v>0</v>
      </c>
      <c r="BY16" s="57">
        <f>PNM!BY16-PNC!BY16</f>
        <v>0.61320000000000008</v>
      </c>
      <c r="BZ16" s="57">
        <f>PNM!BZ16-PNC!BZ16</f>
        <v>0</v>
      </c>
      <c r="CA16" s="57">
        <f>PNM!CA16-PNC!CA16</f>
        <v>0</v>
      </c>
      <c r="CB16" s="57">
        <f>PNM!CB16-PNC!CB16</f>
        <v>0</v>
      </c>
      <c r="CC16" s="57">
        <f>PNM!CC16-PNC!CC16</f>
        <v>0</v>
      </c>
      <c r="CD16" s="57">
        <f>PNM!CD16-PNC!CD16</f>
        <v>-0.05</v>
      </c>
      <c r="CE16" s="57">
        <f>PNM!CE16-PNC!CE16</f>
        <v>4.5999999999999999E-2</v>
      </c>
      <c r="CF16" s="57">
        <f>PNM!CF16-PNC!CF16</f>
        <v>-0.129</v>
      </c>
      <c r="CG16" s="57">
        <f>PNM!CG16-PNC!CG16</f>
        <v>0</v>
      </c>
      <c r="CH16" s="57">
        <f>PNM!CH16-PNC!CH16</f>
        <v>-0.99</v>
      </c>
      <c r="CI16" s="57">
        <f>PNM!CI16-PNC!CI16</f>
        <v>-8.8999999999999996E-2</v>
      </c>
      <c r="CJ16" s="57">
        <f>PNM!CJ16-PNC!CJ16</f>
        <v>-4.6399999999999997E-2</v>
      </c>
      <c r="CK16" s="57">
        <f>PNM!CK16-PNC!CK16</f>
        <v>-4.4999999999999998E-2</v>
      </c>
      <c r="CL16" s="57">
        <f>PNM!CL16-PNC!CL16</f>
        <v>4.4700000000000017E-3</v>
      </c>
      <c r="CM16" s="57">
        <f>PNM!CM16-PNC!CM16</f>
        <v>0</v>
      </c>
      <c r="CN16" s="57">
        <f>PNM!CN16-PNC!CN16</f>
        <v>0</v>
      </c>
      <c r="CO16" s="57">
        <f>PNM!CO16-PNC!CO16</f>
        <v>4.9299999999999997E-2</v>
      </c>
      <c r="CP16" s="57">
        <f>PNM!CP16-PNC!CP16</f>
        <v>0</v>
      </c>
      <c r="CQ16" s="57">
        <f>PNM!CQ16-PNC!CQ16</f>
        <v>-0.5169999999999999</v>
      </c>
      <c r="CR16" s="57">
        <f>PNM!CR16-PNC!CR16</f>
        <v>0.70250000000000001</v>
      </c>
      <c r="CS16" s="57">
        <f>PNM!CS16-PNC!CS16</f>
        <v>0.52810000000000001</v>
      </c>
      <c r="CT16" s="57">
        <f>PNM!CT16-PNC!CT16</f>
        <v>-1.5000000000000013E-2</v>
      </c>
      <c r="CU16" s="57">
        <f>PNM!CU16-PNC!CU16</f>
        <v>0.44129999999999997</v>
      </c>
      <c r="CV16" s="57">
        <f>PNM!CV16-PNC!CV16</f>
        <v>0</v>
      </c>
      <c r="CW16" s="57">
        <f>PNM!CW16-PNC!CW16</f>
        <v>0</v>
      </c>
      <c r="CX16" s="57">
        <f>PNM!CX16-PNC!CX16</f>
        <v>-9.7800000000000012E-2</v>
      </c>
      <c r="CY16" s="57">
        <f>PNM!CY16-PNC!CY16</f>
        <v>0.95529999999999993</v>
      </c>
      <c r="CZ16" s="57">
        <f>PNM!CZ16-PNC!CZ16</f>
        <v>1E-3</v>
      </c>
      <c r="DA16" s="57">
        <f>PNM!DA16-PNC!DA16</f>
        <v>-1.8000000000000002E-2</v>
      </c>
      <c r="DB16" s="57">
        <f>PNM!DB16-PNC!DB16</f>
        <v>0</v>
      </c>
      <c r="DC16" s="57">
        <f>PNM!DC16-PNC!DC16</f>
        <v>0</v>
      </c>
      <c r="DD16" s="57">
        <f>PNM!DD16-PNC!DD16</f>
        <v>0</v>
      </c>
      <c r="DE16" s="57">
        <f>PNM!DE16-PNC!DE16</f>
        <v>0</v>
      </c>
      <c r="DF16" s="57">
        <f>PNM!DF16-PNC!DF16</f>
        <v>0</v>
      </c>
      <c r="DG16" s="57">
        <f>PNM!DG16-PNC!DG16</f>
        <v>1.3300000000000001E-2</v>
      </c>
      <c r="DH16" s="57">
        <f>PNM!DH16-PNC!DH16</f>
        <v>1.3300000000000001E-2</v>
      </c>
      <c r="DI16" s="57">
        <f>PNM!DI16-PNC!DI16</f>
        <v>0.2235</v>
      </c>
      <c r="DJ16" s="57">
        <f>PNM!DJ16-PNC!DJ16</f>
        <v>0</v>
      </c>
    </row>
    <row r="17" spans="1:114" s="32" customFormat="1" x14ac:dyDescent="0.25">
      <c r="A17" s="26">
        <v>6</v>
      </c>
      <c r="B17" s="5">
        <v>1</v>
      </c>
      <c r="C17" s="27">
        <v>14</v>
      </c>
      <c r="D17" s="57">
        <f>PNM!D17-PNC!D17</f>
        <v>21.195200000013756</v>
      </c>
      <c r="E17" s="57">
        <f>PNM!E17-PNC!E17</f>
        <v>-17.114585630961926</v>
      </c>
      <c r="F17" s="57">
        <f>PNM!F17-PNC!F17</f>
        <v>-2.6304634454953568E-2</v>
      </c>
      <c r="G17" s="57">
        <f>PNM!G17-PNC!G17</f>
        <v>0</v>
      </c>
      <c r="H17" s="57">
        <f>PNM!H17-PNC!H17</f>
        <v>0</v>
      </c>
      <c r="I17" s="57">
        <f>PNM!I17-PNC!I17</f>
        <v>0</v>
      </c>
      <c r="J17" s="57">
        <f>PNM!J17-PNC!J17</f>
        <v>0</v>
      </c>
      <c r="K17" s="57">
        <f>PNM!K17-PNC!K17</f>
        <v>0</v>
      </c>
      <c r="L17" s="57">
        <f>PNM!L17-PNC!L17</f>
        <v>0</v>
      </c>
      <c r="M17" s="57">
        <f>PNM!M17-PNC!M17</f>
        <v>0</v>
      </c>
      <c r="N17" s="57">
        <f>PNM!N17-PNC!N17</f>
        <v>0</v>
      </c>
      <c r="O17" s="57">
        <f>PNM!O17-PNC!O17</f>
        <v>0</v>
      </c>
      <c r="P17" s="57">
        <f>PNM!P17-PNC!P17</f>
        <v>0</v>
      </c>
      <c r="Q17" s="57">
        <f>PNM!Q17-PNC!Q17</f>
        <v>-1.4E-2</v>
      </c>
      <c r="R17" s="57">
        <f>PNM!R17-PNC!R17</f>
        <v>0</v>
      </c>
      <c r="S17" s="57">
        <f>PNM!S17-PNC!S17</f>
        <v>0</v>
      </c>
      <c r="T17" s="57">
        <f>PNM!T17-PNC!T17</f>
        <v>0</v>
      </c>
      <c r="U17" s="57">
        <f>PNM!U17-PNC!U17</f>
        <v>0</v>
      </c>
      <c r="V17" s="57">
        <f>PNM!V17-PNC!V17</f>
        <v>8.1188000000000002</v>
      </c>
      <c r="W17" s="57">
        <f>PNM!W17-PNC!W17</f>
        <v>1.9034921484632612</v>
      </c>
      <c r="X17" s="57">
        <f>PNM!X17-PNC!X17</f>
        <v>3.1189999999999998</v>
      </c>
      <c r="Y17" s="57">
        <f>PNM!Y17-PNC!Y17</f>
        <v>0</v>
      </c>
      <c r="Z17" s="57">
        <f>PNM!Z17-PNC!Z17</f>
        <v>-6.0320000000000391</v>
      </c>
      <c r="AA17" s="57">
        <f>PNM!AA17-PNC!AA17</f>
        <v>0</v>
      </c>
      <c r="AB17" s="57">
        <f>PNM!AB17-PNC!AB17</f>
        <v>0</v>
      </c>
      <c r="AC17" s="57">
        <f>PNM!AC17-PNC!AC17</f>
        <v>9.1479999999999997</v>
      </c>
      <c r="AD17" s="57">
        <f>PNM!AD17-PNC!AD17</f>
        <v>0</v>
      </c>
      <c r="AE17" s="57">
        <f>PNM!AE17-PNC!AE17</f>
        <v>6.5000000000000002E-2</v>
      </c>
      <c r="AF17" s="57">
        <f>PNM!AF17-PNC!AF17</f>
        <v>0</v>
      </c>
      <c r="AG17" s="57">
        <f>PNM!AG17-PNC!AG17</f>
        <v>0</v>
      </c>
      <c r="AH17" s="57">
        <f>PNM!AH17-PNC!AH17</f>
        <v>-2.5950000000000002</v>
      </c>
      <c r="AI17" s="57">
        <f>PNM!AI17-PNC!AI17</f>
        <v>-4.0000000000000036E-3</v>
      </c>
      <c r="AJ17" s="57">
        <f>PNM!AJ17-PNC!AJ17</f>
        <v>3.4000000000000002E-2</v>
      </c>
      <c r="AK17" s="57">
        <f>PNM!AK17-PNC!AK17</f>
        <v>0</v>
      </c>
      <c r="AL17" s="57">
        <f>PNM!AL17-PNC!AL17</f>
        <v>-0.04</v>
      </c>
      <c r="AM17" s="57">
        <f>PNM!AM17-PNC!AM17</f>
        <v>-0.27</v>
      </c>
      <c r="AN17" s="57">
        <f>PNM!AN17-PNC!AN17</f>
        <v>0</v>
      </c>
      <c r="AO17" s="57">
        <f>PNM!AO17-PNC!AO17</f>
        <v>0</v>
      </c>
      <c r="AP17" s="57">
        <f>PNM!AP17-PNC!AP17</f>
        <v>0</v>
      </c>
      <c r="AQ17" s="57">
        <f>PNM!AQ17-PNC!AQ17</f>
        <v>-0.31489999999999996</v>
      </c>
      <c r="AR17" s="57">
        <f>PNM!AR17-PNC!AR17</f>
        <v>0</v>
      </c>
      <c r="AS17" s="57">
        <f>PNM!AS17-PNC!AS17</f>
        <v>0</v>
      </c>
      <c r="AT17" s="57">
        <f>PNM!AT17-PNC!AT17</f>
        <v>-2E-3</v>
      </c>
      <c r="AU17" s="57">
        <f>PNM!AU17-PNC!AU17</f>
        <v>2.2499999999999999E-2</v>
      </c>
      <c r="AV17" s="57">
        <f>PNM!AV17-PNC!AV17</f>
        <v>0</v>
      </c>
      <c r="AW17" s="57">
        <f>PNM!AW17-PNC!AW17</f>
        <v>0</v>
      </c>
      <c r="AX17" s="57">
        <f>PNM!AX17-PNC!AX17</f>
        <v>-3.9E-2</v>
      </c>
      <c r="AY17" s="57">
        <f>PNM!AY17-PNC!AY17</f>
        <v>0</v>
      </c>
      <c r="AZ17" s="57">
        <f>PNM!AZ17-PNC!AZ17</f>
        <v>0</v>
      </c>
      <c r="BA17" s="57">
        <f>PNM!BA17-PNC!BA17</f>
        <v>0</v>
      </c>
      <c r="BB17" s="57">
        <f>PNM!BB17-PNC!BB17</f>
        <v>0</v>
      </c>
      <c r="BC17" s="57">
        <f>PNM!BC17-PNC!BC17</f>
        <v>-0.24099999999999999</v>
      </c>
      <c r="BD17" s="57">
        <f>PNM!BD17-PNC!BD17</f>
        <v>0</v>
      </c>
      <c r="BE17" s="57">
        <f>PNM!BE17-PNC!BE17</f>
        <v>5.1000000000000004E-2</v>
      </c>
      <c r="BF17" s="57">
        <f>PNM!BF17-PNC!BF17</f>
        <v>-6.0000000000000001E-3</v>
      </c>
      <c r="BG17" s="57">
        <f>PNM!BG17-PNC!BG17</f>
        <v>-2.7200000000000002E-2</v>
      </c>
      <c r="BH17" s="57">
        <f>PNM!BH17-PNC!BH17</f>
        <v>0</v>
      </c>
      <c r="BI17" s="57">
        <f>PNM!BI17-PNC!BI17</f>
        <v>0</v>
      </c>
      <c r="BJ17" s="57">
        <f>PNM!BJ17-PNC!BJ17</f>
        <v>0</v>
      </c>
      <c r="BK17" s="57">
        <f>PNM!BK17-PNC!BK17</f>
        <v>0</v>
      </c>
      <c r="BL17" s="57">
        <f>PNM!BL17-PNC!BL17</f>
        <v>0</v>
      </c>
      <c r="BM17" s="57">
        <f>PNM!BM17-PNC!BM17</f>
        <v>0</v>
      </c>
      <c r="BN17" s="57">
        <f>PNM!BN17-PNC!BN17</f>
        <v>0</v>
      </c>
      <c r="BO17" s="57">
        <f>PNM!BO17-PNC!BO17</f>
        <v>0</v>
      </c>
      <c r="BP17" s="57">
        <f>PNM!BP17-PNC!BP17</f>
        <v>0</v>
      </c>
      <c r="BQ17" s="57">
        <f>PNM!BQ17-PNC!BQ17</f>
        <v>0</v>
      </c>
      <c r="BR17" s="57">
        <f>PNM!BR17-PNC!BR17</f>
        <v>0</v>
      </c>
      <c r="BS17" s="57">
        <f>PNM!BS17-PNC!BS17</f>
        <v>0</v>
      </c>
      <c r="BT17" s="57">
        <f>PNM!BT17-PNC!BT17</f>
        <v>0.72299999999999998</v>
      </c>
      <c r="BU17" s="57">
        <f>PNM!BU17-PNC!BU17</f>
        <v>-3.5000000000000001E-3</v>
      </c>
      <c r="BV17" s="57">
        <f>PNM!BV17-PNC!BV17</f>
        <v>-5.0000000000000001E-3</v>
      </c>
      <c r="BW17" s="57">
        <f>PNM!BW17-PNC!BW17</f>
        <v>0.63500000000000001</v>
      </c>
      <c r="BX17" s="57">
        <f>PNM!BX17-PNC!BX17</f>
        <v>0</v>
      </c>
      <c r="BY17" s="57">
        <f>PNM!BY17-PNC!BY17</f>
        <v>0.58960000000000001</v>
      </c>
      <c r="BZ17" s="57">
        <f>PNM!BZ17-PNC!BZ17</f>
        <v>0</v>
      </c>
      <c r="CA17" s="57">
        <f>PNM!CA17-PNC!CA17</f>
        <v>0</v>
      </c>
      <c r="CB17" s="57">
        <f>PNM!CB17-PNC!CB17</f>
        <v>0</v>
      </c>
      <c r="CC17" s="57">
        <f>PNM!CC17-PNC!CC17</f>
        <v>5.0000000000000001E-4</v>
      </c>
      <c r="CD17" s="57">
        <f>PNM!CD17-PNC!CD17</f>
        <v>-1.4999999999999999E-2</v>
      </c>
      <c r="CE17" s="57">
        <f>PNM!CE17-PNC!CE17</f>
        <v>9.4E-2</v>
      </c>
      <c r="CF17" s="57">
        <f>PNM!CF17-PNC!CF17</f>
        <v>-0.129</v>
      </c>
      <c r="CG17" s="57">
        <f>PNM!CG17-PNC!CG17</f>
        <v>0</v>
      </c>
      <c r="CH17" s="57">
        <f>PNM!CH17-PNC!CH17</f>
        <v>-1</v>
      </c>
      <c r="CI17" s="57">
        <f>PNM!CI17-PNC!CI17</f>
        <v>-9.8000000000000004E-2</v>
      </c>
      <c r="CJ17" s="57">
        <f>PNM!CJ17-PNC!CJ17</f>
        <v>-8.359999999999998E-2</v>
      </c>
      <c r="CK17" s="57">
        <f>PNM!CK17-PNC!CK17</f>
        <v>-2.8000000000000001E-2</v>
      </c>
      <c r="CL17" s="57">
        <f>PNM!CL17-PNC!CL17</f>
        <v>2.018E-2</v>
      </c>
      <c r="CM17" s="57">
        <f>PNM!CM17-PNC!CM17</f>
        <v>0</v>
      </c>
      <c r="CN17" s="57">
        <f>PNM!CN17-PNC!CN17</f>
        <v>0</v>
      </c>
      <c r="CO17" s="57">
        <f>PNM!CO17-PNC!CO17</f>
        <v>2.2699999999999998E-2</v>
      </c>
      <c r="CP17" s="57">
        <f>PNM!CP17-PNC!CP17</f>
        <v>0</v>
      </c>
      <c r="CQ17" s="57">
        <f>PNM!CQ17-PNC!CQ17</f>
        <v>0.1180000000000001</v>
      </c>
      <c r="CR17" s="57">
        <f>PNM!CR17-PNC!CR17</f>
        <v>0.43819999999999998</v>
      </c>
      <c r="CS17" s="57">
        <f>PNM!CS17-PNC!CS17</f>
        <v>0.23380000000000001</v>
      </c>
      <c r="CT17" s="57">
        <f>PNM!CT17-PNC!CT17</f>
        <v>-5.0000000000000044E-2</v>
      </c>
      <c r="CU17" s="57">
        <f>PNM!CU17-PNC!CU17</f>
        <v>7.0699999999999985E-2</v>
      </c>
      <c r="CV17" s="57">
        <f>PNM!CV17-PNC!CV17</f>
        <v>0</v>
      </c>
      <c r="CW17" s="57">
        <f>PNM!CW17-PNC!CW17</f>
        <v>0</v>
      </c>
      <c r="CX17" s="57">
        <f>PNM!CX17-PNC!CX17</f>
        <v>-9.7600000000000006E-2</v>
      </c>
      <c r="CY17" s="57">
        <f>PNM!CY17-PNC!CY17</f>
        <v>0.54320000000000002</v>
      </c>
      <c r="CZ17" s="57">
        <f>PNM!CZ17-PNC!CZ17</f>
        <v>1E-3</v>
      </c>
      <c r="DA17" s="57">
        <f>PNM!DA17-PNC!DA17</f>
        <v>2.9349999999999994E-2</v>
      </c>
      <c r="DB17" s="57">
        <f>PNM!DB17-PNC!DB17</f>
        <v>0</v>
      </c>
      <c r="DC17" s="57">
        <f>PNM!DC17-PNC!DC17</f>
        <v>0</v>
      </c>
      <c r="DD17" s="57">
        <f>PNM!DD17-PNC!DD17</f>
        <v>0</v>
      </c>
      <c r="DE17" s="57">
        <f>PNM!DE17-PNC!DE17</f>
        <v>0</v>
      </c>
      <c r="DF17" s="57">
        <f>PNM!DF17-PNC!DF17</f>
        <v>0</v>
      </c>
      <c r="DG17" s="57">
        <f>PNM!DG17-PNC!DG17</f>
        <v>9.300000000000001E-3</v>
      </c>
      <c r="DH17" s="57">
        <f>PNM!DH17-PNC!DH17</f>
        <v>8.0000000000000002E-3</v>
      </c>
      <c r="DI17" s="57">
        <f>PNM!DI17-PNC!DI17</f>
        <v>0.25869999999999999</v>
      </c>
      <c r="DJ17" s="57">
        <f>PNM!DJ17-PNC!DJ17</f>
        <v>0</v>
      </c>
    </row>
    <row r="18" spans="1:114" s="32" customFormat="1" x14ac:dyDescent="0.25">
      <c r="A18" s="26">
        <v>6</v>
      </c>
      <c r="B18" s="5">
        <v>1</v>
      </c>
      <c r="C18" s="27">
        <v>15</v>
      </c>
      <c r="D18" s="57">
        <f>PNM!D18-PNC!D18</f>
        <v>16.687400000026983</v>
      </c>
      <c r="E18" s="57">
        <f>PNM!E18-PNC!E18</f>
        <v>-23.960230573257206</v>
      </c>
      <c r="F18" s="57">
        <f>PNM!F18-PNC!F18</f>
        <v>-2.822632926954638E-2</v>
      </c>
      <c r="G18" s="57">
        <f>PNM!G18-PNC!G18</f>
        <v>0</v>
      </c>
      <c r="H18" s="57">
        <f>PNM!H18-PNC!H18</f>
        <v>0</v>
      </c>
      <c r="I18" s="57">
        <f>PNM!I18-PNC!I18</f>
        <v>0</v>
      </c>
      <c r="J18" s="57">
        <f>PNM!J18-PNC!J18</f>
        <v>0</v>
      </c>
      <c r="K18" s="57">
        <f>PNM!K18-PNC!K18</f>
        <v>0</v>
      </c>
      <c r="L18" s="57">
        <f>PNM!L18-PNC!L18</f>
        <v>0</v>
      </c>
      <c r="M18" s="57">
        <f>PNM!M18-PNC!M18</f>
        <v>0</v>
      </c>
      <c r="N18" s="57">
        <f>PNM!N18-PNC!N18</f>
        <v>0</v>
      </c>
      <c r="O18" s="57">
        <f>PNM!O18-PNC!O18</f>
        <v>0</v>
      </c>
      <c r="P18" s="57">
        <f>PNM!P18-PNC!P18</f>
        <v>0</v>
      </c>
      <c r="Q18" s="57">
        <f>PNM!Q18-PNC!Q18</f>
        <v>-1.4999999999999999E-2</v>
      </c>
      <c r="R18" s="57">
        <f>PNM!R18-PNC!R18</f>
        <v>0</v>
      </c>
      <c r="S18" s="57">
        <f>PNM!S18-PNC!S18</f>
        <v>0</v>
      </c>
      <c r="T18" s="57">
        <f>PNM!T18-PNC!T18</f>
        <v>0</v>
      </c>
      <c r="U18" s="57">
        <f>PNM!U18-PNC!U18</f>
        <v>0</v>
      </c>
      <c r="V18" s="57">
        <f>PNM!V18-PNC!V18</f>
        <v>6.3120000000000047</v>
      </c>
      <c r="W18" s="57">
        <f>PNM!W18-PNC!W18</f>
        <v>0.8238525860314887</v>
      </c>
      <c r="X18" s="57">
        <f>PNM!X18-PNC!X18</f>
        <v>2.4869999999999992</v>
      </c>
      <c r="Y18" s="57">
        <f>PNM!Y18-PNC!Y18</f>
        <v>0</v>
      </c>
      <c r="Z18" s="57">
        <f>PNM!Z18-PNC!Z18</f>
        <v>-3.5250000000000909</v>
      </c>
      <c r="AA18" s="57">
        <f>PNM!AA18-PNC!AA18</f>
        <v>0</v>
      </c>
      <c r="AB18" s="57">
        <f>PNM!AB18-PNC!AB18</f>
        <v>0</v>
      </c>
      <c r="AC18" s="57">
        <f>PNM!AC18-PNC!AC18</f>
        <v>9.1430000000000007</v>
      </c>
      <c r="AD18" s="57">
        <f>PNM!AD18-PNC!AD18</f>
        <v>0</v>
      </c>
      <c r="AE18" s="57">
        <f>PNM!AE18-PNC!AE18</f>
        <v>8.8999999999999996E-2</v>
      </c>
      <c r="AF18" s="57">
        <f>PNM!AF18-PNC!AF18</f>
        <v>0</v>
      </c>
      <c r="AG18" s="57">
        <f>PNM!AG18-PNC!AG18</f>
        <v>0</v>
      </c>
      <c r="AH18" s="57">
        <f>PNM!AH18-PNC!AH18</f>
        <v>-2.9819999999999998</v>
      </c>
      <c r="AI18" s="57">
        <f>PNM!AI18-PNC!AI18</f>
        <v>-5.0000000000000044E-3</v>
      </c>
      <c r="AJ18" s="57">
        <f>PNM!AJ18-PNC!AJ18</f>
        <v>1.9E-2</v>
      </c>
      <c r="AK18" s="57">
        <f>PNM!AK18-PNC!AK18</f>
        <v>0</v>
      </c>
      <c r="AL18" s="57">
        <f>PNM!AL18-PNC!AL18</f>
        <v>-0.05</v>
      </c>
      <c r="AM18" s="57">
        <f>PNM!AM18-PNC!AM18</f>
        <v>-0.17359999999999998</v>
      </c>
      <c r="AN18" s="57">
        <f>PNM!AN18-PNC!AN18</f>
        <v>0</v>
      </c>
      <c r="AO18" s="57">
        <f>PNM!AO18-PNC!AO18</f>
        <v>0</v>
      </c>
      <c r="AP18" s="57">
        <f>PNM!AP18-PNC!AP18</f>
        <v>0.01</v>
      </c>
      <c r="AQ18" s="57">
        <f>PNM!AQ18-PNC!AQ18</f>
        <v>-0.35570000000000002</v>
      </c>
      <c r="AR18" s="57">
        <f>PNM!AR18-PNC!AR18</f>
        <v>0</v>
      </c>
      <c r="AS18" s="57">
        <f>PNM!AS18-PNC!AS18</f>
        <v>0</v>
      </c>
      <c r="AT18" s="57">
        <f>PNM!AT18-PNC!AT18</f>
        <v>-1E-3</v>
      </c>
      <c r="AU18" s="57">
        <f>PNM!AU18-PNC!AU18</f>
        <v>1.2800000000000001E-2</v>
      </c>
      <c r="AV18" s="57">
        <f>PNM!AV18-PNC!AV18</f>
        <v>0</v>
      </c>
      <c r="AW18" s="57">
        <f>PNM!AW18-PNC!AW18</f>
        <v>0</v>
      </c>
      <c r="AX18" s="57">
        <f>PNM!AX18-PNC!AX18</f>
        <v>-4.1100000000000005E-2</v>
      </c>
      <c r="AY18" s="57">
        <f>PNM!AY18-PNC!AY18</f>
        <v>0</v>
      </c>
      <c r="AZ18" s="57">
        <f>PNM!AZ18-PNC!AZ18</f>
        <v>0</v>
      </c>
      <c r="BA18" s="57">
        <f>PNM!BA18-PNC!BA18</f>
        <v>0</v>
      </c>
      <c r="BB18" s="57">
        <f>PNM!BB18-PNC!BB18</f>
        <v>0</v>
      </c>
      <c r="BC18" s="57">
        <f>PNM!BC18-PNC!BC18</f>
        <v>-0.28299999999999997</v>
      </c>
      <c r="BD18" s="57">
        <f>PNM!BD18-PNC!BD18</f>
        <v>0</v>
      </c>
      <c r="BE18" s="57">
        <f>PNM!BE18-PNC!BE18</f>
        <v>-7.0000000000000001E-3</v>
      </c>
      <c r="BF18" s="57">
        <f>PNM!BF18-PNC!BF18</f>
        <v>-7.0000000000000001E-3</v>
      </c>
      <c r="BG18" s="57">
        <f>PNM!BG18-PNC!BG18</f>
        <v>-5.7800000000000018E-2</v>
      </c>
      <c r="BH18" s="57">
        <f>PNM!BH18-PNC!BH18</f>
        <v>0</v>
      </c>
      <c r="BI18" s="57">
        <f>PNM!BI18-PNC!BI18</f>
        <v>0</v>
      </c>
      <c r="BJ18" s="57">
        <f>PNM!BJ18-PNC!BJ18</f>
        <v>0</v>
      </c>
      <c r="BK18" s="57">
        <f>PNM!BK18-PNC!BK18</f>
        <v>0</v>
      </c>
      <c r="BL18" s="57">
        <f>PNM!BL18-PNC!BL18</f>
        <v>0</v>
      </c>
      <c r="BM18" s="57">
        <f>PNM!BM18-PNC!BM18</f>
        <v>0</v>
      </c>
      <c r="BN18" s="57">
        <f>PNM!BN18-PNC!BN18</f>
        <v>0</v>
      </c>
      <c r="BO18" s="57">
        <f>PNM!BO18-PNC!BO18</f>
        <v>0</v>
      </c>
      <c r="BP18" s="57">
        <f>PNM!BP18-PNC!BP18</f>
        <v>0</v>
      </c>
      <c r="BQ18" s="57">
        <f>PNM!BQ18-PNC!BQ18</f>
        <v>0</v>
      </c>
      <c r="BR18" s="57">
        <f>PNM!BR18-PNC!BR18</f>
        <v>0</v>
      </c>
      <c r="BS18" s="57">
        <f>PNM!BS18-PNC!BS18</f>
        <v>0</v>
      </c>
      <c r="BT18" s="57">
        <f>PNM!BT18-PNC!BT18</f>
        <v>0.70350000000000001</v>
      </c>
      <c r="BU18" s="57">
        <f>PNM!BU18-PNC!BU18</f>
        <v>-7.0000000000000001E-3</v>
      </c>
      <c r="BV18" s="57">
        <f>PNM!BV18-PNC!BV18</f>
        <v>-7.0000000000000001E-3</v>
      </c>
      <c r="BW18" s="57">
        <f>PNM!BW18-PNC!BW18</f>
        <v>0.54389999999999994</v>
      </c>
      <c r="BX18" s="57">
        <f>PNM!BX18-PNC!BX18</f>
        <v>0</v>
      </c>
      <c r="BY18" s="57">
        <f>PNM!BY18-PNC!BY18</f>
        <v>0.34339999999999998</v>
      </c>
      <c r="BZ18" s="57">
        <f>PNM!BZ18-PNC!BZ18</f>
        <v>0</v>
      </c>
      <c r="CA18" s="57">
        <f>PNM!CA18-PNC!CA18</f>
        <v>0</v>
      </c>
      <c r="CB18" s="57">
        <f>PNM!CB18-PNC!CB18</f>
        <v>0</v>
      </c>
      <c r="CC18" s="57">
        <f>PNM!CC18-PNC!CC18</f>
        <v>0</v>
      </c>
      <c r="CD18" s="57">
        <f>PNM!CD18-PNC!CD18</f>
        <v>-2.4999999999999998E-2</v>
      </c>
      <c r="CE18" s="57">
        <f>PNM!CE18-PNC!CE18</f>
        <v>6.4000000000000001E-2</v>
      </c>
      <c r="CF18" s="57">
        <f>PNM!CF18-PNC!CF18</f>
        <v>-0.129</v>
      </c>
      <c r="CG18" s="57">
        <f>PNM!CG18-PNC!CG18</f>
        <v>1.7000000000000001E-2</v>
      </c>
      <c r="CH18" s="57">
        <f>PNM!CH18-PNC!CH18</f>
        <v>-1.135</v>
      </c>
      <c r="CI18" s="57">
        <f>PNM!CI18-PNC!CI18</f>
        <v>-0.11</v>
      </c>
      <c r="CJ18" s="57">
        <f>PNM!CJ18-PNC!CJ18</f>
        <v>-0.12199999999999998</v>
      </c>
      <c r="CK18" s="57">
        <f>PNM!CK18-PNC!CK18</f>
        <v>-1.7999999999999999E-2</v>
      </c>
      <c r="CL18" s="57">
        <f>PNM!CL18-PNC!CL18</f>
        <v>2.7539999999999999E-2</v>
      </c>
      <c r="CM18" s="57">
        <f>PNM!CM18-PNC!CM18</f>
        <v>0</v>
      </c>
      <c r="CN18" s="57">
        <f>PNM!CN18-PNC!CN18</f>
        <v>0</v>
      </c>
      <c r="CO18" s="57">
        <f>PNM!CO18-PNC!CO18</f>
        <v>1.04E-2</v>
      </c>
      <c r="CP18" s="57">
        <f>PNM!CP18-PNC!CP18</f>
        <v>0</v>
      </c>
      <c r="CQ18" s="57">
        <f>PNM!CQ18-PNC!CQ18</f>
        <v>5.699999999999994E-2</v>
      </c>
      <c r="CR18" s="57">
        <f>PNM!CR18-PNC!CR18</f>
        <v>0.68140000000000001</v>
      </c>
      <c r="CS18" s="57">
        <f>PNM!CS18-PNC!CS18</f>
        <v>0.58400000000000007</v>
      </c>
      <c r="CT18" s="57">
        <f>PNM!CT18-PNC!CT18</f>
        <v>1.9000000000000017E-2</v>
      </c>
      <c r="CU18" s="57">
        <f>PNM!CU18-PNC!CU18</f>
        <v>0.16060000000000002</v>
      </c>
      <c r="CV18" s="57">
        <f>PNM!CV18-PNC!CV18</f>
        <v>0</v>
      </c>
      <c r="CW18" s="57">
        <f>PNM!CW18-PNC!CW18</f>
        <v>0</v>
      </c>
      <c r="CX18" s="57">
        <f>PNM!CX18-PNC!CX18</f>
        <v>1.1999999999999999E-3</v>
      </c>
      <c r="CY18" s="57">
        <f>PNM!CY18-PNC!CY18</f>
        <v>0.49030000000000001</v>
      </c>
      <c r="CZ18" s="57">
        <f>PNM!CZ18-PNC!CZ18</f>
        <v>1E-3</v>
      </c>
      <c r="DA18" s="57">
        <f>PNM!DA18-PNC!DA18</f>
        <v>8.0599999999999991E-2</v>
      </c>
      <c r="DB18" s="57">
        <f>PNM!DB18-PNC!DB18</f>
        <v>0</v>
      </c>
      <c r="DC18" s="57">
        <f>PNM!DC18-PNC!DC18</f>
        <v>0</v>
      </c>
      <c r="DD18" s="57">
        <f>PNM!DD18-PNC!DD18</f>
        <v>0</v>
      </c>
      <c r="DE18" s="57">
        <f>PNM!DE18-PNC!DE18</f>
        <v>0</v>
      </c>
      <c r="DF18" s="57">
        <f>PNM!DF18-PNC!DF18</f>
        <v>1.1000000000000001E-3</v>
      </c>
      <c r="DG18" s="57">
        <f>PNM!DG18-PNC!DG18</f>
        <v>5.9000000000000007E-3</v>
      </c>
      <c r="DH18" s="57">
        <f>PNM!DH18-PNC!DH18</f>
        <v>7.0999999999999995E-3</v>
      </c>
      <c r="DI18" s="57">
        <f>PNM!DI18-PNC!DI18</f>
        <v>0.1966</v>
      </c>
      <c r="DJ18" s="57">
        <f>PNM!DJ18-PNC!DJ18</f>
        <v>0</v>
      </c>
    </row>
    <row r="19" spans="1:114" s="32" customFormat="1" x14ac:dyDescent="0.25">
      <c r="A19" s="26">
        <v>6</v>
      </c>
      <c r="B19" s="5">
        <v>1</v>
      </c>
      <c r="C19" s="27">
        <v>16</v>
      </c>
      <c r="D19" s="57">
        <f>PNM!D19-PNC!D19</f>
        <v>12.937000000000467</v>
      </c>
      <c r="E19" s="57">
        <f>PNM!E19-PNC!E19</f>
        <v>-15.27909293611458</v>
      </c>
      <c r="F19" s="57">
        <f>PNM!F19-PNC!F19</f>
        <v>-2.7780392397204867E-2</v>
      </c>
      <c r="G19" s="57">
        <f>PNM!G19-PNC!G19</f>
        <v>0</v>
      </c>
      <c r="H19" s="57">
        <f>PNM!H19-PNC!H19</f>
        <v>0</v>
      </c>
      <c r="I19" s="57">
        <f>PNM!I19-PNC!I19</f>
        <v>0</v>
      </c>
      <c r="J19" s="57">
        <f>PNM!J19-PNC!J19</f>
        <v>0</v>
      </c>
      <c r="K19" s="57">
        <f>PNM!K19-PNC!K19</f>
        <v>0</v>
      </c>
      <c r="L19" s="57">
        <f>PNM!L19-PNC!L19</f>
        <v>0</v>
      </c>
      <c r="M19" s="57">
        <f>PNM!M19-PNC!M19</f>
        <v>0</v>
      </c>
      <c r="N19" s="57">
        <f>PNM!N19-PNC!N19</f>
        <v>0</v>
      </c>
      <c r="O19" s="57">
        <f>PNM!O19-PNC!O19</f>
        <v>0</v>
      </c>
      <c r="P19" s="57">
        <f>PNM!P19-PNC!P19</f>
        <v>0</v>
      </c>
      <c r="Q19" s="57">
        <f>PNM!Q19-PNC!Q19</f>
        <v>-1.4999999999999999E-2</v>
      </c>
      <c r="R19" s="57">
        <f>PNM!R19-PNC!R19</f>
        <v>0</v>
      </c>
      <c r="S19" s="57">
        <f>PNM!S19-PNC!S19</f>
        <v>0</v>
      </c>
      <c r="T19" s="57">
        <f>PNM!T19-PNC!T19</f>
        <v>0</v>
      </c>
      <c r="U19" s="57">
        <f>PNM!U19-PNC!U19</f>
        <v>0</v>
      </c>
      <c r="V19" s="57">
        <f>PNM!V19-PNC!V19</f>
        <v>5.0849999999999991</v>
      </c>
      <c r="W19" s="57">
        <f>PNM!W19-PNC!W19</f>
        <v>1.0988478133189368</v>
      </c>
      <c r="X19" s="57">
        <f>PNM!X19-PNC!X19</f>
        <v>2.1399999999999997</v>
      </c>
      <c r="Y19" s="57">
        <f>PNM!Y19-PNC!Y19</f>
        <v>0</v>
      </c>
      <c r="Z19" s="57">
        <f>PNM!Z19-PNC!Z19</f>
        <v>15.132000000000062</v>
      </c>
      <c r="AA19" s="57">
        <f>PNM!AA19-PNC!AA19</f>
        <v>0</v>
      </c>
      <c r="AB19" s="57">
        <f>PNM!AB19-PNC!AB19</f>
        <v>0</v>
      </c>
      <c r="AC19" s="57">
        <f>PNM!AC19-PNC!AC19</f>
        <v>9.1479999999999997</v>
      </c>
      <c r="AD19" s="57">
        <f>PNM!AD19-PNC!AD19</f>
        <v>0</v>
      </c>
      <c r="AE19" s="57">
        <f>PNM!AE19-PNC!AE19</f>
        <v>7.4999999999999997E-2</v>
      </c>
      <c r="AF19" s="57">
        <f>PNM!AF19-PNC!AF19</f>
        <v>0</v>
      </c>
      <c r="AG19" s="57">
        <f>PNM!AG19-PNC!AG19</f>
        <v>0</v>
      </c>
      <c r="AH19" s="57">
        <f>PNM!AH19-PNC!AH19</f>
        <v>-2.9690000000000003</v>
      </c>
      <c r="AI19" s="57">
        <f>PNM!AI19-PNC!AI19</f>
        <v>1.8999999999999989E-2</v>
      </c>
      <c r="AJ19" s="57">
        <f>PNM!AJ19-PNC!AJ19</f>
        <v>1.6E-2</v>
      </c>
      <c r="AK19" s="57">
        <f>PNM!AK19-PNC!AK19</f>
        <v>0</v>
      </c>
      <c r="AL19" s="57">
        <f>PNM!AL19-PNC!AL19</f>
        <v>-0.05</v>
      </c>
      <c r="AM19" s="57">
        <f>PNM!AM19-PNC!AM19</f>
        <v>-6.7999999999999977E-2</v>
      </c>
      <c r="AN19" s="57">
        <f>PNM!AN19-PNC!AN19</f>
        <v>0</v>
      </c>
      <c r="AO19" s="57">
        <f>PNM!AO19-PNC!AO19</f>
        <v>0</v>
      </c>
      <c r="AP19" s="57">
        <f>PNM!AP19-PNC!AP19</f>
        <v>0.1196</v>
      </c>
      <c r="AQ19" s="57">
        <f>PNM!AQ19-PNC!AQ19</f>
        <v>7.889999999999997E-2</v>
      </c>
      <c r="AR19" s="57">
        <f>PNM!AR19-PNC!AR19</f>
        <v>0</v>
      </c>
      <c r="AS19" s="57">
        <f>PNM!AS19-PNC!AS19</f>
        <v>0</v>
      </c>
      <c r="AT19" s="57">
        <f>PNM!AT19-PNC!AT19</f>
        <v>-1E-3</v>
      </c>
      <c r="AU19" s="57">
        <f>PNM!AU19-PNC!AU19</f>
        <v>9.4999999999999998E-3</v>
      </c>
      <c r="AV19" s="57">
        <f>PNM!AV19-PNC!AV19</f>
        <v>0</v>
      </c>
      <c r="AW19" s="57">
        <f>PNM!AW19-PNC!AW19</f>
        <v>0</v>
      </c>
      <c r="AX19" s="57">
        <f>PNM!AX19-PNC!AX19</f>
        <v>-2.4200000000000003E-2</v>
      </c>
      <c r="AY19" s="57">
        <f>PNM!AY19-PNC!AY19</f>
        <v>0</v>
      </c>
      <c r="AZ19" s="57">
        <f>PNM!AZ19-PNC!AZ19</f>
        <v>0</v>
      </c>
      <c r="BA19" s="57">
        <f>PNM!BA19-PNC!BA19</f>
        <v>0</v>
      </c>
      <c r="BB19" s="57">
        <f>PNM!BB19-PNC!BB19</f>
        <v>0</v>
      </c>
      <c r="BC19" s="57">
        <f>PNM!BC19-PNC!BC19</f>
        <v>-0.32800000000000001</v>
      </c>
      <c r="BD19" s="57">
        <f>PNM!BD19-PNC!BD19</f>
        <v>0</v>
      </c>
      <c r="BE19" s="57">
        <f>PNM!BE19-PNC!BE19</f>
        <v>0.41010000000000002</v>
      </c>
      <c r="BF19" s="57">
        <f>PNM!BF19-PNC!BF19</f>
        <v>-8.0000000000000002E-3</v>
      </c>
      <c r="BG19" s="57">
        <f>PNM!BG19-PNC!BG19</f>
        <v>-0.1762</v>
      </c>
      <c r="BH19" s="57">
        <f>PNM!BH19-PNC!BH19</f>
        <v>0</v>
      </c>
      <c r="BI19" s="57">
        <f>PNM!BI19-PNC!BI19</f>
        <v>0</v>
      </c>
      <c r="BJ19" s="57">
        <f>PNM!BJ19-PNC!BJ19</f>
        <v>0</v>
      </c>
      <c r="BK19" s="57">
        <f>PNM!BK19-PNC!BK19</f>
        <v>0</v>
      </c>
      <c r="BL19" s="57">
        <f>PNM!BL19-PNC!BL19</f>
        <v>0</v>
      </c>
      <c r="BM19" s="57">
        <f>PNM!BM19-PNC!BM19</f>
        <v>0</v>
      </c>
      <c r="BN19" s="57">
        <f>PNM!BN19-PNC!BN19</f>
        <v>0</v>
      </c>
      <c r="BO19" s="57">
        <f>PNM!BO19-PNC!BO19</f>
        <v>0</v>
      </c>
      <c r="BP19" s="57">
        <f>PNM!BP19-PNC!BP19</f>
        <v>0</v>
      </c>
      <c r="BQ19" s="57">
        <f>PNM!BQ19-PNC!BQ19</f>
        <v>0</v>
      </c>
      <c r="BR19" s="57">
        <f>PNM!BR19-PNC!BR19</f>
        <v>0</v>
      </c>
      <c r="BS19" s="57">
        <f>PNM!BS19-PNC!BS19</f>
        <v>0</v>
      </c>
      <c r="BT19" s="57">
        <f>PNM!BT19-PNC!BT19</f>
        <v>0.1719</v>
      </c>
      <c r="BU19" s="57">
        <f>PNM!BU19-PNC!BU19</f>
        <v>-0.01</v>
      </c>
      <c r="BV19" s="57">
        <f>PNM!BV19-PNC!BV19</f>
        <v>-7.6000000000000009E-3</v>
      </c>
      <c r="BW19" s="57">
        <f>PNM!BW19-PNC!BW19</f>
        <v>0.13789999999999999</v>
      </c>
      <c r="BX19" s="57">
        <f>PNM!BX19-PNC!BX19</f>
        <v>0</v>
      </c>
      <c r="BY19" s="57">
        <f>PNM!BY19-PNC!BY19</f>
        <v>0.248</v>
      </c>
      <c r="BZ19" s="57">
        <f>PNM!BZ19-PNC!BZ19</f>
        <v>0</v>
      </c>
      <c r="CA19" s="57">
        <f>PNM!CA19-PNC!CA19</f>
        <v>0</v>
      </c>
      <c r="CB19" s="57">
        <f>PNM!CB19-PNC!CB19</f>
        <v>0</v>
      </c>
      <c r="CC19" s="57">
        <f>PNM!CC19-PNC!CC19</f>
        <v>0.3463</v>
      </c>
      <c r="CD19" s="57">
        <f>PNM!CD19-PNC!CD19</f>
        <v>5.9999999999999984E-3</v>
      </c>
      <c r="CE19" s="57">
        <f>PNM!CE19-PNC!CE19</f>
        <v>6.2E-2</v>
      </c>
      <c r="CF19" s="57">
        <f>PNM!CF19-PNC!CF19</f>
        <v>-0.129</v>
      </c>
      <c r="CG19" s="57">
        <f>PNM!CG19-PNC!CG19</f>
        <v>5.96E-2</v>
      </c>
      <c r="CH19" s="57">
        <f>PNM!CH19-PNC!CH19</f>
        <v>-1.2749999999999999</v>
      </c>
      <c r="CI19" s="57">
        <f>PNM!CI19-PNC!CI19</f>
        <v>-0.11900000000000001</v>
      </c>
      <c r="CJ19" s="57">
        <f>PNM!CJ19-PNC!CJ19</f>
        <v>2.2000000000000006E-2</v>
      </c>
      <c r="CK19" s="57">
        <f>PNM!CK19-PNC!CK19</f>
        <v>-1.0999999999999999E-2</v>
      </c>
      <c r="CL19" s="57">
        <f>PNM!CL19-PNC!CL19</f>
        <v>2.7759999999999996E-2</v>
      </c>
      <c r="CM19" s="57">
        <f>PNM!CM19-PNC!CM19</f>
        <v>0</v>
      </c>
      <c r="CN19" s="57">
        <f>PNM!CN19-PNC!CN19</f>
        <v>0</v>
      </c>
      <c r="CO19" s="57">
        <f>PNM!CO19-PNC!CO19</f>
        <v>8.5000000000000006E-3</v>
      </c>
      <c r="CP19" s="57">
        <f>PNM!CP19-PNC!CP19</f>
        <v>3.8999999999999998E-3</v>
      </c>
      <c r="CQ19" s="57">
        <f>PNM!CQ19-PNC!CQ19</f>
        <v>0.17000000000000015</v>
      </c>
      <c r="CR19" s="57">
        <f>PNM!CR19-PNC!CR19</f>
        <v>0.2475</v>
      </c>
      <c r="CS19" s="57">
        <f>PNM!CS19-PNC!CS19</f>
        <v>0.15430000000000002</v>
      </c>
      <c r="CT19" s="57">
        <f>PNM!CT19-PNC!CT19</f>
        <v>2.5000000000000022E-2</v>
      </c>
      <c r="CU19" s="57">
        <f>PNM!CU19-PNC!CU19</f>
        <v>-1.6999999999999793E-3</v>
      </c>
      <c r="CV19" s="57">
        <f>PNM!CV19-PNC!CV19</f>
        <v>0</v>
      </c>
      <c r="CW19" s="57">
        <f>PNM!CW19-PNC!CW19</f>
        <v>0</v>
      </c>
      <c r="CX19" s="57">
        <f>PNM!CX19-PNC!CX19</f>
        <v>4.5499999999999985E-2</v>
      </c>
      <c r="CY19" s="57">
        <f>PNM!CY19-PNC!CY19</f>
        <v>0.20250000000000001</v>
      </c>
      <c r="CZ19" s="57">
        <f>PNM!CZ19-PNC!CZ19</f>
        <v>1E-3</v>
      </c>
      <c r="DA19" s="57">
        <f>PNM!DA19-PNC!DA19</f>
        <v>0.15105000000000002</v>
      </c>
      <c r="DB19" s="57">
        <f>PNM!DB19-PNC!DB19</f>
        <v>0</v>
      </c>
      <c r="DC19" s="57">
        <f>PNM!DC19-PNC!DC19</f>
        <v>0</v>
      </c>
      <c r="DD19" s="57">
        <f>PNM!DD19-PNC!DD19</f>
        <v>0</v>
      </c>
      <c r="DE19" s="57">
        <f>PNM!DE19-PNC!DE19</f>
        <v>0</v>
      </c>
      <c r="DF19" s="57">
        <f>PNM!DF19-PNC!DF19</f>
        <v>2.3999999999999998E-3</v>
      </c>
      <c r="DG19" s="57">
        <f>PNM!DG19-PNC!DG19</f>
        <v>1.4E-3</v>
      </c>
      <c r="DH19" s="57">
        <f>PNM!DH19-PNC!DH19</f>
        <v>3.0999999999999999E-3</v>
      </c>
      <c r="DI19" s="57">
        <f>PNM!DI19-PNC!DI19</f>
        <v>0.18719999999999998</v>
      </c>
      <c r="DJ19" s="57">
        <f>PNM!DJ19-PNC!DJ19</f>
        <v>0</v>
      </c>
    </row>
    <row r="20" spans="1:114" s="32" customFormat="1" x14ac:dyDescent="0.25">
      <c r="A20" s="26">
        <v>6</v>
      </c>
      <c r="B20" s="5">
        <v>1</v>
      </c>
      <c r="C20" s="27">
        <v>17</v>
      </c>
      <c r="D20" s="57">
        <f>PNM!D20-PNC!D20</f>
        <v>7.3747999999805103</v>
      </c>
      <c r="E20" s="57">
        <f>PNM!E20-PNC!E20</f>
        <v>-12.283696438731852</v>
      </c>
      <c r="F20" s="57">
        <f>PNM!F20-PNC!F20</f>
        <v>-2.6266177701490978E-2</v>
      </c>
      <c r="G20" s="57">
        <f>PNM!G20-PNC!G20</f>
        <v>0</v>
      </c>
      <c r="H20" s="57">
        <f>PNM!H20-PNC!H20</f>
        <v>0</v>
      </c>
      <c r="I20" s="57">
        <f>PNM!I20-PNC!I20</f>
        <v>0</v>
      </c>
      <c r="J20" s="57">
        <f>PNM!J20-PNC!J20</f>
        <v>0</v>
      </c>
      <c r="K20" s="57">
        <f>PNM!K20-PNC!K20</f>
        <v>0</v>
      </c>
      <c r="L20" s="57">
        <f>PNM!L20-PNC!L20</f>
        <v>0</v>
      </c>
      <c r="M20" s="57">
        <f>PNM!M20-PNC!M20</f>
        <v>0</v>
      </c>
      <c r="N20" s="57">
        <f>PNM!N20-PNC!N20</f>
        <v>0</v>
      </c>
      <c r="O20" s="57">
        <f>PNM!O20-PNC!O20</f>
        <v>0</v>
      </c>
      <c r="P20" s="57">
        <f>PNM!P20-PNC!P20</f>
        <v>0</v>
      </c>
      <c r="Q20" s="57">
        <f>PNM!Q20-PNC!Q20</f>
        <v>-1.4999999999999999E-2</v>
      </c>
      <c r="R20" s="57">
        <f>PNM!R20-PNC!R20</f>
        <v>0</v>
      </c>
      <c r="S20" s="57">
        <f>PNM!S20-PNC!S20</f>
        <v>0</v>
      </c>
      <c r="T20" s="57">
        <f>PNM!T20-PNC!T20</f>
        <v>0</v>
      </c>
      <c r="U20" s="57">
        <f>PNM!U20-PNC!U20</f>
        <v>0</v>
      </c>
      <c r="V20" s="57">
        <f>PNM!V20-PNC!V20</f>
        <v>2.1617999999999977</v>
      </c>
      <c r="W20" s="57">
        <f>PNM!W20-PNC!W20</f>
        <v>0.99927656296420153</v>
      </c>
      <c r="X20" s="57">
        <f>PNM!X20-PNC!X20</f>
        <v>1.5219999999999994</v>
      </c>
      <c r="Y20" s="57">
        <f>PNM!Y20-PNC!Y20</f>
        <v>0</v>
      </c>
      <c r="Z20" s="57">
        <f>PNM!Z20-PNC!Z20</f>
        <v>45.388000000000034</v>
      </c>
      <c r="AA20" s="57">
        <f>PNM!AA20-PNC!AA20</f>
        <v>0</v>
      </c>
      <c r="AB20" s="57">
        <f>PNM!AB20-PNC!AB20</f>
        <v>0</v>
      </c>
      <c r="AC20" s="57">
        <f>PNM!AC20-PNC!AC20</f>
        <v>9.1560000000000006</v>
      </c>
      <c r="AD20" s="57">
        <f>PNM!AD20-PNC!AD20</f>
        <v>0</v>
      </c>
      <c r="AE20" s="57">
        <f>PNM!AE20-PNC!AE20</f>
        <v>4.1000000000000002E-2</v>
      </c>
      <c r="AF20" s="57">
        <f>PNM!AF20-PNC!AF20</f>
        <v>0</v>
      </c>
      <c r="AG20" s="57">
        <f>PNM!AG20-PNC!AG20</f>
        <v>0</v>
      </c>
      <c r="AH20" s="57">
        <f>PNM!AH20-PNC!AH20</f>
        <v>-2.6629999999999998</v>
      </c>
      <c r="AI20" s="57">
        <f>PNM!AI20-PNC!AI20</f>
        <v>4.9999999999999906E-3</v>
      </c>
      <c r="AJ20" s="57">
        <f>PNM!AJ20-PNC!AJ20</f>
        <v>0.02</v>
      </c>
      <c r="AK20" s="57">
        <f>PNM!AK20-PNC!AK20</f>
        <v>0</v>
      </c>
      <c r="AL20" s="57">
        <f>PNM!AL20-PNC!AL20</f>
        <v>-0.05</v>
      </c>
      <c r="AM20" s="57">
        <f>PNM!AM20-PNC!AM20</f>
        <v>-0.122</v>
      </c>
      <c r="AN20" s="57">
        <f>PNM!AN20-PNC!AN20</f>
        <v>0</v>
      </c>
      <c r="AO20" s="57">
        <f>PNM!AO20-PNC!AO20</f>
        <v>0</v>
      </c>
      <c r="AP20" s="57">
        <f>PNM!AP20-PNC!AP20</f>
        <v>0</v>
      </c>
      <c r="AQ20" s="57">
        <f>PNM!AQ20-PNC!AQ20</f>
        <v>-0.16590000000000002</v>
      </c>
      <c r="AR20" s="57">
        <f>PNM!AR20-PNC!AR20</f>
        <v>0</v>
      </c>
      <c r="AS20" s="57">
        <f>PNM!AS20-PNC!AS20</f>
        <v>0</v>
      </c>
      <c r="AT20" s="57">
        <f>PNM!AT20-PNC!AT20</f>
        <v>-1.5000000000000013E-3</v>
      </c>
      <c r="AU20" s="57">
        <f>PNM!AU20-PNC!AU20</f>
        <v>4.0000000000000002E-4</v>
      </c>
      <c r="AV20" s="57">
        <f>PNM!AV20-PNC!AV20</f>
        <v>0</v>
      </c>
      <c r="AW20" s="57">
        <f>PNM!AW20-PNC!AW20</f>
        <v>0</v>
      </c>
      <c r="AX20" s="57">
        <f>PNM!AX20-PNC!AX20</f>
        <v>-5.6000000000000001E-2</v>
      </c>
      <c r="AY20" s="57">
        <f>PNM!AY20-PNC!AY20</f>
        <v>0</v>
      </c>
      <c r="AZ20" s="57">
        <f>PNM!AZ20-PNC!AZ20</f>
        <v>0</v>
      </c>
      <c r="BA20" s="57">
        <f>PNM!BA20-PNC!BA20</f>
        <v>0</v>
      </c>
      <c r="BB20" s="57">
        <f>PNM!BB20-PNC!BB20</f>
        <v>0</v>
      </c>
      <c r="BC20" s="57">
        <f>PNM!BC20-PNC!BC20</f>
        <v>-0.38300000000000001</v>
      </c>
      <c r="BD20" s="57">
        <f>PNM!BD20-PNC!BD20</f>
        <v>0</v>
      </c>
      <c r="BE20" s="57">
        <f>PNM!BE20-PNC!BE20</f>
        <v>-8.9999999999999993E-3</v>
      </c>
      <c r="BF20" s="57">
        <f>PNM!BF20-PNC!BF20</f>
        <v>-8.9999999999999993E-3</v>
      </c>
      <c r="BG20" s="57">
        <f>PNM!BG20-PNC!BG20</f>
        <v>-0.1023</v>
      </c>
      <c r="BH20" s="57">
        <f>PNM!BH20-PNC!BH20</f>
        <v>0</v>
      </c>
      <c r="BI20" s="57">
        <f>PNM!BI20-PNC!BI20</f>
        <v>0</v>
      </c>
      <c r="BJ20" s="57">
        <f>PNM!BJ20-PNC!BJ20</f>
        <v>0</v>
      </c>
      <c r="BK20" s="57">
        <f>PNM!BK20-PNC!BK20</f>
        <v>0</v>
      </c>
      <c r="BL20" s="57">
        <f>PNM!BL20-PNC!BL20</f>
        <v>0</v>
      </c>
      <c r="BM20" s="57">
        <f>PNM!BM20-PNC!BM20</f>
        <v>0</v>
      </c>
      <c r="BN20" s="57">
        <f>PNM!BN20-PNC!BN20</f>
        <v>0</v>
      </c>
      <c r="BO20" s="57">
        <f>PNM!BO20-PNC!BO20</f>
        <v>0</v>
      </c>
      <c r="BP20" s="57">
        <f>PNM!BP20-PNC!BP20</f>
        <v>0</v>
      </c>
      <c r="BQ20" s="57">
        <f>PNM!BQ20-PNC!BQ20</f>
        <v>0</v>
      </c>
      <c r="BR20" s="57">
        <f>PNM!BR20-PNC!BR20</f>
        <v>0</v>
      </c>
      <c r="BS20" s="57">
        <f>PNM!BS20-PNC!BS20</f>
        <v>0</v>
      </c>
      <c r="BT20" s="57">
        <f>PNM!BT20-PNC!BT20</f>
        <v>0.2349</v>
      </c>
      <c r="BU20" s="57">
        <f>PNM!BU20-PNC!BU20</f>
        <v>1.77E-2</v>
      </c>
      <c r="BV20" s="57">
        <f>PNM!BV20-PNC!BV20</f>
        <v>-1.2699999999999999E-2</v>
      </c>
      <c r="BW20" s="57">
        <f>PNM!BW20-PNC!BW20</f>
        <v>0.33579999999999999</v>
      </c>
      <c r="BX20" s="57">
        <f>PNM!BX20-PNC!BX20</f>
        <v>0</v>
      </c>
      <c r="BY20" s="57">
        <f>PNM!BY20-PNC!BY20</f>
        <v>0.30789999999999995</v>
      </c>
      <c r="BZ20" s="57">
        <f>PNM!BZ20-PNC!BZ20</f>
        <v>0</v>
      </c>
      <c r="CA20" s="57">
        <f>PNM!CA20-PNC!CA20</f>
        <v>0</v>
      </c>
      <c r="CB20" s="57">
        <f>PNM!CB20-PNC!CB20</f>
        <v>0</v>
      </c>
      <c r="CC20" s="57">
        <f>PNM!CC20-PNC!CC20</f>
        <v>0.20810000000000001</v>
      </c>
      <c r="CD20" s="57">
        <f>PNM!CD20-PNC!CD20</f>
        <v>3.3000000000000002E-2</v>
      </c>
      <c r="CE20" s="57">
        <f>PNM!CE20-PNC!CE20</f>
        <v>0.1</v>
      </c>
      <c r="CF20" s="57">
        <f>PNM!CF20-PNC!CF20</f>
        <v>-0.129</v>
      </c>
      <c r="CG20" s="57">
        <f>PNM!CG20-PNC!CG20</f>
        <v>9.06E-2</v>
      </c>
      <c r="CH20" s="57">
        <f>PNM!CH20-PNC!CH20</f>
        <v>-1.25</v>
      </c>
      <c r="CI20" s="57">
        <f>PNM!CI20-PNC!CI20</f>
        <v>-0.1285</v>
      </c>
      <c r="CJ20" s="57">
        <f>PNM!CJ20-PNC!CJ20</f>
        <v>3.9199999999999999E-2</v>
      </c>
      <c r="CK20" s="57">
        <f>PNM!CK20-PNC!CK20</f>
        <v>-3.0000000000000001E-3</v>
      </c>
      <c r="CL20" s="57">
        <f>PNM!CL20-PNC!CL20</f>
        <v>3.6629999999999996E-2</v>
      </c>
      <c r="CM20" s="57">
        <f>PNM!CM20-PNC!CM20</f>
        <v>0</v>
      </c>
      <c r="CN20" s="57">
        <f>PNM!CN20-PNC!CN20</f>
        <v>0</v>
      </c>
      <c r="CO20" s="57">
        <f>PNM!CO20-PNC!CO20</f>
        <v>8.0000000000000004E-4</v>
      </c>
      <c r="CP20" s="57">
        <f>PNM!CP20-PNC!CP20</f>
        <v>4.4000000000000003E-3</v>
      </c>
      <c r="CQ20" s="57">
        <f>PNM!CQ20-PNC!CQ20</f>
        <v>-0.33199999999999996</v>
      </c>
      <c r="CR20" s="57">
        <f>PNM!CR20-PNC!CR20</f>
        <v>0.15780000000000002</v>
      </c>
      <c r="CS20" s="57">
        <f>PNM!CS20-PNC!CS20</f>
        <v>0.14400000000000002</v>
      </c>
      <c r="CT20" s="57">
        <f>PNM!CT20-PNC!CT20</f>
        <v>9.1999999999999998E-2</v>
      </c>
      <c r="CU20" s="57">
        <f>PNM!CU20-PNC!CU20</f>
        <v>4.250000000000001E-2</v>
      </c>
      <c r="CV20" s="57">
        <f>PNM!CV20-PNC!CV20</f>
        <v>0</v>
      </c>
      <c r="CW20" s="57">
        <f>PNM!CW20-PNC!CW20</f>
        <v>0</v>
      </c>
      <c r="CX20" s="57">
        <f>PNM!CX20-PNC!CX20</f>
        <v>-9.920000000000001E-2</v>
      </c>
      <c r="CY20" s="57">
        <f>PNM!CY20-PNC!CY20</f>
        <v>0.39130000000000004</v>
      </c>
      <c r="CZ20" s="57">
        <f>PNM!CZ20-PNC!CZ20</f>
        <v>1E-3</v>
      </c>
      <c r="DA20" s="57">
        <f>PNM!DA20-PNC!DA20</f>
        <v>0.17614999999999997</v>
      </c>
      <c r="DB20" s="57">
        <f>PNM!DB20-PNC!DB20</f>
        <v>0</v>
      </c>
      <c r="DC20" s="57">
        <f>PNM!DC20-PNC!DC20</f>
        <v>0</v>
      </c>
      <c r="DD20" s="57">
        <f>PNM!DD20-PNC!DD20</f>
        <v>0</v>
      </c>
      <c r="DE20" s="57">
        <f>PNM!DE20-PNC!DE20</f>
        <v>0</v>
      </c>
      <c r="DF20" s="57">
        <f>PNM!DF20-PNC!DF20</f>
        <v>1.1999999999999999E-3</v>
      </c>
      <c r="DG20" s="57">
        <f>PNM!DG20-PNC!DG20</f>
        <v>3.0000000000000001E-3</v>
      </c>
      <c r="DH20" s="57">
        <f>PNM!DH20-PNC!DH20</f>
        <v>2.9999999999999997E-4</v>
      </c>
      <c r="DI20" s="57">
        <f>PNM!DI20-PNC!DI20</f>
        <v>0.1076</v>
      </c>
      <c r="DJ20" s="57">
        <f>PNM!DJ20-PNC!DJ20</f>
        <v>0</v>
      </c>
    </row>
    <row r="21" spans="1:114" s="32" customFormat="1" x14ac:dyDescent="0.25">
      <c r="A21" s="26">
        <v>6</v>
      </c>
      <c r="B21" s="5">
        <v>1</v>
      </c>
      <c r="C21" s="27">
        <v>18</v>
      </c>
      <c r="D21" s="57">
        <f>PNM!D21-PNC!D21</f>
        <v>7.5286000000205462</v>
      </c>
      <c r="E21" s="57">
        <f>PNM!E21-PNC!E21</f>
        <v>-5.0200879467931259</v>
      </c>
      <c r="F21" s="57">
        <f>PNM!F21-PNC!F21</f>
        <v>-2.374192324353519E-2</v>
      </c>
      <c r="G21" s="57">
        <f>PNM!G21-PNC!G21</f>
        <v>0</v>
      </c>
      <c r="H21" s="57">
        <f>PNM!H21-PNC!H21</f>
        <v>0</v>
      </c>
      <c r="I21" s="57">
        <f>PNM!I21-PNC!I21</f>
        <v>0</v>
      </c>
      <c r="J21" s="57">
        <f>PNM!J21-PNC!J21</f>
        <v>0</v>
      </c>
      <c r="K21" s="57">
        <f>PNM!K21-PNC!K21</f>
        <v>0</v>
      </c>
      <c r="L21" s="57">
        <f>PNM!L21-PNC!L21</f>
        <v>0</v>
      </c>
      <c r="M21" s="57">
        <f>PNM!M21-PNC!M21</f>
        <v>0</v>
      </c>
      <c r="N21" s="57">
        <f>PNM!N21-PNC!N21</f>
        <v>0</v>
      </c>
      <c r="O21" s="57">
        <f>PNM!O21-PNC!O21</f>
        <v>0</v>
      </c>
      <c r="P21" s="57">
        <f>PNM!P21-PNC!P21</f>
        <v>0</v>
      </c>
      <c r="Q21" s="57">
        <f>PNM!Q21-PNC!Q21</f>
        <v>-1.4999999999999999E-2</v>
      </c>
      <c r="R21" s="57">
        <f>PNM!R21-PNC!R21</f>
        <v>0</v>
      </c>
      <c r="S21" s="57">
        <f>PNM!S21-PNC!S21</f>
        <v>0</v>
      </c>
      <c r="T21" s="57">
        <f>PNM!T21-PNC!T21</f>
        <v>0</v>
      </c>
      <c r="U21" s="57">
        <f>PNM!U21-PNC!U21</f>
        <v>0</v>
      </c>
      <c r="V21" s="57">
        <f>PNM!V21-PNC!V21</f>
        <v>1.4667999999999992</v>
      </c>
      <c r="W21" s="57">
        <f>PNM!W21-PNC!W21</f>
        <v>1.6714187933884332</v>
      </c>
      <c r="X21" s="57">
        <f>PNM!X21-PNC!X21</f>
        <v>1.4860000000000007</v>
      </c>
      <c r="Y21" s="57">
        <f>PNM!Y21-PNC!Y21</f>
        <v>0</v>
      </c>
      <c r="Z21" s="57">
        <f>PNM!Z21-PNC!Z21</f>
        <v>52.187999999999988</v>
      </c>
      <c r="AA21" s="57">
        <f>PNM!AA21-PNC!AA21</f>
        <v>0</v>
      </c>
      <c r="AB21" s="57">
        <f>PNM!AB21-PNC!AB21</f>
        <v>0</v>
      </c>
      <c r="AC21" s="57">
        <f>PNM!AC21-PNC!AC21</f>
        <v>9.1519999999999992</v>
      </c>
      <c r="AD21" s="57">
        <f>PNM!AD21-PNC!AD21</f>
        <v>0</v>
      </c>
      <c r="AE21" s="57">
        <f>PNM!AE21-PNC!AE21</f>
        <v>2.7E-2</v>
      </c>
      <c r="AF21" s="57">
        <f>PNM!AF21-PNC!AF21</f>
        <v>0</v>
      </c>
      <c r="AG21" s="57">
        <f>PNM!AG21-PNC!AG21</f>
        <v>0</v>
      </c>
      <c r="AH21" s="57">
        <f>PNM!AH21-PNC!AH21</f>
        <v>-2.9260000000000002</v>
      </c>
      <c r="AI21" s="57">
        <f>PNM!AI21-PNC!AI21</f>
        <v>-0.25700000000000001</v>
      </c>
      <c r="AJ21" s="57">
        <f>PNM!AJ21-PNC!AJ21</f>
        <v>0</v>
      </c>
      <c r="AK21" s="57">
        <f>PNM!AK21-PNC!AK21</f>
        <v>0</v>
      </c>
      <c r="AL21" s="57">
        <f>PNM!AL21-PNC!AL21</f>
        <v>-0.05</v>
      </c>
      <c r="AM21" s="57">
        <f>PNM!AM21-PNC!AM21</f>
        <v>-0.7387999999999999</v>
      </c>
      <c r="AN21" s="57">
        <f>PNM!AN21-PNC!AN21</f>
        <v>0</v>
      </c>
      <c r="AO21" s="57">
        <f>PNM!AO21-PNC!AO21</f>
        <v>0</v>
      </c>
      <c r="AP21" s="57">
        <f>PNM!AP21-PNC!AP21</f>
        <v>1.9899999999999998E-2</v>
      </c>
      <c r="AQ21" s="57">
        <f>PNM!AQ21-PNC!AQ21</f>
        <v>-0.10619999999999999</v>
      </c>
      <c r="AR21" s="57">
        <f>PNM!AR21-PNC!AR21</f>
        <v>0</v>
      </c>
      <c r="AS21" s="57">
        <f>PNM!AS21-PNC!AS21</f>
        <v>0</v>
      </c>
      <c r="AT21" s="57">
        <f>PNM!AT21-PNC!AT21</f>
        <v>-1.3999999999999999E-2</v>
      </c>
      <c r="AU21" s="57">
        <f>PNM!AU21-PNC!AU21</f>
        <v>4.0000000000000002E-4</v>
      </c>
      <c r="AV21" s="57">
        <f>PNM!AV21-PNC!AV21</f>
        <v>0</v>
      </c>
      <c r="AW21" s="57">
        <f>PNM!AW21-PNC!AW21</f>
        <v>0</v>
      </c>
      <c r="AX21" s="57">
        <f>PNM!AX21-PNC!AX21</f>
        <v>-6.8000000000000005E-2</v>
      </c>
      <c r="AY21" s="57">
        <f>PNM!AY21-PNC!AY21</f>
        <v>0</v>
      </c>
      <c r="AZ21" s="57">
        <f>PNM!AZ21-PNC!AZ21</f>
        <v>0</v>
      </c>
      <c r="BA21" s="57">
        <f>PNM!BA21-PNC!BA21</f>
        <v>0</v>
      </c>
      <c r="BB21" s="57">
        <f>PNM!BB21-PNC!BB21</f>
        <v>0</v>
      </c>
      <c r="BC21" s="57">
        <f>PNM!BC21-PNC!BC21</f>
        <v>-0.41799999999999998</v>
      </c>
      <c r="BD21" s="57">
        <f>PNM!BD21-PNC!BD21</f>
        <v>0</v>
      </c>
      <c r="BE21" s="57">
        <f>PNM!BE21-PNC!BE21</f>
        <v>-0.01</v>
      </c>
      <c r="BF21" s="57">
        <f>PNM!BF21-PNC!BF21</f>
        <v>-0.01</v>
      </c>
      <c r="BG21" s="57">
        <f>PNM!BG21-PNC!BG21</f>
        <v>-1.1400000000000007E-2</v>
      </c>
      <c r="BH21" s="57">
        <f>PNM!BH21-PNC!BH21</f>
        <v>0</v>
      </c>
      <c r="BI21" s="57">
        <f>PNM!BI21-PNC!BI21</f>
        <v>0</v>
      </c>
      <c r="BJ21" s="57">
        <f>PNM!BJ21-PNC!BJ21</f>
        <v>0</v>
      </c>
      <c r="BK21" s="57">
        <f>PNM!BK21-PNC!BK21</f>
        <v>0</v>
      </c>
      <c r="BL21" s="57">
        <f>PNM!BL21-PNC!BL21</f>
        <v>0</v>
      </c>
      <c r="BM21" s="57">
        <f>PNM!BM21-PNC!BM21</f>
        <v>0</v>
      </c>
      <c r="BN21" s="57">
        <f>PNM!BN21-PNC!BN21</f>
        <v>0</v>
      </c>
      <c r="BO21" s="57">
        <f>PNM!BO21-PNC!BO21</f>
        <v>0</v>
      </c>
      <c r="BP21" s="57">
        <f>PNM!BP21-PNC!BP21</f>
        <v>0</v>
      </c>
      <c r="BQ21" s="57">
        <f>PNM!BQ21-PNC!BQ21</f>
        <v>0</v>
      </c>
      <c r="BR21" s="57">
        <f>PNM!BR21-PNC!BR21</f>
        <v>0</v>
      </c>
      <c r="BS21" s="57">
        <f>PNM!BS21-PNC!BS21</f>
        <v>0</v>
      </c>
      <c r="BT21" s="57">
        <f>PNM!BT21-PNC!BT21</f>
        <v>0.16200000000000001</v>
      </c>
      <c r="BU21" s="57">
        <f>PNM!BU21-PNC!BU21</f>
        <v>-1.49E-2</v>
      </c>
      <c r="BV21" s="57">
        <f>PNM!BV21-PNC!BV21</f>
        <v>-1.44E-2</v>
      </c>
      <c r="BW21" s="57">
        <f>PNM!BW21-PNC!BW21</f>
        <v>0.2036</v>
      </c>
      <c r="BX21" s="57">
        <f>PNM!BX21-PNC!BX21</f>
        <v>0</v>
      </c>
      <c r="BY21" s="57">
        <f>PNM!BY21-PNC!BY21</f>
        <v>0.31839999999999996</v>
      </c>
      <c r="BZ21" s="57">
        <f>PNM!BZ21-PNC!BZ21</f>
        <v>0</v>
      </c>
      <c r="CA21" s="57">
        <f>PNM!CA21-PNC!CA21</f>
        <v>0</v>
      </c>
      <c r="CB21" s="57">
        <f>PNM!CB21-PNC!CB21</f>
        <v>0</v>
      </c>
      <c r="CC21" s="57">
        <f>PNM!CC21-PNC!CC21</f>
        <v>2.0000000000000001E-4</v>
      </c>
      <c r="CD21" s="57">
        <f>PNM!CD21-PNC!CD21</f>
        <v>-2.5999999999999999E-2</v>
      </c>
      <c r="CE21" s="57">
        <f>PNM!CE21-PNC!CE21</f>
        <v>5.3999999999999999E-2</v>
      </c>
      <c r="CF21" s="57">
        <f>PNM!CF21-PNC!CF21</f>
        <v>-0.32</v>
      </c>
      <c r="CG21" s="57">
        <f>PNM!CG21-PNC!CG21</f>
        <v>6.1200000000000004E-2</v>
      </c>
      <c r="CH21" s="57">
        <f>PNM!CH21-PNC!CH21</f>
        <v>-1</v>
      </c>
      <c r="CI21" s="57">
        <f>PNM!CI21-PNC!CI21</f>
        <v>-0.129</v>
      </c>
      <c r="CJ21" s="57">
        <f>PNM!CJ21-PNC!CJ21</f>
        <v>1.6E-2</v>
      </c>
      <c r="CK21" s="57">
        <f>PNM!CK21-PNC!CK21</f>
        <v>-3.0000000000000001E-3</v>
      </c>
      <c r="CL21" s="57">
        <f>PNM!CL21-PNC!CL21</f>
        <v>1.7400000000000002E-2</v>
      </c>
      <c r="CM21" s="57">
        <f>PNM!CM21-PNC!CM21</f>
        <v>0</v>
      </c>
      <c r="CN21" s="57">
        <f>PNM!CN21-PNC!CN21</f>
        <v>0</v>
      </c>
      <c r="CO21" s="57">
        <f>PNM!CO21-PNC!CO21</f>
        <v>2.0000000000000001E-4</v>
      </c>
      <c r="CP21" s="57">
        <f>PNM!CP21-PNC!CP21</f>
        <v>0</v>
      </c>
      <c r="CQ21" s="57">
        <f>PNM!CQ21-PNC!CQ21</f>
        <v>-0.15900000000000003</v>
      </c>
      <c r="CR21" s="57">
        <f>PNM!CR21-PNC!CR21</f>
        <v>0.19469999999999998</v>
      </c>
      <c r="CS21" s="57">
        <f>PNM!CS21-PNC!CS21</f>
        <v>0.18090000000000001</v>
      </c>
      <c r="CT21" s="57">
        <f>PNM!CT21-PNC!CT21</f>
        <v>0.188</v>
      </c>
      <c r="CU21" s="57">
        <f>PNM!CU21-PNC!CU21</f>
        <v>9.5799999999999996E-2</v>
      </c>
      <c r="CV21" s="57">
        <f>PNM!CV21-PNC!CV21</f>
        <v>0</v>
      </c>
      <c r="CW21" s="57">
        <f>PNM!CW21-PNC!CW21</f>
        <v>0</v>
      </c>
      <c r="CX21" s="57">
        <f>PNM!CX21-PNC!CX21</f>
        <v>-7.9899999999999999E-2</v>
      </c>
      <c r="CY21" s="57">
        <f>PNM!CY21-PNC!CY21</f>
        <v>0.20100000000000001</v>
      </c>
      <c r="CZ21" s="57">
        <f>PNM!CZ21-PNC!CZ21</f>
        <v>1E-3</v>
      </c>
      <c r="DA21" s="57">
        <f>PNM!DA21-PNC!DA21</f>
        <v>5.9249999999999997E-2</v>
      </c>
      <c r="DB21" s="57">
        <f>PNM!DB21-PNC!DB21</f>
        <v>0</v>
      </c>
      <c r="DC21" s="57">
        <f>PNM!DC21-PNC!DC21</f>
        <v>0</v>
      </c>
      <c r="DD21" s="57">
        <f>PNM!DD21-PNC!DD21</f>
        <v>0</v>
      </c>
      <c r="DE21" s="57">
        <f>PNM!DE21-PNC!DE21</f>
        <v>0</v>
      </c>
      <c r="DF21" s="57">
        <f>PNM!DF21-PNC!DF21</f>
        <v>6.9999999999999999E-4</v>
      </c>
      <c r="DG21" s="57">
        <f>PNM!DG21-PNC!DG21</f>
        <v>8.0000000000000004E-4</v>
      </c>
      <c r="DH21" s="57">
        <f>PNM!DH21-PNC!DH21</f>
        <v>1E-4</v>
      </c>
      <c r="DI21" s="57">
        <f>PNM!DI21-PNC!DI21</f>
        <v>2.8300000000000002E-2</v>
      </c>
      <c r="DJ21" s="57">
        <f>PNM!DJ21-PNC!DJ21</f>
        <v>0</v>
      </c>
    </row>
    <row r="22" spans="1:114" s="32" customFormat="1" x14ac:dyDescent="0.25">
      <c r="A22" s="26">
        <v>6</v>
      </c>
      <c r="B22" s="5">
        <v>1</v>
      </c>
      <c r="C22" s="27">
        <v>19</v>
      </c>
      <c r="D22" s="57">
        <f>PNM!D22-PNC!D22</f>
        <v>7.0453999999808872</v>
      </c>
      <c r="E22" s="57">
        <f>PNM!E22-PNC!E22</f>
        <v>0.44055362949757182</v>
      </c>
      <c r="F22" s="57">
        <f>PNM!F22-PNC!F22</f>
        <v>-2.0207020189494829E-2</v>
      </c>
      <c r="G22" s="57">
        <f>PNM!G22-PNC!G22</f>
        <v>0</v>
      </c>
      <c r="H22" s="57">
        <f>PNM!H22-PNC!H22</f>
        <v>0</v>
      </c>
      <c r="I22" s="57">
        <f>PNM!I22-PNC!I22</f>
        <v>0</v>
      </c>
      <c r="J22" s="57">
        <f>PNM!J22-PNC!J22</f>
        <v>0</v>
      </c>
      <c r="K22" s="57">
        <f>PNM!K22-PNC!K22</f>
        <v>0</v>
      </c>
      <c r="L22" s="57">
        <f>PNM!L22-PNC!L22</f>
        <v>0</v>
      </c>
      <c r="M22" s="57">
        <f>PNM!M22-PNC!M22</f>
        <v>0</v>
      </c>
      <c r="N22" s="57">
        <f>PNM!N22-PNC!N22</f>
        <v>0</v>
      </c>
      <c r="O22" s="57">
        <f>PNM!O22-PNC!O22</f>
        <v>0</v>
      </c>
      <c r="P22" s="57">
        <f>PNM!P22-PNC!P22</f>
        <v>0</v>
      </c>
      <c r="Q22" s="57">
        <f>PNM!Q22-PNC!Q22</f>
        <v>-1.4999999999999999E-2</v>
      </c>
      <c r="R22" s="57">
        <f>PNM!R22-PNC!R22</f>
        <v>0</v>
      </c>
      <c r="S22" s="57">
        <f>PNM!S22-PNC!S22</f>
        <v>0</v>
      </c>
      <c r="T22" s="57">
        <f>PNM!T22-PNC!T22</f>
        <v>0</v>
      </c>
      <c r="U22" s="57">
        <f>PNM!U22-PNC!U22</f>
        <v>0</v>
      </c>
      <c r="V22" s="57">
        <f>PNM!V22-PNC!V22</f>
        <v>1.4407999999999976</v>
      </c>
      <c r="W22" s="57">
        <f>PNM!W22-PNC!W22</f>
        <v>1.0891094371942955</v>
      </c>
      <c r="X22" s="57">
        <f>PNM!X22-PNC!X22</f>
        <v>1.5820000000000007</v>
      </c>
      <c r="Y22" s="57">
        <f>PNM!Y22-PNC!Y22</f>
        <v>0</v>
      </c>
      <c r="Z22" s="57">
        <f>PNM!Z22-PNC!Z22</f>
        <v>55.90300000000002</v>
      </c>
      <c r="AA22" s="57">
        <f>PNM!AA22-PNC!AA22</f>
        <v>0</v>
      </c>
      <c r="AB22" s="57">
        <f>PNM!AB22-PNC!AB22</f>
        <v>0</v>
      </c>
      <c r="AC22" s="57">
        <f>PNM!AC22-PNC!AC22</f>
        <v>9.1430000000000007</v>
      </c>
      <c r="AD22" s="57">
        <f>PNM!AD22-PNC!AD22</f>
        <v>0</v>
      </c>
      <c r="AE22" s="57">
        <f>PNM!AE22-PNC!AE22</f>
        <v>1.0999999999999999E-2</v>
      </c>
      <c r="AF22" s="57">
        <f>PNM!AF22-PNC!AF22</f>
        <v>0</v>
      </c>
      <c r="AG22" s="57">
        <f>PNM!AG22-PNC!AG22</f>
        <v>0</v>
      </c>
      <c r="AH22" s="57">
        <f>PNM!AH22-PNC!AH22</f>
        <v>-3.476</v>
      </c>
      <c r="AI22" s="57">
        <f>PNM!AI22-PNC!AI22</f>
        <v>-0.16900000000000004</v>
      </c>
      <c r="AJ22" s="57">
        <f>PNM!AJ22-PNC!AJ22</f>
        <v>8.9999999999999993E-3</v>
      </c>
      <c r="AK22" s="57">
        <f>PNM!AK22-PNC!AK22</f>
        <v>0</v>
      </c>
      <c r="AL22" s="57">
        <f>PNM!AL22-PNC!AL22</f>
        <v>0</v>
      </c>
      <c r="AM22" s="57">
        <f>PNM!AM22-PNC!AM22</f>
        <v>-0.60639999999999983</v>
      </c>
      <c r="AN22" s="57">
        <f>PNM!AN22-PNC!AN22</f>
        <v>0</v>
      </c>
      <c r="AO22" s="57">
        <f>PNM!AO22-PNC!AO22</f>
        <v>0</v>
      </c>
      <c r="AP22" s="57">
        <f>PNM!AP22-PNC!AP22</f>
        <v>5.0000000000000001E-3</v>
      </c>
      <c r="AQ22" s="57">
        <f>PNM!AQ22-PNC!AQ22</f>
        <v>-9.9900000000000017E-2</v>
      </c>
      <c r="AR22" s="57">
        <f>PNM!AR22-PNC!AR22</f>
        <v>0</v>
      </c>
      <c r="AS22" s="57">
        <f>PNM!AS22-PNC!AS22</f>
        <v>0</v>
      </c>
      <c r="AT22" s="57">
        <f>PNM!AT22-PNC!AT22</f>
        <v>1.6700000000000003E-2</v>
      </c>
      <c r="AU22" s="57">
        <f>PNM!AU22-PNC!AU22</f>
        <v>4.0000000000000002E-4</v>
      </c>
      <c r="AV22" s="57">
        <f>PNM!AV22-PNC!AV22</f>
        <v>0</v>
      </c>
      <c r="AW22" s="57">
        <f>PNM!AW22-PNC!AW22</f>
        <v>0</v>
      </c>
      <c r="AX22" s="57">
        <f>PNM!AX22-PNC!AX22</f>
        <v>-8.4100000000000008E-2</v>
      </c>
      <c r="AY22" s="57">
        <f>PNM!AY22-PNC!AY22</f>
        <v>0</v>
      </c>
      <c r="AZ22" s="57">
        <f>PNM!AZ22-PNC!AZ22</f>
        <v>0</v>
      </c>
      <c r="BA22" s="57">
        <f>PNM!BA22-PNC!BA22</f>
        <v>0</v>
      </c>
      <c r="BB22" s="57">
        <f>PNM!BB22-PNC!BB22</f>
        <v>0</v>
      </c>
      <c r="BC22" s="57">
        <f>PNM!BC22-PNC!BC22</f>
        <v>-0.42599999999999999</v>
      </c>
      <c r="BD22" s="57">
        <f>PNM!BD22-PNC!BD22</f>
        <v>0</v>
      </c>
      <c r="BE22" s="57">
        <f>PNM!BE22-PNC!BE22</f>
        <v>-1.4999999999999999E-2</v>
      </c>
      <c r="BF22" s="57">
        <f>PNM!BF22-PNC!BF22</f>
        <v>-1.4999999999999999E-2</v>
      </c>
      <c r="BG22" s="57">
        <f>PNM!BG22-PNC!BG22</f>
        <v>-2.8999999999999998E-3</v>
      </c>
      <c r="BH22" s="57">
        <f>PNM!BH22-PNC!BH22</f>
        <v>0</v>
      </c>
      <c r="BI22" s="57">
        <f>PNM!BI22-PNC!BI22</f>
        <v>0</v>
      </c>
      <c r="BJ22" s="57">
        <f>PNM!BJ22-PNC!BJ22</f>
        <v>0</v>
      </c>
      <c r="BK22" s="57">
        <f>PNM!BK22-PNC!BK22</f>
        <v>0</v>
      </c>
      <c r="BL22" s="57">
        <f>PNM!BL22-PNC!BL22</f>
        <v>0</v>
      </c>
      <c r="BM22" s="57">
        <f>PNM!BM22-PNC!BM22</f>
        <v>0</v>
      </c>
      <c r="BN22" s="57">
        <f>PNM!BN22-PNC!BN22</f>
        <v>0</v>
      </c>
      <c r="BO22" s="57">
        <f>PNM!BO22-PNC!BO22</f>
        <v>0</v>
      </c>
      <c r="BP22" s="57">
        <f>PNM!BP22-PNC!BP22</f>
        <v>0</v>
      </c>
      <c r="BQ22" s="57">
        <f>PNM!BQ22-PNC!BQ22</f>
        <v>0</v>
      </c>
      <c r="BR22" s="57">
        <f>PNM!BR22-PNC!BR22</f>
        <v>0</v>
      </c>
      <c r="BS22" s="57">
        <f>PNM!BS22-PNC!BS22</f>
        <v>0</v>
      </c>
      <c r="BT22" s="57">
        <f>PNM!BT22-PNC!BT22</f>
        <v>6.5700000000000008E-2</v>
      </c>
      <c r="BU22" s="57">
        <f>PNM!BU22-PNC!BU22</f>
        <v>-2.1999999999999999E-2</v>
      </c>
      <c r="BV22" s="57">
        <f>PNM!BV22-PNC!BV22</f>
        <v>-2.1999999999999999E-2</v>
      </c>
      <c r="BW22" s="57">
        <f>PNM!BW22-PNC!BW22</f>
        <v>7.9799999999999996E-2</v>
      </c>
      <c r="BX22" s="57">
        <f>PNM!BX22-PNC!BX22</f>
        <v>0</v>
      </c>
      <c r="BY22" s="57">
        <f>PNM!BY22-PNC!BY22</f>
        <v>0.12229999999999999</v>
      </c>
      <c r="BZ22" s="57">
        <f>PNM!BZ22-PNC!BZ22</f>
        <v>0</v>
      </c>
      <c r="CA22" s="57">
        <f>PNM!CA22-PNC!CA22</f>
        <v>0</v>
      </c>
      <c r="CB22" s="57">
        <f>PNM!CB22-PNC!CB22</f>
        <v>0</v>
      </c>
      <c r="CC22" s="57">
        <f>PNM!CC22-PNC!CC22</f>
        <v>3.7399999999999996E-2</v>
      </c>
      <c r="CD22" s="57">
        <f>PNM!CD22-PNC!CD22</f>
        <v>2.0999999999999998E-2</v>
      </c>
      <c r="CE22" s="57">
        <f>PNM!CE22-PNC!CE22</f>
        <v>4.2000000000000003E-2</v>
      </c>
      <c r="CF22" s="57">
        <f>PNM!CF22-PNC!CF22</f>
        <v>-0.32</v>
      </c>
      <c r="CG22" s="57">
        <f>PNM!CG22-PNC!CG22</f>
        <v>5.4200000000000005E-2</v>
      </c>
      <c r="CH22" s="57">
        <f>PNM!CH22-PNC!CH22</f>
        <v>-0.99</v>
      </c>
      <c r="CI22" s="57">
        <f>PNM!CI22-PNC!CI22</f>
        <v>-0.13</v>
      </c>
      <c r="CJ22" s="57">
        <f>PNM!CJ22-PNC!CJ22</f>
        <v>-3.6000000000000004E-2</v>
      </c>
      <c r="CK22" s="57">
        <f>PNM!CK22-PNC!CK22</f>
        <v>-8.0000000000000002E-3</v>
      </c>
      <c r="CL22" s="57">
        <f>PNM!CL22-PNC!CL22</f>
        <v>1.4499999999999999E-2</v>
      </c>
      <c r="CM22" s="57">
        <f>PNM!CM22-PNC!CM22</f>
        <v>0</v>
      </c>
      <c r="CN22" s="57">
        <f>PNM!CN22-PNC!CN22</f>
        <v>0</v>
      </c>
      <c r="CO22" s="57">
        <f>PNM!CO22-PNC!CO22</f>
        <v>2.9999999999999997E-4</v>
      </c>
      <c r="CP22" s="57">
        <f>PNM!CP22-PNC!CP22</f>
        <v>0</v>
      </c>
      <c r="CQ22" s="57">
        <f>PNM!CQ22-PNC!CQ22</f>
        <v>-0.15100000000000002</v>
      </c>
      <c r="CR22" s="57">
        <f>PNM!CR22-PNC!CR22</f>
        <v>7.46E-2</v>
      </c>
      <c r="CS22" s="57">
        <f>PNM!CS22-PNC!CS22</f>
        <v>8.1599999999999992E-2</v>
      </c>
      <c r="CT22" s="57">
        <f>PNM!CT22-PNC!CT22</f>
        <v>0.185</v>
      </c>
      <c r="CU22" s="57">
        <f>PNM!CU22-PNC!CU22</f>
        <v>4.9700000000000001E-2</v>
      </c>
      <c r="CV22" s="57">
        <f>PNM!CV22-PNC!CV22</f>
        <v>0</v>
      </c>
      <c r="CW22" s="57">
        <f>PNM!CW22-PNC!CW22</f>
        <v>0</v>
      </c>
      <c r="CX22" s="57">
        <f>PNM!CX22-PNC!CX22</f>
        <v>-9.5000000000000001E-2</v>
      </c>
      <c r="CY22" s="57">
        <f>PNM!CY22-PNC!CY22</f>
        <v>7.7099999999999988E-2</v>
      </c>
      <c r="CZ22" s="57">
        <f>PNM!CZ22-PNC!CZ22</f>
        <v>1E-3</v>
      </c>
      <c r="DA22" s="57">
        <f>PNM!DA22-PNC!DA22</f>
        <v>0.14005000000000001</v>
      </c>
      <c r="DB22" s="57">
        <f>PNM!DB22-PNC!DB22</f>
        <v>0</v>
      </c>
      <c r="DC22" s="57">
        <f>PNM!DC22-PNC!DC22</f>
        <v>0</v>
      </c>
      <c r="DD22" s="57">
        <f>PNM!DD22-PNC!DD22</f>
        <v>0</v>
      </c>
      <c r="DE22" s="57">
        <f>PNM!DE22-PNC!DE22</f>
        <v>0</v>
      </c>
      <c r="DF22" s="57">
        <f>PNM!DF22-PNC!DF22</f>
        <v>4.0000000000000002E-4</v>
      </c>
      <c r="DG22" s="57">
        <f>PNM!DG22-PNC!DG22</f>
        <v>0</v>
      </c>
      <c r="DH22" s="57">
        <f>PNM!DH22-PNC!DH22</f>
        <v>0</v>
      </c>
      <c r="DI22" s="57">
        <f>PNM!DI22-PNC!DI22</f>
        <v>2.0500000000000001E-2</v>
      </c>
      <c r="DJ22" s="57">
        <f>PNM!DJ22-PNC!DJ22</f>
        <v>0</v>
      </c>
    </row>
    <row r="23" spans="1:114" s="32" customFormat="1" x14ac:dyDescent="0.25">
      <c r="A23" s="26">
        <v>6</v>
      </c>
      <c r="B23" s="5">
        <v>1</v>
      </c>
      <c r="C23" s="27">
        <v>20</v>
      </c>
      <c r="D23" s="57">
        <f>PNM!D23-PNC!D23</f>
        <v>6.9430000000211436</v>
      </c>
      <c r="E23" s="57">
        <f>PNM!E23-PNC!E23</f>
        <v>3.06800709138912</v>
      </c>
      <c r="F23" s="57">
        <f>PNM!F23-PNC!F23</f>
        <v>-1.8084318918637043E-2</v>
      </c>
      <c r="G23" s="57">
        <f>PNM!G23-PNC!G23</f>
        <v>0</v>
      </c>
      <c r="H23" s="57">
        <f>PNM!H23-PNC!H23</f>
        <v>0</v>
      </c>
      <c r="I23" s="57">
        <f>PNM!I23-PNC!I23</f>
        <v>0</v>
      </c>
      <c r="J23" s="57">
        <f>PNM!J23-PNC!J23</f>
        <v>0</v>
      </c>
      <c r="K23" s="57">
        <f>PNM!K23-PNC!K23</f>
        <v>0</v>
      </c>
      <c r="L23" s="57">
        <f>PNM!L23-PNC!L23</f>
        <v>0</v>
      </c>
      <c r="M23" s="57">
        <f>PNM!M23-PNC!M23</f>
        <v>0</v>
      </c>
      <c r="N23" s="57">
        <f>PNM!N23-PNC!N23</f>
        <v>0</v>
      </c>
      <c r="O23" s="57">
        <f>PNM!O23-PNC!O23</f>
        <v>0</v>
      </c>
      <c r="P23" s="57">
        <f>PNM!P23-PNC!P23</f>
        <v>0</v>
      </c>
      <c r="Q23" s="57">
        <f>PNM!Q23-PNC!Q23</f>
        <v>-1.4999999999999999E-2</v>
      </c>
      <c r="R23" s="57">
        <f>PNM!R23-PNC!R23</f>
        <v>0</v>
      </c>
      <c r="S23" s="57">
        <f>PNM!S23-PNC!S23</f>
        <v>0</v>
      </c>
      <c r="T23" s="57">
        <f>PNM!T23-PNC!T23</f>
        <v>0</v>
      </c>
      <c r="U23" s="57">
        <f>PNM!U23-PNC!U23</f>
        <v>0</v>
      </c>
      <c r="V23" s="57">
        <f>PNM!V23-PNC!V23</f>
        <v>2.0240000000000009</v>
      </c>
      <c r="W23" s="57">
        <f>PNM!W23-PNC!W23</f>
        <v>1.4179901775352874</v>
      </c>
      <c r="X23" s="57">
        <f>PNM!X23-PNC!X23</f>
        <v>2.0259999999999989</v>
      </c>
      <c r="Y23" s="57">
        <f>PNM!Y23-PNC!Y23</f>
        <v>0</v>
      </c>
      <c r="Z23" s="57">
        <f>PNM!Z23-PNC!Z23</f>
        <v>13.642000000000053</v>
      </c>
      <c r="AA23" s="57">
        <f>PNM!AA23-PNC!AA23</f>
        <v>0</v>
      </c>
      <c r="AB23" s="57">
        <f>PNM!AB23-PNC!AB23</f>
        <v>0</v>
      </c>
      <c r="AC23" s="57">
        <f>PNM!AC23-PNC!AC23</f>
        <v>9.1519999999999992</v>
      </c>
      <c r="AD23" s="57">
        <f>PNM!AD23-PNC!AD23</f>
        <v>0</v>
      </c>
      <c r="AE23" s="57">
        <f>PNM!AE23-PNC!AE23</f>
        <v>4.0000000000000001E-3</v>
      </c>
      <c r="AF23" s="57">
        <f>PNM!AF23-PNC!AF23</f>
        <v>0</v>
      </c>
      <c r="AG23" s="57">
        <f>PNM!AG23-PNC!AG23</f>
        <v>0</v>
      </c>
      <c r="AH23" s="57">
        <f>PNM!AH23-PNC!AH23</f>
        <v>-3.39</v>
      </c>
      <c r="AI23" s="57">
        <f>PNM!AI23-PNC!AI23</f>
        <v>-0.21800000000000003</v>
      </c>
      <c r="AJ23" s="57">
        <f>PNM!AJ23-PNC!AJ23</f>
        <v>0</v>
      </c>
      <c r="AK23" s="57">
        <f>PNM!AK23-PNC!AK23</f>
        <v>0</v>
      </c>
      <c r="AL23" s="57">
        <f>PNM!AL23-PNC!AL23</f>
        <v>7.9899999999999999E-2</v>
      </c>
      <c r="AM23" s="57">
        <f>PNM!AM23-PNC!AM23</f>
        <v>-0.49479999999999985</v>
      </c>
      <c r="AN23" s="57">
        <f>PNM!AN23-PNC!AN23</f>
        <v>0</v>
      </c>
      <c r="AO23" s="57">
        <f>PNM!AO23-PNC!AO23</f>
        <v>0</v>
      </c>
      <c r="AP23" s="57">
        <f>PNM!AP23-PNC!AP23</f>
        <v>0</v>
      </c>
      <c r="AQ23" s="57">
        <f>PNM!AQ23-PNC!AQ23</f>
        <v>-0.10500000000000001</v>
      </c>
      <c r="AR23" s="57">
        <f>PNM!AR23-PNC!AR23</f>
        <v>0</v>
      </c>
      <c r="AS23" s="57">
        <f>PNM!AS23-PNC!AS23</f>
        <v>0</v>
      </c>
      <c r="AT23" s="57">
        <f>PNM!AT23-PNC!AT23</f>
        <v>0</v>
      </c>
      <c r="AU23" s="57">
        <f>PNM!AU23-PNC!AU23</f>
        <v>3.95E-2</v>
      </c>
      <c r="AV23" s="57">
        <f>PNM!AV23-PNC!AV23</f>
        <v>0</v>
      </c>
      <c r="AW23" s="57">
        <f>PNM!AW23-PNC!AW23</f>
        <v>0</v>
      </c>
      <c r="AX23" s="57">
        <f>PNM!AX23-PNC!AX23</f>
        <v>-0.11</v>
      </c>
      <c r="AY23" s="57">
        <f>PNM!AY23-PNC!AY23</f>
        <v>0</v>
      </c>
      <c r="AZ23" s="57">
        <f>PNM!AZ23-PNC!AZ23</f>
        <v>0</v>
      </c>
      <c r="BA23" s="57">
        <f>PNM!BA23-PNC!BA23</f>
        <v>0</v>
      </c>
      <c r="BB23" s="57">
        <f>PNM!BB23-PNC!BB23</f>
        <v>0</v>
      </c>
      <c r="BC23" s="57">
        <f>PNM!BC23-PNC!BC23</f>
        <v>-0.42499999999999999</v>
      </c>
      <c r="BD23" s="57">
        <f>PNM!BD23-PNC!BD23</f>
        <v>0</v>
      </c>
      <c r="BE23" s="57">
        <f>PNM!BE23-PNC!BE23</f>
        <v>-2.7E-2</v>
      </c>
      <c r="BF23" s="57">
        <f>PNM!BF23-PNC!BF23</f>
        <v>-2.7E-2</v>
      </c>
      <c r="BG23" s="57">
        <f>PNM!BG23-PNC!BG23</f>
        <v>2.3E-3</v>
      </c>
      <c r="BH23" s="57">
        <f>PNM!BH23-PNC!BH23</f>
        <v>0</v>
      </c>
      <c r="BI23" s="57">
        <f>PNM!BI23-PNC!BI23</f>
        <v>0</v>
      </c>
      <c r="BJ23" s="57">
        <f>PNM!BJ23-PNC!BJ23</f>
        <v>0</v>
      </c>
      <c r="BK23" s="57">
        <f>PNM!BK23-PNC!BK23</f>
        <v>0</v>
      </c>
      <c r="BL23" s="57">
        <f>PNM!BL23-PNC!BL23</f>
        <v>0</v>
      </c>
      <c r="BM23" s="57">
        <f>PNM!BM23-PNC!BM23</f>
        <v>0</v>
      </c>
      <c r="BN23" s="57">
        <f>PNM!BN23-PNC!BN23</f>
        <v>0</v>
      </c>
      <c r="BO23" s="57">
        <f>PNM!BO23-PNC!BO23</f>
        <v>0</v>
      </c>
      <c r="BP23" s="57">
        <f>PNM!BP23-PNC!BP23</f>
        <v>0</v>
      </c>
      <c r="BQ23" s="57">
        <f>PNM!BQ23-PNC!BQ23</f>
        <v>0</v>
      </c>
      <c r="BR23" s="57">
        <f>PNM!BR23-PNC!BR23</f>
        <v>0</v>
      </c>
      <c r="BS23" s="57">
        <f>PNM!BS23-PNC!BS23</f>
        <v>0</v>
      </c>
      <c r="BT23" s="57">
        <f>PNM!BT23-PNC!BT23</f>
        <v>1.23E-2</v>
      </c>
      <c r="BU23" s="57">
        <f>PNM!BU23-PNC!BU23</f>
        <v>-3.9E-2</v>
      </c>
      <c r="BV23" s="57">
        <f>PNM!BV23-PNC!BV23</f>
        <v>-3.9E-2</v>
      </c>
      <c r="BW23" s="57">
        <f>PNM!BW23-PNC!BW23</f>
        <v>9.300000000000001E-3</v>
      </c>
      <c r="BX23" s="57">
        <f>PNM!BX23-PNC!BX23</f>
        <v>0</v>
      </c>
      <c r="BY23" s="57">
        <f>PNM!BY23-PNC!BY23</f>
        <v>1.5699999999999999E-2</v>
      </c>
      <c r="BZ23" s="57">
        <f>PNM!BZ23-PNC!BZ23</f>
        <v>0</v>
      </c>
      <c r="CA23" s="57">
        <f>PNM!CA23-PNC!CA23</f>
        <v>0</v>
      </c>
      <c r="CB23" s="57">
        <f>PNM!CB23-PNC!CB23</f>
        <v>0</v>
      </c>
      <c r="CC23" s="57">
        <f>PNM!CC23-PNC!CC23</f>
        <v>0.14169999999999999</v>
      </c>
      <c r="CD23" s="57">
        <f>PNM!CD23-PNC!CD23</f>
        <v>-2.0999999999999998E-2</v>
      </c>
      <c r="CE23" s="57">
        <f>PNM!CE23-PNC!CE23</f>
        <v>0.03</v>
      </c>
      <c r="CF23" s="57">
        <f>PNM!CF23-PNC!CF23</f>
        <v>-0.32</v>
      </c>
      <c r="CG23" s="57">
        <f>PNM!CG23-PNC!CG23</f>
        <v>2.2800000000000001E-2</v>
      </c>
      <c r="CH23" s="57">
        <f>PNM!CH23-PNC!CH23</f>
        <v>-0.85</v>
      </c>
      <c r="CI23" s="57">
        <f>PNM!CI23-PNC!CI23</f>
        <v>-0.14549999999999999</v>
      </c>
      <c r="CJ23" s="57">
        <f>PNM!CJ23-PNC!CJ23</f>
        <v>-1.6E-2</v>
      </c>
      <c r="CK23" s="57">
        <f>PNM!CK23-PNC!CK23</f>
        <v>0</v>
      </c>
      <c r="CL23" s="57">
        <f>PNM!CL23-PNC!CL23</f>
        <v>1.9199999999999998E-2</v>
      </c>
      <c r="CM23" s="57">
        <f>PNM!CM23-PNC!CM23</f>
        <v>0</v>
      </c>
      <c r="CN23" s="57">
        <f>PNM!CN23-PNC!CN23</f>
        <v>0</v>
      </c>
      <c r="CO23" s="57">
        <f>PNM!CO23-PNC!CO23</f>
        <v>3.2600000000000004E-2</v>
      </c>
      <c r="CP23" s="57">
        <f>PNM!CP23-PNC!CP23</f>
        <v>0</v>
      </c>
      <c r="CQ23" s="57">
        <f>PNM!CQ23-PNC!CQ23</f>
        <v>-0.104</v>
      </c>
      <c r="CR23" s="57">
        <f>PNM!CR23-PNC!CR23</f>
        <v>1.6300000000000002E-2</v>
      </c>
      <c r="CS23" s="57">
        <f>PNM!CS23-PNC!CS23</f>
        <v>2.0399999999999998E-2</v>
      </c>
      <c r="CT23" s="57">
        <f>PNM!CT23-PNC!CT23</f>
        <v>5.5E-2</v>
      </c>
      <c r="CU23" s="57">
        <f>PNM!CU23-PNC!CU23</f>
        <v>6.0000000000000001E-3</v>
      </c>
      <c r="CV23" s="57">
        <f>PNM!CV23-PNC!CV23</f>
        <v>0</v>
      </c>
      <c r="CW23" s="57">
        <f>PNM!CW23-PNC!CW23</f>
        <v>0</v>
      </c>
      <c r="CX23" s="57">
        <f>PNM!CX23-PNC!CX23</f>
        <v>-0.1</v>
      </c>
      <c r="CY23" s="57">
        <f>PNM!CY23-PNC!CY23</f>
        <v>9.6999999999999986E-3</v>
      </c>
      <c r="CZ23" s="57">
        <f>PNM!CZ23-PNC!CZ23</f>
        <v>1E-3</v>
      </c>
      <c r="DA23" s="57">
        <f>PNM!DA23-PNC!DA23</f>
        <v>2.6599999999999999E-2</v>
      </c>
      <c r="DB23" s="57">
        <f>PNM!DB23-PNC!DB23</f>
        <v>0</v>
      </c>
      <c r="DC23" s="57">
        <f>PNM!DC23-PNC!DC23</f>
        <v>0</v>
      </c>
      <c r="DD23" s="57">
        <f>PNM!DD23-PNC!DD23</f>
        <v>0</v>
      </c>
      <c r="DE23" s="57">
        <f>PNM!DE23-PNC!DE23</f>
        <v>0</v>
      </c>
      <c r="DF23" s="57">
        <f>PNM!DF23-PNC!DF23</f>
        <v>0</v>
      </c>
      <c r="DG23" s="57">
        <f>PNM!DG23-PNC!DG23</f>
        <v>0</v>
      </c>
      <c r="DH23" s="57">
        <f>PNM!DH23-PNC!DH23</f>
        <v>0</v>
      </c>
      <c r="DI23" s="57">
        <f>PNM!DI23-PNC!DI23</f>
        <v>3.0999999999999999E-3</v>
      </c>
      <c r="DJ23" s="57">
        <f>PNM!DJ23-PNC!DJ23</f>
        <v>0</v>
      </c>
    </row>
    <row r="24" spans="1:114" s="32" customFormat="1" x14ac:dyDescent="0.25">
      <c r="A24" s="26">
        <v>6</v>
      </c>
      <c r="B24" s="5">
        <v>1</v>
      </c>
      <c r="C24" s="27">
        <v>21</v>
      </c>
      <c r="D24" s="57">
        <f>PNM!D24-PNC!D24</f>
        <v>13.600599999961005</v>
      </c>
      <c r="E24" s="57">
        <f>PNM!E24-PNC!E24</f>
        <v>8.4459049533083999</v>
      </c>
      <c r="F24" s="57">
        <f>PNM!F24-PNC!F24</f>
        <v>-1.7372266243863121E-2</v>
      </c>
      <c r="G24" s="57">
        <f>PNM!G24-PNC!G24</f>
        <v>0</v>
      </c>
      <c r="H24" s="57">
        <f>PNM!H24-PNC!H24</f>
        <v>0</v>
      </c>
      <c r="I24" s="57">
        <f>PNM!I24-PNC!I24</f>
        <v>0</v>
      </c>
      <c r="J24" s="57">
        <f>PNM!J24-PNC!J24</f>
        <v>0</v>
      </c>
      <c r="K24" s="57">
        <f>PNM!K24-PNC!K24</f>
        <v>0</v>
      </c>
      <c r="L24" s="57">
        <f>PNM!L24-PNC!L24</f>
        <v>0</v>
      </c>
      <c r="M24" s="57">
        <f>PNM!M24-PNC!M24</f>
        <v>0</v>
      </c>
      <c r="N24" s="57">
        <f>PNM!N24-PNC!N24</f>
        <v>0</v>
      </c>
      <c r="O24" s="57">
        <f>PNM!O24-PNC!O24</f>
        <v>0</v>
      </c>
      <c r="P24" s="57">
        <f>PNM!P24-PNC!P24</f>
        <v>0</v>
      </c>
      <c r="Q24" s="57">
        <f>PNM!Q24-PNC!Q24</f>
        <v>-1.4999999999999999E-2</v>
      </c>
      <c r="R24" s="57">
        <f>PNM!R24-PNC!R24</f>
        <v>0</v>
      </c>
      <c r="S24" s="57">
        <f>PNM!S24-PNC!S24</f>
        <v>0</v>
      </c>
      <c r="T24" s="57">
        <f>PNM!T24-PNC!T24</f>
        <v>0</v>
      </c>
      <c r="U24" s="57">
        <f>PNM!U24-PNC!U24</f>
        <v>0</v>
      </c>
      <c r="V24" s="57">
        <f>PNM!V24-PNC!V24</f>
        <v>2.0766000000000009</v>
      </c>
      <c r="W24" s="57">
        <f>PNM!W24-PNC!W24</f>
        <v>0.9539640819408568</v>
      </c>
      <c r="X24" s="57">
        <f>PNM!X24-PNC!X24</f>
        <v>2.4149999999999991</v>
      </c>
      <c r="Y24" s="57">
        <f>PNM!Y24-PNC!Y24</f>
        <v>0</v>
      </c>
      <c r="Z24" s="57">
        <f>PNM!Z24-PNC!Z24</f>
        <v>2.9209999999999354</v>
      </c>
      <c r="AA24" s="57">
        <f>PNM!AA24-PNC!AA24</f>
        <v>0</v>
      </c>
      <c r="AB24" s="57">
        <f>PNM!AB24-PNC!AB24</f>
        <v>0</v>
      </c>
      <c r="AC24" s="57">
        <f>PNM!AC24-PNC!AC24</f>
        <v>9.1389999999999993</v>
      </c>
      <c r="AD24" s="57">
        <f>PNM!AD24-PNC!AD24</f>
        <v>0</v>
      </c>
      <c r="AE24" s="57">
        <f>PNM!AE24-PNC!AE24</f>
        <v>0</v>
      </c>
      <c r="AF24" s="57">
        <f>PNM!AF24-PNC!AF24</f>
        <v>0</v>
      </c>
      <c r="AG24" s="57">
        <f>PNM!AG24-PNC!AG24</f>
        <v>0</v>
      </c>
      <c r="AH24" s="57">
        <f>PNM!AH24-PNC!AH24</f>
        <v>-3.1189999999999998</v>
      </c>
      <c r="AI24" s="57">
        <f>PNM!AI24-PNC!AI24</f>
        <v>0.10599999999999998</v>
      </c>
      <c r="AJ24" s="57">
        <f>PNM!AJ24-PNC!AJ24</f>
        <v>0.182</v>
      </c>
      <c r="AK24" s="57">
        <f>PNM!AK24-PNC!AK24</f>
        <v>0</v>
      </c>
      <c r="AL24" s="57">
        <f>PNM!AL24-PNC!AL24</f>
        <v>9.4900000000000012E-2</v>
      </c>
      <c r="AM24" s="57">
        <f>PNM!AM24-PNC!AM24</f>
        <v>-0.88639999999999985</v>
      </c>
      <c r="AN24" s="57">
        <f>PNM!AN24-PNC!AN24</f>
        <v>0</v>
      </c>
      <c r="AO24" s="57">
        <f>PNM!AO24-PNC!AO24</f>
        <v>0</v>
      </c>
      <c r="AP24" s="57">
        <f>PNM!AP24-PNC!AP24</f>
        <v>0</v>
      </c>
      <c r="AQ24" s="57">
        <f>PNM!AQ24-PNC!AQ24</f>
        <v>-0.14199999999999999</v>
      </c>
      <c r="AR24" s="57">
        <f>PNM!AR24-PNC!AR24</f>
        <v>0</v>
      </c>
      <c r="AS24" s="57">
        <f>PNM!AS24-PNC!AS24</f>
        <v>0</v>
      </c>
      <c r="AT24" s="57">
        <f>PNM!AT24-PNC!AT24</f>
        <v>0</v>
      </c>
      <c r="AU24" s="57">
        <f>PNM!AU24-PNC!AU24</f>
        <v>2.4899999999999999E-2</v>
      </c>
      <c r="AV24" s="57">
        <f>PNM!AV24-PNC!AV24</f>
        <v>0</v>
      </c>
      <c r="AW24" s="57">
        <f>PNM!AW24-PNC!AW24</f>
        <v>0</v>
      </c>
      <c r="AX24" s="57">
        <f>PNM!AX24-PNC!AX24</f>
        <v>-0.14409999999999998</v>
      </c>
      <c r="AY24" s="57">
        <f>PNM!AY24-PNC!AY24</f>
        <v>0</v>
      </c>
      <c r="AZ24" s="57">
        <f>PNM!AZ24-PNC!AZ24</f>
        <v>0</v>
      </c>
      <c r="BA24" s="57">
        <f>PNM!BA24-PNC!BA24</f>
        <v>0</v>
      </c>
      <c r="BB24" s="57">
        <f>PNM!BB24-PNC!BB24</f>
        <v>0</v>
      </c>
      <c r="BC24" s="57">
        <f>PNM!BC24-PNC!BC24</f>
        <v>-0.42499999999999999</v>
      </c>
      <c r="BD24" s="57">
        <f>PNM!BD24-PNC!BD24</f>
        <v>0</v>
      </c>
      <c r="BE24" s="57">
        <f>PNM!BE24-PNC!BE24</f>
        <v>-3.3000000000000002E-2</v>
      </c>
      <c r="BF24" s="57">
        <f>PNM!BF24-PNC!BF24</f>
        <v>-3.3000000000000002E-2</v>
      </c>
      <c r="BG24" s="57">
        <f>PNM!BG24-PNC!BG24</f>
        <v>0</v>
      </c>
      <c r="BH24" s="57">
        <f>PNM!BH24-PNC!BH24</f>
        <v>0</v>
      </c>
      <c r="BI24" s="57">
        <f>PNM!BI24-PNC!BI24</f>
        <v>0</v>
      </c>
      <c r="BJ24" s="57">
        <f>PNM!BJ24-PNC!BJ24</f>
        <v>0</v>
      </c>
      <c r="BK24" s="57">
        <f>PNM!BK24-PNC!BK24</f>
        <v>0</v>
      </c>
      <c r="BL24" s="57">
        <f>PNM!BL24-PNC!BL24</f>
        <v>0</v>
      </c>
      <c r="BM24" s="57">
        <f>PNM!BM24-PNC!BM24</f>
        <v>0</v>
      </c>
      <c r="BN24" s="57">
        <f>PNM!BN24-PNC!BN24</f>
        <v>0</v>
      </c>
      <c r="BO24" s="57">
        <f>PNM!BO24-PNC!BO24</f>
        <v>0</v>
      </c>
      <c r="BP24" s="57">
        <f>PNM!BP24-PNC!BP24</f>
        <v>0</v>
      </c>
      <c r="BQ24" s="57">
        <f>PNM!BQ24-PNC!BQ24</f>
        <v>0</v>
      </c>
      <c r="BR24" s="57">
        <f>PNM!BR24-PNC!BR24</f>
        <v>0</v>
      </c>
      <c r="BS24" s="57">
        <f>PNM!BS24-PNC!BS24</f>
        <v>0</v>
      </c>
      <c r="BT24" s="57">
        <f>PNM!BT24-PNC!BT24</f>
        <v>0</v>
      </c>
      <c r="BU24" s="57">
        <f>PNM!BU24-PNC!BU24</f>
        <v>-5.5E-2</v>
      </c>
      <c r="BV24" s="57">
        <f>PNM!BV24-PNC!BV24</f>
        <v>-5.5E-2</v>
      </c>
      <c r="BW24" s="57">
        <f>PNM!BW24-PNC!BW24</f>
        <v>0</v>
      </c>
      <c r="BX24" s="57">
        <f>PNM!BX24-PNC!BX24</f>
        <v>0</v>
      </c>
      <c r="BY24" s="57">
        <f>PNM!BY24-PNC!BY24</f>
        <v>0</v>
      </c>
      <c r="BZ24" s="57">
        <f>PNM!BZ24-PNC!BZ24</f>
        <v>0</v>
      </c>
      <c r="CA24" s="57">
        <f>PNM!CA24-PNC!CA24</f>
        <v>0</v>
      </c>
      <c r="CB24" s="57">
        <f>PNM!CB24-PNC!CB24</f>
        <v>0</v>
      </c>
      <c r="CC24" s="57">
        <f>PNM!CC24-PNC!CC24</f>
        <v>0.2427</v>
      </c>
      <c r="CD24" s="57">
        <f>PNM!CD24-PNC!CD24</f>
        <v>5.7999999999999996E-2</v>
      </c>
      <c r="CE24" s="57">
        <f>PNM!CE24-PNC!CE24</f>
        <v>1.4E-2</v>
      </c>
      <c r="CF24" s="57">
        <f>PNM!CF24-PNC!CF24</f>
        <v>-0.46200000000000002</v>
      </c>
      <c r="CG24" s="57">
        <f>PNM!CG24-PNC!CG24</f>
        <v>0</v>
      </c>
      <c r="CH24" s="57">
        <f>PNM!CH24-PNC!CH24</f>
        <v>-0.72499999999999998</v>
      </c>
      <c r="CI24" s="57">
        <f>PNM!CI24-PNC!CI24</f>
        <v>-0.158</v>
      </c>
      <c r="CJ24" s="57">
        <f>PNM!CJ24-PNC!CJ24</f>
        <v>-5.6000000000000008E-3</v>
      </c>
      <c r="CK24" s="57">
        <f>PNM!CK24-PNC!CK24</f>
        <v>0</v>
      </c>
      <c r="CL24" s="57">
        <f>PNM!CL24-PNC!CL24</f>
        <v>5.1899999999999993E-3</v>
      </c>
      <c r="CM24" s="57">
        <f>PNM!CM24-PNC!CM24</f>
        <v>0</v>
      </c>
      <c r="CN24" s="57">
        <f>PNM!CN24-PNC!CN24</f>
        <v>0</v>
      </c>
      <c r="CO24" s="57">
        <f>PNM!CO24-PNC!CO24</f>
        <v>2.4500000000000001E-2</v>
      </c>
      <c r="CP24" s="57">
        <f>PNM!CP24-PNC!CP24</f>
        <v>0</v>
      </c>
      <c r="CQ24" s="57">
        <f>PNM!CQ24-PNC!CQ24</f>
        <v>-0.02</v>
      </c>
      <c r="CR24" s="57">
        <f>PNM!CR24-PNC!CR24</f>
        <v>0</v>
      </c>
      <c r="CS24" s="57">
        <f>PNM!CS24-PNC!CS24</f>
        <v>0</v>
      </c>
      <c r="CT24" s="57">
        <f>PNM!CT24-PNC!CT24</f>
        <v>6.6000000000000003E-2</v>
      </c>
      <c r="CU24" s="57">
        <f>PNM!CU24-PNC!CU24</f>
        <v>0</v>
      </c>
      <c r="CV24" s="57">
        <f>PNM!CV24-PNC!CV24</f>
        <v>0</v>
      </c>
      <c r="CW24" s="57">
        <f>PNM!CW24-PNC!CW24</f>
        <v>0</v>
      </c>
      <c r="CX24" s="57">
        <f>PNM!CX24-PNC!CX24</f>
        <v>-0.1</v>
      </c>
      <c r="CY24" s="57">
        <f>PNM!CY24-PNC!CY24</f>
        <v>0</v>
      </c>
      <c r="CZ24" s="57">
        <f>PNM!CZ24-PNC!CZ24</f>
        <v>1E-3</v>
      </c>
      <c r="DA24" s="57">
        <f>PNM!DA24-PNC!DA24</f>
        <v>0.14734999999999998</v>
      </c>
      <c r="DB24" s="57">
        <f>PNM!DB24-PNC!DB24</f>
        <v>0</v>
      </c>
      <c r="DC24" s="57">
        <f>PNM!DC24-PNC!DC24</f>
        <v>0</v>
      </c>
      <c r="DD24" s="57">
        <f>PNM!DD24-PNC!DD24</f>
        <v>0</v>
      </c>
      <c r="DE24" s="57">
        <f>PNM!DE24-PNC!DE24</f>
        <v>0</v>
      </c>
      <c r="DF24" s="57">
        <f>PNM!DF24-PNC!DF24</f>
        <v>0</v>
      </c>
      <c r="DG24" s="57">
        <f>PNM!DG24-PNC!DG24</f>
        <v>0</v>
      </c>
      <c r="DH24" s="57">
        <f>PNM!DH24-PNC!DH24</f>
        <v>0</v>
      </c>
      <c r="DI24" s="57">
        <f>PNM!DI24-PNC!DI24</f>
        <v>0</v>
      </c>
      <c r="DJ24" s="57">
        <f>PNM!DJ24-PNC!DJ24</f>
        <v>0</v>
      </c>
    </row>
    <row r="25" spans="1:114" s="32" customFormat="1" x14ac:dyDescent="0.25">
      <c r="A25" s="26">
        <v>6</v>
      </c>
      <c r="B25" s="5">
        <v>1</v>
      </c>
      <c r="C25" s="27">
        <v>22</v>
      </c>
      <c r="D25" s="57">
        <f>PNM!D25-PNC!D25</f>
        <v>4.679800000034291</v>
      </c>
      <c r="E25" s="57">
        <f>PNM!E25-PNC!E25</f>
        <v>-0.60651422327026694</v>
      </c>
      <c r="F25" s="57">
        <f>PNM!F25-PNC!F25</f>
        <v>-1.7156200144234024E-2</v>
      </c>
      <c r="G25" s="57">
        <f>PNM!G25-PNC!G25</f>
        <v>0</v>
      </c>
      <c r="H25" s="57">
        <f>PNM!H25-PNC!H25</f>
        <v>0</v>
      </c>
      <c r="I25" s="57">
        <f>PNM!I25-PNC!I25</f>
        <v>0</v>
      </c>
      <c r="J25" s="57">
        <f>PNM!J25-PNC!J25</f>
        <v>0</v>
      </c>
      <c r="K25" s="57">
        <f>PNM!K25-PNC!K25</f>
        <v>0</v>
      </c>
      <c r="L25" s="57">
        <f>PNM!L25-PNC!L25</f>
        <v>0</v>
      </c>
      <c r="M25" s="57">
        <f>PNM!M25-PNC!M25</f>
        <v>0</v>
      </c>
      <c r="N25" s="57">
        <f>PNM!N25-PNC!N25</f>
        <v>0</v>
      </c>
      <c r="O25" s="57">
        <f>PNM!O25-PNC!O25</f>
        <v>0</v>
      </c>
      <c r="P25" s="57">
        <f>PNM!P25-PNC!P25</f>
        <v>0</v>
      </c>
      <c r="Q25" s="57">
        <f>PNM!Q25-PNC!Q25</f>
        <v>-1.6E-2</v>
      </c>
      <c r="R25" s="57">
        <f>PNM!R25-PNC!R25</f>
        <v>0</v>
      </c>
      <c r="S25" s="57">
        <f>PNM!S25-PNC!S25</f>
        <v>0</v>
      </c>
      <c r="T25" s="57">
        <f>PNM!T25-PNC!T25</f>
        <v>0</v>
      </c>
      <c r="U25" s="57">
        <f>PNM!U25-PNC!U25</f>
        <v>0</v>
      </c>
      <c r="V25" s="57">
        <f>PNM!V25-PNC!V25</f>
        <v>0.19640000000000057</v>
      </c>
      <c r="W25" s="57">
        <f>PNM!W25-PNC!W25</f>
        <v>0.93252025428112617</v>
      </c>
      <c r="X25" s="57">
        <f>PNM!X25-PNC!X25</f>
        <v>0.97799999999999976</v>
      </c>
      <c r="Y25" s="57">
        <f>PNM!Y25-PNC!Y25</f>
        <v>0</v>
      </c>
      <c r="Z25" s="57">
        <f>PNM!Z25-PNC!Z25</f>
        <v>27.802000000000021</v>
      </c>
      <c r="AA25" s="57">
        <f>PNM!AA25-PNC!AA25</f>
        <v>0</v>
      </c>
      <c r="AB25" s="57">
        <f>PNM!AB25-PNC!AB25</f>
        <v>0</v>
      </c>
      <c r="AC25" s="57">
        <f>PNM!AC25-PNC!AC25</f>
        <v>9.1340000000000003</v>
      </c>
      <c r="AD25" s="57">
        <f>PNM!AD25-PNC!AD25</f>
        <v>0</v>
      </c>
      <c r="AE25" s="57">
        <f>PNM!AE25-PNC!AE25</f>
        <v>0</v>
      </c>
      <c r="AF25" s="57">
        <f>PNM!AF25-PNC!AF25</f>
        <v>0</v>
      </c>
      <c r="AG25" s="57">
        <f>PNM!AG25-PNC!AG25</f>
        <v>0</v>
      </c>
      <c r="AH25" s="57">
        <f>PNM!AH25-PNC!AH25</f>
        <v>-2.6069999999999998</v>
      </c>
      <c r="AI25" s="57">
        <f>PNM!AI25-PNC!AI25</f>
        <v>0.78699999999999992</v>
      </c>
      <c r="AJ25" s="57">
        <f>PNM!AJ25-PNC!AJ25</f>
        <v>1.2270000000000001</v>
      </c>
      <c r="AK25" s="57">
        <f>PNM!AK25-PNC!AK25</f>
        <v>0</v>
      </c>
      <c r="AL25" s="57">
        <f>PNM!AL25-PNC!AL25</f>
        <v>0.04</v>
      </c>
      <c r="AM25" s="57">
        <f>PNM!AM25-PNC!AM25</f>
        <v>-0.94719999999999982</v>
      </c>
      <c r="AN25" s="57">
        <f>PNM!AN25-PNC!AN25</f>
        <v>0</v>
      </c>
      <c r="AO25" s="57">
        <f>PNM!AO25-PNC!AO25</f>
        <v>0</v>
      </c>
      <c r="AP25" s="57">
        <f>PNM!AP25-PNC!AP25</f>
        <v>0</v>
      </c>
      <c r="AQ25" s="57">
        <f>PNM!AQ25-PNC!AQ25</f>
        <v>-0.17</v>
      </c>
      <c r="AR25" s="57">
        <f>PNM!AR25-PNC!AR25</f>
        <v>0</v>
      </c>
      <c r="AS25" s="57">
        <f>PNM!AS25-PNC!AS25</f>
        <v>0</v>
      </c>
      <c r="AT25" s="57">
        <f>PNM!AT25-PNC!AT25</f>
        <v>0</v>
      </c>
      <c r="AU25" s="57">
        <f>PNM!AU25-PNC!AU25</f>
        <v>4.4600000000000001E-2</v>
      </c>
      <c r="AV25" s="57">
        <f>PNM!AV25-PNC!AV25</f>
        <v>0</v>
      </c>
      <c r="AW25" s="57">
        <f>PNM!AW25-PNC!AW25</f>
        <v>0</v>
      </c>
      <c r="AX25" s="57">
        <f>PNM!AX25-PNC!AX25</f>
        <v>-0.17100000000000001</v>
      </c>
      <c r="AY25" s="57">
        <f>PNM!AY25-PNC!AY25</f>
        <v>0</v>
      </c>
      <c r="AZ25" s="57">
        <f>PNM!AZ25-PNC!AZ25</f>
        <v>0</v>
      </c>
      <c r="BA25" s="57">
        <f>PNM!BA25-PNC!BA25</f>
        <v>0</v>
      </c>
      <c r="BB25" s="57">
        <f>PNM!BB25-PNC!BB25</f>
        <v>0</v>
      </c>
      <c r="BC25" s="57">
        <f>PNM!BC25-PNC!BC25</f>
        <v>-0.437</v>
      </c>
      <c r="BD25" s="57">
        <f>PNM!BD25-PNC!BD25</f>
        <v>0</v>
      </c>
      <c r="BE25" s="57">
        <f>PNM!BE25-PNC!BE25</f>
        <v>-3.3000000000000002E-2</v>
      </c>
      <c r="BF25" s="57">
        <f>PNM!BF25-PNC!BF25</f>
        <v>-3.3000000000000002E-2</v>
      </c>
      <c r="BG25" s="57">
        <f>PNM!BG25-PNC!BG25</f>
        <v>0</v>
      </c>
      <c r="BH25" s="57">
        <f>PNM!BH25-PNC!BH25</f>
        <v>0</v>
      </c>
      <c r="BI25" s="57">
        <f>PNM!BI25-PNC!BI25</f>
        <v>0</v>
      </c>
      <c r="BJ25" s="57">
        <f>PNM!BJ25-PNC!BJ25</f>
        <v>0</v>
      </c>
      <c r="BK25" s="57">
        <f>PNM!BK25-PNC!BK25</f>
        <v>0</v>
      </c>
      <c r="BL25" s="57">
        <f>PNM!BL25-PNC!BL25</f>
        <v>0</v>
      </c>
      <c r="BM25" s="57">
        <f>PNM!BM25-PNC!BM25</f>
        <v>0</v>
      </c>
      <c r="BN25" s="57">
        <f>PNM!BN25-PNC!BN25</f>
        <v>0</v>
      </c>
      <c r="BO25" s="57">
        <f>PNM!BO25-PNC!BO25</f>
        <v>0</v>
      </c>
      <c r="BP25" s="57">
        <f>PNM!BP25-PNC!BP25</f>
        <v>0</v>
      </c>
      <c r="BQ25" s="57">
        <f>PNM!BQ25-PNC!BQ25</f>
        <v>0</v>
      </c>
      <c r="BR25" s="57">
        <f>PNM!BR25-PNC!BR25</f>
        <v>0</v>
      </c>
      <c r="BS25" s="57">
        <f>PNM!BS25-PNC!BS25</f>
        <v>0</v>
      </c>
      <c r="BT25" s="57">
        <f>PNM!BT25-PNC!BT25</f>
        <v>0</v>
      </c>
      <c r="BU25" s="57">
        <f>PNM!BU25-PNC!BU25</f>
        <v>-0.06</v>
      </c>
      <c r="BV25" s="57">
        <f>PNM!BV25-PNC!BV25</f>
        <v>-0.06</v>
      </c>
      <c r="BW25" s="57">
        <f>PNM!BW25-PNC!BW25</f>
        <v>0</v>
      </c>
      <c r="BX25" s="57">
        <f>PNM!BX25-PNC!BX25</f>
        <v>0</v>
      </c>
      <c r="BY25" s="57">
        <f>PNM!BY25-PNC!BY25</f>
        <v>0</v>
      </c>
      <c r="BZ25" s="57">
        <f>PNM!BZ25-PNC!BZ25</f>
        <v>0</v>
      </c>
      <c r="CA25" s="57">
        <f>PNM!CA25-PNC!CA25</f>
        <v>0</v>
      </c>
      <c r="CB25" s="57">
        <f>PNM!CB25-PNC!CB25</f>
        <v>0</v>
      </c>
      <c r="CC25" s="57">
        <f>PNM!CC25-PNC!CC25</f>
        <v>6.9999999999999999E-4</v>
      </c>
      <c r="CD25" s="57">
        <f>PNM!CD25-PNC!CD25</f>
        <v>0.14799999999999999</v>
      </c>
      <c r="CE25" s="57">
        <f>PNM!CE25-PNC!CE25</f>
        <v>0.01</v>
      </c>
      <c r="CF25" s="57">
        <f>PNM!CF25-PNC!CF25</f>
        <v>-0.46200000000000002</v>
      </c>
      <c r="CG25" s="57">
        <f>PNM!CG25-PNC!CG25</f>
        <v>0</v>
      </c>
      <c r="CH25" s="57">
        <f>PNM!CH25-PNC!CH25</f>
        <v>-0.63</v>
      </c>
      <c r="CI25" s="57">
        <f>PNM!CI25-PNC!CI25</f>
        <v>-0.15000000000000002</v>
      </c>
      <c r="CJ25" s="57">
        <f>PNM!CJ25-PNC!CJ25</f>
        <v>1.0984</v>
      </c>
      <c r="CK25" s="57">
        <f>PNM!CK25-PNC!CK25</f>
        <v>0</v>
      </c>
      <c r="CL25" s="57">
        <f>PNM!CL25-PNC!CL25</f>
        <v>6.8999999999999997E-4</v>
      </c>
      <c r="CM25" s="57">
        <f>PNM!CM25-PNC!CM25</f>
        <v>0</v>
      </c>
      <c r="CN25" s="57">
        <f>PNM!CN25-PNC!CN25</f>
        <v>0</v>
      </c>
      <c r="CO25" s="57">
        <f>PNM!CO25-PNC!CO25</f>
        <v>4.6700000000000005E-2</v>
      </c>
      <c r="CP25" s="57">
        <f>PNM!CP25-PNC!CP25</f>
        <v>0</v>
      </c>
      <c r="CQ25" s="57">
        <f>PNM!CQ25-PNC!CQ25</f>
        <v>0</v>
      </c>
      <c r="CR25" s="57">
        <f>PNM!CR25-PNC!CR25</f>
        <v>0</v>
      </c>
      <c r="CS25" s="57">
        <f>PNM!CS25-PNC!CS25</f>
        <v>0</v>
      </c>
      <c r="CT25" s="57">
        <f>PNM!CT25-PNC!CT25</f>
        <v>0</v>
      </c>
      <c r="CU25" s="57">
        <f>PNM!CU25-PNC!CU25</f>
        <v>0</v>
      </c>
      <c r="CV25" s="57">
        <f>PNM!CV25-PNC!CV25</f>
        <v>0</v>
      </c>
      <c r="CW25" s="57">
        <f>PNM!CW25-PNC!CW25</f>
        <v>0</v>
      </c>
      <c r="CX25" s="57">
        <f>PNM!CX25-PNC!CX25</f>
        <v>-0.1</v>
      </c>
      <c r="CY25" s="57">
        <f>PNM!CY25-PNC!CY25</f>
        <v>0</v>
      </c>
      <c r="CZ25" s="57">
        <f>PNM!CZ25-PNC!CZ25</f>
        <v>1E-3</v>
      </c>
      <c r="DA25" s="57">
        <f>PNM!DA25-PNC!DA25</f>
        <v>0.19745000000000001</v>
      </c>
      <c r="DB25" s="57">
        <f>PNM!DB25-PNC!DB25</f>
        <v>0</v>
      </c>
      <c r="DC25" s="57">
        <f>PNM!DC25-PNC!DC25</f>
        <v>0</v>
      </c>
      <c r="DD25" s="57">
        <f>PNM!DD25-PNC!DD25</f>
        <v>0</v>
      </c>
      <c r="DE25" s="57">
        <f>PNM!DE25-PNC!DE25</f>
        <v>0</v>
      </c>
      <c r="DF25" s="57">
        <f>PNM!DF25-PNC!DF25</f>
        <v>0</v>
      </c>
      <c r="DG25" s="57">
        <f>PNM!DG25-PNC!DG25</f>
        <v>0</v>
      </c>
      <c r="DH25" s="57">
        <f>PNM!DH25-PNC!DH25</f>
        <v>0</v>
      </c>
      <c r="DI25" s="57">
        <f>PNM!DI25-PNC!DI25</f>
        <v>0</v>
      </c>
      <c r="DJ25" s="57">
        <f>PNM!DJ25-PNC!DJ25</f>
        <v>0</v>
      </c>
    </row>
    <row r="26" spans="1:114" s="32" customFormat="1" x14ac:dyDescent="0.25">
      <c r="A26" s="26">
        <v>6</v>
      </c>
      <c r="B26" s="5">
        <v>1</v>
      </c>
      <c r="C26" s="27">
        <v>23</v>
      </c>
      <c r="D26" s="57">
        <f>PNM!D26-PNC!D26</f>
        <v>-31.148800000039074</v>
      </c>
      <c r="E26" s="57">
        <f>PNM!E26-PNC!E26</f>
        <v>-4.7766524799898775</v>
      </c>
      <c r="F26" s="57">
        <f>PNM!F26-PNC!F26</f>
        <v>-1.3107691228322338E-2</v>
      </c>
      <c r="G26" s="57">
        <f>PNM!G26-PNC!G26</f>
        <v>0</v>
      </c>
      <c r="H26" s="57">
        <f>PNM!H26-PNC!H26</f>
        <v>0</v>
      </c>
      <c r="I26" s="57">
        <f>PNM!I26-PNC!I26</f>
        <v>0</v>
      </c>
      <c r="J26" s="57">
        <f>PNM!J26-PNC!J26</f>
        <v>0</v>
      </c>
      <c r="K26" s="57">
        <f>PNM!K26-PNC!K26</f>
        <v>0</v>
      </c>
      <c r="L26" s="57">
        <f>PNM!L26-PNC!L26</f>
        <v>0</v>
      </c>
      <c r="M26" s="57">
        <f>PNM!M26-PNC!M26</f>
        <v>0</v>
      </c>
      <c r="N26" s="57">
        <f>PNM!N26-PNC!N26</f>
        <v>0</v>
      </c>
      <c r="O26" s="57">
        <f>PNM!O26-PNC!O26</f>
        <v>0</v>
      </c>
      <c r="P26" s="57">
        <f>PNM!P26-PNC!P26</f>
        <v>0</v>
      </c>
      <c r="Q26" s="57">
        <f>PNM!Q26-PNC!Q26</f>
        <v>-1.7000000000000001E-2</v>
      </c>
      <c r="R26" s="57">
        <f>PNM!R26-PNC!R26</f>
        <v>0</v>
      </c>
      <c r="S26" s="57">
        <f>PNM!S26-PNC!S26</f>
        <v>0</v>
      </c>
      <c r="T26" s="57">
        <f>PNM!T26-PNC!T26</f>
        <v>0</v>
      </c>
      <c r="U26" s="57">
        <f>PNM!U26-PNC!U26</f>
        <v>0</v>
      </c>
      <c r="V26" s="57">
        <f>PNM!V26-PNC!V26</f>
        <v>1.5964000000000009</v>
      </c>
      <c r="W26" s="57">
        <f>PNM!W26-PNC!W26</f>
        <v>1.0710923034698361</v>
      </c>
      <c r="X26" s="57">
        <f>PNM!X26-PNC!X26</f>
        <v>-1.3340000000000005</v>
      </c>
      <c r="Y26" s="57">
        <f>PNM!Y26-PNC!Y26</f>
        <v>0</v>
      </c>
      <c r="Z26" s="57">
        <f>PNM!Z26-PNC!Z26</f>
        <v>40.771000000000072</v>
      </c>
      <c r="AA26" s="57">
        <f>PNM!AA26-PNC!AA26</f>
        <v>0</v>
      </c>
      <c r="AB26" s="57">
        <f>PNM!AB26-PNC!AB26</f>
        <v>0</v>
      </c>
      <c r="AC26" s="57">
        <f>PNM!AC26-PNC!AC26</f>
        <v>9.1430000000000007</v>
      </c>
      <c r="AD26" s="57">
        <f>PNM!AD26-PNC!AD26</f>
        <v>0</v>
      </c>
      <c r="AE26" s="57">
        <f>PNM!AE26-PNC!AE26</f>
        <v>0</v>
      </c>
      <c r="AF26" s="57">
        <f>PNM!AF26-PNC!AF26</f>
        <v>0</v>
      </c>
      <c r="AG26" s="57">
        <f>PNM!AG26-PNC!AG26</f>
        <v>0</v>
      </c>
      <c r="AH26" s="57">
        <f>PNM!AH26-PNC!AH26</f>
        <v>-2.4459999999999997</v>
      </c>
      <c r="AI26" s="57">
        <f>PNM!AI26-PNC!AI26</f>
        <v>0.128</v>
      </c>
      <c r="AJ26" s="57">
        <f>PNM!AJ26-PNC!AJ26</f>
        <v>0.29899999999999999</v>
      </c>
      <c r="AK26" s="57">
        <f>PNM!AK26-PNC!AK26</f>
        <v>0</v>
      </c>
      <c r="AL26" s="57">
        <f>PNM!AL26-PNC!AL26</f>
        <v>0.01</v>
      </c>
      <c r="AM26" s="57">
        <f>PNM!AM26-PNC!AM26</f>
        <v>0.63919999999999999</v>
      </c>
      <c r="AN26" s="57">
        <f>PNM!AN26-PNC!AN26</f>
        <v>0</v>
      </c>
      <c r="AO26" s="57">
        <f>PNM!AO26-PNC!AO26</f>
        <v>0</v>
      </c>
      <c r="AP26" s="57">
        <f>PNM!AP26-PNC!AP26</f>
        <v>0</v>
      </c>
      <c r="AQ26" s="57">
        <f>PNM!AQ26-PNC!AQ26</f>
        <v>-0.186</v>
      </c>
      <c r="AR26" s="57">
        <f>PNM!AR26-PNC!AR26</f>
        <v>0</v>
      </c>
      <c r="AS26" s="57">
        <f>PNM!AS26-PNC!AS26</f>
        <v>0</v>
      </c>
      <c r="AT26" s="57">
        <f>PNM!AT26-PNC!AT26</f>
        <v>-1E-3</v>
      </c>
      <c r="AU26" s="57">
        <f>PNM!AU26-PNC!AU26</f>
        <v>2.4399999999999998E-2</v>
      </c>
      <c r="AV26" s="57">
        <f>PNM!AV26-PNC!AV26</f>
        <v>0</v>
      </c>
      <c r="AW26" s="57">
        <f>PNM!AW26-PNC!AW26</f>
        <v>0</v>
      </c>
      <c r="AX26" s="57">
        <f>PNM!AX26-PNC!AX26</f>
        <v>-0.18709999999999999</v>
      </c>
      <c r="AY26" s="57">
        <f>PNM!AY26-PNC!AY26</f>
        <v>0</v>
      </c>
      <c r="AZ26" s="57">
        <f>PNM!AZ26-PNC!AZ26</f>
        <v>0</v>
      </c>
      <c r="BA26" s="57">
        <f>PNM!BA26-PNC!BA26</f>
        <v>0</v>
      </c>
      <c r="BB26" s="57">
        <f>PNM!BB26-PNC!BB26</f>
        <v>0</v>
      </c>
      <c r="BC26" s="57">
        <f>PNM!BC26-PNC!BC26</f>
        <v>-0.46200000000000002</v>
      </c>
      <c r="BD26" s="57">
        <f>PNM!BD26-PNC!BD26</f>
        <v>0</v>
      </c>
      <c r="BE26" s="57">
        <f>PNM!BE26-PNC!BE26</f>
        <v>-3.7999999999999999E-2</v>
      </c>
      <c r="BF26" s="57">
        <f>PNM!BF26-PNC!BF26</f>
        <v>-3.7999999999999999E-2</v>
      </c>
      <c r="BG26" s="57">
        <f>PNM!BG26-PNC!BG26</f>
        <v>0</v>
      </c>
      <c r="BH26" s="57">
        <f>PNM!BH26-PNC!BH26</f>
        <v>0</v>
      </c>
      <c r="BI26" s="57">
        <f>PNM!BI26-PNC!BI26</f>
        <v>0</v>
      </c>
      <c r="BJ26" s="57">
        <f>PNM!BJ26-PNC!BJ26</f>
        <v>0</v>
      </c>
      <c r="BK26" s="57">
        <f>PNM!BK26-PNC!BK26</f>
        <v>0</v>
      </c>
      <c r="BL26" s="57">
        <f>PNM!BL26-PNC!BL26</f>
        <v>0</v>
      </c>
      <c r="BM26" s="57">
        <f>PNM!BM26-PNC!BM26</f>
        <v>0</v>
      </c>
      <c r="BN26" s="57">
        <f>PNM!BN26-PNC!BN26</f>
        <v>0</v>
      </c>
      <c r="BO26" s="57">
        <f>PNM!BO26-PNC!BO26</f>
        <v>0</v>
      </c>
      <c r="BP26" s="57">
        <f>PNM!BP26-PNC!BP26</f>
        <v>0</v>
      </c>
      <c r="BQ26" s="57">
        <f>PNM!BQ26-PNC!BQ26</f>
        <v>0</v>
      </c>
      <c r="BR26" s="57">
        <f>PNM!BR26-PNC!BR26</f>
        <v>0</v>
      </c>
      <c r="BS26" s="57">
        <f>PNM!BS26-PNC!BS26</f>
        <v>0</v>
      </c>
      <c r="BT26" s="57">
        <f>PNM!BT26-PNC!BT26</f>
        <v>0</v>
      </c>
      <c r="BU26" s="57">
        <f>PNM!BU26-PNC!BU26</f>
        <v>-7.3999999999999996E-2</v>
      </c>
      <c r="BV26" s="57">
        <f>PNM!BV26-PNC!BV26</f>
        <v>-7.3999999999999996E-2</v>
      </c>
      <c r="BW26" s="57">
        <f>PNM!BW26-PNC!BW26</f>
        <v>0</v>
      </c>
      <c r="BX26" s="57">
        <f>PNM!BX26-PNC!BX26</f>
        <v>0</v>
      </c>
      <c r="BY26" s="57">
        <f>PNM!BY26-PNC!BY26</f>
        <v>0</v>
      </c>
      <c r="BZ26" s="57">
        <f>PNM!BZ26-PNC!BZ26</f>
        <v>0</v>
      </c>
      <c r="CA26" s="57">
        <f>PNM!CA26-PNC!CA26</f>
        <v>0</v>
      </c>
      <c r="CB26" s="57">
        <f>PNM!CB26-PNC!CB26</f>
        <v>0</v>
      </c>
      <c r="CC26" s="57">
        <f>PNM!CC26-PNC!CC26</f>
        <v>0</v>
      </c>
      <c r="CD26" s="57">
        <f>PNM!CD26-PNC!CD26</f>
        <v>5.2000000000000005E-2</v>
      </c>
      <c r="CE26" s="57">
        <f>PNM!CE26-PNC!CE26</f>
        <v>0.22</v>
      </c>
      <c r="CF26" s="57">
        <f>PNM!CF26-PNC!CF26</f>
        <v>-0.46200000000000002</v>
      </c>
      <c r="CG26" s="57">
        <f>PNM!CG26-PNC!CG26</f>
        <v>0</v>
      </c>
      <c r="CH26" s="57">
        <f>PNM!CH26-PNC!CH26</f>
        <v>-0.51</v>
      </c>
      <c r="CI26" s="57">
        <f>PNM!CI26-PNC!CI26</f>
        <v>-0.13799999999999998</v>
      </c>
      <c r="CJ26" s="57">
        <f>PNM!CJ26-PNC!CJ26</f>
        <v>0.50959999999999994</v>
      </c>
      <c r="CK26" s="57">
        <f>PNM!CK26-PNC!CK26</f>
        <v>0</v>
      </c>
      <c r="CL26" s="57">
        <f>PNM!CL26-PNC!CL26</f>
        <v>2.9999999999999997E-5</v>
      </c>
      <c r="CM26" s="57">
        <f>PNM!CM26-PNC!CM26</f>
        <v>0</v>
      </c>
      <c r="CN26" s="57">
        <f>PNM!CN26-PNC!CN26</f>
        <v>0</v>
      </c>
      <c r="CO26" s="57">
        <f>PNM!CO26-PNC!CO26</f>
        <v>2.3899999999999998E-2</v>
      </c>
      <c r="CP26" s="57">
        <f>PNM!CP26-PNC!CP26</f>
        <v>0</v>
      </c>
      <c r="CQ26" s="57">
        <f>PNM!CQ26-PNC!CQ26</f>
        <v>0</v>
      </c>
      <c r="CR26" s="57">
        <f>PNM!CR26-PNC!CR26</f>
        <v>0</v>
      </c>
      <c r="CS26" s="57">
        <f>PNM!CS26-PNC!CS26</f>
        <v>0</v>
      </c>
      <c r="CT26" s="57">
        <f>PNM!CT26-PNC!CT26</f>
        <v>0</v>
      </c>
      <c r="CU26" s="57">
        <f>PNM!CU26-PNC!CU26</f>
        <v>0</v>
      </c>
      <c r="CV26" s="57">
        <f>PNM!CV26-PNC!CV26</f>
        <v>0</v>
      </c>
      <c r="CW26" s="57">
        <f>PNM!CW26-PNC!CW26</f>
        <v>0</v>
      </c>
      <c r="CX26" s="57">
        <f>PNM!CX26-PNC!CX26</f>
        <v>-0.1</v>
      </c>
      <c r="CY26" s="57">
        <f>PNM!CY26-PNC!CY26</f>
        <v>0</v>
      </c>
      <c r="CZ26" s="57">
        <f>PNM!CZ26-PNC!CZ26</f>
        <v>1E-3</v>
      </c>
      <c r="DA26" s="57">
        <f>PNM!DA26-PNC!DA26</f>
        <v>0.49295</v>
      </c>
      <c r="DB26" s="57">
        <f>PNM!DB26-PNC!DB26</f>
        <v>0</v>
      </c>
      <c r="DC26" s="57">
        <f>PNM!DC26-PNC!DC26</f>
        <v>0</v>
      </c>
      <c r="DD26" s="57">
        <f>PNM!DD26-PNC!DD26</f>
        <v>0</v>
      </c>
      <c r="DE26" s="57">
        <f>PNM!DE26-PNC!DE26</f>
        <v>0</v>
      </c>
      <c r="DF26" s="57">
        <f>PNM!DF26-PNC!DF26</f>
        <v>0</v>
      </c>
      <c r="DG26" s="57">
        <f>PNM!DG26-PNC!DG26</f>
        <v>0</v>
      </c>
      <c r="DH26" s="57">
        <f>PNM!DH26-PNC!DH26</f>
        <v>0</v>
      </c>
      <c r="DI26" s="57">
        <f>PNM!DI26-PNC!DI26</f>
        <v>0</v>
      </c>
      <c r="DJ26" s="57">
        <f>PNM!DJ26-PNC!DJ26</f>
        <v>0</v>
      </c>
    </row>
    <row r="27" spans="1:114" s="32" customFormat="1" x14ac:dyDescent="0.25">
      <c r="A27" s="26">
        <v>6</v>
      </c>
      <c r="B27" s="5">
        <v>2</v>
      </c>
      <c r="C27" s="27">
        <v>0</v>
      </c>
      <c r="D27" s="57">
        <f>PNM!D27-PNC!D27</f>
        <v>-43.819399999992413</v>
      </c>
      <c r="E27" s="57">
        <f>PNM!E27-PNC!E27</f>
        <v>-1.7144481072785425</v>
      </c>
      <c r="F27" s="57">
        <f>PNM!F27-PNC!F27</f>
        <v>-1.2130877127002782E-2</v>
      </c>
      <c r="G27" s="57">
        <f>PNM!G27-PNC!G27</f>
        <v>0</v>
      </c>
      <c r="H27" s="57">
        <f>PNM!H27-PNC!H27</f>
        <v>0</v>
      </c>
      <c r="I27" s="57">
        <f>PNM!I27-PNC!I27</f>
        <v>0</v>
      </c>
      <c r="J27" s="57">
        <f>PNM!J27-PNC!J27</f>
        <v>0</v>
      </c>
      <c r="K27" s="57">
        <f>PNM!K27-PNC!K27</f>
        <v>0</v>
      </c>
      <c r="L27" s="57">
        <f>PNM!L27-PNC!L27</f>
        <v>0</v>
      </c>
      <c r="M27" s="57">
        <f>PNM!M27-PNC!M27</f>
        <v>0</v>
      </c>
      <c r="N27" s="57">
        <f>PNM!N27-PNC!N27</f>
        <v>0</v>
      </c>
      <c r="O27" s="57">
        <f>PNM!O27-PNC!O27</f>
        <v>0</v>
      </c>
      <c r="P27" s="57">
        <f>PNM!P27-PNC!P27</f>
        <v>0</v>
      </c>
      <c r="Q27" s="57">
        <f>PNM!Q27-PNC!Q27</f>
        <v>-1.6E-2</v>
      </c>
      <c r="R27" s="57">
        <f>PNM!R27-PNC!R27</f>
        <v>0</v>
      </c>
      <c r="S27" s="57">
        <f>PNM!S27-PNC!S27</f>
        <v>0</v>
      </c>
      <c r="T27" s="57">
        <f>PNM!T27-PNC!T27</f>
        <v>0</v>
      </c>
      <c r="U27" s="57">
        <f>PNM!U27-PNC!U27</f>
        <v>0</v>
      </c>
      <c r="V27" s="57">
        <f>PNM!V27-PNC!V27</f>
        <v>2.0120000000000005</v>
      </c>
      <c r="W27" s="57">
        <f>PNM!W27-PNC!W27</f>
        <v>1.0036515742101351</v>
      </c>
      <c r="X27" s="57">
        <f>PNM!X27-PNC!X27</f>
        <v>-1.7290000000000001</v>
      </c>
      <c r="Y27" s="57">
        <f>PNM!Y27-PNC!Y27</f>
        <v>0</v>
      </c>
      <c r="Z27" s="57">
        <f>PNM!Z27-PNC!Z27</f>
        <v>-2.5180000000000291</v>
      </c>
      <c r="AA27" s="57">
        <f>PNM!AA27-PNC!AA27</f>
        <v>0</v>
      </c>
      <c r="AB27" s="57">
        <f>PNM!AB27-PNC!AB27</f>
        <v>0</v>
      </c>
      <c r="AC27" s="57">
        <f>PNM!AC27-PNC!AC27</f>
        <v>9.1609999999999996</v>
      </c>
      <c r="AD27" s="57">
        <f>PNM!AD27-PNC!AD27</f>
        <v>0</v>
      </c>
      <c r="AE27" s="57">
        <f>PNM!AE27-PNC!AE27</f>
        <v>0</v>
      </c>
      <c r="AF27" s="57">
        <f>PNM!AF27-PNC!AF27</f>
        <v>0</v>
      </c>
      <c r="AG27" s="57">
        <f>PNM!AG27-PNC!AG27</f>
        <v>0</v>
      </c>
      <c r="AH27" s="57">
        <f>PNM!AH27-PNC!AH27</f>
        <v>-0.65800000000000003</v>
      </c>
      <c r="AI27" s="57">
        <f>PNM!AI27-PNC!AI27</f>
        <v>-0.27600000000000002</v>
      </c>
      <c r="AJ27" s="57">
        <f>PNM!AJ27-PNC!AJ27</f>
        <v>9.1999999999999998E-2</v>
      </c>
      <c r="AK27" s="57">
        <f>PNM!AK27-PNC!AK27</f>
        <v>0</v>
      </c>
      <c r="AL27" s="57">
        <f>PNM!AL27-PNC!AL27</f>
        <v>0</v>
      </c>
      <c r="AM27" s="57">
        <f>PNM!AM27-PNC!AM27</f>
        <v>2.3559999999999999</v>
      </c>
      <c r="AN27" s="57">
        <f>PNM!AN27-PNC!AN27</f>
        <v>0</v>
      </c>
      <c r="AO27" s="57">
        <f>PNM!AO27-PNC!AO27</f>
        <v>0</v>
      </c>
      <c r="AP27" s="57">
        <f>PNM!AP27-PNC!AP27</f>
        <v>0</v>
      </c>
      <c r="AQ27" s="57">
        <f>PNM!AQ27-PNC!AQ27</f>
        <v>-0.19900000000000001</v>
      </c>
      <c r="AR27" s="57">
        <f>PNM!AR27-PNC!AR27</f>
        <v>0</v>
      </c>
      <c r="AS27" s="57">
        <f>PNM!AS27-PNC!AS27</f>
        <v>0</v>
      </c>
      <c r="AT27" s="57">
        <f>PNM!AT27-PNC!AT27</f>
        <v>-8.4999999999999995E-4</v>
      </c>
      <c r="AU27" s="57">
        <f>PNM!AU27-PNC!AU27</f>
        <v>1.9899999999999998E-2</v>
      </c>
      <c r="AV27" s="57">
        <f>PNM!AV27-PNC!AV27</f>
        <v>0</v>
      </c>
      <c r="AW27" s="57">
        <f>PNM!AW27-PNC!AW27</f>
        <v>0</v>
      </c>
      <c r="AX27" s="57">
        <f>PNM!AX27-PNC!AX27</f>
        <v>-0.21</v>
      </c>
      <c r="AY27" s="57">
        <f>PNM!AY27-PNC!AY27</f>
        <v>0</v>
      </c>
      <c r="AZ27" s="57">
        <f>PNM!AZ27-PNC!AZ27</f>
        <v>0</v>
      </c>
      <c r="BA27" s="57">
        <f>PNM!BA27-PNC!BA27</f>
        <v>0</v>
      </c>
      <c r="BB27" s="57">
        <f>PNM!BB27-PNC!BB27</f>
        <v>0</v>
      </c>
      <c r="BC27" s="57">
        <f>PNM!BC27-PNC!BC27</f>
        <v>-0.39100000000000001</v>
      </c>
      <c r="BD27" s="57">
        <f>PNM!BD27-PNC!BD27</f>
        <v>0</v>
      </c>
      <c r="BE27" s="57">
        <f>PNM!BE27-PNC!BE27</f>
        <v>0</v>
      </c>
      <c r="BF27" s="57">
        <f>PNM!BF27-PNC!BF27</f>
        <v>0</v>
      </c>
      <c r="BG27" s="57">
        <f>PNM!BG27-PNC!BG27</f>
        <v>0</v>
      </c>
      <c r="BH27" s="57">
        <f>PNM!BH27-PNC!BH27</f>
        <v>0</v>
      </c>
      <c r="BI27" s="57">
        <f>PNM!BI27-PNC!BI27</f>
        <v>0</v>
      </c>
      <c r="BJ27" s="57">
        <f>PNM!BJ27-PNC!BJ27</f>
        <v>0</v>
      </c>
      <c r="BK27" s="57">
        <f>PNM!BK27-PNC!BK27</f>
        <v>0</v>
      </c>
      <c r="BL27" s="57">
        <f>PNM!BL27-PNC!BL27</f>
        <v>0</v>
      </c>
      <c r="BM27" s="57">
        <f>PNM!BM27-PNC!BM27</f>
        <v>0</v>
      </c>
      <c r="BN27" s="57">
        <f>PNM!BN27-PNC!BN27</f>
        <v>0</v>
      </c>
      <c r="BO27" s="57">
        <f>PNM!BO27-PNC!BO27</f>
        <v>0</v>
      </c>
      <c r="BP27" s="57">
        <f>PNM!BP27-PNC!BP27</f>
        <v>0</v>
      </c>
      <c r="BQ27" s="57">
        <f>PNM!BQ27-PNC!BQ27</f>
        <v>0</v>
      </c>
      <c r="BR27" s="57">
        <f>PNM!BR27-PNC!BR27</f>
        <v>0</v>
      </c>
      <c r="BS27" s="57">
        <f>PNM!BS27-PNC!BS27</f>
        <v>0</v>
      </c>
      <c r="BT27" s="57">
        <f>PNM!BT27-PNC!BT27</f>
        <v>0</v>
      </c>
      <c r="BU27" s="57">
        <f>PNM!BU27-PNC!BU27</f>
        <v>-8.1700000000000009E-2</v>
      </c>
      <c r="BV27" s="57">
        <f>PNM!BV27-PNC!BV27</f>
        <v>-8.3000000000000004E-2</v>
      </c>
      <c r="BW27" s="57">
        <f>PNM!BW27-PNC!BW27</f>
        <v>0</v>
      </c>
      <c r="BX27" s="57">
        <f>PNM!BX27-PNC!BX27</f>
        <v>0</v>
      </c>
      <c r="BY27" s="57">
        <f>PNM!BY27-PNC!BY27</f>
        <v>0</v>
      </c>
      <c r="BZ27" s="57">
        <f>PNM!BZ27-PNC!BZ27</f>
        <v>0</v>
      </c>
      <c r="CA27" s="57">
        <f>PNM!CA27-PNC!CA27</f>
        <v>0</v>
      </c>
      <c r="CB27" s="57">
        <f>PNM!CB27-PNC!CB27</f>
        <v>0</v>
      </c>
      <c r="CC27" s="57">
        <f>PNM!CC27-PNC!CC27</f>
        <v>0</v>
      </c>
      <c r="CD27" s="57">
        <f>PNM!CD27-PNC!CD27</f>
        <v>-8.0999999999999989E-2</v>
      </c>
      <c r="CE27" s="57">
        <f>PNM!CE27-PNC!CE27</f>
        <v>1.4E-2</v>
      </c>
      <c r="CF27" s="57">
        <f>PNM!CF27-PNC!CF27</f>
        <v>-0.46200000000000002</v>
      </c>
      <c r="CG27" s="57">
        <f>PNM!CG27-PNC!CG27</f>
        <v>0</v>
      </c>
      <c r="CH27" s="57">
        <f>PNM!CH27-PNC!CH27</f>
        <v>-0.52500000000000002</v>
      </c>
      <c r="CI27" s="57">
        <f>PNM!CI27-PNC!CI27</f>
        <v>0</v>
      </c>
      <c r="CJ27" s="57">
        <f>PNM!CJ27-PNC!CJ27</f>
        <v>0.35800000000000004</v>
      </c>
      <c r="CK27" s="57">
        <f>PNM!CK27-PNC!CK27</f>
        <v>0</v>
      </c>
      <c r="CL27" s="57">
        <f>PNM!CL27-PNC!CL27</f>
        <v>0</v>
      </c>
      <c r="CM27" s="57">
        <f>PNM!CM27-PNC!CM27</f>
        <v>0</v>
      </c>
      <c r="CN27" s="57">
        <f>PNM!CN27-PNC!CN27</f>
        <v>0</v>
      </c>
      <c r="CO27" s="57">
        <f>PNM!CO27-PNC!CO27</f>
        <v>2.41E-2</v>
      </c>
      <c r="CP27" s="57">
        <f>PNM!CP27-PNC!CP27</f>
        <v>0</v>
      </c>
      <c r="CQ27" s="57">
        <f>PNM!CQ27-PNC!CQ27</f>
        <v>0</v>
      </c>
      <c r="CR27" s="57">
        <f>PNM!CR27-PNC!CR27</f>
        <v>0</v>
      </c>
      <c r="CS27" s="57">
        <f>PNM!CS27-PNC!CS27</f>
        <v>0</v>
      </c>
      <c r="CT27" s="57">
        <f>PNM!CT27-PNC!CT27</f>
        <v>0</v>
      </c>
      <c r="CU27" s="57">
        <f>PNM!CU27-PNC!CU27</f>
        <v>0</v>
      </c>
      <c r="CV27" s="57">
        <f>PNM!CV27-PNC!CV27</f>
        <v>0</v>
      </c>
      <c r="CW27" s="57">
        <f>PNM!CW27-PNC!CW27</f>
        <v>0</v>
      </c>
      <c r="CX27" s="57">
        <f>PNM!CX27-PNC!CX27</f>
        <v>0</v>
      </c>
      <c r="CY27" s="57">
        <f>PNM!CY27-PNC!CY27</f>
        <v>0</v>
      </c>
      <c r="CZ27" s="57">
        <f>PNM!CZ27-PNC!CZ27</f>
        <v>1E-3</v>
      </c>
      <c r="DA27" s="57">
        <f>PNM!DA27-PNC!DA27</f>
        <v>0.19019999999999998</v>
      </c>
      <c r="DB27" s="57">
        <f>PNM!DB27-PNC!DB27</f>
        <v>0</v>
      </c>
      <c r="DC27" s="57">
        <f>PNM!DC27-PNC!DC27</f>
        <v>0</v>
      </c>
      <c r="DD27" s="57">
        <f>PNM!DD27-PNC!DD27</f>
        <v>0</v>
      </c>
      <c r="DE27" s="57">
        <f>PNM!DE27-PNC!DE27</f>
        <v>0</v>
      </c>
      <c r="DF27" s="57">
        <f>PNM!DF27-PNC!DF27</f>
        <v>0</v>
      </c>
      <c r="DG27" s="57">
        <f>PNM!DG27-PNC!DG27</f>
        <v>0</v>
      </c>
      <c r="DH27" s="57">
        <f>PNM!DH27-PNC!DH27</f>
        <v>0</v>
      </c>
      <c r="DI27" s="57">
        <f>PNM!DI27-PNC!DI27</f>
        <v>0</v>
      </c>
      <c r="DJ27" s="57">
        <f>PNM!DJ27-PNC!DJ27</f>
        <v>0</v>
      </c>
    </row>
    <row r="28" spans="1:114" s="32" customFormat="1" x14ac:dyDescent="0.25">
      <c r="A28" s="26">
        <v>6</v>
      </c>
      <c r="B28" s="5">
        <v>2</v>
      </c>
      <c r="C28" s="27">
        <v>1</v>
      </c>
      <c r="D28" s="57">
        <f>PNM!D28-PNC!D28</f>
        <v>-39.877799999985783</v>
      </c>
      <c r="E28" s="57">
        <f>PNM!E28-PNC!E28</f>
        <v>-1.9662521871017304</v>
      </c>
      <c r="F28" s="57">
        <f>PNM!F28-PNC!F28</f>
        <v>-1.2123347305320831E-2</v>
      </c>
      <c r="G28" s="57">
        <f>PNM!G28-PNC!G28</f>
        <v>0</v>
      </c>
      <c r="H28" s="57">
        <f>PNM!H28-PNC!H28</f>
        <v>0</v>
      </c>
      <c r="I28" s="57">
        <f>PNM!I28-PNC!I28</f>
        <v>0</v>
      </c>
      <c r="J28" s="57">
        <f>PNM!J28-PNC!J28</f>
        <v>0</v>
      </c>
      <c r="K28" s="57">
        <f>PNM!K28-PNC!K28</f>
        <v>0</v>
      </c>
      <c r="L28" s="57">
        <f>PNM!L28-PNC!L28</f>
        <v>0</v>
      </c>
      <c r="M28" s="57">
        <f>PNM!M28-PNC!M28</f>
        <v>0</v>
      </c>
      <c r="N28" s="57">
        <f>PNM!N28-PNC!N28</f>
        <v>0</v>
      </c>
      <c r="O28" s="57">
        <f>PNM!O28-PNC!O28</f>
        <v>0</v>
      </c>
      <c r="P28" s="57">
        <f>PNM!P28-PNC!P28</f>
        <v>0</v>
      </c>
      <c r="Q28" s="57">
        <f>PNM!Q28-PNC!Q28</f>
        <v>-1.4E-2</v>
      </c>
      <c r="R28" s="57">
        <f>PNM!R28-PNC!R28</f>
        <v>0</v>
      </c>
      <c r="S28" s="57">
        <f>PNM!S28-PNC!S28</f>
        <v>0</v>
      </c>
      <c r="T28" s="57">
        <f>PNM!T28-PNC!T28</f>
        <v>0</v>
      </c>
      <c r="U28" s="57">
        <f>PNM!U28-PNC!U28</f>
        <v>0</v>
      </c>
      <c r="V28" s="57">
        <f>PNM!V28-PNC!V28</f>
        <v>1.7470000000000017</v>
      </c>
      <c r="W28" s="57">
        <f>PNM!W28-PNC!W28</f>
        <v>1.1626556628430293</v>
      </c>
      <c r="X28" s="57">
        <f>PNM!X28-PNC!X28</f>
        <v>-1.4279999999999999</v>
      </c>
      <c r="Y28" s="57">
        <f>PNM!Y28-PNC!Y28</f>
        <v>0</v>
      </c>
      <c r="Z28" s="57">
        <f>PNM!Z28-PNC!Z28</f>
        <v>-9.3633299999999622</v>
      </c>
      <c r="AA28" s="57">
        <f>PNM!AA28-PNC!AA28</f>
        <v>0</v>
      </c>
      <c r="AB28" s="57">
        <f>PNM!AB28-PNC!AB28</f>
        <v>0</v>
      </c>
      <c r="AC28" s="57">
        <f>PNM!AC28-PNC!AC28</f>
        <v>9.15</v>
      </c>
      <c r="AD28" s="57">
        <f>PNM!AD28-PNC!AD28</f>
        <v>0</v>
      </c>
      <c r="AE28" s="57">
        <f>PNM!AE28-PNC!AE28</f>
        <v>0</v>
      </c>
      <c r="AF28" s="57">
        <f>PNM!AF28-PNC!AF28</f>
        <v>0</v>
      </c>
      <c r="AG28" s="57">
        <f>PNM!AG28-PNC!AG28</f>
        <v>0</v>
      </c>
      <c r="AH28" s="57">
        <f>PNM!AH28-PNC!AH28</f>
        <v>-0.46199999999999997</v>
      </c>
      <c r="AI28" s="57">
        <f>PNM!AI28-PNC!AI28</f>
        <v>-0.20200000000000001</v>
      </c>
      <c r="AJ28" s="57">
        <f>PNM!AJ28-PNC!AJ28</f>
        <v>0.29299999999999998</v>
      </c>
      <c r="AK28" s="57">
        <f>PNM!AK28-PNC!AK28</f>
        <v>0</v>
      </c>
      <c r="AL28" s="57">
        <f>PNM!AL28-PNC!AL28</f>
        <v>0.03</v>
      </c>
      <c r="AM28" s="57">
        <f>PNM!AM28-PNC!AM28</f>
        <v>0.44600000000000017</v>
      </c>
      <c r="AN28" s="57">
        <f>PNM!AN28-PNC!AN28</f>
        <v>0</v>
      </c>
      <c r="AO28" s="57">
        <f>PNM!AO28-PNC!AO28</f>
        <v>0</v>
      </c>
      <c r="AP28" s="57">
        <f>PNM!AP28-PNC!AP28</f>
        <v>0</v>
      </c>
      <c r="AQ28" s="57">
        <f>PNM!AQ28-PNC!AQ28</f>
        <v>-0.21829999999999999</v>
      </c>
      <c r="AR28" s="57">
        <f>PNM!AR28-PNC!AR28</f>
        <v>0</v>
      </c>
      <c r="AS28" s="57">
        <f>PNM!AS28-PNC!AS28</f>
        <v>0</v>
      </c>
      <c r="AT28" s="57">
        <f>PNM!AT28-PNC!AT28</f>
        <v>2.1916666666666673E-3</v>
      </c>
      <c r="AU28" s="57">
        <f>PNM!AU28-PNC!AU28</f>
        <v>4.0799999999999996E-2</v>
      </c>
      <c r="AV28" s="57">
        <f>PNM!AV28-PNC!AV28</f>
        <v>0</v>
      </c>
      <c r="AW28" s="57">
        <f>PNM!AW28-PNC!AW28</f>
        <v>0</v>
      </c>
      <c r="AX28" s="57">
        <f>PNM!AX28-PNC!AX28</f>
        <v>-0.22140000000000001</v>
      </c>
      <c r="AY28" s="57">
        <f>PNM!AY28-PNC!AY28</f>
        <v>0</v>
      </c>
      <c r="AZ28" s="57">
        <f>PNM!AZ28-PNC!AZ28</f>
        <v>0</v>
      </c>
      <c r="BA28" s="57">
        <f>PNM!BA28-PNC!BA28</f>
        <v>0</v>
      </c>
      <c r="BB28" s="57">
        <f>PNM!BB28-PNC!BB28</f>
        <v>0</v>
      </c>
      <c r="BC28" s="57">
        <f>PNM!BC28-PNC!BC28</f>
        <v>-0.35599999999999998</v>
      </c>
      <c r="BD28" s="57">
        <f>PNM!BD28-PNC!BD28</f>
        <v>0</v>
      </c>
      <c r="BE28" s="57">
        <f>PNM!BE28-PNC!BE28</f>
        <v>0</v>
      </c>
      <c r="BF28" s="57">
        <f>PNM!BF28-PNC!BF28</f>
        <v>0</v>
      </c>
      <c r="BG28" s="57">
        <f>PNM!BG28-PNC!BG28</f>
        <v>0</v>
      </c>
      <c r="BH28" s="57">
        <f>PNM!BH28-PNC!BH28</f>
        <v>0</v>
      </c>
      <c r="BI28" s="57">
        <f>PNM!BI28-PNC!BI28</f>
        <v>0</v>
      </c>
      <c r="BJ28" s="57">
        <f>PNM!BJ28-PNC!BJ28</f>
        <v>0</v>
      </c>
      <c r="BK28" s="57">
        <f>PNM!BK28-PNC!BK28</f>
        <v>0</v>
      </c>
      <c r="BL28" s="57">
        <f>PNM!BL28-PNC!BL28</f>
        <v>0</v>
      </c>
      <c r="BM28" s="57">
        <f>PNM!BM28-PNC!BM28</f>
        <v>0</v>
      </c>
      <c r="BN28" s="57">
        <f>PNM!BN28-PNC!BN28</f>
        <v>0</v>
      </c>
      <c r="BO28" s="57">
        <f>PNM!BO28-PNC!BO28</f>
        <v>0</v>
      </c>
      <c r="BP28" s="57">
        <f>PNM!BP28-PNC!BP28</f>
        <v>0</v>
      </c>
      <c r="BQ28" s="57">
        <f>PNM!BQ28-PNC!BQ28</f>
        <v>0</v>
      </c>
      <c r="BR28" s="57">
        <f>PNM!BR28-PNC!BR28</f>
        <v>0</v>
      </c>
      <c r="BS28" s="57">
        <f>PNM!BS28-PNC!BS28</f>
        <v>0</v>
      </c>
      <c r="BT28" s="57">
        <f>PNM!BT28-PNC!BT28</f>
        <v>0</v>
      </c>
      <c r="BU28" s="57">
        <f>PNM!BU28-PNC!BU28</f>
        <v>-7.3999999999999996E-2</v>
      </c>
      <c r="BV28" s="57">
        <f>PNM!BV28-PNC!BV28</f>
        <v>-7.3999999999999996E-2</v>
      </c>
      <c r="BW28" s="57">
        <f>PNM!BW28-PNC!BW28</f>
        <v>0</v>
      </c>
      <c r="BX28" s="57">
        <f>PNM!BX28-PNC!BX28</f>
        <v>0</v>
      </c>
      <c r="BY28" s="57">
        <f>PNM!BY28-PNC!BY28</f>
        <v>0</v>
      </c>
      <c r="BZ28" s="57">
        <f>PNM!BZ28-PNC!BZ28</f>
        <v>0</v>
      </c>
      <c r="CA28" s="57">
        <f>PNM!CA28-PNC!CA28</f>
        <v>0</v>
      </c>
      <c r="CB28" s="57">
        <f>PNM!CB28-PNC!CB28</f>
        <v>0</v>
      </c>
      <c r="CC28" s="57">
        <f>PNM!CC28-PNC!CC28</f>
        <v>0</v>
      </c>
      <c r="CD28" s="57">
        <f>PNM!CD28-PNC!CD28</f>
        <v>2.700000000000001E-2</v>
      </c>
      <c r="CE28" s="57">
        <f>PNM!CE28-PNC!CE28</f>
        <v>6.0000000000000001E-3</v>
      </c>
      <c r="CF28" s="57">
        <f>PNM!CF28-PNC!CF28</f>
        <v>-0.46200000000000002</v>
      </c>
      <c r="CG28" s="57">
        <f>PNM!CG28-PNC!CG28</f>
        <v>0.59760000000000002</v>
      </c>
      <c r="CH28" s="57">
        <f>PNM!CH28-PNC!CH28</f>
        <v>-1.2749999999999999</v>
      </c>
      <c r="CI28" s="57">
        <f>PNM!CI28-PNC!CI28</f>
        <v>0</v>
      </c>
      <c r="CJ28" s="57">
        <f>PNM!CJ28-PNC!CJ28</f>
        <v>0</v>
      </c>
      <c r="CK28" s="57">
        <f>PNM!CK28-PNC!CK28</f>
        <v>0</v>
      </c>
      <c r="CL28" s="57">
        <f>PNM!CL28-PNC!CL28</f>
        <v>0</v>
      </c>
      <c r="CM28" s="57">
        <f>PNM!CM28-PNC!CM28</f>
        <v>0</v>
      </c>
      <c r="CN28" s="57">
        <f>PNM!CN28-PNC!CN28</f>
        <v>0</v>
      </c>
      <c r="CO28" s="57">
        <f>PNM!CO28-PNC!CO28</f>
        <v>4.41E-2</v>
      </c>
      <c r="CP28" s="57">
        <f>PNM!CP28-PNC!CP28</f>
        <v>0</v>
      </c>
      <c r="CQ28" s="57">
        <f>PNM!CQ28-PNC!CQ28</f>
        <v>0</v>
      </c>
      <c r="CR28" s="57">
        <f>PNM!CR28-PNC!CR28</f>
        <v>0</v>
      </c>
      <c r="CS28" s="57">
        <f>PNM!CS28-PNC!CS28</f>
        <v>0</v>
      </c>
      <c r="CT28" s="57">
        <f>PNM!CT28-PNC!CT28</f>
        <v>0</v>
      </c>
      <c r="CU28" s="57">
        <f>PNM!CU28-PNC!CU28</f>
        <v>0</v>
      </c>
      <c r="CV28" s="57">
        <f>PNM!CV28-PNC!CV28</f>
        <v>0</v>
      </c>
      <c r="CW28" s="57">
        <f>PNM!CW28-PNC!CW28</f>
        <v>0</v>
      </c>
      <c r="CX28" s="57">
        <f>PNM!CX28-PNC!CX28</f>
        <v>0</v>
      </c>
      <c r="CY28" s="57">
        <f>PNM!CY28-PNC!CY28</f>
        <v>0</v>
      </c>
      <c r="CZ28" s="57">
        <f>PNM!CZ28-PNC!CZ28</f>
        <v>1E-3</v>
      </c>
      <c r="DA28" s="57">
        <f>PNM!DA28-PNC!DA28</f>
        <v>0.19040000000000001</v>
      </c>
      <c r="DB28" s="57">
        <f>PNM!DB28-PNC!DB28</f>
        <v>0</v>
      </c>
      <c r="DC28" s="57">
        <f>PNM!DC28-PNC!DC28</f>
        <v>0</v>
      </c>
      <c r="DD28" s="57">
        <f>PNM!DD28-PNC!DD28</f>
        <v>0</v>
      </c>
      <c r="DE28" s="57">
        <f>PNM!DE28-PNC!DE28</f>
        <v>0</v>
      </c>
      <c r="DF28" s="57">
        <f>PNM!DF28-PNC!DF28</f>
        <v>0</v>
      </c>
      <c r="DG28" s="57">
        <f>PNM!DG28-PNC!DG28</f>
        <v>0</v>
      </c>
      <c r="DH28" s="57">
        <f>PNM!DH28-PNC!DH28</f>
        <v>0</v>
      </c>
      <c r="DI28" s="57">
        <f>PNM!DI28-PNC!DI28</f>
        <v>0</v>
      </c>
      <c r="DJ28" s="57">
        <f>PNM!DJ28-PNC!DJ28</f>
        <v>0</v>
      </c>
    </row>
    <row r="29" spans="1:114" s="32" customFormat="1" x14ac:dyDescent="0.25">
      <c r="A29" s="26">
        <v>6</v>
      </c>
      <c r="B29" s="5">
        <v>2</v>
      </c>
      <c r="C29" s="27">
        <v>2</v>
      </c>
      <c r="D29" s="57">
        <f>PNM!D29-PNC!D29</f>
        <v>-31.907799999985784</v>
      </c>
      <c r="E29" s="57">
        <f>PNM!E29-PNC!E29</f>
        <v>0.12613858289742552</v>
      </c>
      <c r="F29" s="57">
        <f>PNM!F29-PNC!F29</f>
        <v>-1.2428267780836055E-2</v>
      </c>
      <c r="G29" s="57">
        <f>PNM!G29-PNC!G29</f>
        <v>0</v>
      </c>
      <c r="H29" s="57">
        <f>PNM!H29-PNC!H29</f>
        <v>0</v>
      </c>
      <c r="I29" s="57">
        <f>PNM!I29-PNC!I29</f>
        <v>0</v>
      </c>
      <c r="J29" s="57">
        <f>PNM!J29-PNC!J29</f>
        <v>0</v>
      </c>
      <c r="K29" s="57">
        <f>PNM!K29-PNC!K29</f>
        <v>0</v>
      </c>
      <c r="L29" s="57">
        <f>PNM!L29-PNC!L29</f>
        <v>0</v>
      </c>
      <c r="M29" s="57">
        <f>PNM!M29-PNC!M29</f>
        <v>0</v>
      </c>
      <c r="N29" s="57">
        <f>PNM!N29-PNC!N29</f>
        <v>0</v>
      </c>
      <c r="O29" s="57">
        <f>PNM!O29-PNC!O29</f>
        <v>0</v>
      </c>
      <c r="P29" s="57">
        <f>PNM!P29-PNC!P29</f>
        <v>0</v>
      </c>
      <c r="Q29" s="57">
        <f>PNM!Q29-PNC!Q29</f>
        <v>-1.2E-2</v>
      </c>
      <c r="R29" s="57">
        <f>PNM!R29-PNC!R29</f>
        <v>0</v>
      </c>
      <c r="S29" s="57">
        <f>PNM!S29-PNC!S29</f>
        <v>0</v>
      </c>
      <c r="T29" s="57">
        <f>PNM!T29-PNC!T29</f>
        <v>0</v>
      </c>
      <c r="U29" s="57">
        <f>PNM!U29-PNC!U29</f>
        <v>99.922000000000025</v>
      </c>
      <c r="V29" s="57">
        <f>PNM!V29-PNC!V29</f>
        <v>1.4991999999999983</v>
      </c>
      <c r="W29" s="57">
        <f>PNM!W29-PNC!W29</f>
        <v>1.157065260496104</v>
      </c>
      <c r="X29" s="57">
        <f>PNM!X29-PNC!X29</f>
        <v>-0.91199999999999992</v>
      </c>
      <c r="Y29" s="57">
        <f>PNM!Y29-PNC!Y29</f>
        <v>0</v>
      </c>
      <c r="Z29" s="57">
        <f>PNM!Z29-PNC!Z29</f>
        <v>8.6009999999999991</v>
      </c>
      <c r="AA29" s="57">
        <f>PNM!AA29-PNC!AA29</f>
        <v>0</v>
      </c>
      <c r="AB29" s="57">
        <f>PNM!AB29-PNC!AB29</f>
        <v>0</v>
      </c>
      <c r="AC29" s="57">
        <f>PNM!AC29-PNC!AC29</f>
        <v>9.1389999999999993</v>
      </c>
      <c r="AD29" s="57">
        <f>PNM!AD29-PNC!AD29</f>
        <v>0</v>
      </c>
      <c r="AE29" s="57">
        <f>PNM!AE29-PNC!AE29</f>
        <v>0</v>
      </c>
      <c r="AF29" s="57">
        <f>PNM!AF29-PNC!AF29</f>
        <v>0</v>
      </c>
      <c r="AG29" s="57">
        <f>PNM!AG29-PNC!AG29</f>
        <v>0</v>
      </c>
      <c r="AH29" s="57">
        <f>PNM!AH29-PNC!AH29</f>
        <v>-0.214</v>
      </c>
      <c r="AI29" s="57">
        <f>PNM!AI29-PNC!AI29</f>
        <v>-0.19500000000000001</v>
      </c>
      <c r="AJ29" s="57">
        <f>PNM!AJ29-PNC!AJ29</f>
        <v>0.44600000000000001</v>
      </c>
      <c r="AK29" s="57">
        <f>PNM!AK29-PNC!AK29</f>
        <v>0</v>
      </c>
      <c r="AL29" s="57">
        <f>PNM!AL29-PNC!AL29</f>
        <v>5.0000000000000001E-3</v>
      </c>
      <c r="AM29" s="57">
        <f>PNM!AM29-PNC!AM29</f>
        <v>-0.85199999999999987</v>
      </c>
      <c r="AN29" s="57">
        <f>PNM!AN29-PNC!AN29</f>
        <v>0</v>
      </c>
      <c r="AO29" s="57">
        <f>PNM!AO29-PNC!AO29</f>
        <v>0</v>
      </c>
      <c r="AP29" s="57">
        <f>PNM!AP29-PNC!AP29</f>
        <v>0</v>
      </c>
      <c r="AQ29" s="57">
        <f>PNM!AQ29-PNC!AQ29</f>
        <v>-0.26600000000000001</v>
      </c>
      <c r="AR29" s="57">
        <f>PNM!AR29-PNC!AR29</f>
        <v>0</v>
      </c>
      <c r="AS29" s="57">
        <f>PNM!AS29-PNC!AS29</f>
        <v>0</v>
      </c>
      <c r="AT29" s="57">
        <f>PNM!AT29-PNC!AT29</f>
        <v>-3.33333333333333E-4</v>
      </c>
      <c r="AU29" s="57">
        <f>PNM!AU29-PNC!AU29</f>
        <v>2.4799999999999999E-2</v>
      </c>
      <c r="AV29" s="57">
        <f>PNM!AV29-PNC!AV29</f>
        <v>0</v>
      </c>
      <c r="AW29" s="57">
        <f>PNM!AW29-PNC!AW29</f>
        <v>0</v>
      </c>
      <c r="AX29" s="57">
        <f>PNM!AX29-PNC!AX29</f>
        <v>-0.27100000000000002</v>
      </c>
      <c r="AY29" s="57">
        <f>PNM!AY29-PNC!AY29</f>
        <v>0</v>
      </c>
      <c r="AZ29" s="57">
        <f>PNM!AZ29-PNC!AZ29</f>
        <v>0</v>
      </c>
      <c r="BA29" s="57">
        <f>PNM!BA29-PNC!BA29</f>
        <v>0</v>
      </c>
      <c r="BB29" s="57">
        <f>PNM!BB29-PNC!BB29</f>
        <v>0</v>
      </c>
      <c r="BC29" s="57">
        <f>PNM!BC29-PNC!BC29</f>
        <v>-0.33900000000000002</v>
      </c>
      <c r="BD29" s="57">
        <f>PNM!BD29-PNC!BD29</f>
        <v>0</v>
      </c>
      <c r="BE29" s="57">
        <f>PNM!BE29-PNC!BE29</f>
        <v>0</v>
      </c>
      <c r="BF29" s="57">
        <f>PNM!BF29-PNC!BF29</f>
        <v>0</v>
      </c>
      <c r="BG29" s="57">
        <f>PNM!BG29-PNC!BG29</f>
        <v>0</v>
      </c>
      <c r="BH29" s="57">
        <f>PNM!BH29-PNC!BH29</f>
        <v>0</v>
      </c>
      <c r="BI29" s="57">
        <f>PNM!BI29-PNC!BI29</f>
        <v>0</v>
      </c>
      <c r="BJ29" s="57">
        <f>PNM!BJ29-PNC!BJ29</f>
        <v>0</v>
      </c>
      <c r="BK29" s="57">
        <f>PNM!BK29-PNC!BK29</f>
        <v>0</v>
      </c>
      <c r="BL29" s="57">
        <f>PNM!BL29-PNC!BL29</f>
        <v>0</v>
      </c>
      <c r="BM29" s="57">
        <f>PNM!BM29-PNC!BM29</f>
        <v>0</v>
      </c>
      <c r="BN29" s="57">
        <f>PNM!BN29-PNC!BN29</f>
        <v>0</v>
      </c>
      <c r="BO29" s="57">
        <f>PNM!BO29-PNC!BO29</f>
        <v>0</v>
      </c>
      <c r="BP29" s="57">
        <f>PNM!BP29-PNC!BP29</f>
        <v>0</v>
      </c>
      <c r="BQ29" s="57">
        <f>PNM!BQ29-PNC!BQ29</f>
        <v>0</v>
      </c>
      <c r="BR29" s="57">
        <f>PNM!BR29-PNC!BR29</f>
        <v>0</v>
      </c>
      <c r="BS29" s="57">
        <f>PNM!BS29-PNC!BS29</f>
        <v>0</v>
      </c>
      <c r="BT29" s="57">
        <f>PNM!BT29-PNC!BT29</f>
        <v>0</v>
      </c>
      <c r="BU29" s="57">
        <f>PNM!BU29-PNC!BU29</f>
        <v>-0.08</v>
      </c>
      <c r="BV29" s="57">
        <f>PNM!BV29-PNC!BV29</f>
        <v>-7.85E-2</v>
      </c>
      <c r="BW29" s="57">
        <f>PNM!BW29-PNC!BW29</f>
        <v>0</v>
      </c>
      <c r="BX29" s="57">
        <f>PNM!BX29-PNC!BX29</f>
        <v>0</v>
      </c>
      <c r="BY29" s="57">
        <f>PNM!BY29-PNC!BY29</f>
        <v>0</v>
      </c>
      <c r="BZ29" s="57">
        <f>PNM!BZ29-PNC!BZ29</f>
        <v>0</v>
      </c>
      <c r="CA29" s="57">
        <f>PNM!CA29-PNC!CA29</f>
        <v>0</v>
      </c>
      <c r="CB29" s="57">
        <f>PNM!CB29-PNC!CB29</f>
        <v>0</v>
      </c>
      <c r="CC29" s="57">
        <f>PNM!CC29-PNC!CC29</f>
        <v>0</v>
      </c>
      <c r="CD29" s="57">
        <f>PNM!CD29-PNC!CD29</f>
        <v>0.20300000000000001</v>
      </c>
      <c r="CE29" s="57">
        <f>PNM!CE29-PNC!CE29</f>
        <v>2.5999999999999999E-2</v>
      </c>
      <c r="CF29" s="57">
        <f>PNM!CF29-PNC!CF29</f>
        <v>-0.46200000000000002</v>
      </c>
      <c r="CG29" s="57">
        <f>PNM!CG29-PNC!CG29</f>
        <v>0.107</v>
      </c>
      <c r="CH29" s="57">
        <f>PNM!CH29-PNC!CH29</f>
        <v>-1.28</v>
      </c>
      <c r="CI29" s="57">
        <f>PNM!CI29-PNC!CI29</f>
        <v>0</v>
      </c>
      <c r="CJ29" s="57">
        <f>PNM!CJ29-PNC!CJ29</f>
        <v>-3.8400000000000004E-2</v>
      </c>
      <c r="CK29" s="57">
        <f>PNM!CK29-PNC!CK29</f>
        <v>0</v>
      </c>
      <c r="CL29" s="57">
        <f>PNM!CL29-PNC!CL29</f>
        <v>0</v>
      </c>
      <c r="CM29" s="57">
        <f>PNM!CM29-PNC!CM29</f>
        <v>0</v>
      </c>
      <c r="CN29" s="57">
        <f>PNM!CN29-PNC!CN29</f>
        <v>0</v>
      </c>
      <c r="CO29" s="57">
        <f>PNM!CO29-PNC!CO29</f>
        <v>2.2800000000000001E-2</v>
      </c>
      <c r="CP29" s="57">
        <f>PNM!CP29-PNC!CP29</f>
        <v>0</v>
      </c>
      <c r="CQ29" s="57">
        <f>PNM!CQ29-PNC!CQ29</f>
        <v>0</v>
      </c>
      <c r="CR29" s="57">
        <f>PNM!CR29-PNC!CR29</f>
        <v>0</v>
      </c>
      <c r="CS29" s="57">
        <f>PNM!CS29-PNC!CS29</f>
        <v>0</v>
      </c>
      <c r="CT29" s="57">
        <f>PNM!CT29-PNC!CT29</f>
        <v>0</v>
      </c>
      <c r="CU29" s="57">
        <f>PNM!CU29-PNC!CU29</f>
        <v>0</v>
      </c>
      <c r="CV29" s="57">
        <f>PNM!CV29-PNC!CV29</f>
        <v>0</v>
      </c>
      <c r="CW29" s="57">
        <f>PNM!CW29-PNC!CW29</f>
        <v>0</v>
      </c>
      <c r="CX29" s="57">
        <f>PNM!CX29-PNC!CX29</f>
        <v>0</v>
      </c>
      <c r="CY29" s="57">
        <f>PNM!CY29-PNC!CY29</f>
        <v>0</v>
      </c>
      <c r="CZ29" s="57">
        <f>PNM!CZ29-PNC!CZ29</f>
        <v>1E-3</v>
      </c>
      <c r="DA29" s="57">
        <f>PNM!DA29-PNC!DA29</f>
        <v>-5.400000000000002E-3</v>
      </c>
      <c r="DB29" s="57">
        <f>PNM!DB29-PNC!DB29</f>
        <v>0</v>
      </c>
      <c r="DC29" s="57">
        <f>PNM!DC29-PNC!DC29</f>
        <v>0</v>
      </c>
      <c r="DD29" s="57">
        <f>PNM!DD29-PNC!DD29</f>
        <v>0</v>
      </c>
      <c r="DE29" s="57">
        <f>PNM!DE29-PNC!DE29</f>
        <v>0</v>
      </c>
      <c r="DF29" s="57">
        <f>PNM!DF29-PNC!DF29</f>
        <v>0</v>
      </c>
      <c r="DG29" s="57">
        <f>PNM!DG29-PNC!DG29</f>
        <v>0</v>
      </c>
      <c r="DH29" s="57">
        <f>PNM!DH29-PNC!DH29</f>
        <v>0</v>
      </c>
      <c r="DI29" s="57">
        <f>PNM!DI29-PNC!DI29</f>
        <v>0</v>
      </c>
      <c r="DJ29" s="57">
        <f>PNM!DJ29-PNC!DJ29</f>
        <v>0</v>
      </c>
    </row>
    <row r="30" spans="1:114" s="32" customFormat="1" x14ac:dyDescent="0.25">
      <c r="A30" s="26">
        <v>6</v>
      </c>
      <c r="B30" s="5">
        <v>2</v>
      </c>
      <c r="C30" s="27">
        <v>3</v>
      </c>
      <c r="D30" s="57">
        <f>PNM!D30-PNC!D30</f>
        <v>-22.355200000032468</v>
      </c>
      <c r="E30" s="57">
        <f>PNM!E30-PNC!E30</f>
        <v>6.3875338618433943</v>
      </c>
      <c r="F30" s="57">
        <f>PNM!F30-PNC!F30</f>
        <v>-1.214463209728267E-2</v>
      </c>
      <c r="G30" s="57">
        <f>PNM!G30-PNC!G30</f>
        <v>0</v>
      </c>
      <c r="H30" s="57">
        <f>PNM!H30-PNC!H30</f>
        <v>0</v>
      </c>
      <c r="I30" s="57">
        <f>PNM!I30-PNC!I30</f>
        <v>0</v>
      </c>
      <c r="J30" s="57">
        <f>PNM!J30-PNC!J30</f>
        <v>0</v>
      </c>
      <c r="K30" s="57">
        <f>PNM!K30-PNC!K30</f>
        <v>0</v>
      </c>
      <c r="L30" s="57">
        <f>PNM!L30-PNC!L30</f>
        <v>0</v>
      </c>
      <c r="M30" s="57">
        <f>PNM!M30-PNC!M30</f>
        <v>0</v>
      </c>
      <c r="N30" s="57">
        <f>PNM!N30-PNC!N30</f>
        <v>0</v>
      </c>
      <c r="O30" s="57">
        <f>PNM!O30-PNC!O30</f>
        <v>0</v>
      </c>
      <c r="P30" s="57">
        <f>PNM!P30-PNC!P30</f>
        <v>0</v>
      </c>
      <c r="Q30" s="57">
        <f>PNM!Q30-PNC!Q30</f>
        <v>-1.0999999999999999E-2</v>
      </c>
      <c r="R30" s="57">
        <f>PNM!R30-PNC!R30</f>
        <v>0</v>
      </c>
      <c r="S30" s="57">
        <f>PNM!S30-PNC!S30</f>
        <v>0</v>
      </c>
      <c r="T30" s="57">
        <f>PNM!T30-PNC!T30</f>
        <v>0</v>
      </c>
      <c r="U30" s="57">
        <f>PNM!U30-PNC!U30</f>
        <v>99.951999999999998</v>
      </c>
      <c r="V30" s="57">
        <f>PNM!V30-PNC!V30</f>
        <v>1.6605999999999987</v>
      </c>
      <c r="W30" s="57">
        <f>PNM!W30-PNC!W30</f>
        <v>1.7081160202204408</v>
      </c>
      <c r="X30" s="57">
        <f>PNM!X30-PNC!X30</f>
        <v>-0.32600000000000051</v>
      </c>
      <c r="Y30" s="57">
        <f>PNM!Y30-PNC!Y30</f>
        <v>0</v>
      </c>
      <c r="Z30" s="57">
        <f>PNM!Z30-PNC!Z30</f>
        <v>2.7259999999999991</v>
      </c>
      <c r="AA30" s="57">
        <f>PNM!AA30-PNC!AA30</f>
        <v>0</v>
      </c>
      <c r="AB30" s="57">
        <f>PNM!AB30-PNC!AB30</f>
        <v>0</v>
      </c>
      <c r="AC30" s="57">
        <f>PNM!AC30-PNC!AC30</f>
        <v>9.1340000000000003</v>
      </c>
      <c r="AD30" s="57">
        <f>PNM!AD30-PNC!AD30</f>
        <v>0</v>
      </c>
      <c r="AE30" s="57">
        <f>PNM!AE30-PNC!AE30</f>
        <v>0</v>
      </c>
      <c r="AF30" s="57">
        <f>PNM!AF30-PNC!AF30</f>
        <v>0</v>
      </c>
      <c r="AG30" s="57">
        <f>PNM!AG30-PNC!AG30</f>
        <v>0</v>
      </c>
      <c r="AH30" s="57">
        <f>PNM!AH30-PNC!AH30</f>
        <v>-0.155</v>
      </c>
      <c r="AI30" s="57">
        <f>PNM!AI30-PNC!AI30</f>
        <v>-0.26800000000000002</v>
      </c>
      <c r="AJ30" s="57">
        <f>PNM!AJ30-PNC!AJ30</f>
        <v>0.374</v>
      </c>
      <c r="AK30" s="57">
        <f>PNM!AK30-PNC!AK30</f>
        <v>0</v>
      </c>
      <c r="AL30" s="57">
        <f>PNM!AL30-PNC!AL30</f>
        <v>0</v>
      </c>
      <c r="AM30" s="57">
        <f>PNM!AM30-PNC!AM30</f>
        <v>-1.6015999999999999</v>
      </c>
      <c r="AN30" s="57">
        <f>PNM!AN30-PNC!AN30</f>
        <v>0</v>
      </c>
      <c r="AO30" s="57">
        <f>PNM!AO30-PNC!AO30</f>
        <v>0</v>
      </c>
      <c r="AP30" s="57">
        <f>PNM!AP30-PNC!AP30</f>
        <v>0</v>
      </c>
      <c r="AQ30" s="57">
        <f>PNM!AQ30-PNC!AQ30</f>
        <v>-0.315</v>
      </c>
      <c r="AR30" s="57">
        <f>PNM!AR30-PNC!AR30</f>
        <v>0</v>
      </c>
      <c r="AS30" s="57">
        <f>PNM!AS30-PNC!AS30</f>
        <v>0</v>
      </c>
      <c r="AT30" s="57">
        <f>PNM!AT30-PNC!AT30</f>
        <v>0</v>
      </c>
      <c r="AU30" s="57">
        <f>PNM!AU30-PNC!AU30</f>
        <v>3.2799999999999996E-2</v>
      </c>
      <c r="AV30" s="57">
        <f>PNM!AV30-PNC!AV30</f>
        <v>0</v>
      </c>
      <c r="AW30" s="57">
        <f>PNM!AW30-PNC!AW30</f>
        <v>0</v>
      </c>
      <c r="AX30" s="57">
        <f>PNM!AX30-PNC!AX30</f>
        <v>-0.317</v>
      </c>
      <c r="AY30" s="57">
        <f>PNM!AY30-PNC!AY30</f>
        <v>0</v>
      </c>
      <c r="AZ30" s="57">
        <f>PNM!AZ30-PNC!AZ30</f>
        <v>0</v>
      </c>
      <c r="BA30" s="57">
        <f>PNM!BA30-PNC!BA30</f>
        <v>0</v>
      </c>
      <c r="BB30" s="57">
        <f>PNM!BB30-PNC!BB30</f>
        <v>0</v>
      </c>
      <c r="BC30" s="57">
        <f>PNM!BC30-PNC!BC30</f>
        <v>-0.33900000000000002</v>
      </c>
      <c r="BD30" s="57">
        <f>PNM!BD30-PNC!BD30</f>
        <v>0</v>
      </c>
      <c r="BE30" s="57">
        <f>PNM!BE30-PNC!BE30</f>
        <v>0</v>
      </c>
      <c r="BF30" s="57">
        <f>PNM!BF30-PNC!BF30</f>
        <v>1.26E-2</v>
      </c>
      <c r="BG30" s="57">
        <f>PNM!BG30-PNC!BG30</f>
        <v>0</v>
      </c>
      <c r="BH30" s="57">
        <f>PNM!BH30-PNC!BH30</f>
        <v>0</v>
      </c>
      <c r="BI30" s="57">
        <f>PNM!BI30-PNC!BI30</f>
        <v>0</v>
      </c>
      <c r="BJ30" s="57">
        <f>PNM!BJ30-PNC!BJ30</f>
        <v>0</v>
      </c>
      <c r="BK30" s="57">
        <f>PNM!BK30-PNC!BK30</f>
        <v>0</v>
      </c>
      <c r="BL30" s="57">
        <f>PNM!BL30-PNC!BL30</f>
        <v>0</v>
      </c>
      <c r="BM30" s="57">
        <f>PNM!BM30-PNC!BM30</f>
        <v>0</v>
      </c>
      <c r="BN30" s="57">
        <f>PNM!BN30-PNC!BN30</f>
        <v>0</v>
      </c>
      <c r="BO30" s="57">
        <f>PNM!BO30-PNC!BO30</f>
        <v>0</v>
      </c>
      <c r="BP30" s="57">
        <f>PNM!BP30-PNC!BP30</f>
        <v>0</v>
      </c>
      <c r="BQ30" s="57">
        <f>PNM!BQ30-PNC!BQ30</f>
        <v>0</v>
      </c>
      <c r="BR30" s="57">
        <f>PNM!BR30-PNC!BR30</f>
        <v>0</v>
      </c>
      <c r="BS30" s="57">
        <f>PNM!BS30-PNC!BS30</f>
        <v>0</v>
      </c>
      <c r="BT30" s="57">
        <f>PNM!BT30-PNC!BT30</f>
        <v>0</v>
      </c>
      <c r="BU30" s="57">
        <f>PNM!BU30-PNC!BU30</f>
        <v>-0.113</v>
      </c>
      <c r="BV30" s="57">
        <f>PNM!BV30-PNC!BV30</f>
        <v>-6.0700000000000004E-2</v>
      </c>
      <c r="BW30" s="57">
        <f>PNM!BW30-PNC!BW30</f>
        <v>0</v>
      </c>
      <c r="BX30" s="57">
        <f>PNM!BX30-PNC!BX30</f>
        <v>0</v>
      </c>
      <c r="BY30" s="57">
        <f>PNM!BY30-PNC!BY30</f>
        <v>0</v>
      </c>
      <c r="BZ30" s="57">
        <f>PNM!BZ30-PNC!BZ30</f>
        <v>0</v>
      </c>
      <c r="CA30" s="57">
        <f>PNM!CA30-PNC!CA30</f>
        <v>0</v>
      </c>
      <c r="CB30" s="57">
        <f>PNM!CB30-PNC!CB30</f>
        <v>0</v>
      </c>
      <c r="CC30" s="57">
        <f>PNM!CC30-PNC!CC30</f>
        <v>0.1157</v>
      </c>
      <c r="CD30" s="57">
        <f>PNM!CD30-PNC!CD30</f>
        <v>0.20799999999999999</v>
      </c>
      <c r="CE30" s="57">
        <f>PNM!CE30-PNC!CE30</f>
        <v>0.05</v>
      </c>
      <c r="CF30" s="57">
        <f>PNM!CF30-PNC!CF30</f>
        <v>-0.66999999999999993</v>
      </c>
      <c r="CG30" s="57">
        <f>PNM!CG30-PNC!CG30</f>
        <v>3.6200000000000003E-2</v>
      </c>
      <c r="CH30" s="57">
        <f>PNM!CH30-PNC!CH30</f>
        <v>-1.3</v>
      </c>
      <c r="CI30" s="57">
        <f>PNM!CI30-PNC!CI30</f>
        <v>0</v>
      </c>
      <c r="CJ30" s="57">
        <f>PNM!CJ30-PNC!CJ30</f>
        <v>0.26719999999999999</v>
      </c>
      <c r="CK30" s="57">
        <f>PNM!CK30-PNC!CK30</f>
        <v>0</v>
      </c>
      <c r="CL30" s="57">
        <f>PNM!CL30-PNC!CL30</f>
        <v>0</v>
      </c>
      <c r="CM30" s="57">
        <f>PNM!CM30-PNC!CM30</f>
        <v>0</v>
      </c>
      <c r="CN30" s="57">
        <f>PNM!CN30-PNC!CN30</f>
        <v>0</v>
      </c>
      <c r="CO30" s="57">
        <f>PNM!CO30-PNC!CO30</f>
        <v>3.1699999999999999E-2</v>
      </c>
      <c r="CP30" s="57">
        <f>PNM!CP30-PNC!CP30</f>
        <v>0</v>
      </c>
      <c r="CQ30" s="57">
        <f>PNM!CQ30-PNC!CQ30</f>
        <v>0</v>
      </c>
      <c r="CR30" s="57">
        <f>PNM!CR30-PNC!CR30</f>
        <v>0</v>
      </c>
      <c r="CS30" s="57">
        <f>PNM!CS30-PNC!CS30</f>
        <v>0</v>
      </c>
      <c r="CT30" s="57">
        <f>PNM!CT30-PNC!CT30</f>
        <v>0</v>
      </c>
      <c r="CU30" s="57">
        <f>PNM!CU30-PNC!CU30</f>
        <v>0</v>
      </c>
      <c r="CV30" s="57">
        <f>PNM!CV30-PNC!CV30</f>
        <v>0</v>
      </c>
      <c r="CW30" s="57">
        <f>PNM!CW30-PNC!CW30</f>
        <v>0</v>
      </c>
      <c r="CX30" s="57">
        <f>PNM!CX30-PNC!CX30</f>
        <v>0</v>
      </c>
      <c r="CY30" s="57">
        <f>PNM!CY30-PNC!CY30</f>
        <v>0</v>
      </c>
      <c r="CZ30" s="57">
        <f>PNM!CZ30-PNC!CZ30</f>
        <v>1E-3</v>
      </c>
      <c r="DA30" s="57">
        <f>PNM!DA30-PNC!DA30</f>
        <v>5.7599999999999998E-2</v>
      </c>
      <c r="DB30" s="57">
        <f>PNM!DB30-PNC!DB30</f>
        <v>0</v>
      </c>
      <c r="DC30" s="57">
        <f>PNM!DC30-PNC!DC30</f>
        <v>0</v>
      </c>
      <c r="DD30" s="57">
        <f>PNM!DD30-PNC!DD30</f>
        <v>0</v>
      </c>
      <c r="DE30" s="57">
        <f>PNM!DE30-PNC!DE30</f>
        <v>0</v>
      </c>
      <c r="DF30" s="57">
        <f>PNM!DF30-PNC!DF30</f>
        <v>0</v>
      </c>
      <c r="DG30" s="57">
        <f>PNM!DG30-PNC!DG30</f>
        <v>0</v>
      </c>
      <c r="DH30" s="57">
        <f>PNM!DH30-PNC!DH30</f>
        <v>0</v>
      </c>
      <c r="DI30" s="57">
        <f>PNM!DI30-PNC!DI30</f>
        <v>0</v>
      </c>
      <c r="DJ30" s="57">
        <f>PNM!DJ30-PNC!DJ30</f>
        <v>0</v>
      </c>
    </row>
    <row r="31" spans="1:114" s="32" customFormat="1" x14ac:dyDescent="0.25">
      <c r="A31" s="26">
        <v>6</v>
      </c>
      <c r="B31" s="5">
        <v>2</v>
      </c>
      <c r="C31" s="27">
        <v>4</v>
      </c>
      <c r="D31" s="57">
        <f>PNM!D31-PNC!D31</f>
        <v>-16.308799999979058</v>
      </c>
      <c r="E31" s="57">
        <f>PNM!E31-PNC!E31</f>
        <v>9.3047520481851222</v>
      </c>
      <c r="F31" s="57">
        <f>PNM!F31-PNC!F31</f>
        <v>-9.7669109453035752E-3</v>
      </c>
      <c r="G31" s="57">
        <f>PNM!G31-PNC!G31</f>
        <v>0</v>
      </c>
      <c r="H31" s="57">
        <f>PNM!H31-PNC!H31</f>
        <v>0</v>
      </c>
      <c r="I31" s="57">
        <f>PNM!I31-PNC!I31</f>
        <v>0</v>
      </c>
      <c r="J31" s="57">
        <f>PNM!J31-PNC!J31</f>
        <v>0</v>
      </c>
      <c r="K31" s="57">
        <f>PNM!K31-PNC!K31</f>
        <v>0</v>
      </c>
      <c r="L31" s="57">
        <f>PNM!L31-PNC!L31</f>
        <v>0</v>
      </c>
      <c r="M31" s="57">
        <f>PNM!M31-PNC!M31</f>
        <v>0</v>
      </c>
      <c r="N31" s="57">
        <f>PNM!N31-PNC!N31</f>
        <v>0</v>
      </c>
      <c r="O31" s="57">
        <f>PNM!O31-PNC!O31</f>
        <v>0</v>
      </c>
      <c r="P31" s="57">
        <f>PNM!P31-PNC!P31</f>
        <v>0</v>
      </c>
      <c r="Q31" s="57">
        <f>PNM!Q31-PNC!Q31</f>
        <v>-0.01</v>
      </c>
      <c r="R31" s="57">
        <f>PNM!R31-PNC!R31</f>
        <v>0</v>
      </c>
      <c r="S31" s="57">
        <f>PNM!S31-PNC!S31</f>
        <v>0</v>
      </c>
      <c r="T31" s="57">
        <f>PNM!T31-PNC!T31</f>
        <v>0</v>
      </c>
      <c r="U31" s="57">
        <f>PNM!U31-PNC!U31</f>
        <v>99.979999999999961</v>
      </c>
      <c r="V31" s="57">
        <f>PNM!V31-PNC!V31</f>
        <v>2.0833999999999993</v>
      </c>
      <c r="W31" s="57">
        <f>PNM!W31-PNC!W31</f>
        <v>2.0411417374827696</v>
      </c>
      <c r="X31" s="57">
        <f>PNM!X31-PNC!X31</f>
        <v>9.7999999999999865E-2</v>
      </c>
      <c r="Y31" s="57">
        <f>PNM!Y31-PNC!Y31</f>
        <v>0</v>
      </c>
      <c r="Z31" s="57">
        <f>PNM!Z31-PNC!Z31</f>
        <v>5.1779999999999973</v>
      </c>
      <c r="AA31" s="57">
        <f>PNM!AA31-PNC!AA31</f>
        <v>0</v>
      </c>
      <c r="AB31" s="57">
        <f>PNM!AB31-PNC!AB31</f>
        <v>0</v>
      </c>
      <c r="AC31" s="57">
        <f>PNM!AC31-PNC!AC31</f>
        <v>9.1389999999999993</v>
      </c>
      <c r="AD31" s="57">
        <f>PNM!AD31-PNC!AD31</f>
        <v>0</v>
      </c>
      <c r="AE31" s="57">
        <f>PNM!AE31-PNC!AE31</f>
        <v>0</v>
      </c>
      <c r="AF31" s="57">
        <f>PNM!AF31-PNC!AF31</f>
        <v>0</v>
      </c>
      <c r="AG31" s="57">
        <f>PNM!AG31-PNC!AG31</f>
        <v>0</v>
      </c>
      <c r="AH31" s="57">
        <f>PNM!AH31-PNC!AH31</f>
        <v>-0.15700000000000003</v>
      </c>
      <c r="AI31" s="57">
        <f>PNM!AI31-PNC!AI31</f>
        <v>-0.22600000000000003</v>
      </c>
      <c r="AJ31" s="57">
        <f>PNM!AJ31-PNC!AJ31</f>
        <v>0.104</v>
      </c>
      <c r="AK31" s="57">
        <f>PNM!AK31-PNC!AK31</f>
        <v>0</v>
      </c>
      <c r="AL31" s="57">
        <f>PNM!AL31-PNC!AL31</f>
        <v>0</v>
      </c>
      <c r="AM31" s="57">
        <f>PNM!AM31-PNC!AM31</f>
        <v>-1.1055999999999999</v>
      </c>
      <c r="AN31" s="57">
        <f>PNM!AN31-PNC!AN31</f>
        <v>0</v>
      </c>
      <c r="AO31" s="57">
        <f>PNM!AO31-PNC!AO31</f>
        <v>0</v>
      </c>
      <c r="AP31" s="57">
        <f>PNM!AP31-PNC!AP31</f>
        <v>0</v>
      </c>
      <c r="AQ31" s="57">
        <f>PNM!AQ31-PNC!AQ31</f>
        <v>-0.34709999999999996</v>
      </c>
      <c r="AR31" s="57">
        <f>PNM!AR31-PNC!AR31</f>
        <v>0</v>
      </c>
      <c r="AS31" s="57">
        <f>PNM!AS31-PNC!AS31</f>
        <v>0</v>
      </c>
      <c r="AT31" s="57">
        <f>PNM!AT31-PNC!AT31</f>
        <v>-2E-3</v>
      </c>
      <c r="AU31" s="57">
        <f>PNM!AU31-PNC!AU31</f>
        <v>3.0800000000000001E-2</v>
      </c>
      <c r="AV31" s="57">
        <f>PNM!AV31-PNC!AV31</f>
        <v>0</v>
      </c>
      <c r="AW31" s="57">
        <f>PNM!AW31-PNC!AW31</f>
        <v>0</v>
      </c>
      <c r="AX31" s="57">
        <f>PNM!AX31-PNC!AX31</f>
        <v>-0.34349999999999997</v>
      </c>
      <c r="AY31" s="57">
        <f>PNM!AY31-PNC!AY31</f>
        <v>0</v>
      </c>
      <c r="AZ31" s="57">
        <f>PNM!AZ31-PNC!AZ31</f>
        <v>0</v>
      </c>
      <c r="BA31" s="57">
        <f>PNM!BA31-PNC!BA31</f>
        <v>0</v>
      </c>
      <c r="BB31" s="57">
        <f>PNM!BB31-PNC!BB31</f>
        <v>0</v>
      </c>
      <c r="BC31" s="57">
        <f>PNM!BC31-PNC!BC31</f>
        <v>-0.33</v>
      </c>
      <c r="BD31" s="57">
        <f>PNM!BD31-PNC!BD31</f>
        <v>0</v>
      </c>
      <c r="BE31" s="57">
        <f>PNM!BE31-PNC!BE31</f>
        <v>7.1400000000000005E-2</v>
      </c>
      <c r="BF31" s="57">
        <f>PNM!BF31-PNC!BF31</f>
        <v>5.9400000000000001E-2</v>
      </c>
      <c r="BG31" s="57">
        <f>PNM!BG31-PNC!BG31</f>
        <v>0</v>
      </c>
      <c r="BH31" s="57">
        <f>PNM!BH31-PNC!BH31</f>
        <v>0</v>
      </c>
      <c r="BI31" s="57">
        <f>PNM!BI31-PNC!BI31</f>
        <v>0</v>
      </c>
      <c r="BJ31" s="57">
        <f>PNM!BJ31-PNC!BJ31</f>
        <v>0</v>
      </c>
      <c r="BK31" s="57">
        <f>PNM!BK31-PNC!BK31</f>
        <v>0</v>
      </c>
      <c r="BL31" s="57">
        <f>PNM!BL31-PNC!BL31</f>
        <v>0</v>
      </c>
      <c r="BM31" s="57">
        <f>PNM!BM31-PNC!BM31</f>
        <v>0</v>
      </c>
      <c r="BN31" s="57">
        <f>PNM!BN31-PNC!BN31</f>
        <v>0</v>
      </c>
      <c r="BO31" s="57">
        <f>PNM!BO31-PNC!BO31</f>
        <v>0</v>
      </c>
      <c r="BP31" s="57">
        <f>PNM!BP31-PNC!BP31</f>
        <v>0</v>
      </c>
      <c r="BQ31" s="57">
        <f>PNM!BQ31-PNC!BQ31</f>
        <v>0</v>
      </c>
      <c r="BR31" s="57">
        <f>PNM!BR31-PNC!BR31</f>
        <v>0</v>
      </c>
      <c r="BS31" s="57">
        <f>PNM!BS31-PNC!BS31</f>
        <v>0</v>
      </c>
      <c r="BT31" s="57">
        <f>PNM!BT31-PNC!BT31</f>
        <v>0</v>
      </c>
      <c r="BU31" s="57">
        <f>PNM!BU31-PNC!BU31</f>
        <v>-0.14609999999999998</v>
      </c>
      <c r="BV31" s="57">
        <f>PNM!BV31-PNC!BV31</f>
        <v>-0.14629999999999999</v>
      </c>
      <c r="BW31" s="57">
        <f>PNM!BW31-PNC!BW31</f>
        <v>0</v>
      </c>
      <c r="BX31" s="57">
        <f>PNM!BX31-PNC!BX31</f>
        <v>0</v>
      </c>
      <c r="BY31" s="57">
        <f>PNM!BY31-PNC!BY31</f>
        <v>0</v>
      </c>
      <c r="BZ31" s="57">
        <f>PNM!BZ31-PNC!BZ31</f>
        <v>0</v>
      </c>
      <c r="CA31" s="57">
        <f>PNM!CA31-PNC!CA31</f>
        <v>0</v>
      </c>
      <c r="CB31" s="57">
        <f>PNM!CB31-PNC!CB31</f>
        <v>-7.1999999999999995E-2</v>
      </c>
      <c r="CC31" s="57">
        <f>PNM!CC31-PNC!CC31</f>
        <v>0.2777</v>
      </c>
      <c r="CD31" s="57">
        <f>PNM!CD31-PNC!CD31</f>
        <v>2.0999999999999991E-2</v>
      </c>
      <c r="CE31" s="57">
        <f>PNM!CE31-PNC!CE31</f>
        <v>6.8000000000000005E-2</v>
      </c>
      <c r="CF31" s="57">
        <f>PNM!CF31-PNC!CF31</f>
        <v>-0.66999999999999993</v>
      </c>
      <c r="CG31" s="57">
        <f>PNM!CG31-PNC!CG31</f>
        <v>0.14480000000000001</v>
      </c>
      <c r="CH31" s="57">
        <f>PNM!CH31-PNC!CH31</f>
        <v>-1.3</v>
      </c>
      <c r="CI31" s="57">
        <f>PNM!CI31-PNC!CI31</f>
        <v>0</v>
      </c>
      <c r="CJ31" s="57">
        <f>PNM!CJ31-PNC!CJ31</f>
        <v>0.28760000000000002</v>
      </c>
      <c r="CK31" s="57">
        <f>PNM!CK31-PNC!CK31</f>
        <v>0</v>
      </c>
      <c r="CL31" s="57">
        <f>PNM!CL31-PNC!CL31</f>
        <v>0</v>
      </c>
      <c r="CM31" s="57">
        <f>PNM!CM31-PNC!CM31</f>
        <v>0</v>
      </c>
      <c r="CN31" s="57">
        <f>PNM!CN31-PNC!CN31</f>
        <v>0</v>
      </c>
      <c r="CO31" s="57">
        <f>PNM!CO31-PNC!CO31</f>
        <v>3.0899999999999997E-2</v>
      </c>
      <c r="CP31" s="57">
        <f>PNM!CP31-PNC!CP31</f>
        <v>0</v>
      </c>
      <c r="CQ31" s="57">
        <f>PNM!CQ31-PNC!CQ31</f>
        <v>-0.01</v>
      </c>
      <c r="CR31" s="57">
        <f>PNM!CR31-PNC!CR31</f>
        <v>0</v>
      </c>
      <c r="CS31" s="57">
        <f>PNM!CS31-PNC!CS31</f>
        <v>0</v>
      </c>
      <c r="CT31" s="57">
        <f>PNM!CT31-PNC!CT31</f>
        <v>0</v>
      </c>
      <c r="CU31" s="57">
        <f>PNM!CU31-PNC!CU31</f>
        <v>0</v>
      </c>
      <c r="CV31" s="57">
        <f>PNM!CV31-PNC!CV31</f>
        <v>0</v>
      </c>
      <c r="CW31" s="57">
        <f>PNM!CW31-PNC!CW31</f>
        <v>0</v>
      </c>
      <c r="CX31" s="57">
        <f>PNM!CX31-PNC!CX31</f>
        <v>0</v>
      </c>
      <c r="CY31" s="57">
        <f>PNM!CY31-PNC!CY31</f>
        <v>0</v>
      </c>
      <c r="CZ31" s="57">
        <f>PNM!CZ31-PNC!CZ31</f>
        <v>1E-3</v>
      </c>
      <c r="DA31" s="57">
        <f>PNM!DA31-PNC!DA31</f>
        <v>-1.0500000000000002E-2</v>
      </c>
      <c r="DB31" s="57">
        <f>PNM!DB31-PNC!DB31</f>
        <v>0</v>
      </c>
      <c r="DC31" s="57">
        <f>PNM!DC31-PNC!DC31</f>
        <v>0</v>
      </c>
      <c r="DD31" s="57">
        <f>PNM!DD31-PNC!DD31</f>
        <v>0</v>
      </c>
      <c r="DE31" s="57">
        <f>PNM!DE31-PNC!DE31</f>
        <v>0</v>
      </c>
      <c r="DF31" s="57">
        <f>PNM!DF31-PNC!DF31</f>
        <v>0</v>
      </c>
      <c r="DG31" s="57">
        <f>PNM!DG31-PNC!DG31</f>
        <v>0</v>
      </c>
      <c r="DH31" s="57">
        <f>PNM!DH31-PNC!DH31</f>
        <v>0</v>
      </c>
      <c r="DI31" s="57">
        <f>PNM!DI31-PNC!DI31</f>
        <v>0</v>
      </c>
      <c r="DJ31" s="57">
        <f>PNM!DJ31-PNC!DJ31</f>
        <v>0</v>
      </c>
    </row>
    <row r="32" spans="1:114" s="32" customFormat="1" x14ac:dyDescent="0.25">
      <c r="A32" s="26">
        <v>6</v>
      </c>
      <c r="B32" s="5">
        <v>2</v>
      </c>
      <c r="C32" s="27">
        <v>5</v>
      </c>
      <c r="D32" s="57">
        <f>PNM!D32-PNC!D32</f>
        <v>-10.278200000025741</v>
      </c>
      <c r="E32" s="57">
        <f>PNM!E32-PNC!E32</f>
        <v>14.498262616163174</v>
      </c>
      <c r="F32" s="57">
        <f>PNM!F32-PNC!F32</f>
        <v>-1.1330367698766386E-2</v>
      </c>
      <c r="G32" s="57">
        <f>PNM!G32-PNC!G32</f>
        <v>0</v>
      </c>
      <c r="H32" s="57">
        <f>PNM!H32-PNC!H32</f>
        <v>0</v>
      </c>
      <c r="I32" s="57">
        <f>PNM!I32-PNC!I32</f>
        <v>0</v>
      </c>
      <c r="J32" s="57">
        <f>PNM!J32-PNC!J32</f>
        <v>0</v>
      </c>
      <c r="K32" s="57">
        <f>PNM!K32-PNC!K32</f>
        <v>0</v>
      </c>
      <c r="L32" s="57">
        <f>PNM!L32-PNC!L32</f>
        <v>0</v>
      </c>
      <c r="M32" s="57">
        <f>PNM!M32-PNC!M32</f>
        <v>0</v>
      </c>
      <c r="N32" s="57">
        <f>PNM!N32-PNC!N32</f>
        <v>0</v>
      </c>
      <c r="O32" s="57">
        <f>PNM!O32-PNC!O32</f>
        <v>0</v>
      </c>
      <c r="P32" s="57">
        <f>PNM!P32-PNC!P32</f>
        <v>0</v>
      </c>
      <c r="Q32" s="57">
        <f>PNM!Q32-PNC!Q32</f>
        <v>-8.9999999999999993E-3</v>
      </c>
      <c r="R32" s="57">
        <f>PNM!R32-PNC!R32</f>
        <v>0</v>
      </c>
      <c r="S32" s="57">
        <f>PNM!S32-PNC!S32</f>
        <v>0</v>
      </c>
      <c r="T32" s="57">
        <f>PNM!T32-PNC!T32</f>
        <v>0</v>
      </c>
      <c r="U32" s="57">
        <f>PNM!U32-PNC!U32</f>
        <v>99.949999999999989</v>
      </c>
      <c r="V32" s="57">
        <f>PNM!V32-PNC!V32</f>
        <v>2.323599999999999</v>
      </c>
      <c r="W32" s="57">
        <f>PNM!W32-PNC!W32</f>
        <v>2.0735569855660998</v>
      </c>
      <c r="X32" s="57">
        <f>PNM!X32-PNC!X32</f>
        <v>0.43400000000000016</v>
      </c>
      <c r="Y32" s="57">
        <f>PNM!Y32-PNC!Y32</f>
        <v>0</v>
      </c>
      <c r="Z32" s="57">
        <f>PNM!Z32-PNC!Z32</f>
        <v>-1.1349999999999909</v>
      </c>
      <c r="AA32" s="57">
        <f>PNM!AA32-PNC!AA32</f>
        <v>0</v>
      </c>
      <c r="AB32" s="57">
        <f>PNM!AB32-PNC!AB32</f>
        <v>0</v>
      </c>
      <c r="AC32" s="57">
        <f>PNM!AC32-PNC!AC32</f>
        <v>9.1430000000000007</v>
      </c>
      <c r="AD32" s="57">
        <f>PNM!AD32-PNC!AD32</f>
        <v>0</v>
      </c>
      <c r="AE32" s="57">
        <f>PNM!AE32-PNC!AE32</f>
        <v>0</v>
      </c>
      <c r="AF32" s="57">
        <f>PNM!AF32-PNC!AF32</f>
        <v>0</v>
      </c>
      <c r="AG32" s="57">
        <f>PNM!AG32-PNC!AG32</f>
        <v>0</v>
      </c>
      <c r="AH32" s="57">
        <f>PNM!AH32-PNC!AH32</f>
        <v>0.14699999999999999</v>
      </c>
      <c r="AI32" s="57">
        <f>PNM!AI32-PNC!AI32</f>
        <v>-0.27600000000000002</v>
      </c>
      <c r="AJ32" s="57">
        <f>PNM!AJ32-PNC!AJ32</f>
        <v>0</v>
      </c>
      <c r="AK32" s="57">
        <f>PNM!AK32-PNC!AK32</f>
        <v>0</v>
      </c>
      <c r="AL32" s="57">
        <f>PNM!AL32-PNC!AL32</f>
        <v>0.02</v>
      </c>
      <c r="AM32" s="57">
        <f>PNM!AM32-PNC!AM32</f>
        <v>-0.63159999999999994</v>
      </c>
      <c r="AN32" s="57">
        <f>PNM!AN32-PNC!AN32</f>
        <v>0</v>
      </c>
      <c r="AO32" s="57">
        <f>PNM!AO32-PNC!AO32</f>
        <v>0</v>
      </c>
      <c r="AP32" s="57">
        <f>PNM!AP32-PNC!AP32</f>
        <v>0</v>
      </c>
      <c r="AQ32" s="57">
        <f>PNM!AQ32-PNC!AQ32</f>
        <v>-0.37490000000000001</v>
      </c>
      <c r="AR32" s="57">
        <f>PNM!AR32-PNC!AR32</f>
        <v>0</v>
      </c>
      <c r="AS32" s="57">
        <f>PNM!AS32-PNC!AS32</f>
        <v>0</v>
      </c>
      <c r="AT32" s="57">
        <f>PNM!AT32-PNC!AT32</f>
        <v>-5.9583333333333311E-3</v>
      </c>
      <c r="AU32" s="57">
        <f>PNM!AU32-PNC!AU32</f>
        <v>6.1799999999999994E-2</v>
      </c>
      <c r="AV32" s="57">
        <f>PNM!AV32-PNC!AV32</f>
        <v>0</v>
      </c>
      <c r="AW32" s="57">
        <f>PNM!AW32-PNC!AW32</f>
        <v>0</v>
      </c>
      <c r="AX32" s="57">
        <f>PNM!AX32-PNC!AX32</f>
        <v>-0.35599999999999998</v>
      </c>
      <c r="AY32" s="57">
        <f>PNM!AY32-PNC!AY32</f>
        <v>0</v>
      </c>
      <c r="AZ32" s="57">
        <f>PNM!AZ32-PNC!AZ32</f>
        <v>0</v>
      </c>
      <c r="BA32" s="57">
        <f>PNM!BA32-PNC!BA32</f>
        <v>0</v>
      </c>
      <c r="BB32" s="57">
        <f>PNM!BB32-PNC!BB32</f>
        <v>0</v>
      </c>
      <c r="BC32" s="57">
        <f>PNM!BC32-PNC!BC32</f>
        <v>-0.32</v>
      </c>
      <c r="BD32" s="57">
        <f>PNM!BD32-PNC!BD32</f>
        <v>0</v>
      </c>
      <c r="BE32" s="57">
        <f>PNM!BE32-PNC!BE32</f>
        <v>8.8000000000000005E-3</v>
      </c>
      <c r="BF32" s="57">
        <f>PNM!BF32-PNC!BF32</f>
        <v>0</v>
      </c>
      <c r="BG32" s="57">
        <f>PNM!BG32-PNC!BG32</f>
        <v>3.4000000000000002E-3</v>
      </c>
      <c r="BH32" s="57">
        <f>PNM!BH32-PNC!BH32</f>
        <v>0</v>
      </c>
      <c r="BI32" s="57">
        <f>PNM!BI32-PNC!BI32</f>
        <v>0</v>
      </c>
      <c r="BJ32" s="57">
        <f>PNM!BJ32-PNC!BJ32</f>
        <v>0</v>
      </c>
      <c r="BK32" s="57">
        <f>PNM!BK32-PNC!BK32</f>
        <v>0</v>
      </c>
      <c r="BL32" s="57">
        <f>PNM!BL32-PNC!BL32</f>
        <v>0</v>
      </c>
      <c r="BM32" s="57">
        <f>PNM!BM32-PNC!BM32</f>
        <v>0</v>
      </c>
      <c r="BN32" s="57">
        <f>PNM!BN32-PNC!BN32</f>
        <v>0</v>
      </c>
      <c r="BO32" s="57">
        <f>PNM!BO32-PNC!BO32</f>
        <v>0</v>
      </c>
      <c r="BP32" s="57">
        <f>PNM!BP32-PNC!BP32</f>
        <v>0</v>
      </c>
      <c r="BQ32" s="57">
        <f>PNM!BQ32-PNC!BQ32</f>
        <v>0</v>
      </c>
      <c r="BR32" s="57">
        <f>PNM!BR32-PNC!BR32</f>
        <v>0</v>
      </c>
      <c r="BS32" s="57">
        <f>PNM!BS32-PNC!BS32</f>
        <v>0</v>
      </c>
      <c r="BT32" s="57">
        <f>PNM!BT32-PNC!BT32</f>
        <v>8.9999999999999993E-3</v>
      </c>
      <c r="BU32" s="57">
        <f>PNM!BU32-PNC!BU32</f>
        <v>-0.1124</v>
      </c>
      <c r="BV32" s="57">
        <f>PNM!BV32-PNC!BV32</f>
        <v>-0.16300000000000001</v>
      </c>
      <c r="BW32" s="57">
        <f>PNM!BW32-PNC!BW32</f>
        <v>8.4000000000000012E-3</v>
      </c>
      <c r="BX32" s="57">
        <f>PNM!BX32-PNC!BX32</f>
        <v>0</v>
      </c>
      <c r="BY32" s="57">
        <f>PNM!BY32-PNC!BY32</f>
        <v>1.1599999999999999E-2</v>
      </c>
      <c r="BZ32" s="57">
        <f>PNM!BZ32-PNC!BZ32</f>
        <v>0</v>
      </c>
      <c r="CA32" s="57">
        <f>PNM!CA32-PNC!CA32</f>
        <v>0</v>
      </c>
      <c r="CB32" s="57">
        <f>PNM!CB32-PNC!CB32</f>
        <v>-7.1999999999999995E-2</v>
      </c>
      <c r="CC32" s="57">
        <f>PNM!CC32-PNC!CC32</f>
        <v>3.27E-2</v>
      </c>
      <c r="CD32" s="57">
        <f>PNM!CD32-PNC!CD32</f>
        <v>-7.5999999999999998E-2</v>
      </c>
      <c r="CE32" s="57">
        <f>PNM!CE32-PNC!CE32</f>
        <v>6.4000000000000001E-2</v>
      </c>
      <c r="CF32" s="57">
        <f>PNM!CF32-PNC!CF32</f>
        <v>-0.66999999999999993</v>
      </c>
      <c r="CG32" s="57">
        <f>PNM!CG32-PNC!CG32</f>
        <v>0.25080000000000002</v>
      </c>
      <c r="CH32" s="57">
        <f>PNM!CH32-PNC!CH32</f>
        <v>-1.2749999999999999</v>
      </c>
      <c r="CI32" s="57">
        <f>PNM!CI32-PNC!CI32</f>
        <v>0</v>
      </c>
      <c r="CJ32" s="57">
        <f>PNM!CJ32-PNC!CJ32</f>
        <v>0</v>
      </c>
      <c r="CK32" s="57">
        <f>PNM!CK32-PNC!CK32</f>
        <v>-2E-3</v>
      </c>
      <c r="CL32" s="57">
        <f>PNM!CL32-PNC!CL32</f>
        <v>-2E-3</v>
      </c>
      <c r="CM32" s="57">
        <f>PNM!CM32-PNC!CM32</f>
        <v>0</v>
      </c>
      <c r="CN32" s="57">
        <f>PNM!CN32-PNC!CN32</f>
        <v>0</v>
      </c>
      <c r="CO32" s="57">
        <f>PNM!CO32-PNC!CO32</f>
        <v>7.1400000000000005E-2</v>
      </c>
      <c r="CP32" s="57">
        <f>PNM!CP32-PNC!CP32</f>
        <v>0</v>
      </c>
      <c r="CQ32" s="57">
        <f>PNM!CQ32-PNC!CQ32</f>
        <v>-2.8000000000000004E-2</v>
      </c>
      <c r="CR32" s="57">
        <f>PNM!CR32-PNC!CR32</f>
        <v>4.7999999999999996E-3</v>
      </c>
      <c r="CS32" s="57">
        <f>PNM!CS32-PNC!CS32</f>
        <v>8.9999999999999993E-3</v>
      </c>
      <c r="CT32" s="57">
        <f>PNM!CT32-PNC!CT32</f>
        <v>-4.2999999999999997E-2</v>
      </c>
      <c r="CU32" s="57">
        <f>PNM!CU32-PNC!CU32</f>
        <v>-3.49E-2</v>
      </c>
      <c r="CV32" s="57">
        <f>PNM!CV32-PNC!CV32</f>
        <v>0</v>
      </c>
      <c r="CW32" s="57">
        <f>PNM!CW32-PNC!CW32</f>
        <v>0</v>
      </c>
      <c r="CX32" s="57">
        <f>PNM!CX32-PNC!CX32</f>
        <v>0</v>
      </c>
      <c r="CY32" s="57">
        <f>PNM!CY32-PNC!CY32</f>
        <v>8.199999999999999E-3</v>
      </c>
      <c r="CZ32" s="57">
        <f>PNM!CZ32-PNC!CZ32</f>
        <v>1E-3</v>
      </c>
      <c r="DA32" s="57">
        <f>PNM!DA32-PNC!DA32</f>
        <v>-1.0200000000000002E-2</v>
      </c>
      <c r="DB32" s="57">
        <f>PNM!DB32-PNC!DB32</f>
        <v>0</v>
      </c>
      <c r="DC32" s="57">
        <f>PNM!DC32-PNC!DC32</f>
        <v>0</v>
      </c>
      <c r="DD32" s="57">
        <f>PNM!DD32-PNC!DD32</f>
        <v>0</v>
      </c>
      <c r="DE32" s="57">
        <f>PNM!DE32-PNC!DE32</f>
        <v>0</v>
      </c>
      <c r="DF32" s="57">
        <f>PNM!DF32-PNC!DF32</f>
        <v>0</v>
      </c>
      <c r="DG32" s="57">
        <f>PNM!DG32-PNC!DG32</f>
        <v>0</v>
      </c>
      <c r="DH32" s="57">
        <f>PNM!DH32-PNC!DH32</f>
        <v>0</v>
      </c>
      <c r="DI32" s="57">
        <f>PNM!DI32-PNC!DI32</f>
        <v>3.2000000000000002E-3</v>
      </c>
      <c r="DJ32" s="57">
        <f>PNM!DJ32-PNC!DJ32</f>
        <v>0</v>
      </c>
    </row>
    <row r="33" spans="1:114" s="32" customFormat="1" x14ac:dyDescent="0.25">
      <c r="A33" s="26">
        <v>6</v>
      </c>
      <c r="B33" s="5">
        <v>2</v>
      </c>
      <c r="C33" s="27">
        <v>6</v>
      </c>
      <c r="D33" s="57">
        <f>PNM!D33-PNC!D33</f>
        <v>5.4822000000209385</v>
      </c>
      <c r="E33" s="57">
        <f>PNM!E33-PNC!E33</f>
        <v>21.442498221641642</v>
      </c>
      <c r="F33" s="57">
        <f>PNM!F33-PNC!F33</f>
        <v>-1.3638916376920829E-2</v>
      </c>
      <c r="G33" s="57">
        <f>PNM!G33-PNC!G33</f>
        <v>0</v>
      </c>
      <c r="H33" s="57">
        <f>PNM!H33-PNC!H33</f>
        <v>0</v>
      </c>
      <c r="I33" s="57">
        <f>PNM!I33-PNC!I33</f>
        <v>0</v>
      </c>
      <c r="J33" s="57">
        <f>PNM!J33-PNC!J33</f>
        <v>0</v>
      </c>
      <c r="K33" s="57">
        <f>PNM!K33-PNC!K33</f>
        <v>0</v>
      </c>
      <c r="L33" s="57">
        <f>PNM!L33-PNC!L33</f>
        <v>0</v>
      </c>
      <c r="M33" s="57">
        <f>PNM!M33-PNC!M33</f>
        <v>0</v>
      </c>
      <c r="N33" s="57">
        <f>PNM!N33-PNC!N33</f>
        <v>0</v>
      </c>
      <c r="O33" s="57">
        <f>PNM!O33-PNC!O33</f>
        <v>0</v>
      </c>
      <c r="P33" s="57">
        <f>PNM!P33-PNC!P33</f>
        <v>0</v>
      </c>
      <c r="Q33" s="57">
        <f>PNM!Q33-PNC!Q33</f>
        <v>-8.9999999999999993E-3</v>
      </c>
      <c r="R33" s="57">
        <f>PNM!R33-PNC!R33</f>
        <v>0</v>
      </c>
      <c r="S33" s="57">
        <f>PNM!S33-PNC!S33</f>
        <v>0</v>
      </c>
      <c r="T33" s="57">
        <f>PNM!T33-PNC!T33</f>
        <v>0</v>
      </c>
      <c r="U33" s="57">
        <f>PNM!U33-PNC!U33</f>
        <v>143.59</v>
      </c>
      <c r="V33" s="57">
        <f>PNM!V33-PNC!V33</f>
        <v>2.4640000000000004</v>
      </c>
      <c r="W33" s="57">
        <f>PNM!W33-PNC!W33</f>
        <v>2.4952667310807612</v>
      </c>
      <c r="X33" s="57">
        <f>PNM!X33-PNC!X33</f>
        <v>1.3479999999999999</v>
      </c>
      <c r="Y33" s="57">
        <f>PNM!Y33-PNC!Y33</f>
        <v>0</v>
      </c>
      <c r="Z33" s="57">
        <f>PNM!Z33-PNC!Z33</f>
        <v>2.6150000000000091</v>
      </c>
      <c r="AA33" s="57">
        <f>PNM!AA33-PNC!AA33</f>
        <v>0</v>
      </c>
      <c r="AB33" s="57">
        <f>PNM!AB33-PNC!AB33</f>
        <v>0</v>
      </c>
      <c r="AC33" s="57">
        <f>PNM!AC33-PNC!AC33</f>
        <v>9.1430000000000007</v>
      </c>
      <c r="AD33" s="57">
        <f>PNM!AD33-PNC!AD33</f>
        <v>0</v>
      </c>
      <c r="AE33" s="57">
        <f>PNM!AE33-PNC!AE33</f>
        <v>2E-3</v>
      </c>
      <c r="AF33" s="57">
        <f>PNM!AF33-PNC!AF33</f>
        <v>0</v>
      </c>
      <c r="AG33" s="57">
        <f>PNM!AG33-PNC!AG33</f>
        <v>0</v>
      </c>
      <c r="AH33" s="57">
        <f>PNM!AH33-PNC!AH33</f>
        <v>0.09</v>
      </c>
      <c r="AI33" s="57">
        <f>PNM!AI33-PNC!AI33</f>
        <v>-1.02</v>
      </c>
      <c r="AJ33" s="57">
        <f>PNM!AJ33-PNC!AJ33</f>
        <v>0</v>
      </c>
      <c r="AK33" s="57">
        <f>PNM!AK33-PNC!AK33</f>
        <v>0</v>
      </c>
      <c r="AL33" s="57">
        <f>PNM!AL33-PNC!AL33</f>
        <v>5.0000000000000001E-3</v>
      </c>
      <c r="AM33" s="57">
        <f>PNM!AM33-PNC!AM33</f>
        <v>0.20680000000000009</v>
      </c>
      <c r="AN33" s="57">
        <f>PNM!AN33-PNC!AN33</f>
        <v>0</v>
      </c>
      <c r="AO33" s="57">
        <f>PNM!AO33-PNC!AO33</f>
        <v>0</v>
      </c>
      <c r="AP33" s="57">
        <f>PNM!AP33-PNC!AP33</f>
        <v>0</v>
      </c>
      <c r="AQ33" s="57">
        <f>PNM!AQ33-PNC!AQ33</f>
        <v>-0.31330000000000002</v>
      </c>
      <c r="AR33" s="57">
        <f>PNM!AR33-PNC!AR33</f>
        <v>0</v>
      </c>
      <c r="AS33" s="57">
        <f>PNM!AS33-PNC!AS33</f>
        <v>0</v>
      </c>
      <c r="AT33" s="57">
        <f>PNM!AT33-PNC!AT33</f>
        <v>-5.5333333333333345E-3</v>
      </c>
      <c r="AU33" s="57">
        <f>PNM!AU33-PNC!AU33</f>
        <v>6.2899999999999998E-2</v>
      </c>
      <c r="AV33" s="57">
        <f>PNM!AV33-PNC!AV33</f>
        <v>0</v>
      </c>
      <c r="AW33" s="57">
        <f>PNM!AW33-PNC!AW33</f>
        <v>0</v>
      </c>
      <c r="AX33" s="57">
        <f>PNM!AX33-PNC!AX33</f>
        <v>-0.27739999999999998</v>
      </c>
      <c r="AY33" s="57">
        <f>PNM!AY33-PNC!AY33</f>
        <v>0</v>
      </c>
      <c r="AZ33" s="57">
        <f>PNM!AZ33-PNC!AZ33</f>
        <v>0</v>
      </c>
      <c r="BA33" s="57">
        <f>PNM!BA33-PNC!BA33</f>
        <v>0</v>
      </c>
      <c r="BB33" s="57">
        <f>PNM!BB33-PNC!BB33</f>
        <v>0</v>
      </c>
      <c r="BC33" s="57">
        <f>PNM!BC33-PNC!BC33</f>
        <v>-0.30099999999999999</v>
      </c>
      <c r="BD33" s="57">
        <f>PNM!BD33-PNC!BD33</f>
        <v>0</v>
      </c>
      <c r="BE33" s="57">
        <f>PNM!BE33-PNC!BE33</f>
        <v>0</v>
      </c>
      <c r="BF33" s="57">
        <f>PNM!BF33-PNC!BF33</f>
        <v>0</v>
      </c>
      <c r="BG33" s="57">
        <f>PNM!BG33-PNC!BG33</f>
        <v>-2.8000000000000039E-3</v>
      </c>
      <c r="BH33" s="57">
        <f>PNM!BH33-PNC!BH33</f>
        <v>0</v>
      </c>
      <c r="BI33" s="57">
        <f>PNM!BI33-PNC!BI33</f>
        <v>0</v>
      </c>
      <c r="BJ33" s="57">
        <f>PNM!BJ33-PNC!BJ33</f>
        <v>0</v>
      </c>
      <c r="BK33" s="57">
        <f>PNM!BK33-PNC!BK33</f>
        <v>0</v>
      </c>
      <c r="BL33" s="57">
        <f>PNM!BL33-PNC!BL33</f>
        <v>0</v>
      </c>
      <c r="BM33" s="57">
        <f>PNM!BM33-PNC!BM33</f>
        <v>0</v>
      </c>
      <c r="BN33" s="57">
        <f>PNM!BN33-PNC!BN33</f>
        <v>0</v>
      </c>
      <c r="BO33" s="57">
        <f>PNM!BO33-PNC!BO33</f>
        <v>0</v>
      </c>
      <c r="BP33" s="57">
        <f>PNM!BP33-PNC!BP33</f>
        <v>0</v>
      </c>
      <c r="BQ33" s="57">
        <f>PNM!BQ33-PNC!BQ33</f>
        <v>0</v>
      </c>
      <c r="BR33" s="57">
        <f>PNM!BR33-PNC!BR33</f>
        <v>0</v>
      </c>
      <c r="BS33" s="57">
        <f>PNM!BS33-PNC!BS33</f>
        <v>0</v>
      </c>
      <c r="BT33" s="57">
        <f>PNM!BT33-PNC!BT33</f>
        <v>5.3100000000000001E-2</v>
      </c>
      <c r="BU33" s="57">
        <f>PNM!BU33-PNC!BU33</f>
        <v>-0.13969999999999999</v>
      </c>
      <c r="BV33" s="57">
        <f>PNM!BV33-PNC!BV33</f>
        <v>-0.156</v>
      </c>
      <c r="BW33" s="57">
        <f>PNM!BW33-PNC!BW33</f>
        <v>5.2499999999999998E-2</v>
      </c>
      <c r="BX33" s="57">
        <f>PNM!BX33-PNC!BX33</f>
        <v>0</v>
      </c>
      <c r="BY33" s="57">
        <f>PNM!BY33-PNC!BY33</f>
        <v>0.11259999999999999</v>
      </c>
      <c r="BZ33" s="57">
        <f>PNM!BZ33-PNC!BZ33</f>
        <v>0</v>
      </c>
      <c r="CA33" s="57">
        <f>PNM!CA33-PNC!CA33</f>
        <v>0</v>
      </c>
      <c r="CB33" s="57">
        <f>PNM!CB33-PNC!CB33</f>
        <v>-7.1999999999999995E-2</v>
      </c>
      <c r="CC33" s="57">
        <f>PNM!CC33-PNC!CC33</f>
        <v>0</v>
      </c>
      <c r="CD33" s="57">
        <f>PNM!CD33-PNC!CD33</f>
        <v>-0.11</v>
      </c>
      <c r="CE33" s="57">
        <f>PNM!CE33-PNC!CE33</f>
        <v>2.5999999999999999E-2</v>
      </c>
      <c r="CF33" s="57">
        <f>PNM!CF33-PNC!CF33</f>
        <v>-0.30099999999999999</v>
      </c>
      <c r="CG33" s="57">
        <f>PNM!CG33-PNC!CG33</f>
        <v>0.27439999999999998</v>
      </c>
      <c r="CH33" s="57">
        <f>PNM!CH33-PNC!CH33</f>
        <v>-1.25</v>
      </c>
      <c r="CI33" s="57">
        <f>PNM!CI33-PNC!CI33</f>
        <v>0</v>
      </c>
      <c r="CJ33" s="57">
        <f>PNM!CJ33-PNC!CJ33</f>
        <v>0</v>
      </c>
      <c r="CK33" s="57">
        <f>PNM!CK33-PNC!CK33</f>
        <v>-4.0000000000000001E-3</v>
      </c>
      <c r="CL33" s="57">
        <f>PNM!CL33-PNC!CL33</f>
        <v>-4.0000000000000001E-3</v>
      </c>
      <c r="CM33" s="57">
        <f>PNM!CM33-PNC!CM33</f>
        <v>0</v>
      </c>
      <c r="CN33" s="57">
        <f>PNM!CN33-PNC!CN33</f>
        <v>0</v>
      </c>
      <c r="CO33" s="57">
        <f>PNM!CO33-PNC!CO33</f>
        <v>7.1800000000000003E-2</v>
      </c>
      <c r="CP33" s="57">
        <f>PNM!CP33-PNC!CP33</f>
        <v>0</v>
      </c>
      <c r="CQ33" s="57">
        <f>PNM!CQ33-PNC!CQ33</f>
        <v>-4.9999999999999989E-2</v>
      </c>
      <c r="CR33" s="57">
        <f>PNM!CR33-PNC!CR33</f>
        <v>4.9100000000000005E-2</v>
      </c>
      <c r="CS33" s="57">
        <f>PNM!CS33-PNC!CS33</f>
        <v>5.57E-2</v>
      </c>
      <c r="CT33" s="57">
        <f>PNM!CT33-PNC!CT33</f>
        <v>-0.184</v>
      </c>
      <c r="CU33" s="57">
        <f>PNM!CU33-PNC!CU33</f>
        <v>-0.12229999999999999</v>
      </c>
      <c r="CV33" s="57">
        <f>PNM!CV33-PNC!CV33</f>
        <v>0</v>
      </c>
      <c r="CW33" s="57">
        <f>PNM!CW33-PNC!CW33</f>
        <v>0</v>
      </c>
      <c r="CX33" s="57">
        <f>PNM!CX33-PNC!CX33</f>
        <v>0</v>
      </c>
      <c r="CY33" s="57">
        <f>PNM!CY33-PNC!CY33</f>
        <v>4.36E-2</v>
      </c>
      <c r="CZ33" s="57">
        <f>PNM!CZ33-PNC!CZ33</f>
        <v>1E-3</v>
      </c>
      <c r="DA33" s="57">
        <f>PNM!DA33-PNC!DA33</f>
        <v>-1.8000000000000002E-2</v>
      </c>
      <c r="DB33" s="57">
        <f>PNM!DB33-PNC!DB33</f>
        <v>0</v>
      </c>
      <c r="DC33" s="57">
        <f>PNM!DC33-PNC!DC33</f>
        <v>0</v>
      </c>
      <c r="DD33" s="57">
        <f>PNM!DD33-PNC!DD33</f>
        <v>0</v>
      </c>
      <c r="DE33" s="57">
        <f>PNM!DE33-PNC!DE33</f>
        <v>0</v>
      </c>
      <c r="DF33" s="57">
        <f>PNM!DF33-PNC!DF33</f>
        <v>5.0000000000000001E-4</v>
      </c>
      <c r="DG33" s="57">
        <f>PNM!DG33-PNC!DG33</f>
        <v>0</v>
      </c>
      <c r="DH33" s="57">
        <f>PNM!DH33-PNC!DH33</f>
        <v>0</v>
      </c>
      <c r="DI33" s="57">
        <f>PNM!DI33-PNC!DI33</f>
        <v>1.3900000000000001E-2</v>
      </c>
      <c r="DJ33" s="57">
        <f>PNM!DJ33-PNC!DJ33</f>
        <v>0</v>
      </c>
    </row>
    <row r="34" spans="1:114" s="32" customFormat="1" x14ac:dyDescent="0.25">
      <c r="A34" s="26">
        <v>6</v>
      </c>
      <c r="B34" s="5">
        <v>2</v>
      </c>
      <c r="C34" s="27">
        <v>7</v>
      </c>
      <c r="D34" s="57">
        <f>PNM!D34-PNC!D34</f>
        <v>21.447400000007775</v>
      </c>
      <c r="E34" s="57">
        <f>PNM!E34-PNC!E34</f>
        <v>28.79420416638186</v>
      </c>
      <c r="F34" s="57">
        <f>PNM!F34-PNC!F34</f>
        <v>-1.6800322915255794E-2</v>
      </c>
      <c r="G34" s="57">
        <f>PNM!G34-PNC!G34</f>
        <v>0</v>
      </c>
      <c r="H34" s="57">
        <f>PNM!H34-PNC!H34</f>
        <v>0</v>
      </c>
      <c r="I34" s="57">
        <f>PNM!I34-PNC!I34</f>
        <v>0</v>
      </c>
      <c r="J34" s="57">
        <f>PNM!J34-PNC!J34</f>
        <v>0</v>
      </c>
      <c r="K34" s="57">
        <f>PNM!K34-PNC!K34</f>
        <v>0</v>
      </c>
      <c r="L34" s="57">
        <f>PNM!L34-PNC!L34</f>
        <v>0</v>
      </c>
      <c r="M34" s="57">
        <f>PNM!M34-PNC!M34</f>
        <v>0</v>
      </c>
      <c r="N34" s="57">
        <f>PNM!N34-PNC!N34</f>
        <v>0</v>
      </c>
      <c r="O34" s="57">
        <f>PNM!O34-PNC!O34</f>
        <v>0</v>
      </c>
      <c r="P34" s="57">
        <f>PNM!P34-PNC!P34</f>
        <v>0</v>
      </c>
      <c r="Q34" s="57">
        <f>PNM!Q34-PNC!Q34</f>
        <v>-0.01</v>
      </c>
      <c r="R34" s="57">
        <f>PNM!R34-PNC!R34</f>
        <v>0</v>
      </c>
      <c r="S34" s="57">
        <f>PNM!S34-PNC!S34</f>
        <v>0</v>
      </c>
      <c r="T34" s="57">
        <f>PNM!T34-PNC!T34</f>
        <v>0</v>
      </c>
      <c r="U34" s="57">
        <f>PNM!U34-PNC!U34</f>
        <v>143.55499999999995</v>
      </c>
      <c r="V34" s="57">
        <f>PNM!V34-PNC!V34</f>
        <v>2.6489999999999956</v>
      </c>
      <c r="W34" s="57">
        <f>PNM!W34-PNC!W34</f>
        <v>3.149030986869235</v>
      </c>
      <c r="X34" s="57">
        <f>PNM!X34-PNC!X34</f>
        <v>2.3439999999999994</v>
      </c>
      <c r="Y34" s="57">
        <f>PNM!Y34-PNC!Y34</f>
        <v>0</v>
      </c>
      <c r="Z34" s="57">
        <f>PNM!Z34-PNC!Z34</f>
        <v>-0.35900000000003729</v>
      </c>
      <c r="AA34" s="57">
        <f>PNM!AA34-PNC!AA34</f>
        <v>0</v>
      </c>
      <c r="AB34" s="57">
        <f>PNM!AB34-PNC!AB34</f>
        <v>0</v>
      </c>
      <c r="AC34" s="57">
        <f>PNM!AC34-PNC!AC34</f>
        <v>9.1170000000000009</v>
      </c>
      <c r="AD34" s="57">
        <f>PNM!AD34-PNC!AD34</f>
        <v>0</v>
      </c>
      <c r="AE34" s="57">
        <f>PNM!AE34-PNC!AE34</f>
        <v>2.5999999999999999E-2</v>
      </c>
      <c r="AF34" s="57">
        <f>PNM!AF34-PNC!AF34</f>
        <v>0</v>
      </c>
      <c r="AG34" s="57">
        <f>PNM!AG34-PNC!AG34</f>
        <v>0</v>
      </c>
      <c r="AH34" s="57">
        <f>PNM!AH34-PNC!AH34</f>
        <v>0.11799999999999999</v>
      </c>
      <c r="AI34" s="57">
        <f>PNM!AI34-PNC!AI34</f>
        <v>-1.02</v>
      </c>
      <c r="AJ34" s="57">
        <f>PNM!AJ34-PNC!AJ34</f>
        <v>0</v>
      </c>
      <c r="AK34" s="57">
        <f>PNM!AK34-PNC!AK34</f>
        <v>0</v>
      </c>
      <c r="AL34" s="57">
        <f>PNM!AL34-PNC!AL34</f>
        <v>0</v>
      </c>
      <c r="AM34" s="57">
        <f>PNM!AM34-PNC!AM34</f>
        <v>-0.84199999999999986</v>
      </c>
      <c r="AN34" s="57">
        <f>PNM!AN34-PNC!AN34</f>
        <v>0</v>
      </c>
      <c r="AO34" s="57">
        <f>PNM!AO34-PNC!AO34</f>
        <v>0</v>
      </c>
      <c r="AP34" s="57">
        <f>PNM!AP34-PNC!AP34</f>
        <v>0</v>
      </c>
      <c r="AQ34" s="57">
        <f>PNM!AQ34-PNC!AQ34</f>
        <v>-0.30970000000000003</v>
      </c>
      <c r="AR34" s="57">
        <f>PNM!AR34-PNC!AR34</f>
        <v>0</v>
      </c>
      <c r="AS34" s="57">
        <f>PNM!AS34-PNC!AS34</f>
        <v>0</v>
      </c>
      <c r="AT34" s="57">
        <f>PNM!AT34-PNC!AT34</f>
        <v>1.6433333333333335E-2</v>
      </c>
      <c r="AU34" s="57">
        <f>PNM!AU34-PNC!AU34</f>
        <v>5.2700000000000004E-2</v>
      </c>
      <c r="AV34" s="57">
        <f>PNM!AV34-PNC!AV34</f>
        <v>0</v>
      </c>
      <c r="AW34" s="57">
        <f>PNM!AW34-PNC!AW34</f>
        <v>0</v>
      </c>
      <c r="AX34" s="57">
        <f>PNM!AX34-PNC!AX34</f>
        <v>-0.27079999999999999</v>
      </c>
      <c r="AY34" s="57">
        <f>PNM!AY34-PNC!AY34</f>
        <v>0</v>
      </c>
      <c r="AZ34" s="57">
        <f>PNM!AZ34-PNC!AZ34</f>
        <v>0</v>
      </c>
      <c r="BA34" s="57">
        <f>PNM!BA34-PNC!BA34</f>
        <v>0</v>
      </c>
      <c r="BB34" s="57">
        <f>PNM!BB34-PNC!BB34</f>
        <v>0</v>
      </c>
      <c r="BC34" s="57">
        <f>PNM!BC34-PNC!BC34</f>
        <v>-0.251</v>
      </c>
      <c r="BD34" s="57">
        <f>PNM!BD34-PNC!BD34</f>
        <v>0</v>
      </c>
      <c r="BE34" s="57">
        <f>PNM!BE34-PNC!BE34</f>
        <v>0</v>
      </c>
      <c r="BF34" s="57">
        <f>PNM!BF34-PNC!BF34</f>
        <v>6.1999999999999998E-3</v>
      </c>
      <c r="BG34" s="57">
        <f>PNM!BG34-PNC!BG34</f>
        <v>-6.6000000000000086E-3</v>
      </c>
      <c r="BH34" s="57">
        <f>PNM!BH34-PNC!BH34</f>
        <v>0</v>
      </c>
      <c r="BI34" s="57">
        <f>PNM!BI34-PNC!BI34</f>
        <v>0</v>
      </c>
      <c r="BJ34" s="57">
        <f>PNM!BJ34-PNC!BJ34</f>
        <v>0</v>
      </c>
      <c r="BK34" s="57">
        <f>PNM!BK34-PNC!BK34</f>
        <v>0</v>
      </c>
      <c r="BL34" s="57">
        <f>PNM!BL34-PNC!BL34</f>
        <v>0</v>
      </c>
      <c r="BM34" s="57">
        <f>PNM!BM34-PNC!BM34</f>
        <v>0</v>
      </c>
      <c r="BN34" s="57">
        <f>PNM!BN34-PNC!BN34</f>
        <v>0</v>
      </c>
      <c r="BO34" s="57">
        <f>PNM!BO34-PNC!BO34</f>
        <v>0</v>
      </c>
      <c r="BP34" s="57">
        <f>PNM!BP34-PNC!BP34</f>
        <v>0</v>
      </c>
      <c r="BQ34" s="57">
        <f>PNM!BQ34-PNC!BQ34</f>
        <v>0</v>
      </c>
      <c r="BR34" s="57">
        <f>PNM!BR34-PNC!BR34</f>
        <v>0</v>
      </c>
      <c r="BS34" s="57">
        <f>PNM!BS34-PNC!BS34</f>
        <v>0</v>
      </c>
      <c r="BT34" s="57">
        <f>PNM!BT34-PNC!BT34</f>
        <v>0.18059999999999998</v>
      </c>
      <c r="BU34" s="57">
        <f>PNM!BU34-PNC!BU34</f>
        <v>-0.13200000000000001</v>
      </c>
      <c r="BV34" s="57">
        <f>PNM!BV34-PNC!BV34</f>
        <v>-0.12510000000000002</v>
      </c>
      <c r="BW34" s="57">
        <f>PNM!BW34-PNC!BW34</f>
        <v>0.17959999999999998</v>
      </c>
      <c r="BX34" s="57">
        <f>PNM!BX34-PNC!BX34</f>
        <v>0</v>
      </c>
      <c r="BY34" s="57">
        <f>PNM!BY34-PNC!BY34</f>
        <v>0.27610000000000001</v>
      </c>
      <c r="BZ34" s="57">
        <f>PNM!BZ34-PNC!BZ34</f>
        <v>0</v>
      </c>
      <c r="CA34" s="57">
        <f>PNM!CA34-PNC!CA34</f>
        <v>0</v>
      </c>
      <c r="CB34" s="57">
        <f>PNM!CB34-PNC!CB34</f>
        <v>-7.1999999999999995E-2</v>
      </c>
      <c r="CC34" s="57">
        <f>PNM!CC34-PNC!CC34</f>
        <v>0</v>
      </c>
      <c r="CD34" s="57">
        <f>PNM!CD34-PNC!CD34</f>
        <v>-0.14499999999999999</v>
      </c>
      <c r="CE34" s="57">
        <f>PNM!CE34-PNC!CE34</f>
        <v>1.2E-2</v>
      </c>
      <c r="CF34" s="57">
        <f>PNM!CF34-PNC!CF34</f>
        <v>-0.30099999999999999</v>
      </c>
      <c r="CG34" s="57">
        <f>PNM!CG34-PNC!CG34</f>
        <v>2E-3</v>
      </c>
      <c r="CH34" s="57">
        <f>PNM!CH34-PNC!CH34</f>
        <v>-1</v>
      </c>
      <c r="CI34" s="57">
        <f>PNM!CI34-PNC!CI34</f>
        <v>0</v>
      </c>
      <c r="CJ34" s="57">
        <f>PNM!CJ34-PNC!CJ34</f>
        <v>0</v>
      </c>
      <c r="CK34" s="57">
        <f>PNM!CK34-PNC!CK34</f>
        <v>-0.01</v>
      </c>
      <c r="CL34" s="57">
        <f>PNM!CL34-PNC!CL34</f>
        <v>-0.01</v>
      </c>
      <c r="CM34" s="57">
        <f>PNM!CM34-PNC!CM34</f>
        <v>0</v>
      </c>
      <c r="CN34" s="57">
        <f>PNM!CN34-PNC!CN34</f>
        <v>0</v>
      </c>
      <c r="CO34" s="57">
        <f>PNM!CO34-PNC!CO34</f>
        <v>6.1499999999999999E-2</v>
      </c>
      <c r="CP34" s="57">
        <f>PNM!CP34-PNC!CP34</f>
        <v>0</v>
      </c>
      <c r="CQ34" s="57">
        <f>PNM!CQ34-PNC!CQ34</f>
        <v>-2.200000000000002E-2</v>
      </c>
      <c r="CR34" s="57">
        <f>PNM!CR34-PNC!CR34</f>
        <v>0.1837</v>
      </c>
      <c r="CS34" s="57">
        <f>PNM!CS34-PNC!CS34</f>
        <v>0.1885</v>
      </c>
      <c r="CT34" s="57">
        <f>PNM!CT34-PNC!CT34</f>
        <v>-0.39600000000000002</v>
      </c>
      <c r="CU34" s="57">
        <f>PNM!CU34-PNC!CU34</f>
        <v>-0.19500000000000001</v>
      </c>
      <c r="CV34" s="57">
        <f>PNM!CV34-PNC!CV34</f>
        <v>0</v>
      </c>
      <c r="CW34" s="57">
        <f>PNM!CW34-PNC!CW34</f>
        <v>0</v>
      </c>
      <c r="CX34" s="57">
        <f>PNM!CX34-PNC!CX34</f>
        <v>0</v>
      </c>
      <c r="CY34" s="57">
        <f>PNM!CY34-PNC!CY34</f>
        <v>0.18990000000000001</v>
      </c>
      <c r="CZ34" s="57">
        <f>PNM!CZ34-PNC!CZ34</f>
        <v>1E-3</v>
      </c>
      <c r="DA34" s="57">
        <f>PNM!DA34-PNC!DA34</f>
        <v>-1.8000000000000002E-2</v>
      </c>
      <c r="DB34" s="57">
        <f>PNM!DB34-PNC!DB34</f>
        <v>0</v>
      </c>
      <c r="DC34" s="57">
        <f>PNM!DC34-PNC!DC34</f>
        <v>0</v>
      </c>
      <c r="DD34" s="57">
        <f>PNM!DD34-PNC!DD34</f>
        <v>0</v>
      </c>
      <c r="DE34" s="57">
        <f>PNM!DE34-PNC!DE34</f>
        <v>0</v>
      </c>
      <c r="DF34" s="57">
        <f>PNM!DF34-PNC!DF34</f>
        <v>1.1000000000000001E-3</v>
      </c>
      <c r="DG34" s="57">
        <f>PNM!DG34-PNC!DG34</f>
        <v>0</v>
      </c>
      <c r="DH34" s="57">
        <f>PNM!DH34-PNC!DH34</f>
        <v>6.9999999999999999E-4</v>
      </c>
      <c r="DI34" s="57">
        <f>PNM!DI34-PNC!DI34</f>
        <v>4.6399999999999997E-2</v>
      </c>
      <c r="DJ34" s="57">
        <f>PNM!DJ34-PNC!DJ34</f>
        <v>0</v>
      </c>
    </row>
    <row r="35" spans="1:114" s="32" customFormat="1" x14ac:dyDescent="0.25">
      <c r="A35" s="26">
        <v>6</v>
      </c>
      <c r="B35" s="5">
        <v>2</v>
      </c>
      <c r="C35" s="27">
        <v>8</v>
      </c>
      <c r="D35" s="57">
        <f>PNM!D35-PNC!D35</f>
        <v>28.531999999994241</v>
      </c>
      <c r="E35" s="57">
        <f>PNM!E35-PNC!E35</f>
        <v>26.177147432856316</v>
      </c>
      <c r="F35" s="57">
        <f>PNM!F35-PNC!F35</f>
        <v>-2.0976043554910895E-2</v>
      </c>
      <c r="G35" s="57">
        <f>PNM!G35-PNC!G35</f>
        <v>0</v>
      </c>
      <c r="H35" s="57">
        <f>PNM!H35-PNC!H35</f>
        <v>0</v>
      </c>
      <c r="I35" s="57">
        <f>PNM!I35-PNC!I35</f>
        <v>0</v>
      </c>
      <c r="J35" s="57">
        <f>PNM!J35-PNC!J35</f>
        <v>0</v>
      </c>
      <c r="K35" s="57">
        <f>PNM!K35-PNC!K35</f>
        <v>0</v>
      </c>
      <c r="L35" s="57">
        <f>PNM!L35-PNC!L35</f>
        <v>0</v>
      </c>
      <c r="M35" s="57">
        <f>PNM!M35-PNC!M35</f>
        <v>0</v>
      </c>
      <c r="N35" s="57">
        <f>PNM!N35-PNC!N35</f>
        <v>0</v>
      </c>
      <c r="O35" s="57">
        <f>PNM!O35-PNC!O35</f>
        <v>0</v>
      </c>
      <c r="P35" s="57">
        <f>PNM!P35-PNC!P35</f>
        <v>0</v>
      </c>
      <c r="Q35" s="57">
        <f>PNM!Q35-PNC!Q35</f>
        <v>-1.2E-2</v>
      </c>
      <c r="R35" s="57">
        <f>PNM!R35-PNC!R35</f>
        <v>0</v>
      </c>
      <c r="S35" s="57">
        <f>PNM!S35-PNC!S35</f>
        <v>0</v>
      </c>
      <c r="T35" s="57">
        <f>PNM!T35-PNC!T35</f>
        <v>0</v>
      </c>
      <c r="U35" s="57">
        <f>PNM!U35-PNC!U35</f>
        <v>143.49599999999998</v>
      </c>
      <c r="V35" s="57">
        <f>PNM!V35-PNC!V35</f>
        <v>2.1549999999999994</v>
      </c>
      <c r="W35" s="57">
        <f>PNM!W35-PNC!W35</f>
        <v>3.6736507385833832</v>
      </c>
      <c r="X35" s="57">
        <f>PNM!X35-PNC!X35</f>
        <v>2.92</v>
      </c>
      <c r="Y35" s="57">
        <f>PNM!Y35-PNC!Y35</f>
        <v>0</v>
      </c>
      <c r="Z35" s="57">
        <f>PNM!Z35-PNC!Z35</f>
        <v>11.935999999999979</v>
      </c>
      <c r="AA35" s="57">
        <f>PNM!AA35-PNC!AA35</f>
        <v>0</v>
      </c>
      <c r="AB35" s="57">
        <f>PNM!AB35-PNC!AB35</f>
        <v>0</v>
      </c>
      <c r="AC35" s="57">
        <f>PNM!AC35-PNC!AC35</f>
        <v>9.0990000000000002</v>
      </c>
      <c r="AD35" s="57">
        <f>PNM!AD35-PNC!AD35</f>
        <v>0</v>
      </c>
      <c r="AE35" s="57">
        <f>PNM!AE35-PNC!AE35</f>
        <v>7.5999999999999998E-2</v>
      </c>
      <c r="AF35" s="57">
        <f>PNM!AF35-PNC!AF35</f>
        <v>0</v>
      </c>
      <c r="AG35" s="57">
        <f>PNM!AG35-PNC!AG35</f>
        <v>0</v>
      </c>
      <c r="AH35" s="57">
        <f>PNM!AH35-PNC!AH35</f>
        <v>-0.05</v>
      </c>
      <c r="AI35" s="57">
        <f>PNM!AI35-PNC!AI35</f>
        <v>-1.02</v>
      </c>
      <c r="AJ35" s="57">
        <f>PNM!AJ35-PNC!AJ35</f>
        <v>0</v>
      </c>
      <c r="AK35" s="57">
        <f>PNM!AK35-PNC!AK35</f>
        <v>0</v>
      </c>
      <c r="AL35" s="57">
        <f>PNM!AL35-PNC!AL35</f>
        <v>0</v>
      </c>
      <c r="AM35" s="57">
        <f>PNM!AM35-PNC!AM35</f>
        <v>-0.8899999999999999</v>
      </c>
      <c r="AN35" s="57">
        <f>PNM!AN35-PNC!AN35</f>
        <v>0</v>
      </c>
      <c r="AO35" s="57">
        <f>PNM!AO35-PNC!AO35</f>
        <v>0</v>
      </c>
      <c r="AP35" s="57">
        <f>PNM!AP35-PNC!AP35</f>
        <v>0</v>
      </c>
      <c r="AQ35" s="57">
        <f>PNM!AQ35-PNC!AQ35</f>
        <v>-0.30659999999999998</v>
      </c>
      <c r="AR35" s="57">
        <f>PNM!AR35-PNC!AR35</f>
        <v>0</v>
      </c>
      <c r="AS35" s="57">
        <f>PNM!AS35-PNC!AS35</f>
        <v>0</v>
      </c>
      <c r="AT35" s="57">
        <f>PNM!AT35-PNC!AT35</f>
        <v>-1.6666666666666701E-4</v>
      </c>
      <c r="AU35" s="57">
        <f>PNM!AU35-PNC!AU35</f>
        <v>2.5999999999999999E-2</v>
      </c>
      <c r="AV35" s="57">
        <f>PNM!AV35-PNC!AV35</f>
        <v>0</v>
      </c>
      <c r="AW35" s="57">
        <f>PNM!AW35-PNC!AW35</f>
        <v>0</v>
      </c>
      <c r="AX35" s="57">
        <f>PNM!AX35-PNC!AX35</f>
        <v>-0.3009</v>
      </c>
      <c r="AY35" s="57">
        <f>PNM!AY35-PNC!AY35</f>
        <v>0</v>
      </c>
      <c r="AZ35" s="57">
        <f>PNM!AZ35-PNC!AZ35</f>
        <v>0</v>
      </c>
      <c r="BA35" s="57">
        <f>PNM!BA35-PNC!BA35</f>
        <v>0</v>
      </c>
      <c r="BB35" s="57">
        <f>PNM!BB35-PNC!BB35</f>
        <v>0</v>
      </c>
      <c r="BC35" s="57">
        <f>PNM!BC35-PNC!BC35</f>
        <v>-0.19900000000000001</v>
      </c>
      <c r="BD35" s="57">
        <f>PNM!BD35-PNC!BD35</f>
        <v>0</v>
      </c>
      <c r="BE35" s="57">
        <f>PNM!BE35-PNC!BE35</f>
        <v>0</v>
      </c>
      <c r="BF35" s="57">
        <f>PNM!BF35-PNC!BF35</f>
        <v>5.5999999999999999E-3</v>
      </c>
      <c r="BG35" s="57">
        <f>PNM!BG35-PNC!BG35</f>
        <v>2.5999999999999995E-2</v>
      </c>
      <c r="BH35" s="57">
        <f>PNM!BH35-PNC!BH35</f>
        <v>0</v>
      </c>
      <c r="BI35" s="57">
        <f>PNM!BI35-PNC!BI35</f>
        <v>0</v>
      </c>
      <c r="BJ35" s="57">
        <f>PNM!BJ35-PNC!BJ35</f>
        <v>0</v>
      </c>
      <c r="BK35" s="57">
        <f>PNM!BK35-PNC!BK35</f>
        <v>0</v>
      </c>
      <c r="BL35" s="57">
        <f>PNM!BL35-PNC!BL35</f>
        <v>0</v>
      </c>
      <c r="BM35" s="57">
        <f>PNM!BM35-PNC!BM35</f>
        <v>0</v>
      </c>
      <c r="BN35" s="57">
        <f>PNM!BN35-PNC!BN35</f>
        <v>0</v>
      </c>
      <c r="BO35" s="57">
        <f>PNM!BO35-PNC!BO35</f>
        <v>0</v>
      </c>
      <c r="BP35" s="57">
        <f>PNM!BP35-PNC!BP35</f>
        <v>0</v>
      </c>
      <c r="BQ35" s="57">
        <f>PNM!BQ35-PNC!BQ35</f>
        <v>0</v>
      </c>
      <c r="BR35" s="57">
        <f>PNM!BR35-PNC!BR35</f>
        <v>0</v>
      </c>
      <c r="BS35" s="57">
        <f>PNM!BS35-PNC!BS35</f>
        <v>0</v>
      </c>
      <c r="BT35" s="57">
        <f>PNM!BT35-PNC!BT35</f>
        <v>0.4032</v>
      </c>
      <c r="BU35" s="57">
        <f>PNM!BU35-PNC!BU35</f>
        <v>-9.2999999999999999E-2</v>
      </c>
      <c r="BV35" s="57">
        <f>PNM!BV35-PNC!BV35</f>
        <v>-9.2999999999999999E-2</v>
      </c>
      <c r="BW35" s="57">
        <f>PNM!BW35-PNC!BW35</f>
        <v>0.37389999999999995</v>
      </c>
      <c r="BX35" s="57">
        <f>PNM!BX35-PNC!BX35</f>
        <v>0</v>
      </c>
      <c r="BY35" s="57">
        <f>PNM!BY35-PNC!BY35</f>
        <v>0.45380000000000004</v>
      </c>
      <c r="BZ35" s="57">
        <f>PNM!BZ35-PNC!BZ35</f>
        <v>0</v>
      </c>
      <c r="CA35" s="57">
        <f>PNM!CA35-PNC!CA35</f>
        <v>0</v>
      </c>
      <c r="CB35" s="57">
        <f>PNM!CB35-PNC!CB35</f>
        <v>-7.1999999999999995E-2</v>
      </c>
      <c r="CC35" s="57">
        <f>PNM!CC35-PNC!CC35</f>
        <v>0</v>
      </c>
      <c r="CD35" s="57">
        <f>PNM!CD35-PNC!CD35</f>
        <v>-0.18</v>
      </c>
      <c r="CE35" s="57">
        <f>PNM!CE35-PNC!CE35</f>
        <v>0</v>
      </c>
      <c r="CF35" s="57">
        <f>PNM!CF35-PNC!CF35</f>
        <v>-0.30099999999999999</v>
      </c>
      <c r="CG35" s="57">
        <f>PNM!CG35-PNC!CG35</f>
        <v>0</v>
      </c>
      <c r="CH35" s="57">
        <f>PNM!CH35-PNC!CH35</f>
        <v>-1.2</v>
      </c>
      <c r="CI35" s="57">
        <f>PNM!CI35-PNC!CI35</f>
        <v>0</v>
      </c>
      <c r="CJ35" s="57">
        <f>PNM!CJ35-PNC!CJ35</f>
        <v>0</v>
      </c>
      <c r="CK35" s="57">
        <f>PNM!CK35-PNC!CK35</f>
        <v>-2.7E-2</v>
      </c>
      <c r="CL35" s="57">
        <f>PNM!CL35-PNC!CL35</f>
        <v>-2.664E-2</v>
      </c>
      <c r="CM35" s="57">
        <f>PNM!CM35-PNC!CM35</f>
        <v>0</v>
      </c>
      <c r="CN35" s="57">
        <f>PNM!CN35-PNC!CN35</f>
        <v>0</v>
      </c>
      <c r="CO35" s="57">
        <f>PNM!CO35-PNC!CO35</f>
        <v>2.35E-2</v>
      </c>
      <c r="CP35" s="57">
        <f>PNM!CP35-PNC!CP35</f>
        <v>0</v>
      </c>
      <c r="CQ35" s="57">
        <f>PNM!CQ35-PNC!CQ35</f>
        <v>-0.15399999999999991</v>
      </c>
      <c r="CR35" s="57">
        <f>PNM!CR35-PNC!CR35</f>
        <v>0.40489999999999998</v>
      </c>
      <c r="CS35" s="57">
        <f>PNM!CS35-PNC!CS35</f>
        <v>0.39089999999999997</v>
      </c>
      <c r="CT35" s="57">
        <f>PNM!CT35-PNC!CT35</f>
        <v>-0.54700000000000004</v>
      </c>
      <c r="CU35" s="57">
        <f>PNM!CU35-PNC!CU35</f>
        <v>-0.16230000000000006</v>
      </c>
      <c r="CV35" s="57">
        <f>PNM!CV35-PNC!CV35</f>
        <v>0</v>
      </c>
      <c r="CW35" s="57">
        <f>PNM!CW35-PNC!CW35</f>
        <v>0</v>
      </c>
      <c r="CX35" s="57">
        <f>PNM!CX35-PNC!CX35</f>
        <v>5.9999999999999995E-4</v>
      </c>
      <c r="CY35" s="57">
        <f>PNM!CY35-PNC!CY35</f>
        <v>0.45610000000000001</v>
      </c>
      <c r="CZ35" s="57">
        <f>PNM!CZ35-PNC!CZ35</f>
        <v>1E-3</v>
      </c>
      <c r="DA35" s="57">
        <f>PNM!DA35-PNC!DA35</f>
        <v>-1.3800000000000002E-2</v>
      </c>
      <c r="DB35" s="57">
        <f>PNM!DB35-PNC!DB35</f>
        <v>0</v>
      </c>
      <c r="DC35" s="57">
        <f>PNM!DC35-PNC!DC35</f>
        <v>0</v>
      </c>
      <c r="DD35" s="57">
        <f>PNM!DD35-PNC!DD35</f>
        <v>0</v>
      </c>
      <c r="DE35" s="57">
        <f>PNM!DE35-PNC!DE35</f>
        <v>0</v>
      </c>
      <c r="DF35" s="57">
        <f>PNM!DF35-PNC!DF35</f>
        <v>2.8E-3</v>
      </c>
      <c r="DG35" s="57">
        <f>PNM!DG35-PNC!DG35</f>
        <v>2.9999999999999997E-4</v>
      </c>
      <c r="DH35" s="57">
        <f>PNM!DH35-PNC!DH35</f>
        <v>1.6000000000000001E-3</v>
      </c>
      <c r="DI35" s="57">
        <f>PNM!DI35-PNC!DI35</f>
        <v>0.1216</v>
      </c>
      <c r="DJ35" s="57">
        <f>PNM!DJ35-PNC!DJ35</f>
        <v>0</v>
      </c>
    </row>
    <row r="36" spans="1:114" s="32" customFormat="1" x14ac:dyDescent="0.25">
      <c r="A36" s="26">
        <v>6</v>
      </c>
      <c r="B36" s="5">
        <v>2</v>
      </c>
      <c r="C36" s="27">
        <v>9</v>
      </c>
      <c r="D36" s="57">
        <f>PNM!D36-PNC!D36</f>
        <v>24.252799999980525</v>
      </c>
      <c r="E36" s="57">
        <f>PNM!E36-PNC!E36</f>
        <v>28.615744831677318</v>
      </c>
      <c r="F36" s="57">
        <f>PNM!F36-PNC!F36</f>
        <v>-2.503931389736902E-2</v>
      </c>
      <c r="G36" s="57">
        <f>PNM!G36-PNC!G36</f>
        <v>0</v>
      </c>
      <c r="H36" s="57">
        <f>PNM!H36-PNC!H36</f>
        <v>0</v>
      </c>
      <c r="I36" s="57">
        <f>PNM!I36-PNC!I36</f>
        <v>0</v>
      </c>
      <c r="J36" s="57">
        <f>PNM!J36-PNC!J36</f>
        <v>0</v>
      </c>
      <c r="K36" s="57">
        <f>PNM!K36-PNC!K36</f>
        <v>0</v>
      </c>
      <c r="L36" s="57">
        <f>PNM!L36-PNC!L36</f>
        <v>0</v>
      </c>
      <c r="M36" s="57">
        <f>PNM!M36-PNC!M36</f>
        <v>0</v>
      </c>
      <c r="N36" s="57">
        <f>PNM!N36-PNC!N36</f>
        <v>0</v>
      </c>
      <c r="O36" s="57">
        <f>PNM!O36-PNC!O36</f>
        <v>0</v>
      </c>
      <c r="P36" s="57">
        <f>PNM!P36-PNC!P36</f>
        <v>0</v>
      </c>
      <c r="Q36" s="57">
        <f>PNM!Q36-PNC!Q36</f>
        <v>-1.2999999999999999E-2</v>
      </c>
      <c r="R36" s="57">
        <f>PNM!R36-PNC!R36</f>
        <v>0</v>
      </c>
      <c r="S36" s="57">
        <f>PNM!S36-PNC!S36</f>
        <v>0</v>
      </c>
      <c r="T36" s="57">
        <f>PNM!T36-PNC!T36</f>
        <v>0</v>
      </c>
      <c r="U36" s="57">
        <f>PNM!U36-PNC!U36</f>
        <v>143.44600000000003</v>
      </c>
      <c r="V36" s="57">
        <f>PNM!V36-PNC!V36</f>
        <v>3.7889999999999997</v>
      </c>
      <c r="W36" s="57">
        <f>PNM!W36-PNC!W36</f>
        <v>4.7959565221936025</v>
      </c>
      <c r="X36" s="57">
        <f>PNM!X36-PNC!X36</f>
        <v>2.8680000000000003</v>
      </c>
      <c r="Y36" s="57">
        <f>PNM!Y36-PNC!Y36</f>
        <v>0</v>
      </c>
      <c r="Z36" s="57">
        <f>PNM!Z36-PNC!Z36</f>
        <v>3.1909999999999172</v>
      </c>
      <c r="AA36" s="57">
        <f>PNM!AA36-PNC!AA36</f>
        <v>0</v>
      </c>
      <c r="AB36" s="57">
        <f>PNM!AB36-PNC!AB36</f>
        <v>0</v>
      </c>
      <c r="AC36" s="57">
        <f>PNM!AC36-PNC!AC36</f>
        <v>9.077</v>
      </c>
      <c r="AD36" s="57">
        <f>PNM!AD36-PNC!AD36</f>
        <v>0</v>
      </c>
      <c r="AE36" s="57">
        <f>PNM!AE36-PNC!AE36</f>
        <v>0.123</v>
      </c>
      <c r="AF36" s="57">
        <f>PNM!AF36-PNC!AF36</f>
        <v>0</v>
      </c>
      <c r="AG36" s="57">
        <f>PNM!AG36-PNC!AG36</f>
        <v>0</v>
      </c>
      <c r="AH36" s="57">
        <f>PNM!AH36-PNC!AH36</f>
        <v>-0.10299999999999999</v>
      </c>
      <c r="AI36" s="57">
        <f>PNM!AI36-PNC!AI36</f>
        <v>0</v>
      </c>
      <c r="AJ36" s="57">
        <f>PNM!AJ36-PNC!AJ36</f>
        <v>0</v>
      </c>
      <c r="AK36" s="57">
        <f>PNM!AK36-PNC!AK36</f>
        <v>0</v>
      </c>
      <c r="AL36" s="57">
        <f>PNM!AL36-PNC!AL36</f>
        <v>0</v>
      </c>
      <c r="AM36" s="57">
        <f>PNM!AM36-PNC!AM36</f>
        <v>-0.376</v>
      </c>
      <c r="AN36" s="57">
        <f>PNM!AN36-PNC!AN36</f>
        <v>0</v>
      </c>
      <c r="AO36" s="57">
        <f>PNM!AO36-PNC!AO36</f>
        <v>0</v>
      </c>
      <c r="AP36" s="57">
        <f>PNM!AP36-PNC!AP36</f>
        <v>0</v>
      </c>
      <c r="AQ36" s="57">
        <f>PNM!AQ36-PNC!AQ36</f>
        <v>-0.18730000000000002</v>
      </c>
      <c r="AR36" s="57">
        <f>PNM!AR36-PNC!AR36</f>
        <v>0</v>
      </c>
      <c r="AS36" s="57">
        <f>PNM!AS36-PNC!AS36</f>
        <v>0</v>
      </c>
      <c r="AT36" s="57">
        <f>PNM!AT36-PNC!AT36</f>
        <v>-8.3333333333333295E-4</v>
      </c>
      <c r="AU36" s="57">
        <f>PNM!AU36-PNC!AU36</f>
        <v>2.8300000000000002E-2</v>
      </c>
      <c r="AV36" s="57">
        <f>PNM!AV36-PNC!AV36</f>
        <v>0</v>
      </c>
      <c r="AW36" s="57">
        <f>PNM!AW36-PNC!AW36</f>
        <v>0</v>
      </c>
      <c r="AX36" s="57">
        <f>PNM!AX36-PNC!AX36</f>
        <v>-0.246</v>
      </c>
      <c r="AY36" s="57">
        <f>PNM!AY36-PNC!AY36</f>
        <v>0</v>
      </c>
      <c r="AZ36" s="57">
        <f>PNM!AZ36-PNC!AZ36</f>
        <v>0</v>
      </c>
      <c r="BA36" s="57">
        <f>PNM!BA36-PNC!BA36</f>
        <v>0</v>
      </c>
      <c r="BB36" s="57">
        <f>PNM!BB36-PNC!BB36</f>
        <v>0</v>
      </c>
      <c r="BC36" s="57">
        <f>PNM!BC36-PNC!BC36</f>
        <v>-0.17199999999999999</v>
      </c>
      <c r="BD36" s="57">
        <f>PNM!BD36-PNC!BD36</f>
        <v>0</v>
      </c>
      <c r="BE36" s="57">
        <f>PNM!BE36-PNC!BE36</f>
        <v>0</v>
      </c>
      <c r="BF36" s="57">
        <f>PNM!BF36-PNC!BF36</f>
        <v>0</v>
      </c>
      <c r="BG36" s="57">
        <f>PNM!BG36-PNC!BG36</f>
        <v>5.8300000000000018E-2</v>
      </c>
      <c r="BH36" s="57">
        <f>PNM!BH36-PNC!BH36</f>
        <v>0</v>
      </c>
      <c r="BI36" s="57">
        <f>PNM!BI36-PNC!BI36</f>
        <v>0</v>
      </c>
      <c r="BJ36" s="57">
        <f>PNM!BJ36-PNC!BJ36</f>
        <v>0</v>
      </c>
      <c r="BK36" s="57">
        <f>PNM!BK36-PNC!BK36</f>
        <v>0</v>
      </c>
      <c r="BL36" s="57">
        <f>PNM!BL36-PNC!BL36</f>
        <v>0</v>
      </c>
      <c r="BM36" s="57">
        <f>PNM!BM36-PNC!BM36</f>
        <v>0</v>
      </c>
      <c r="BN36" s="57">
        <f>PNM!BN36-PNC!BN36</f>
        <v>0</v>
      </c>
      <c r="BO36" s="57">
        <f>PNM!BO36-PNC!BO36</f>
        <v>0</v>
      </c>
      <c r="BP36" s="57">
        <f>PNM!BP36-PNC!BP36</f>
        <v>0</v>
      </c>
      <c r="BQ36" s="57">
        <f>PNM!BQ36-PNC!BQ36</f>
        <v>0</v>
      </c>
      <c r="BR36" s="57">
        <f>PNM!BR36-PNC!BR36</f>
        <v>0</v>
      </c>
      <c r="BS36" s="57">
        <f>PNM!BS36-PNC!BS36</f>
        <v>0</v>
      </c>
      <c r="BT36" s="57">
        <f>PNM!BT36-PNC!BT36</f>
        <v>0.6018</v>
      </c>
      <c r="BU36" s="57">
        <f>PNM!BU36-PNC!BU36</f>
        <v>-5.7000000000000002E-2</v>
      </c>
      <c r="BV36" s="57">
        <f>PNM!BV36-PNC!BV36</f>
        <v>-5.7000000000000002E-2</v>
      </c>
      <c r="BW36" s="57">
        <f>PNM!BW36-PNC!BW36</f>
        <v>0.5552999999999999</v>
      </c>
      <c r="BX36" s="57">
        <f>PNM!BX36-PNC!BX36</f>
        <v>0</v>
      </c>
      <c r="BY36" s="57">
        <f>PNM!BY36-PNC!BY36</f>
        <v>0.59260000000000002</v>
      </c>
      <c r="BZ36" s="57">
        <f>PNM!BZ36-PNC!BZ36</f>
        <v>0</v>
      </c>
      <c r="CA36" s="57">
        <f>PNM!CA36-PNC!CA36</f>
        <v>0</v>
      </c>
      <c r="CB36" s="57">
        <f>PNM!CB36-PNC!CB36</f>
        <v>-7.1999999999999995E-2</v>
      </c>
      <c r="CC36" s="57">
        <f>PNM!CC36-PNC!CC36</f>
        <v>0</v>
      </c>
      <c r="CD36" s="57">
        <f>PNM!CD36-PNC!CD36</f>
        <v>-0.23</v>
      </c>
      <c r="CE36" s="57">
        <f>PNM!CE36-PNC!CE36</f>
        <v>0</v>
      </c>
      <c r="CF36" s="57">
        <f>PNM!CF36-PNC!CF36</f>
        <v>-0.13100000000000001</v>
      </c>
      <c r="CG36" s="57">
        <f>PNM!CG36-PNC!CG36</f>
        <v>0</v>
      </c>
      <c r="CH36" s="57">
        <f>PNM!CH36-PNC!CH36</f>
        <v>-0.99</v>
      </c>
      <c r="CI36" s="57">
        <f>PNM!CI36-PNC!CI36</f>
        <v>0</v>
      </c>
      <c r="CJ36" s="57">
        <f>PNM!CJ36-PNC!CJ36</f>
        <v>-4.8000000000000001E-2</v>
      </c>
      <c r="CK36" s="57">
        <f>PNM!CK36-PNC!CK36</f>
        <v>-0.04</v>
      </c>
      <c r="CL36" s="57">
        <f>PNM!CL36-PNC!CL36</f>
        <v>-3.7240000000000002E-2</v>
      </c>
      <c r="CM36" s="57">
        <f>PNM!CM36-PNC!CM36</f>
        <v>0</v>
      </c>
      <c r="CN36" s="57">
        <f>PNM!CN36-PNC!CN36</f>
        <v>0</v>
      </c>
      <c r="CO36" s="57">
        <f>PNM!CO36-PNC!CO36</f>
        <v>2.7300000000000001E-2</v>
      </c>
      <c r="CP36" s="57">
        <f>PNM!CP36-PNC!CP36</f>
        <v>0</v>
      </c>
      <c r="CQ36" s="57">
        <f>PNM!CQ36-PNC!CQ36</f>
        <v>-0.3620000000000001</v>
      </c>
      <c r="CR36" s="57">
        <f>PNM!CR36-PNC!CR36</f>
        <v>0.60489999999999999</v>
      </c>
      <c r="CS36" s="57">
        <f>PNM!CS36-PNC!CS36</f>
        <v>0.57029999999999992</v>
      </c>
      <c r="CT36" s="57">
        <f>PNM!CT36-PNC!CT36</f>
        <v>-0.67</v>
      </c>
      <c r="CU36" s="57">
        <f>PNM!CU36-PNC!CU36</f>
        <v>-0.12540000000000007</v>
      </c>
      <c r="CV36" s="57">
        <f>PNM!CV36-PNC!CV36</f>
        <v>0</v>
      </c>
      <c r="CW36" s="57">
        <f>PNM!CW36-PNC!CW36</f>
        <v>0</v>
      </c>
      <c r="CX36" s="57">
        <f>PNM!CX36-PNC!CX36</f>
        <v>1.2999999999999999E-3</v>
      </c>
      <c r="CY36" s="57">
        <f>PNM!CY36-PNC!CY36</f>
        <v>0.70329999999999993</v>
      </c>
      <c r="CZ36" s="57">
        <f>PNM!CZ36-PNC!CZ36</f>
        <v>1E-3</v>
      </c>
      <c r="DA36" s="57">
        <f>PNM!DA36-PNC!DA36</f>
        <v>-1.8000000000000002E-2</v>
      </c>
      <c r="DB36" s="57">
        <f>PNM!DB36-PNC!DB36</f>
        <v>0</v>
      </c>
      <c r="DC36" s="57">
        <f>PNM!DC36-PNC!DC36</f>
        <v>0</v>
      </c>
      <c r="DD36" s="57">
        <f>PNM!DD36-PNC!DD36</f>
        <v>0</v>
      </c>
      <c r="DE36" s="57">
        <f>PNM!DE36-PNC!DE36</f>
        <v>0</v>
      </c>
      <c r="DF36" s="57">
        <f>PNM!DF36-PNC!DF36</f>
        <v>3.7000000000000002E-3</v>
      </c>
      <c r="DG36" s="57">
        <f>PNM!DG36-PNC!DG36</f>
        <v>2.3999999999999998E-3</v>
      </c>
      <c r="DH36" s="57">
        <f>PNM!DH36-PNC!DH36</f>
        <v>5.4999999999999997E-3</v>
      </c>
      <c r="DI36" s="57">
        <f>PNM!DI36-PNC!DI36</f>
        <v>0.19490000000000002</v>
      </c>
      <c r="DJ36" s="57">
        <f>PNM!DJ36-PNC!DJ36</f>
        <v>0</v>
      </c>
    </row>
    <row r="37" spans="1:114" s="32" customFormat="1" x14ac:dyDescent="0.25">
      <c r="A37" s="26">
        <v>6</v>
      </c>
      <c r="B37" s="5">
        <v>2</v>
      </c>
      <c r="C37" s="27">
        <v>10</v>
      </c>
      <c r="D37" s="57">
        <f>PNM!D37-PNC!D37</f>
        <v>12.276200000027174</v>
      </c>
      <c r="E37" s="57">
        <f>PNM!E37-PNC!E37</f>
        <v>10.895119380945289</v>
      </c>
      <c r="F37" s="57">
        <f>PNM!F37-PNC!F37</f>
        <v>-2.6573260197946258E-2</v>
      </c>
      <c r="G37" s="57">
        <f>PNM!G37-PNC!G37</f>
        <v>0</v>
      </c>
      <c r="H37" s="57">
        <f>PNM!H37-PNC!H37</f>
        <v>0</v>
      </c>
      <c r="I37" s="57">
        <f>PNM!I37-PNC!I37</f>
        <v>0</v>
      </c>
      <c r="J37" s="57">
        <f>PNM!J37-PNC!J37</f>
        <v>0</v>
      </c>
      <c r="K37" s="57">
        <f>PNM!K37-PNC!K37</f>
        <v>0</v>
      </c>
      <c r="L37" s="57">
        <f>PNM!L37-PNC!L37</f>
        <v>0</v>
      </c>
      <c r="M37" s="57">
        <f>PNM!M37-PNC!M37</f>
        <v>0</v>
      </c>
      <c r="N37" s="57">
        <f>PNM!N37-PNC!N37</f>
        <v>0</v>
      </c>
      <c r="O37" s="57">
        <f>PNM!O37-PNC!O37</f>
        <v>0</v>
      </c>
      <c r="P37" s="57">
        <f>PNM!P37-PNC!P37</f>
        <v>0</v>
      </c>
      <c r="Q37" s="57">
        <f>PNM!Q37-PNC!Q37</f>
        <v>-1.4999999999999999E-2</v>
      </c>
      <c r="R37" s="57">
        <f>PNM!R37-PNC!R37</f>
        <v>0</v>
      </c>
      <c r="S37" s="57">
        <f>PNM!S37-PNC!S37</f>
        <v>0</v>
      </c>
      <c r="T37" s="57">
        <f>PNM!T37-PNC!T37</f>
        <v>0</v>
      </c>
      <c r="U37" s="57">
        <f>PNM!U37-PNC!U37</f>
        <v>143.44600000000003</v>
      </c>
      <c r="V37" s="57">
        <f>PNM!V37-PNC!V37</f>
        <v>1.9820000000000029</v>
      </c>
      <c r="W37" s="57">
        <f>PNM!W37-PNC!W37</f>
        <v>3.8637908706879358</v>
      </c>
      <c r="X37" s="57">
        <f>PNM!X37-PNC!X37</f>
        <v>2.1390000000000002</v>
      </c>
      <c r="Y37" s="57">
        <f>PNM!Y37-PNC!Y37</f>
        <v>0</v>
      </c>
      <c r="Z37" s="57">
        <f>PNM!Z37-PNC!Z37</f>
        <v>8.7939999999999827</v>
      </c>
      <c r="AA37" s="57">
        <f>PNM!AA37-PNC!AA37</f>
        <v>0</v>
      </c>
      <c r="AB37" s="57">
        <f>PNM!AB37-PNC!AB37</f>
        <v>0</v>
      </c>
      <c r="AC37" s="57">
        <f>PNM!AC37-PNC!AC37</f>
        <v>9.09</v>
      </c>
      <c r="AD37" s="57">
        <f>PNM!AD37-PNC!AD37</f>
        <v>0</v>
      </c>
      <c r="AE37" s="57">
        <f>PNM!AE37-PNC!AE37</f>
        <v>0.16200000000000001</v>
      </c>
      <c r="AF37" s="57">
        <f>PNM!AF37-PNC!AF37</f>
        <v>0</v>
      </c>
      <c r="AG37" s="57">
        <f>PNM!AG37-PNC!AG37</f>
        <v>0</v>
      </c>
      <c r="AH37" s="57">
        <f>PNM!AH37-PNC!AH37</f>
        <v>-5.7000000000000009E-2</v>
      </c>
      <c r="AI37" s="57">
        <f>PNM!AI37-PNC!AI37</f>
        <v>0</v>
      </c>
      <c r="AJ37" s="57">
        <f>PNM!AJ37-PNC!AJ37</f>
        <v>0</v>
      </c>
      <c r="AK37" s="57">
        <f>PNM!AK37-PNC!AK37</f>
        <v>0</v>
      </c>
      <c r="AL37" s="57">
        <f>PNM!AL37-PNC!AL37</f>
        <v>0</v>
      </c>
      <c r="AM37" s="57">
        <f>PNM!AM37-PNC!AM37</f>
        <v>-0.376</v>
      </c>
      <c r="AN37" s="57">
        <f>PNM!AN37-PNC!AN37</f>
        <v>0</v>
      </c>
      <c r="AO37" s="57">
        <f>PNM!AO37-PNC!AO37</f>
        <v>0</v>
      </c>
      <c r="AP37" s="57">
        <f>PNM!AP37-PNC!AP37</f>
        <v>0</v>
      </c>
      <c r="AQ37" s="57">
        <f>PNM!AQ37-PNC!AQ37</f>
        <v>-8.0699999999999994E-2</v>
      </c>
      <c r="AR37" s="57">
        <f>PNM!AR37-PNC!AR37</f>
        <v>0</v>
      </c>
      <c r="AS37" s="57">
        <f>PNM!AS37-PNC!AS37</f>
        <v>0</v>
      </c>
      <c r="AT37" s="57">
        <f>PNM!AT37-PNC!AT37</f>
        <v>-1.16666666666667E-3</v>
      </c>
      <c r="AU37" s="57">
        <f>PNM!AU37-PNC!AU37</f>
        <v>5.2299999999999999E-2</v>
      </c>
      <c r="AV37" s="57">
        <f>PNM!AV37-PNC!AV37</f>
        <v>0</v>
      </c>
      <c r="AW37" s="57">
        <f>PNM!AW37-PNC!AW37</f>
        <v>0</v>
      </c>
      <c r="AX37" s="57">
        <f>PNM!AX37-PNC!AX37</f>
        <v>-0.19409999999999999</v>
      </c>
      <c r="AY37" s="57">
        <f>PNM!AY37-PNC!AY37</f>
        <v>0</v>
      </c>
      <c r="AZ37" s="57">
        <f>PNM!AZ37-PNC!AZ37</f>
        <v>0</v>
      </c>
      <c r="BA37" s="57">
        <f>PNM!BA37-PNC!BA37</f>
        <v>0</v>
      </c>
      <c r="BB37" s="57">
        <f>PNM!BB37-PNC!BB37</f>
        <v>0</v>
      </c>
      <c r="BC37" s="57">
        <f>PNM!BC37-PNC!BC37</f>
        <v>-0.16</v>
      </c>
      <c r="BD37" s="57">
        <f>PNM!BD37-PNC!BD37</f>
        <v>0</v>
      </c>
      <c r="BE37" s="57">
        <f>PNM!BE37-PNC!BE37</f>
        <v>0</v>
      </c>
      <c r="BF37" s="57">
        <f>PNM!BF37-PNC!BF37</f>
        <v>0</v>
      </c>
      <c r="BG37" s="57">
        <f>PNM!BG37-PNC!BG37</f>
        <v>8.6399999999999921E-2</v>
      </c>
      <c r="BH37" s="57">
        <f>PNM!BH37-PNC!BH37</f>
        <v>0</v>
      </c>
      <c r="BI37" s="57">
        <f>PNM!BI37-PNC!BI37</f>
        <v>0</v>
      </c>
      <c r="BJ37" s="57">
        <f>PNM!BJ37-PNC!BJ37</f>
        <v>0</v>
      </c>
      <c r="BK37" s="57">
        <f>PNM!BK37-PNC!BK37</f>
        <v>0</v>
      </c>
      <c r="BL37" s="57">
        <f>PNM!BL37-PNC!BL37</f>
        <v>0</v>
      </c>
      <c r="BM37" s="57">
        <f>PNM!BM37-PNC!BM37</f>
        <v>0</v>
      </c>
      <c r="BN37" s="57">
        <f>PNM!BN37-PNC!BN37</f>
        <v>0</v>
      </c>
      <c r="BO37" s="57">
        <f>PNM!BO37-PNC!BO37</f>
        <v>0</v>
      </c>
      <c r="BP37" s="57">
        <f>PNM!BP37-PNC!BP37</f>
        <v>0</v>
      </c>
      <c r="BQ37" s="57">
        <f>PNM!BQ37-PNC!BQ37</f>
        <v>0</v>
      </c>
      <c r="BR37" s="57">
        <f>PNM!BR37-PNC!BR37</f>
        <v>0</v>
      </c>
      <c r="BS37" s="57">
        <f>PNM!BS37-PNC!BS37</f>
        <v>0</v>
      </c>
      <c r="BT37" s="57">
        <f>PNM!BT37-PNC!BT37</f>
        <v>0.75179999999999991</v>
      </c>
      <c r="BU37" s="57">
        <f>PNM!BU37-PNC!BU37</f>
        <v>-3.5999999999999997E-2</v>
      </c>
      <c r="BV37" s="57">
        <f>PNM!BV37-PNC!BV37</f>
        <v>-3.5999999999999997E-2</v>
      </c>
      <c r="BW37" s="57">
        <f>PNM!BW37-PNC!BW37</f>
        <v>0.6947000000000001</v>
      </c>
      <c r="BX37" s="57">
        <f>PNM!BX37-PNC!BX37</f>
        <v>0</v>
      </c>
      <c r="BY37" s="57">
        <f>PNM!BY37-PNC!BY37</f>
        <v>0.77149999999999996</v>
      </c>
      <c r="BZ37" s="57">
        <f>PNM!BZ37-PNC!BZ37</f>
        <v>0</v>
      </c>
      <c r="CA37" s="57">
        <f>PNM!CA37-PNC!CA37</f>
        <v>0</v>
      </c>
      <c r="CB37" s="57">
        <f>PNM!CB37-PNC!CB37</f>
        <v>-7.1999999999999995E-2</v>
      </c>
      <c r="CC37" s="57">
        <f>PNM!CC37-PNC!CC37</f>
        <v>0</v>
      </c>
      <c r="CD37" s="57">
        <f>PNM!CD37-PNC!CD37</f>
        <v>-0.23</v>
      </c>
      <c r="CE37" s="57">
        <f>PNM!CE37-PNC!CE37</f>
        <v>0</v>
      </c>
      <c r="CF37" s="57">
        <f>PNM!CF37-PNC!CF37</f>
        <v>-0.13100000000000001</v>
      </c>
      <c r="CG37" s="57">
        <f>PNM!CG37-PNC!CG37</f>
        <v>0</v>
      </c>
      <c r="CH37" s="57">
        <f>PNM!CH37-PNC!CH37</f>
        <v>-0.72499999999999998</v>
      </c>
      <c r="CI37" s="57">
        <f>PNM!CI37-PNC!CI37</f>
        <v>0</v>
      </c>
      <c r="CJ37" s="57">
        <f>PNM!CJ37-PNC!CJ37</f>
        <v>-4.8000000000000001E-2</v>
      </c>
      <c r="CK37" s="57">
        <f>PNM!CK37-PNC!CK37</f>
        <v>-0.04</v>
      </c>
      <c r="CL37" s="57">
        <f>PNM!CL37-PNC!CL37</f>
        <v>-2.8510000000000001E-2</v>
      </c>
      <c r="CM37" s="57">
        <f>PNM!CM37-PNC!CM37</f>
        <v>0</v>
      </c>
      <c r="CN37" s="57">
        <f>PNM!CN37-PNC!CN37</f>
        <v>0</v>
      </c>
      <c r="CO37" s="57">
        <f>PNM!CO37-PNC!CO37</f>
        <v>5.2700000000000004E-2</v>
      </c>
      <c r="CP37" s="57">
        <f>PNM!CP37-PNC!CP37</f>
        <v>0</v>
      </c>
      <c r="CQ37" s="57">
        <f>PNM!CQ37-PNC!CQ37</f>
        <v>-0.16799999999999993</v>
      </c>
      <c r="CR37" s="57">
        <f>PNM!CR37-PNC!CR37</f>
        <v>0.75329999999999997</v>
      </c>
      <c r="CS37" s="57">
        <f>PNM!CS37-PNC!CS37</f>
        <v>0.5585</v>
      </c>
      <c r="CT37" s="57">
        <f>PNM!CT37-PNC!CT37</f>
        <v>-0.67499999999999993</v>
      </c>
      <c r="CU37" s="57">
        <f>PNM!CU37-PNC!CU37</f>
        <v>-3.4699999999999953E-2</v>
      </c>
      <c r="CV37" s="57">
        <f>PNM!CV37-PNC!CV37</f>
        <v>0</v>
      </c>
      <c r="CW37" s="57">
        <f>PNM!CW37-PNC!CW37</f>
        <v>0</v>
      </c>
      <c r="CX37" s="57">
        <f>PNM!CX37-PNC!CX37</f>
        <v>-9.8799999999999999E-2</v>
      </c>
      <c r="CY37" s="57">
        <f>PNM!CY37-PNC!CY37</f>
        <v>0.89539999999999997</v>
      </c>
      <c r="CZ37" s="57">
        <f>PNM!CZ37-PNC!CZ37</f>
        <v>1E-3</v>
      </c>
      <c r="DA37" s="57">
        <f>PNM!DA37-PNC!DA37</f>
        <v>-1.8000000000000002E-2</v>
      </c>
      <c r="DB37" s="57">
        <f>PNM!DB37-PNC!DB37</f>
        <v>0</v>
      </c>
      <c r="DC37" s="57">
        <f>PNM!DC37-PNC!DC37</f>
        <v>0</v>
      </c>
      <c r="DD37" s="57">
        <f>PNM!DD37-PNC!DD37</f>
        <v>0</v>
      </c>
      <c r="DE37" s="57">
        <f>PNM!DE37-PNC!DE37</f>
        <v>0</v>
      </c>
      <c r="DF37" s="57">
        <f>PNM!DF37-PNC!DF37</f>
        <v>4.4000000000000003E-3</v>
      </c>
      <c r="DG37" s="57">
        <f>PNM!DG37-PNC!DG37</f>
        <v>5.0000000000000001E-3</v>
      </c>
      <c r="DH37" s="57">
        <f>PNM!DH37-PNC!DH37</f>
        <v>9.300000000000001E-3</v>
      </c>
      <c r="DI37" s="57">
        <f>PNM!DI37-PNC!DI37</f>
        <v>0.23749999999999999</v>
      </c>
      <c r="DJ37" s="57">
        <f>PNM!DJ37-PNC!DJ37</f>
        <v>0</v>
      </c>
    </row>
    <row r="38" spans="1:114" s="32" customFormat="1" x14ac:dyDescent="0.25">
      <c r="A38" s="26">
        <v>6</v>
      </c>
      <c r="B38" s="5">
        <v>2</v>
      </c>
      <c r="C38" s="27">
        <v>11</v>
      </c>
      <c r="D38" s="57">
        <f>PNM!D38-PNC!D38</f>
        <v>6.0636000000008607</v>
      </c>
      <c r="E38" s="57">
        <f>PNM!E38-PNC!E38</f>
        <v>5.1110667476845038</v>
      </c>
      <c r="F38" s="57">
        <f>PNM!F38-PNC!F38</f>
        <v>-2.7491637426924509E-2</v>
      </c>
      <c r="G38" s="57">
        <f>PNM!G38-PNC!G38</f>
        <v>0</v>
      </c>
      <c r="H38" s="57">
        <f>PNM!H38-PNC!H38</f>
        <v>0</v>
      </c>
      <c r="I38" s="57">
        <f>PNM!I38-PNC!I38</f>
        <v>0</v>
      </c>
      <c r="J38" s="57">
        <f>PNM!J38-PNC!J38</f>
        <v>0</v>
      </c>
      <c r="K38" s="57">
        <f>PNM!K38-PNC!K38</f>
        <v>0</v>
      </c>
      <c r="L38" s="57">
        <f>PNM!L38-PNC!L38</f>
        <v>0</v>
      </c>
      <c r="M38" s="57">
        <f>PNM!M38-PNC!M38</f>
        <v>0</v>
      </c>
      <c r="N38" s="57">
        <f>PNM!N38-PNC!N38</f>
        <v>0</v>
      </c>
      <c r="O38" s="57">
        <f>PNM!O38-PNC!O38</f>
        <v>0</v>
      </c>
      <c r="P38" s="57">
        <f>PNM!P38-PNC!P38</f>
        <v>0</v>
      </c>
      <c r="Q38" s="57">
        <f>PNM!Q38-PNC!Q38</f>
        <v>-1.6E-2</v>
      </c>
      <c r="R38" s="57">
        <f>PNM!R38-PNC!R38</f>
        <v>0</v>
      </c>
      <c r="S38" s="57">
        <f>PNM!S38-PNC!S38</f>
        <v>0</v>
      </c>
      <c r="T38" s="57">
        <f>PNM!T38-PNC!T38</f>
        <v>0</v>
      </c>
      <c r="U38" s="57">
        <f>PNM!U38-PNC!U38</f>
        <v>143.404</v>
      </c>
      <c r="V38" s="57">
        <f>PNM!V38-PNC!V38</f>
        <v>2.243999999999998</v>
      </c>
      <c r="W38" s="57">
        <f>PNM!W38-PNC!W38</f>
        <v>4.4540700489701806</v>
      </c>
      <c r="X38" s="57">
        <f>PNM!X38-PNC!X38</f>
        <v>1.9500000000000002</v>
      </c>
      <c r="Y38" s="57">
        <f>PNM!Y38-PNC!Y38</f>
        <v>0</v>
      </c>
      <c r="Z38" s="57">
        <f>PNM!Z38-PNC!Z38</f>
        <v>6.88799999999992</v>
      </c>
      <c r="AA38" s="57">
        <f>PNM!AA38-PNC!AA38</f>
        <v>0</v>
      </c>
      <c r="AB38" s="57">
        <f>PNM!AB38-PNC!AB38</f>
        <v>0</v>
      </c>
      <c r="AC38" s="57">
        <f>PNM!AC38-PNC!AC38</f>
        <v>9.0860000000000003</v>
      </c>
      <c r="AD38" s="57">
        <f>PNM!AD38-PNC!AD38</f>
        <v>0</v>
      </c>
      <c r="AE38" s="57">
        <f>PNM!AE38-PNC!AE38</f>
        <v>0.18099999999999999</v>
      </c>
      <c r="AF38" s="57">
        <f>PNM!AF38-PNC!AF38</f>
        <v>0</v>
      </c>
      <c r="AG38" s="57">
        <f>PNM!AG38-PNC!AG38</f>
        <v>0</v>
      </c>
      <c r="AH38" s="57">
        <f>PNM!AH38-PNC!AH38</f>
        <v>-0.15899999999999997</v>
      </c>
      <c r="AI38" s="57">
        <f>PNM!AI38-PNC!AI38</f>
        <v>0</v>
      </c>
      <c r="AJ38" s="57">
        <f>PNM!AJ38-PNC!AJ38</f>
        <v>0</v>
      </c>
      <c r="AK38" s="57">
        <f>PNM!AK38-PNC!AK38</f>
        <v>0</v>
      </c>
      <c r="AL38" s="57">
        <f>PNM!AL38-PNC!AL38</f>
        <v>0</v>
      </c>
      <c r="AM38" s="57">
        <f>PNM!AM38-PNC!AM38</f>
        <v>-0.376</v>
      </c>
      <c r="AN38" s="57">
        <f>PNM!AN38-PNC!AN38</f>
        <v>0</v>
      </c>
      <c r="AO38" s="57">
        <f>PNM!AO38-PNC!AO38</f>
        <v>0</v>
      </c>
      <c r="AP38" s="57">
        <f>PNM!AP38-PNC!AP38</f>
        <v>0</v>
      </c>
      <c r="AQ38" s="57">
        <f>PNM!AQ38-PNC!AQ38</f>
        <v>-2.3900000000000032E-2</v>
      </c>
      <c r="AR38" s="57">
        <f>PNM!AR38-PNC!AR38</f>
        <v>0</v>
      </c>
      <c r="AS38" s="57">
        <f>PNM!AS38-PNC!AS38</f>
        <v>0</v>
      </c>
      <c r="AT38" s="57">
        <f>PNM!AT38-PNC!AT38</f>
        <v>-5.0000000000000001E-4</v>
      </c>
      <c r="AU38" s="57">
        <f>PNM!AU38-PNC!AU38</f>
        <v>2.9000000000000001E-2</v>
      </c>
      <c r="AV38" s="57">
        <f>PNM!AV38-PNC!AV38</f>
        <v>0</v>
      </c>
      <c r="AW38" s="57">
        <f>PNM!AW38-PNC!AW38</f>
        <v>0</v>
      </c>
      <c r="AX38" s="57">
        <f>PNM!AX38-PNC!AX38</f>
        <v>-0.14000000000000001</v>
      </c>
      <c r="AY38" s="57">
        <f>PNM!AY38-PNC!AY38</f>
        <v>0</v>
      </c>
      <c r="AZ38" s="57">
        <f>PNM!AZ38-PNC!AZ38</f>
        <v>0</v>
      </c>
      <c r="BA38" s="57">
        <f>PNM!BA38-PNC!BA38</f>
        <v>0</v>
      </c>
      <c r="BB38" s="57">
        <f>PNM!BB38-PNC!BB38</f>
        <v>0</v>
      </c>
      <c r="BC38" s="57">
        <f>PNM!BC38-PNC!BC38</f>
        <v>-0.16500000000000001</v>
      </c>
      <c r="BD38" s="57">
        <f>PNM!BD38-PNC!BD38</f>
        <v>0</v>
      </c>
      <c r="BE38" s="57">
        <f>PNM!BE38-PNC!BE38</f>
        <v>0</v>
      </c>
      <c r="BF38" s="57">
        <f>PNM!BF38-PNC!BF38</f>
        <v>0</v>
      </c>
      <c r="BG38" s="57">
        <f>PNM!BG38-PNC!BG38</f>
        <v>0.11449999999999999</v>
      </c>
      <c r="BH38" s="57">
        <f>PNM!BH38-PNC!BH38</f>
        <v>0</v>
      </c>
      <c r="BI38" s="57">
        <f>PNM!BI38-PNC!BI38</f>
        <v>0</v>
      </c>
      <c r="BJ38" s="57">
        <f>PNM!BJ38-PNC!BJ38</f>
        <v>0</v>
      </c>
      <c r="BK38" s="57">
        <f>PNM!BK38-PNC!BK38</f>
        <v>0</v>
      </c>
      <c r="BL38" s="57">
        <f>PNM!BL38-PNC!BL38</f>
        <v>0</v>
      </c>
      <c r="BM38" s="57">
        <f>PNM!BM38-PNC!BM38</f>
        <v>0</v>
      </c>
      <c r="BN38" s="57">
        <f>PNM!BN38-PNC!BN38</f>
        <v>0</v>
      </c>
      <c r="BO38" s="57">
        <f>PNM!BO38-PNC!BO38</f>
        <v>0</v>
      </c>
      <c r="BP38" s="57">
        <f>PNM!BP38-PNC!BP38</f>
        <v>0</v>
      </c>
      <c r="BQ38" s="57">
        <f>PNM!BQ38-PNC!BQ38</f>
        <v>0</v>
      </c>
      <c r="BR38" s="57">
        <f>PNM!BR38-PNC!BR38</f>
        <v>0</v>
      </c>
      <c r="BS38" s="57">
        <f>PNM!BS38-PNC!BS38</f>
        <v>0</v>
      </c>
      <c r="BT38" s="57">
        <f>PNM!BT38-PNC!BT38</f>
        <v>0.85139999999999993</v>
      </c>
      <c r="BU38" s="57">
        <f>PNM!BU38-PNC!BU38</f>
        <v>-2.4E-2</v>
      </c>
      <c r="BV38" s="57">
        <f>PNM!BV38-PNC!BV38</f>
        <v>-2.4E-2</v>
      </c>
      <c r="BW38" s="57">
        <f>PNM!BW38-PNC!BW38</f>
        <v>0.78700000000000003</v>
      </c>
      <c r="BX38" s="57">
        <f>PNM!BX38-PNC!BX38</f>
        <v>0</v>
      </c>
      <c r="BY38" s="57">
        <f>PNM!BY38-PNC!BY38</f>
        <v>0.86270000000000002</v>
      </c>
      <c r="BZ38" s="57">
        <f>PNM!BZ38-PNC!BZ38</f>
        <v>0</v>
      </c>
      <c r="CA38" s="57">
        <f>PNM!CA38-PNC!CA38</f>
        <v>0</v>
      </c>
      <c r="CB38" s="57">
        <f>PNM!CB38-PNC!CB38</f>
        <v>-7.1999999999999995E-2</v>
      </c>
      <c r="CC38" s="57">
        <f>PNM!CC38-PNC!CC38</f>
        <v>0</v>
      </c>
      <c r="CD38" s="57">
        <f>PNM!CD38-PNC!CD38</f>
        <v>-0.23</v>
      </c>
      <c r="CE38" s="57">
        <f>PNM!CE38-PNC!CE38</f>
        <v>0</v>
      </c>
      <c r="CF38" s="57">
        <f>PNM!CF38-PNC!CF38</f>
        <v>-0.13100000000000001</v>
      </c>
      <c r="CG38" s="57">
        <f>PNM!CG38-PNC!CG38</f>
        <v>0</v>
      </c>
      <c r="CH38" s="57">
        <f>PNM!CH38-PNC!CH38</f>
        <v>-0.51</v>
      </c>
      <c r="CI38" s="57">
        <f>PNM!CI38-PNC!CI38</f>
        <v>0</v>
      </c>
      <c r="CJ38" s="57">
        <f>PNM!CJ38-PNC!CJ38</f>
        <v>-0.17199999999999999</v>
      </c>
      <c r="CK38" s="57">
        <f>PNM!CK38-PNC!CK38</f>
        <v>-0.04</v>
      </c>
      <c r="CL38" s="57">
        <f>PNM!CL38-PNC!CL38</f>
        <v>-1.7050000000000003E-2</v>
      </c>
      <c r="CM38" s="57">
        <f>PNM!CM38-PNC!CM38</f>
        <v>0</v>
      </c>
      <c r="CN38" s="57">
        <f>PNM!CN38-PNC!CN38</f>
        <v>0</v>
      </c>
      <c r="CO38" s="57">
        <f>PNM!CO38-PNC!CO38</f>
        <v>2.9499999999999998E-2</v>
      </c>
      <c r="CP38" s="57">
        <f>PNM!CP38-PNC!CP38</f>
        <v>0</v>
      </c>
      <c r="CQ38" s="57">
        <f>PNM!CQ38-PNC!CQ38</f>
        <v>-7.4999999999999734E-2</v>
      </c>
      <c r="CR38" s="57">
        <f>PNM!CR38-PNC!CR38</f>
        <v>0.84810000000000008</v>
      </c>
      <c r="CS38" s="57">
        <f>PNM!CS38-PNC!CS38</f>
        <v>0.66090000000000004</v>
      </c>
      <c r="CT38" s="57">
        <f>PNM!CT38-PNC!CT38</f>
        <v>-0.14900000000000002</v>
      </c>
      <c r="CU38" s="57">
        <f>PNM!CU38-PNC!CU38</f>
        <v>0.46889999999999998</v>
      </c>
      <c r="CV38" s="57">
        <f>PNM!CV38-PNC!CV38</f>
        <v>0</v>
      </c>
      <c r="CW38" s="57">
        <f>PNM!CW38-PNC!CW38</f>
        <v>0</v>
      </c>
      <c r="CX38" s="57">
        <f>PNM!CX38-PNC!CX38</f>
        <v>-9.8500000000000004E-2</v>
      </c>
      <c r="CY38" s="57">
        <f>PNM!CY38-PNC!CY38</f>
        <v>1.0239</v>
      </c>
      <c r="CZ38" s="57">
        <f>PNM!CZ38-PNC!CZ38</f>
        <v>1E-3</v>
      </c>
      <c r="DA38" s="57">
        <f>PNM!DA38-PNC!DA38</f>
        <v>-8.0999999999999989E-2</v>
      </c>
      <c r="DB38" s="57">
        <f>PNM!DB38-PNC!DB38</f>
        <v>0</v>
      </c>
      <c r="DC38" s="57">
        <f>PNM!DC38-PNC!DC38</f>
        <v>0</v>
      </c>
      <c r="DD38" s="57">
        <f>PNM!DD38-PNC!DD38</f>
        <v>0</v>
      </c>
      <c r="DE38" s="57">
        <f>PNM!DE38-PNC!DE38</f>
        <v>0</v>
      </c>
      <c r="DF38" s="57">
        <f>PNM!DF38-PNC!DF38</f>
        <v>4.9000000000000007E-3</v>
      </c>
      <c r="DG38" s="57">
        <f>PNM!DG38-PNC!DG38</f>
        <v>7.1999999999999998E-3</v>
      </c>
      <c r="DH38" s="57">
        <f>PNM!DH38-PNC!DH38</f>
        <v>1.06E-2</v>
      </c>
      <c r="DI38" s="57">
        <f>PNM!DI38-PNC!DI38</f>
        <v>0.27</v>
      </c>
      <c r="DJ38" s="57">
        <f>PNM!DJ38-PNC!DJ38</f>
        <v>0</v>
      </c>
    </row>
    <row r="39" spans="1:114" s="32" customFormat="1" x14ac:dyDescent="0.25">
      <c r="A39" s="26">
        <v>6</v>
      </c>
      <c r="B39" s="5">
        <v>2</v>
      </c>
      <c r="C39" s="27">
        <v>12</v>
      </c>
      <c r="D39" s="57">
        <f>PNM!D39-PNC!D39</f>
        <v>1.2877999999939505</v>
      </c>
      <c r="E39" s="57">
        <f>PNM!E39-PNC!E39</f>
        <v>2.2848331082361142</v>
      </c>
      <c r="F39" s="57">
        <f>PNM!F39-PNC!F39</f>
        <v>-2.8362524596462713E-2</v>
      </c>
      <c r="G39" s="57">
        <f>PNM!G39-PNC!G39</f>
        <v>0</v>
      </c>
      <c r="H39" s="57">
        <f>PNM!H39-PNC!H39</f>
        <v>0</v>
      </c>
      <c r="I39" s="57">
        <f>PNM!I39-PNC!I39</f>
        <v>0</v>
      </c>
      <c r="J39" s="57">
        <f>PNM!J39-PNC!J39</f>
        <v>0</v>
      </c>
      <c r="K39" s="57">
        <f>PNM!K39-PNC!K39</f>
        <v>0</v>
      </c>
      <c r="L39" s="57">
        <f>PNM!L39-PNC!L39</f>
        <v>0</v>
      </c>
      <c r="M39" s="57">
        <f>PNM!M39-PNC!M39</f>
        <v>0</v>
      </c>
      <c r="N39" s="57">
        <f>PNM!N39-PNC!N39</f>
        <v>0</v>
      </c>
      <c r="O39" s="57">
        <f>PNM!O39-PNC!O39</f>
        <v>0</v>
      </c>
      <c r="P39" s="57">
        <f>PNM!P39-PNC!P39</f>
        <v>0</v>
      </c>
      <c r="Q39" s="57">
        <f>PNM!Q39-PNC!Q39</f>
        <v>-1.7000000000000001E-2</v>
      </c>
      <c r="R39" s="57">
        <f>PNM!R39-PNC!R39</f>
        <v>0</v>
      </c>
      <c r="S39" s="57">
        <f>PNM!S39-PNC!S39</f>
        <v>0</v>
      </c>
      <c r="T39" s="57">
        <f>PNM!T39-PNC!T39</f>
        <v>0</v>
      </c>
      <c r="U39" s="57">
        <f>PNM!U39-PNC!U39</f>
        <v>143.33399999999983</v>
      </c>
      <c r="V39" s="57">
        <f>PNM!V39-PNC!V39</f>
        <v>2.5449999999999982</v>
      </c>
      <c r="W39" s="57">
        <f>PNM!W39-PNC!W39</f>
        <v>4.3517437098450387</v>
      </c>
      <c r="X39" s="57">
        <f>PNM!X39-PNC!X39</f>
        <v>1.673</v>
      </c>
      <c r="Y39" s="57">
        <f>PNM!Y39-PNC!Y39</f>
        <v>0</v>
      </c>
      <c r="Z39" s="57">
        <f>PNM!Z39-PNC!Z39</f>
        <v>16.743999999999915</v>
      </c>
      <c r="AA39" s="57">
        <f>PNM!AA39-PNC!AA39</f>
        <v>0</v>
      </c>
      <c r="AB39" s="57">
        <f>PNM!AB39-PNC!AB39</f>
        <v>0</v>
      </c>
      <c r="AC39" s="57">
        <f>PNM!AC39-PNC!AC39</f>
        <v>9.0990000000000002</v>
      </c>
      <c r="AD39" s="57">
        <f>PNM!AD39-PNC!AD39</f>
        <v>0</v>
      </c>
      <c r="AE39" s="57">
        <f>PNM!AE39-PNC!AE39</f>
        <v>0.187</v>
      </c>
      <c r="AF39" s="57">
        <f>PNM!AF39-PNC!AF39</f>
        <v>0</v>
      </c>
      <c r="AG39" s="57">
        <f>PNM!AG39-PNC!AG39</f>
        <v>0</v>
      </c>
      <c r="AH39" s="57">
        <f>PNM!AH39-PNC!AH39</f>
        <v>-0.129</v>
      </c>
      <c r="AI39" s="57">
        <f>PNM!AI39-PNC!AI39</f>
        <v>0</v>
      </c>
      <c r="AJ39" s="57">
        <f>PNM!AJ39-PNC!AJ39</f>
        <v>0</v>
      </c>
      <c r="AK39" s="57">
        <f>PNM!AK39-PNC!AK39</f>
        <v>0</v>
      </c>
      <c r="AL39" s="57">
        <f>PNM!AL39-PNC!AL39</f>
        <v>-0.02</v>
      </c>
      <c r="AM39" s="57">
        <f>PNM!AM39-PNC!AM39</f>
        <v>-4.0000000000000001E-3</v>
      </c>
      <c r="AN39" s="57">
        <f>PNM!AN39-PNC!AN39</f>
        <v>0</v>
      </c>
      <c r="AO39" s="57">
        <f>PNM!AO39-PNC!AO39</f>
        <v>0</v>
      </c>
      <c r="AP39" s="57">
        <f>PNM!AP39-PNC!AP39</f>
        <v>0</v>
      </c>
      <c r="AQ39" s="57">
        <f>PNM!AQ39-PNC!AQ39</f>
        <v>-0.35050000000000003</v>
      </c>
      <c r="AR39" s="57">
        <f>PNM!AR39-PNC!AR39</f>
        <v>0</v>
      </c>
      <c r="AS39" s="57">
        <f>PNM!AS39-PNC!AS39</f>
        <v>0</v>
      </c>
      <c r="AT39" s="57">
        <f>PNM!AT39-PNC!AT39</f>
        <v>-5.0000000000000001E-4</v>
      </c>
      <c r="AU39" s="57">
        <f>PNM!AU39-PNC!AU39</f>
        <v>5.5999999999999999E-3</v>
      </c>
      <c r="AV39" s="57">
        <f>PNM!AV39-PNC!AV39</f>
        <v>0</v>
      </c>
      <c r="AW39" s="57">
        <f>PNM!AW39-PNC!AW39</f>
        <v>0</v>
      </c>
      <c r="AX39" s="57">
        <f>PNM!AX39-PNC!AX39</f>
        <v>-0.10100000000000001</v>
      </c>
      <c r="AY39" s="57">
        <f>PNM!AY39-PNC!AY39</f>
        <v>0</v>
      </c>
      <c r="AZ39" s="57">
        <f>PNM!AZ39-PNC!AZ39</f>
        <v>0</v>
      </c>
      <c r="BA39" s="57">
        <f>PNM!BA39-PNC!BA39</f>
        <v>0</v>
      </c>
      <c r="BB39" s="57">
        <f>PNM!BB39-PNC!BB39</f>
        <v>0</v>
      </c>
      <c r="BC39" s="57">
        <f>PNM!BC39-PNC!BC39</f>
        <v>-0.184</v>
      </c>
      <c r="BD39" s="57">
        <f>PNM!BD39-PNC!BD39</f>
        <v>0</v>
      </c>
      <c r="BE39" s="57">
        <f>PNM!BE39-PNC!BE39</f>
        <v>0</v>
      </c>
      <c r="BF39" s="57">
        <f>PNM!BF39-PNC!BF39</f>
        <v>0</v>
      </c>
      <c r="BG39" s="57">
        <f>PNM!BG39-PNC!BG39</f>
        <v>0.13209999999999994</v>
      </c>
      <c r="BH39" s="57">
        <f>PNM!BH39-PNC!BH39</f>
        <v>0</v>
      </c>
      <c r="BI39" s="57">
        <f>PNM!BI39-PNC!BI39</f>
        <v>0</v>
      </c>
      <c r="BJ39" s="57">
        <f>PNM!BJ39-PNC!BJ39</f>
        <v>0</v>
      </c>
      <c r="BK39" s="57">
        <f>PNM!BK39-PNC!BK39</f>
        <v>0</v>
      </c>
      <c r="BL39" s="57">
        <f>PNM!BL39-PNC!BL39</f>
        <v>0</v>
      </c>
      <c r="BM39" s="57">
        <f>PNM!BM39-PNC!BM39</f>
        <v>0</v>
      </c>
      <c r="BN39" s="57">
        <f>PNM!BN39-PNC!BN39</f>
        <v>0</v>
      </c>
      <c r="BO39" s="57">
        <f>PNM!BO39-PNC!BO39</f>
        <v>0</v>
      </c>
      <c r="BP39" s="57">
        <f>PNM!BP39-PNC!BP39</f>
        <v>0</v>
      </c>
      <c r="BQ39" s="57">
        <f>PNM!BQ39-PNC!BQ39</f>
        <v>0</v>
      </c>
      <c r="BR39" s="57">
        <f>PNM!BR39-PNC!BR39</f>
        <v>0</v>
      </c>
      <c r="BS39" s="57">
        <f>PNM!BS39-PNC!BS39</f>
        <v>0</v>
      </c>
      <c r="BT39" s="57">
        <f>PNM!BT39-PNC!BT39</f>
        <v>0.89670000000000005</v>
      </c>
      <c r="BU39" s="57">
        <f>PNM!BU39-PNC!BU39</f>
        <v>-1.7000000000000001E-2</v>
      </c>
      <c r="BV39" s="57">
        <f>PNM!BV39-PNC!BV39</f>
        <v>-1.7000000000000001E-2</v>
      </c>
      <c r="BW39" s="57">
        <f>PNM!BW39-PNC!BW39</f>
        <v>0.84789999999999999</v>
      </c>
      <c r="BX39" s="57">
        <f>PNM!BX39-PNC!BX39</f>
        <v>0</v>
      </c>
      <c r="BY39" s="57">
        <f>PNM!BY39-PNC!BY39</f>
        <v>0.89870000000000005</v>
      </c>
      <c r="BZ39" s="57">
        <f>PNM!BZ39-PNC!BZ39</f>
        <v>0</v>
      </c>
      <c r="CA39" s="57">
        <f>PNM!CA39-PNC!CA39</f>
        <v>0</v>
      </c>
      <c r="CB39" s="57">
        <f>PNM!CB39-PNC!CB39</f>
        <v>-7.1999999999999995E-2</v>
      </c>
      <c r="CC39" s="57">
        <f>PNM!CC39-PNC!CC39</f>
        <v>0</v>
      </c>
      <c r="CD39" s="57">
        <f>PNM!CD39-PNC!CD39</f>
        <v>-0.3</v>
      </c>
      <c r="CE39" s="57">
        <f>PNM!CE39-PNC!CE39</f>
        <v>0</v>
      </c>
      <c r="CF39" s="57">
        <f>PNM!CF39-PNC!CF39</f>
        <v>-1.4999999999999999E-2</v>
      </c>
      <c r="CG39" s="57">
        <f>PNM!CG39-PNC!CG39</f>
        <v>0</v>
      </c>
      <c r="CH39" s="57">
        <f>PNM!CH39-PNC!CH39</f>
        <v>-0.42499999999999999</v>
      </c>
      <c r="CI39" s="57">
        <f>PNM!CI39-PNC!CI39</f>
        <v>0</v>
      </c>
      <c r="CJ39" s="57">
        <f>PNM!CJ39-PNC!CJ39</f>
        <v>-0.17199999999999999</v>
      </c>
      <c r="CK39" s="57">
        <f>PNM!CK39-PNC!CK39</f>
        <v>-0.04</v>
      </c>
      <c r="CL39" s="57">
        <f>PNM!CL39-PNC!CL39</f>
        <v>-4.840000000000004E-3</v>
      </c>
      <c r="CM39" s="57">
        <f>PNM!CM39-PNC!CM39</f>
        <v>0</v>
      </c>
      <c r="CN39" s="57">
        <f>PNM!CN39-PNC!CN39</f>
        <v>0</v>
      </c>
      <c r="CO39" s="57">
        <f>PNM!CO39-PNC!CO39</f>
        <v>6.4999999999999997E-3</v>
      </c>
      <c r="CP39" s="57">
        <f>PNM!CP39-PNC!CP39</f>
        <v>0</v>
      </c>
      <c r="CQ39" s="57">
        <f>PNM!CQ39-PNC!CQ39</f>
        <v>-0.41500000000000004</v>
      </c>
      <c r="CR39" s="57">
        <f>PNM!CR39-PNC!CR39</f>
        <v>0.87370000000000003</v>
      </c>
      <c r="CS39" s="57">
        <f>PNM!CS39-PNC!CS39</f>
        <v>0.72679999999999989</v>
      </c>
      <c r="CT39" s="57">
        <f>PNM!CT39-PNC!CT39</f>
        <v>-4.5000000000000012E-2</v>
      </c>
      <c r="CU39" s="57">
        <f>PNM!CU39-PNC!CU39</f>
        <v>0.51400000000000001</v>
      </c>
      <c r="CV39" s="57">
        <f>PNM!CV39-PNC!CV39</f>
        <v>0</v>
      </c>
      <c r="CW39" s="57">
        <f>PNM!CW39-PNC!CW39</f>
        <v>0</v>
      </c>
      <c r="CX39" s="57">
        <f>PNM!CX39-PNC!CX39</f>
        <v>-9.7700000000000009E-2</v>
      </c>
      <c r="CY39" s="57">
        <f>PNM!CY39-PNC!CY39</f>
        <v>1.0777999999999999</v>
      </c>
      <c r="CZ39" s="57">
        <f>PNM!CZ39-PNC!CZ39</f>
        <v>1E-3</v>
      </c>
      <c r="DA39" s="57">
        <f>PNM!DA39-PNC!DA39</f>
        <v>-0.16364999999999999</v>
      </c>
      <c r="DB39" s="57">
        <f>PNM!DB39-PNC!DB39</f>
        <v>0</v>
      </c>
      <c r="DC39" s="57">
        <f>PNM!DC39-PNC!DC39</f>
        <v>0</v>
      </c>
      <c r="DD39" s="57">
        <f>PNM!DD39-PNC!DD39</f>
        <v>0</v>
      </c>
      <c r="DE39" s="57">
        <f>PNM!DE39-PNC!DE39</f>
        <v>0</v>
      </c>
      <c r="DF39" s="57">
        <f>PNM!DF39-PNC!DF39</f>
        <v>5.0000000000000001E-3</v>
      </c>
      <c r="DG39" s="57">
        <f>PNM!DG39-PNC!DG39</f>
        <v>7.3000000000000001E-3</v>
      </c>
      <c r="DH39" s="57">
        <f>PNM!DH39-PNC!DH39</f>
        <v>1.2800000000000001E-2</v>
      </c>
      <c r="DI39" s="57">
        <f>PNM!DI39-PNC!DI39</f>
        <v>0.30739999999999995</v>
      </c>
      <c r="DJ39" s="57">
        <f>PNM!DJ39-PNC!DJ39</f>
        <v>0</v>
      </c>
    </row>
    <row r="40" spans="1:114" s="32" customFormat="1" x14ac:dyDescent="0.25">
      <c r="A40" s="26">
        <v>6</v>
      </c>
      <c r="B40" s="5">
        <v>2</v>
      </c>
      <c r="C40" s="27">
        <v>13</v>
      </c>
      <c r="D40" s="57">
        <f>PNM!D40-PNC!D40</f>
        <v>4.7515999999672545</v>
      </c>
      <c r="E40" s="57">
        <f>PNM!E40-PNC!E40</f>
        <v>-6.1868781042361434</v>
      </c>
      <c r="F40" s="57">
        <f>PNM!F40-PNC!F40</f>
        <v>-2.7220302932159157E-2</v>
      </c>
      <c r="G40" s="57">
        <f>PNM!G40-PNC!G40</f>
        <v>0</v>
      </c>
      <c r="H40" s="57">
        <f>PNM!H40-PNC!H40</f>
        <v>0</v>
      </c>
      <c r="I40" s="57">
        <f>PNM!I40-PNC!I40</f>
        <v>0</v>
      </c>
      <c r="J40" s="57">
        <f>PNM!J40-PNC!J40</f>
        <v>0</v>
      </c>
      <c r="K40" s="57">
        <f>PNM!K40-PNC!K40</f>
        <v>0</v>
      </c>
      <c r="L40" s="57">
        <f>PNM!L40-PNC!L40</f>
        <v>0</v>
      </c>
      <c r="M40" s="57">
        <f>PNM!M40-PNC!M40</f>
        <v>0</v>
      </c>
      <c r="N40" s="57">
        <f>PNM!N40-PNC!N40</f>
        <v>0</v>
      </c>
      <c r="O40" s="57">
        <f>PNM!O40-PNC!O40</f>
        <v>0</v>
      </c>
      <c r="P40" s="57">
        <f>PNM!P40-PNC!P40</f>
        <v>0</v>
      </c>
      <c r="Q40" s="57">
        <f>PNM!Q40-PNC!Q40</f>
        <v>-1.7000000000000001E-2</v>
      </c>
      <c r="R40" s="57">
        <f>PNM!R40-PNC!R40</f>
        <v>0</v>
      </c>
      <c r="S40" s="57">
        <f>PNM!S40-PNC!S40</f>
        <v>0</v>
      </c>
      <c r="T40" s="57">
        <f>PNM!T40-PNC!T40</f>
        <v>0</v>
      </c>
      <c r="U40" s="57">
        <f>PNM!U40-PNC!U40</f>
        <v>143.58400000000006</v>
      </c>
      <c r="V40" s="57">
        <f>PNM!V40-PNC!V40</f>
        <v>3.1086000000000009</v>
      </c>
      <c r="W40" s="57">
        <f>PNM!W40-PNC!W40</f>
        <v>3.9597301743588602</v>
      </c>
      <c r="X40" s="57">
        <f>PNM!X40-PNC!X40</f>
        <v>1.6379999999999999</v>
      </c>
      <c r="Y40" s="57">
        <f>PNM!Y40-PNC!Y40</f>
        <v>0</v>
      </c>
      <c r="Z40" s="57">
        <f>PNM!Z40-PNC!Z40</f>
        <v>10.482000000000085</v>
      </c>
      <c r="AA40" s="57">
        <f>PNM!AA40-PNC!AA40</f>
        <v>0</v>
      </c>
      <c r="AB40" s="57">
        <f>PNM!AB40-PNC!AB40</f>
        <v>0</v>
      </c>
      <c r="AC40" s="57">
        <f>PNM!AC40-PNC!AC40</f>
        <v>9.0990000000000002</v>
      </c>
      <c r="AD40" s="57">
        <f>PNM!AD40-PNC!AD40</f>
        <v>0</v>
      </c>
      <c r="AE40" s="57">
        <f>PNM!AE40-PNC!AE40</f>
        <v>0.16600000000000001</v>
      </c>
      <c r="AF40" s="57">
        <f>PNM!AF40-PNC!AF40</f>
        <v>0</v>
      </c>
      <c r="AG40" s="57">
        <f>PNM!AG40-PNC!AG40</f>
        <v>0</v>
      </c>
      <c r="AH40" s="57">
        <f>PNM!AH40-PNC!AH40</f>
        <v>-0.123</v>
      </c>
      <c r="AI40" s="57">
        <f>PNM!AI40-PNC!AI40</f>
        <v>1.7000000000000001E-2</v>
      </c>
      <c r="AJ40" s="57">
        <f>PNM!AJ40-PNC!AJ40</f>
        <v>0</v>
      </c>
      <c r="AK40" s="57">
        <f>PNM!AK40-PNC!AK40</f>
        <v>0</v>
      </c>
      <c r="AL40" s="57">
        <f>PNM!AL40-PNC!AL40</f>
        <v>-0.02</v>
      </c>
      <c r="AM40" s="57">
        <f>PNM!AM40-PNC!AM40</f>
        <v>-4.0000000000000001E-3</v>
      </c>
      <c r="AN40" s="57">
        <f>PNM!AN40-PNC!AN40</f>
        <v>0</v>
      </c>
      <c r="AO40" s="57">
        <f>PNM!AO40-PNC!AO40</f>
        <v>0</v>
      </c>
      <c r="AP40" s="57">
        <f>PNM!AP40-PNC!AP40</f>
        <v>0</v>
      </c>
      <c r="AQ40" s="57">
        <f>PNM!AQ40-PNC!AQ40</f>
        <v>0.12119999999999997</v>
      </c>
      <c r="AR40" s="57">
        <f>PNM!AR40-PNC!AR40</f>
        <v>0</v>
      </c>
      <c r="AS40" s="57">
        <f>PNM!AS40-PNC!AS40</f>
        <v>0</v>
      </c>
      <c r="AT40" s="57">
        <f>PNM!AT40-PNC!AT40</f>
        <v>-1.5E-3</v>
      </c>
      <c r="AU40" s="57">
        <f>PNM!AU40-PNC!AU40</f>
        <v>2.5000000000000001E-3</v>
      </c>
      <c r="AV40" s="57">
        <f>PNM!AV40-PNC!AV40</f>
        <v>0</v>
      </c>
      <c r="AW40" s="57">
        <f>PNM!AW40-PNC!AW40</f>
        <v>0</v>
      </c>
      <c r="AX40" s="57">
        <f>PNM!AX40-PNC!AX40</f>
        <v>-8.1000000000000003E-2</v>
      </c>
      <c r="AY40" s="57">
        <f>PNM!AY40-PNC!AY40</f>
        <v>0</v>
      </c>
      <c r="AZ40" s="57">
        <f>PNM!AZ40-PNC!AZ40</f>
        <v>0</v>
      </c>
      <c r="BA40" s="57">
        <f>PNM!BA40-PNC!BA40</f>
        <v>0</v>
      </c>
      <c r="BB40" s="57">
        <f>PNM!BB40-PNC!BB40</f>
        <v>0</v>
      </c>
      <c r="BC40" s="57">
        <f>PNM!BC40-PNC!BC40</f>
        <v>-0.20599999999999999</v>
      </c>
      <c r="BD40" s="57">
        <f>PNM!BD40-PNC!BD40</f>
        <v>0</v>
      </c>
      <c r="BE40" s="57">
        <f>PNM!BE40-PNC!BE40</f>
        <v>-1.0999999999999999E-2</v>
      </c>
      <c r="BF40" s="57">
        <f>PNM!BF40-PNC!BF40</f>
        <v>-1.0999999999999999E-2</v>
      </c>
      <c r="BG40" s="57">
        <f>PNM!BG40-PNC!BG40</f>
        <v>1.479999999999998E-2</v>
      </c>
      <c r="BH40" s="57">
        <f>PNM!BH40-PNC!BH40</f>
        <v>0</v>
      </c>
      <c r="BI40" s="57">
        <f>PNM!BI40-PNC!BI40</f>
        <v>0</v>
      </c>
      <c r="BJ40" s="57">
        <f>PNM!BJ40-PNC!BJ40</f>
        <v>0</v>
      </c>
      <c r="BK40" s="57">
        <f>PNM!BK40-PNC!BK40</f>
        <v>0</v>
      </c>
      <c r="BL40" s="57">
        <f>PNM!BL40-PNC!BL40</f>
        <v>0</v>
      </c>
      <c r="BM40" s="57">
        <f>PNM!BM40-PNC!BM40</f>
        <v>0</v>
      </c>
      <c r="BN40" s="57">
        <f>PNM!BN40-PNC!BN40</f>
        <v>0</v>
      </c>
      <c r="BO40" s="57">
        <f>PNM!BO40-PNC!BO40</f>
        <v>0</v>
      </c>
      <c r="BP40" s="57">
        <f>PNM!BP40-PNC!BP40</f>
        <v>0</v>
      </c>
      <c r="BQ40" s="57">
        <f>PNM!BQ40-PNC!BQ40</f>
        <v>0</v>
      </c>
      <c r="BR40" s="57">
        <f>PNM!BR40-PNC!BR40</f>
        <v>0</v>
      </c>
      <c r="BS40" s="57">
        <f>PNM!BS40-PNC!BS40</f>
        <v>0</v>
      </c>
      <c r="BT40" s="57">
        <f>PNM!BT40-PNC!BT40</f>
        <v>0.68220000000000003</v>
      </c>
      <c r="BU40" s="57">
        <f>PNM!BU40-PNC!BU40</f>
        <v>-1.4E-2</v>
      </c>
      <c r="BV40" s="57">
        <f>PNM!BV40-PNC!BV40</f>
        <v>-1.4E-2</v>
      </c>
      <c r="BW40" s="57">
        <f>PNM!BW40-PNC!BW40</f>
        <v>0.8548</v>
      </c>
      <c r="BX40" s="57">
        <f>PNM!BX40-PNC!BX40</f>
        <v>0</v>
      </c>
      <c r="BY40" s="57">
        <f>PNM!BY40-PNC!BY40</f>
        <v>0.7823</v>
      </c>
      <c r="BZ40" s="57">
        <f>PNM!BZ40-PNC!BZ40</f>
        <v>0</v>
      </c>
      <c r="CA40" s="57">
        <f>PNM!CA40-PNC!CA40</f>
        <v>0</v>
      </c>
      <c r="CB40" s="57">
        <f>PNM!CB40-PNC!CB40</f>
        <v>0</v>
      </c>
      <c r="CC40" s="57">
        <f>PNM!CC40-PNC!CC40</f>
        <v>0</v>
      </c>
      <c r="CD40" s="57">
        <f>PNM!CD40-PNC!CD40</f>
        <v>-0.3</v>
      </c>
      <c r="CE40" s="57">
        <f>PNM!CE40-PNC!CE40</f>
        <v>0</v>
      </c>
      <c r="CF40" s="57">
        <f>PNM!CF40-PNC!CF40</f>
        <v>-1.4999999999999999E-2</v>
      </c>
      <c r="CG40" s="57">
        <f>PNM!CG40-PNC!CG40</f>
        <v>0</v>
      </c>
      <c r="CH40" s="57">
        <f>PNM!CH40-PNC!CH40</f>
        <v>-1.34</v>
      </c>
      <c r="CI40" s="57">
        <f>PNM!CI40-PNC!CI40</f>
        <v>0</v>
      </c>
      <c r="CJ40" s="57">
        <f>PNM!CJ40-PNC!CJ40</f>
        <v>-0.17199999999999999</v>
      </c>
      <c r="CK40" s="57">
        <f>PNM!CK40-PNC!CK40</f>
        <v>-4.2000000000000003E-2</v>
      </c>
      <c r="CL40" s="57">
        <f>PNM!CL40-PNC!CL40</f>
        <v>1.5900000000000011E-3</v>
      </c>
      <c r="CM40" s="57">
        <f>PNM!CM40-PNC!CM40</f>
        <v>0</v>
      </c>
      <c r="CN40" s="57">
        <f>PNM!CN40-PNC!CN40</f>
        <v>0</v>
      </c>
      <c r="CO40" s="57">
        <f>PNM!CO40-PNC!CO40</f>
        <v>2.5000000000000001E-3</v>
      </c>
      <c r="CP40" s="57">
        <f>PNM!CP40-PNC!CP40</f>
        <v>0</v>
      </c>
      <c r="CQ40" s="57">
        <f>PNM!CQ40-PNC!CQ40</f>
        <v>-8.7999999999999634E-2</v>
      </c>
      <c r="CR40" s="57">
        <f>PNM!CR40-PNC!CR40</f>
        <v>0.90229999999999999</v>
      </c>
      <c r="CS40" s="57">
        <f>PNM!CS40-PNC!CS40</f>
        <v>0.64290000000000003</v>
      </c>
      <c r="CT40" s="57">
        <f>PNM!CT40-PNC!CT40</f>
        <v>2.899999999999997E-2</v>
      </c>
      <c r="CU40" s="57">
        <f>PNM!CU40-PNC!CU40</f>
        <v>0.47139999999999993</v>
      </c>
      <c r="CV40" s="57">
        <f>PNM!CV40-PNC!CV40</f>
        <v>0</v>
      </c>
      <c r="CW40" s="57">
        <f>PNM!CW40-PNC!CW40</f>
        <v>0</v>
      </c>
      <c r="CX40" s="57">
        <f>PNM!CX40-PNC!CX40</f>
        <v>-9.8300000000000012E-2</v>
      </c>
      <c r="CY40" s="57">
        <f>PNM!CY40-PNC!CY40</f>
        <v>0.8448</v>
      </c>
      <c r="CZ40" s="57">
        <f>PNM!CZ40-PNC!CZ40</f>
        <v>1E-3</v>
      </c>
      <c r="DA40" s="57">
        <f>PNM!DA40-PNC!DA40</f>
        <v>-0.13949999999999999</v>
      </c>
      <c r="DB40" s="57">
        <f>PNM!DB40-PNC!DB40</f>
        <v>0</v>
      </c>
      <c r="DC40" s="57">
        <f>PNM!DC40-PNC!DC40</f>
        <v>0</v>
      </c>
      <c r="DD40" s="57">
        <f>PNM!DD40-PNC!DD40</f>
        <v>0</v>
      </c>
      <c r="DE40" s="57">
        <f>PNM!DE40-PNC!DE40</f>
        <v>0</v>
      </c>
      <c r="DF40" s="57">
        <f>PNM!DF40-PNC!DF40</f>
        <v>4.9000000000000007E-3</v>
      </c>
      <c r="DG40" s="57">
        <f>PNM!DG40-PNC!DG40</f>
        <v>6.3E-3</v>
      </c>
      <c r="DH40" s="57">
        <f>PNM!DH40-PNC!DH40</f>
        <v>1.09E-2</v>
      </c>
      <c r="DI40" s="57">
        <f>PNM!DI40-PNC!DI40</f>
        <v>0.2268</v>
      </c>
      <c r="DJ40" s="57">
        <f>PNM!DJ40-PNC!DJ40</f>
        <v>0</v>
      </c>
    </row>
    <row r="41" spans="1:114" s="32" customFormat="1" x14ac:dyDescent="0.25">
      <c r="A41" s="26">
        <v>6</v>
      </c>
      <c r="B41" s="5">
        <v>2</v>
      </c>
      <c r="C41" s="27">
        <v>14</v>
      </c>
      <c r="D41" s="57">
        <f>PNM!D41-PNC!D41</f>
        <v>10.629600000004245</v>
      </c>
      <c r="E41" s="57">
        <f>PNM!E41-PNC!E41</f>
        <v>-3.1151025684019373</v>
      </c>
      <c r="F41" s="57">
        <f>PNM!F41-PNC!F41</f>
        <v>-2.7627783051038524E-2</v>
      </c>
      <c r="G41" s="57">
        <f>PNM!G41-PNC!G41</f>
        <v>0</v>
      </c>
      <c r="H41" s="57">
        <f>PNM!H41-PNC!H41</f>
        <v>0</v>
      </c>
      <c r="I41" s="57">
        <f>PNM!I41-PNC!I41</f>
        <v>0</v>
      </c>
      <c r="J41" s="57">
        <f>PNM!J41-PNC!J41</f>
        <v>0</v>
      </c>
      <c r="K41" s="57">
        <f>PNM!K41-PNC!K41</f>
        <v>0</v>
      </c>
      <c r="L41" s="57">
        <f>PNM!L41-PNC!L41</f>
        <v>0</v>
      </c>
      <c r="M41" s="57">
        <f>PNM!M41-PNC!M41</f>
        <v>0</v>
      </c>
      <c r="N41" s="57">
        <f>PNM!N41-PNC!N41</f>
        <v>0</v>
      </c>
      <c r="O41" s="57">
        <f>PNM!O41-PNC!O41</f>
        <v>0</v>
      </c>
      <c r="P41" s="57">
        <f>PNM!P41-PNC!P41</f>
        <v>0</v>
      </c>
      <c r="Q41" s="57">
        <f>PNM!Q41-PNC!Q41</f>
        <v>-1.6E-2</v>
      </c>
      <c r="R41" s="57">
        <f>PNM!R41-PNC!R41</f>
        <v>0</v>
      </c>
      <c r="S41" s="57">
        <f>PNM!S41-PNC!S41</f>
        <v>0</v>
      </c>
      <c r="T41" s="57">
        <f>PNM!T41-PNC!T41</f>
        <v>0</v>
      </c>
      <c r="U41" s="57">
        <f>PNM!U41-PNC!U41</f>
        <v>143.46999999999991</v>
      </c>
      <c r="V41" s="57">
        <f>PNM!V41-PNC!V41</f>
        <v>1.8616000000000028</v>
      </c>
      <c r="W41" s="57">
        <f>PNM!W41-PNC!W41</f>
        <v>4.0733904658087994</v>
      </c>
      <c r="X41" s="57">
        <f>PNM!X41-PNC!X41</f>
        <v>1.7489999999999997</v>
      </c>
      <c r="Y41" s="57">
        <f>PNM!Y41-PNC!Y41</f>
        <v>0</v>
      </c>
      <c r="Z41" s="57">
        <f>PNM!Z41-PNC!Z41</f>
        <v>12.486999999999966</v>
      </c>
      <c r="AA41" s="57">
        <f>PNM!AA41-PNC!AA41</f>
        <v>0</v>
      </c>
      <c r="AB41" s="57">
        <f>PNM!AB41-PNC!AB41</f>
        <v>0</v>
      </c>
      <c r="AC41" s="57">
        <f>PNM!AC41-PNC!AC41</f>
        <v>9.0990000000000002</v>
      </c>
      <c r="AD41" s="57">
        <f>PNM!AD41-PNC!AD41</f>
        <v>0</v>
      </c>
      <c r="AE41" s="57">
        <f>PNM!AE41-PNC!AE41</f>
        <v>0.14399999999999999</v>
      </c>
      <c r="AF41" s="57">
        <f>PNM!AF41-PNC!AF41</f>
        <v>0</v>
      </c>
      <c r="AG41" s="57">
        <f>PNM!AG41-PNC!AG41</f>
        <v>0</v>
      </c>
      <c r="AH41" s="57">
        <f>PNM!AH41-PNC!AH41</f>
        <v>-0.13100000000000001</v>
      </c>
      <c r="AI41" s="57">
        <f>PNM!AI41-PNC!AI41</f>
        <v>5.1999999999999998E-2</v>
      </c>
      <c r="AJ41" s="57">
        <f>PNM!AJ41-PNC!AJ41</f>
        <v>1.4E-2</v>
      </c>
      <c r="AK41" s="57">
        <f>PNM!AK41-PNC!AK41</f>
        <v>0</v>
      </c>
      <c r="AL41" s="57">
        <f>PNM!AL41-PNC!AL41</f>
        <v>-0.02</v>
      </c>
      <c r="AM41" s="57">
        <f>PNM!AM41-PNC!AM41</f>
        <v>-4.0000000000000001E-3</v>
      </c>
      <c r="AN41" s="57">
        <f>PNM!AN41-PNC!AN41</f>
        <v>0</v>
      </c>
      <c r="AO41" s="57">
        <f>PNM!AO41-PNC!AO41</f>
        <v>0</v>
      </c>
      <c r="AP41" s="57">
        <f>PNM!AP41-PNC!AP41</f>
        <v>0</v>
      </c>
      <c r="AQ41" s="57">
        <f>PNM!AQ41-PNC!AQ41</f>
        <v>-0.31860000000000005</v>
      </c>
      <c r="AR41" s="57">
        <f>PNM!AR41-PNC!AR41</f>
        <v>0</v>
      </c>
      <c r="AS41" s="57">
        <f>PNM!AS41-PNC!AS41</f>
        <v>0</v>
      </c>
      <c r="AT41" s="57">
        <f>PNM!AT41-PNC!AT41</f>
        <v>-1.5E-3</v>
      </c>
      <c r="AU41" s="57">
        <f>PNM!AU41-PNC!AU41</f>
        <v>4.4000000000000003E-3</v>
      </c>
      <c r="AV41" s="57">
        <f>PNM!AV41-PNC!AV41</f>
        <v>0</v>
      </c>
      <c r="AW41" s="57">
        <f>PNM!AW41-PNC!AW41</f>
        <v>0</v>
      </c>
      <c r="AX41" s="57">
        <f>PNM!AX41-PNC!AX41</f>
        <v>-7.4999999999999928E-3</v>
      </c>
      <c r="AY41" s="57">
        <f>PNM!AY41-PNC!AY41</f>
        <v>0</v>
      </c>
      <c r="AZ41" s="57">
        <f>PNM!AZ41-PNC!AZ41</f>
        <v>0</v>
      </c>
      <c r="BA41" s="57">
        <f>PNM!BA41-PNC!BA41</f>
        <v>0</v>
      </c>
      <c r="BB41" s="57">
        <f>PNM!BB41-PNC!BB41</f>
        <v>0</v>
      </c>
      <c r="BC41" s="57">
        <f>PNM!BC41-PNC!BC41</f>
        <v>-0.24099999999999999</v>
      </c>
      <c r="BD41" s="57">
        <f>PNM!BD41-PNC!BD41</f>
        <v>0</v>
      </c>
      <c r="BE41" s="57">
        <f>PNM!BE41-PNC!BE41</f>
        <v>-1.0999999999999999E-2</v>
      </c>
      <c r="BF41" s="57">
        <f>PNM!BF41-PNC!BF41</f>
        <v>-1.0999999999999999E-2</v>
      </c>
      <c r="BG41" s="57">
        <f>PNM!BG41-PNC!BG41</f>
        <v>-0.14060000000000006</v>
      </c>
      <c r="BH41" s="57">
        <f>PNM!BH41-PNC!BH41</f>
        <v>0</v>
      </c>
      <c r="BI41" s="57">
        <f>PNM!BI41-PNC!BI41</f>
        <v>0</v>
      </c>
      <c r="BJ41" s="57">
        <f>PNM!BJ41-PNC!BJ41</f>
        <v>0</v>
      </c>
      <c r="BK41" s="57">
        <f>PNM!BK41-PNC!BK41</f>
        <v>0</v>
      </c>
      <c r="BL41" s="57">
        <f>PNM!BL41-PNC!BL41</f>
        <v>0</v>
      </c>
      <c r="BM41" s="57">
        <f>PNM!BM41-PNC!BM41</f>
        <v>0</v>
      </c>
      <c r="BN41" s="57">
        <f>PNM!BN41-PNC!BN41</f>
        <v>0</v>
      </c>
      <c r="BO41" s="57">
        <f>PNM!BO41-PNC!BO41</f>
        <v>0</v>
      </c>
      <c r="BP41" s="57">
        <f>PNM!BP41-PNC!BP41</f>
        <v>0</v>
      </c>
      <c r="BQ41" s="57">
        <f>PNM!BQ41-PNC!BQ41</f>
        <v>0</v>
      </c>
      <c r="BR41" s="57">
        <f>PNM!BR41-PNC!BR41</f>
        <v>0</v>
      </c>
      <c r="BS41" s="57">
        <f>PNM!BS41-PNC!BS41</f>
        <v>0</v>
      </c>
      <c r="BT41" s="57">
        <f>PNM!BT41-PNC!BT41</f>
        <v>0.86399999999999999</v>
      </c>
      <c r="BU41" s="57">
        <f>PNM!BU41-PNC!BU41</f>
        <v>-1.2E-2</v>
      </c>
      <c r="BV41" s="57">
        <f>PNM!BV41-PNC!BV41</f>
        <v>-1.2E-2</v>
      </c>
      <c r="BW41" s="57">
        <f>PNM!BW41-PNC!BW41</f>
        <v>0.76129999999999998</v>
      </c>
      <c r="BX41" s="57">
        <f>PNM!BX41-PNC!BX41</f>
        <v>0</v>
      </c>
      <c r="BY41" s="57">
        <f>PNM!BY41-PNC!BY41</f>
        <v>0.214</v>
      </c>
      <c r="BZ41" s="57">
        <f>PNM!BZ41-PNC!BZ41</f>
        <v>0</v>
      </c>
      <c r="CA41" s="57">
        <f>PNM!CA41-PNC!CA41</f>
        <v>0</v>
      </c>
      <c r="CB41" s="57">
        <f>PNM!CB41-PNC!CB41</f>
        <v>0</v>
      </c>
      <c r="CC41" s="57">
        <f>PNM!CC41-PNC!CC41</f>
        <v>0</v>
      </c>
      <c r="CD41" s="57">
        <f>PNM!CD41-PNC!CD41</f>
        <v>-0.22900000000000001</v>
      </c>
      <c r="CE41" s="57">
        <f>PNM!CE41-PNC!CE41</f>
        <v>0</v>
      </c>
      <c r="CF41" s="57">
        <f>PNM!CF41-PNC!CF41</f>
        <v>-1.4999999999999999E-2</v>
      </c>
      <c r="CG41" s="57">
        <f>PNM!CG41-PNC!CG41</f>
        <v>0</v>
      </c>
      <c r="CH41" s="57">
        <f>PNM!CH41-PNC!CH41</f>
        <v>-1.43</v>
      </c>
      <c r="CI41" s="57">
        <f>PNM!CI41-PNC!CI41</f>
        <v>0</v>
      </c>
      <c r="CJ41" s="57">
        <f>PNM!CJ41-PNC!CJ41</f>
        <v>-0.17199999999999999</v>
      </c>
      <c r="CK41" s="57">
        <f>PNM!CK41-PNC!CK41</f>
        <v>-0.04</v>
      </c>
      <c r="CL41" s="57">
        <f>PNM!CL41-PNC!CL41</f>
        <v>8.6299999999999988E-3</v>
      </c>
      <c r="CM41" s="57">
        <f>PNM!CM41-PNC!CM41</f>
        <v>0</v>
      </c>
      <c r="CN41" s="57">
        <f>PNM!CN41-PNC!CN41</f>
        <v>0</v>
      </c>
      <c r="CO41" s="57">
        <f>PNM!CO41-PNC!CO41</f>
        <v>2.7000000000000001E-3</v>
      </c>
      <c r="CP41" s="57">
        <f>PNM!CP41-PNC!CP41</f>
        <v>0</v>
      </c>
      <c r="CQ41" s="57">
        <f>PNM!CQ41-PNC!CQ41</f>
        <v>0.66499999999999981</v>
      </c>
      <c r="CR41" s="57">
        <f>PNM!CR41-PNC!CR41</f>
        <v>0.82940000000000003</v>
      </c>
      <c r="CS41" s="57">
        <f>PNM!CS41-PNC!CS41</f>
        <v>0.56069999999999998</v>
      </c>
      <c r="CT41" s="57">
        <f>PNM!CT41-PNC!CT41</f>
        <v>9.7999999999999976E-2</v>
      </c>
      <c r="CU41" s="57">
        <f>PNM!CU41-PNC!CU41</f>
        <v>0.3327</v>
      </c>
      <c r="CV41" s="57">
        <f>PNM!CV41-PNC!CV41</f>
        <v>0</v>
      </c>
      <c r="CW41" s="57">
        <f>PNM!CW41-PNC!CW41</f>
        <v>0</v>
      </c>
      <c r="CX41" s="57">
        <f>PNM!CX41-PNC!CX41</f>
        <v>-9.7700000000000009E-2</v>
      </c>
      <c r="CY41" s="57">
        <f>PNM!CY41-PNC!CY41</f>
        <v>0.86929999999999996</v>
      </c>
      <c r="CZ41" s="57">
        <f>PNM!CZ41-PNC!CZ41</f>
        <v>1E-3</v>
      </c>
      <c r="DA41" s="57">
        <f>PNM!DA41-PNC!DA41</f>
        <v>-0.16694999999999999</v>
      </c>
      <c r="DB41" s="57">
        <f>PNM!DB41-PNC!DB41</f>
        <v>0</v>
      </c>
      <c r="DC41" s="57">
        <f>PNM!DC41-PNC!DC41</f>
        <v>0</v>
      </c>
      <c r="DD41" s="57">
        <f>PNM!DD41-PNC!DD41</f>
        <v>0</v>
      </c>
      <c r="DE41" s="57">
        <f>PNM!DE41-PNC!DE41</f>
        <v>0</v>
      </c>
      <c r="DF41" s="57">
        <f>PNM!DF41-PNC!DF41</f>
        <v>4.7999999999999996E-3</v>
      </c>
      <c r="DG41" s="57">
        <f>PNM!DG41-PNC!DG41</f>
        <v>6.6E-3</v>
      </c>
      <c r="DH41" s="57">
        <f>PNM!DH41-PNC!DH41</f>
        <v>2.2000000000000001E-3</v>
      </c>
      <c r="DI41" s="57">
        <f>PNM!DI41-PNC!DI41</f>
        <v>0.20019999999999999</v>
      </c>
      <c r="DJ41" s="57">
        <f>PNM!DJ41-PNC!DJ41</f>
        <v>0</v>
      </c>
    </row>
    <row r="42" spans="1:114" s="32" customFormat="1" x14ac:dyDescent="0.25">
      <c r="A42" s="26">
        <v>6</v>
      </c>
      <c r="B42" s="5">
        <v>2</v>
      </c>
      <c r="C42" s="27">
        <v>15</v>
      </c>
      <c r="D42" s="57">
        <f>PNM!D42-PNC!D42</f>
        <v>6.9637999999982725</v>
      </c>
      <c r="E42" s="57">
        <f>PNM!E42-PNC!E42</f>
        <v>-6.3793735071786841</v>
      </c>
      <c r="F42" s="57">
        <f>PNM!F42-PNC!F42</f>
        <v>-2.7596806416454456E-2</v>
      </c>
      <c r="G42" s="57">
        <f>PNM!G42-PNC!G42</f>
        <v>0</v>
      </c>
      <c r="H42" s="57">
        <f>PNM!H42-PNC!H42</f>
        <v>0</v>
      </c>
      <c r="I42" s="57">
        <f>PNM!I42-PNC!I42</f>
        <v>0</v>
      </c>
      <c r="J42" s="57">
        <f>PNM!J42-PNC!J42</f>
        <v>0</v>
      </c>
      <c r="K42" s="57">
        <f>PNM!K42-PNC!K42</f>
        <v>0</v>
      </c>
      <c r="L42" s="57">
        <f>PNM!L42-PNC!L42</f>
        <v>0</v>
      </c>
      <c r="M42" s="57">
        <f>PNM!M42-PNC!M42</f>
        <v>0</v>
      </c>
      <c r="N42" s="57">
        <f>PNM!N42-PNC!N42</f>
        <v>0</v>
      </c>
      <c r="O42" s="57">
        <f>PNM!O42-PNC!O42</f>
        <v>0</v>
      </c>
      <c r="P42" s="57">
        <f>PNM!P42-PNC!P42</f>
        <v>0</v>
      </c>
      <c r="Q42" s="57">
        <f>PNM!Q42-PNC!Q42</f>
        <v>-1.7000000000000001E-2</v>
      </c>
      <c r="R42" s="57">
        <f>PNM!R42-PNC!R42</f>
        <v>0</v>
      </c>
      <c r="S42" s="57">
        <f>PNM!S42-PNC!S42</f>
        <v>0</v>
      </c>
      <c r="T42" s="57">
        <f>PNM!T42-PNC!T42</f>
        <v>0</v>
      </c>
      <c r="U42" s="57">
        <f>PNM!U42-PNC!U42</f>
        <v>143.46999999999991</v>
      </c>
      <c r="V42" s="57">
        <f>PNM!V42-PNC!V42</f>
        <v>3.0446000000000026</v>
      </c>
      <c r="W42" s="57">
        <f>PNM!W42-PNC!W42</f>
        <v>4.1113716128277851</v>
      </c>
      <c r="X42" s="57">
        <f>PNM!X42-PNC!X42</f>
        <v>1.5009999999999994</v>
      </c>
      <c r="Y42" s="57">
        <f>PNM!Y42-PNC!Y42</f>
        <v>0</v>
      </c>
      <c r="Z42" s="57">
        <f>PNM!Z42-PNC!Z42</f>
        <v>18.513999999999896</v>
      </c>
      <c r="AA42" s="57">
        <f>PNM!AA42-PNC!AA42</f>
        <v>0</v>
      </c>
      <c r="AB42" s="57">
        <f>PNM!AB42-PNC!AB42</f>
        <v>0</v>
      </c>
      <c r="AC42" s="57">
        <f>PNM!AC42-PNC!AC42</f>
        <v>9.09</v>
      </c>
      <c r="AD42" s="57">
        <f>PNM!AD42-PNC!AD42</f>
        <v>0</v>
      </c>
      <c r="AE42" s="57">
        <f>PNM!AE42-PNC!AE42</f>
        <v>0.127</v>
      </c>
      <c r="AF42" s="57">
        <f>PNM!AF42-PNC!AF42</f>
        <v>0</v>
      </c>
      <c r="AG42" s="57">
        <f>PNM!AG42-PNC!AG42</f>
        <v>0</v>
      </c>
      <c r="AH42" s="57">
        <f>PNM!AH42-PNC!AH42</f>
        <v>-0.24500000000000002</v>
      </c>
      <c r="AI42" s="57">
        <f>PNM!AI42-PNC!AI42</f>
        <v>3.1E-2</v>
      </c>
      <c r="AJ42" s="57">
        <f>PNM!AJ42-PNC!AJ42</f>
        <v>5.3999999999999999E-2</v>
      </c>
      <c r="AK42" s="57">
        <f>PNM!AK42-PNC!AK42</f>
        <v>0</v>
      </c>
      <c r="AL42" s="57">
        <f>PNM!AL42-PNC!AL42</f>
        <v>6.9900000000000004E-2</v>
      </c>
      <c r="AM42" s="57">
        <f>PNM!AM42-PNC!AM42</f>
        <v>8.0000000000000002E-3</v>
      </c>
      <c r="AN42" s="57">
        <f>PNM!AN42-PNC!AN42</f>
        <v>0</v>
      </c>
      <c r="AO42" s="57">
        <f>PNM!AO42-PNC!AO42</f>
        <v>0</v>
      </c>
      <c r="AP42" s="57">
        <f>PNM!AP42-PNC!AP42</f>
        <v>0</v>
      </c>
      <c r="AQ42" s="57">
        <f>PNM!AQ42-PNC!AQ42</f>
        <v>-7.9600000000000115E-2</v>
      </c>
      <c r="AR42" s="57">
        <f>PNM!AR42-PNC!AR42</f>
        <v>0</v>
      </c>
      <c r="AS42" s="57">
        <f>PNM!AS42-PNC!AS42</f>
        <v>0</v>
      </c>
      <c r="AT42" s="57">
        <f>PNM!AT42-PNC!AT42</f>
        <v>-1.2048000000000001</v>
      </c>
      <c r="AU42" s="57">
        <f>PNM!AU42-PNC!AU42</f>
        <v>5.0099999999999999E-2</v>
      </c>
      <c r="AV42" s="57">
        <f>PNM!AV42-PNC!AV42</f>
        <v>0</v>
      </c>
      <c r="AW42" s="57">
        <f>PNM!AW42-PNC!AW42</f>
        <v>0</v>
      </c>
      <c r="AX42" s="57">
        <f>PNM!AX42-PNC!AX42</f>
        <v>0.11609999999999999</v>
      </c>
      <c r="AY42" s="57">
        <f>PNM!AY42-PNC!AY42</f>
        <v>0</v>
      </c>
      <c r="AZ42" s="57">
        <f>PNM!AZ42-PNC!AZ42</f>
        <v>0</v>
      </c>
      <c r="BA42" s="57">
        <f>PNM!BA42-PNC!BA42</f>
        <v>0</v>
      </c>
      <c r="BB42" s="57">
        <f>PNM!BB42-PNC!BB42</f>
        <v>0</v>
      </c>
      <c r="BC42" s="57">
        <f>PNM!BC42-PNC!BC42</f>
        <v>-0.28299999999999997</v>
      </c>
      <c r="BD42" s="57">
        <f>PNM!BD42-PNC!BD42</f>
        <v>0</v>
      </c>
      <c r="BE42" s="57">
        <f>PNM!BE42-PNC!BE42</f>
        <v>-1.2E-2</v>
      </c>
      <c r="BF42" s="57">
        <f>PNM!BF42-PNC!BF42</f>
        <v>-1.2E-2</v>
      </c>
      <c r="BG42" s="57">
        <f>PNM!BG42-PNC!BG42</f>
        <v>0.11799999999999999</v>
      </c>
      <c r="BH42" s="57">
        <f>PNM!BH42-PNC!BH42</f>
        <v>0</v>
      </c>
      <c r="BI42" s="57">
        <f>PNM!BI42-PNC!BI42</f>
        <v>0</v>
      </c>
      <c r="BJ42" s="57">
        <f>PNM!BJ42-PNC!BJ42</f>
        <v>0</v>
      </c>
      <c r="BK42" s="57">
        <f>PNM!BK42-PNC!BK42</f>
        <v>0</v>
      </c>
      <c r="BL42" s="57">
        <f>PNM!BL42-PNC!BL42</f>
        <v>0</v>
      </c>
      <c r="BM42" s="57">
        <f>PNM!BM42-PNC!BM42</f>
        <v>0</v>
      </c>
      <c r="BN42" s="57">
        <f>PNM!BN42-PNC!BN42</f>
        <v>0</v>
      </c>
      <c r="BO42" s="57">
        <f>PNM!BO42-PNC!BO42</f>
        <v>0</v>
      </c>
      <c r="BP42" s="57">
        <f>PNM!BP42-PNC!BP42</f>
        <v>0</v>
      </c>
      <c r="BQ42" s="57">
        <f>PNM!BQ42-PNC!BQ42</f>
        <v>0</v>
      </c>
      <c r="BR42" s="57">
        <f>PNM!BR42-PNC!BR42</f>
        <v>0</v>
      </c>
      <c r="BS42" s="57">
        <f>PNM!BS42-PNC!BS42</f>
        <v>0</v>
      </c>
      <c r="BT42" s="57">
        <f>PNM!BT42-PNC!BT42</f>
        <v>0.74339999999999995</v>
      </c>
      <c r="BU42" s="57">
        <f>PNM!BU42-PNC!BU42</f>
        <v>-1.2E-2</v>
      </c>
      <c r="BV42" s="57">
        <f>PNM!BV42-PNC!BV42</f>
        <v>-1.2E-2</v>
      </c>
      <c r="BW42" s="57">
        <f>PNM!BW42-PNC!BW42</f>
        <v>0.51180000000000003</v>
      </c>
      <c r="BX42" s="57">
        <f>PNM!BX42-PNC!BX42</f>
        <v>0</v>
      </c>
      <c r="BY42" s="57">
        <f>PNM!BY42-PNC!BY42</f>
        <v>0.13019999999999998</v>
      </c>
      <c r="BZ42" s="57">
        <f>PNM!BZ42-PNC!BZ42</f>
        <v>0</v>
      </c>
      <c r="CA42" s="57">
        <f>PNM!CA42-PNC!CA42</f>
        <v>0</v>
      </c>
      <c r="CB42" s="57">
        <f>PNM!CB42-PNC!CB42</f>
        <v>0</v>
      </c>
      <c r="CC42" s="57">
        <f>PNM!CC42-PNC!CC42</f>
        <v>2.8E-3</v>
      </c>
      <c r="CD42" s="57">
        <f>PNM!CD42-PNC!CD42</f>
        <v>-0.22800000000000001</v>
      </c>
      <c r="CE42" s="57">
        <f>PNM!CE42-PNC!CE42</f>
        <v>0</v>
      </c>
      <c r="CF42" s="57">
        <f>PNM!CF42-PNC!CF42</f>
        <v>0</v>
      </c>
      <c r="CG42" s="57">
        <f>PNM!CG42-PNC!CG42</f>
        <v>0</v>
      </c>
      <c r="CH42" s="57">
        <f>PNM!CH42-PNC!CH42</f>
        <v>-1.55</v>
      </c>
      <c r="CI42" s="57">
        <f>PNM!CI42-PNC!CI42</f>
        <v>0</v>
      </c>
      <c r="CJ42" s="57">
        <f>PNM!CJ42-PNC!CJ42</f>
        <v>-0.1656</v>
      </c>
      <c r="CK42" s="57">
        <f>PNM!CK42-PNC!CK42</f>
        <v>-3.4000000000000002E-2</v>
      </c>
      <c r="CL42" s="57">
        <f>PNM!CL42-PNC!CL42</f>
        <v>1.6730000000000002E-2</v>
      </c>
      <c r="CM42" s="57">
        <f>PNM!CM42-PNC!CM42</f>
        <v>0</v>
      </c>
      <c r="CN42" s="57">
        <f>PNM!CN42-PNC!CN42</f>
        <v>0</v>
      </c>
      <c r="CO42" s="57">
        <f>PNM!CO42-PNC!CO42</f>
        <v>2.9100000000000001E-2</v>
      </c>
      <c r="CP42" s="57">
        <f>PNM!CP42-PNC!CP42</f>
        <v>0</v>
      </c>
      <c r="CQ42" s="57">
        <f>PNM!CQ42-PNC!CQ42</f>
        <v>0.56400000000000006</v>
      </c>
      <c r="CR42" s="57">
        <f>PNM!CR42-PNC!CR42</f>
        <v>0.75160000000000005</v>
      </c>
      <c r="CS42" s="57">
        <f>PNM!CS42-PNC!CS42</f>
        <v>0.55489999999999995</v>
      </c>
      <c r="CT42" s="57">
        <f>PNM!CT42-PNC!CT42</f>
        <v>0.124</v>
      </c>
      <c r="CU42" s="57">
        <f>PNM!CU42-PNC!CU42</f>
        <v>0.33299999999999996</v>
      </c>
      <c r="CV42" s="57">
        <f>PNM!CV42-PNC!CV42</f>
        <v>0</v>
      </c>
      <c r="CW42" s="57">
        <f>PNM!CW42-PNC!CW42</f>
        <v>0</v>
      </c>
      <c r="CX42" s="57">
        <f>PNM!CX42-PNC!CX42</f>
        <v>-9.7900000000000001E-2</v>
      </c>
      <c r="CY42" s="57">
        <f>PNM!CY42-PNC!CY42</f>
        <v>0.93300000000000005</v>
      </c>
      <c r="CZ42" s="57">
        <f>PNM!CZ42-PNC!CZ42</f>
        <v>1E-3</v>
      </c>
      <c r="DA42" s="57">
        <f>PNM!DA42-PNC!DA42</f>
        <v>-0.24825000000000003</v>
      </c>
      <c r="DB42" s="57">
        <f>PNM!DB42-PNC!DB42</f>
        <v>0</v>
      </c>
      <c r="DC42" s="57">
        <f>PNM!DC42-PNC!DC42</f>
        <v>0</v>
      </c>
      <c r="DD42" s="57">
        <f>PNM!DD42-PNC!DD42</f>
        <v>0</v>
      </c>
      <c r="DE42" s="57">
        <f>PNM!DE42-PNC!DE42</f>
        <v>0</v>
      </c>
      <c r="DF42" s="57">
        <f>PNM!DF42-PNC!DF42</f>
        <v>2E-3</v>
      </c>
      <c r="DG42" s="57">
        <f>PNM!DG42-PNC!DG42</f>
        <v>2.3E-3</v>
      </c>
      <c r="DH42" s="57">
        <f>PNM!DH42-PNC!DH42</f>
        <v>1.6999999999999999E-3</v>
      </c>
      <c r="DI42" s="57">
        <f>PNM!DI42-PNC!DI42</f>
        <v>0.127</v>
      </c>
      <c r="DJ42" s="57">
        <f>PNM!DJ42-PNC!DJ42</f>
        <v>0</v>
      </c>
    </row>
    <row r="43" spans="1:114" s="32" customFormat="1" x14ac:dyDescent="0.25">
      <c r="A43" s="26">
        <v>6</v>
      </c>
      <c r="B43" s="5">
        <v>2</v>
      </c>
      <c r="C43" s="27">
        <v>16</v>
      </c>
      <c r="D43" s="57">
        <f>PNM!D43-PNC!D43</f>
        <v>4.7182000000454423</v>
      </c>
      <c r="E43" s="57">
        <f>PNM!E43-PNC!E43</f>
        <v>1.7106212338887872</v>
      </c>
      <c r="F43" s="57">
        <f>PNM!F43-PNC!F43</f>
        <v>-2.8493700042258485E-2</v>
      </c>
      <c r="G43" s="57">
        <f>PNM!G43-PNC!G43</f>
        <v>0</v>
      </c>
      <c r="H43" s="57">
        <f>PNM!H43-PNC!H43</f>
        <v>0</v>
      </c>
      <c r="I43" s="57">
        <f>PNM!I43-PNC!I43</f>
        <v>0</v>
      </c>
      <c r="J43" s="57">
        <f>PNM!J43-PNC!J43</f>
        <v>0</v>
      </c>
      <c r="K43" s="57">
        <f>PNM!K43-PNC!K43</f>
        <v>0</v>
      </c>
      <c r="L43" s="57">
        <f>PNM!L43-PNC!L43</f>
        <v>0</v>
      </c>
      <c r="M43" s="57">
        <f>PNM!M43-PNC!M43</f>
        <v>0</v>
      </c>
      <c r="N43" s="57">
        <f>PNM!N43-PNC!N43</f>
        <v>0</v>
      </c>
      <c r="O43" s="57">
        <f>PNM!O43-PNC!O43</f>
        <v>0</v>
      </c>
      <c r="P43" s="57">
        <f>PNM!P43-PNC!P43</f>
        <v>0</v>
      </c>
      <c r="Q43" s="57">
        <f>PNM!Q43-PNC!Q43</f>
        <v>-1.7000000000000001E-2</v>
      </c>
      <c r="R43" s="57">
        <f>PNM!R43-PNC!R43</f>
        <v>0</v>
      </c>
      <c r="S43" s="57">
        <f>PNM!S43-PNC!S43</f>
        <v>0</v>
      </c>
      <c r="T43" s="57">
        <f>PNM!T43-PNC!T43</f>
        <v>0</v>
      </c>
      <c r="U43" s="57">
        <f>PNM!U43-PNC!U43</f>
        <v>143.33200000000011</v>
      </c>
      <c r="V43" s="57">
        <f>PNM!V43-PNC!V43</f>
        <v>2.6984000000000012</v>
      </c>
      <c r="W43" s="57">
        <f>PNM!W43-PNC!W43</f>
        <v>3.5086349098537859</v>
      </c>
      <c r="X43" s="57">
        <f>PNM!X43-PNC!X43</f>
        <v>1.3690000000000007</v>
      </c>
      <c r="Y43" s="57">
        <f>PNM!Y43-PNC!Y43</f>
        <v>0</v>
      </c>
      <c r="Z43" s="57">
        <f>PNM!Z43-PNC!Z43</f>
        <v>20.57000000000005</v>
      </c>
      <c r="AA43" s="57">
        <f>PNM!AA43-PNC!AA43</f>
        <v>0</v>
      </c>
      <c r="AB43" s="57">
        <f>PNM!AB43-PNC!AB43</f>
        <v>0</v>
      </c>
      <c r="AC43" s="57">
        <f>PNM!AC43-PNC!AC43</f>
        <v>9.0950000000000006</v>
      </c>
      <c r="AD43" s="57">
        <f>PNM!AD43-PNC!AD43</f>
        <v>0</v>
      </c>
      <c r="AE43" s="57">
        <f>PNM!AE43-PNC!AE43</f>
        <v>8.4000000000000005E-2</v>
      </c>
      <c r="AF43" s="57">
        <f>PNM!AF43-PNC!AF43</f>
        <v>0</v>
      </c>
      <c r="AG43" s="57">
        <f>PNM!AG43-PNC!AG43</f>
        <v>0</v>
      </c>
      <c r="AH43" s="57">
        <f>PNM!AH43-PNC!AH43</f>
        <v>-8.0999999999999961E-2</v>
      </c>
      <c r="AI43" s="57">
        <f>PNM!AI43-PNC!AI43</f>
        <v>3.0000000000000001E-3</v>
      </c>
      <c r="AJ43" s="57">
        <f>PNM!AJ43-PNC!AJ43</f>
        <v>0</v>
      </c>
      <c r="AK43" s="57">
        <f>PNM!AK43-PNC!AK43</f>
        <v>0</v>
      </c>
      <c r="AL43" s="57">
        <f>PNM!AL43-PNC!AL43</f>
        <v>0</v>
      </c>
      <c r="AM43" s="57">
        <f>PNM!AM43-PNC!AM43</f>
        <v>3.3600000000000005E-2</v>
      </c>
      <c r="AN43" s="57">
        <f>PNM!AN43-PNC!AN43</f>
        <v>0</v>
      </c>
      <c r="AO43" s="57">
        <f>PNM!AO43-PNC!AO43</f>
        <v>0</v>
      </c>
      <c r="AP43" s="57">
        <f>PNM!AP43-PNC!AP43</f>
        <v>0</v>
      </c>
      <c r="AQ43" s="57">
        <f>PNM!AQ43-PNC!AQ43</f>
        <v>-0.36070000000000002</v>
      </c>
      <c r="AR43" s="57">
        <f>PNM!AR43-PNC!AR43</f>
        <v>0</v>
      </c>
      <c r="AS43" s="57">
        <f>PNM!AS43-PNC!AS43</f>
        <v>0</v>
      </c>
      <c r="AT43" s="57">
        <f>PNM!AT43-PNC!AT43</f>
        <v>1.1032833333333336</v>
      </c>
      <c r="AU43" s="57">
        <f>PNM!AU43-PNC!AU43</f>
        <v>0.18469999999999998</v>
      </c>
      <c r="AV43" s="57">
        <f>PNM!AV43-PNC!AV43</f>
        <v>0</v>
      </c>
      <c r="AW43" s="57">
        <f>PNM!AW43-PNC!AW43</f>
        <v>0</v>
      </c>
      <c r="AX43" s="57">
        <f>PNM!AX43-PNC!AX43</f>
        <v>0.15060000000000001</v>
      </c>
      <c r="AY43" s="57">
        <f>PNM!AY43-PNC!AY43</f>
        <v>0</v>
      </c>
      <c r="AZ43" s="57">
        <f>PNM!AZ43-PNC!AZ43</f>
        <v>0</v>
      </c>
      <c r="BA43" s="57">
        <f>PNM!BA43-PNC!BA43</f>
        <v>0</v>
      </c>
      <c r="BB43" s="57">
        <f>PNM!BB43-PNC!BB43</f>
        <v>0</v>
      </c>
      <c r="BC43" s="57">
        <f>PNM!BC43-PNC!BC43</f>
        <v>-0.32800000000000001</v>
      </c>
      <c r="BD43" s="57">
        <f>PNM!BD43-PNC!BD43</f>
        <v>0</v>
      </c>
      <c r="BE43" s="57">
        <f>PNM!BE43-PNC!BE43</f>
        <v>-1.2999999999999999E-2</v>
      </c>
      <c r="BF43" s="57">
        <f>PNM!BF43-PNC!BF43</f>
        <v>-1.2999999999999999E-2</v>
      </c>
      <c r="BG43" s="57">
        <f>PNM!BG43-PNC!BG43</f>
        <v>7.3299999999999976E-2</v>
      </c>
      <c r="BH43" s="57">
        <f>PNM!BH43-PNC!BH43</f>
        <v>0</v>
      </c>
      <c r="BI43" s="57">
        <f>PNM!BI43-PNC!BI43</f>
        <v>0</v>
      </c>
      <c r="BJ43" s="57">
        <f>PNM!BJ43-PNC!BJ43</f>
        <v>0</v>
      </c>
      <c r="BK43" s="57">
        <f>PNM!BK43-PNC!BK43</f>
        <v>0</v>
      </c>
      <c r="BL43" s="57">
        <f>PNM!BL43-PNC!BL43</f>
        <v>0</v>
      </c>
      <c r="BM43" s="57">
        <f>PNM!BM43-PNC!BM43</f>
        <v>0</v>
      </c>
      <c r="BN43" s="57">
        <f>PNM!BN43-PNC!BN43</f>
        <v>0</v>
      </c>
      <c r="BO43" s="57">
        <f>PNM!BO43-PNC!BO43</f>
        <v>0</v>
      </c>
      <c r="BP43" s="57">
        <f>PNM!BP43-PNC!BP43</f>
        <v>0</v>
      </c>
      <c r="BQ43" s="57">
        <f>PNM!BQ43-PNC!BQ43</f>
        <v>0</v>
      </c>
      <c r="BR43" s="57">
        <f>PNM!BR43-PNC!BR43</f>
        <v>0</v>
      </c>
      <c r="BS43" s="57">
        <f>PNM!BS43-PNC!BS43</f>
        <v>0</v>
      </c>
      <c r="BT43" s="57">
        <f>PNM!BT43-PNC!BT43</f>
        <v>0.59670000000000001</v>
      </c>
      <c r="BU43" s="57">
        <f>PNM!BU43-PNC!BU43</f>
        <v>-1.2E-2</v>
      </c>
      <c r="BV43" s="57">
        <f>PNM!BV43-PNC!BV43</f>
        <v>-1.2E-2</v>
      </c>
      <c r="BW43" s="57">
        <f>PNM!BW43-PNC!BW43</f>
        <v>0.54120000000000001</v>
      </c>
      <c r="BX43" s="57">
        <f>PNM!BX43-PNC!BX43</f>
        <v>0</v>
      </c>
      <c r="BY43" s="57">
        <f>PNM!BY43-PNC!BY43</f>
        <v>7.0000000000000007E-2</v>
      </c>
      <c r="BZ43" s="57">
        <f>PNM!BZ43-PNC!BZ43</f>
        <v>0</v>
      </c>
      <c r="CA43" s="57">
        <f>PNM!CA43-PNC!CA43</f>
        <v>0</v>
      </c>
      <c r="CB43" s="57">
        <f>PNM!CB43-PNC!CB43</f>
        <v>0</v>
      </c>
      <c r="CC43" s="57">
        <f>PNM!CC43-PNC!CC43</f>
        <v>1.29E-2</v>
      </c>
      <c r="CD43" s="57">
        <f>PNM!CD43-PNC!CD43</f>
        <v>-0.22800000000000001</v>
      </c>
      <c r="CE43" s="57">
        <f>PNM!CE43-PNC!CE43</f>
        <v>0</v>
      </c>
      <c r="CF43" s="57">
        <f>PNM!CF43-PNC!CF43</f>
        <v>0</v>
      </c>
      <c r="CG43" s="57">
        <f>PNM!CG43-PNC!CG43</f>
        <v>0</v>
      </c>
      <c r="CH43" s="57">
        <f>PNM!CH43-PNC!CH43</f>
        <v>-1.68</v>
      </c>
      <c r="CI43" s="57">
        <f>PNM!CI43-PNC!CI43</f>
        <v>0</v>
      </c>
      <c r="CJ43" s="57">
        <f>PNM!CJ43-PNC!CJ43</f>
        <v>-4.8000000000000001E-2</v>
      </c>
      <c r="CK43" s="57">
        <f>PNM!CK43-PNC!CK43</f>
        <v>-2.4E-2</v>
      </c>
      <c r="CL43" s="57">
        <f>PNM!CL43-PNC!CL43</f>
        <v>1.7220000000000006E-2</v>
      </c>
      <c r="CM43" s="57">
        <f>PNM!CM43-PNC!CM43</f>
        <v>0</v>
      </c>
      <c r="CN43" s="57">
        <f>PNM!CN43-PNC!CN43</f>
        <v>0</v>
      </c>
      <c r="CO43" s="57">
        <f>PNM!CO43-PNC!CO43</f>
        <v>0.16669999999999999</v>
      </c>
      <c r="CP43" s="57">
        <f>PNM!CP43-PNC!CP43</f>
        <v>0</v>
      </c>
      <c r="CQ43" s="57">
        <f>PNM!CQ43-PNC!CQ43</f>
        <v>0.48399999999999999</v>
      </c>
      <c r="CR43" s="57">
        <f>PNM!CR43-PNC!CR43</f>
        <v>0.61850000000000005</v>
      </c>
      <c r="CS43" s="57">
        <f>PNM!CS43-PNC!CS43</f>
        <v>0.4259</v>
      </c>
      <c r="CT43" s="57">
        <f>PNM!CT43-PNC!CT43</f>
        <v>9.8000000000000032E-2</v>
      </c>
      <c r="CU43" s="57">
        <f>PNM!CU43-PNC!CU43</f>
        <v>5.9499999999999997E-2</v>
      </c>
      <c r="CV43" s="57">
        <f>PNM!CV43-PNC!CV43</f>
        <v>0</v>
      </c>
      <c r="CW43" s="57">
        <f>PNM!CW43-PNC!CW43</f>
        <v>0</v>
      </c>
      <c r="CX43" s="57">
        <f>PNM!CX43-PNC!CX43</f>
        <v>-9.8500000000000004E-2</v>
      </c>
      <c r="CY43" s="57">
        <f>PNM!CY43-PNC!CY43</f>
        <v>0.76139999999999997</v>
      </c>
      <c r="CZ43" s="57">
        <f>PNM!CZ43-PNC!CZ43</f>
        <v>1E-3</v>
      </c>
      <c r="DA43" s="57">
        <f>PNM!DA43-PNC!DA43</f>
        <v>-0.24370000000000003</v>
      </c>
      <c r="DB43" s="57">
        <f>PNM!DB43-PNC!DB43</f>
        <v>0</v>
      </c>
      <c r="DC43" s="57">
        <f>PNM!DC43-PNC!DC43</f>
        <v>0</v>
      </c>
      <c r="DD43" s="57">
        <f>PNM!DD43-PNC!DD43</f>
        <v>0</v>
      </c>
      <c r="DE43" s="57">
        <f>PNM!DE43-PNC!DE43</f>
        <v>0</v>
      </c>
      <c r="DF43" s="57">
        <f>PNM!DF43-PNC!DF43</f>
        <v>1E-3</v>
      </c>
      <c r="DG43" s="57">
        <f>PNM!DG43-PNC!DG43</f>
        <v>4.7999999999999996E-3</v>
      </c>
      <c r="DH43" s="57">
        <f>PNM!DH43-PNC!DH43</f>
        <v>0</v>
      </c>
      <c r="DI43" s="57">
        <f>PNM!DI43-PNC!DI43</f>
        <v>4.3200000000000002E-2</v>
      </c>
      <c r="DJ43" s="57">
        <f>PNM!DJ43-PNC!DJ43</f>
        <v>0</v>
      </c>
    </row>
    <row r="44" spans="1:114" s="32" customFormat="1" x14ac:dyDescent="0.25">
      <c r="A44" s="26">
        <v>6</v>
      </c>
      <c r="B44" s="5">
        <v>2</v>
      </c>
      <c r="C44" s="27">
        <v>17</v>
      </c>
      <c r="D44" s="57">
        <f>PNM!D44-PNC!D44</f>
        <v>-0.68400000000097805</v>
      </c>
      <c r="E44" s="57">
        <f>PNM!E44-PNC!E44</f>
        <v>2.2347811408911298</v>
      </c>
      <c r="F44" s="57">
        <f>PNM!F44-PNC!F44</f>
        <v>-2.6679435643742089E-2</v>
      </c>
      <c r="G44" s="57">
        <f>PNM!G44-PNC!G44</f>
        <v>0</v>
      </c>
      <c r="H44" s="57">
        <f>PNM!H44-PNC!H44</f>
        <v>0</v>
      </c>
      <c r="I44" s="57">
        <f>PNM!I44-PNC!I44</f>
        <v>0</v>
      </c>
      <c r="J44" s="57">
        <f>PNM!J44-PNC!J44</f>
        <v>0</v>
      </c>
      <c r="K44" s="57">
        <f>PNM!K44-PNC!K44</f>
        <v>0</v>
      </c>
      <c r="L44" s="57">
        <f>PNM!L44-PNC!L44</f>
        <v>0</v>
      </c>
      <c r="M44" s="57">
        <f>PNM!M44-PNC!M44</f>
        <v>0</v>
      </c>
      <c r="N44" s="57">
        <f>PNM!N44-PNC!N44</f>
        <v>0</v>
      </c>
      <c r="O44" s="57">
        <f>PNM!O44-PNC!O44</f>
        <v>0</v>
      </c>
      <c r="P44" s="57">
        <f>PNM!P44-PNC!P44</f>
        <v>0</v>
      </c>
      <c r="Q44" s="57">
        <f>PNM!Q44-PNC!Q44</f>
        <v>-1.7000000000000001E-2</v>
      </c>
      <c r="R44" s="57">
        <f>PNM!R44-PNC!R44</f>
        <v>0</v>
      </c>
      <c r="S44" s="57">
        <f>PNM!S44-PNC!S44</f>
        <v>0</v>
      </c>
      <c r="T44" s="57">
        <f>PNM!T44-PNC!T44</f>
        <v>0</v>
      </c>
      <c r="U44" s="57">
        <f>PNM!U44-PNC!U44</f>
        <v>143.41699999999992</v>
      </c>
      <c r="V44" s="57">
        <f>PNM!V44-PNC!V44</f>
        <v>1.7814000000000014</v>
      </c>
      <c r="W44" s="57">
        <f>PNM!W44-PNC!W44</f>
        <v>3.127843269156692</v>
      </c>
      <c r="X44" s="57">
        <f>PNM!X44-PNC!X44</f>
        <v>0.9430000000000005</v>
      </c>
      <c r="Y44" s="57">
        <f>PNM!Y44-PNC!Y44</f>
        <v>0</v>
      </c>
      <c r="Z44" s="57">
        <f>PNM!Z44-PNC!Z44</f>
        <v>30.992999999999938</v>
      </c>
      <c r="AA44" s="57">
        <f>PNM!AA44-PNC!AA44</f>
        <v>0</v>
      </c>
      <c r="AB44" s="57">
        <f>PNM!AB44-PNC!AB44</f>
        <v>0</v>
      </c>
      <c r="AC44" s="57">
        <f>PNM!AC44-PNC!AC44</f>
        <v>9.0950000000000006</v>
      </c>
      <c r="AD44" s="57">
        <f>PNM!AD44-PNC!AD44</f>
        <v>0</v>
      </c>
      <c r="AE44" s="57">
        <f>PNM!AE44-PNC!AE44</f>
        <v>4.9000000000000002E-2</v>
      </c>
      <c r="AF44" s="57">
        <f>PNM!AF44-PNC!AF44</f>
        <v>0</v>
      </c>
      <c r="AG44" s="57">
        <f>PNM!AG44-PNC!AG44</f>
        <v>0</v>
      </c>
      <c r="AH44" s="57">
        <f>PNM!AH44-PNC!AH44</f>
        <v>-0.36299999999999999</v>
      </c>
      <c r="AI44" s="57">
        <f>PNM!AI44-PNC!AI44</f>
        <v>0</v>
      </c>
      <c r="AJ44" s="57">
        <f>PNM!AJ44-PNC!AJ44</f>
        <v>0</v>
      </c>
      <c r="AK44" s="57">
        <f>PNM!AK44-PNC!AK44</f>
        <v>0</v>
      </c>
      <c r="AL44" s="57">
        <f>PNM!AL44-PNC!AL44</f>
        <v>9.4900000000000012E-2</v>
      </c>
      <c r="AM44" s="57">
        <f>PNM!AM44-PNC!AM44</f>
        <v>1.2E-2</v>
      </c>
      <c r="AN44" s="57">
        <f>PNM!AN44-PNC!AN44</f>
        <v>0</v>
      </c>
      <c r="AO44" s="57">
        <f>PNM!AO44-PNC!AO44</f>
        <v>0</v>
      </c>
      <c r="AP44" s="57">
        <f>PNM!AP44-PNC!AP44</f>
        <v>5.0000000000000001E-3</v>
      </c>
      <c r="AQ44" s="57">
        <f>PNM!AQ44-PNC!AQ44</f>
        <v>0.23900000000000005</v>
      </c>
      <c r="AR44" s="57">
        <f>PNM!AR44-PNC!AR44</f>
        <v>0</v>
      </c>
      <c r="AS44" s="57">
        <f>PNM!AS44-PNC!AS44</f>
        <v>0</v>
      </c>
      <c r="AT44" s="57">
        <f>PNM!AT44-PNC!AT44</f>
        <v>5.0500000000000003E-2</v>
      </c>
      <c r="AU44" s="57">
        <f>PNM!AU44-PNC!AU44</f>
        <v>8.5599999999999996E-2</v>
      </c>
      <c r="AV44" s="57">
        <f>PNM!AV44-PNC!AV44</f>
        <v>0</v>
      </c>
      <c r="AW44" s="57">
        <f>PNM!AW44-PNC!AW44</f>
        <v>0</v>
      </c>
      <c r="AX44" s="57">
        <f>PNM!AX44-PNC!AX44</f>
        <v>0.28569999999999995</v>
      </c>
      <c r="AY44" s="57">
        <f>PNM!AY44-PNC!AY44</f>
        <v>0</v>
      </c>
      <c r="AZ44" s="57">
        <f>PNM!AZ44-PNC!AZ44</f>
        <v>0</v>
      </c>
      <c r="BA44" s="57">
        <f>PNM!BA44-PNC!BA44</f>
        <v>0</v>
      </c>
      <c r="BB44" s="57">
        <f>PNM!BB44-PNC!BB44</f>
        <v>0</v>
      </c>
      <c r="BC44" s="57">
        <f>PNM!BC44-PNC!BC44</f>
        <v>-0.38300000000000001</v>
      </c>
      <c r="BD44" s="57">
        <f>PNM!BD44-PNC!BD44</f>
        <v>0</v>
      </c>
      <c r="BE44" s="57">
        <f>PNM!BE44-PNC!BE44</f>
        <v>-9.0000000000000011E-3</v>
      </c>
      <c r="BF44" s="57">
        <f>PNM!BF44-PNC!BF44</f>
        <v>-1.4E-2</v>
      </c>
      <c r="BG44" s="57">
        <f>PNM!BG44-PNC!BG44</f>
        <v>4.6600000000000003E-2</v>
      </c>
      <c r="BH44" s="57">
        <f>PNM!BH44-PNC!BH44</f>
        <v>0</v>
      </c>
      <c r="BI44" s="57">
        <f>PNM!BI44-PNC!BI44</f>
        <v>0</v>
      </c>
      <c r="BJ44" s="57">
        <f>PNM!BJ44-PNC!BJ44</f>
        <v>0</v>
      </c>
      <c r="BK44" s="57">
        <f>PNM!BK44-PNC!BK44</f>
        <v>0</v>
      </c>
      <c r="BL44" s="57">
        <f>PNM!BL44-PNC!BL44</f>
        <v>0</v>
      </c>
      <c r="BM44" s="57">
        <f>PNM!BM44-PNC!BM44</f>
        <v>0</v>
      </c>
      <c r="BN44" s="57">
        <f>PNM!BN44-PNC!BN44</f>
        <v>0</v>
      </c>
      <c r="BO44" s="57">
        <f>PNM!BO44-PNC!BO44</f>
        <v>0</v>
      </c>
      <c r="BP44" s="57">
        <f>PNM!BP44-PNC!BP44</f>
        <v>0</v>
      </c>
      <c r="BQ44" s="57">
        <f>PNM!BQ44-PNC!BQ44</f>
        <v>0</v>
      </c>
      <c r="BR44" s="57">
        <f>PNM!BR44-PNC!BR44</f>
        <v>0</v>
      </c>
      <c r="BS44" s="57">
        <f>PNM!BS44-PNC!BS44</f>
        <v>0</v>
      </c>
      <c r="BT44" s="57">
        <f>PNM!BT44-PNC!BT44</f>
        <v>0.4083</v>
      </c>
      <c r="BU44" s="57">
        <f>PNM!BU44-PNC!BU44</f>
        <v>8.7400000000000005E-2</v>
      </c>
      <c r="BV44" s="57">
        <f>PNM!BV44-PNC!BV44</f>
        <v>-5.9999999999999993E-3</v>
      </c>
      <c r="BW44" s="57">
        <f>PNM!BW44-PNC!BW44</f>
        <v>0.4264</v>
      </c>
      <c r="BX44" s="57">
        <f>PNM!BX44-PNC!BX44</f>
        <v>0</v>
      </c>
      <c r="BY44" s="57">
        <f>PNM!BY44-PNC!BY44</f>
        <v>0.45910000000000001</v>
      </c>
      <c r="BZ44" s="57">
        <f>PNM!BZ44-PNC!BZ44</f>
        <v>0</v>
      </c>
      <c r="CA44" s="57">
        <f>PNM!CA44-PNC!CA44</f>
        <v>0</v>
      </c>
      <c r="CB44" s="57">
        <f>PNM!CB44-PNC!CB44</f>
        <v>0</v>
      </c>
      <c r="CC44" s="57">
        <f>PNM!CC44-PNC!CC44</f>
        <v>1.47E-2</v>
      </c>
      <c r="CD44" s="57">
        <f>PNM!CD44-PNC!CD44</f>
        <v>-0.14499999999999999</v>
      </c>
      <c r="CE44" s="57">
        <f>PNM!CE44-PNC!CE44</f>
        <v>0</v>
      </c>
      <c r="CF44" s="57">
        <f>PNM!CF44-PNC!CF44</f>
        <v>0</v>
      </c>
      <c r="CG44" s="57">
        <f>PNM!CG44-PNC!CG44</f>
        <v>0</v>
      </c>
      <c r="CH44" s="57">
        <f>PNM!CH44-PNC!CH44</f>
        <v>-1.7250000000000001</v>
      </c>
      <c r="CI44" s="57">
        <f>PNM!CI44-PNC!CI44</f>
        <v>0</v>
      </c>
      <c r="CJ44" s="57">
        <f>PNM!CJ44-PNC!CJ44</f>
        <v>-4.8000000000000001E-2</v>
      </c>
      <c r="CK44" s="57">
        <f>PNM!CK44-PNC!CK44</f>
        <v>-1.7000000000000001E-2</v>
      </c>
      <c r="CL44" s="57">
        <f>PNM!CL44-PNC!CL44</f>
        <v>8.9799999999999984E-3</v>
      </c>
      <c r="CM44" s="57">
        <f>PNM!CM44-PNC!CM44</f>
        <v>0</v>
      </c>
      <c r="CN44" s="57">
        <f>PNM!CN44-PNC!CN44</f>
        <v>0</v>
      </c>
      <c r="CO44" s="57">
        <f>PNM!CO44-PNC!CO44</f>
        <v>7.4999999999999997E-2</v>
      </c>
      <c r="CP44" s="57">
        <f>PNM!CP44-PNC!CP44</f>
        <v>0</v>
      </c>
      <c r="CQ44" s="57">
        <f>PNM!CQ44-PNC!CQ44</f>
        <v>0.28600000000000003</v>
      </c>
      <c r="CR44" s="57">
        <f>PNM!CR44-PNC!CR44</f>
        <v>0.28260000000000002</v>
      </c>
      <c r="CS44" s="57">
        <f>PNM!CS44-PNC!CS44</f>
        <v>0.18889999999999998</v>
      </c>
      <c r="CT44" s="57">
        <f>PNM!CT44-PNC!CT44</f>
        <v>0.126</v>
      </c>
      <c r="CU44" s="57">
        <f>PNM!CU44-PNC!CU44</f>
        <v>3.5800000000000026E-2</v>
      </c>
      <c r="CV44" s="57">
        <f>PNM!CV44-PNC!CV44</f>
        <v>0</v>
      </c>
      <c r="CW44" s="57">
        <f>PNM!CW44-PNC!CW44</f>
        <v>0</v>
      </c>
      <c r="CX44" s="57">
        <f>PNM!CX44-PNC!CX44</f>
        <v>-9.9900000000000003E-2</v>
      </c>
      <c r="CY44" s="57">
        <f>PNM!CY44-PNC!CY44</f>
        <v>0.56140000000000001</v>
      </c>
      <c r="CZ44" s="57">
        <f>PNM!CZ44-PNC!CZ44</f>
        <v>1E-3</v>
      </c>
      <c r="DA44" s="57">
        <f>PNM!DA44-PNC!DA44</f>
        <v>-0.26575000000000004</v>
      </c>
      <c r="DB44" s="57">
        <f>PNM!DB44-PNC!DB44</f>
        <v>0</v>
      </c>
      <c r="DC44" s="57">
        <f>PNM!DC44-PNC!DC44</f>
        <v>0</v>
      </c>
      <c r="DD44" s="57">
        <f>PNM!DD44-PNC!DD44</f>
        <v>0</v>
      </c>
      <c r="DE44" s="57">
        <f>PNM!DE44-PNC!DE44</f>
        <v>0</v>
      </c>
      <c r="DF44" s="57">
        <f>PNM!DF44-PNC!DF44</f>
        <v>2.7000000000000001E-3</v>
      </c>
      <c r="DG44" s="57">
        <f>PNM!DG44-PNC!DG44</f>
        <v>8.9999999999999998E-4</v>
      </c>
      <c r="DH44" s="57">
        <f>PNM!DH44-PNC!DH44</f>
        <v>0</v>
      </c>
      <c r="DI44" s="57">
        <f>PNM!DI44-PNC!DI44</f>
        <v>0.11220000000000001</v>
      </c>
      <c r="DJ44" s="57">
        <f>PNM!DJ44-PNC!DJ44</f>
        <v>0</v>
      </c>
    </row>
    <row r="45" spans="1:114" s="32" customFormat="1" x14ac:dyDescent="0.25">
      <c r="A45" s="26">
        <v>6</v>
      </c>
      <c r="B45" s="5">
        <v>2</v>
      </c>
      <c r="C45" s="27">
        <v>18</v>
      </c>
      <c r="D45" s="57">
        <f>PNM!D45-PNC!D45</f>
        <v>-0.71099999999424313</v>
      </c>
      <c r="E45" s="57">
        <f>PNM!E45-PNC!E45</f>
        <v>5.4840283418274112</v>
      </c>
      <c r="F45" s="57">
        <f>PNM!F45-PNC!F45</f>
        <v>-2.741688594093894E-2</v>
      </c>
      <c r="G45" s="57">
        <f>PNM!G45-PNC!G45</f>
        <v>0</v>
      </c>
      <c r="H45" s="57">
        <f>PNM!H45-PNC!H45</f>
        <v>0</v>
      </c>
      <c r="I45" s="57">
        <f>PNM!I45-PNC!I45</f>
        <v>0</v>
      </c>
      <c r="J45" s="57">
        <f>PNM!J45-PNC!J45</f>
        <v>0</v>
      </c>
      <c r="K45" s="57">
        <f>PNM!K45-PNC!K45</f>
        <v>0</v>
      </c>
      <c r="L45" s="57">
        <f>PNM!L45-PNC!L45</f>
        <v>0</v>
      </c>
      <c r="M45" s="57">
        <f>PNM!M45-PNC!M45</f>
        <v>0</v>
      </c>
      <c r="N45" s="57">
        <f>PNM!N45-PNC!N45</f>
        <v>0</v>
      </c>
      <c r="O45" s="57">
        <f>PNM!O45-PNC!O45</f>
        <v>0</v>
      </c>
      <c r="P45" s="57">
        <f>PNM!P45-PNC!P45</f>
        <v>0</v>
      </c>
      <c r="Q45" s="57">
        <f>PNM!Q45-PNC!Q45</f>
        <v>-1.6E-2</v>
      </c>
      <c r="R45" s="57">
        <f>PNM!R45-PNC!R45</f>
        <v>0</v>
      </c>
      <c r="S45" s="57">
        <f>PNM!S45-PNC!S45</f>
        <v>0</v>
      </c>
      <c r="T45" s="57">
        <f>PNM!T45-PNC!T45</f>
        <v>0</v>
      </c>
      <c r="U45" s="57">
        <f>PNM!U45-PNC!U45</f>
        <v>143.41699999999992</v>
      </c>
      <c r="V45" s="57">
        <f>PNM!V45-PNC!V45</f>
        <v>2.3285999999999998</v>
      </c>
      <c r="W45" s="57">
        <f>PNM!W45-PNC!W45</f>
        <v>3.4123234264150746</v>
      </c>
      <c r="X45" s="57">
        <f>PNM!X45-PNC!X45</f>
        <v>1.0559999999999992</v>
      </c>
      <c r="Y45" s="57">
        <f>PNM!Y45-PNC!Y45</f>
        <v>0</v>
      </c>
      <c r="Z45" s="57">
        <f>PNM!Z45-PNC!Z45</f>
        <v>26.26299999999992</v>
      </c>
      <c r="AA45" s="57">
        <f>PNM!AA45-PNC!AA45</f>
        <v>0</v>
      </c>
      <c r="AB45" s="57">
        <f>PNM!AB45-PNC!AB45</f>
        <v>0</v>
      </c>
      <c r="AC45" s="57">
        <f>PNM!AC45-PNC!AC45</f>
        <v>9.0730000000000004</v>
      </c>
      <c r="AD45" s="57">
        <f>PNM!AD45-PNC!AD45</f>
        <v>0</v>
      </c>
      <c r="AE45" s="57">
        <f>PNM!AE45-PNC!AE45</f>
        <v>2.1000000000000001E-2</v>
      </c>
      <c r="AF45" s="57">
        <f>PNM!AF45-PNC!AF45</f>
        <v>0</v>
      </c>
      <c r="AG45" s="57">
        <f>PNM!AG45-PNC!AG45</f>
        <v>0</v>
      </c>
      <c r="AH45" s="57">
        <f>PNM!AH45-PNC!AH45</f>
        <v>-0.39499999999999996</v>
      </c>
      <c r="AI45" s="57">
        <f>PNM!AI45-PNC!AI45</f>
        <v>1E-3</v>
      </c>
      <c r="AJ45" s="57">
        <f>PNM!AJ45-PNC!AJ45</f>
        <v>0</v>
      </c>
      <c r="AK45" s="57">
        <f>PNM!AK45-PNC!AK45</f>
        <v>0</v>
      </c>
      <c r="AL45" s="57">
        <f>PNM!AL45-PNC!AL45</f>
        <v>0.01</v>
      </c>
      <c r="AM45" s="57">
        <f>PNM!AM45-PNC!AM45</f>
        <v>-0.14200000000000002</v>
      </c>
      <c r="AN45" s="57">
        <f>PNM!AN45-PNC!AN45</f>
        <v>0</v>
      </c>
      <c r="AO45" s="57">
        <f>PNM!AO45-PNC!AO45</f>
        <v>0</v>
      </c>
      <c r="AP45" s="57">
        <f>PNM!AP45-PNC!AP45</f>
        <v>5.0000000000000001E-3</v>
      </c>
      <c r="AQ45" s="57">
        <f>PNM!AQ45-PNC!AQ45</f>
        <v>-3.2100000000000045E-2</v>
      </c>
      <c r="AR45" s="57">
        <f>PNM!AR45-PNC!AR45</f>
        <v>0</v>
      </c>
      <c r="AS45" s="57">
        <f>PNM!AS45-PNC!AS45</f>
        <v>0</v>
      </c>
      <c r="AT45" s="57">
        <f>PNM!AT45-PNC!AT45</f>
        <v>3.3333333333329879E-5</v>
      </c>
      <c r="AU45" s="57">
        <f>PNM!AU45-PNC!AU45</f>
        <v>1.9100000000000002E-2</v>
      </c>
      <c r="AV45" s="57">
        <f>PNM!AV45-PNC!AV45</f>
        <v>0</v>
      </c>
      <c r="AW45" s="57">
        <f>PNM!AW45-PNC!AW45</f>
        <v>0</v>
      </c>
      <c r="AX45" s="57">
        <f>PNM!AX45-PNC!AX45</f>
        <v>-7.5399999999999995E-2</v>
      </c>
      <c r="AY45" s="57">
        <f>PNM!AY45-PNC!AY45</f>
        <v>0</v>
      </c>
      <c r="AZ45" s="57">
        <f>PNM!AZ45-PNC!AZ45</f>
        <v>0</v>
      </c>
      <c r="BA45" s="57">
        <f>PNM!BA45-PNC!BA45</f>
        <v>0</v>
      </c>
      <c r="BB45" s="57">
        <f>PNM!BB45-PNC!BB45</f>
        <v>0</v>
      </c>
      <c r="BC45" s="57">
        <f>PNM!BC45-PNC!BC45</f>
        <v>-0.41799999999999998</v>
      </c>
      <c r="BD45" s="57">
        <f>PNM!BD45-PNC!BD45</f>
        <v>0</v>
      </c>
      <c r="BE45" s="57">
        <f>PNM!BE45-PNC!BE45</f>
        <v>-1.0999999999999999E-2</v>
      </c>
      <c r="BF45" s="57">
        <f>PNM!BF45-PNC!BF45</f>
        <v>-1.6E-2</v>
      </c>
      <c r="BG45" s="57">
        <f>PNM!BG45-PNC!BG45</f>
        <v>-1.3600000000000001E-2</v>
      </c>
      <c r="BH45" s="57">
        <f>PNM!BH45-PNC!BH45</f>
        <v>0</v>
      </c>
      <c r="BI45" s="57">
        <f>PNM!BI45-PNC!BI45</f>
        <v>0</v>
      </c>
      <c r="BJ45" s="57">
        <f>PNM!BJ45-PNC!BJ45</f>
        <v>0</v>
      </c>
      <c r="BK45" s="57">
        <f>PNM!BK45-PNC!BK45</f>
        <v>0</v>
      </c>
      <c r="BL45" s="57">
        <f>PNM!BL45-PNC!BL45</f>
        <v>0</v>
      </c>
      <c r="BM45" s="57">
        <f>PNM!BM45-PNC!BM45</f>
        <v>0</v>
      </c>
      <c r="BN45" s="57">
        <f>PNM!BN45-PNC!BN45</f>
        <v>0</v>
      </c>
      <c r="BO45" s="57">
        <f>PNM!BO45-PNC!BO45</f>
        <v>0</v>
      </c>
      <c r="BP45" s="57">
        <f>PNM!BP45-PNC!BP45</f>
        <v>0</v>
      </c>
      <c r="BQ45" s="57">
        <f>PNM!BQ45-PNC!BQ45</f>
        <v>0</v>
      </c>
      <c r="BR45" s="57">
        <f>PNM!BR45-PNC!BR45</f>
        <v>0</v>
      </c>
      <c r="BS45" s="57">
        <f>PNM!BS45-PNC!BS45</f>
        <v>0</v>
      </c>
      <c r="BT45" s="57">
        <f>PNM!BT45-PNC!BT45</f>
        <v>0.18390000000000001</v>
      </c>
      <c r="BU45" s="57">
        <f>PNM!BU45-PNC!BU45</f>
        <v>5.8700000000000002E-2</v>
      </c>
      <c r="BV45" s="57">
        <f>PNM!BV45-PNC!BV45</f>
        <v>1.0399999999999996E-2</v>
      </c>
      <c r="BW45" s="57">
        <f>PNM!BW45-PNC!BW45</f>
        <v>0.19190000000000002</v>
      </c>
      <c r="BX45" s="57">
        <f>PNM!BX45-PNC!BX45</f>
        <v>0</v>
      </c>
      <c r="BY45" s="57">
        <f>PNM!BY45-PNC!BY45</f>
        <v>0.38160000000000005</v>
      </c>
      <c r="BZ45" s="57">
        <f>PNM!BZ45-PNC!BZ45</f>
        <v>0</v>
      </c>
      <c r="CA45" s="57">
        <f>PNM!CA45-PNC!CA45</f>
        <v>0</v>
      </c>
      <c r="CB45" s="57">
        <f>PNM!CB45-PNC!CB45</f>
        <v>0</v>
      </c>
      <c r="CC45" s="57">
        <f>PNM!CC45-PNC!CC45</f>
        <v>1.6000000000000001E-3</v>
      </c>
      <c r="CD45" s="57">
        <f>PNM!CD45-PNC!CD45</f>
        <v>-0.14499999999999999</v>
      </c>
      <c r="CE45" s="57">
        <f>PNM!CE45-PNC!CE45</f>
        <v>0</v>
      </c>
      <c r="CF45" s="57">
        <f>PNM!CF45-PNC!CF45</f>
        <v>-6.4000000000000001E-2</v>
      </c>
      <c r="CG45" s="57">
        <f>PNM!CG45-PNC!CG45</f>
        <v>4.0000000000000002E-4</v>
      </c>
      <c r="CH45" s="57">
        <f>PNM!CH45-PNC!CH45</f>
        <v>-1.51</v>
      </c>
      <c r="CI45" s="57">
        <f>PNM!CI45-PNC!CI45</f>
        <v>6.7999999999999996E-3</v>
      </c>
      <c r="CJ45" s="57">
        <f>PNM!CJ45-PNC!CJ45</f>
        <v>-4.8000000000000001E-2</v>
      </c>
      <c r="CK45" s="57">
        <f>PNM!CK45-PNC!CK45</f>
        <v>-1.0999999999999999E-2</v>
      </c>
      <c r="CL45" s="57">
        <f>PNM!CL45-PNC!CL45</f>
        <v>1.5879999999999998E-2</v>
      </c>
      <c r="CM45" s="57">
        <f>PNM!CM45-PNC!CM45</f>
        <v>0</v>
      </c>
      <c r="CN45" s="57">
        <f>PNM!CN45-PNC!CN45</f>
        <v>0</v>
      </c>
      <c r="CO45" s="57">
        <f>PNM!CO45-PNC!CO45</f>
        <v>1.5800000000000002E-2</v>
      </c>
      <c r="CP45" s="57">
        <f>PNM!CP45-PNC!CP45</f>
        <v>0</v>
      </c>
      <c r="CQ45" s="57">
        <f>PNM!CQ45-PNC!CQ45</f>
        <v>-0.22099999999999997</v>
      </c>
      <c r="CR45" s="57">
        <f>PNM!CR45-PNC!CR45</f>
        <v>0.1827</v>
      </c>
      <c r="CS45" s="57">
        <f>PNM!CS45-PNC!CS45</f>
        <v>0.1484</v>
      </c>
      <c r="CT45" s="57">
        <f>PNM!CT45-PNC!CT45</f>
        <v>0.18</v>
      </c>
      <c r="CU45" s="57">
        <f>PNM!CU45-PNC!CU45</f>
        <v>8.4400000000000003E-2</v>
      </c>
      <c r="CV45" s="57">
        <f>PNM!CV45-PNC!CV45</f>
        <v>0</v>
      </c>
      <c r="CW45" s="57">
        <f>PNM!CW45-PNC!CW45</f>
        <v>0</v>
      </c>
      <c r="CX45" s="57">
        <f>PNM!CX45-PNC!CX45</f>
        <v>5.0000000000000001E-4</v>
      </c>
      <c r="CY45" s="57">
        <f>PNM!CY45-PNC!CY45</f>
        <v>0.21109999999999998</v>
      </c>
      <c r="CZ45" s="57">
        <f>PNM!CZ45-PNC!CZ45</f>
        <v>1E-3</v>
      </c>
      <c r="DA45" s="57">
        <f>PNM!DA45-PNC!DA45</f>
        <v>-9.4549999999999981E-2</v>
      </c>
      <c r="DB45" s="57">
        <f>PNM!DB45-PNC!DB45</f>
        <v>0</v>
      </c>
      <c r="DC45" s="57">
        <f>PNM!DC45-PNC!DC45</f>
        <v>0</v>
      </c>
      <c r="DD45" s="57">
        <f>PNM!DD45-PNC!DD45</f>
        <v>0</v>
      </c>
      <c r="DE45" s="57">
        <f>PNM!DE45-PNC!DE45</f>
        <v>0</v>
      </c>
      <c r="DF45" s="57">
        <f>PNM!DF45-PNC!DF45</f>
        <v>1.1000000000000001E-3</v>
      </c>
      <c r="DG45" s="57">
        <f>PNM!DG45-PNC!DG45</f>
        <v>6.9999999999999999E-4</v>
      </c>
      <c r="DH45" s="57">
        <f>PNM!DH45-PNC!DH45</f>
        <v>0</v>
      </c>
      <c r="DI45" s="57">
        <f>PNM!DI45-PNC!DI45</f>
        <v>8.7499999999999994E-2</v>
      </c>
      <c r="DJ45" s="57">
        <f>PNM!DJ45-PNC!DJ45</f>
        <v>0</v>
      </c>
    </row>
    <row r="46" spans="1:114" s="32" customFormat="1" x14ac:dyDescent="0.25">
      <c r="A46" s="26">
        <v>6</v>
      </c>
      <c r="B46" s="5">
        <v>2</v>
      </c>
      <c r="C46" s="27">
        <v>19</v>
      </c>
      <c r="D46" s="57">
        <f>PNM!D46-PNC!D46</f>
        <v>2.7381999999724229</v>
      </c>
      <c r="E46" s="57">
        <f>PNM!E46-PNC!E46</f>
        <v>13.512306472803687</v>
      </c>
      <c r="F46" s="57">
        <f>PNM!F46-PNC!F46</f>
        <v>-2.2563506252315069E-2</v>
      </c>
      <c r="G46" s="57">
        <f>PNM!G46-PNC!G46</f>
        <v>0</v>
      </c>
      <c r="H46" s="57">
        <f>PNM!H46-PNC!H46</f>
        <v>0</v>
      </c>
      <c r="I46" s="57">
        <f>PNM!I46-PNC!I46</f>
        <v>0</v>
      </c>
      <c r="J46" s="57">
        <f>PNM!J46-PNC!J46</f>
        <v>0</v>
      </c>
      <c r="K46" s="57">
        <f>PNM!K46-PNC!K46</f>
        <v>0</v>
      </c>
      <c r="L46" s="57">
        <f>PNM!L46-PNC!L46</f>
        <v>0</v>
      </c>
      <c r="M46" s="57">
        <f>PNM!M46-PNC!M46</f>
        <v>0</v>
      </c>
      <c r="N46" s="57">
        <f>PNM!N46-PNC!N46</f>
        <v>0</v>
      </c>
      <c r="O46" s="57">
        <f>PNM!O46-PNC!O46</f>
        <v>0</v>
      </c>
      <c r="P46" s="57">
        <f>PNM!P46-PNC!P46</f>
        <v>0</v>
      </c>
      <c r="Q46" s="57">
        <f>PNM!Q46-PNC!Q46</f>
        <v>-1.6E-2</v>
      </c>
      <c r="R46" s="57">
        <f>PNM!R46-PNC!R46</f>
        <v>0</v>
      </c>
      <c r="S46" s="57">
        <f>PNM!S46-PNC!S46</f>
        <v>0</v>
      </c>
      <c r="T46" s="57">
        <f>PNM!T46-PNC!T46</f>
        <v>0</v>
      </c>
      <c r="U46" s="57">
        <f>PNM!U46-PNC!U46</f>
        <v>143.35000000000002</v>
      </c>
      <c r="V46" s="57">
        <f>PNM!V46-PNC!V46</f>
        <v>2.3948</v>
      </c>
      <c r="W46" s="57">
        <f>PNM!W46-PNC!W46</f>
        <v>2.9495837122386668</v>
      </c>
      <c r="X46" s="57">
        <f>PNM!X46-PNC!X46</f>
        <v>1.2749999999999995</v>
      </c>
      <c r="Y46" s="57">
        <f>PNM!Y46-PNC!Y46</f>
        <v>0</v>
      </c>
      <c r="Z46" s="57">
        <f>PNM!Z46-PNC!Z46</f>
        <v>27.407000000000039</v>
      </c>
      <c r="AA46" s="57">
        <f>PNM!AA46-PNC!AA46</f>
        <v>0</v>
      </c>
      <c r="AB46" s="57">
        <f>PNM!AB46-PNC!AB46</f>
        <v>0</v>
      </c>
      <c r="AC46" s="57">
        <f>PNM!AC46-PNC!AC46</f>
        <v>9.0860000000000003</v>
      </c>
      <c r="AD46" s="57">
        <f>PNM!AD46-PNC!AD46</f>
        <v>0</v>
      </c>
      <c r="AE46" s="57">
        <f>PNM!AE46-PNC!AE46</f>
        <v>8.9999999999999993E-3</v>
      </c>
      <c r="AF46" s="57">
        <f>PNM!AF46-PNC!AF46</f>
        <v>0</v>
      </c>
      <c r="AG46" s="57">
        <f>PNM!AG46-PNC!AG46</f>
        <v>0</v>
      </c>
      <c r="AH46" s="57">
        <f>PNM!AH46-PNC!AH46</f>
        <v>-0.26100000000000001</v>
      </c>
      <c r="AI46" s="57">
        <f>PNM!AI46-PNC!AI46</f>
        <v>0.17499999999999999</v>
      </c>
      <c r="AJ46" s="57">
        <f>PNM!AJ46-PNC!AJ46</f>
        <v>0.23300000000000001</v>
      </c>
      <c r="AK46" s="57">
        <f>PNM!AK46-PNC!AK46</f>
        <v>0</v>
      </c>
      <c r="AL46" s="57">
        <f>PNM!AL46-PNC!AL46</f>
        <v>5.9900000000000002E-2</v>
      </c>
      <c r="AM46" s="57">
        <f>PNM!AM46-PNC!AM46</f>
        <v>-0.14200000000000002</v>
      </c>
      <c r="AN46" s="57">
        <f>PNM!AN46-PNC!AN46</f>
        <v>0</v>
      </c>
      <c r="AO46" s="57">
        <f>PNM!AO46-PNC!AO46</f>
        <v>0</v>
      </c>
      <c r="AP46" s="57">
        <f>PNM!AP46-PNC!AP46</f>
        <v>1.9899999999999998E-2</v>
      </c>
      <c r="AQ46" s="57">
        <f>PNM!AQ46-PNC!AQ46</f>
        <v>-0.11909999999999998</v>
      </c>
      <c r="AR46" s="57">
        <f>PNM!AR46-PNC!AR46</f>
        <v>0</v>
      </c>
      <c r="AS46" s="57">
        <f>PNM!AS46-PNC!AS46</f>
        <v>0</v>
      </c>
      <c r="AT46" s="57">
        <f>PNM!AT46-PNC!AT46</f>
        <v>-5.5166666666666656E-2</v>
      </c>
      <c r="AU46" s="57">
        <f>PNM!AU46-PNC!AU46</f>
        <v>2.6699999999999998E-2</v>
      </c>
      <c r="AV46" s="57">
        <f>PNM!AV46-PNC!AV46</f>
        <v>0</v>
      </c>
      <c r="AW46" s="57">
        <f>PNM!AW46-PNC!AW46</f>
        <v>0</v>
      </c>
      <c r="AX46" s="57">
        <f>PNM!AX46-PNC!AX46</f>
        <v>-0.1081</v>
      </c>
      <c r="AY46" s="57">
        <f>PNM!AY46-PNC!AY46</f>
        <v>0</v>
      </c>
      <c r="AZ46" s="57">
        <f>PNM!AZ46-PNC!AZ46</f>
        <v>0</v>
      </c>
      <c r="BA46" s="57">
        <f>PNM!BA46-PNC!BA46</f>
        <v>0</v>
      </c>
      <c r="BB46" s="57">
        <f>PNM!BB46-PNC!BB46</f>
        <v>0</v>
      </c>
      <c r="BC46" s="57">
        <f>PNM!BC46-PNC!BC46</f>
        <v>-0.40010000000000001</v>
      </c>
      <c r="BD46" s="57">
        <f>PNM!BD46-PNC!BD46</f>
        <v>0</v>
      </c>
      <c r="BE46" s="57">
        <f>PNM!BE46-PNC!BE46</f>
        <v>-1.7999999999999999E-2</v>
      </c>
      <c r="BF46" s="57">
        <f>PNM!BF46-PNC!BF46</f>
        <v>-1.7999999999999999E-2</v>
      </c>
      <c r="BG46" s="57">
        <f>PNM!BG46-PNC!BG46</f>
        <v>-1.54E-2</v>
      </c>
      <c r="BH46" s="57">
        <f>PNM!BH46-PNC!BH46</f>
        <v>0</v>
      </c>
      <c r="BI46" s="57">
        <f>PNM!BI46-PNC!BI46</f>
        <v>0</v>
      </c>
      <c r="BJ46" s="57">
        <f>PNM!BJ46-PNC!BJ46</f>
        <v>0</v>
      </c>
      <c r="BK46" s="57">
        <f>PNM!BK46-PNC!BK46</f>
        <v>0</v>
      </c>
      <c r="BL46" s="57">
        <f>PNM!BL46-PNC!BL46</f>
        <v>0</v>
      </c>
      <c r="BM46" s="57">
        <f>PNM!BM46-PNC!BM46</f>
        <v>0</v>
      </c>
      <c r="BN46" s="57">
        <f>PNM!BN46-PNC!BN46</f>
        <v>0</v>
      </c>
      <c r="BO46" s="57">
        <f>PNM!BO46-PNC!BO46</f>
        <v>0</v>
      </c>
      <c r="BP46" s="57">
        <f>PNM!BP46-PNC!BP46</f>
        <v>0</v>
      </c>
      <c r="BQ46" s="57">
        <f>PNM!BQ46-PNC!BQ46</f>
        <v>0</v>
      </c>
      <c r="BR46" s="57">
        <f>PNM!BR46-PNC!BR46</f>
        <v>0</v>
      </c>
      <c r="BS46" s="57">
        <f>PNM!BS46-PNC!BS46</f>
        <v>0</v>
      </c>
      <c r="BT46" s="57">
        <f>PNM!BT46-PNC!BT46</f>
        <v>3.9299999999999995E-2</v>
      </c>
      <c r="BU46" s="57">
        <f>PNM!BU46-PNC!BU46</f>
        <v>0.19740000000000002</v>
      </c>
      <c r="BV46" s="57">
        <f>PNM!BV46-PNC!BV46</f>
        <v>-2.5999999999999999E-2</v>
      </c>
      <c r="BW46" s="57">
        <f>PNM!BW46-PNC!BW46</f>
        <v>4.6799999999999994E-2</v>
      </c>
      <c r="BX46" s="57">
        <f>PNM!BX46-PNC!BX46</f>
        <v>0</v>
      </c>
      <c r="BY46" s="57">
        <f>PNM!BY46-PNC!BY46</f>
        <v>0.1381</v>
      </c>
      <c r="BZ46" s="57">
        <f>PNM!BZ46-PNC!BZ46</f>
        <v>0</v>
      </c>
      <c r="CA46" s="57">
        <f>PNM!CA46-PNC!CA46</f>
        <v>0</v>
      </c>
      <c r="CB46" s="57">
        <f>PNM!CB46-PNC!CB46</f>
        <v>-7.1999999999999995E-2</v>
      </c>
      <c r="CC46" s="57">
        <f>PNM!CC46-PNC!CC46</f>
        <v>2.69E-2</v>
      </c>
      <c r="CD46" s="57">
        <f>PNM!CD46-PNC!CD46</f>
        <v>1.3999999999999999E-2</v>
      </c>
      <c r="CE46" s="57">
        <f>PNM!CE46-PNC!CE46</f>
        <v>0</v>
      </c>
      <c r="CF46" s="57">
        <f>PNM!CF46-PNC!CF46</f>
        <v>-6.4000000000000001E-2</v>
      </c>
      <c r="CG46" s="57">
        <f>PNM!CG46-PNC!CG46</f>
        <v>0</v>
      </c>
      <c r="CH46" s="57">
        <f>PNM!CH46-PNC!CH46</f>
        <v>-1</v>
      </c>
      <c r="CI46" s="57">
        <f>PNM!CI46-PNC!CI46</f>
        <v>3.1600000000000003E-2</v>
      </c>
      <c r="CJ46" s="57">
        <f>PNM!CJ46-PNC!CJ46</f>
        <v>-4.8000000000000001E-2</v>
      </c>
      <c r="CK46" s="57">
        <f>PNM!CK46-PNC!CK46</f>
        <v>-6.0000000000000001E-3</v>
      </c>
      <c r="CL46" s="57">
        <f>PNM!CL46-PNC!CL46</f>
        <v>2.7030000000000005E-2</v>
      </c>
      <c r="CM46" s="57">
        <f>PNM!CM46-PNC!CM46</f>
        <v>0</v>
      </c>
      <c r="CN46" s="57">
        <f>PNM!CN46-PNC!CN46</f>
        <v>0</v>
      </c>
      <c r="CO46" s="57">
        <f>PNM!CO46-PNC!CO46</f>
        <v>2.1000000000000001E-2</v>
      </c>
      <c r="CP46" s="57">
        <f>PNM!CP46-PNC!CP46</f>
        <v>0.2082</v>
      </c>
      <c r="CQ46" s="57">
        <f>PNM!CQ46-PNC!CQ46</f>
        <v>-0.222</v>
      </c>
      <c r="CR46" s="57">
        <f>PNM!CR46-PNC!CR46</f>
        <v>6.6299999999999998E-2</v>
      </c>
      <c r="CS46" s="57">
        <f>PNM!CS46-PNC!CS46</f>
        <v>7.22E-2</v>
      </c>
      <c r="CT46" s="57">
        <f>PNM!CT46-PNC!CT46</f>
        <v>0.13</v>
      </c>
      <c r="CU46" s="57">
        <f>PNM!CU46-PNC!CU46</f>
        <v>2.35E-2</v>
      </c>
      <c r="CV46" s="57">
        <f>PNM!CV46-PNC!CV46</f>
        <v>0</v>
      </c>
      <c r="CW46" s="57">
        <f>PNM!CW46-PNC!CW46</f>
        <v>0</v>
      </c>
      <c r="CX46" s="57">
        <f>PNM!CX46-PNC!CX46</f>
        <v>5.0000000000000001E-3</v>
      </c>
      <c r="CY46" s="57">
        <f>PNM!CY46-PNC!CY46</f>
        <v>4.1000000000000002E-2</v>
      </c>
      <c r="CZ46" s="57">
        <f>PNM!CZ46-PNC!CZ46</f>
        <v>1E-3</v>
      </c>
      <c r="DA46" s="57">
        <f>PNM!DA46-PNC!DA46</f>
        <v>-0.14599999999999999</v>
      </c>
      <c r="DB46" s="57">
        <f>PNM!DB46-PNC!DB46</f>
        <v>0</v>
      </c>
      <c r="DC46" s="57">
        <f>PNM!DC46-PNC!DC46</f>
        <v>0</v>
      </c>
      <c r="DD46" s="57">
        <f>PNM!DD46-PNC!DD46</f>
        <v>0</v>
      </c>
      <c r="DE46" s="57">
        <f>PNM!DE46-PNC!DE46</f>
        <v>0</v>
      </c>
      <c r="DF46" s="57">
        <f>PNM!DF46-PNC!DF46</f>
        <v>2.0000000000000001E-4</v>
      </c>
      <c r="DG46" s="57">
        <f>PNM!DG46-PNC!DG46</f>
        <v>0</v>
      </c>
      <c r="DH46" s="57">
        <f>PNM!DH46-PNC!DH46</f>
        <v>0</v>
      </c>
      <c r="DI46" s="57">
        <f>PNM!DI46-PNC!DI46</f>
        <v>2.24E-2</v>
      </c>
      <c r="DJ46" s="57">
        <f>PNM!DJ46-PNC!DJ46</f>
        <v>0</v>
      </c>
    </row>
    <row r="47" spans="1:114" s="32" customFormat="1" x14ac:dyDescent="0.25">
      <c r="A47" s="26">
        <v>6</v>
      </c>
      <c r="B47" s="5">
        <v>2</v>
      </c>
      <c r="C47" s="27">
        <v>20</v>
      </c>
      <c r="D47" s="57">
        <f>PNM!D47-PNC!D47</f>
        <v>5.4007999999857788</v>
      </c>
      <c r="E47" s="57">
        <f>PNM!E47-PNC!E47</f>
        <v>17.717681663159112</v>
      </c>
      <c r="F47" s="57">
        <f>PNM!F47-PNC!F47</f>
        <v>-2.0914649416782227E-2</v>
      </c>
      <c r="G47" s="57">
        <f>PNM!G47-PNC!G47</f>
        <v>0</v>
      </c>
      <c r="H47" s="57">
        <f>PNM!H47-PNC!H47</f>
        <v>0</v>
      </c>
      <c r="I47" s="57">
        <f>PNM!I47-PNC!I47</f>
        <v>0</v>
      </c>
      <c r="J47" s="57">
        <f>PNM!J47-PNC!J47</f>
        <v>0</v>
      </c>
      <c r="K47" s="57">
        <f>PNM!K47-PNC!K47</f>
        <v>0</v>
      </c>
      <c r="L47" s="57">
        <f>PNM!L47-PNC!L47</f>
        <v>0</v>
      </c>
      <c r="M47" s="57">
        <f>PNM!M47-PNC!M47</f>
        <v>0</v>
      </c>
      <c r="N47" s="57">
        <f>PNM!N47-PNC!N47</f>
        <v>0</v>
      </c>
      <c r="O47" s="57">
        <f>PNM!O47-PNC!O47</f>
        <v>0</v>
      </c>
      <c r="P47" s="57">
        <f>PNM!P47-PNC!P47</f>
        <v>0</v>
      </c>
      <c r="Q47" s="57">
        <f>PNM!Q47-PNC!Q47</f>
        <v>-1.4999999999999999E-2</v>
      </c>
      <c r="R47" s="57">
        <f>PNM!R47-PNC!R47</f>
        <v>0</v>
      </c>
      <c r="S47" s="57">
        <f>PNM!S47-PNC!S47</f>
        <v>0</v>
      </c>
      <c r="T47" s="57">
        <f>PNM!T47-PNC!T47</f>
        <v>0</v>
      </c>
      <c r="U47" s="57">
        <f>PNM!U47-PNC!U47</f>
        <v>143.084</v>
      </c>
      <c r="V47" s="57">
        <f>PNM!V47-PNC!V47</f>
        <v>0.60419999999999874</v>
      </c>
      <c r="W47" s="57">
        <f>PNM!W47-PNC!W47</f>
        <v>2.5727976376239781</v>
      </c>
      <c r="X47" s="57">
        <f>PNM!X47-PNC!X47</f>
        <v>1.6730000000000009</v>
      </c>
      <c r="Y47" s="57">
        <f>PNM!Y47-PNC!Y47</f>
        <v>0</v>
      </c>
      <c r="Z47" s="57">
        <f>PNM!Z47-PNC!Z47</f>
        <v>30.909999999999968</v>
      </c>
      <c r="AA47" s="57">
        <f>PNM!AA47-PNC!AA47</f>
        <v>0</v>
      </c>
      <c r="AB47" s="57">
        <f>PNM!AB47-PNC!AB47</f>
        <v>0</v>
      </c>
      <c r="AC47" s="57">
        <f>PNM!AC47-PNC!AC47</f>
        <v>9.077</v>
      </c>
      <c r="AD47" s="57">
        <f>PNM!AD47-PNC!AD47</f>
        <v>0</v>
      </c>
      <c r="AE47" s="57">
        <f>PNM!AE47-PNC!AE47</f>
        <v>0</v>
      </c>
      <c r="AF47" s="57">
        <f>PNM!AF47-PNC!AF47</f>
        <v>0</v>
      </c>
      <c r="AG47" s="57">
        <f>PNM!AG47-PNC!AG47</f>
        <v>0</v>
      </c>
      <c r="AH47" s="57">
        <f>PNM!AH47-PNC!AH47</f>
        <v>-1.9980000000000002</v>
      </c>
      <c r="AI47" s="57">
        <f>PNM!AI47-PNC!AI47</f>
        <v>0.496</v>
      </c>
      <c r="AJ47" s="57">
        <f>PNM!AJ47-PNC!AJ47</f>
        <v>1.4410000000000001</v>
      </c>
      <c r="AK47" s="57">
        <f>PNM!AK47-PNC!AK47</f>
        <v>0</v>
      </c>
      <c r="AL47" s="57">
        <f>PNM!AL47-PNC!AL47</f>
        <v>5.4899999999999997E-2</v>
      </c>
      <c r="AM47" s="57">
        <f>PNM!AM47-PNC!AM47</f>
        <v>4.0399999999999991E-2</v>
      </c>
      <c r="AN47" s="57">
        <f>PNM!AN47-PNC!AN47</f>
        <v>0</v>
      </c>
      <c r="AO47" s="57">
        <f>PNM!AO47-PNC!AO47</f>
        <v>0</v>
      </c>
      <c r="AP47" s="57">
        <f>PNM!AP47-PNC!AP47</f>
        <v>0.18969999999999998</v>
      </c>
      <c r="AQ47" s="57">
        <f>PNM!AQ47-PNC!AQ47</f>
        <v>-0.14330000000000001</v>
      </c>
      <c r="AR47" s="57">
        <f>PNM!AR47-PNC!AR47</f>
        <v>0</v>
      </c>
      <c r="AS47" s="57">
        <f>PNM!AS47-PNC!AS47</f>
        <v>0</v>
      </c>
      <c r="AT47" s="57">
        <f>PNM!AT47-PNC!AT47</f>
        <v>-4.469999999999999E-2</v>
      </c>
      <c r="AU47" s="57">
        <f>PNM!AU47-PNC!AU47</f>
        <v>6.4799999999999996E-2</v>
      </c>
      <c r="AV47" s="57">
        <f>PNM!AV47-PNC!AV47</f>
        <v>0</v>
      </c>
      <c r="AW47" s="57">
        <f>PNM!AW47-PNC!AW47</f>
        <v>0</v>
      </c>
      <c r="AX47" s="57">
        <f>PNM!AX47-PNC!AX47</f>
        <v>-0.14229999999999998</v>
      </c>
      <c r="AY47" s="57">
        <f>PNM!AY47-PNC!AY47</f>
        <v>0</v>
      </c>
      <c r="AZ47" s="57">
        <f>PNM!AZ47-PNC!AZ47</f>
        <v>0</v>
      </c>
      <c r="BA47" s="57">
        <f>PNM!BA47-PNC!BA47</f>
        <v>0</v>
      </c>
      <c r="BB47" s="57">
        <f>PNM!BB47-PNC!BB47</f>
        <v>0</v>
      </c>
      <c r="BC47" s="57">
        <f>PNM!BC47-PNC!BC47</f>
        <v>-0.30909999999999999</v>
      </c>
      <c r="BD47" s="57">
        <f>PNM!BD47-PNC!BD47</f>
        <v>0</v>
      </c>
      <c r="BE47" s="57">
        <f>PNM!BE47-PNC!BE47</f>
        <v>8.6599999999999996E-2</v>
      </c>
      <c r="BF47" s="57">
        <f>PNM!BF47-PNC!BF47</f>
        <v>-2.1000000000000001E-2</v>
      </c>
      <c r="BG47" s="57">
        <f>PNM!BG47-PNC!BG47</f>
        <v>1E-3</v>
      </c>
      <c r="BH47" s="57">
        <f>PNM!BH47-PNC!BH47</f>
        <v>0</v>
      </c>
      <c r="BI47" s="57">
        <f>PNM!BI47-PNC!BI47</f>
        <v>0</v>
      </c>
      <c r="BJ47" s="57">
        <f>PNM!BJ47-PNC!BJ47</f>
        <v>0</v>
      </c>
      <c r="BK47" s="57">
        <f>PNM!BK47-PNC!BK47</f>
        <v>0</v>
      </c>
      <c r="BL47" s="57">
        <f>PNM!BL47-PNC!BL47</f>
        <v>0</v>
      </c>
      <c r="BM47" s="57">
        <f>PNM!BM47-PNC!BM47</f>
        <v>0</v>
      </c>
      <c r="BN47" s="57">
        <f>PNM!BN47-PNC!BN47</f>
        <v>0</v>
      </c>
      <c r="BO47" s="57">
        <f>PNM!BO47-PNC!BO47</f>
        <v>0</v>
      </c>
      <c r="BP47" s="57">
        <f>PNM!BP47-PNC!BP47</f>
        <v>0</v>
      </c>
      <c r="BQ47" s="57">
        <f>PNM!BQ47-PNC!BQ47</f>
        <v>0</v>
      </c>
      <c r="BR47" s="57">
        <f>PNM!BR47-PNC!BR47</f>
        <v>0</v>
      </c>
      <c r="BS47" s="57">
        <f>PNM!BS47-PNC!BS47</f>
        <v>0</v>
      </c>
      <c r="BT47" s="57">
        <f>PNM!BT47-PNC!BT47</f>
        <v>4.4999999999999997E-3</v>
      </c>
      <c r="BU47" s="57">
        <f>PNM!BU47-PNC!BU47</f>
        <v>9.8299999999999998E-2</v>
      </c>
      <c r="BV47" s="57">
        <f>PNM!BV47-PNC!BV47</f>
        <v>-4.1000000000000002E-2</v>
      </c>
      <c r="BW47" s="57">
        <f>PNM!BW47-PNC!BW47</f>
        <v>4.4999999999999997E-3</v>
      </c>
      <c r="BX47" s="57">
        <f>PNM!BX47-PNC!BX47</f>
        <v>0</v>
      </c>
      <c r="BY47" s="57">
        <f>PNM!BY47-PNC!BY47</f>
        <v>7.4999999999999997E-3</v>
      </c>
      <c r="BZ47" s="57">
        <f>PNM!BZ47-PNC!BZ47</f>
        <v>0</v>
      </c>
      <c r="CA47" s="57">
        <f>PNM!CA47-PNC!CA47</f>
        <v>0</v>
      </c>
      <c r="CB47" s="57">
        <f>PNM!CB47-PNC!CB47</f>
        <v>-7.1999999999999995E-2</v>
      </c>
      <c r="CC47" s="57">
        <f>PNM!CC47-PNC!CC47</f>
        <v>4.5100000000000001E-2</v>
      </c>
      <c r="CD47" s="57">
        <f>PNM!CD47-PNC!CD47</f>
        <v>0.754</v>
      </c>
      <c r="CE47" s="57">
        <f>PNM!CE47-PNC!CE47</f>
        <v>1.6E-2</v>
      </c>
      <c r="CF47" s="57">
        <f>PNM!CF47-PNC!CF47</f>
        <v>-6.4000000000000001E-2</v>
      </c>
      <c r="CG47" s="57">
        <f>PNM!CG47-PNC!CG47</f>
        <v>0</v>
      </c>
      <c r="CH47" s="57">
        <f>PNM!CH47-PNC!CH47</f>
        <v>-1</v>
      </c>
      <c r="CI47" s="57">
        <f>PNM!CI47-PNC!CI47</f>
        <v>1.52E-2</v>
      </c>
      <c r="CJ47" s="57">
        <f>PNM!CJ47-PNC!CJ47</f>
        <v>0.68359999999999999</v>
      </c>
      <c r="CK47" s="57">
        <f>PNM!CK47-PNC!CK47</f>
        <v>-6.0000000000000001E-3</v>
      </c>
      <c r="CL47" s="57">
        <f>PNM!CL47-PNC!CL47</f>
        <v>4.5000000000000005E-3</v>
      </c>
      <c r="CM47" s="57">
        <f>PNM!CM47-PNC!CM47</f>
        <v>0</v>
      </c>
      <c r="CN47" s="57">
        <f>PNM!CN47-PNC!CN47</f>
        <v>0</v>
      </c>
      <c r="CO47" s="57">
        <f>PNM!CO47-PNC!CO47</f>
        <v>6.6400000000000001E-2</v>
      </c>
      <c r="CP47" s="57">
        <f>PNM!CP47-PNC!CP47</f>
        <v>3.3600000000000005E-2</v>
      </c>
      <c r="CQ47" s="57">
        <f>PNM!CQ47-PNC!CQ47</f>
        <v>-0.114</v>
      </c>
      <c r="CR47" s="57">
        <f>PNM!CR47-PNC!CR47</f>
        <v>5.0000000000000001E-4</v>
      </c>
      <c r="CS47" s="57">
        <f>PNM!CS47-PNC!CS47</f>
        <v>2.5000000000000001E-3</v>
      </c>
      <c r="CT47" s="57">
        <f>PNM!CT47-PNC!CT47</f>
        <v>5.2999999999999999E-2</v>
      </c>
      <c r="CU47" s="57">
        <f>PNM!CU47-PNC!CU47</f>
        <v>6.6E-3</v>
      </c>
      <c r="CV47" s="57">
        <f>PNM!CV47-PNC!CV47</f>
        <v>0</v>
      </c>
      <c r="CW47" s="57">
        <f>PNM!CW47-PNC!CW47</f>
        <v>0</v>
      </c>
      <c r="CX47" s="57">
        <f>PNM!CX47-PNC!CX47</f>
        <v>0.14499999999999999</v>
      </c>
      <c r="CY47" s="57">
        <f>PNM!CY47-PNC!CY47</f>
        <v>4.0999999999999995E-3</v>
      </c>
      <c r="CZ47" s="57">
        <f>PNM!CZ47-PNC!CZ47</f>
        <v>1E-3</v>
      </c>
      <c r="DA47" s="57">
        <f>PNM!DA47-PNC!DA47</f>
        <v>-0.14019999999999999</v>
      </c>
      <c r="DB47" s="57">
        <f>PNM!DB47-PNC!DB47</f>
        <v>0</v>
      </c>
      <c r="DC47" s="57">
        <f>PNM!DC47-PNC!DC47</f>
        <v>0</v>
      </c>
      <c r="DD47" s="57">
        <f>PNM!DD47-PNC!DD47</f>
        <v>0</v>
      </c>
      <c r="DE47" s="57">
        <f>PNM!DE47-PNC!DE47</f>
        <v>0</v>
      </c>
      <c r="DF47" s="57">
        <f>PNM!DF47-PNC!DF47</f>
        <v>0</v>
      </c>
      <c r="DG47" s="57">
        <f>PNM!DG47-PNC!DG47</f>
        <v>0</v>
      </c>
      <c r="DH47" s="57">
        <f>PNM!DH47-PNC!DH47</f>
        <v>0</v>
      </c>
      <c r="DI47" s="57">
        <f>PNM!DI47-PNC!DI47</f>
        <v>2.1000000000000003E-3</v>
      </c>
      <c r="DJ47" s="57">
        <f>PNM!DJ47-PNC!DJ47</f>
        <v>0</v>
      </c>
    </row>
    <row r="48" spans="1:114" s="32" customFormat="1" x14ac:dyDescent="0.25">
      <c r="A48" s="26">
        <v>6</v>
      </c>
      <c r="B48" s="5">
        <v>2</v>
      </c>
      <c r="C48" s="27">
        <v>21</v>
      </c>
      <c r="D48" s="57">
        <f>PNM!D48-PNC!D48</f>
        <v>17.845799999985786</v>
      </c>
      <c r="E48" s="57">
        <f>PNM!E48-PNC!E48</f>
        <v>20.706354499190695</v>
      </c>
      <c r="F48" s="57">
        <f>PNM!F48-PNC!F48</f>
        <v>-1.9346470999016097E-2</v>
      </c>
      <c r="G48" s="57">
        <f>PNM!G48-PNC!G48</f>
        <v>0</v>
      </c>
      <c r="H48" s="57">
        <f>PNM!H48-PNC!H48</f>
        <v>0</v>
      </c>
      <c r="I48" s="57">
        <f>PNM!I48-PNC!I48</f>
        <v>0</v>
      </c>
      <c r="J48" s="57">
        <f>PNM!J48-PNC!J48</f>
        <v>0</v>
      </c>
      <c r="K48" s="57">
        <f>PNM!K48-PNC!K48</f>
        <v>0</v>
      </c>
      <c r="L48" s="57">
        <f>PNM!L48-PNC!L48</f>
        <v>0</v>
      </c>
      <c r="M48" s="57">
        <f>PNM!M48-PNC!M48</f>
        <v>0</v>
      </c>
      <c r="N48" s="57">
        <f>PNM!N48-PNC!N48</f>
        <v>0</v>
      </c>
      <c r="O48" s="57">
        <f>PNM!O48-PNC!O48</f>
        <v>0</v>
      </c>
      <c r="P48" s="57">
        <f>PNM!P48-PNC!P48</f>
        <v>0</v>
      </c>
      <c r="Q48" s="57">
        <f>PNM!Q48-PNC!Q48</f>
        <v>-1.4999999999999999E-2</v>
      </c>
      <c r="R48" s="57">
        <f>PNM!R48-PNC!R48</f>
        <v>0</v>
      </c>
      <c r="S48" s="57">
        <f>PNM!S48-PNC!S48</f>
        <v>0</v>
      </c>
      <c r="T48" s="57">
        <f>PNM!T48-PNC!T48</f>
        <v>0</v>
      </c>
      <c r="U48" s="57">
        <f>PNM!U48-PNC!U48</f>
        <v>143.08399999999995</v>
      </c>
      <c r="V48" s="57">
        <f>PNM!V48-PNC!V48</f>
        <v>2.9155999999999977</v>
      </c>
      <c r="W48" s="57">
        <f>PNM!W48-PNC!W48</f>
        <v>3.0962266921890738</v>
      </c>
      <c r="X48" s="57">
        <f>PNM!X48-PNC!X48</f>
        <v>2.6139999999999999</v>
      </c>
      <c r="Y48" s="57">
        <f>PNM!Y48-PNC!Y48</f>
        <v>0</v>
      </c>
      <c r="Z48" s="57">
        <f>PNM!Z48-PNC!Z48</f>
        <v>11.356999999999971</v>
      </c>
      <c r="AA48" s="57">
        <f>PNM!AA48-PNC!AA48</f>
        <v>0</v>
      </c>
      <c r="AB48" s="57">
        <f>PNM!AB48-PNC!AB48</f>
        <v>0</v>
      </c>
      <c r="AC48" s="57">
        <f>PNM!AC48-PNC!AC48</f>
        <v>9.0950000000000006</v>
      </c>
      <c r="AD48" s="57">
        <f>PNM!AD48-PNC!AD48</f>
        <v>0</v>
      </c>
      <c r="AE48" s="57">
        <f>PNM!AE48-PNC!AE48</f>
        <v>0</v>
      </c>
      <c r="AF48" s="57">
        <f>PNM!AF48-PNC!AF48</f>
        <v>0</v>
      </c>
      <c r="AG48" s="57">
        <f>PNM!AG48-PNC!AG48</f>
        <v>0</v>
      </c>
      <c r="AH48" s="57">
        <f>PNM!AH48-PNC!AH48</f>
        <v>-2.9989999999999997</v>
      </c>
      <c r="AI48" s="57">
        <f>PNM!AI48-PNC!AI48</f>
        <v>0.99</v>
      </c>
      <c r="AJ48" s="57">
        <f>PNM!AJ48-PNC!AJ48</f>
        <v>1.6020000000000001</v>
      </c>
      <c r="AK48" s="57">
        <f>PNM!AK48-PNC!AK48</f>
        <v>0</v>
      </c>
      <c r="AL48" s="57">
        <f>PNM!AL48-PNC!AL48</f>
        <v>0</v>
      </c>
      <c r="AM48" s="57">
        <f>PNM!AM48-PNC!AM48</f>
        <v>2.3128000000000002</v>
      </c>
      <c r="AN48" s="57">
        <f>PNM!AN48-PNC!AN48</f>
        <v>0</v>
      </c>
      <c r="AO48" s="57">
        <f>PNM!AO48-PNC!AO48</f>
        <v>0</v>
      </c>
      <c r="AP48" s="57">
        <f>PNM!AP48-PNC!AP48</f>
        <v>0.14990000000000001</v>
      </c>
      <c r="AQ48" s="57">
        <f>PNM!AQ48-PNC!AQ48</f>
        <v>-0.1759</v>
      </c>
      <c r="AR48" s="57">
        <f>PNM!AR48-PNC!AR48</f>
        <v>0</v>
      </c>
      <c r="AS48" s="57">
        <f>PNM!AS48-PNC!AS48</f>
        <v>0</v>
      </c>
      <c r="AT48" s="57">
        <f>PNM!AT48-PNC!AT48</f>
        <v>9.1658333333333314E-2</v>
      </c>
      <c r="AU48" s="57">
        <f>PNM!AU48-PNC!AU48</f>
        <v>1.7899999999999999E-2</v>
      </c>
      <c r="AV48" s="57">
        <f>PNM!AV48-PNC!AV48</f>
        <v>0</v>
      </c>
      <c r="AW48" s="57">
        <f>PNM!AW48-PNC!AW48</f>
        <v>0</v>
      </c>
      <c r="AX48" s="57">
        <f>PNM!AX48-PNC!AX48</f>
        <v>-0.1794</v>
      </c>
      <c r="AY48" s="57">
        <f>PNM!AY48-PNC!AY48</f>
        <v>0</v>
      </c>
      <c r="AZ48" s="57">
        <f>PNM!AZ48-PNC!AZ48</f>
        <v>0</v>
      </c>
      <c r="BA48" s="57">
        <f>PNM!BA48-PNC!BA48</f>
        <v>0</v>
      </c>
      <c r="BB48" s="57">
        <f>PNM!BB48-PNC!BB48</f>
        <v>0</v>
      </c>
      <c r="BC48" s="57">
        <f>PNM!BC48-PNC!BC48</f>
        <v>-0.29609999999999997</v>
      </c>
      <c r="BD48" s="57">
        <f>PNM!BD48-PNC!BD48</f>
        <v>0</v>
      </c>
      <c r="BE48" s="57">
        <f>PNM!BE48-PNC!BE48</f>
        <v>0.14280000000000001</v>
      </c>
      <c r="BF48" s="57">
        <f>PNM!BF48-PNC!BF48</f>
        <v>-2.3600000000000003E-2</v>
      </c>
      <c r="BG48" s="57">
        <f>PNM!BG48-PNC!BG48</f>
        <v>0</v>
      </c>
      <c r="BH48" s="57">
        <f>PNM!BH48-PNC!BH48</f>
        <v>0</v>
      </c>
      <c r="BI48" s="57">
        <f>PNM!BI48-PNC!BI48</f>
        <v>0</v>
      </c>
      <c r="BJ48" s="57">
        <f>PNM!BJ48-PNC!BJ48</f>
        <v>0</v>
      </c>
      <c r="BK48" s="57">
        <f>PNM!BK48-PNC!BK48</f>
        <v>0</v>
      </c>
      <c r="BL48" s="57">
        <f>PNM!BL48-PNC!BL48</f>
        <v>0</v>
      </c>
      <c r="BM48" s="57">
        <f>PNM!BM48-PNC!BM48</f>
        <v>0</v>
      </c>
      <c r="BN48" s="57">
        <f>PNM!BN48-PNC!BN48</f>
        <v>0</v>
      </c>
      <c r="BO48" s="57">
        <f>PNM!BO48-PNC!BO48</f>
        <v>0</v>
      </c>
      <c r="BP48" s="57">
        <f>PNM!BP48-PNC!BP48</f>
        <v>0</v>
      </c>
      <c r="BQ48" s="57">
        <f>PNM!BQ48-PNC!BQ48</f>
        <v>0</v>
      </c>
      <c r="BR48" s="57">
        <f>PNM!BR48-PNC!BR48</f>
        <v>0</v>
      </c>
      <c r="BS48" s="57">
        <f>PNM!BS48-PNC!BS48</f>
        <v>0</v>
      </c>
      <c r="BT48" s="57">
        <f>PNM!BT48-PNC!BT48</f>
        <v>0</v>
      </c>
      <c r="BU48" s="57">
        <f>PNM!BU48-PNC!BU48</f>
        <v>7.9600000000000004E-2</v>
      </c>
      <c r="BV48" s="57">
        <f>PNM!BV48-PNC!BV48</f>
        <v>-5.3999999999999999E-2</v>
      </c>
      <c r="BW48" s="57">
        <f>PNM!BW48-PNC!BW48</f>
        <v>0</v>
      </c>
      <c r="BX48" s="57">
        <f>PNM!BX48-PNC!BX48</f>
        <v>0</v>
      </c>
      <c r="BY48" s="57">
        <f>PNM!BY48-PNC!BY48</f>
        <v>0</v>
      </c>
      <c r="BZ48" s="57">
        <f>PNM!BZ48-PNC!BZ48</f>
        <v>0</v>
      </c>
      <c r="CA48" s="57">
        <f>PNM!CA48-PNC!CA48</f>
        <v>0</v>
      </c>
      <c r="CB48" s="57">
        <f>PNM!CB48-PNC!CB48</f>
        <v>-7.1999999999999995E-2</v>
      </c>
      <c r="CC48" s="57">
        <f>PNM!CC48-PNC!CC48</f>
        <v>0.29170000000000001</v>
      </c>
      <c r="CD48" s="57">
        <f>PNM!CD48-PNC!CD48</f>
        <v>0.45</v>
      </c>
      <c r="CE48" s="57">
        <f>PNM!CE48-PNC!CE48</f>
        <v>0.94599999999999995</v>
      </c>
      <c r="CF48" s="57">
        <f>PNM!CF48-PNC!CF48</f>
        <v>-0.30099999999999999</v>
      </c>
      <c r="CG48" s="57">
        <f>PNM!CG48-PNC!CG48</f>
        <v>0.12</v>
      </c>
      <c r="CH48" s="57">
        <f>PNM!CH48-PNC!CH48</f>
        <v>-1</v>
      </c>
      <c r="CI48" s="57">
        <f>PNM!CI48-PNC!CI48</f>
        <v>1.78E-2</v>
      </c>
      <c r="CJ48" s="57">
        <f>PNM!CJ48-PNC!CJ48</f>
        <v>-4.8000000000000001E-2</v>
      </c>
      <c r="CK48" s="57">
        <f>PNM!CK48-PNC!CK48</f>
        <v>0</v>
      </c>
      <c r="CL48" s="57">
        <f>PNM!CL48-PNC!CL48</f>
        <v>1.3799999999999999E-3</v>
      </c>
      <c r="CM48" s="57">
        <f>PNM!CM48-PNC!CM48</f>
        <v>0</v>
      </c>
      <c r="CN48" s="57">
        <f>PNM!CN48-PNC!CN48</f>
        <v>0</v>
      </c>
      <c r="CO48" s="57">
        <f>PNM!CO48-PNC!CO48</f>
        <v>1.6199999999999999E-2</v>
      </c>
      <c r="CP48" s="57">
        <f>PNM!CP48-PNC!CP48</f>
        <v>3.3100000000000004E-2</v>
      </c>
      <c r="CQ48" s="57">
        <f>PNM!CQ48-PNC!CQ48</f>
        <v>-0.02</v>
      </c>
      <c r="CR48" s="57">
        <f>PNM!CR48-PNC!CR48</f>
        <v>0</v>
      </c>
      <c r="CS48" s="57">
        <f>PNM!CS48-PNC!CS48</f>
        <v>0</v>
      </c>
      <c r="CT48" s="57">
        <f>PNM!CT48-PNC!CT48</f>
        <v>1E-3</v>
      </c>
      <c r="CU48" s="57">
        <f>PNM!CU48-PNC!CU48</f>
        <v>0</v>
      </c>
      <c r="CV48" s="57">
        <f>PNM!CV48-PNC!CV48</f>
        <v>0</v>
      </c>
      <c r="CW48" s="57">
        <f>PNM!CW48-PNC!CW48</f>
        <v>0</v>
      </c>
      <c r="CX48" s="57">
        <f>PNM!CX48-PNC!CX48</f>
        <v>0.08</v>
      </c>
      <c r="CY48" s="57">
        <f>PNM!CY48-PNC!CY48</f>
        <v>0</v>
      </c>
      <c r="CZ48" s="57">
        <f>PNM!CZ48-PNC!CZ48</f>
        <v>1E-3</v>
      </c>
      <c r="DA48" s="57">
        <f>PNM!DA48-PNC!DA48</f>
        <v>-7.279999999999999E-2</v>
      </c>
      <c r="DB48" s="57">
        <f>PNM!DB48-PNC!DB48</f>
        <v>0</v>
      </c>
      <c r="DC48" s="57">
        <f>PNM!DC48-PNC!DC48</f>
        <v>0</v>
      </c>
      <c r="DD48" s="57">
        <f>PNM!DD48-PNC!DD48</f>
        <v>0</v>
      </c>
      <c r="DE48" s="57">
        <f>PNM!DE48-PNC!DE48</f>
        <v>0</v>
      </c>
      <c r="DF48" s="57">
        <f>PNM!DF48-PNC!DF48</f>
        <v>0</v>
      </c>
      <c r="DG48" s="57">
        <f>PNM!DG48-PNC!DG48</f>
        <v>0</v>
      </c>
      <c r="DH48" s="57">
        <f>PNM!DH48-PNC!DH48</f>
        <v>0</v>
      </c>
      <c r="DI48" s="57">
        <f>PNM!DI48-PNC!DI48</f>
        <v>0</v>
      </c>
      <c r="DJ48" s="57">
        <f>PNM!DJ48-PNC!DJ48</f>
        <v>0</v>
      </c>
    </row>
    <row r="49" spans="1:114" s="32" customFormat="1" x14ac:dyDescent="0.25">
      <c r="A49" s="26">
        <v>6</v>
      </c>
      <c r="B49" s="5">
        <v>2</v>
      </c>
      <c r="C49" s="27">
        <v>22</v>
      </c>
      <c r="D49" s="57">
        <f>PNM!D49-PNC!D49</f>
        <v>17.211400000005384</v>
      </c>
      <c r="E49" s="57">
        <f>PNM!E49-PNC!E49</f>
        <v>13.242587671562035</v>
      </c>
      <c r="F49" s="57">
        <f>PNM!F49-PNC!F49</f>
        <v>-1.8128292581249594E-2</v>
      </c>
      <c r="G49" s="57">
        <f>PNM!G49-PNC!G49</f>
        <v>0</v>
      </c>
      <c r="H49" s="57">
        <f>PNM!H49-PNC!H49</f>
        <v>0</v>
      </c>
      <c r="I49" s="57">
        <f>PNM!I49-PNC!I49</f>
        <v>0</v>
      </c>
      <c r="J49" s="57">
        <f>PNM!J49-PNC!J49</f>
        <v>0</v>
      </c>
      <c r="K49" s="57">
        <f>PNM!K49-PNC!K49</f>
        <v>0</v>
      </c>
      <c r="L49" s="57">
        <f>PNM!L49-PNC!L49</f>
        <v>0</v>
      </c>
      <c r="M49" s="57">
        <f>PNM!M49-PNC!M49</f>
        <v>0</v>
      </c>
      <c r="N49" s="57">
        <f>PNM!N49-PNC!N49</f>
        <v>0</v>
      </c>
      <c r="O49" s="57">
        <f>PNM!O49-PNC!O49</f>
        <v>0</v>
      </c>
      <c r="P49" s="57">
        <f>PNM!P49-PNC!P49</f>
        <v>0</v>
      </c>
      <c r="Q49" s="57">
        <f>PNM!Q49-PNC!Q49</f>
        <v>-1.4999999999999999E-2</v>
      </c>
      <c r="R49" s="57">
        <f>PNM!R49-PNC!R49</f>
        <v>0</v>
      </c>
      <c r="S49" s="57">
        <f>PNM!S49-PNC!S49</f>
        <v>0</v>
      </c>
      <c r="T49" s="57">
        <f>PNM!T49-PNC!T49</f>
        <v>0</v>
      </c>
      <c r="U49" s="57">
        <f>PNM!U49-PNC!U49</f>
        <v>143.10399999999998</v>
      </c>
      <c r="V49" s="57">
        <f>PNM!V49-PNC!V49</f>
        <v>1.726799999999999</v>
      </c>
      <c r="W49" s="57">
        <f>PNM!W49-PNC!W49</f>
        <v>2.2578743714605949</v>
      </c>
      <c r="X49" s="57">
        <f>PNM!X49-PNC!X49</f>
        <v>1.8580000000000005</v>
      </c>
      <c r="Y49" s="57">
        <f>PNM!Y49-PNC!Y49</f>
        <v>0</v>
      </c>
      <c r="Z49" s="57">
        <f>PNM!Z49-PNC!Z49</f>
        <v>18.605999999999995</v>
      </c>
      <c r="AA49" s="57">
        <f>PNM!AA49-PNC!AA49</f>
        <v>0</v>
      </c>
      <c r="AB49" s="57">
        <f>PNM!AB49-PNC!AB49</f>
        <v>0</v>
      </c>
      <c r="AC49" s="57">
        <f>PNM!AC49-PNC!AC49</f>
        <v>9.09</v>
      </c>
      <c r="AD49" s="57">
        <f>PNM!AD49-PNC!AD49</f>
        <v>0</v>
      </c>
      <c r="AE49" s="57">
        <f>PNM!AE49-PNC!AE49</f>
        <v>0</v>
      </c>
      <c r="AF49" s="57">
        <f>PNM!AF49-PNC!AF49</f>
        <v>0</v>
      </c>
      <c r="AG49" s="57">
        <f>PNM!AG49-PNC!AG49</f>
        <v>0</v>
      </c>
      <c r="AH49" s="57">
        <f>PNM!AH49-PNC!AH49</f>
        <v>-3.2839999999999998</v>
      </c>
      <c r="AI49" s="57">
        <f>PNM!AI49-PNC!AI49</f>
        <v>0.71299999999999997</v>
      </c>
      <c r="AJ49" s="57">
        <f>PNM!AJ49-PNC!AJ49</f>
        <v>0.96199999999999997</v>
      </c>
      <c r="AK49" s="57">
        <f>PNM!AK49-PNC!AK49</f>
        <v>0</v>
      </c>
      <c r="AL49" s="57">
        <f>PNM!AL49-PNC!AL49</f>
        <v>0</v>
      </c>
      <c r="AM49" s="57">
        <f>PNM!AM49-PNC!AM49</f>
        <v>0.33920000000000017</v>
      </c>
      <c r="AN49" s="57">
        <f>PNM!AN49-PNC!AN49</f>
        <v>0</v>
      </c>
      <c r="AO49" s="57">
        <f>PNM!AO49-PNC!AO49</f>
        <v>0</v>
      </c>
      <c r="AP49" s="57">
        <f>PNM!AP49-PNC!AP49</f>
        <v>0.62870000000000004</v>
      </c>
      <c r="AQ49" s="57">
        <f>PNM!AQ49-PNC!AQ49</f>
        <v>-0.20100000000000001</v>
      </c>
      <c r="AR49" s="57">
        <f>PNM!AR49-PNC!AR49</f>
        <v>0</v>
      </c>
      <c r="AS49" s="57">
        <f>PNM!AS49-PNC!AS49</f>
        <v>0</v>
      </c>
      <c r="AT49" s="57">
        <f>PNM!AT49-PNC!AT49</f>
        <v>-6.6666666666666697E-4</v>
      </c>
      <c r="AU49" s="57">
        <f>PNM!AU49-PNC!AU49</f>
        <v>4.0000000000000002E-4</v>
      </c>
      <c r="AV49" s="57">
        <f>PNM!AV49-PNC!AV49</f>
        <v>0</v>
      </c>
      <c r="AW49" s="57">
        <f>PNM!AW49-PNC!AW49</f>
        <v>0</v>
      </c>
      <c r="AX49" s="57">
        <f>PNM!AX49-PNC!AX49</f>
        <v>-0.20929999999999999</v>
      </c>
      <c r="AY49" s="57">
        <f>PNM!AY49-PNC!AY49</f>
        <v>0</v>
      </c>
      <c r="AZ49" s="57">
        <f>PNM!AZ49-PNC!AZ49</f>
        <v>0</v>
      </c>
      <c r="BA49" s="57">
        <f>PNM!BA49-PNC!BA49</f>
        <v>0</v>
      </c>
      <c r="BB49" s="57">
        <f>PNM!BB49-PNC!BB49</f>
        <v>0</v>
      </c>
      <c r="BC49" s="57">
        <f>PNM!BC49-PNC!BC49</f>
        <v>-8.7399999999999978E-2</v>
      </c>
      <c r="BD49" s="57">
        <f>PNM!BD49-PNC!BD49</f>
        <v>0</v>
      </c>
      <c r="BE49" s="57">
        <f>PNM!BE49-PNC!BE49</f>
        <v>1.5580000000000001</v>
      </c>
      <c r="BF49" s="57">
        <f>PNM!BF49-PNC!BF49</f>
        <v>-1.66E-2</v>
      </c>
      <c r="BG49" s="57">
        <f>PNM!BG49-PNC!BG49</f>
        <v>0</v>
      </c>
      <c r="BH49" s="57">
        <f>PNM!BH49-PNC!BH49</f>
        <v>0</v>
      </c>
      <c r="BI49" s="57">
        <f>PNM!BI49-PNC!BI49</f>
        <v>0</v>
      </c>
      <c r="BJ49" s="57">
        <f>PNM!BJ49-PNC!BJ49</f>
        <v>0</v>
      </c>
      <c r="BK49" s="57">
        <f>PNM!BK49-PNC!BK49</f>
        <v>0</v>
      </c>
      <c r="BL49" s="57">
        <f>PNM!BL49-PNC!BL49</f>
        <v>0</v>
      </c>
      <c r="BM49" s="57">
        <f>PNM!BM49-PNC!BM49</f>
        <v>0</v>
      </c>
      <c r="BN49" s="57">
        <f>PNM!BN49-PNC!BN49</f>
        <v>0</v>
      </c>
      <c r="BO49" s="57">
        <f>PNM!BO49-PNC!BO49</f>
        <v>0</v>
      </c>
      <c r="BP49" s="57">
        <f>PNM!BP49-PNC!BP49</f>
        <v>0</v>
      </c>
      <c r="BQ49" s="57">
        <f>PNM!BQ49-PNC!BQ49</f>
        <v>0</v>
      </c>
      <c r="BR49" s="57">
        <f>PNM!BR49-PNC!BR49</f>
        <v>0</v>
      </c>
      <c r="BS49" s="57">
        <f>PNM!BS49-PNC!BS49</f>
        <v>0</v>
      </c>
      <c r="BT49" s="57">
        <f>PNM!BT49-PNC!BT49</f>
        <v>0</v>
      </c>
      <c r="BU49" s="57">
        <f>PNM!BU49-PNC!BU49</f>
        <v>0.21629999999999999</v>
      </c>
      <c r="BV49" s="57">
        <f>PNM!BV49-PNC!BV49</f>
        <v>0.90260000000000007</v>
      </c>
      <c r="BW49" s="57">
        <f>PNM!BW49-PNC!BW49</f>
        <v>0</v>
      </c>
      <c r="BX49" s="57">
        <f>PNM!BX49-PNC!BX49</f>
        <v>0</v>
      </c>
      <c r="BY49" s="57">
        <f>PNM!BY49-PNC!BY49</f>
        <v>0</v>
      </c>
      <c r="BZ49" s="57">
        <f>PNM!BZ49-PNC!BZ49</f>
        <v>0</v>
      </c>
      <c r="CA49" s="57">
        <f>PNM!CA49-PNC!CA49</f>
        <v>0.12090000000000001</v>
      </c>
      <c r="CB49" s="57">
        <f>PNM!CB49-PNC!CB49</f>
        <v>0</v>
      </c>
      <c r="CC49" s="57">
        <f>PNM!CC49-PNC!CC49</f>
        <v>1.6134000000000002</v>
      </c>
      <c r="CD49" s="57">
        <f>PNM!CD49-PNC!CD49</f>
        <v>0.376</v>
      </c>
      <c r="CE49" s="57">
        <f>PNM!CE49-PNC!CE49</f>
        <v>0.308</v>
      </c>
      <c r="CF49" s="57">
        <f>PNM!CF49-PNC!CF49</f>
        <v>-0.30099999999999999</v>
      </c>
      <c r="CG49" s="57">
        <f>PNM!CG49-PNC!CG49</f>
        <v>0.67700000000000005</v>
      </c>
      <c r="CH49" s="57">
        <f>PNM!CH49-PNC!CH49</f>
        <v>-0.99</v>
      </c>
      <c r="CI49" s="57">
        <f>PNM!CI49-PNC!CI49</f>
        <v>0.1183</v>
      </c>
      <c r="CJ49" s="57">
        <f>PNM!CJ49-PNC!CJ49</f>
        <v>-4.8000000000000001E-2</v>
      </c>
      <c r="CK49" s="57">
        <f>PNM!CK49-PNC!CK49</f>
        <v>0</v>
      </c>
      <c r="CL49" s="57">
        <f>PNM!CL49-PNC!CL49</f>
        <v>0</v>
      </c>
      <c r="CM49" s="57">
        <f>PNM!CM49-PNC!CM49</f>
        <v>0</v>
      </c>
      <c r="CN49" s="57">
        <f>PNM!CN49-PNC!CN49</f>
        <v>0</v>
      </c>
      <c r="CO49" s="57">
        <f>PNM!CO49-PNC!CO49</f>
        <v>0</v>
      </c>
      <c r="CP49" s="57">
        <f>PNM!CP49-PNC!CP49</f>
        <v>0.27250000000000002</v>
      </c>
      <c r="CQ49" s="57">
        <f>PNM!CQ49-PNC!CQ49</f>
        <v>0</v>
      </c>
      <c r="CR49" s="57">
        <f>PNM!CR49-PNC!CR49</f>
        <v>0</v>
      </c>
      <c r="CS49" s="57">
        <f>PNM!CS49-PNC!CS49</f>
        <v>0</v>
      </c>
      <c r="CT49" s="57">
        <f>PNM!CT49-PNC!CT49</f>
        <v>0</v>
      </c>
      <c r="CU49" s="57">
        <f>PNM!CU49-PNC!CU49</f>
        <v>0</v>
      </c>
      <c r="CV49" s="57">
        <f>PNM!CV49-PNC!CV49</f>
        <v>0</v>
      </c>
      <c r="CW49" s="57">
        <f>PNM!CW49-PNC!CW49</f>
        <v>0</v>
      </c>
      <c r="CX49" s="57">
        <f>PNM!CX49-PNC!CX49</f>
        <v>0.38489999999999996</v>
      </c>
      <c r="CY49" s="57">
        <f>PNM!CY49-PNC!CY49</f>
        <v>0</v>
      </c>
      <c r="CZ49" s="57">
        <f>PNM!CZ49-PNC!CZ49</f>
        <v>1E-3</v>
      </c>
      <c r="DA49" s="57">
        <f>PNM!DA49-PNC!DA49</f>
        <v>0.29595000000000005</v>
      </c>
      <c r="DB49" s="57">
        <f>PNM!DB49-PNC!DB49</f>
        <v>0</v>
      </c>
      <c r="DC49" s="57">
        <f>PNM!DC49-PNC!DC49</f>
        <v>0</v>
      </c>
      <c r="DD49" s="57">
        <f>PNM!DD49-PNC!DD49</f>
        <v>0</v>
      </c>
      <c r="DE49" s="57">
        <f>PNM!DE49-PNC!DE49</f>
        <v>0</v>
      </c>
      <c r="DF49" s="57">
        <f>PNM!DF49-PNC!DF49</f>
        <v>0</v>
      </c>
      <c r="DG49" s="57">
        <f>PNM!DG49-PNC!DG49</f>
        <v>0</v>
      </c>
      <c r="DH49" s="57">
        <f>PNM!DH49-PNC!DH49</f>
        <v>0</v>
      </c>
      <c r="DI49" s="57">
        <f>PNM!DI49-PNC!DI49</f>
        <v>0</v>
      </c>
      <c r="DJ49" s="57">
        <f>PNM!DJ49-PNC!DJ49</f>
        <v>0</v>
      </c>
    </row>
    <row r="50" spans="1:114" s="32" customFormat="1" x14ac:dyDescent="0.25">
      <c r="A50" s="26">
        <v>6</v>
      </c>
      <c r="B50" s="5">
        <v>2</v>
      </c>
      <c r="C50" s="27">
        <v>23</v>
      </c>
      <c r="D50" s="57">
        <f>PNM!D50-PNC!D50</f>
        <v>-18.129999999963502</v>
      </c>
      <c r="E50" s="57">
        <f>PNM!E50-PNC!E50</f>
        <v>10.135360163077962</v>
      </c>
      <c r="F50" s="57">
        <f>PNM!F50-PNC!F50</f>
        <v>-1.4767333368140845E-2</v>
      </c>
      <c r="G50" s="57">
        <f>PNM!G50-PNC!G50</f>
        <v>0</v>
      </c>
      <c r="H50" s="57">
        <f>PNM!H50-PNC!H50</f>
        <v>0</v>
      </c>
      <c r="I50" s="57">
        <f>PNM!I50-PNC!I50</f>
        <v>0</v>
      </c>
      <c r="J50" s="57">
        <f>PNM!J50-PNC!J50</f>
        <v>0</v>
      </c>
      <c r="K50" s="57">
        <f>PNM!K50-PNC!K50</f>
        <v>0</v>
      </c>
      <c r="L50" s="57">
        <f>PNM!L50-PNC!L50</f>
        <v>0</v>
      </c>
      <c r="M50" s="57">
        <f>PNM!M50-PNC!M50</f>
        <v>0</v>
      </c>
      <c r="N50" s="57">
        <f>PNM!N50-PNC!N50</f>
        <v>0</v>
      </c>
      <c r="O50" s="57">
        <f>PNM!O50-PNC!O50</f>
        <v>0</v>
      </c>
      <c r="P50" s="57">
        <f>PNM!P50-PNC!P50</f>
        <v>0</v>
      </c>
      <c r="Q50" s="57">
        <f>PNM!Q50-PNC!Q50</f>
        <v>-1.6E-2</v>
      </c>
      <c r="R50" s="57">
        <f>PNM!R50-PNC!R50</f>
        <v>0</v>
      </c>
      <c r="S50" s="57">
        <f>PNM!S50-PNC!S50</f>
        <v>0</v>
      </c>
      <c r="T50" s="57">
        <f>PNM!T50-PNC!T50</f>
        <v>0</v>
      </c>
      <c r="U50" s="57">
        <f>PNM!U50-PNC!U50</f>
        <v>143.04400000000004</v>
      </c>
      <c r="V50" s="57">
        <f>PNM!V50-PNC!V50</f>
        <v>1.7544000000000004</v>
      </c>
      <c r="W50" s="57">
        <f>PNM!W50-PNC!W50</f>
        <v>2.2472953543703618</v>
      </c>
      <c r="X50" s="57">
        <f>PNM!X50-PNC!X50</f>
        <v>-0.31299999999999972</v>
      </c>
      <c r="Y50" s="57">
        <f>PNM!Y50-PNC!Y50</f>
        <v>0</v>
      </c>
      <c r="Z50" s="57">
        <f>PNM!Z50-PNC!Z50</f>
        <v>25.385000000000048</v>
      </c>
      <c r="AA50" s="57">
        <f>PNM!AA50-PNC!AA50</f>
        <v>0</v>
      </c>
      <c r="AB50" s="57">
        <f>PNM!AB50-PNC!AB50</f>
        <v>0</v>
      </c>
      <c r="AC50" s="57">
        <f>PNM!AC50-PNC!AC50</f>
        <v>9.0820000000000007</v>
      </c>
      <c r="AD50" s="57">
        <f>PNM!AD50-PNC!AD50</f>
        <v>0</v>
      </c>
      <c r="AE50" s="57">
        <f>PNM!AE50-PNC!AE50</f>
        <v>0</v>
      </c>
      <c r="AF50" s="57">
        <f>PNM!AF50-PNC!AF50</f>
        <v>0</v>
      </c>
      <c r="AG50" s="57">
        <f>PNM!AG50-PNC!AG50</f>
        <v>0</v>
      </c>
      <c r="AH50" s="57">
        <f>PNM!AH50-PNC!AH50</f>
        <v>-3.258</v>
      </c>
      <c r="AI50" s="57">
        <f>PNM!AI50-PNC!AI50</f>
        <v>0.48799999999999999</v>
      </c>
      <c r="AJ50" s="57">
        <f>PNM!AJ50-PNC!AJ50</f>
        <v>0.627</v>
      </c>
      <c r="AK50" s="57">
        <f>PNM!AK50-PNC!AK50</f>
        <v>0</v>
      </c>
      <c r="AL50" s="57">
        <f>PNM!AL50-PNC!AL50</f>
        <v>0</v>
      </c>
      <c r="AM50" s="57">
        <f>PNM!AM50-PNC!AM50</f>
        <v>2.6612</v>
      </c>
      <c r="AN50" s="57">
        <f>PNM!AN50-PNC!AN50</f>
        <v>0</v>
      </c>
      <c r="AO50" s="57">
        <f>PNM!AO50-PNC!AO50</f>
        <v>0</v>
      </c>
      <c r="AP50" s="57">
        <f>PNM!AP50-PNC!AP50</f>
        <v>1.2774000000000001</v>
      </c>
      <c r="AQ50" s="57">
        <f>PNM!AQ50-PNC!AQ50</f>
        <v>-0.21299999999999999</v>
      </c>
      <c r="AR50" s="57">
        <f>PNM!AR50-PNC!AR50</f>
        <v>0</v>
      </c>
      <c r="AS50" s="57">
        <f>PNM!AS50-PNC!AS50</f>
        <v>0</v>
      </c>
      <c r="AT50" s="57">
        <f>PNM!AT50-PNC!AT50</f>
        <v>-0.75938333333333341</v>
      </c>
      <c r="AU50" s="57">
        <f>PNM!AU50-PNC!AU50</f>
        <v>3.0999999999999999E-3</v>
      </c>
      <c r="AV50" s="57">
        <f>PNM!AV50-PNC!AV50</f>
        <v>0</v>
      </c>
      <c r="AW50" s="57">
        <f>PNM!AW50-PNC!AW50</f>
        <v>0</v>
      </c>
      <c r="AX50" s="57">
        <f>PNM!AX50-PNC!AX50</f>
        <v>-0.22900000000000001</v>
      </c>
      <c r="AY50" s="57">
        <f>PNM!AY50-PNC!AY50</f>
        <v>0</v>
      </c>
      <c r="AZ50" s="57">
        <f>PNM!AZ50-PNC!AZ50</f>
        <v>0</v>
      </c>
      <c r="BA50" s="57">
        <f>PNM!BA50-PNC!BA50</f>
        <v>0</v>
      </c>
      <c r="BB50" s="57">
        <f>PNM!BB50-PNC!BB50</f>
        <v>0</v>
      </c>
      <c r="BC50" s="57">
        <f>PNM!BC50-PNC!BC50</f>
        <v>0.28660000000000002</v>
      </c>
      <c r="BD50" s="57">
        <f>PNM!BD50-PNC!BD50</f>
        <v>0</v>
      </c>
      <c r="BE50" s="57">
        <f>PNM!BE50-PNC!BE50</f>
        <v>2.5774999999999997</v>
      </c>
      <c r="BF50" s="57">
        <f>PNM!BF50-PNC!BF50</f>
        <v>0.29600000000000004</v>
      </c>
      <c r="BG50" s="57">
        <f>PNM!BG50-PNC!BG50</f>
        <v>0</v>
      </c>
      <c r="BH50" s="57">
        <f>PNM!BH50-PNC!BH50</f>
        <v>0</v>
      </c>
      <c r="BI50" s="57">
        <f>PNM!BI50-PNC!BI50</f>
        <v>0</v>
      </c>
      <c r="BJ50" s="57">
        <f>PNM!BJ50-PNC!BJ50</f>
        <v>0</v>
      </c>
      <c r="BK50" s="57">
        <f>PNM!BK50-PNC!BK50</f>
        <v>0</v>
      </c>
      <c r="BL50" s="57">
        <f>PNM!BL50-PNC!BL50</f>
        <v>0</v>
      </c>
      <c r="BM50" s="57">
        <f>PNM!BM50-PNC!BM50</f>
        <v>0</v>
      </c>
      <c r="BN50" s="57">
        <f>PNM!BN50-PNC!BN50</f>
        <v>0</v>
      </c>
      <c r="BO50" s="57">
        <f>PNM!BO50-PNC!BO50</f>
        <v>0</v>
      </c>
      <c r="BP50" s="57">
        <f>PNM!BP50-PNC!BP50</f>
        <v>0</v>
      </c>
      <c r="BQ50" s="57">
        <f>PNM!BQ50-PNC!BQ50</f>
        <v>0</v>
      </c>
      <c r="BR50" s="57">
        <f>PNM!BR50-PNC!BR50</f>
        <v>0</v>
      </c>
      <c r="BS50" s="57">
        <f>PNM!BS50-PNC!BS50</f>
        <v>0</v>
      </c>
      <c r="BT50" s="57">
        <f>PNM!BT50-PNC!BT50</f>
        <v>0</v>
      </c>
      <c r="BU50" s="57">
        <f>PNM!BU50-PNC!BU50</f>
        <v>1.6336999999999999</v>
      </c>
      <c r="BV50" s="57">
        <f>PNM!BV50-PNC!BV50</f>
        <v>0.80889999999999995</v>
      </c>
      <c r="BW50" s="57">
        <f>PNM!BW50-PNC!BW50</f>
        <v>0</v>
      </c>
      <c r="BX50" s="57">
        <f>PNM!BX50-PNC!BX50</f>
        <v>0</v>
      </c>
      <c r="BY50" s="57">
        <f>PNM!BY50-PNC!BY50</f>
        <v>0</v>
      </c>
      <c r="BZ50" s="57">
        <f>PNM!BZ50-PNC!BZ50</f>
        <v>0</v>
      </c>
      <c r="CA50" s="57">
        <f>PNM!CA50-PNC!CA50</f>
        <v>0.78660000000000008</v>
      </c>
      <c r="CB50" s="57">
        <f>PNM!CB50-PNC!CB50</f>
        <v>0</v>
      </c>
      <c r="CC50" s="57">
        <f>PNM!CC50-PNC!CC50</f>
        <v>2.3158000000000003</v>
      </c>
      <c r="CD50" s="57">
        <f>PNM!CD50-PNC!CD50</f>
        <v>0.46700000000000003</v>
      </c>
      <c r="CE50" s="57">
        <f>PNM!CE50-PNC!CE50</f>
        <v>0.51600000000000001</v>
      </c>
      <c r="CF50" s="57">
        <f>PNM!CF50-PNC!CF50</f>
        <v>-0.30099999999999999</v>
      </c>
      <c r="CG50" s="57">
        <f>PNM!CG50-PNC!CG50</f>
        <v>0.92979999999999996</v>
      </c>
      <c r="CH50" s="57">
        <f>PNM!CH50-PNC!CH50</f>
        <v>-0.72499999999999998</v>
      </c>
      <c r="CI50" s="57">
        <f>PNM!CI50-PNC!CI50</f>
        <v>0.43989999999999996</v>
      </c>
      <c r="CJ50" s="57">
        <f>PNM!CJ50-PNC!CJ50</f>
        <v>0.2036</v>
      </c>
      <c r="CK50" s="57">
        <f>PNM!CK50-PNC!CK50</f>
        <v>0</v>
      </c>
      <c r="CL50" s="57">
        <f>PNM!CL50-PNC!CL50</f>
        <v>0</v>
      </c>
      <c r="CM50" s="57">
        <f>PNM!CM50-PNC!CM50</f>
        <v>0</v>
      </c>
      <c r="CN50" s="57">
        <f>PNM!CN50-PNC!CN50</f>
        <v>0</v>
      </c>
      <c r="CO50" s="57">
        <f>PNM!CO50-PNC!CO50</f>
        <v>2.5999999999999999E-3</v>
      </c>
      <c r="CP50" s="57">
        <f>PNM!CP50-PNC!CP50</f>
        <v>0.52849999999999997</v>
      </c>
      <c r="CQ50" s="57">
        <f>PNM!CQ50-PNC!CQ50</f>
        <v>0</v>
      </c>
      <c r="CR50" s="57">
        <f>PNM!CR50-PNC!CR50</f>
        <v>0</v>
      </c>
      <c r="CS50" s="57">
        <f>PNM!CS50-PNC!CS50</f>
        <v>0</v>
      </c>
      <c r="CT50" s="57">
        <f>PNM!CT50-PNC!CT50</f>
        <v>0</v>
      </c>
      <c r="CU50" s="57">
        <f>PNM!CU50-PNC!CU50</f>
        <v>0</v>
      </c>
      <c r="CV50" s="57">
        <f>PNM!CV50-PNC!CV50</f>
        <v>0</v>
      </c>
      <c r="CW50" s="57">
        <f>PNM!CW50-PNC!CW50</f>
        <v>0</v>
      </c>
      <c r="CX50" s="57">
        <f>PNM!CX50-PNC!CX50</f>
        <v>0.47989999999999999</v>
      </c>
      <c r="CY50" s="57">
        <f>PNM!CY50-PNC!CY50</f>
        <v>0</v>
      </c>
      <c r="CZ50" s="57">
        <f>PNM!CZ50-PNC!CZ50</f>
        <v>1E-3</v>
      </c>
      <c r="DA50" s="57">
        <f>PNM!DA50-PNC!DA50</f>
        <v>-8.0999999999999989E-2</v>
      </c>
      <c r="DB50" s="57">
        <f>PNM!DB50-PNC!DB50</f>
        <v>0</v>
      </c>
      <c r="DC50" s="57">
        <f>PNM!DC50-PNC!DC50</f>
        <v>0</v>
      </c>
      <c r="DD50" s="57">
        <f>PNM!DD50-PNC!DD50</f>
        <v>0</v>
      </c>
      <c r="DE50" s="57">
        <f>PNM!DE50-PNC!DE50</f>
        <v>0</v>
      </c>
      <c r="DF50" s="57">
        <f>PNM!DF50-PNC!DF50</f>
        <v>0</v>
      </c>
      <c r="DG50" s="57">
        <f>PNM!DG50-PNC!DG50</f>
        <v>0</v>
      </c>
      <c r="DH50" s="57">
        <f>PNM!DH50-PNC!DH50</f>
        <v>0</v>
      </c>
      <c r="DI50" s="57">
        <f>PNM!DI50-PNC!DI50</f>
        <v>0</v>
      </c>
      <c r="DJ50" s="57">
        <f>PNM!DJ50-PNC!DJ50</f>
        <v>0</v>
      </c>
    </row>
    <row r="51" spans="1:114" s="32" customFormat="1" x14ac:dyDescent="0.25">
      <c r="A51" s="26">
        <v>6</v>
      </c>
      <c r="B51" s="5">
        <v>3</v>
      </c>
      <c r="C51" s="27">
        <v>0</v>
      </c>
      <c r="D51" s="57">
        <f>PNM!D51-PNC!D51</f>
        <v>-33.633600000006155</v>
      </c>
      <c r="E51" s="57">
        <f>PNM!E51-PNC!E51</f>
        <v>-6.9315498239474778</v>
      </c>
      <c r="F51" s="57">
        <f>PNM!F51-PNC!F51</f>
        <v>0.19291233859335954</v>
      </c>
      <c r="G51" s="57">
        <f>PNM!G51-PNC!G51</f>
        <v>0</v>
      </c>
      <c r="H51" s="57">
        <f>PNM!H51-PNC!H51</f>
        <v>0</v>
      </c>
      <c r="I51" s="57">
        <f>PNM!I51-PNC!I51</f>
        <v>0</v>
      </c>
      <c r="J51" s="57">
        <f>PNM!J51-PNC!J51</f>
        <v>0</v>
      </c>
      <c r="K51" s="57">
        <f>PNM!K51-PNC!K51</f>
        <v>0</v>
      </c>
      <c r="L51" s="57">
        <f>PNM!L51-PNC!L51</f>
        <v>0</v>
      </c>
      <c r="M51" s="57">
        <f>PNM!M51-PNC!M51</f>
        <v>0</v>
      </c>
      <c r="N51" s="57">
        <f>PNM!N51-PNC!N51</f>
        <v>0</v>
      </c>
      <c r="O51" s="57">
        <f>PNM!O51-PNC!O51</f>
        <v>0</v>
      </c>
      <c r="P51" s="57">
        <f>PNM!P51-PNC!P51</f>
        <v>0</v>
      </c>
      <c r="Q51" s="57">
        <f>PNM!Q51-PNC!Q51</f>
        <v>-1.4999999999999999E-2</v>
      </c>
      <c r="R51" s="57">
        <f>PNM!R51-PNC!R51</f>
        <v>0</v>
      </c>
      <c r="S51" s="57">
        <f>PNM!S51-PNC!S51</f>
        <v>0</v>
      </c>
      <c r="T51" s="57">
        <f>PNM!T51-PNC!T51</f>
        <v>0</v>
      </c>
      <c r="U51" s="57">
        <f>PNM!U51-PNC!U51</f>
        <v>94.583999999999975</v>
      </c>
      <c r="V51" s="57">
        <f>PNM!V51-PNC!V51</f>
        <v>2.4109999999999996</v>
      </c>
      <c r="W51" s="57">
        <f>PNM!W51-PNC!W51</f>
        <v>2.4092301504333093</v>
      </c>
      <c r="X51" s="57">
        <f>PNM!X51-PNC!X51</f>
        <v>-1.0339999999999998</v>
      </c>
      <c r="Y51" s="57">
        <f>PNM!Y51-PNC!Y51</f>
        <v>0</v>
      </c>
      <c r="Z51" s="57">
        <f>PNM!Z51-PNC!Z51</f>
        <v>22.105999999999995</v>
      </c>
      <c r="AA51" s="57">
        <f>PNM!AA51-PNC!AA51</f>
        <v>0</v>
      </c>
      <c r="AB51" s="57">
        <f>PNM!AB51-PNC!AB51</f>
        <v>0</v>
      </c>
      <c r="AC51" s="57">
        <f>PNM!AC51-PNC!AC51</f>
        <v>9.1039999999999992</v>
      </c>
      <c r="AD51" s="57">
        <f>PNM!AD51-PNC!AD51</f>
        <v>0</v>
      </c>
      <c r="AE51" s="57">
        <f>PNM!AE51-PNC!AE51</f>
        <v>0</v>
      </c>
      <c r="AF51" s="57">
        <f>PNM!AF51-PNC!AF51</f>
        <v>0</v>
      </c>
      <c r="AG51" s="57">
        <f>PNM!AG51-PNC!AG51</f>
        <v>0</v>
      </c>
      <c r="AH51" s="57">
        <f>PNM!AH51-PNC!AH51</f>
        <v>0.14699999999999999</v>
      </c>
      <c r="AI51" s="57">
        <f>PNM!AI51-PNC!AI51</f>
        <v>3.5000000000000003E-2</v>
      </c>
      <c r="AJ51" s="57">
        <f>PNM!AJ51-PNC!AJ51</f>
        <v>0.26100000000000001</v>
      </c>
      <c r="AK51" s="57">
        <f>PNM!AK51-PNC!AK51</f>
        <v>0</v>
      </c>
      <c r="AL51" s="57">
        <f>PNM!AL51-PNC!AL51</f>
        <v>0.15480000000000002</v>
      </c>
      <c r="AM51" s="57">
        <f>PNM!AM51-PNC!AM51</f>
        <v>2.1383999999999999</v>
      </c>
      <c r="AN51" s="57">
        <f>PNM!AN51-PNC!AN51</f>
        <v>0</v>
      </c>
      <c r="AO51" s="57">
        <f>PNM!AO51-PNC!AO51</f>
        <v>0</v>
      </c>
      <c r="AP51" s="57">
        <f>PNM!AP51-PNC!AP51</f>
        <v>0.90359999999999996</v>
      </c>
      <c r="AQ51" s="57">
        <f>PNM!AQ51-PNC!AQ51</f>
        <v>0.1021</v>
      </c>
      <c r="AR51" s="57">
        <f>PNM!AR51-PNC!AR51</f>
        <v>0</v>
      </c>
      <c r="AS51" s="57">
        <f>PNM!AS51-PNC!AS51</f>
        <v>0</v>
      </c>
      <c r="AT51" s="57">
        <f>PNM!AT51-PNC!AT51</f>
        <v>-0.11235833333333289</v>
      </c>
      <c r="AU51" s="57">
        <f>PNM!AU51-PNC!AU51</f>
        <v>6.3E-3</v>
      </c>
      <c r="AV51" s="57">
        <f>PNM!AV51-PNC!AV51</f>
        <v>0</v>
      </c>
      <c r="AW51" s="57">
        <f>PNM!AW51-PNC!AW51</f>
        <v>0</v>
      </c>
      <c r="AX51" s="57">
        <f>PNM!AX51-PNC!AX51</f>
        <v>5.760000000000004E-2</v>
      </c>
      <c r="AY51" s="57">
        <f>PNM!AY51-PNC!AY51</f>
        <v>0</v>
      </c>
      <c r="AZ51" s="57">
        <f>PNM!AZ51-PNC!AZ51</f>
        <v>0</v>
      </c>
      <c r="BA51" s="57">
        <f>PNM!BA51-PNC!BA51</f>
        <v>0</v>
      </c>
      <c r="BB51" s="57">
        <f>PNM!BB51-PNC!BB51</f>
        <v>0</v>
      </c>
      <c r="BC51" s="57">
        <f>PNM!BC51-PNC!BC51</f>
        <v>0.55959999999999999</v>
      </c>
      <c r="BD51" s="57">
        <f>PNM!BD51-PNC!BD51</f>
        <v>0</v>
      </c>
      <c r="BE51" s="57">
        <f>PNM!BE51-PNC!BE51</f>
        <v>2.0074000000000001</v>
      </c>
      <c r="BF51" s="57">
        <f>PNM!BF51-PNC!BF51</f>
        <v>0.21659999999999999</v>
      </c>
      <c r="BG51" s="57">
        <f>PNM!BG51-PNC!BG51</f>
        <v>0</v>
      </c>
      <c r="BH51" s="57">
        <f>PNM!BH51-PNC!BH51</f>
        <v>0</v>
      </c>
      <c r="BI51" s="57">
        <f>PNM!BI51-PNC!BI51</f>
        <v>0</v>
      </c>
      <c r="BJ51" s="57">
        <f>PNM!BJ51-PNC!BJ51</f>
        <v>0</v>
      </c>
      <c r="BK51" s="57">
        <f>PNM!BK51-PNC!BK51</f>
        <v>0</v>
      </c>
      <c r="BL51" s="57">
        <f>PNM!BL51-PNC!BL51</f>
        <v>0</v>
      </c>
      <c r="BM51" s="57">
        <f>PNM!BM51-PNC!BM51</f>
        <v>0</v>
      </c>
      <c r="BN51" s="57">
        <f>PNM!BN51-PNC!BN51</f>
        <v>0</v>
      </c>
      <c r="BO51" s="57">
        <f>PNM!BO51-PNC!BO51</f>
        <v>0</v>
      </c>
      <c r="BP51" s="57">
        <f>PNM!BP51-PNC!BP51</f>
        <v>0</v>
      </c>
      <c r="BQ51" s="57">
        <f>PNM!BQ51-PNC!BQ51</f>
        <v>0</v>
      </c>
      <c r="BR51" s="57">
        <f>PNM!BR51-PNC!BR51</f>
        <v>0</v>
      </c>
      <c r="BS51" s="57">
        <f>PNM!BS51-PNC!BS51</f>
        <v>0</v>
      </c>
      <c r="BT51" s="57">
        <f>PNM!BT51-PNC!BT51</f>
        <v>0</v>
      </c>
      <c r="BU51" s="57">
        <f>PNM!BU51-PNC!BU51</f>
        <v>1.8580999999999999</v>
      </c>
      <c r="BV51" s="57">
        <f>PNM!BV51-PNC!BV51</f>
        <v>0.54290000000000005</v>
      </c>
      <c r="BW51" s="57">
        <f>PNM!BW51-PNC!BW51</f>
        <v>0</v>
      </c>
      <c r="BX51" s="57">
        <f>PNM!BX51-PNC!BX51</f>
        <v>0</v>
      </c>
      <c r="BY51" s="57">
        <f>PNM!BY51-PNC!BY51</f>
        <v>0</v>
      </c>
      <c r="BZ51" s="57">
        <f>PNM!BZ51-PNC!BZ51</f>
        <v>0</v>
      </c>
      <c r="CA51" s="57">
        <f>PNM!CA51-PNC!CA51</f>
        <v>0.55289999999999995</v>
      </c>
      <c r="CB51" s="57">
        <f>PNM!CB51-PNC!CB51</f>
        <v>-7.1999999999999995E-2</v>
      </c>
      <c r="CC51" s="57">
        <f>PNM!CC51-PNC!CC51</f>
        <v>2.2069999999999999</v>
      </c>
      <c r="CD51" s="57">
        <f>PNM!CD51-PNC!CD51</f>
        <v>8.2000000000000003E-2</v>
      </c>
      <c r="CE51" s="57">
        <f>PNM!CE51-PNC!CE51</f>
        <v>0.17599999999999999</v>
      </c>
      <c r="CF51" s="57">
        <f>PNM!CF51-PNC!CF51</f>
        <v>-1.2E-2</v>
      </c>
      <c r="CG51" s="57">
        <f>PNM!CG51-PNC!CG51</f>
        <v>2.1999999999999999E-2</v>
      </c>
      <c r="CH51" s="57">
        <f>PNM!CH51-PNC!CH51</f>
        <v>-0.625</v>
      </c>
      <c r="CI51" s="57">
        <f>PNM!CI51-PNC!CI51</f>
        <v>7.6199999999999934E-2</v>
      </c>
      <c r="CJ51" s="57">
        <f>PNM!CJ51-PNC!CJ51</f>
        <v>0.2172</v>
      </c>
      <c r="CK51" s="57">
        <f>PNM!CK51-PNC!CK51</f>
        <v>0</v>
      </c>
      <c r="CL51" s="57">
        <f>PNM!CL51-PNC!CL51</f>
        <v>0</v>
      </c>
      <c r="CM51" s="57">
        <f>PNM!CM51-PNC!CM51</f>
        <v>0</v>
      </c>
      <c r="CN51" s="57">
        <f>PNM!CN51-PNC!CN51</f>
        <v>0</v>
      </c>
      <c r="CO51" s="57">
        <f>PNM!CO51-PNC!CO51</f>
        <v>6.1999999999999998E-3</v>
      </c>
      <c r="CP51" s="57">
        <f>PNM!CP51-PNC!CP51</f>
        <v>0</v>
      </c>
      <c r="CQ51" s="57">
        <f>PNM!CQ51-PNC!CQ51</f>
        <v>0</v>
      </c>
      <c r="CR51" s="57">
        <f>PNM!CR51-PNC!CR51</f>
        <v>0</v>
      </c>
      <c r="CS51" s="57">
        <f>PNM!CS51-PNC!CS51</f>
        <v>0</v>
      </c>
      <c r="CT51" s="57">
        <f>PNM!CT51-PNC!CT51</f>
        <v>0</v>
      </c>
      <c r="CU51" s="57">
        <f>PNM!CU51-PNC!CU51</f>
        <v>0</v>
      </c>
      <c r="CV51" s="57">
        <f>PNM!CV51-PNC!CV51</f>
        <v>0</v>
      </c>
      <c r="CW51" s="57">
        <f>PNM!CW51-PNC!CW51</f>
        <v>0</v>
      </c>
      <c r="CX51" s="57">
        <f>PNM!CX51-PNC!CX51</f>
        <v>0</v>
      </c>
      <c r="CY51" s="57">
        <f>PNM!CY51-PNC!CY51</f>
        <v>0</v>
      </c>
      <c r="CZ51" s="57">
        <f>PNM!CZ51-PNC!CZ51</f>
        <v>1E-3</v>
      </c>
      <c r="DA51" s="57">
        <f>PNM!DA51-PNC!DA51</f>
        <v>0.749</v>
      </c>
      <c r="DB51" s="57">
        <f>PNM!DB51-PNC!DB51</f>
        <v>0</v>
      </c>
      <c r="DC51" s="57">
        <f>PNM!DC51-PNC!DC51</f>
        <v>0</v>
      </c>
      <c r="DD51" s="57">
        <f>PNM!DD51-PNC!DD51</f>
        <v>0</v>
      </c>
      <c r="DE51" s="57">
        <f>PNM!DE51-PNC!DE51</f>
        <v>0</v>
      </c>
      <c r="DF51" s="57">
        <f>PNM!DF51-PNC!DF51</f>
        <v>0</v>
      </c>
      <c r="DG51" s="57">
        <f>PNM!DG51-PNC!DG51</f>
        <v>0</v>
      </c>
      <c r="DH51" s="57">
        <f>PNM!DH51-PNC!DH51</f>
        <v>0</v>
      </c>
      <c r="DI51" s="57">
        <f>PNM!DI51-PNC!DI51</f>
        <v>0</v>
      </c>
      <c r="DJ51" s="57">
        <f>PNM!DJ51-PNC!DJ51</f>
        <v>0</v>
      </c>
    </row>
    <row r="52" spans="1:114" s="32" customFormat="1" x14ac:dyDescent="0.25">
      <c r="A52" s="26">
        <v>6</v>
      </c>
      <c r="B52" s="5">
        <v>3</v>
      </c>
      <c r="C52" s="27">
        <v>1</v>
      </c>
      <c r="D52" s="57">
        <f>PNM!D52-PNC!D52</f>
        <v>-29.753200000012768</v>
      </c>
      <c r="E52" s="57">
        <f>PNM!E52-PNC!E52</f>
        <v>-15.137747186290909</v>
      </c>
      <c r="F52" s="57">
        <f>PNM!F52-PNC!F52</f>
        <v>0.17825586493074663</v>
      </c>
      <c r="G52" s="57">
        <f>PNM!G52-PNC!G52</f>
        <v>0</v>
      </c>
      <c r="H52" s="57">
        <f>PNM!H52-PNC!H52</f>
        <v>0</v>
      </c>
      <c r="I52" s="57">
        <f>PNM!I52-PNC!I52</f>
        <v>0</v>
      </c>
      <c r="J52" s="57">
        <f>PNM!J52-PNC!J52</f>
        <v>0</v>
      </c>
      <c r="K52" s="57">
        <f>PNM!K52-PNC!K52</f>
        <v>0</v>
      </c>
      <c r="L52" s="57">
        <f>PNM!L52-PNC!L52</f>
        <v>0</v>
      </c>
      <c r="M52" s="57">
        <f>PNM!M52-PNC!M52</f>
        <v>0</v>
      </c>
      <c r="N52" s="57">
        <f>PNM!N52-PNC!N52</f>
        <v>0</v>
      </c>
      <c r="O52" s="57">
        <f>PNM!O52-PNC!O52</f>
        <v>0</v>
      </c>
      <c r="P52" s="57">
        <f>PNM!P52-PNC!P52</f>
        <v>0</v>
      </c>
      <c r="Q52" s="57">
        <f>PNM!Q52-PNC!Q52</f>
        <v>-1.2E-2</v>
      </c>
      <c r="R52" s="57">
        <f>PNM!R52-PNC!R52</f>
        <v>0</v>
      </c>
      <c r="S52" s="57">
        <f>PNM!S52-PNC!S52</f>
        <v>0</v>
      </c>
      <c r="T52" s="57">
        <f>PNM!T52-PNC!T52</f>
        <v>0</v>
      </c>
      <c r="U52" s="57">
        <f>PNM!U52-PNC!U52</f>
        <v>93.493999999999971</v>
      </c>
      <c r="V52" s="57">
        <f>PNM!V52-PNC!V52</f>
        <v>2.8591999999999995</v>
      </c>
      <c r="W52" s="57">
        <f>PNM!W52-PNC!W52</f>
        <v>1.7791487469105078</v>
      </c>
      <c r="X52" s="57">
        <f>PNM!X52-PNC!X52</f>
        <v>-0.7240000000000002</v>
      </c>
      <c r="Y52" s="57">
        <f>PNM!Y52-PNC!Y52</f>
        <v>0</v>
      </c>
      <c r="Z52" s="57">
        <f>PNM!Z52-PNC!Z52</f>
        <v>22.300670000000025</v>
      </c>
      <c r="AA52" s="57">
        <f>PNM!AA52-PNC!AA52</f>
        <v>0</v>
      </c>
      <c r="AB52" s="57">
        <f>PNM!AB52-PNC!AB52</f>
        <v>0</v>
      </c>
      <c r="AC52" s="57">
        <f>PNM!AC52-PNC!AC52</f>
        <v>9.0869999999999997</v>
      </c>
      <c r="AD52" s="57">
        <f>PNM!AD52-PNC!AD52</f>
        <v>0</v>
      </c>
      <c r="AE52" s="57">
        <f>PNM!AE52-PNC!AE52</f>
        <v>0</v>
      </c>
      <c r="AF52" s="57">
        <f>PNM!AF52-PNC!AF52</f>
        <v>0</v>
      </c>
      <c r="AG52" s="57">
        <f>PNM!AG52-PNC!AG52</f>
        <v>0</v>
      </c>
      <c r="AH52" s="57">
        <f>PNM!AH52-PNC!AH52</f>
        <v>0.56299999999999994</v>
      </c>
      <c r="AI52" s="57">
        <f>PNM!AI52-PNC!AI52</f>
        <v>0.52500000000000002</v>
      </c>
      <c r="AJ52" s="57">
        <f>PNM!AJ52-PNC!AJ52</f>
        <v>0.53299999999999992</v>
      </c>
      <c r="AK52" s="57">
        <f>PNM!AK52-PNC!AK52</f>
        <v>0</v>
      </c>
      <c r="AL52" s="57">
        <f>PNM!AL52-PNC!AL52</f>
        <v>0.95389999999999997</v>
      </c>
      <c r="AM52" s="57">
        <f>PNM!AM52-PNC!AM52</f>
        <v>0.70399999999999996</v>
      </c>
      <c r="AN52" s="57">
        <f>PNM!AN52-PNC!AN52</f>
        <v>0</v>
      </c>
      <c r="AO52" s="57">
        <f>PNM!AO52-PNC!AO52</f>
        <v>0</v>
      </c>
      <c r="AP52" s="57">
        <f>PNM!AP52-PNC!AP52</f>
        <v>0.50419999999999998</v>
      </c>
      <c r="AQ52" s="57">
        <f>PNM!AQ52-PNC!AQ52</f>
        <v>0.93299999999999994</v>
      </c>
      <c r="AR52" s="57">
        <f>PNM!AR52-PNC!AR52</f>
        <v>0</v>
      </c>
      <c r="AS52" s="57">
        <f>PNM!AS52-PNC!AS52</f>
        <v>0</v>
      </c>
      <c r="AT52" s="57">
        <f>PNM!AT52-PNC!AT52</f>
        <v>-0.29540833333333261</v>
      </c>
      <c r="AU52" s="57">
        <f>PNM!AU52-PNC!AU52</f>
        <v>7.2099999999999997E-2</v>
      </c>
      <c r="AV52" s="57">
        <f>PNM!AV52-PNC!AV52</f>
        <v>0</v>
      </c>
      <c r="AW52" s="57">
        <f>PNM!AW52-PNC!AW52</f>
        <v>0</v>
      </c>
      <c r="AX52" s="57">
        <f>PNM!AX52-PNC!AX52</f>
        <v>0.79930000000000012</v>
      </c>
      <c r="AY52" s="57">
        <f>PNM!AY52-PNC!AY52</f>
        <v>0</v>
      </c>
      <c r="AZ52" s="57">
        <f>PNM!AZ52-PNC!AZ52</f>
        <v>0</v>
      </c>
      <c r="BA52" s="57">
        <f>PNM!BA52-PNC!BA52</f>
        <v>0</v>
      </c>
      <c r="BB52" s="57">
        <f>PNM!BB52-PNC!BB52</f>
        <v>0</v>
      </c>
      <c r="BC52" s="57">
        <f>PNM!BC52-PNC!BC52</f>
        <v>0.12290000000000001</v>
      </c>
      <c r="BD52" s="57">
        <f>PNM!BD52-PNC!BD52</f>
        <v>0</v>
      </c>
      <c r="BE52" s="57">
        <f>PNM!BE52-PNC!BE52</f>
        <v>0.7498999999999999</v>
      </c>
      <c r="BF52" s="57">
        <f>PNM!BF52-PNC!BF52</f>
        <v>0.12140000000000001</v>
      </c>
      <c r="BG52" s="57">
        <f>PNM!BG52-PNC!BG52</f>
        <v>0</v>
      </c>
      <c r="BH52" s="57">
        <f>PNM!BH52-PNC!BH52</f>
        <v>0</v>
      </c>
      <c r="BI52" s="57">
        <f>PNM!BI52-PNC!BI52</f>
        <v>0</v>
      </c>
      <c r="BJ52" s="57">
        <f>PNM!BJ52-PNC!BJ52</f>
        <v>0</v>
      </c>
      <c r="BK52" s="57">
        <f>PNM!BK52-PNC!BK52</f>
        <v>0</v>
      </c>
      <c r="BL52" s="57">
        <f>PNM!BL52-PNC!BL52</f>
        <v>0</v>
      </c>
      <c r="BM52" s="57">
        <f>PNM!BM52-PNC!BM52</f>
        <v>0</v>
      </c>
      <c r="BN52" s="57">
        <f>PNM!BN52-PNC!BN52</f>
        <v>0</v>
      </c>
      <c r="BO52" s="57">
        <f>PNM!BO52-PNC!BO52</f>
        <v>0</v>
      </c>
      <c r="BP52" s="57">
        <f>PNM!BP52-PNC!BP52</f>
        <v>0</v>
      </c>
      <c r="BQ52" s="57">
        <f>PNM!BQ52-PNC!BQ52</f>
        <v>0</v>
      </c>
      <c r="BR52" s="57">
        <f>PNM!BR52-PNC!BR52</f>
        <v>0</v>
      </c>
      <c r="BS52" s="57">
        <f>PNM!BS52-PNC!BS52</f>
        <v>0</v>
      </c>
      <c r="BT52" s="57">
        <f>PNM!BT52-PNC!BT52</f>
        <v>0</v>
      </c>
      <c r="BU52" s="57">
        <f>PNM!BU52-PNC!BU52</f>
        <v>1.1254000000000002</v>
      </c>
      <c r="BV52" s="57">
        <f>PNM!BV52-PNC!BV52</f>
        <v>0.44839999999999997</v>
      </c>
      <c r="BW52" s="57">
        <f>PNM!BW52-PNC!BW52</f>
        <v>0</v>
      </c>
      <c r="BX52" s="57">
        <f>PNM!BX52-PNC!BX52</f>
        <v>0</v>
      </c>
      <c r="BY52" s="57">
        <f>PNM!BY52-PNC!BY52</f>
        <v>0</v>
      </c>
      <c r="BZ52" s="57">
        <f>PNM!BZ52-PNC!BZ52</f>
        <v>0</v>
      </c>
      <c r="CA52" s="57">
        <f>PNM!CA52-PNC!CA52</f>
        <v>0.28720000000000001</v>
      </c>
      <c r="CB52" s="57">
        <f>PNM!CB52-PNC!CB52</f>
        <v>-7.1999999999999995E-2</v>
      </c>
      <c r="CC52" s="57">
        <f>PNM!CC52-PNC!CC52</f>
        <v>0.50729999999999997</v>
      </c>
      <c r="CD52" s="57">
        <f>PNM!CD52-PNC!CD52</f>
        <v>0.22400000000000003</v>
      </c>
      <c r="CE52" s="57">
        <f>PNM!CE52-PNC!CE52</f>
        <v>0.17</v>
      </c>
      <c r="CF52" s="57">
        <f>PNM!CF52-PNC!CF52</f>
        <v>-1.2E-2</v>
      </c>
      <c r="CG52" s="57">
        <f>PNM!CG52-PNC!CG52</f>
        <v>9.4799999999999995E-2</v>
      </c>
      <c r="CH52" s="57">
        <f>PNM!CH52-PNC!CH52</f>
        <v>-0.73</v>
      </c>
      <c r="CI52" s="57">
        <f>PNM!CI52-PNC!CI52</f>
        <v>-0.42480000000000007</v>
      </c>
      <c r="CJ52" s="57">
        <f>PNM!CJ52-PNC!CJ52</f>
        <v>-4.8000000000000001E-2</v>
      </c>
      <c r="CK52" s="57">
        <f>PNM!CK52-PNC!CK52</f>
        <v>0</v>
      </c>
      <c r="CL52" s="57">
        <f>PNM!CL52-PNC!CL52</f>
        <v>0</v>
      </c>
      <c r="CM52" s="57">
        <f>PNM!CM52-PNC!CM52</f>
        <v>0</v>
      </c>
      <c r="CN52" s="57">
        <f>PNM!CN52-PNC!CN52</f>
        <v>0</v>
      </c>
      <c r="CO52" s="57">
        <f>PNM!CO52-PNC!CO52</f>
        <v>7.1099999999999997E-2</v>
      </c>
      <c r="CP52" s="57">
        <f>PNM!CP52-PNC!CP52</f>
        <v>0</v>
      </c>
      <c r="CQ52" s="57">
        <f>PNM!CQ52-PNC!CQ52</f>
        <v>0</v>
      </c>
      <c r="CR52" s="57">
        <f>PNM!CR52-PNC!CR52</f>
        <v>0</v>
      </c>
      <c r="CS52" s="57">
        <f>PNM!CS52-PNC!CS52</f>
        <v>0</v>
      </c>
      <c r="CT52" s="57">
        <f>PNM!CT52-PNC!CT52</f>
        <v>0</v>
      </c>
      <c r="CU52" s="57">
        <f>PNM!CU52-PNC!CU52</f>
        <v>0</v>
      </c>
      <c r="CV52" s="57">
        <f>PNM!CV52-PNC!CV52</f>
        <v>0</v>
      </c>
      <c r="CW52" s="57">
        <f>PNM!CW52-PNC!CW52</f>
        <v>0</v>
      </c>
      <c r="CX52" s="57">
        <f>PNM!CX52-PNC!CX52</f>
        <v>0</v>
      </c>
      <c r="CY52" s="57">
        <f>PNM!CY52-PNC!CY52</f>
        <v>0</v>
      </c>
      <c r="CZ52" s="57">
        <f>PNM!CZ52-PNC!CZ52</f>
        <v>1E-3</v>
      </c>
      <c r="DA52" s="57">
        <f>PNM!DA52-PNC!DA52</f>
        <v>0.34079999999999999</v>
      </c>
      <c r="DB52" s="57">
        <f>PNM!DB52-PNC!DB52</f>
        <v>0</v>
      </c>
      <c r="DC52" s="57">
        <f>PNM!DC52-PNC!DC52</f>
        <v>0</v>
      </c>
      <c r="DD52" s="57">
        <f>PNM!DD52-PNC!DD52</f>
        <v>0</v>
      </c>
      <c r="DE52" s="57">
        <f>PNM!DE52-PNC!DE52</f>
        <v>0</v>
      </c>
      <c r="DF52" s="57">
        <f>PNM!DF52-PNC!DF52</f>
        <v>0</v>
      </c>
      <c r="DG52" s="57">
        <f>PNM!DG52-PNC!DG52</f>
        <v>0</v>
      </c>
      <c r="DH52" s="57">
        <f>PNM!DH52-PNC!DH52</f>
        <v>0</v>
      </c>
      <c r="DI52" s="57">
        <f>PNM!DI52-PNC!DI52</f>
        <v>0</v>
      </c>
      <c r="DJ52" s="57">
        <f>PNM!DJ52-PNC!DJ52</f>
        <v>0</v>
      </c>
    </row>
    <row r="53" spans="1:114" s="32" customFormat="1" x14ac:dyDescent="0.25">
      <c r="A53" s="26">
        <v>6</v>
      </c>
      <c r="B53" s="5">
        <v>3</v>
      </c>
      <c r="C53" s="27">
        <v>2</v>
      </c>
      <c r="D53" s="57">
        <f>PNM!D53-PNC!D53</f>
        <v>-24.555200000012775</v>
      </c>
      <c r="E53" s="57">
        <f>PNM!E53-PNC!E53</f>
        <v>-15.378807446837925</v>
      </c>
      <c r="F53" s="57">
        <f>PNM!F53-PNC!F53</f>
        <v>0.18766213978214785</v>
      </c>
      <c r="G53" s="57">
        <f>PNM!G53-PNC!G53</f>
        <v>0</v>
      </c>
      <c r="H53" s="57">
        <f>PNM!H53-PNC!H53</f>
        <v>0</v>
      </c>
      <c r="I53" s="57">
        <f>PNM!I53-PNC!I53</f>
        <v>0</v>
      </c>
      <c r="J53" s="57">
        <f>PNM!J53-PNC!J53</f>
        <v>0</v>
      </c>
      <c r="K53" s="57">
        <f>PNM!K53-PNC!K53</f>
        <v>0</v>
      </c>
      <c r="L53" s="57">
        <f>PNM!L53-PNC!L53</f>
        <v>0</v>
      </c>
      <c r="M53" s="57">
        <f>PNM!M53-PNC!M53</f>
        <v>0</v>
      </c>
      <c r="N53" s="57">
        <f>PNM!N53-PNC!N53</f>
        <v>0</v>
      </c>
      <c r="O53" s="57">
        <f>PNM!O53-PNC!O53</f>
        <v>0</v>
      </c>
      <c r="P53" s="57">
        <f>PNM!P53-PNC!P53</f>
        <v>0</v>
      </c>
      <c r="Q53" s="57">
        <f>PNM!Q53-PNC!Q53</f>
        <v>-1.0999999999999999E-2</v>
      </c>
      <c r="R53" s="57">
        <f>PNM!R53-PNC!R53</f>
        <v>0</v>
      </c>
      <c r="S53" s="57">
        <f>PNM!S53-PNC!S53</f>
        <v>0</v>
      </c>
      <c r="T53" s="57">
        <f>PNM!T53-PNC!T53</f>
        <v>0</v>
      </c>
      <c r="U53" s="57">
        <f>PNM!U53-PNC!U53</f>
        <v>91.488</v>
      </c>
      <c r="V53" s="57">
        <f>PNM!V53-PNC!V53</f>
        <v>1.597999999999999</v>
      </c>
      <c r="W53" s="57">
        <f>PNM!W53-PNC!W53</f>
        <v>0.96124097728975144</v>
      </c>
      <c r="X53" s="57">
        <f>PNM!X53-PNC!X53</f>
        <v>-0.40399999999999991</v>
      </c>
      <c r="Y53" s="57">
        <f>PNM!Y53-PNC!Y53</f>
        <v>0</v>
      </c>
      <c r="Z53" s="57">
        <f>PNM!Z53-PNC!Z53</f>
        <v>10.02600000000001</v>
      </c>
      <c r="AA53" s="57">
        <f>PNM!AA53-PNC!AA53</f>
        <v>0</v>
      </c>
      <c r="AB53" s="57">
        <f>PNM!AB53-PNC!AB53</f>
        <v>0</v>
      </c>
      <c r="AC53" s="57">
        <f>PNM!AC53-PNC!AC53</f>
        <v>9.0820000000000007</v>
      </c>
      <c r="AD53" s="57">
        <f>PNM!AD53-PNC!AD53</f>
        <v>0</v>
      </c>
      <c r="AE53" s="57">
        <f>PNM!AE53-PNC!AE53</f>
        <v>0</v>
      </c>
      <c r="AF53" s="57">
        <f>PNM!AF53-PNC!AF53</f>
        <v>0</v>
      </c>
      <c r="AG53" s="57">
        <f>PNM!AG53-PNC!AG53</f>
        <v>0</v>
      </c>
      <c r="AH53" s="57">
        <f>PNM!AH53-PNC!AH53</f>
        <v>2.1619999999999999</v>
      </c>
      <c r="AI53" s="57">
        <f>PNM!AI53-PNC!AI53</f>
        <v>1.206</v>
      </c>
      <c r="AJ53" s="57">
        <f>PNM!AJ53-PNC!AJ53</f>
        <v>1.2190000000000001</v>
      </c>
      <c r="AK53" s="57">
        <f>PNM!AK53-PNC!AK53</f>
        <v>0</v>
      </c>
      <c r="AL53" s="57">
        <f>PNM!AL53-PNC!AL53</f>
        <v>0.9889</v>
      </c>
      <c r="AM53" s="57">
        <f>PNM!AM53-PNC!AM53</f>
        <v>1.7688000000000001</v>
      </c>
      <c r="AN53" s="57">
        <f>PNM!AN53-PNC!AN53</f>
        <v>0</v>
      </c>
      <c r="AO53" s="57">
        <f>PNM!AO53-PNC!AO53</f>
        <v>0</v>
      </c>
      <c r="AP53" s="57">
        <f>PNM!AP53-PNC!AP53</f>
        <v>0.1298</v>
      </c>
      <c r="AQ53" s="57">
        <f>PNM!AQ53-PNC!AQ53</f>
        <v>1.6260999999999999</v>
      </c>
      <c r="AR53" s="57">
        <f>PNM!AR53-PNC!AR53</f>
        <v>0</v>
      </c>
      <c r="AS53" s="57">
        <f>PNM!AS53-PNC!AS53</f>
        <v>0</v>
      </c>
      <c r="AT53" s="57">
        <f>PNM!AT53-PNC!AT53</f>
        <v>0.55921666666666692</v>
      </c>
      <c r="AU53" s="57">
        <f>PNM!AU53-PNC!AU53</f>
        <v>1.0469000000000002</v>
      </c>
      <c r="AV53" s="57">
        <f>PNM!AV53-PNC!AV53</f>
        <v>0</v>
      </c>
      <c r="AW53" s="57">
        <f>PNM!AW53-PNC!AW53</f>
        <v>0</v>
      </c>
      <c r="AX53" s="57">
        <f>PNM!AX53-PNC!AX53</f>
        <v>1.5576999999999999</v>
      </c>
      <c r="AY53" s="57">
        <f>PNM!AY53-PNC!AY53</f>
        <v>0</v>
      </c>
      <c r="AZ53" s="57">
        <f>PNM!AZ53-PNC!AZ53</f>
        <v>0</v>
      </c>
      <c r="BA53" s="57">
        <f>PNM!BA53-PNC!BA53</f>
        <v>0</v>
      </c>
      <c r="BB53" s="57">
        <f>PNM!BB53-PNC!BB53</f>
        <v>0</v>
      </c>
      <c r="BC53" s="57">
        <f>PNM!BC53-PNC!BC53</f>
        <v>-0.15980000000000003</v>
      </c>
      <c r="BD53" s="57">
        <f>PNM!BD53-PNC!BD53</f>
        <v>0</v>
      </c>
      <c r="BE53" s="57">
        <f>PNM!BE53-PNC!BE53</f>
        <v>0.45019999999999999</v>
      </c>
      <c r="BF53" s="57">
        <f>PNM!BF53-PNC!BF53</f>
        <v>0.45960000000000001</v>
      </c>
      <c r="BG53" s="57">
        <f>PNM!BG53-PNC!BG53</f>
        <v>0</v>
      </c>
      <c r="BH53" s="57">
        <f>PNM!BH53-PNC!BH53</f>
        <v>0</v>
      </c>
      <c r="BI53" s="57">
        <f>PNM!BI53-PNC!BI53</f>
        <v>0</v>
      </c>
      <c r="BJ53" s="57">
        <f>PNM!BJ53-PNC!BJ53</f>
        <v>0</v>
      </c>
      <c r="BK53" s="57">
        <f>PNM!BK53-PNC!BK53</f>
        <v>0</v>
      </c>
      <c r="BL53" s="57">
        <f>PNM!BL53-PNC!BL53</f>
        <v>0</v>
      </c>
      <c r="BM53" s="57">
        <f>PNM!BM53-PNC!BM53</f>
        <v>0</v>
      </c>
      <c r="BN53" s="57">
        <f>PNM!BN53-PNC!BN53</f>
        <v>0</v>
      </c>
      <c r="BO53" s="57">
        <f>PNM!BO53-PNC!BO53</f>
        <v>0</v>
      </c>
      <c r="BP53" s="57">
        <f>PNM!BP53-PNC!BP53</f>
        <v>0</v>
      </c>
      <c r="BQ53" s="57">
        <f>PNM!BQ53-PNC!BQ53</f>
        <v>0</v>
      </c>
      <c r="BR53" s="57">
        <f>PNM!BR53-PNC!BR53</f>
        <v>0</v>
      </c>
      <c r="BS53" s="57">
        <f>PNM!BS53-PNC!BS53</f>
        <v>0</v>
      </c>
      <c r="BT53" s="57">
        <f>PNM!BT53-PNC!BT53</f>
        <v>0</v>
      </c>
      <c r="BU53" s="57">
        <f>PNM!BU53-PNC!BU53</f>
        <v>0.21689999999999998</v>
      </c>
      <c r="BV53" s="57">
        <f>PNM!BV53-PNC!BV53</f>
        <v>0.13750000000000001</v>
      </c>
      <c r="BW53" s="57">
        <f>PNM!BW53-PNC!BW53</f>
        <v>0</v>
      </c>
      <c r="BX53" s="57">
        <f>PNM!BX53-PNC!BX53</f>
        <v>0</v>
      </c>
      <c r="BY53" s="57">
        <f>PNM!BY53-PNC!BY53</f>
        <v>0</v>
      </c>
      <c r="BZ53" s="57">
        <f>PNM!BZ53-PNC!BZ53</f>
        <v>0</v>
      </c>
      <c r="CA53" s="57">
        <f>PNM!CA53-PNC!CA53</f>
        <v>0.1196</v>
      </c>
      <c r="CB53" s="57">
        <f>PNM!CB53-PNC!CB53</f>
        <v>-7.1999999999999995E-2</v>
      </c>
      <c r="CC53" s="57">
        <f>PNM!CC53-PNC!CC53</f>
        <v>0.26960000000000006</v>
      </c>
      <c r="CD53" s="57">
        <f>PNM!CD53-PNC!CD53</f>
        <v>0.61199999999999999</v>
      </c>
      <c r="CE53" s="57">
        <f>PNM!CE53-PNC!CE53</f>
        <v>0.10199999999999999</v>
      </c>
      <c r="CF53" s="57">
        <f>PNM!CF53-PNC!CF53</f>
        <v>-1.2E-2</v>
      </c>
      <c r="CG53" s="57">
        <f>PNM!CG53-PNC!CG53</f>
        <v>0.31480000000000002</v>
      </c>
      <c r="CH53" s="57">
        <f>PNM!CH53-PNC!CH53</f>
        <v>-0.73499999999999999</v>
      </c>
      <c r="CI53" s="57">
        <f>PNM!CI53-PNC!CI53</f>
        <v>-0.63929999999999998</v>
      </c>
      <c r="CJ53" s="57">
        <f>PNM!CJ53-PNC!CJ53</f>
        <v>-9.0000000000000024E-2</v>
      </c>
      <c r="CK53" s="57">
        <f>PNM!CK53-PNC!CK53</f>
        <v>0</v>
      </c>
      <c r="CL53" s="57">
        <f>PNM!CL53-PNC!CL53</f>
        <v>0</v>
      </c>
      <c r="CM53" s="57">
        <f>PNM!CM53-PNC!CM53</f>
        <v>0</v>
      </c>
      <c r="CN53" s="57">
        <f>PNM!CN53-PNC!CN53</f>
        <v>0</v>
      </c>
      <c r="CO53" s="57">
        <f>PNM!CO53-PNC!CO53</f>
        <v>1.0939000000000001</v>
      </c>
      <c r="CP53" s="57">
        <f>PNM!CP53-PNC!CP53</f>
        <v>0</v>
      </c>
      <c r="CQ53" s="57">
        <f>PNM!CQ53-PNC!CQ53</f>
        <v>0</v>
      </c>
      <c r="CR53" s="57">
        <f>PNM!CR53-PNC!CR53</f>
        <v>0</v>
      </c>
      <c r="CS53" s="57">
        <f>PNM!CS53-PNC!CS53</f>
        <v>0</v>
      </c>
      <c r="CT53" s="57">
        <f>PNM!CT53-PNC!CT53</f>
        <v>0</v>
      </c>
      <c r="CU53" s="57">
        <f>PNM!CU53-PNC!CU53</f>
        <v>0</v>
      </c>
      <c r="CV53" s="57">
        <f>PNM!CV53-PNC!CV53</f>
        <v>0</v>
      </c>
      <c r="CW53" s="57">
        <f>PNM!CW53-PNC!CW53</f>
        <v>0</v>
      </c>
      <c r="CX53" s="57">
        <f>PNM!CX53-PNC!CX53</f>
        <v>0</v>
      </c>
      <c r="CY53" s="57">
        <f>PNM!CY53-PNC!CY53</f>
        <v>0</v>
      </c>
      <c r="CZ53" s="57">
        <f>PNM!CZ53-PNC!CZ53</f>
        <v>1E-3</v>
      </c>
      <c r="DA53" s="57">
        <f>PNM!DA53-PNC!DA53</f>
        <v>-2.8000000000000021E-3</v>
      </c>
      <c r="DB53" s="57">
        <f>PNM!DB53-PNC!DB53</f>
        <v>0</v>
      </c>
      <c r="DC53" s="57">
        <f>PNM!DC53-PNC!DC53</f>
        <v>0</v>
      </c>
      <c r="DD53" s="57">
        <f>PNM!DD53-PNC!DD53</f>
        <v>0</v>
      </c>
      <c r="DE53" s="57">
        <f>PNM!DE53-PNC!DE53</f>
        <v>0</v>
      </c>
      <c r="DF53" s="57">
        <f>PNM!DF53-PNC!DF53</f>
        <v>0</v>
      </c>
      <c r="DG53" s="57">
        <f>PNM!DG53-PNC!DG53</f>
        <v>0</v>
      </c>
      <c r="DH53" s="57">
        <f>PNM!DH53-PNC!DH53</f>
        <v>0</v>
      </c>
      <c r="DI53" s="57">
        <f>PNM!DI53-PNC!DI53</f>
        <v>0</v>
      </c>
      <c r="DJ53" s="57">
        <f>PNM!DJ53-PNC!DJ53</f>
        <v>0</v>
      </c>
    </row>
    <row r="54" spans="1:114" s="32" customFormat="1" x14ac:dyDescent="0.25">
      <c r="A54" s="26">
        <v>6</v>
      </c>
      <c r="B54" s="5">
        <v>3</v>
      </c>
      <c r="C54" s="27">
        <v>3</v>
      </c>
      <c r="D54" s="57">
        <f>PNM!D54-PNC!D54</f>
        <v>-19.004999999986069</v>
      </c>
      <c r="E54" s="57">
        <f>PNM!E54-PNC!E54</f>
        <v>-14.386711791173667</v>
      </c>
      <c r="F54" s="57">
        <f>PNM!F54-PNC!F54</f>
        <v>0.17650214972270839</v>
      </c>
      <c r="G54" s="57">
        <f>PNM!G54-PNC!G54</f>
        <v>0</v>
      </c>
      <c r="H54" s="57">
        <f>PNM!H54-PNC!H54</f>
        <v>0</v>
      </c>
      <c r="I54" s="57">
        <f>PNM!I54-PNC!I54</f>
        <v>0</v>
      </c>
      <c r="J54" s="57">
        <f>PNM!J54-PNC!J54</f>
        <v>0</v>
      </c>
      <c r="K54" s="57">
        <f>PNM!K54-PNC!K54</f>
        <v>0</v>
      </c>
      <c r="L54" s="57">
        <f>PNM!L54-PNC!L54</f>
        <v>0</v>
      </c>
      <c r="M54" s="57">
        <f>PNM!M54-PNC!M54</f>
        <v>0</v>
      </c>
      <c r="N54" s="57">
        <f>PNM!N54-PNC!N54</f>
        <v>0</v>
      </c>
      <c r="O54" s="57">
        <f>PNM!O54-PNC!O54</f>
        <v>0</v>
      </c>
      <c r="P54" s="57">
        <f>PNM!P54-PNC!P54</f>
        <v>0</v>
      </c>
      <c r="Q54" s="57">
        <f>PNM!Q54-PNC!Q54</f>
        <v>-0.01</v>
      </c>
      <c r="R54" s="57">
        <f>PNM!R54-PNC!R54</f>
        <v>0</v>
      </c>
      <c r="S54" s="57">
        <f>PNM!S54-PNC!S54</f>
        <v>0</v>
      </c>
      <c r="T54" s="57">
        <f>PNM!T54-PNC!T54</f>
        <v>0</v>
      </c>
      <c r="U54" s="57">
        <f>PNM!U54-PNC!U54</f>
        <v>82.518000000000001</v>
      </c>
      <c r="V54" s="57">
        <f>PNM!V54-PNC!V54</f>
        <v>1.3348000000000013</v>
      </c>
      <c r="W54" s="57">
        <f>PNM!W54-PNC!W54</f>
        <v>1.5971507611637374</v>
      </c>
      <c r="X54" s="57">
        <f>PNM!X54-PNC!X54</f>
        <v>-0.10200000000000031</v>
      </c>
      <c r="Y54" s="57">
        <f>PNM!Y54-PNC!Y54</f>
        <v>0</v>
      </c>
      <c r="Z54" s="57">
        <f>PNM!Z54-PNC!Z54</f>
        <v>7.66700000000003</v>
      </c>
      <c r="AA54" s="57">
        <f>PNM!AA54-PNC!AA54</f>
        <v>0</v>
      </c>
      <c r="AB54" s="57">
        <f>PNM!AB54-PNC!AB54</f>
        <v>0</v>
      </c>
      <c r="AC54" s="57">
        <f>PNM!AC54-PNC!AC54</f>
        <v>9.077</v>
      </c>
      <c r="AD54" s="57">
        <f>PNM!AD54-PNC!AD54</f>
        <v>0</v>
      </c>
      <c r="AE54" s="57">
        <f>PNM!AE54-PNC!AE54</f>
        <v>0</v>
      </c>
      <c r="AF54" s="57">
        <f>PNM!AF54-PNC!AF54</f>
        <v>0</v>
      </c>
      <c r="AG54" s="57">
        <f>PNM!AG54-PNC!AG54</f>
        <v>0</v>
      </c>
      <c r="AH54" s="57">
        <f>PNM!AH54-PNC!AH54</f>
        <v>0.71599999999999997</v>
      </c>
      <c r="AI54" s="57">
        <f>PNM!AI54-PNC!AI54</f>
        <v>1.2410000000000001</v>
      </c>
      <c r="AJ54" s="57">
        <f>PNM!AJ54-PNC!AJ54</f>
        <v>1.02</v>
      </c>
      <c r="AK54" s="57">
        <f>PNM!AK54-PNC!AK54</f>
        <v>0</v>
      </c>
      <c r="AL54" s="57">
        <f>PNM!AL54-PNC!AL54</f>
        <v>0.6643</v>
      </c>
      <c r="AM54" s="57">
        <f>PNM!AM54-PNC!AM54</f>
        <v>2.23</v>
      </c>
      <c r="AN54" s="57">
        <f>PNM!AN54-PNC!AN54</f>
        <v>0</v>
      </c>
      <c r="AO54" s="57">
        <f>PNM!AO54-PNC!AO54</f>
        <v>0</v>
      </c>
      <c r="AP54" s="57">
        <f>PNM!AP54-PNC!AP54</f>
        <v>0.6139</v>
      </c>
      <c r="AQ54" s="57">
        <f>PNM!AQ54-PNC!AQ54</f>
        <v>0.35229999999999995</v>
      </c>
      <c r="AR54" s="57">
        <f>PNM!AR54-PNC!AR54</f>
        <v>0</v>
      </c>
      <c r="AS54" s="57">
        <f>PNM!AS54-PNC!AS54</f>
        <v>0</v>
      </c>
      <c r="AT54" s="57">
        <f>PNM!AT54-PNC!AT54</f>
        <v>-0.65182499999999988</v>
      </c>
      <c r="AU54" s="57">
        <f>PNM!AU54-PNC!AU54</f>
        <v>0.87820000000000009</v>
      </c>
      <c r="AV54" s="57">
        <f>PNM!AV54-PNC!AV54</f>
        <v>0</v>
      </c>
      <c r="AW54" s="57">
        <f>PNM!AW54-PNC!AW54</f>
        <v>0</v>
      </c>
      <c r="AX54" s="57">
        <f>PNM!AX54-PNC!AX54</f>
        <v>0.28790000000000004</v>
      </c>
      <c r="AY54" s="57">
        <f>PNM!AY54-PNC!AY54</f>
        <v>0</v>
      </c>
      <c r="AZ54" s="57">
        <f>PNM!AZ54-PNC!AZ54</f>
        <v>0</v>
      </c>
      <c r="BA54" s="57">
        <f>PNM!BA54-PNC!BA54</f>
        <v>0</v>
      </c>
      <c r="BB54" s="57">
        <f>PNM!BB54-PNC!BB54</f>
        <v>0</v>
      </c>
      <c r="BC54" s="57">
        <f>PNM!BC54-PNC!BC54</f>
        <v>-0.21820000000000003</v>
      </c>
      <c r="BD54" s="57">
        <f>PNM!BD54-PNC!BD54</f>
        <v>0</v>
      </c>
      <c r="BE54" s="57">
        <f>PNM!BE54-PNC!BE54</f>
        <v>1.6519000000000001</v>
      </c>
      <c r="BF54" s="57">
        <f>PNM!BF54-PNC!BF54</f>
        <v>0.18079999999999999</v>
      </c>
      <c r="BG54" s="57">
        <f>PNM!BG54-PNC!BG54</f>
        <v>0</v>
      </c>
      <c r="BH54" s="57">
        <f>PNM!BH54-PNC!BH54</f>
        <v>0</v>
      </c>
      <c r="BI54" s="57">
        <f>PNM!BI54-PNC!BI54</f>
        <v>0</v>
      </c>
      <c r="BJ54" s="57">
        <f>PNM!BJ54-PNC!BJ54</f>
        <v>0</v>
      </c>
      <c r="BK54" s="57">
        <f>PNM!BK54-PNC!BK54</f>
        <v>0</v>
      </c>
      <c r="BL54" s="57">
        <f>PNM!BL54-PNC!BL54</f>
        <v>0</v>
      </c>
      <c r="BM54" s="57">
        <f>PNM!BM54-PNC!BM54</f>
        <v>0</v>
      </c>
      <c r="BN54" s="57">
        <f>PNM!BN54-PNC!BN54</f>
        <v>0</v>
      </c>
      <c r="BO54" s="57">
        <f>PNM!BO54-PNC!BO54</f>
        <v>0</v>
      </c>
      <c r="BP54" s="57">
        <f>PNM!BP54-PNC!BP54</f>
        <v>0</v>
      </c>
      <c r="BQ54" s="57">
        <f>PNM!BQ54-PNC!BQ54</f>
        <v>0</v>
      </c>
      <c r="BR54" s="57">
        <f>PNM!BR54-PNC!BR54</f>
        <v>0</v>
      </c>
      <c r="BS54" s="57">
        <f>PNM!BS54-PNC!BS54</f>
        <v>0</v>
      </c>
      <c r="BT54" s="57">
        <f>PNM!BT54-PNC!BT54</f>
        <v>0</v>
      </c>
      <c r="BU54" s="57">
        <f>PNM!BU54-PNC!BU54</f>
        <v>0.11590000000000002</v>
      </c>
      <c r="BV54" s="57">
        <f>PNM!BV54-PNC!BV54</f>
        <v>-1.2999999999999956E-3</v>
      </c>
      <c r="BW54" s="57">
        <f>PNM!BW54-PNC!BW54</f>
        <v>0</v>
      </c>
      <c r="BX54" s="57">
        <f>PNM!BX54-PNC!BX54</f>
        <v>0</v>
      </c>
      <c r="BY54" s="57">
        <f>PNM!BY54-PNC!BY54</f>
        <v>0</v>
      </c>
      <c r="BZ54" s="57">
        <f>PNM!BZ54-PNC!BZ54</f>
        <v>0</v>
      </c>
      <c r="CA54" s="57">
        <f>PNM!CA54-PNC!CA54</f>
        <v>0.3896</v>
      </c>
      <c r="CB54" s="57">
        <f>PNM!CB54-PNC!CB54</f>
        <v>-7.1999999999999995E-2</v>
      </c>
      <c r="CC54" s="57">
        <f>PNM!CC54-PNC!CC54</f>
        <v>2.0192000000000001</v>
      </c>
      <c r="CD54" s="57">
        <f>PNM!CD54-PNC!CD54</f>
        <v>0.66799999999999993</v>
      </c>
      <c r="CE54" s="57">
        <f>PNM!CE54-PNC!CE54</f>
        <v>7.8E-2</v>
      </c>
      <c r="CF54" s="57">
        <f>PNM!CF54-PNC!CF54</f>
        <v>0</v>
      </c>
      <c r="CG54" s="57">
        <f>PNM!CG54-PNC!CG54</f>
        <v>0.2016</v>
      </c>
      <c r="CH54" s="57">
        <f>PNM!CH54-PNC!CH54</f>
        <v>-0.65</v>
      </c>
      <c r="CI54" s="57">
        <f>PNM!CI54-PNC!CI54</f>
        <v>-0.56840000000000002</v>
      </c>
      <c r="CJ54" s="57">
        <f>PNM!CJ54-PNC!CJ54</f>
        <v>-9.3200000000000005E-2</v>
      </c>
      <c r="CK54" s="57">
        <f>PNM!CK54-PNC!CK54</f>
        <v>0</v>
      </c>
      <c r="CL54" s="57">
        <f>PNM!CL54-PNC!CL54</f>
        <v>0</v>
      </c>
      <c r="CM54" s="57">
        <f>PNM!CM54-PNC!CM54</f>
        <v>0</v>
      </c>
      <c r="CN54" s="57">
        <f>PNM!CN54-PNC!CN54</f>
        <v>0</v>
      </c>
      <c r="CO54" s="57">
        <f>PNM!CO54-PNC!CO54</f>
        <v>1.2221</v>
      </c>
      <c r="CP54" s="57">
        <f>PNM!CP54-PNC!CP54</f>
        <v>0</v>
      </c>
      <c r="CQ54" s="57">
        <f>PNM!CQ54-PNC!CQ54</f>
        <v>0</v>
      </c>
      <c r="CR54" s="57">
        <f>PNM!CR54-PNC!CR54</f>
        <v>0</v>
      </c>
      <c r="CS54" s="57">
        <f>PNM!CS54-PNC!CS54</f>
        <v>0</v>
      </c>
      <c r="CT54" s="57">
        <f>PNM!CT54-PNC!CT54</f>
        <v>0</v>
      </c>
      <c r="CU54" s="57">
        <f>PNM!CU54-PNC!CU54</f>
        <v>0</v>
      </c>
      <c r="CV54" s="57">
        <f>PNM!CV54-PNC!CV54</f>
        <v>0</v>
      </c>
      <c r="CW54" s="57">
        <f>PNM!CW54-PNC!CW54</f>
        <v>0</v>
      </c>
      <c r="CX54" s="57">
        <f>PNM!CX54-PNC!CX54</f>
        <v>0</v>
      </c>
      <c r="CY54" s="57">
        <f>PNM!CY54-PNC!CY54</f>
        <v>0</v>
      </c>
      <c r="CZ54" s="57">
        <f>PNM!CZ54-PNC!CZ54</f>
        <v>1E-3</v>
      </c>
      <c r="DA54" s="57">
        <f>PNM!DA54-PNC!DA54</f>
        <v>-0.16799999999999998</v>
      </c>
      <c r="DB54" s="57">
        <f>PNM!DB54-PNC!DB54</f>
        <v>0</v>
      </c>
      <c r="DC54" s="57">
        <f>PNM!DC54-PNC!DC54</f>
        <v>0</v>
      </c>
      <c r="DD54" s="57">
        <f>PNM!DD54-PNC!DD54</f>
        <v>0</v>
      </c>
      <c r="DE54" s="57">
        <f>PNM!DE54-PNC!DE54</f>
        <v>0</v>
      </c>
      <c r="DF54" s="57">
        <f>PNM!DF54-PNC!DF54</f>
        <v>0</v>
      </c>
      <c r="DG54" s="57">
        <f>PNM!DG54-PNC!DG54</f>
        <v>0</v>
      </c>
      <c r="DH54" s="57">
        <f>PNM!DH54-PNC!DH54</f>
        <v>0</v>
      </c>
      <c r="DI54" s="57">
        <f>PNM!DI54-PNC!DI54</f>
        <v>0</v>
      </c>
      <c r="DJ54" s="57">
        <f>PNM!DJ54-PNC!DJ54</f>
        <v>0</v>
      </c>
    </row>
    <row r="55" spans="1:114" s="32" customFormat="1" x14ac:dyDescent="0.25">
      <c r="A55" s="26">
        <v>6</v>
      </c>
      <c r="B55" s="5">
        <v>3</v>
      </c>
      <c r="C55" s="27">
        <v>4</v>
      </c>
      <c r="D55" s="57">
        <f>PNM!D55-PNC!D55</f>
        <v>-14.16499999998608</v>
      </c>
      <c r="E55" s="57">
        <f>PNM!E55-PNC!E55</f>
        <v>-8.8816712320577551</v>
      </c>
      <c r="F55" s="57">
        <f>PNM!F55-PNC!F55</f>
        <v>6.4512798318793196E-2</v>
      </c>
      <c r="G55" s="57">
        <f>PNM!G55-PNC!G55</f>
        <v>0</v>
      </c>
      <c r="H55" s="57">
        <f>PNM!H55-PNC!H55</f>
        <v>0</v>
      </c>
      <c r="I55" s="57">
        <f>PNM!I55-PNC!I55</f>
        <v>0</v>
      </c>
      <c r="J55" s="57">
        <f>PNM!J55-PNC!J55</f>
        <v>0</v>
      </c>
      <c r="K55" s="57">
        <f>PNM!K55-PNC!K55</f>
        <v>0</v>
      </c>
      <c r="L55" s="57">
        <f>PNM!L55-PNC!L55</f>
        <v>0</v>
      </c>
      <c r="M55" s="57">
        <f>PNM!M55-PNC!M55</f>
        <v>0</v>
      </c>
      <c r="N55" s="57">
        <f>PNM!N55-PNC!N55</f>
        <v>0</v>
      </c>
      <c r="O55" s="57">
        <f>PNM!O55-PNC!O55</f>
        <v>0</v>
      </c>
      <c r="P55" s="57">
        <f>PNM!P55-PNC!P55</f>
        <v>0</v>
      </c>
      <c r="Q55" s="57">
        <f>PNM!Q55-PNC!Q55</f>
        <v>-8.9999999999999993E-3</v>
      </c>
      <c r="R55" s="57">
        <f>PNM!R55-PNC!R55</f>
        <v>0</v>
      </c>
      <c r="S55" s="57">
        <f>PNM!S55-PNC!S55</f>
        <v>0</v>
      </c>
      <c r="T55" s="57">
        <f>PNM!T55-PNC!T55</f>
        <v>0</v>
      </c>
      <c r="U55" s="57">
        <f>PNM!U55-PNC!U55</f>
        <v>83.752999999999986</v>
      </c>
      <c r="V55" s="57">
        <f>PNM!V55-PNC!V55</f>
        <v>0.75680000000000014</v>
      </c>
      <c r="W55" s="57">
        <f>PNM!W55-PNC!W55</f>
        <v>2.3029487077988975</v>
      </c>
      <c r="X55" s="57">
        <f>PNM!X55-PNC!X55</f>
        <v>0.27200000000000024</v>
      </c>
      <c r="Y55" s="57">
        <f>PNM!Y55-PNC!Y55</f>
        <v>0</v>
      </c>
      <c r="Z55" s="57">
        <f>PNM!Z55-PNC!Z55</f>
        <v>13.759000000000015</v>
      </c>
      <c r="AA55" s="57">
        <f>PNM!AA55-PNC!AA55</f>
        <v>0</v>
      </c>
      <c r="AB55" s="57">
        <f>PNM!AB55-PNC!AB55</f>
        <v>0</v>
      </c>
      <c r="AC55" s="57">
        <f>PNM!AC55-PNC!AC55</f>
        <v>9.0730000000000004</v>
      </c>
      <c r="AD55" s="57">
        <f>PNM!AD55-PNC!AD55</f>
        <v>0</v>
      </c>
      <c r="AE55" s="57">
        <f>PNM!AE55-PNC!AE55</f>
        <v>0</v>
      </c>
      <c r="AF55" s="57">
        <f>PNM!AF55-PNC!AF55</f>
        <v>0</v>
      </c>
      <c r="AG55" s="57">
        <f>PNM!AG55-PNC!AG55</f>
        <v>0</v>
      </c>
      <c r="AH55" s="57">
        <f>PNM!AH55-PNC!AH55</f>
        <v>0.39</v>
      </c>
      <c r="AI55" s="57">
        <f>PNM!AI55-PNC!AI55</f>
        <v>0.65800000000000003</v>
      </c>
      <c r="AJ55" s="57">
        <f>PNM!AJ55-PNC!AJ55</f>
        <v>1.4650000000000001</v>
      </c>
      <c r="AK55" s="57">
        <f>PNM!AK55-PNC!AK55</f>
        <v>0</v>
      </c>
      <c r="AL55" s="57">
        <f>PNM!AL55-PNC!AL55</f>
        <v>0.60929999999999995</v>
      </c>
      <c r="AM55" s="57">
        <f>PNM!AM55-PNC!AM55</f>
        <v>3.1275999999999997</v>
      </c>
      <c r="AN55" s="57">
        <f>PNM!AN55-PNC!AN55</f>
        <v>0</v>
      </c>
      <c r="AO55" s="57">
        <f>PNM!AO55-PNC!AO55</f>
        <v>0</v>
      </c>
      <c r="AP55" s="57">
        <f>PNM!AP55-PNC!AP55</f>
        <v>0.754</v>
      </c>
      <c r="AQ55" s="57">
        <f>PNM!AQ55-PNC!AQ55</f>
        <v>0.3126000000000001</v>
      </c>
      <c r="AR55" s="57">
        <f>PNM!AR55-PNC!AR55</f>
        <v>0</v>
      </c>
      <c r="AS55" s="57">
        <f>PNM!AS55-PNC!AS55</f>
        <v>0</v>
      </c>
      <c r="AT55" s="57">
        <f>PNM!AT55-PNC!AT55</f>
        <v>-0.16751666666666676</v>
      </c>
      <c r="AU55" s="57">
        <f>PNM!AU55-PNC!AU55</f>
        <v>0.84650000000000003</v>
      </c>
      <c r="AV55" s="57">
        <f>PNM!AV55-PNC!AV55</f>
        <v>0</v>
      </c>
      <c r="AW55" s="57">
        <f>PNM!AW55-PNC!AW55</f>
        <v>0</v>
      </c>
      <c r="AX55" s="57">
        <f>PNM!AX55-PNC!AX55</f>
        <v>0.22180000000000002</v>
      </c>
      <c r="AY55" s="57">
        <f>PNM!AY55-PNC!AY55</f>
        <v>0</v>
      </c>
      <c r="AZ55" s="57">
        <f>PNM!AZ55-PNC!AZ55</f>
        <v>0</v>
      </c>
      <c r="BA55" s="57">
        <f>PNM!BA55-PNC!BA55</f>
        <v>0</v>
      </c>
      <c r="BB55" s="57">
        <f>PNM!BB55-PNC!BB55</f>
        <v>0</v>
      </c>
      <c r="BC55" s="57">
        <f>PNM!BC55-PNC!BC55</f>
        <v>-2.9899999999999982E-2</v>
      </c>
      <c r="BD55" s="57">
        <f>PNM!BD55-PNC!BD55</f>
        <v>0</v>
      </c>
      <c r="BE55" s="57">
        <f>PNM!BE55-PNC!BE55</f>
        <v>3.5363999999999995</v>
      </c>
      <c r="BF55" s="57">
        <f>PNM!BF55-PNC!BF55</f>
        <v>0.14299999999999999</v>
      </c>
      <c r="BG55" s="57">
        <f>PNM!BG55-PNC!BG55</f>
        <v>0</v>
      </c>
      <c r="BH55" s="57">
        <f>PNM!BH55-PNC!BH55</f>
        <v>0</v>
      </c>
      <c r="BI55" s="57">
        <f>PNM!BI55-PNC!BI55</f>
        <v>0</v>
      </c>
      <c r="BJ55" s="57">
        <f>PNM!BJ55-PNC!BJ55</f>
        <v>0</v>
      </c>
      <c r="BK55" s="57">
        <f>PNM!BK55-PNC!BK55</f>
        <v>0</v>
      </c>
      <c r="BL55" s="57">
        <f>PNM!BL55-PNC!BL55</f>
        <v>0</v>
      </c>
      <c r="BM55" s="57">
        <f>PNM!BM55-PNC!BM55</f>
        <v>0</v>
      </c>
      <c r="BN55" s="57">
        <f>PNM!BN55-PNC!BN55</f>
        <v>0</v>
      </c>
      <c r="BO55" s="57">
        <f>PNM!BO55-PNC!BO55</f>
        <v>0</v>
      </c>
      <c r="BP55" s="57">
        <f>PNM!BP55-PNC!BP55</f>
        <v>0</v>
      </c>
      <c r="BQ55" s="57">
        <f>PNM!BQ55-PNC!BQ55</f>
        <v>0</v>
      </c>
      <c r="BR55" s="57">
        <f>PNM!BR55-PNC!BR55</f>
        <v>0</v>
      </c>
      <c r="BS55" s="57">
        <f>PNM!BS55-PNC!BS55</f>
        <v>0</v>
      </c>
      <c r="BT55" s="57">
        <f>PNM!BT55-PNC!BT55</f>
        <v>0</v>
      </c>
      <c r="BU55" s="57">
        <f>PNM!BU55-PNC!BU55</f>
        <v>0.96220000000000017</v>
      </c>
      <c r="BV55" s="57">
        <f>PNM!BV55-PNC!BV55</f>
        <v>0.15629999999999999</v>
      </c>
      <c r="BW55" s="57">
        <f>PNM!BW55-PNC!BW55</f>
        <v>0</v>
      </c>
      <c r="BX55" s="57">
        <f>PNM!BX55-PNC!BX55</f>
        <v>0</v>
      </c>
      <c r="BY55" s="57">
        <f>PNM!BY55-PNC!BY55</f>
        <v>0</v>
      </c>
      <c r="BZ55" s="57">
        <f>PNM!BZ55-PNC!BZ55</f>
        <v>0</v>
      </c>
      <c r="CA55" s="57">
        <f>PNM!CA55-PNC!CA55</f>
        <v>0.54710000000000003</v>
      </c>
      <c r="CB55" s="57">
        <f>PNM!CB55-PNC!CB55</f>
        <v>-7.1999999999999995E-2</v>
      </c>
      <c r="CC55" s="57">
        <f>PNM!CC55-PNC!CC55</f>
        <v>3.1092</v>
      </c>
      <c r="CD55" s="57">
        <f>PNM!CD55-PNC!CD55</f>
        <v>0.47900000000000004</v>
      </c>
      <c r="CE55" s="57">
        <f>PNM!CE55-PNC!CE55</f>
        <v>0.3</v>
      </c>
      <c r="CF55" s="57">
        <f>PNM!CF55-PNC!CF55</f>
        <v>0</v>
      </c>
      <c r="CG55" s="57">
        <f>PNM!CG55-PNC!CG55</f>
        <v>0.62520000000000009</v>
      </c>
      <c r="CH55" s="57">
        <f>PNM!CH55-PNC!CH55</f>
        <v>-0.6</v>
      </c>
      <c r="CI55" s="57">
        <f>PNM!CI55-PNC!CI55</f>
        <v>-0.39019999999999999</v>
      </c>
      <c r="CJ55" s="57">
        <f>PNM!CJ55-PNC!CJ55</f>
        <v>0.248</v>
      </c>
      <c r="CK55" s="57">
        <f>PNM!CK55-PNC!CK55</f>
        <v>0</v>
      </c>
      <c r="CL55" s="57">
        <f>PNM!CL55-PNC!CL55</f>
        <v>0</v>
      </c>
      <c r="CM55" s="57">
        <f>PNM!CM55-PNC!CM55</f>
        <v>0</v>
      </c>
      <c r="CN55" s="57">
        <f>PNM!CN55-PNC!CN55</f>
        <v>0</v>
      </c>
      <c r="CO55" s="57">
        <f>PNM!CO55-PNC!CO55</f>
        <v>0.82799999999999996</v>
      </c>
      <c r="CP55" s="57">
        <f>PNM!CP55-PNC!CP55</f>
        <v>0</v>
      </c>
      <c r="CQ55" s="57">
        <f>PNM!CQ55-PNC!CQ55</f>
        <v>-0.01</v>
      </c>
      <c r="CR55" s="57">
        <f>PNM!CR55-PNC!CR55</f>
        <v>0</v>
      </c>
      <c r="CS55" s="57">
        <f>PNM!CS55-PNC!CS55</f>
        <v>0</v>
      </c>
      <c r="CT55" s="57">
        <f>PNM!CT55-PNC!CT55</f>
        <v>0</v>
      </c>
      <c r="CU55" s="57">
        <f>PNM!CU55-PNC!CU55</f>
        <v>0</v>
      </c>
      <c r="CV55" s="57">
        <f>PNM!CV55-PNC!CV55</f>
        <v>0</v>
      </c>
      <c r="CW55" s="57">
        <f>PNM!CW55-PNC!CW55</f>
        <v>0</v>
      </c>
      <c r="CX55" s="57">
        <f>PNM!CX55-PNC!CX55</f>
        <v>0</v>
      </c>
      <c r="CY55" s="57">
        <f>PNM!CY55-PNC!CY55</f>
        <v>0</v>
      </c>
      <c r="CZ55" s="57">
        <f>PNM!CZ55-PNC!CZ55</f>
        <v>1E-3</v>
      </c>
      <c r="DA55" s="57">
        <f>PNM!DA55-PNC!DA55</f>
        <v>-0.17779999999999996</v>
      </c>
      <c r="DB55" s="57">
        <f>PNM!DB55-PNC!DB55</f>
        <v>0</v>
      </c>
      <c r="DC55" s="57">
        <f>PNM!DC55-PNC!DC55</f>
        <v>0</v>
      </c>
      <c r="DD55" s="57">
        <f>PNM!DD55-PNC!DD55</f>
        <v>0</v>
      </c>
      <c r="DE55" s="57">
        <f>PNM!DE55-PNC!DE55</f>
        <v>0</v>
      </c>
      <c r="DF55" s="57">
        <f>PNM!DF55-PNC!DF55</f>
        <v>0</v>
      </c>
      <c r="DG55" s="57">
        <f>PNM!DG55-PNC!DG55</f>
        <v>0</v>
      </c>
      <c r="DH55" s="57">
        <f>PNM!DH55-PNC!DH55</f>
        <v>0</v>
      </c>
      <c r="DI55" s="57">
        <f>PNM!DI55-PNC!DI55</f>
        <v>0</v>
      </c>
      <c r="DJ55" s="57">
        <f>PNM!DJ55-PNC!DJ55</f>
        <v>0</v>
      </c>
    </row>
    <row r="56" spans="1:114" s="32" customFormat="1" x14ac:dyDescent="0.25">
      <c r="A56" s="26">
        <v>6</v>
      </c>
      <c r="B56" s="5">
        <v>3</v>
      </c>
      <c r="C56" s="27">
        <v>5</v>
      </c>
      <c r="D56" s="57">
        <f>PNM!D56-PNC!D56</f>
        <v>-8.1789081754545947</v>
      </c>
      <c r="E56" s="57">
        <f>PNM!E56-PNC!E56</f>
        <v>-1.9119466118881974</v>
      </c>
      <c r="F56" s="57">
        <f>PNM!F56-PNC!F56</f>
        <v>-2.6863655462699088E-2</v>
      </c>
      <c r="G56" s="57">
        <f>PNM!G56-PNC!G56</f>
        <v>0</v>
      </c>
      <c r="H56" s="57">
        <f>PNM!H56-PNC!H56</f>
        <v>0</v>
      </c>
      <c r="I56" s="57">
        <f>PNM!I56-PNC!I56</f>
        <v>0</v>
      </c>
      <c r="J56" s="57">
        <f>PNM!J56-PNC!J56</f>
        <v>0</v>
      </c>
      <c r="K56" s="57">
        <f>PNM!K56-PNC!K56</f>
        <v>0</v>
      </c>
      <c r="L56" s="57">
        <f>PNM!L56-PNC!L56</f>
        <v>0</v>
      </c>
      <c r="M56" s="57">
        <f>PNM!M56-PNC!M56</f>
        <v>0</v>
      </c>
      <c r="N56" s="57">
        <f>PNM!N56-PNC!N56</f>
        <v>0</v>
      </c>
      <c r="O56" s="57">
        <f>PNM!O56-PNC!O56</f>
        <v>0</v>
      </c>
      <c r="P56" s="57">
        <f>PNM!P56-PNC!P56</f>
        <v>0</v>
      </c>
      <c r="Q56" s="57">
        <f>PNM!Q56-PNC!Q56</f>
        <v>-8.9999999999999993E-3</v>
      </c>
      <c r="R56" s="57">
        <f>PNM!R56-PNC!R56</f>
        <v>0</v>
      </c>
      <c r="S56" s="57">
        <f>PNM!S56-PNC!S56</f>
        <v>0</v>
      </c>
      <c r="T56" s="57">
        <f>PNM!T56-PNC!T56</f>
        <v>0</v>
      </c>
      <c r="U56" s="57">
        <f>PNM!U56-PNC!U56</f>
        <v>88.837999999999994</v>
      </c>
      <c r="V56" s="57">
        <f>PNM!V56-PNC!V56</f>
        <v>0.82559999999999967</v>
      </c>
      <c r="W56" s="57">
        <f>PNM!W56-PNC!W56</f>
        <v>2.2720529140481869</v>
      </c>
      <c r="X56" s="57">
        <f>PNM!X56-PNC!X56</f>
        <v>0.53600000000000048</v>
      </c>
      <c r="Y56" s="57">
        <f>PNM!Y56-PNC!Y56</f>
        <v>0</v>
      </c>
      <c r="Z56" s="57">
        <f>PNM!Z56-PNC!Z56</f>
        <v>17.944000000000017</v>
      </c>
      <c r="AA56" s="57">
        <f>PNM!AA56-PNC!AA56</f>
        <v>0</v>
      </c>
      <c r="AB56" s="57">
        <f>PNM!AB56-PNC!AB56</f>
        <v>0</v>
      </c>
      <c r="AC56" s="57">
        <f>PNM!AC56-PNC!AC56</f>
        <v>9.0730000000000004</v>
      </c>
      <c r="AD56" s="57">
        <f>PNM!AD56-PNC!AD56</f>
        <v>0</v>
      </c>
      <c r="AE56" s="57">
        <f>PNM!AE56-PNC!AE56</f>
        <v>0</v>
      </c>
      <c r="AF56" s="57">
        <f>PNM!AF56-PNC!AF56</f>
        <v>0</v>
      </c>
      <c r="AG56" s="57">
        <f>PNM!AG56-PNC!AG56</f>
        <v>0</v>
      </c>
      <c r="AH56" s="57">
        <f>PNM!AH56-PNC!AH56</f>
        <v>0.436</v>
      </c>
      <c r="AI56" s="57">
        <f>PNM!AI56-PNC!AI56</f>
        <v>0.46800000000000003</v>
      </c>
      <c r="AJ56" s="57">
        <f>PNM!AJ56-PNC!AJ56</f>
        <v>0.84200000000000008</v>
      </c>
      <c r="AK56" s="57">
        <f>PNM!AK56-PNC!AK56</f>
        <v>0</v>
      </c>
      <c r="AL56" s="57">
        <f>PNM!AL56-PNC!AL56</f>
        <v>0.95889999999999997</v>
      </c>
      <c r="AM56" s="57">
        <f>PNM!AM56-PNC!AM56</f>
        <v>2.6848000000000001</v>
      </c>
      <c r="AN56" s="57">
        <f>PNM!AN56-PNC!AN56</f>
        <v>0</v>
      </c>
      <c r="AO56" s="57">
        <f>PNM!AO56-PNC!AO56</f>
        <v>0</v>
      </c>
      <c r="AP56" s="57">
        <f>PNM!AP56-PNC!AP56</f>
        <v>1.0785</v>
      </c>
      <c r="AQ56" s="57">
        <f>PNM!AQ56-PNC!AQ56</f>
        <v>0.40439999999999998</v>
      </c>
      <c r="AR56" s="57">
        <f>PNM!AR56-PNC!AR56</f>
        <v>0</v>
      </c>
      <c r="AS56" s="57">
        <f>PNM!AS56-PNC!AS56</f>
        <v>0</v>
      </c>
      <c r="AT56" s="57">
        <f>PNM!AT56-PNC!AT56</f>
        <v>0.24052500000000032</v>
      </c>
      <c r="AU56" s="57">
        <f>PNM!AU56-PNC!AU56</f>
        <v>0.68149999999999999</v>
      </c>
      <c r="AV56" s="57">
        <f>PNM!AV56-PNC!AV56</f>
        <v>0</v>
      </c>
      <c r="AW56" s="57">
        <f>PNM!AW56-PNC!AW56</f>
        <v>0</v>
      </c>
      <c r="AX56" s="57">
        <f>PNM!AX56-PNC!AX56</f>
        <v>0.47360000000000002</v>
      </c>
      <c r="AY56" s="57">
        <f>PNM!AY56-PNC!AY56</f>
        <v>0</v>
      </c>
      <c r="AZ56" s="57">
        <f>PNM!AZ56-PNC!AZ56</f>
        <v>0</v>
      </c>
      <c r="BA56" s="57">
        <f>PNM!BA56-PNC!BA56</f>
        <v>0</v>
      </c>
      <c r="BB56" s="57">
        <f>PNM!BB56-PNC!BB56</f>
        <v>0</v>
      </c>
      <c r="BC56" s="57">
        <f>PNM!BC56-PNC!BC56</f>
        <v>0.2666</v>
      </c>
      <c r="BD56" s="57">
        <f>PNM!BD56-PNC!BD56</f>
        <v>0</v>
      </c>
      <c r="BE56" s="57">
        <f>PNM!BE56-PNC!BE56</f>
        <v>2.9593999999999996</v>
      </c>
      <c r="BF56" s="57">
        <f>PNM!BF56-PNC!BF56</f>
        <v>0.2082</v>
      </c>
      <c r="BG56" s="57">
        <f>PNM!BG56-PNC!BG56</f>
        <v>5.4999999999999997E-3</v>
      </c>
      <c r="BH56" s="57">
        <f>PNM!BH56-PNC!BH56</f>
        <v>0</v>
      </c>
      <c r="BI56" s="57">
        <f>PNM!BI56-PNC!BI56</f>
        <v>0</v>
      </c>
      <c r="BJ56" s="57">
        <f>PNM!BJ56-PNC!BJ56</f>
        <v>0</v>
      </c>
      <c r="BK56" s="57">
        <f>PNM!BK56-PNC!BK56</f>
        <v>0</v>
      </c>
      <c r="BL56" s="57">
        <f>PNM!BL56-PNC!BL56</f>
        <v>0</v>
      </c>
      <c r="BM56" s="57">
        <f>PNM!BM56-PNC!BM56</f>
        <v>0</v>
      </c>
      <c r="BN56" s="57">
        <f>PNM!BN56-PNC!BN56</f>
        <v>0</v>
      </c>
      <c r="BO56" s="57">
        <f>PNM!BO56-PNC!BO56</f>
        <v>0</v>
      </c>
      <c r="BP56" s="57">
        <f>PNM!BP56-PNC!BP56</f>
        <v>0</v>
      </c>
      <c r="BQ56" s="57">
        <f>PNM!BQ56-PNC!BQ56</f>
        <v>0</v>
      </c>
      <c r="BR56" s="57">
        <f>PNM!BR56-PNC!BR56</f>
        <v>0</v>
      </c>
      <c r="BS56" s="57">
        <f>PNM!BS56-PNC!BS56</f>
        <v>0</v>
      </c>
      <c r="BT56" s="57">
        <f>PNM!BT56-PNC!BT56</f>
        <v>8.0999999999999996E-3</v>
      </c>
      <c r="BU56" s="57">
        <f>PNM!BU56-PNC!BU56</f>
        <v>1.7022999999999999</v>
      </c>
      <c r="BV56" s="57">
        <f>PNM!BV56-PNC!BV56</f>
        <v>0.40820000000000001</v>
      </c>
      <c r="BW56" s="57">
        <f>PNM!BW56-PNC!BW56</f>
        <v>7.7999999999999996E-3</v>
      </c>
      <c r="BX56" s="57">
        <f>PNM!BX56-PNC!BX56</f>
        <v>0</v>
      </c>
      <c r="BY56" s="57">
        <f>PNM!BY56-PNC!BY56</f>
        <v>1.1599999999999999E-2</v>
      </c>
      <c r="BZ56" s="57">
        <f>PNM!BZ56-PNC!BZ56</f>
        <v>0</v>
      </c>
      <c r="CA56" s="57">
        <f>PNM!CA56-PNC!CA56</f>
        <v>0.83010000000000006</v>
      </c>
      <c r="CB56" s="57">
        <f>PNM!CB56-PNC!CB56</f>
        <v>-7.1999999999999995E-2</v>
      </c>
      <c r="CC56" s="57">
        <f>PNM!CC56-PNC!CC56</f>
        <v>2.8809</v>
      </c>
      <c r="CD56" s="57">
        <f>PNM!CD56-PNC!CD56</f>
        <v>0.61</v>
      </c>
      <c r="CE56" s="57">
        <f>PNM!CE56-PNC!CE56</f>
        <v>0.186</v>
      </c>
      <c r="CF56" s="57">
        <f>PNM!CF56-PNC!CF56</f>
        <v>0</v>
      </c>
      <c r="CG56" s="57">
        <f>PNM!CG56-PNC!CG56</f>
        <v>0.79840000000000011</v>
      </c>
      <c r="CH56" s="57">
        <f>PNM!CH56-PNC!CH56</f>
        <v>-0.55000000000000004</v>
      </c>
      <c r="CI56" s="57">
        <f>PNM!CI56-PNC!CI56</f>
        <v>-1.2399999999999967E-2</v>
      </c>
      <c r="CJ56" s="57">
        <f>PNM!CJ56-PNC!CJ56</f>
        <v>0.27960000000000002</v>
      </c>
      <c r="CK56" s="57">
        <f>PNM!CK56-PNC!CK56</f>
        <v>-2E-3</v>
      </c>
      <c r="CL56" s="57">
        <f>PNM!CL56-PNC!CL56</f>
        <v>-2E-3</v>
      </c>
      <c r="CM56" s="57">
        <f>PNM!CM56-PNC!CM56</f>
        <v>0</v>
      </c>
      <c r="CN56" s="57">
        <f>PNM!CN56-PNC!CN56</f>
        <v>0</v>
      </c>
      <c r="CO56" s="57">
        <f>PNM!CO56-PNC!CO56</f>
        <v>0.7077</v>
      </c>
      <c r="CP56" s="57">
        <f>PNM!CP56-PNC!CP56</f>
        <v>0.22</v>
      </c>
      <c r="CQ56" s="57">
        <f>PNM!CQ56-PNC!CQ56</f>
        <v>-3.5000000000000003E-2</v>
      </c>
      <c r="CR56" s="57">
        <f>PNM!CR56-PNC!CR56</f>
        <v>4.7999999999999996E-3</v>
      </c>
      <c r="CS56" s="57">
        <f>PNM!CS56-PNC!CS56</f>
        <v>7.6E-3</v>
      </c>
      <c r="CT56" s="57">
        <f>PNM!CT56-PNC!CT56</f>
        <v>-3.0000000000000001E-3</v>
      </c>
      <c r="CU56" s="57">
        <f>PNM!CU56-PNC!CU56</f>
        <v>5.0999999999999995E-3</v>
      </c>
      <c r="CV56" s="57">
        <f>PNM!CV56-PNC!CV56</f>
        <v>0</v>
      </c>
      <c r="CW56" s="57">
        <f>PNM!CW56-PNC!CW56</f>
        <v>0</v>
      </c>
      <c r="CX56" s="57">
        <f>PNM!CX56-PNC!CX56</f>
        <v>0</v>
      </c>
      <c r="CY56" s="57">
        <f>PNM!CY56-PNC!CY56</f>
        <v>-1.1999999999999997E-3</v>
      </c>
      <c r="CZ56" s="57">
        <f>PNM!CZ56-PNC!CZ56</f>
        <v>1E-3</v>
      </c>
      <c r="DA56" s="57">
        <f>PNM!DA56-PNC!DA56</f>
        <v>-5.6599999999999984E-2</v>
      </c>
      <c r="DB56" s="57">
        <f>PNM!DB56-PNC!DB56</f>
        <v>0</v>
      </c>
      <c r="DC56" s="57">
        <f>PNM!DC56-PNC!DC56</f>
        <v>0</v>
      </c>
      <c r="DD56" s="57">
        <f>PNM!DD56-PNC!DD56</f>
        <v>0</v>
      </c>
      <c r="DE56" s="57">
        <f>PNM!DE56-PNC!DE56</f>
        <v>0</v>
      </c>
      <c r="DF56" s="57">
        <f>PNM!DF56-PNC!DF56</f>
        <v>0</v>
      </c>
      <c r="DG56" s="57">
        <f>PNM!DG56-PNC!DG56</f>
        <v>0</v>
      </c>
      <c r="DH56" s="57">
        <f>PNM!DH56-PNC!DH56</f>
        <v>0</v>
      </c>
      <c r="DI56" s="57">
        <f>PNM!DI56-PNC!DI56</f>
        <v>4.0000000000000001E-3</v>
      </c>
      <c r="DJ56" s="57">
        <f>PNM!DJ56-PNC!DJ56</f>
        <v>0</v>
      </c>
    </row>
    <row r="57" spans="1:114" s="32" customFormat="1" x14ac:dyDescent="0.25">
      <c r="A57" s="26">
        <v>6</v>
      </c>
      <c r="B57" s="5">
        <v>3</v>
      </c>
      <c r="C57" s="27">
        <v>6</v>
      </c>
      <c r="D57" s="57">
        <f>PNM!D57-PNC!D57</f>
        <v>7.9594329392906218</v>
      </c>
      <c r="E57" s="57">
        <f>PNM!E57-PNC!E57</f>
        <v>1.4232509047968449</v>
      </c>
      <c r="F57" s="57">
        <f>PNM!F57-PNC!F57</f>
        <v>-0.10632837958664876</v>
      </c>
      <c r="G57" s="57">
        <f>PNM!G57-PNC!G57</f>
        <v>0</v>
      </c>
      <c r="H57" s="57">
        <f>PNM!H57-PNC!H57</f>
        <v>0</v>
      </c>
      <c r="I57" s="57">
        <f>PNM!I57-PNC!I57</f>
        <v>0</v>
      </c>
      <c r="J57" s="57">
        <f>PNM!J57-PNC!J57</f>
        <v>0</v>
      </c>
      <c r="K57" s="57">
        <f>PNM!K57-PNC!K57</f>
        <v>0</v>
      </c>
      <c r="L57" s="57">
        <f>PNM!L57-PNC!L57</f>
        <v>0</v>
      </c>
      <c r="M57" s="57">
        <f>PNM!M57-PNC!M57</f>
        <v>0</v>
      </c>
      <c r="N57" s="57">
        <f>PNM!N57-PNC!N57</f>
        <v>0</v>
      </c>
      <c r="O57" s="57">
        <f>PNM!O57-PNC!O57</f>
        <v>0</v>
      </c>
      <c r="P57" s="57">
        <f>PNM!P57-PNC!P57</f>
        <v>0</v>
      </c>
      <c r="Q57" s="57">
        <f>PNM!Q57-PNC!Q57</f>
        <v>-8.9999999999999993E-3</v>
      </c>
      <c r="R57" s="57">
        <f>PNM!R57-PNC!R57</f>
        <v>0</v>
      </c>
      <c r="S57" s="57">
        <f>PNM!S57-PNC!S57</f>
        <v>0</v>
      </c>
      <c r="T57" s="57">
        <f>PNM!T57-PNC!T57</f>
        <v>0</v>
      </c>
      <c r="U57" s="57">
        <f>PNM!U57-PNC!U57</f>
        <v>129.73400000000001</v>
      </c>
      <c r="V57" s="57">
        <f>PNM!V57-PNC!V57</f>
        <v>0.95259999999999856</v>
      </c>
      <c r="W57" s="57">
        <f>PNM!W57-PNC!W57</f>
        <v>2.0654189802669549</v>
      </c>
      <c r="X57" s="57">
        <f>PNM!X57-PNC!X57</f>
        <v>1.343</v>
      </c>
      <c r="Y57" s="57">
        <f>PNM!Y57-PNC!Y57</f>
        <v>0</v>
      </c>
      <c r="Z57" s="57">
        <f>PNM!Z57-PNC!Z57</f>
        <v>25.458999999999946</v>
      </c>
      <c r="AA57" s="57">
        <f>PNM!AA57-PNC!AA57</f>
        <v>0</v>
      </c>
      <c r="AB57" s="57">
        <f>PNM!AB57-PNC!AB57</f>
        <v>0</v>
      </c>
      <c r="AC57" s="57">
        <f>PNM!AC57-PNC!AC57</f>
        <v>9.0820000000000007</v>
      </c>
      <c r="AD57" s="57">
        <f>PNM!AD57-PNC!AD57</f>
        <v>0</v>
      </c>
      <c r="AE57" s="57">
        <f>PNM!AE57-PNC!AE57</f>
        <v>2E-3</v>
      </c>
      <c r="AF57" s="57">
        <f>PNM!AF57-PNC!AF57</f>
        <v>0</v>
      </c>
      <c r="AG57" s="57">
        <f>PNM!AG57-PNC!AG57</f>
        <v>0</v>
      </c>
      <c r="AH57" s="57">
        <f>PNM!AH57-PNC!AH57</f>
        <v>0.47700000000000004</v>
      </c>
      <c r="AI57" s="57">
        <f>PNM!AI57-PNC!AI57</f>
        <v>0.57099999999999995</v>
      </c>
      <c r="AJ57" s="57">
        <f>PNM!AJ57-PNC!AJ57</f>
        <v>1.0310000000000001</v>
      </c>
      <c r="AK57" s="57">
        <f>PNM!AK57-PNC!AK57</f>
        <v>0</v>
      </c>
      <c r="AL57" s="57">
        <f>PNM!AL57-PNC!AL57</f>
        <v>0.77910000000000001</v>
      </c>
      <c r="AM57" s="57">
        <f>PNM!AM57-PNC!AM57</f>
        <v>2.1696</v>
      </c>
      <c r="AN57" s="57">
        <f>PNM!AN57-PNC!AN57</f>
        <v>0</v>
      </c>
      <c r="AO57" s="57">
        <f>PNM!AO57-PNC!AO57</f>
        <v>0</v>
      </c>
      <c r="AP57" s="57">
        <f>PNM!AP57-PNC!AP57</f>
        <v>1.3369000000000002</v>
      </c>
      <c r="AQ57" s="57">
        <f>PNM!AQ57-PNC!AQ57</f>
        <v>0.36849999999999999</v>
      </c>
      <c r="AR57" s="57">
        <f>PNM!AR57-PNC!AR57</f>
        <v>0</v>
      </c>
      <c r="AS57" s="57">
        <f>PNM!AS57-PNC!AS57</f>
        <v>0</v>
      </c>
      <c r="AT57" s="57">
        <f>PNM!AT57-PNC!AT57</f>
        <v>0.35519166666666657</v>
      </c>
      <c r="AU57" s="57">
        <f>PNM!AU57-PNC!AU57</f>
        <v>0.43789999999999996</v>
      </c>
      <c r="AV57" s="57">
        <f>PNM!AV57-PNC!AV57</f>
        <v>0</v>
      </c>
      <c r="AW57" s="57">
        <f>PNM!AW57-PNC!AW57</f>
        <v>0</v>
      </c>
      <c r="AX57" s="57">
        <f>PNM!AX57-PNC!AX57</f>
        <v>0.5524</v>
      </c>
      <c r="AY57" s="57">
        <f>PNM!AY57-PNC!AY57</f>
        <v>0</v>
      </c>
      <c r="AZ57" s="57">
        <f>PNM!AZ57-PNC!AZ57</f>
        <v>0</v>
      </c>
      <c r="BA57" s="57">
        <f>PNM!BA57-PNC!BA57</f>
        <v>0</v>
      </c>
      <c r="BB57" s="57">
        <f>PNM!BB57-PNC!BB57</f>
        <v>0</v>
      </c>
      <c r="BC57" s="57">
        <f>PNM!BC57-PNC!BC57</f>
        <v>0.38429999999999992</v>
      </c>
      <c r="BD57" s="57">
        <f>PNM!BD57-PNC!BD57</f>
        <v>0</v>
      </c>
      <c r="BE57" s="57">
        <f>PNM!BE57-PNC!BE57</f>
        <v>2.2993000000000001</v>
      </c>
      <c r="BF57" s="57">
        <f>PNM!BF57-PNC!BF57</f>
        <v>0.26279999999999998</v>
      </c>
      <c r="BG57" s="57">
        <f>PNM!BG57-PNC!BG57</f>
        <v>6.8999999999999964E-3</v>
      </c>
      <c r="BH57" s="57">
        <f>PNM!BH57-PNC!BH57</f>
        <v>0</v>
      </c>
      <c r="BI57" s="57">
        <f>PNM!BI57-PNC!BI57</f>
        <v>0</v>
      </c>
      <c r="BJ57" s="57">
        <f>PNM!BJ57-PNC!BJ57</f>
        <v>0</v>
      </c>
      <c r="BK57" s="57">
        <f>PNM!BK57-PNC!BK57</f>
        <v>0</v>
      </c>
      <c r="BL57" s="57">
        <f>PNM!BL57-PNC!BL57</f>
        <v>0</v>
      </c>
      <c r="BM57" s="57">
        <f>PNM!BM57-PNC!BM57</f>
        <v>0</v>
      </c>
      <c r="BN57" s="57">
        <f>PNM!BN57-PNC!BN57</f>
        <v>0</v>
      </c>
      <c r="BO57" s="57">
        <f>PNM!BO57-PNC!BO57</f>
        <v>0</v>
      </c>
      <c r="BP57" s="57">
        <f>PNM!BP57-PNC!BP57</f>
        <v>0</v>
      </c>
      <c r="BQ57" s="57">
        <f>PNM!BQ57-PNC!BQ57</f>
        <v>0</v>
      </c>
      <c r="BR57" s="57">
        <f>PNM!BR57-PNC!BR57</f>
        <v>0</v>
      </c>
      <c r="BS57" s="57">
        <f>PNM!BS57-PNC!BS57</f>
        <v>0</v>
      </c>
      <c r="BT57" s="57">
        <f>PNM!BT57-PNC!BT57</f>
        <v>5.7599999999999998E-2</v>
      </c>
      <c r="BU57" s="57">
        <f>PNM!BU57-PNC!BU57</f>
        <v>1.4278</v>
      </c>
      <c r="BV57" s="57">
        <f>PNM!BV57-PNC!BV57</f>
        <v>0.22720000000000001</v>
      </c>
      <c r="BW57" s="57">
        <f>PNM!BW57-PNC!BW57</f>
        <v>5.5200000000000006E-2</v>
      </c>
      <c r="BX57" s="57">
        <f>PNM!BX57-PNC!BX57</f>
        <v>0</v>
      </c>
      <c r="BY57" s="57">
        <f>PNM!BY57-PNC!BY57</f>
        <v>0.10290000000000001</v>
      </c>
      <c r="BZ57" s="57">
        <f>PNM!BZ57-PNC!BZ57</f>
        <v>0</v>
      </c>
      <c r="CA57" s="57">
        <f>PNM!CA57-PNC!CA57</f>
        <v>0.99060000000000004</v>
      </c>
      <c r="CB57" s="57">
        <f>PNM!CB57-PNC!CB57</f>
        <v>-7.1999999999999995E-2</v>
      </c>
      <c r="CC57" s="57">
        <f>PNM!CC57-PNC!CC57</f>
        <v>1.8742999999999999</v>
      </c>
      <c r="CD57" s="57">
        <f>PNM!CD57-PNC!CD57</f>
        <v>0.72100000000000009</v>
      </c>
      <c r="CE57" s="57">
        <f>PNM!CE57-PNC!CE57</f>
        <v>0.19</v>
      </c>
      <c r="CF57" s="57">
        <f>PNM!CF57-PNC!CF57</f>
        <v>-0.32</v>
      </c>
      <c r="CG57" s="57">
        <f>PNM!CG57-PNC!CG57</f>
        <v>0.33020000000000005</v>
      </c>
      <c r="CH57" s="57">
        <f>PNM!CH57-PNC!CH57</f>
        <v>-0.5</v>
      </c>
      <c r="CI57" s="57">
        <f>PNM!CI57-PNC!CI57</f>
        <v>-8.8200000000000056E-2</v>
      </c>
      <c r="CJ57" s="57">
        <f>PNM!CJ57-PNC!CJ57</f>
        <v>0.19040000000000001</v>
      </c>
      <c r="CK57" s="57">
        <f>PNM!CK57-PNC!CK57</f>
        <v>-4.0000000000000001E-3</v>
      </c>
      <c r="CL57" s="57">
        <f>PNM!CL57-PNC!CL57</f>
        <v>-4.0000000000000001E-3</v>
      </c>
      <c r="CM57" s="57">
        <f>PNM!CM57-PNC!CM57</f>
        <v>0</v>
      </c>
      <c r="CN57" s="57">
        <f>PNM!CN57-PNC!CN57</f>
        <v>0</v>
      </c>
      <c r="CO57" s="57">
        <f>PNM!CO57-PNC!CO57</f>
        <v>0.68829999999999991</v>
      </c>
      <c r="CP57" s="57">
        <f>PNM!CP57-PNC!CP57</f>
        <v>0.61820000000000008</v>
      </c>
      <c r="CQ57" s="57">
        <f>PNM!CQ57-PNC!CQ57</f>
        <v>-4.3999999999999984E-2</v>
      </c>
      <c r="CR57" s="57">
        <f>PNM!CR57-PNC!CR57</f>
        <v>5.3499999999999999E-2</v>
      </c>
      <c r="CS57" s="57">
        <f>PNM!CS57-PNC!CS57</f>
        <v>5.8500000000000003E-2</v>
      </c>
      <c r="CT57" s="57">
        <f>PNM!CT57-PNC!CT57</f>
        <v>-5.5E-2</v>
      </c>
      <c r="CU57" s="57">
        <f>PNM!CU57-PNC!CU57</f>
        <v>1.3599999999999994E-2</v>
      </c>
      <c r="CV57" s="57">
        <f>PNM!CV57-PNC!CV57</f>
        <v>0</v>
      </c>
      <c r="CW57" s="57">
        <f>PNM!CW57-PNC!CW57</f>
        <v>0</v>
      </c>
      <c r="CX57" s="57">
        <f>PNM!CX57-PNC!CX57</f>
        <v>-0.25</v>
      </c>
      <c r="CY57" s="57">
        <f>PNM!CY57-PNC!CY57</f>
        <v>2.9999999999999957E-3</v>
      </c>
      <c r="CZ57" s="57">
        <f>PNM!CZ57-PNC!CZ57</f>
        <v>1E-3</v>
      </c>
      <c r="DA57" s="57">
        <f>PNM!DA57-PNC!DA57</f>
        <v>-3.9599999999999969E-2</v>
      </c>
      <c r="DB57" s="57">
        <f>PNM!DB57-PNC!DB57</f>
        <v>0</v>
      </c>
      <c r="DC57" s="57">
        <f>PNM!DC57-PNC!DC57</f>
        <v>0</v>
      </c>
      <c r="DD57" s="57">
        <f>PNM!DD57-PNC!DD57</f>
        <v>0</v>
      </c>
      <c r="DE57" s="57">
        <f>PNM!DE57-PNC!DE57</f>
        <v>0</v>
      </c>
      <c r="DF57" s="57">
        <f>PNM!DF57-PNC!DF57</f>
        <v>5.0000000000000001E-4</v>
      </c>
      <c r="DG57" s="57">
        <f>PNM!DG57-PNC!DG57</f>
        <v>0</v>
      </c>
      <c r="DH57" s="57">
        <f>PNM!DH57-PNC!DH57</f>
        <v>0</v>
      </c>
      <c r="DI57" s="57">
        <f>PNM!DI57-PNC!DI57</f>
        <v>1.4500000000000001E-2</v>
      </c>
      <c r="DJ57" s="57">
        <f>PNM!DJ57-PNC!DJ57</f>
        <v>0</v>
      </c>
    </row>
    <row r="58" spans="1:114" s="32" customFormat="1" x14ac:dyDescent="0.25">
      <c r="A58" s="26">
        <v>6</v>
      </c>
      <c r="B58" s="5">
        <v>3</v>
      </c>
      <c r="C58" s="27">
        <v>7</v>
      </c>
      <c r="D58" s="57">
        <f>PNM!D58-PNC!D58</f>
        <v>23.732071144127275</v>
      </c>
      <c r="E58" s="57">
        <f>PNM!E58-PNC!E58</f>
        <v>6.8905651412562747</v>
      </c>
      <c r="F58" s="57">
        <f>PNM!F58-PNC!F58</f>
        <v>-0.10863882937152169</v>
      </c>
      <c r="G58" s="57">
        <f>PNM!G58-PNC!G58</f>
        <v>0</v>
      </c>
      <c r="H58" s="57">
        <f>PNM!H58-PNC!H58</f>
        <v>0</v>
      </c>
      <c r="I58" s="57">
        <f>PNM!I58-PNC!I58</f>
        <v>0</v>
      </c>
      <c r="J58" s="57">
        <f>PNM!J58-PNC!J58</f>
        <v>0</v>
      </c>
      <c r="K58" s="57">
        <f>PNM!K58-PNC!K58</f>
        <v>0</v>
      </c>
      <c r="L58" s="57">
        <f>PNM!L58-PNC!L58</f>
        <v>0</v>
      </c>
      <c r="M58" s="57">
        <f>PNM!M58-PNC!M58</f>
        <v>0</v>
      </c>
      <c r="N58" s="57">
        <f>PNM!N58-PNC!N58</f>
        <v>0</v>
      </c>
      <c r="O58" s="57">
        <f>PNM!O58-PNC!O58</f>
        <v>0</v>
      </c>
      <c r="P58" s="57">
        <f>PNM!P58-PNC!P58</f>
        <v>0</v>
      </c>
      <c r="Q58" s="57">
        <f>PNM!Q58-PNC!Q58</f>
        <v>-8.9999999999999993E-3</v>
      </c>
      <c r="R58" s="57">
        <f>PNM!R58-PNC!R58</f>
        <v>0</v>
      </c>
      <c r="S58" s="57">
        <f>PNM!S58-PNC!S58</f>
        <v>0</v>
      </c>
      <c r="T58" s="57">
        <f>PNM!T58-PNC!T58</f>
        <v>0</v>
      </c>
      <c r="U58" s="57">
        <f>PNM!U58-PNC!U58</f>
        <v>127.67099999999999</v>
      </c>
      <c r="V58" s="57">
        <f>PNM!V58-PNC!V58</f>
        <v>0.98779999999999824</v>
      </c>
      <c r="W58" s="57">
        <f>PNM!W58-PNC!W58</f>
        <v>2.0725836211379338</v>
      </c>
      <c r="X58" s="57">
        <f>PNM!X58-PNC!X58</f>
        <v>2.1040000000000001</v>
      </c>
      <c r="Y58" s="57">
        <f>PNM!Y58-PNC!Y58</f>
        <v>0</v>
      </c>
      <c r="Z58" s="57">
        <f>PNM!Z58-PNC!Z58</f>
        <v>5.7819999999999823</v>
      </c>
      <c r="AA58" s="57">
        <f>PNM!AA58-PNC!AA58</f>
        <v>0</v>
      </c>
      <c r="AB58" s="57">
        <f>PNM!AB58-PNC!AB58</f>
        <v>0</v>
      </c>
      <c r="AC58" s="57">
        <f>PNM!AC58-PNC!AC58</f>
        <v>9.1039999999999992</v>
      </c>
      <c r="AD58" s="57">
        <f>PNM!AD58-PNC!AD58</f>
        <v>0</v>
      </c>
      <c r="AE58" s="57">
        <f>PNM!AE58-PNC!AE58</f>
        <v>1.6E-2</v>
      </c>
      <c r="AF58" s="57">
        <f>PNM!AF58-PNC!AF58</f>
        <v>0</v>
      </c>
      <c r="AG58" s="57">
        <f>PNM!AG58-PNC!AG58</f>
        <v>0</v>
      </c>
      <c r="AH58" s="57">
        <f>PNM!AH58-PNC!AH58</f>
        <v>0.52200000000000002</v>
      </c>
      <c r="AI58" s="57">
        <f>PNM!AI58-PNC!AI58</f>
        <v>0.21699999999999997</v>
      </c>
      <c r="AJ58" s="57">
        <f>PNM!AJ58-PNC!AJ58</f>
        <v>0.62</v>
      </c>
      <c r="AK58" s="57">
        <f>PNM!AK58-PNC!AK58</f>
        <v>0</v>
      </c>
      <c r="AL58" s="57">
        <f>PNM!AL58-PNC!AL58</f>
        <v>0.30969999999999998</v>
      </c>
      <c r="AM58" s="57">
        <f>PNM!AM58-PNC!AM58</f>
        <v>1.4928000000000001</v>
      </c>
      <c r="AN58" s="57">
        <f>PNM!AN58-PNC!AN58</f>
        <v>0</v>
      </c>
      <c r="AO58" s="57">
        <f>PNM!AO58-PNC!AO58</f>
        <v>0</v>
      </c>
      <c r="AP58" s="57">
        <f>PNM!AP58-PNC!AP58</f>
        <v>1.3424</v>
      </c>
      <c r="AQ58" s="57">
        <f>PNM!AQ58-PNC!AQ58</f>
        <v>0.25020000000000003</v>
      </c>
      <c r="AR58" s="57">
        <f>PNM!AR58-PNC!AR58</f>
        <v>0</v>
      </c>
      <c r="AS58" s="57">
        <f>PNM!AS58-PNC!AS58</f>
        <v>0</v>
      </c>
      <c r="AT58" s="57">
        <f>PNM!AT58-PNC!AT58</f>
        <v>-0.21517499999999989</v>
      </c>
      <c r="AU58" s="57">
        <f>PNM!AU58-PNC!AU58</f>
        <v>0.11370000000000001</v>
      </c>
      <c r="AV58" s="57">
        <f>PNM!AV58-PNC!AV58</f>
        <v>0</v>
      </c>
      <c r="AW58" s="57">
        <f>PNM!AW58-PNC!AW58</f>
        <v>0</v>
      </c>
      <c r="AX58" s="57">
        <f>PNM!AX58-PNC!AX58</f>
        <v>0.23569999999999999</v>
      </c>
      <c r="AY58" s="57">
        <f>PNM!AY58-PNC!AY58</f>
        <v>0</v>
      </c>
      <c r="AZ58" s="57">
        <f>PNM!AZ58-PNC!AZ58</f>
        <v>0</v>
      </c>
      <c r="BA58" s="57">
        <f>PNM!BA58-PNC!BA58</f>
        <v>0</v>
      </c>
      <c r="BB58" s="57">
        <f>PNM!BB58-PNC!BB58</f>
        <v>0</v>
      </c>
      <c r="BC58" s="57">
        <f>PNM!BC58-PNC!BC58</f>
        <v>0.16010000000000002</v>
      </c>
      <c r="BD58" s="57">
        <f>PNM!BD58-PNC!BD58</f>
        <v>0</v>
      </c>
      <c r="BE58" s="57">
        <f>PNM!BE58-PNC!BE58</f>
        <v>2.0625</v>
      </c>
      <c r="BF58" s="57">
        <f>PNM!BF58-PNC!BF58</f>
        <v>0.28620000000000001</v>
      </c>
      <c r="BG58" s="57">
        <f>PNM!BG58-PNC!BG58</f>
        <v>-1.0099999999999984E-2</v>
      </c>
      <c r="BH58" s="57">
        <f>PNM!BH58-PNC!BH58</f>
        <v>0</v>
      </c>
      <c r="BI58" s="57">
        <f>PNM!BI58-PNC!BI58</f>
        <v>0</v>
      </c>
      <c r="BJ58" s="57">
        <f>PNM!BJ58-PNC!BJ58</f>
        <v>0</v>
      </c>
      <c r="BK58" s="57">
        <f>PNM!BK58-PNC!BK58</f>
        <v>0</v>
      </c>
      <c r="BL58" s="57">
        <f>PNM!BL58-PNC!BL58</f>
        <v>0</v>
      </c>
      <c r="BM58" s="57">
        <f>PNM!BM58-PNC!BM58</f>
        <v>0</v>
      </c>
      <c r="BN58" s="57">
        <f>PNM!BN58-PNC!BN58</f>
        <v>0</v>
      </c>
      <c r="BO58" s="57">
        <f>PNM!BO58-PNC!BO58</f>
        <v>0</v>
      </c>
      <c r="BP58" s="57">
        <f>PNM!BP58-PNC!BP58</f>
        <v>0</v>
      </c>
      <c r="BQ58" s="57">
        <f>PNM!BQ58-PNC!BQ58</f>
        <v>0</v>
      </c>
      <c r="BR58" s="57">
        <f>PNM!BR58-PNC!BR58</f>
        <v>0</v>
      </c>
      <c r="BS58" s="57">
        <f>PNM!BS58-PNC!BS58</f>
        <v>0</v>
      </c>
      <c r="BT58" s="57">
        <f>PNM!BT58-PNC!BT58</f>
        <v>0.1356</v>
      </c>
      <c r="BU58" s="57">
        <f>PNM!BU58-PNC!BU58</f>
        <v>1.0274000000000001</v>
      </c>
      <c r="BV58" s="57">
        <f>PNM!BV58-PNC!BV58</f>
        <v>4.9199999999999994E-2</v>
      </c>
      <c r="BW58" s="57">
        <f>PNM!BW58-PNC!BW58</f>
        <v>0.19490000000000002</v>
      </c>
      <c r="BX58" s="57">
        <f>PNM!BX58-PNC!BX58</f>
        <v>0</v>
      </c>
      <c r="BY58" s="57">
        <f>PNM!BY58-PNC!BY58</f>
        <v>0.27010000000000001</v>
      </c>
      <c r="BZ58" s="57">
        <f>PNM!BZ58-PNC!BZ58</f>
        <v>0</v>
      </c>
      <c r="CA58" s="57">
        <f>PNM!CA58-PNC!CA58</f>
        <v>0.93229999999999991</v>
      </c>
      <c r="CB58" s="57">
        <f>PNM!CB58-PNC!CB58</f>
        <v>-0.20699999999999999</v>
      </c>
      <c r="CC58" s="57">
        <f>PNM!CC58-PNC!CC58</f>
        <v>1.9307000000000001</v>
      </c>
      <c r="CD58" s="57">
        <f>PNM!CD58-PNC!CD58</f>
        <v>0.434</v>
      </c>
      <c r="CE58" s="57">
        <f>PNM!CE58-PNC!CE58</f>
        <v>0.314</v>
      </c>
      <c r="CF58" s="57">
        <f>PNM!CF58-PNC!CF58</f>
        <v>-0.32</v>
      </c>
      <c r="CG58" s="57">
        <f>PNM!CG58-PNC!CG58</f>
        <v>0.629</v>
      </c>
      <c r="CH58" s="57">
        <f>PNM!CH58-PNC!CH58</f>
        <v>-0.35</v>
      </c>
      <c r="CI58" s="57">
        <f>PNM!CI58-PNC!CI58</f>
        <v>-0.11950000000000005</v>
      </c>
      <c r="CJ58" s="57">
        <f>PNM!CJ58-PNC!CJ58</f>
        <v>0.14319999999999999</v>
      </c>
      <c r="CK58" s="57">
        <f>PNM!CK58-PNC!CK58</f>
        <v>-0.01</v>
      </c>
      <c r="CL58" s="57">
        <f>PNM!CL58-PNC!CL58</f>
        <v>-0.01</v>
      </c>
      <c r="CM58" s="57">
        <f>PNM!CM58-PNC!CM58</f>
        <v>0</v>
      </c>
      <c r="CN58" s="57">
        <f>PNM!CN58-PNC!CN58</f>
        <v>0</v>
      </c>
      <c r="CO58" s="57">
        <f>PNM!CO58-PNC!CO58</f>
        <v>0.21780000000000002</v>
      </c>
      <c r="CP58" s="57">
        <f>PNM!CP58-PNC!CP58</f>
        <v>0.55089999999999995</v>
      </c>
      <c r="CQ58" s="57">
        <f>PNM!CQ58-PNC!CQ58</f>
        <v>-9.000000000000008E-3</v>
      </c>
      <c r="CR58" s="57">
        <f>PNM!CR58-PNC!CR58</f>
        <v>0.1971</v>
      </c>
      <c r="CS58" s="57">
        <f>PNM!CS58-PNC!CS58</f>
        <v>0.20150000000000001</v>
      </c>
      <c r="CT58" s="57">
        <f>PNM!CT58-PNC!CT58</f>
        <v>-2.5000000000000001E-2</v>
      </c>
      <c r="CU58" s="57">
        <f>PNM!CU58-PNC!CU58</f>
        <v>0.18080000000000002</v>
      </c>
      <c r="CV58" s="57">
        <f>PNM!CV58-PNC!CV58</f>
        <v>0</v>
      </c>
      <c r="CW58" s="57">
        <f>PNM!CW58-PNC!CW58</f>
        <v>0</v>
      </c>
      <c r="CX58" s="57">
        <f>PNM!CX58-PNC!CX58</f>
        <v>-0.25</v>
      </c>
      <c r="CY58" s="57">
        <f>PNM!CY58-PNC!CY58</f>
        <v>-3.6199999999999982E-2</v>
      </c>
      <c r="CZ58" s="57">
        <f>PNM!CZ58-PNC!CZ58</f>
        <v>1E-3</v>
      </c>
      <c r="DA58" s="57">
        <f>PNM!DA58-PNC!DA58</f>
        <v>-4.6999999999999986E-2</v>
      </c>
      <c r="DB58" s="57">
        <f>PNM!DB58-PNC!DB58</f>
        <v>0</v>
      </c>
      <c r="DC58" s="57">
        <f>PNM!DC58-PNC!DC58</f>
        <v>0</v>
      </c>
      <c r="DD58" s="57">
        <f>PNM!DD58-PNC!DD58</f>
        <v>0</v>
      </c>
      <c r="DE58" s="57">
        <f>PNM!DE58-PNC!DE58</f>
        <v>0</v>
      </c>
      <c r="DF58" s="57">
        <f>PNM!DF58-PNC!DF58</f>
        <v>1.6000000000000001E-3</v>
      </c>
      <c r="DG58" s="57">
        <f>PNM!DG58-PNC!DG58</f>
        <v>0</v>
      </c>
      <c r="DH58" s="57">
        <f>PNM!DH58-PNC!DH58</f>
        <v>5.0000000000000001E-4</v>
      </c>
      <c r="DI58" s="57">
        <f>PNM!DI58-PNC!DI58</f>
        <v>4.6799999999999994E-2</v>
      </c>
      <c r="DJ58" s="57">
        <f>PNM!DJ58-PNC!DJ58</f>
        <v>0</v>
      </c>
    </row>
    <row r="59" spans="1:114" s="32" customFormat="1" x14ac:dyDescent="0.25">
      <c r="A59" s="26">
        <v>6</v>
      </c>
      <c r="B59" s="5">
        <v>3</v>
      </c>
      <c r="C59" s="27">
        <v>8</v>
      </c>
      <c r="D59" s="57">
        <f>PNM!D59-PNC!D59</f>
        <v>32.730041263144912</v>
      </c>
      <c r="E59" s="57">
        <f>PNM!E59-PNC!E59</f>
        <v>2.5326204911547165</v>
      </c>
      <c r="F59" s="57">
        <f>PNM!F59-PNC!F59</f>
        <v>-3.3925198607261287E-2</v>
      </c>
      <c r="G59" s="57">
        <f>PNM!G59-PNC!G59</f>
        <v>0</v>
      </c>
      <c r="H59" s="57">
        <f>PNM!H59-PNC!H59</f>
        <v>0</v>
      </c>
      <c r="I59" s="57">
        <f>PNM!I59-PNC!I59</f>
        <v>0</v>
      </c>
      <c r="J59" s="57">
        <f>PNM!J59-PNC!J59</f>
        <v>0</v>
      </c>
      <c r="K59" s="57">
        <f>PNM!K59-PNC!K59</f>
        <v>0</v>
      </c>
      <c r="L59" s="57">
        <f>PNM!L59-PNC!L59</f>
        <v>0</v>
      </c>
      <c r="M59" s="57">
        <f>PNM!M59-PNC!M59</f>
        <v>0</v>
      </c>
      <c r="N59" s="57">
        <f>PNM!N59-PNC!N59</f>
        <v>0</v>
      </c>
      <c r="O59" s="57">
        <f>PNM!O59-PNC!O59</f>
        <v>0</v>
      </c>
      <c r="P59" s="57">
        <f>PNM!P59-PNC!P59</f>
        <v>0</v>
      </c>
      <c r="Q59" s="57">
        <f>PNM!Q59-PNC!Q59</f>
        <v>-1.0999999999999999E-2</v>
      </c>
      <c r="R59" s="57">
        <f>PNM!R59-PNC!R59</f>
        <v>0</v>
      </c>
      <c r="S59" s="57">
        <f>PNM!S59-PNC!S59</f>
        <v>0</v>
      </c>
      <c r="T59" s="57">
        <f>PNM!T59-PNC!T59</f>
        <v>0</v>
      </c>
      <c r="U59" s="57">
        <f>PNM!U59-PNC!U59</f>
        <v>133.43800000000005</v>
      </c>
      <c r="V59" s="57">
        <f>PNM!V59-PNC!V59</f>
        <v>1.4136000000000006</v>
      </c>
      <c r="W59" s="57">
        <f>PNM!W59-PNC!W59</f>
        <v>2.5808333885943426</v>
      </c>
      <c r="X59" s="57">
        <f>PNM!X59-PNC!X59</f>
        <v>2.7249999999999996</v>
      </c>
      <c r="Y59" s="57">
        <f>PNM!Y59-PNC!Y59</f>
        <v>0</v>
      </c>
      <c r="Z59" s="57">
        <f>PNM!Z59-PNC!Z59</f>
        <v>17.178000000000054</v>
      </c>
      <c r="AA59" s="57">
        <f>PNM!AA59-PNC!AA59</f>
        <v>0</v>
      </c>
      <c r="AB59" s="57">
        <f>PNM!AB59-PNC!AB59</f>
        <v>0</v>
      </c>
      <c r="AC59" s="57">
        <f>PNM!AC59-PNC!AC59</f>
        <v>9.077</v>
      </c>
      <c r="AD59" s="57">
        <f>PNM!AD59-PNC!AD59</f>
        <v>0</v>
      </c>
      <c r="AE59" s="57">
        <f>PNM!AE59-PNC!AE59</f>
        <v>2.8000000000000001E-2</v>
      </c>
      <c r="AF59" s="57">
        <f>PNM!AF59-PNC!AF59</f>
        <v>0</v>
      </c>
      <c r="AG59" s="57">
        <f>PNM!AG59-PNC!AG59</f>
        <v>0</v>
      </c>
      <c r="AH59" s="57">
        <f>PNM!AH59-PNC!AH59</f>
        <v>0.29699999999999999</v>
      </c>
      <c r="AI59" s="57">
        <f>PNM!AI59-PNC!AI59</f>
        <v>-1.4000000000000012E-2</v>
      </c>
      <c r="AJ59" s="57">
        <f>PNM!AJ59-PNC!AJ59</f>
        <v>9.1000000000000025E-2</v>
      </c>
      <c r="AK59" s="57">
        <f>PNM!AK59-PNC!AK59</f>
        <v>0</v>
      </c>
      <c r="AL59" s="57">
        <f>PNM!AL59-PNC!AL59</f>
        <v>0.18480000000000002</v>
      </c>
      <c r="AM59" s="57">
        <f>PNM!AM59-PNC!AM59</f>
        <v>2.2656000000000001</v>
      </c>
      <c r="AN59" s="57">
        <f>PNM!AN59-PNC!AN59</f>
        <v>0</v>
      </c>
      <c r="AO59" s="57">
        <f>PNM!AO59-PNC!AO59</f>
        <v>0</v>
      </c>
      <c r="AP59" s="57">
        <f>PNM!AP59-PNC!AP59</f>
        <v>0.87329999999999997</v>
      </c>
      <c r="AQ59" s="57">
        <f>PNM!AQ59-PNC!AQ59</f>
        <v>0.41239999999999999</v>
      </c>
      <c r="AR59" s="57">
        <f>PNM!AR59-PNC!AR59</f>
        <v>0</v>
      </c>
      <c r="AS59" s="57">
        <f>PNM!AS59-PNC!AS59</f>
        <v>0</v>
      </c>
      <c r="AT59" s="57">
        <f>PNM!AT59-PNC!AT59</f>
        <v>-0.1583833333333331</v>
      </c>
      <c r="AU59" s="57">
        <f>PNM!AU59-PNC!AU59</f>
        <v>0.1303</v>
      </c>
      <c r="AV59" s="57">
        <f>PNM!AV59-PNC!AV59</f>
        <v>0</v>
      </c>
      <c r="AW59" s="57">
        <f>PNM!AW59-PNC!AW59</f>
        <v>0</v>
      </c>
      <c r="AX59" s="57">
        <f>PNM!AX59-PNC!AX59</f>
        <v>0.36520000000000002</v>
      </c>
      <c r="AY59" s="57">
        <f>PNM!AY59-PNC!AY59</f>
        <v>0</v>
      </c>
      <c r="AZ59" s="57">
        <f>PNM!AZ59-PNC!AZ59</f>
        <v>0</v>
      </c>
      <c r="BA59" s="57">
        <f>PNM!BA59-PNC!BA59</f>
        <v>0</v>
      </c>
      <c r="BB59" s="57">
        <f>PNM!BB59-PNC!BB59</f>
        <v>0</v>
      </c>
      <c r="BC59" s="57">
        <f>PNM!BC59-PNC!BC59</f>
        <v>0.10799999999999998</v>
      </c>
      <c r="BD59" s="57">
        <f>PNM!BD59-PNC!BD59</f>
        <v>0</v>
      </c>
      <c r="BE59" s="57">
        <f>PNM!BE59-PNC!BE59</f>
        <v>1.7156999999999998</v>
      </c>
      <c r="BF59" s="57">
        <f>PNM!BF59-PNC!BF59</f>
        <v>0.31459999999999999</v>
      </c>
      <c r="BG59" s="57">
        <f>PNM!BG59-PNC!BG59</f>
        <v>-2.090000000000003E-2</v>
      </c>
      <c r="BH59" s="57">
        <f>PNM!BH59-PNC!BH59</f>
        <v>0</v>
      </c>
      <c r="BI59" s="57">
        <f>PNM!BI59-PNC!BI59</f>
        <v>0</v>
      </c>
      <c r="BJ59" s="57">
        <f>PNM!BJ59-PNC!BJ59</f>
        <v>0</v>
      </c>
      <c r="BK59" s="57">
        <f>PNM!BK59-PNC!BK59</f>
        <v>0</v>
      </c>
      <c r="BL59" s="57">
        <f>PNM!BL59-PNC!BL59</f>
        <v>0</v>
      </c>
      <c r="BM59" s="57">
        <f>PNM!BM59-PNC!BM59</f>
        <v>0</v>
      </c>
      <c r="BN59" s="57">
        <f>PNM!BN59-PNC!BN59</f>
        <v>0</v>
      </c>
      <c r="BO59" s="57">
        <f>PNM!BO59-PNC!BO59</f>
        <v>0</v>
      </c>
      <c r="BP59" s="57">
        <f>PNM!BP59-PNC!BP59</f>
        <v>0</v>
      </c>
      <c r="BQ59" s="57">
        <f>PNM!BQ59-PNC!BQ59</f>
        <v>0</v>
      </c>
      <c r="BR59" s="57">
        <f>PNM!BR59-PNC!BR59</f>
        <v>0</v>
      </c>
      <c r="BS59" s="57">
        <f>PNM!BS59-PNC!BS59</f>
        <v>0</v>
      </c>
      <c r="BT59" s="57">
        <f>PNM!BT59-PNC!BT59</f>
        <v>0.2802</v>
      </c>
      <c r="BU59" s="57">
        <f>PNM!BU59-PNC!BU59</f>
        <v>0.73960000000000004</v>
      </c>
      <c r="BV59" s="57">
        <f>PNM!BV59-PNC!BV59</f>
        <v>0.19839999999999997</v>
      </c>
      <c r="BW59" s="57">
        <f>PNM!BW59-PNC!BW59</f>
        <v>0.35349999999999998</v>
      </c>
      <c r="BX59" s="57">
        <f>PNM!BX59-PNC!BX59</f>
        <v>0</v>
      </c>
      <c r="BY59" s="57">
        <f>PNM!BY59-PNC!BY59</f>
        <v>0.4632</v>
      </c>
      <c r="BZ59" s="57">
        <f>PNM!BZ59-PNC!BZ59</f>
        <v>0</v>
      </c>
      <c r="CA59" s="57">
        <f>PNM!CA59-PNC!CA59</f>
        <v>0.57129999999999992</v>
      </c>
      <c r="CB59" s="57">
        <f>PNM!CB59-PNC!CB59</f>
        <v>-0.20699999999999999</v>
      </c>
      <c r="CC59" s="57">
        <f>PNM!CC59-PNC!CC59</f>
        <v>2.0141</v>
      </c>
      <c r="CD59" s="57">
        <f>PNM!CD59-PNC!CD59</f>
        <v>0.17900000000000002</v>
      </c>
      <c r="CE59" s="57">
        <f>PNM!CE59-PNC!CE59</f>
        <v>0.42399999999999999</v>
      </c>
      <c r="CF59" s="57">
        <f>PNM!CF59-PNC!CF59</f>
        <v>-0.32</v>
      </c>
      <c r="CG59" s="57">
        <f>PNM!CG59-PNC!CG59</f>
        <v>0.5202</v>
      </c>
      <c r="CH59" s="57">
        <f>PNM!CH59-PNC!CH59</f>
        <v>-0.28999999999999998</v>
      </c>
      <c r="CI59" s="57">
        <f>PNM!CI59-PNC!CI59</f>
        <v>-0.23269999999999996</v>
      </c>
      <c r="CJ59" s="57">
        <f>PNM!CJ59-PNC!CJ59</f>
        <v>-0.34079999999999999</v>
      </c>
      <c r="CK59" s="57">
        <f>PNM!CK59-PNC!CK59</f>
        <v>-2.7E-2</v>
      </c>
      <c r="CL59" s="57">
        <f>PNM!CL59-PNC!CL59</f>
        <v>-2.613E-2</v>
      </c>
      <c r="CM59" s="57">
        <f>PNM!CM59-PNC!CM59</f>
        <v>0</v>
      </c>
      <c r="CN59" s="57">
        <f>PNM!CN59-PNC!CN59</f>
        <v>0</v>
      </c>
      <c r="CO59" s="57">
        <f>PNM!CO59-PNC!CO59</f>
        <v>0.19469999999999998</v>
      </c>
      <c r="CP59" s="57">
        <f>PNM!CP59-PNC!CP59</f>
        <v>0.35139999999999999</v>
      </c>
      <c r="CQ59" s="57">
        <f>PNM!CQ59-PNC!CQ59</f>
        <v>-4.9000000000000155E-2</v>
      </c>
      <c r="CR59" s="57">
        <f>PNM!CR59-PNC!CR59</f>
        <v>0.32039999999999996</v>
      </c>
      <c r="CS59" s="57">
        <f>PNM!CS59-PNC!CS59</f>
        <v>0.30230000000000001</v>
      </c>
      <c r="CT59" s="57">
        <f>PNM!CT59-PNC!CT59</f>
        <v>-1.9E-2</v>
      </c>
      <c r="CU59" s="57">
        <f>PNM!CU59-PNC!CU59</f>
        <v>0.316</v>
      </c>
      <c r="CV59" s="57">
        <f>PNM!CV59-PNC!CV59</f>
        <v>0</v>
      </c>
      <c r="CW59" s="57">
        <f>PNM!CW59-PNC!CW59</f>
        <v>0</v>
      </c>
      <c r="CX59" s="57">
        <f>PNM!CX59-PNC!CX59</f>
        <v>-6.469999999999998E-2</v>
      </c>
      <c r="CY59" s="57">
        <f>PNM!CY59-PNC!CY59</f>
        <v>-7.080000000000003E-2</v>
      </c>
      <c r="CZ59" s="57">
        <f>PNM!CZ59-PNC!CZ59</f>
        <v>1E-3</v>
      </c>
      <c r="DA59" s="57">
        <f>PNM!DA59-PNC!DA59</f>
        <v>-0.35739999999999994</v>
      </c>
      <c r="DB59" s="57">
        <f>PNM!DB59-PNC!DB59</f>
        <v>0</v>
      </c>
      <c r="DC59" s="57">
        <f>PNM!DC59-PNC!DC59</f>
        <v>0</v>
      </c>
      <c r="DD59" s="57">
        <f>PNM!DD59-PNC!DD59</f>
        <v>0</v>
      </c>
      <c r="DE59" s="57">
        <f>PNM!DE59-PNC!DE59</f>
        <v>0</v>
      </c>
      <c r="DF59" s="57">
        <f>PNM!DF59-PNC!DF59</f>
        <v>2.8E-3</v>
      </c>
      <c r="DG59" s="57">
        <f>PNM!DG59-PNC!DG59</f>
        <v>6.9999999999999999E-4</v>
      </c>
      <c r="DH59" s="57">
        <f>PNM!DH59-PNC!DH59</f>
        <v>1.6000000000000001E-3</v>
      </c>
      <c r="DI59" s="57">
        <f>PNM!DI59-PNC!DI59</f>
        <v>0.11840000000000001</v>
      </c>
      <c r="DJ59" s="57">
        <f>PNM!DJ59-PNC!DJ59</f>
        <v>0</v>
      </c>
    </row>
    <row r="60" spans="1:114" s="32" customFormat="1" x14ac:dyDescent="0.25">
      <c r="A60" s="26">
        <v>6</v>
      </c>
      <c r="B60" s="5">
        <v>3</v>
      </c>
      <c r="C60" s="27">
        <v>9</v>
      </c>
      <c r="D60" s="57">
        <f>PNM!D60-PNC!D60</f>
        <v>27.0687678211399</v>
      </c>
      <c r="E60" s="57">
        <f>PNM!E60-PNC!E60</f>
        <v>2.2756469644022559</v>
      </c>
      <c r="F60" s="57">
        <f>PNM!F60-PNC!F60</f>
        <v>7.2524441072912005E-2</v>
      </c>
      <c r="G60" s="57">
        <f>PNM!G60-PNC!G60</f>
        <v>0</v>
      </c>
      <c r="H60" s="57">
        <f>PNM!H60-PNC!H60</f>
        <v>0</v>
      </c>
      <c r="I60" s="57">
        <f>PNM!I60-PNC!I60</f>
        <v>0</v>
      </c>
      <c r="J60" s="57">
        <f>PNM!J60-PNC!J60</f>
        <v>0</v>
      </c>
      <c r="K60" s="57">
        <f>PNM!K60-PNC!K60</f>
        <v>0</v>
      </c>
      <c r="L60" s="57">
        <f>PNM!L60-PNC!L60</f>
        <v>0</v>
      </c>
      <c r="M60" s="57">
        <f>PNM!M60-PNC!M60</f>
        <v>0</v>
      </c>
      <c r="N60" s="57">
        <f>PNM!N60-PNC!N60</f>
        <v>0</v>
      </c>
      <c r="O60" s="57">
        <f>PNM!O60-PNC!O60</f>
        <v>0</v>
      </c>
      <c r="P60" s="57">
        <f>PNM!P60-PNC!P60</f>
        <v>0</v>
      </c>
      <c r="Q60" s="57">
        <f>PNM!Q60-PNC!Q60</f>
        <v>-1.2999999999999999E-2</v>
      </c>
      <c r="R60" s="57">
        <f>PNM!R60-PNC!R60</f>
        <v>0</v>
      </c>
      <c r="S60" s="57">
        <f>PNM!S60-PNC!S60</f>
        <v>0</v>
      </c>
      <c r="T60" s="57">
        <f>PNM!T60-PNC!T60</f>
        <v>0</v>
      </c>
      <c r="U60" s="57">
        <f>PNM!U60-PNC!U60</f>
        <v>134.42500000000001</v>
      </c>
      <c r="V60" s="57">
        <f>PNM!V60-PNC!V60</f>
        <v>2.0084000000000017</v>
      </c>
      <c r="W60" s="57">
        <f>PNM!W60-PNC!W60</f>
        <v>3.8505079620161631</v>
      </c>
      <c r="X60" s="57">
        <f>PNM!X60-PNC!X60</f>
        <v>2.4500000000000002</v>
      </c>
      <c r="Y60" s="57">
        <f>PNM!Y60-PNC!Y60</f>
        <v>0</v>
      </c>
      <c r="Z60" s="57">
        <f>PNM!Z60-PNC!Z60</f>
        <v>18.994000000000028</v>
      </c>
      <c r="AA60" s="57">
        <f>PNM!AA60-PNC!AA60</f>
        <v>0</v>
      </c>
      <c r="AB60" s="57">
        <f>PNM!AB60-PNC!AB60</f>
        <v>0</v>
      </c>
      <c r="AC60" s="57">
        <f>PNM!AC60-PNC!AC60</f>
        <v>9.0730000000000004</v>
      </c>
      <c r="AD60" s="57">
        <f>PNM!AD60-PNC!AD60</f>
        <v>0</v>
      </c>
      <c r="AE60" s="57">
        <f>PNM!AE60-PNC!AE60</f>
        <v>5.7000000000000002E-2</v>
      </c>
      <c r="AF60" s="57">
        <f>PNM!AF60-PNC!AF60</f>
        <v>0</v>
      </c>
      <c r="AG60" s="57">
        <f>PNM!AG60-PNC!AG60</f>
        <v>0</v>
      </c>
      <c r="AH60" s="57">
        <f>PNM!AH60-PNC!AH60</f>
        <v>0.58899999999999997</v>
      </c>
      <c r="AI60" s="57">
        <f>PNM!AI60-PNC!AI60</f>
        <v>-0.23600000000000004</v>
      </c>
      <c r="AJ60" s="57">
        <f>PNM!AJ60-PNC!AJ60</f>
        <v>1.799999999999996E-2</v>
      </c>
      <c r="AK60" s="57">
        <f>PNM!AK60-PNC!AK60</f>
        <v>0</v>
      </c>
      <c r="AL60" s="57">
        <f>PNM!AL60-PNC!AL60</f>
        <v>0.30969999999999998</v>
      </c>
      <c r="AM60" s="57">
        <f>PNM!AM60-PNC!AM60</f>
        <v>-2.3999999999999577E-3</v>
      </c>
      <c r="AN60" s="57">
        <f>PNM!AN60-PNC!AN60</f>
        <v>0</v>
      </c>
      <c r="AO60" s="57">
        <f>PNM!AO60-PNC!AO60</f>
        <v>0</v>
      </c>
      <c r="AP60" s="57">
        <f>PNM!AP60-PNC!AP60</f>
        <v>0.61420000000000008</v>
      </c>
      <c r="AQ60" s="57">
        <f>PNM!AQ60-PNC!AQ60</f>
        <v>0.62540000000000018</v>
      </c>
      <c r="AR60" s="57">
        <f>PNM!AR60-PNC!AR60</f>
        <v>0</v>
      </c>
      <c r="AS60" s="57">
        <f>PNM!AS60-PNC!AS60</f>
        <v>0</v>
      </c>
      <c r="AT60" s="57">
        <f>PNM!AT60-PNC!AT60</f>
        <v>0.31020000000000048</v>
      </c>
      <c r="AU60" s="57">
        <f>PNM!AU60-PNC!AU60</f>
        <v>0.25030000000000002</v>
      </c>
      <c r="AV60" s="57">
        <f>PNM!AV60-PNC!AV60</f>
        <v>0</v>
      </c>
      <c r="AW60" s="57">
        <f>PNM!AW60-PNC!AW60</f>
        <v>0</v>
      </c>
      <c r="AX60" s="57">
        <f>PNM!AX60-PNC!AX60</f>
        <v>0.41240000000000004</v>
      </c>
      <c r="AY60" s="57">
        <f>PNM!AY60-PNC!AY60</f>
        <v>0</v>
      </c>
      <c r="AZ60" s="57">
        <f>PNM!AZ60-PNC!AZ60</f>
        <v>0</v>
      </c>
      <c r="BA60" s="57">
        <f>PNM!BA60-PNC!BA60</f>
        <v>0</v>
      </c>
      <c r="BB60" s="57">
        <f>PNM!BB60-PNC!BB60</f>
        <v>0</v>
      </c>
      <c r="BC60" s="57">
        <f>PNM!BC60-PNC!BC60</f>
        <v>0.1918</v>
      </c>
      <c r="BD60" s="57">
        <f>PNM!BD60-PNC!BD60</f>
        <v>0</v>
      </c>
      <c r="BE60" s="57">
        <f>PNM!BE60-PNC!BE60</f>
        <v>1.4213000000000002</v>
      </c>
      <c r="BF60" s="57">
        <f>PNM!BF60-PNC!BF60</f>
        <v>0.3024</v>
      </c>
      <c r="BG60" s="57">
        <f>PNM!BG60-PNC!BG60</f>
        <v>-4.200000000000037E-3</v>
      </c>
      <c r="BH60" s="57">
        <f>PNM!BH60-PNC!BH60</f>
        <v>0</v>
      </c>
      <c r="BI60" s="57">
        <f>PNM!BI60-PNC!BI60</f>
        <v>0</v>
      </c>
      <c r="BJ60" s="57">
        <f>PNM!BJ60-PNC!BJ60</f>
        <v>0</v>
      </c>
      <c r="BK60" s="57">
        <f>PNM!BK60-PNC!BK60</f>
        <v>0</v>
      </c>
      <c r="BL60" s="57">
        <f>PNM!BL60-PNC!BL60</f>
        <v>0</v>
      </c>
      <c r="BM60" s="57">
        <f>PNM!BM60-PNC!BM60</f>
        <v>0</v>
      </c>
      <c r="BN60" s="57">
        <f>PNM!BN60-PNC!BN60</f>
        <v>0</v>
      </c>
      <c r="BO60" s="57">
        <f>PNM!BO60-PNC!BO60</f>
        <v>0</v>
      </c>
      <c r="BP60" s="57">
        <f>PNM!BP60-PNC!BP60</f>
        <v>0</v>
      </c>
      <c r="BQ60" s="57">
        <f>PNM!BQ60-PNC!BQ60</f>
        <v>0</v>
      </c>
      <c r="BR60" s="57">
        <f>PNM!BR60-PNC!BR60</f>
        <v>0</v>
      </c>
      <c r="BS60" s="57">
        <f>PNM!BS60-PNC!BS60</f>
        <v>0</v>
      </c>
      <c r="BT60" s="57">
        <f>PNM!BT60-PNC!BT60</f>
        <v>0.4098</v>
      </c>
      <c r="BU60" s="57">
        <f>PNM!BU60-PNC!BU60</f>
        <v>0.72760000000000002</v>
      </c>
      <c r="BV60" s="57">
        <f>PNM!BV60-PNC!BV60</f>
        <v>0.20450000000000002</v>
      </c>
      <c r="BW60" s="57">
        <f>PNM!BW60-PNC!BW60</f>
        <v>0.47099999999999997</v>
      </c>
      <c r="BX60" s="57">
        <f>PNM!BX60-PNC!BX60</f>
        <v>0</v>
      </c>
      <c r="BY60" s="57">
        <f>PNM!BY60-PNC!BY60</f>
        <v>0.64539999999999997</v>
      </c>
      <c r="BZ60" s="57">
        <f>PNM!BZ60-PNC!BZ60</f>
        <v>0</v>
      </c>
      <c r="CA60" s="57">
        <f>PNM!CA60-PNC!CA60</f>
        <v>0.37339999999999995</v>
      </c>
      <c r="CB60" s="57">
        <f>PNM!CB60-PNC!CB60</f>
        <v>-0.20699999999999999</v>
      </c>
      <c r="CC60" s="57">
        <f>PNM!CC60-PNC!CC60</f>
        <v>1.2389000000000001</v>
      </c>
      <c r="CD60" s="57">
        <f>PNM!CD60-PNC!CD60</f>
        <v>9.0000000000000024E-2</v>
      </c>
      <c r="CE60" s="57">
        <f>PNM!CE60-PNC!CE60</f>
        <v>9.4E-2</v>
      </c>
      <c r="CF60" s="57">
        <f>PNM!CF60-PNC!CF60</f>
        <v>-0.60099999999999998</v>
      </c>
      <c r="CG60" s="57">
        <f>PNM!CG60-PNC!CG60</f>
        <v>0.46700000000000003</v>
      </c>
      <c r="CH60" s="57">
        <f>PNM!CH60-PNC!CH60</f>
        <v>-0.32</v>
      </c>
      <c r="CI60" s="57">
        <f>PNM!CI60-PNC!CI60</f>
        <v>-0.19519999999999998</v>
      </c>
      <c r="CJ60" s="57">
        <f>PNM!CJ60-PNC!CJ60</f>
        <v>-0.27039999999999997</v>
      </c>
      <c r="CK60" s="57">
        <f>PNM!CK60-PNC!CK60</f>
        <v>-0.04</v>
      </c>
      <c r="CL60" s="57">
        <f>PNM!CL60-PNC!CL60</f>
        <v>-3.703E-2</v>
      </c>
      <c r="CM60" s="57">
        <f>PNM!CM60-PNC!CM60</f>
        <v>0</v>
      </c>
      <c r="CN60" s="57">
        <f>PNM!CN60-PNC!CN60</f>
        <v>0</v>
      </c>
      <c r="CO60" s="57">
        <f>PNM!CO60-PNC!CO60</f>
        <v>0.33610000000000001</v>
      </c>
      <c r="CP60" s="57">
        <f>PNM!CP60-PNC!CP60</f>
        <v>0.31619999999999998</v>
      </c>
      <c r="CQ60" s="57">
        <f>PNM!CQ60-PNC!CQ60</f>
        <v>-0.37399999999999989</v>
      </c>
      <c r="CR60" s="57">
        <f>PNM!CR60-PNC!CR60</f>
        <v>0.45610000000000001</v>
      </c>
      <c r="CS60" s="57">
        <f>PNM!CS60-PNC!CS60</f>
        <v>0.42150000000000004</v>
      </c>
      <c r="CT60" s="57">
        <f>PNM!CT60-PNC!CT60</f>
        <v>-7.0000000000000001E-3</v>
      </c>
      <c r="CU60" s="57">
        <f>PNM!CU60-PNC!CU60</f>
        <v>0.53279999999999994</v>
      </c>
      <c r="CV60" s="57">
        <f>PNM!CV60-PNC!CV60</f>
        <v>0</v>
      </c>
      <c r="CW60" s="57">
        <f>PNM!CW60-PNC!CW60</f>
        <v>0</v>
      </c>
      <c r="CX60" s="57">
        <f>PNM!CX60-PNC!CX60</f>
        <v>8.0799999999999927E-2</v>
      </c>
      <c r="CY60" s="57">
        <f>PNM!CY60-PNC!CY60</f>
        <v>-0.10300000000000009</v>
      </c>
      <c r="CZ60" s="57">
        <f>PNM!CZ60-PNC!CZ60</f>
        <v>1E-3</v>
      </c>
      <c r="DA60" s="57">
        <f>PNM!DA60-PNC!DA60</f>
        <v>-0.22364999999999999</v>
      </c>
      <c r="DB60" s="57">
        <f>PNM!DB60-PNC!DB60</f>
        <v>0</v>
      </c>
      <c r="DC60" s="57">
        <f>PNM!DC60-PNC!DC60</f>
        <v>0</v>
      </c>
      <c r="DD60" s="57">
        <f>PNM!DD60-PNC!DD60</f>
        <v>0</v>
      </c>
      <c r="DE60" s="57">
        <f>PNM!DE60-PNC!DE60</f>
        <v>0</v>
      </c>
      <c r="DF60" s="57">
        <f>PNM!DF60-PNC!DF60</f>
        <v>3.8999999999999998E-3</v>
      </c>
      <c r="DG60" s="57">
        <f>PNM!DG60-PNC!DG60</f>
        <v>3.5000000000000001E-3</v>
      </c>
      <c r="DH60" s="57">
        <f>PNM!DH60-PNC!DH60</f>
        <v>3.8999999999999998E-3</v>
      </c>
      <c r="DI60" s="57">
        <f>PNM!DI60-PNC!DI60</f>
        <v>0.1996</v>
      </c>
      <c r="DJ60" s="57">
        <f>PNM!DJ60-PNC!DJ60</f>
        <v>0</v>
      </c>
    </row>
    <row r="61" spans="1:114" s="32" customFormat="1" x14ac:dyDescent="0.25">
      <c r="A61" s="26">
        <v>6</v>
      </c>
      <c r="B61" s="5">
        <v>3</v>
      </c>
      <c r="C61" s="27">
        <v>10</v>
      </c>
      <c r="D61" s="57">
        <f>PNM!D61-PNC!D61</f>
        <v>12.681117918374269</v>
      </c>
      <c r="E61" s="57">
        <f>PNM!E61-PNC!E61</f>
        <v>-4.6819540995045941</v>
      </c>
      <c r="F61" s="57">
        <f>PNM!F61-PNC!F61</f>
        <v>9.744054447513717E-2</v>
      </c>
      <c r="G61" s="57">
        <f>PNM!G61-PNC!G61</f>
        <v>0</v>
      </c>
      <c r="H61" s="57">
        <f>PNM!H61-PNC!H61</f>
        <v>0</v>
      </c>
      <c r="I61" s="57">
        <f>PNM!I61-PNC!I61</f>
        <v>0</v>
      </c>
      <c r="J61" s="57">
        <f>PNM!J61-PNC!J61</f>
        <v>0</v>
      </c>
      <c r="K61" s="57">
        <f>PNM!K61-PNC!K61</f>
        <v>0</v>
      </c>
      <c r="L61" s="57">
        <f>PNM!L61-PNC!L61</f>
        <v>0</v>
      </c>
      <c r="M61" s="57">
        <f>PNM!M61-PNC!M61</f>
        <v>0</v>
      </c>
      <c r="N61" s="57">
        <f>PNM!N61-PNC!N61</f>
        <v>0</v>
      </c>
      <c r="O61" s="57">
        <f>PNM!O61-PNC!O61</f>
        <v>0</v>
      </c>
      <c r="P61" s="57">
        <f>PNM!P61-PNC!P61</f>
        <v>0</v>
      </c>
      <c r="Q61" s="57">
        <f>PNM!Q61-PNC!Q61</f>
        <v>-1.4999999999999999E-2</v>
      </c>
      <c r="R61" s="57">
        <f>PNM!R61-PNC!R61</f>
        <v>0</v>
      </c>
      <c r="S61" s="57">
        <f>PNM!S61-PNC!S61</f>
        <v>0</v>
      </c>
      <c r="T61" s="57">
        <f>PNM!T61-PNC!T61</f>
        <v>0</v>
      </c>
      <c r="U61" s="57">
        <f>PNM!U61-PNC!U61</f>
        <v>130.22899999999993</v>
      </c>
      <c r="V61" s="57">
        <f>PNM!V61-PNC!V61</f>
        <v>1.7274000000000012</v>
      </c>
      <c r="W61" s="57">
        <f>PNM!W61-PNC!W61</f>
        <v>4.2947317753641414</v>
      </c>
      <c r="X61" s="57">
        <f>PNM!X61-PNC!X61</f>
        <v>1.5359999999999996</v>
      </c>
      <c r="Y61" s="57">
        <f>PNM!Y61-PNC!Y61</f>
        <v>0</v>
      </c>
      <c r="Z61" s="57">
        <f>PNM!Z61-PNC!Z61</f>
        <v>6.2749999999999773</v>
      </c>
      <c r="AA61" s="57">
        <f>PNM!AA61-PNC!AA61</f>
        <v>0</v>
      </c>
      <c r="AB61" s="57">
        <f>PNM!AB61-PNC!AB61</f>
        <v>0</v>
      </c>
      <c r="AC61" s="57">
        <f>PNM!AC61-PNC!AC61</f>
        <v>9.0730000000000004</v>
      </c>
      <c r="AD61" s="57">
        <f>PNM!AD61-PNC!AD61</f>
        <v>0</v>
      </c>
      <c r="AE61" s="57">
        <f>PNM!AE61-PNC!AE61</f>
        <v>0.14099999999999999</v>
      </c>
      <c r="AF61" s="57">
        <f>PNM!AF61-PNC!AF61</f>
        <v>0</v>
      </c>
      <c r="AG61" s="57">
        <f>PNM!AG61-PNC!AG61</f>
        <v>0</v>
      </c>
      <c r="AH61" s="57">
        <f>PNM!AH61-PNC!AH61</f>
        <v>0.73899999999999999</v>
      </c>
      <c r="AI61" s="57">
        <f>PNM!AI61-PNC!AI61</f>
        <v>-0.35100000000000009</v>
      </c>
      <c r="AJ61" s="57">
        <f>PNM!AJ61-PNC!AJ61</f>
        <v>0.23099999999999998</v>
      </c>
      <c r="AK61" s="57">
        <f>PNM!AK61-PNC!AK61</f>
        <v>0</v>
      </c>
      <c r="AL61" s="57">
        <f>PNM!AL61-PNC!AL61</f>
        <v>0.3846</v>
      </c>
      <c r="AM61" s="57">
        <f>PNM!AM61-PNC!AM61</f>
        <v>-4.0799999999999947E-2</v>
      </c>
      <c r="AN61" s="57">
        <f>PNM!AN61-PNC!AN61</f>
        <v>0</v>
      </c>
      <c r="AO61" s="57">
        <f>PNM!AO61-PNC!AO61</f>
        <v>0</v>
      </c>
      <c r="AP61" s="57">
        <f>PNM!AP61-PNC!AP61</f>
        <v>0.41449999999999998</v>
      </c>
      <c r="AQ61" s="57">
        <f>PNM!AQ61-PNC!AQ61</f>
        <v>0.40990000000000015</v>
      </c>
      <c r="AR61" s="57">
        <f>PNM!AR61-PNC!AR61</f>
        <v>0</v>
      </c>
      <c r="AS61" s="57">
        <f>PNM!AS61-PNC!AS61</f>
        <v>0</v>
      </c>
      <c r="AT61" s="57">
        <f>PNM!AT61-PNC!AT61</f>
        <v>1.8033333333333124E-2</v>
      </c>
      <c r="AU61" s="57">
        <f>PNM!AU61-PNC!AU61</f>
        <v>0.33139999999999997</v>
      </c>
      <c r="AV61" s="57">
        <f>PNM!AV61-PNC!AV61</f>
        <v>0</v>
      </c>
      <c r="AW61" s="57">
        <f>PNM!AW61-PNC!AW61</f>
        <v>0</v>
      </c>
      <c r="AX61" s="57">
        <f>PNM!AX61-PNC!AX61</f>
        <v>0.58599999999999997</v>
      </c>
      <c r="AY61" s="57">
        <f>PNM!AY61-PNC!AY61</f>
        <v>0</v>
      </c>
      <c r="AZ61" s="57">
        <f>PNM!AZ61-PNC!AZ61</f>
        <v>0</v>
      </c>
      <c r="BA61" s="57">
        <f>PNM!BA61-PNC!BA61</f>
        <v>0</v>
      </c>
      <c r="BB61" s="57">
        <f>PNM!BB61-PNC!BB61</f>
        <v>0</v>
      </c>
      <c r="BC61" s="57">
        <f>PNM!BC61-PNC!BC61</f>
        <v>0.19049999999999997</v>
      </c>
      <c r="BD61" s="57">
        <f>PNM!BD61-PNC!BD61</f>
        <v>0</v>
      </c>
      <c r="BE61" s="57">
        <f>PNM!BE61-PNC!BE61</f>
        <v>0.99029999999999996</v>
      </c>
      <c r="BF61" s="57">
        <f>PNM!BF61-PNC!BF61</f>
        <v>0.26600000000000001</v>
      </c>
      <c r="BG61" s="57">
        <f>PNM!BG61-PNC!BG61</f>
        <v>0.13689999999999991</v>
      </c>
      <c r="BH61" s="57">
        <f>PNM!BH61-PNC!BH61</f>
        <v>0</v>
      </c>
      <c r="BI61" s="57">
        <f>PNM!BI61-PNC!BI61</f>
        <v>0</v>
      </c>
      <c r="BJ61" s="57">
        <f>PNM!BJ61-PNC!BJ61</f>
        <v>0</v>
      </c>
      <c r="BK61" s="57">
        <f>PNM!BK61-PNC!BK61</f>
        <v>0</v>
      </c>
      <c r="BL61" s="57">
        <f>PNM!BL61-PNC!BL61</f>
        <v>0</v>
      </c>
      <c r="BM61" s="57">
        <f>PNM!BM61-PNC!BM61</f>
        <v>0</v>
      </c>
      <c r="BN61" s="57">
        <f>PNM!BN61-PNC!BN61</f>
        <v>0</v>
      </c>
      <c r="BO61" s="57">
        <f>PNM!BO61-PNC!BO61</f>
        <v>0</v>
      </c>
      <c r="BP61" s="57">
        <f>PNM!BP61-PNC!BP61</f>
        <v>0</v>
      </c>
      <c r="BQ61" s="57">
        <f>PNM!BQ61-PNC!BQ61</f>
        <v>0</v>
      </c>
      <c r="BR61" s="57">
        <f>PNM!BR61-PNC!BR61</f>
        <v>0</v>
      </c>
      <c r="BS61" s="57">
        <f>PNM!BS61-PNC!BS61</f>
        <v>0</v>
      </c>
      <c r="BT61" s="57">
        <f>PNM!BT61-PNC!BT61</f>
        <v>0.72210000000000008</v>
      </c>
      <c r="BU61" s="57">
        <f>PNM!BU61-PNC!BU61</f>
        <v>0.7853</v>
      </c>
      <c r="BV61" s="57">
        <f>PNM!BV61-PNC!BV61</f>
        <v>0.16620000000000001</v>
      </c>
      <c r="BW61" s="57">
        <f>PNM!BW61-PNC!BW61</f>
        <v>0.73609999999999998</v>
      </c>
      <c r="BX61" s="57">
        <f>PNM!BX61-PNC!BX61</f>
        <v>0</v>
      </c>
      <c r="BY61" s="57">
        <f>PNM!BY61-PNC!BY61</f>
        <v>0.79279999999999995</v>
      </c>
      <c r="BZ61" s="57">
        <f>PNM!BZ61-PNC!BZ61</f>
        <v>0</v>
      </c>
      <c r="CA61" s="57">
        <f>PNM!CA61-PNC!CA61</f>
        <v>0.28689999999999999</v>
      </c>
      <c r="CB61" s="57">
        <f>PNM!CB61-PNC!CB61</f>
        <v>-0.20699999999999999</v>
      </c>
      <c r="CC61" s="57">
        <f>PNM!CC61-PNC!CC61</f>
        <v>0.54559999999999997</v>
      </c>
      <c r="CD61" s="57">
        <f>PNM!CD61-PNC!CD61</f>
        <v>-3.999999999999998E-2</v>
      </c>
      <c r="CE61" s="57">
        <f>PNM!CE61-PNC!CE61</f>
        <v>0.308</v>
      </c>
      <c r="CF61" s="57">
        <f>PNM!CF61-PNC!CF61</f>
        <v>-0.60099999999999998</v>
      </c>
      <c r="CG61" s="57">
        <f>PNM!CG61-PNC!CG61</f>
        <v>0.30980000000000002</v>
      </c>
      <c r="CH61" s="57">
        <f>PNM!CH61-PNC!CH61</f>
        <v>-0.35</v>
      </c>
      <c r="CI61" s="57">
        <f>PNM!CI61-PNC!CI61</f>
        <v>-0.18169999999999997</v>
      </c>
      <c r="CJ61" s="57">
        <f>PNM!CJ61-PNC!CJ61</f>
        <v>-0.29320000000000002</v>
      </c>
      <c r="CK61" s="57">
        <f>PNM!CK61-PNC!CK61</f>
        <v>-0.04</v>
      </c>
      <c r="CL61" s="57">
        <f>PNM!CL61-PNC!CL61</f>
        <v>-2.9739999999999999E-2</v>
      </c>
      <c r="CM61" s="57">
        <f>PNM!CM61-PNC!CM61</f>
        <v>0</v>
      </c>
      <c r="CN61" s="57">
        <f>PNM!CN61-PNC!CN61</f>
        <v>0</v>
      </c>
      <c r="CO61" s="57">
        <f>PNM!CO61-PNC!CO61</f>
        <v>0.50439999999999996</v>
      </c>
      <c r="CP61" s="57">
        <f>PNM!CP61-PNC!CP61</f>
        <v>0.31880000000000003</v>
      </c>
      <c r="CQ61" s="57">
        <f>PNM!CQ61-PNC!CQ61</f>
        <v>-0.2759999999999998</v>
      </c>
      <c r="CR61" s="57">
        <f>PNM!CR61-PNC!CR61</f>
        <v>0.6724</v>
      </c>
      <c r="CS61" s="57">
        <f>PNM!CS61-PNC!CS61</f>
        <v>0.48510000000000003</v>
      </c>
      <c r="CT61" s="57">
        <f>PNM!CT61-PNC!CT61</f>
        <v>2.1000000000000001E-2</v>
      </c>
      <c r="CU61" s="57">
        <f>PNM!CU61-PNC!CU61</f>
        <v>0.4199</v>
      </c>
      <c r="CV61" s="57">
        <f>PNM!CV61-PNC!CV61</f>
        <v>0</v>
      </c>
      <c r="CW61" s="57">
        <f>PNM!CW61-PNC!CW61</f>
        <v>0</v>
      </c>
      <c r="CX61" s="57">
        <f>PNM!CX61-PNC!CX61</f>
        <v>-6.3E-2</v>
      </c>
      <c r="CY61" s="57">
        <f>PNM!CY61-PNC!CY61</f>
        <v>-0.10880000000000001</v>
      </c>
      <c r="CZ61" s="57">
        <f>PNM!CZ61-PNC!CZ61</f>
        <v>1E-3</v>
      </c>
      <c r="DA61" s="57">
        <f>PNM!DA61-PNC!DA61</f>
        <v>-0.18694999999999995</v>
      </c>
      <c r="DB61" s="57">
        <f>PNM!DB61-PNC!DB61</f>
        <v>0</v>
      </c>
      <c r="DC61" s="57">
        <f>PNM!DC61-PNC!DC61</f>
        <v>0</v>
      </c>
      <c r="DD61" s="57">
        <f>PNM!DD61-PNC!DD61</f>
        <v>0</v>
      </c>
      <c r="DE61" s="57">
        <f>PNM!DE61-PNC!DE61</f>
        <v>0</v>
      </c>
      <c r="DF61" s="57">
        <f>PNM!DF61-PNC!DF61</f>
        <v>4.7000000000000002E-3</v>
      </c>
      <c r="DG61" s="57">
        <f>PNM!DG61-PNC!DG61</f>
        <v>4.0000000000000001E-3</v>
      </c>
      <c r="DH61" s="57">
        <f>PNM!DH61-PNC!DH61</f>
        <v>1.1699999999999999E-2</v>
      </c>
      <c r="DI61" s="57">
        <f>PNM!DI61-PNC!DI61</f>
        <v>0.26089999999999997</v>
      </c>
      <c r="DJ61" s="57">
        <f>PNM!DJ61-PNC!DJ61</f>
        <v>0</v>
      </c>
    </row>
    <row r="62" spans="1:114" s="32" customFormat="1" x14ac:dyDescent="0.25">
      <c r="A62" s="26">
        <v>6</v>
      </c>
      <c r="B62" s="5">
        <v>3</v>
      </c>
      <c r="C62" s="27">
        <v>11</v>
      </c>
      <c r="D62" s="57">
        <f>PNM!D62-PNC!D62</f>
        <v>6.432999999973589</v>
      </c>
      <c r="E62" s="57">
        <f>PNM!E62-PNC!E62</f>
        <v>-9.7490850145674131</v>
      </c>
      <c r="F62" s="57">
        <f>PNM!F62-PNC!F62</f>
        <v>0.14526308423737966</v>
      </c>
      <c r="G62" s="57">
        <f>PNM!G62-PNC!G62</f>
        <v>0</v>
      </c>
      <c r="H62" s="57">
        <f>PNM!H62-PNC!H62</f>
        <v>0</v>
      </c>
      <c r="I62" s="57">
        <f>PNM!I62-PNC!I62</f>
        <v>0</v>
      </c>
      <c r="J62" s="57">
        <f>PNM!J62-PNC!J62</f>
        <v>0</v>
      </c>
      <c r="K62" s="57">
        <f>PNM!K62-PNC!K62</f>
        <v>0</v>
      </c>
      <c r="L62" s="57">
        <f>PNM!L62-PNC!L62</f>
        <v>0</v>
      </c>
      <c r="M62" s="57">
        <f>PNM!M62-PNC!M62</f>
        <v>0</v>
      </c>
      <c r="N62" s="57">
        <f>PNM!N62-PNC!N62</f>
        <v>0</v>
      </c>
      <c r="O62" s="57">
        <f>PNM!O62-PNC!O62</f>
        <v>0</v>
      </c>
      <c r="P62" s="57">
        <f>PNM!P62-PNC!P62</f>
        <v>0</v>
      </c>
      <c r="Q62" s="57">
        <f>PNM!Q62-PNC!Q62</f>
        <v>-1.6E-2</v>
      </c>
      <c r="R62" s="57">
        <f>PNM!R62-PNC!R62</f>
        <v>0</v>
      </c>
      <c r="S62" s="57">
        <f>PNM!S62-PNC!S62</f>
        <v>0</v>
      </c>
      <c r="T62" s="57">
        <f>PNM!T62-PNC!T62</f>
        <v>0</v>
      </c>
      <c r="U62" s="57">
        <f>PNM!U62-PNC!U62</f>
        <v>128.38200000000001</v>
      </c>
      <c r="V62" s="57">
        <f>PNM!V62-PNC!V62</f>
        <v>2.1051999999999982</v>
      </c>
      <c r="W62" s="57">
        <f>PNM!W62-PNC!W62</f>
        <v>4.2932106118001769</v>
      </c>
      <c r="X62" s="57">
        <f>PNM!X62-PNC!X62</f>
        <v>1.1549999999999994</v>
      </c>
      <c r="Y62" s="57">
        <f>PNM!Y62-PNC!Y62</f>
        <v>0</v>
      </c>
      <c r="Z62" s="57">
        <f>PNM!Z62-PNC!Z62</f>
        <v>26.369000000000028</v>
      </c>
      <c r="AA62" s="57">
        <f>PNM!AA62-PNC!AA62</f>
        <v>0</v>
      </c>
      <c r="AB62" s="57">
        <f>PNM!AB62-PNC!AB62</f>
        <v>0</v>
      </c>
      <c r="AC62" s="57">
        <f>PNM!AC62-PNC!AC62</f>
        <v>9.0679999999999996</v>
      </c>
      <c r="AD62" s="57">
        <f>PNM!AD62-PNC!AD62</f>
        <v>0</v>
      </c>
      <c r="AE62" s="57">
        <f>PNM!AE62-PNC!AE62</f>
        <v>0.114</v>
      </c>
      <c r="AF62" s="57">
        <f>PNM!AF62-PNC!AF62</f>
        <v>0</v>
      </c>
      <c r="AG62" s="57">
        <f>PNM!AG62-PNC!AG62</f>
        <v>0</v>
      </c>
      <c r="AH62" s="57">
        <f>PNM!AH62-PNC!AH62</f>
        <v>0.97299999999999986</v>
      </c>
      <c r="AI62" s="57">
        <f>PNM!AI62-PNC!AI62</f>
        <v>-0.32200000000000006</v>
      </c>
      <c r="AJ62" s="57">
        <f>PNM!AJ62-PNC!AJ62</f>
        <v>8.0999999999999961E-2</v>
      </c>
      <c r="AK62" s="57">
        <f>PNM!AK62-PNC!AK62</f>
        <v>0</v>
      </c>
      <c r="AL62" s="57">
        <f>PNM!AL62-PNC!AL62</f>
        <v>0.53439999999999999</v>
      </c>
      <c r="AM62" s="57">
        <f>PNM!AM62-PNC!AM62</f>
        <v>3.0000000000000027E-2</v>
      </c>
      <c r="AN62" s="57">
        <f>PNM!AN62-PNC!AN62</f>
        <v>0</v>
      </c>
      <c r="AO62" s="57">
        <f>PNM!AO62-PNC!AO62</f>
        <v>0</v>
      </c>
      <c r="AP62" s="57">
        <f>PNM!AP62-PNC!AP62</f>
        <v>0.35449999999999998</v>
      </c>
      <c r="AQ62" s="57">
        <f>PNM!AQ62-PNC!AQ62</f>
        <v>0.877</v>
      </c>
      <c r="AR62" s="57">
        <f>PNM!AR62-PNC!AR62</f>
        <v>0</v>
      </c>
      <c r="AS62" s="57">
        <f>PNM!AS62-PNC!AS62</f>
        <v>0</v>
      </c>
      <c r="AT62" s="57">
        <f>PNM!AT62-PNC!AT62</f>
        <v>-0.25849999999999995</v>
      </c>
      <c r="AU62" s="57">
        <f>PNM!AU62-PNC!AU62</f>
        <v>0.40029999999999999</v>
      </c>
      <c r="AV62" s="57">
        <f>PNM!AV62-PNC!AV62</f>
        <v>0</v>
      </c>
      <c r="AW62" s="57">
        <f>PNM!AW62-PNC!AW62</f>
        <v>0</v>
      </c>
      <c r="AX62" s="57">
        <f>PNM!AX62-PNC!AX62</f>
        <v>0.55630000000000002</v>
      </c>
      <c r="AY62" s="57">
        <f>PNM!AY62-PNC!AY62</f>
        <v>0</v>
      </c>
      <c r="AZ62" s="57">
        <f>PNM!AZ62-PNC!AZ62</f>
        <v>0</v>
      </c>
      <c r="BA62" s="57">
        <f>PNM!BA62-PNC!BA62</f>
        <v>0</v>
      </c>
      <c r="BB62" s="57">
        <f>PNM!BB62-PNC!BB62</f>
        <v>0</v>
      </c>
      <c r="BC62" s="57">
        <f>PNM!BC62-PNC!BC62</f>
        <v>0.20030000000000001</v>
      </c>
      <c r="BD62" s="57">
        <f>PNM!BD62-PNC!BD62</f>
        <v>0</v>
      </c>
      <c r="BE62" s="57">
        <f>PNM!BE62-PNC!BE62</f>
        <v>0.95599999999999996</v>
      </c>
      <c r="BF62" s="57">
        <f>PNM!BF62-PNC!BF62</f>
        <v>0.161</v>
      </c>
      <c r="BG62" s="57">
        <f>PNM!BG62-PNC!BG62</f>
        <v>0.13829999999999992</v>
      </c>
      <c r="BH62" s="57">
        <f>PNM!BH62-PNC!BH62</f>
        <v>0</v>
      </c>
      <c r="BI62" s="57">
        <f>PNM!BI62-PNC!BI62</f>
        <v>0</v>
      </c>
      <c r="BJ62" s="57">
        <f>PNM!BJ62-PNC!BJ62</f>
        <v>0</v>
      </c>
      <c r="BK62" s="57">
        <f>PNM!BK62-PNC!BK62</f>
        <v>0</v>
      </c>
      <c r="BL62" s="57">
        <f>PNM!BL62-PNC!BL62</f>
        <v>0</v>
      </c>
      <c r="BM62" s="57">
        <f>PNM!BM62-PNC!BM62</f>
        <v>0</v>
      </c>
      <c r="BN62" s="57">
        <f>PNM!BN62-PNC!BN62</f>
        <v>0</v>
      </c>
      <c r="BO62" s="57">
        <f>PNM!BO62-PNC!BO62</f>
        <v>0</v>
      </c>
      <c r="BP62" s="57">
        <f>PNM!BP62-PNC!BP62</f>
        <v>0</v>
      </c>
      <c r="BQ62" s="57">
        <f>PNM!BQ62-PNC!BQ62</f>
        <v>0</v>
      </c>
      <c r="BR62" s="57">
        <f>PNM!BR62-PNC!BR62</f>
        <v>0</v>
      </c>
      <c r="BS62" s="57">
        <f>PNM!BS62-PNC!BS62</f>
        <v>0</v>
      </c>
      <c r="BT62" s="57">
        <f>PNM!BT62-PNC!BT62</f>
        <v>0.85529999999999995</v>
      </c>
      <c r="BU62" s="57">
        <f>PNM!BU62-PNC!BU62</f>
        <v>0.52090000000000003</v>
      </c>
      <c r="BV62" s="57">
        <f>PNM!BV62-PNC!BV62</f>
        <v>3.7099999999999994E-2</v>
      </c>
      <c r="BW62" s="57">
        <f>PNM!BW62-PNC!BW62</f>
        <v>0.77200000000000002</v>
      </c>
      <c r="BX62" s="57">
        <f>PNM!BX62-PNC!BX62</f>
        <v>0</v>
      </c>
      <c r="BY62" s="57">
        <f>PNM!BY62-PNC!BY62</f>
        <v>0.89679999999999993</v>
      </c>
      <c r="BZ62" s="57">
        <f>PNM!BZ62-PNC!BZ62</f>
        <v>0</v>
      </c>
      <c r="CA62" s="57">
        <f>PNM!CA62-PNC!CA62</f>
        <v>0.2392</v>
      </c>
      <c r="CB62" s="57">
        <f>PNM!CB62-PNC!CB62</f>
        <v>-0.20699999999999999</v>
      </c>
      <c r="CC62" s="57">
        <f>PNM!CC62-PNC!CC62</f>
        <v>1.1535</v>
      </c>
      <c r="CD62" s="57">
        <f>PNM!CD62-PNC!CD62</f>
        <v>-0.26500000000000001</v>
      </c>
      <c r="CE62" s="57">
        <f>PNM!CE62-PNC!CE62</f>
        <v>0.28799999999999998</v>
      </c>
      <c r="CF62" s="57">
        <f>PNM!CF62-PNC!CF62</f>
        <v>-0.60099999999999998</v>
      </c>
      <c r="CG62" s="57">
        <f>PNM!CG62-PNC!CG62</f>
        <v>0.27800000000000002</v>
      </c>
      <c r="CH62" s="57">
        <f>PNM!CH62-PNC!CH62</f>
        <v>-1.34</v>
      </c>
      <c r="CI62" s="57">
        <f>PNM!CI62-PNC!CI62</f>
        <v>-7.3099999999999998E-2</v>
      </c>
      <c r="CJ62" s="57">
        <f>PNM!CJ62-PNC!CJ62</f>
        <v>-9.3599999999999989E-2</v>
      </c>
      <c r="CK62" s="57">
        <f>PNM!CK62-PNC!CK62</f>
        <v>-0.04</v>
      </c>
      <c r="CL62" s="57">
        <f>PNM!CL62-PNC!CL62</f>
        <v>-1.5339999999999999E-2</v>
      </c>
      <c r="CM62" s="57">
        <f>PNM!CM62-PNC!CM62</f>
        <v>0</v>
      </c>
      <c r="CN62" s="57">
        <f>PNM!CN62-PNC!CN62</f>
        <v>0</v>
      </c>
      <c r="CO62" s="57">
        <f>PNM!CO62-PNC!CO62</f>
        <v>0.56940000000000002</v>
      </c>
      <c r="CP62" s="57">
        <f>PNM!CP62-PNC!CP62</f>
        <v>0.29310000000000003</v>
      </c>
      <c r="CQ62" s="57">
        <f>PNM!CQ62-PNC!CQ62</f>
        <v>-6.9999999999996732E-3</v>
      </c>
      <c r="CR62" s="57">
        <f>PNM!CR62-PNC!CR62</f>
        <v>0.87970000000000004</v>
      </c>
      <c r="CS62" s="57">
        <f>PNM!CS62-PNC!CS62</f>
        <v>0.6866000000000001</v>
      </c>
      <c r="CT62" s="57">
        <f>PNM!CT62-PNC!CT62</f>
        <v>8.7999999999999995E-2</v>
      </c>
      <c r="CU62" s="57">
        <f>PNM!CU62-PNC!CU62</f>
        <v>0.57139999999999991</v>
      </c>
      <c r="CV62" s="57">
        <f>PNM!CV62-PNC!CV62</f>
        <v>0</v>
      </c>
      <c r="CW62" s="57">
        <f>PNM!CW62-PNC!CW62</f>
        <v>0</v>
      </c>
      <c r="CX62" s="57">
        <f>PNM!CX62-PNC!CX62</f>
        <v>-0.70340000000000003</v>
      </c>
      <c r="CY62" s="57">
        <f>PNM!CY62-PNC!CY62</f>
        <v>7.8300000000000036E-2</v>
      </c>
      <c r="CZ62" s="57">
        <f>PNM!CZ62-PNC!CZ62</f>
        <v>1E-3</v>
      </c>
      <c r="DA62" s="57">
        <f>PNM!DA62-PNC!DA62</f>
        <v>-4.5249999999999957E-2</v>
      </c>
      <c r="DB62" s="57">
        <f>PNM!DB62-PNC!DB62</f>
        <v>0</v>
      </c>
      <c r="DC62" s="57">
        <f>PNM!DC62-PNC!DC62</f>
        <v>0</v>
      </c>
      <c r="DD62" s="57">
        <f>PNM!DD62-PNC!DD62</f>
        <v>0</v>
      </c>
      <c r="DE62" s="57">
        <f>PNM!DE62-PNC!DE62</f>
        <v>0</v>
      </c>
      <c r="DF62" s="57">
        <f>PNM!DF62-PNC!DF62</f>
        <v>5.0999999999999995E-3</v>
      </c>
      <c r="DG62" s="57">
        <f>PNM!DG62-PNC!DG62</f>
        <v>4.4999999999999997E-3</v>
      </c>
      <c r="DH62" s="57">
        <f>PNM!DH62-PNC!DH62</f>
        <v>1.26E-2</v>
      </c>
      <c r="DI62" s="57">
        <f>PNM!DI62-PNC!DI62</f>
        <v>0.30480000000000002</v>
      </c>
      <c r="DJ62" s="57">
        <f>PNM!DJ62-PNC!DJ62</f>
        <v>0</v>
      </c>
    </row>
    <row r="63" spans="1:114" s="32" customFormat="1" x14ac:dyDescent="0.25">
      <c r="A63" s="26">
        <v>6</v>
      </c>
      <c r="B63" s="5">
        <v>3</v>
      </c>
      <c r="C63" s="27">
        <v>12</v>
      </c>
      <c r="D63" s="57">
        <f>PNM!D63-PNC!D63</f>
        <v>3.2711177609415643</v>
      </c>
      <c r="E63" s="57">
        <f>PNM!E63-PNC!E63</f>
        <v>-4.8547124562462045</v>
      </c>
      <c r="F63" s="57">
        <f>PNM!F63-PNC!F63</f>
        <v>0.1398108228108339</v>
      </c>
      <c r="G63" s="57">
        <f>PNM!G63-PNC!G63</f>
        <v>0</v>
      </c>
      <c r="H63" s="57">
        <f>PNM!H63-PNC!H63</f>
        <v>0</v>
      </c>
      <c r="I63" s="57">
        <f>PNM!I63-PNC!I63</f>
        <v>0</v>
      </c>
      <c r="J63" s="57">
        <f>PNM!J63-PNC!J63</f>
        <v>0</v>
      </c>
      <c r="K63" s="57">
        <f>PNM!K63-PNC!K63</f>
        <v>0</v>
      </c>
      <c r="L63" s="57">
        <f>PNM!L63-PNC!L63</f>
        <v>0</v>
      </c>
      <c r="M63" s="57">
        <f>PNM!M63-PNC!M63</f>
        <v>0</v>
      </c>
      <c r="N63" s="57">
        <f>PNM!N63-PNC!N63</f>
        <v>0</v>
      </c>
      <c r="O63" s="57">
        <f>PNM!O63-PNC!O63</f>
        <v>0</v>
      </c>
      <c r="P63" s="57">
        <f>PNM!P63-PNC!P63</f>
        <v>0</v>
      </c>
      <c r="Q63" s="57">
        <f>PNM!Q63-PNC!Q63</f>
        <v>-1.6E-2</v>
      </c>
      <c r="R63" s="57">
        <f>PNM!R63-PNC!R63</f>
        <v>0</v>
      </c>
      <c r="S63" s="57">
        <f>PNM!S63-PNC!S63</f>
        <v>0</v>
      </c>
      <c r="T63" s="57">
        <f>PNM!T63-PNC!T63</f>
        <v>0</v>
      </c>
      <c r="U63" s="57">
        <f>PNM!U63-PNC!U63</f>
        <v>126.16800000000006</v>
      </c>
      <c r="V63" s="57">
        <f>PNM!V63-PNC!V63</f>
        <v>2.2154000000000025</v>
      </c>
      <c r="W63" s="57">
        <f>PNM!W63-PNC!W63</f>
        <v>4.6875253955069489</v>
      </c>
      <c r="X63" s="57">
        <f>PNM!X63-PNC!X63</f>
        <v>0.80800000000000072</v>
      </c>
      <c r="Y63" s="57">
        <f>PNM!Y63-PNC!Y63</f>
        <v>0</v>
      </c>
      <c r="Z63" s="57">
        <f>PNM!Z63-PNC!Z63</f>
        <v>29.384000000000015</v>
      </c>
      <c r="AA63" s="57">
        <f>PNM!AA63-PNC!AA63</f>
        <v>0</v>
      </c>
      <c r="AB63" s="57">
        <f>PNM!AB63-PNC!AB63</f>
        <v>0</v>
      </c>
      <c r="AC63" s="57">
        <f>PNM!AC63-PNC!AC63</f>
        <v>9.06</v>
      </c>
      <c r="AD63" s="57">
        <f>PNM!AD63-PNC!AD63</f>
        <v>0</v>
      </c>
      <c r="AE63" s="57">
        <f>PNM!AE63-PNC!AE63</f>
        <v>0</v>
      </c>
      <c r="AF63" s="57">
        <f>PNM!AF63-PNC!AF63</f>
        <v>0</v>
      </c>
      <c r="AG63" s="57">
        <f>PNM!AG63-PNC!AG63</f>
        <v>0</v>
      </c>
      <c r="AH63" s="57">
        <f>PNM!AH63-PNC!AH63</f>
        <v>1.155</v>
      </c>
      <c r="AI63" s="57">
        <f>PNM!AI63-PNC!AI63</f>
        <v>-0.72599999999999998</v>
      </c>
      <c r="AJ63" s="57">
        <f>PNM!AJ63-PNC!AJ63</f>
        <v>5.7999999999999996E-2</v>
      </c>
      <c r="AK63" s="57">
        <f>PNM!AK63-PNC!AK63</f>
        <v>0</v>
      </c>
      <c r="AL63" s="57">
        <f>PNM!AL63-PNC!AL63</f>
        <v>0.62929999999999997</v>
      </c>
      <c r="AM63" s="57">
        <f>PNM!AM63-PNC!AM63</f>
        <v>-2.3619999999999997</v>
      </c>
      <c r="AN63" s="57">
        <f>PNM!AN63-PNC!AN63</f>
        <v>0</v>
      </c>
      <c r="AO63" s="57">
        <f>PNM!AO63-PNC!AO63</f>
        <v>0</v>
      </c>
      <c r="AP63" s="57">
        <f>PNM!AP63-PNC!AP63</f>
        <v>0.65879999999999994</v>
      </c>
      <c r="AQ63" s="57">
        <f>PNM!AQ63-PNC!AQ63</f>
        <v>1.3038000000000003</v>
      </c>
      <c r="AR63" s="57">
        <f>PNM!AR63-PNC!AR63</f>
        <v>0</v>
      </c>
      <c r="AS63" s="57">
        <f>PNM!AS63-PNC!AS63</f>
        <v>0</v>
      </c>
      <c r="AT63" s="57">
        <f>PNM!AT63-PNC!AT63</f>
        <v>4.3866666666665832E-2</v>
      </c>
      <c r="AU63" s="57">
        <f>PNM!AU63-PNC!AU63</f>
        <v>0.55810000000000004</v>
      </c>
      <c r="AV63" s="57">
        <f>PNM!AV63-PNC!AV63</f>
        <v>0</v>
      </c>
      <c r="AW63" s="57">
        <f>PNM!AW63-PNC!AW63</f>
        <v>0</v>
      </c>
      <c r="AX63" s="57">
        <f>PNM!AX63-PNC!AX63</f>
        <v>0.89949999999999997</v>
      </c>
      <c r="AY63" s="57">
        <f>PNM!AY63-PNC!AY63</f>
        <v>0</v>
      </c>
      <c r="AZ63" s="57">
        <f>PNM!AZ63-PNC!AZ63</f>
        <v>0</v>
      </c>
      <c r="BA63" s="57">
        <f>PNM!BA63-PNC!BA63</f>
        <v>0</v>
      </c>
      <c r="BB63" s="57">
        <f>PNM!BB63-PNC!BB63</f>
        <v>0</v>
      </c>
      <c r="BC63" s="57">
        <f>PNM!BC63-PNC!BC63</f>
        <v>0.22620000000000001</v>
      </c>
      <c r="BD63" s="57">
        <f>PNM!BD63-PNC!BD63</f>
        <v>0</v>
      </c>
      <c r="BE63" s="57">
        <f>PNM!BE63-PNC!BE63</f>
        <v>1.2270000000000001</v>
      </c>
      <c r="BF63" s="57">
        <f>PNM!BF63-PNC!BF63</f>
        <v>0.17019999999999999</v>
      </c>
      <c r="BG63" s="57">
        <f>PNM!BG63-PNC!BG63</f>
        <v>9.8599999999999965E-2</v>
      </c>
      <c r="BH63" s="57">
        <f>PNM!BH63-PNC!BH63</f>
        <v>0</v>
      </c>
      <c r="BI63" s="57">
        <f>PNM!BI63-PNC!BI63</f>
        <v>0</v>
      </c>
      <c r="BJ63" s="57">
        <f>PNM!BJ63-PNC!BJ63</f>
        <v>0</v>
      </c>
      <c r="BK63" s="57">
        <f>PNM!BK63-PNC!BK63</f>
        <v>0</v>
      </c>
      <c r="BL63" s="57">
        <f>PNM!BL63-PNC!BL63</f>
        <v>0</v>
      </c>
      <c r="BM63" s="57">
        <f>PNM!BM63-PNC!BM63</f>
        <v>0</v>
      </c>
      <c r="BN63" s="57">
        <f>PNM!BN63-PNC!BN63</f>
        <v>0</v>
      </c>
      <c r="BO63" s="57">
        <f>PNM!BO63-PNC!BO63</f>
        <v>0</v>
      </c>
      <c r="BP63" s="57">
        <f>PNM!BP63-PNC!BP63</f>
        <v>0</v>
      </c>
      <c r="BQ63" s="57">
        <f>PNM!BQ63-PNC!BQ63</f>
        <v>0</v>
      </c>
      <c r="BR63" s="57">
        <f>PNM!BR63-PNC!BR63</f>
        <v>0</v>
      </c>
      <c r="BS63" s="57">
        <f>PNM!BS63-PNC!BS63</f>
        <v>0</v>
      </c>
      <c r="BT63" s="57">
        <f>PNM!BT63-PNC!BT63</f>
        <v>0.86699999999999999</v>
      </c>
      <c r="BU63" s="57">
        <f>PNM!BU63-PNC!BU63</f>
        <v>0.62450000000000006</v>
      </c>
      <c r="BV63" s="57">
        <f>PNM!BV63-PNC!BV63</f>
        <v>7.1300000000000016E-2</v>
      </c>
      <c r="BW63" s="57">
        <f>PNM!BW63-PNC!BW63</f>
        <v>0.8458</v>
      </c>
      <c r="BX63" s="57">
        <f>PNM!BX63-PNC!BX63</f>
        <v>0</v>
      </c>
      <c r="BY63" s="57">
        <f>PNM!BY63-PNC!BY63</f>
        <v>0.95179999999999998</v>
      </c>
      <c r="BZ63" s="57">
        <f>PNM!BZ63-PNC!BZ63</f>
        <v>0</v>
      </c>
      <c r="CA63" s="57">
        <f>PNM!CA63-PNC!CA63</f>
        <v>0.40250000000000002</v>
      </c>
      <c r="CB63" s="57">
        <f>PNM!CB63-PNC!CB63</f>
        <v>-0.20699999999999999</v>
      </c>
      <c r="CC63" s="57">
        <f>PNM!CC63-PNC!CC63</f>
        <v>1.0268999999999999</v>
      </c>
      <c r="CD63" s="57">
        <f>PNM!CD63-PNC!CD63</f>
        <v>-0.33699999999999997</v>
      </c>
      <c r="CE63" s="57">
        <f>PNM!CE63-PNC!CE63</f>
        <v>0.35</v>
      </c>
      <c r="CF63" s="57">
        <f>PNM!CF63-PNC!CF63</f>
        <v>-1.2690000000000001</v>
      </c>
      <c r="CG63" s="57">
        <f>PNM!CG63-PNC!CG63</f>
        <v>0.33039999999999997</v>
      </c>
      <c r="CH63" s="57">
        <f>PNM!CH63-PNC!CH63</f>
        <v>-1.43</v>
      </c>
      <c r="CI63" s="57">
        <f>PNM!CI63-PNC!CI63</f>
        <v>2.1399999999999975E-2</v>
      </c>
      <c r="CJ63" s="57">
        <f>PNM!CJ63-PNC!CJ63</f>
        <v>-9.4399999999999984E-2</v>
      </c>
      <c r="CK63" s="57">
        <f>PNM!CK63-PNC!CK63</f>
        <v>-0.04</v>
      </c>
      <c r="CL63" s="57">
        <f>PNM!CL63-PNC!CL63</f>
        <v>-2.8900000000000037E-3</v>
      </c>
      <c r="CM63" s="57">
        <f>PNM!CM63-PNC!CM63</f>
        <v>0</v>
      </c>
      <c r="CN63" s="57">
        <f>PNM!CN63-PNC!CN63</f>
        <v>0</v>
      </c>
      <c r="CO63" s="57">
        <f>PNM!CO63-PNC!CO63</f>
        <v>0.6925</v>
      </c>
      <c r="CP63" s="57">
        <f>PNM!CP63-PNC!CP63</f>
        <v>0.34889999999999999</v>
      </c>
      <c r="CQ63" s="57">
        <f>PNM!CQ63-PNC!CQ63</f>
        <v>-7.5000000000000178E-2</v>
      </c>
      <c r="CR63" s="57">
        <f>PNM!CR63-PNC!CR63</f>
        <v>0.87070000000000003</v>
      </c>
      <c r="CS63" s="57">
        <f>PNM!CS63-PNC!CS63</f>
        <v>0.69710000000000005</v>
      </c>
      <c r="CT63" s="57">
        <f>PNM!CT63-PNC!CT63</f>
        <v>0.17399999999999999</v>
      </c>
      <c r="CU63" s="57">
        <f>PNM!CU63-PNC!CU63</f>
        <v>0.74129999999999996</v>
      </c>
      <c r="CV63" s="57">
        <f>PNM!CV63-PNC!CV63</f>
        <v>0</v>
      </c>
      <c r="CW63" s="57">
        <f>PNM!CW63-PNC!CW63</f>
        <v>0</v>
      </c>
      <c r="CX63" s="57">
        <f>PNM!CX63-PNC!CX63</f>
        <v>-0.53710000000000002</v>
      </c>
      <c r="CY63" s="57">
        <f>PNM!CY63-PNC!CY63</f>
        <v>0.13709999999999989</v>
      </c>
      <c r="CZ63" s="57">
        <f>PNM!CZ63-PNC!CZ63</f>
        <v>2.58E-2</v>
      </c>
      <c r="DA63" s="57">
        <f>PNM!DA63-PNC!DA63</f>
        <v>0.14650000000000002</v>
      </c>
      <c r="DB63" s="57">
        <f>PNM!DB63-PNC!DB63</f>
        <v>0</v>
      </c>
      <c r="DC63" s="57">
        <f>PNM!DC63-PNC!DC63</f>
        <v>0</v>
      </c>
      <c r="DD63" s="57">
        <f>PNM!DD63-PNC!DD63</f>
        <v>0</v>
      </c>
      <c r="DE63" s="57">
        <f>PNM!DE63-PNC!DE63</f>
        <v>0</v>
      </c>
      <c r="DF63" s="57">
        <f>PNM!DF63-PNC!DF63</f>
        <v>5.1999999999999998E-3</v>
      </c>
      <c r="DG63" s="57">
        <f>PNM!DG63-PNC!DG63</f>
        <v>7.7999999999999996E-3</v>
      </c>
      <c r="DH63" s="57">
        <f>PNM!DH63-PNC!DH63</f>
        <v>1.66E-2</v>
      </c>
      <c r="DI63" s="57">
        <f>PNM!DI63-PNC!DI63</f>
        <v>0.31339999999999996</v>
      </c>
      <c r="DJ63" s="57">
        <f>PNM!DJ63-PNC!DJ63</f>
        <v>0</v>
      </c>
    </row>
    <row r="64" spans="1:114" s="32" customFormat="1" x14ac:dyDescent="0.25">
      <c r="A64" s="26">
        <v>6</v>
      </c>
      <c r="B64" s="5">
        <v>3</v>
      </c>
      <c r="C64" s="27">
        <v>13</v>
      </c>
      <c r="D64" s="57">
        <f>PNM!D64-PNC!D64</f>
        <v>5.7781863749668645</v>
      </c>
      <c r="E64" s="57">
        <f>PNM!E64-PNC!E64</f>
        <v>-2.3735464463090352</v>
      </c>
      <c r="F64" s="57">
        <f>PNM!F64-PNC!F64</f>
        <v>0.16827774625831893</v>
      </c>
      <c r="G64" s="57">
        <f>PNM!G64-PNC!G64</f>
        <v>0</v>
      </c>
      <c r="H64" s="57">
        <f>PNM!H64-PNC!H64</f>
        <v>0</v>
      </c>
      <c r="I64" s="57">
        <f>PNM!I64-PNC!I64</f>
        <v>0</v>
      </c>
      <c r="J64" s="57">
        <f>PNM!J64-PNC!J64</f>
        <v>0</v>
      </c>
      <c r="K64" s="57">
        <f>PNM!K64-PNC!K64</f>
        <v>0</v>
      </c>
      <c r="L64" s="57">
        <f>PNM!L64-PNC!L64</f>
        <v>0</v>
      </c>
      <c r="M64" s="57">
        <f>PNM!M64-PNC!M64</f>
        <v>0</v>
      </c>
      <c r="N64" s="57">
        <f>PNM!N64-PNC!N64</f>
        <v>0</v>
      </c>
      <c r="O64" s="57">
        <f>PNM!O64-PNC!O64</f>
        <v>0</v>
      </c>
      <c r="P64" s="57">
        <f>PNM!P64-PNC!P64</f>
        <v>0</v>
      </c>
      <c r="Q64" s="57">
        <f>PNM!Q64-PNC!Q64</f>
        <v>-1.6E-2</v>
      </c>
      <c r="R64" s="57">
        <f>PNM!R64-PNC!R64</f>
        <v>0</v>
      </c>
      <c r="S64" s="57">
        <f>PNM!S64-PNC!S64</f>
        <v>0</v>
      </c>
      <c r="T64" s="57">
        <f>PNM!T64-PNC!T64</f>
        <v>0</v>
      </c>
      <c r="U64" s="57">
        <f>PNM!U64-PNC!U64</f>
        <v>127.173</v>
      </c>
      <c r="V64" s="57">
        <f>PNM!V64-PNC!V64</f>
        <v>1.9624000000000006</v>
      </c>
      <c r="W64" s="57">
        <f>PNM!W64-PNC!W64</f>
        <v>4.5951100671567175</v>
      </c>
      <c r="X64" s="57">
        <f>PNM!X64-PNC!X64</f>
        <v>0.76699999999999946</v>
      </c>
      <c r="Y64" s="57">
        <f>PNM!Y64-PNC!Y64</f>
        <v>0</v>
      </c>
      <c r="Z64" s="57">
        <f>PNM!Z64-PNC!Z64</f>
        <v>19.463999999999942</v>
      </c>
      <c r="AA64" s="57">
        <f>PNM!AA64-PNC!AA64</f>
        <v>0</v>
      </c>
      <c r="AB64" s="57">
        <f>PNM!AB64-PNC!AB64</f>
        <v>0</v>
      </c>
      <c r="AC64" s="57">
        <f>PNM!AC64-PNC!AC64</f>
        <v>9.0640000000000001</v>
      </c>
      <c r="AD64" s="57">
        <f>PNM!AD64-PNC!AD64</f>
        <v>0</v>
      </c>
      <c r="AE64" s="57">
        <f>PNM!AE64-PNC!AE64</f>
        <v>0</v>
      </c>
      <c r="AF64" s="57">
        <f>PNM!AF64-PNC!AF64</f>
        <v>0</v>
      </c>
      <c r="AG64" s="57">
        <f>PNM!AG64-PNC!AG64</f>
        <v>0</v>
      </c>
      <c r="AH64" s="57">
        <f>PNM!AH64-PNC!AH64</f>
        <v>1.3839999999999999</v>
      </c>
      <c r="AI64" s="57">
        <f>PNM!AI64-PNC!AI64</f>
        <v>-0.79600000000000004</v>
      </c>
      <c r="AJ64" s="57">
        <f>PNM!AJ64-PNC!AJ64</f>
        <v>-0.31900000000000001</v>
      </c>
      <c r="AK64" s="57">
        <f>PNM!AK64-PNC!AK64</f>
        <v>0</v>
      </c>
      <c r="AL64" s="57">
        <f>PNM!AL64-PNC!AL64</f>
        <v>0.63429999999999997</v>
      </c>
      <c r="AM64" s="57">
        <f>PNM!AM64-PNC!AM64</f>
        <v>-2.3807999999999998</v>
      </c>
      <c r="AN64" s="57">
        <f>PNM!AN64-PNC!AN64</f>
        <v>0</v>
      </c>
      <c r="AO64" s="57">
        <f>PNM!AO64-PNC!AO64</f>
        <v>0</v>
      </c>
      <c r="AP64" s="57">
        <f>PNM!AP64-PNC!AP64</f>
        <v>0.90839999999999999</v>
      </c>
      <c r="AQ64" s="57">
        <f>PNM!AQ64-PNC!AQ64</f>
        <v>1.3156999999999999</v>
      </c>
      <c r="AR64" s="57">
        <f>PNM!AR64-PNC!AR64</f>
        <v>0</v>
      </c>
      <c r="AS64" s="57">
        <f>PNM!AS64-PNC!AS64</f>
        <v>0</v>
      </c>
      <c r="AT64" s="57">
        <f>PNM!AT64-PNC!AT64</f>
        <v>-1.3758333333332651E-2</v>
      </c>
      <c r="AU64" s="57">
        <f>PNM!AU64-PNC!AU64</f>
        <v>0.61329999999999996</v>
      </c>
      <c r="AV64" s="57">
        <f>PNM!AV64-PNC!AV64</f>
        <v>0</v>
      </c>
      <c r="AW64" s="57">
        <f>PNM!AW64-PNC!AW64</f>
        <v>0</v>
      </c>
      <c r="AX64" s="57">
        <f>PNM!AX64-PNC!AX64</f>
        <v>0.82959999999999989</v>
      </c>
      <c r="AY64" s="57">
        <f>PNM!AY64-PNC!AY64</f>
        <v>0</v>
      </c>
      <c r="AZ64" s="57">
        <f>PNM!AZ64-PNC!AZ64</f>
        <v>0</v>
      </c>
      <c r="BA64" s="57">
        <f>PNM!BA64-PNC!BA64</f>
        <v>0</v>
      </c>
      <c r="BB64" s="57">
        <f>PNM!BB64-PNC!BB64</f>
        <v>0</v>
      </c>
      <c r="BC64" s="57">
        <f>PNM!BC64-PNC!BC64</f>
        <v>0.24239999999999995</v>
      </c>
      <c r="BD64" s="57">
        <f>PNM!BD64-PNC!BD64</f>
        <v>0</v>
      </c>
      <c r="BE64" s="57">
        <f>PNM!BE64-PNC!BE64</f>
        <v>1.4991999999999999</v>
      </c>
      <c r="BF64" s="57">
        <f>PNM!BF64-PNC!BF64</f>
        <v>0.26300000000000001</v>
      </c>
      <c r="BG64" s="57">
        <f>PNM!BG64-PNC!BG64</f>
        <v>0.16229999999999994</v>
      </c>
      <c r="BH64" s="57">
        <f>PNM!BH64-PNC!BH64</f>
        <v>0</v>
      </c>
      <c r="BI64" s="57">
        <f>PNM!BI64-PNC!BI64</f>
        <v>0</v>
      </c>
      <c r="BJ64" s="57">
        <f>PNM!BJ64-PNC!BJ64</f>
        <v>0</v>
      </c>
      <c r="BK64" s="57">
        <f>PNM!BK64-PNC!BK64</f>
        <v>0</v>
      </c>
      <c r="BL64" s="57">
        <f>PNM!BL64-PNC!BL64</f>
        <v>0</v>
      </c>
      <c r="BM64" s="57">
        <f>PNM!BM64-PNC!BM64</f>
        <v>0</v>
      </c>
      <c r="BN64" s="57">
        <f>PNM!BN64-PNC!BN64</f>
        <v>0</v>
      </c>
      <c r="BO64" s="57">
        <f>PNM!BO64-PNC!BO64</f>
        <v>0</v>
      </c>
      <c r="BP64" s="57">
        <f>PNM!BP64-PNC!BP64</f>
        <v>0</v>
      </c>
      <c r="BQ64" s="57">
        <f>PNM!BQ64-PNC!BQ64</f>
        <v>0</v>
      </c>
      <c r="BR64" s="57">
        <f>PNM!BR64-PNC!BR64</f>
        <v>0</v>
      </c>
      <c r="BS64" s="57">
        <f>PNM!BS64-PNC!BS64</f>
        <v>0</v>
      </c>
      <c r="BT64" s="57">
        <f>PNM!BT64-PNC!BT64</f>
        <v>0.87029999999999996</v>
      </c>
      <c r="BU64" s="57">
        <f>PNM!BU64-PNC!BU64</f>
        <v>0.78439999999999999</v>
      </c>
      <c r="BV64" s="57">
        <f>PNM!BV64-PNC!BV64</f>
        <v>6.3099999999999989E-2</v>
      </c>
      <c r="BW64" s="57">
        <f>PNM!BW64-PNC!BW64</f>
        <v>0.8257000000000001</v>
      </c>
      <c r="BX64" s="57">
        <f>PNM!BX64-PNC!BX64</f>
        <v>0</v>
      </c>
      <c r="BY64" s="57">
        <f>PNM!BY64-PNC!BY64</f>
        <v>0.94799999999999995</v>
      </c>
      <c r="BZ64" s="57">
        <f>PNM!BZ64-PNC!BZ64</f>
        <v>0</v>
      </c>
      <c r="CA64" s="57">
        <f>PNM!CA64-PNC!CA64</f>
        <v>0.48230000000000001</v>
      </c>
      <c r="CB64" s="57">
        <f>PNM!CB64-PNC!CB64</f>
        <v>-7.1999999999999995E-2</v>
      </c>
      <c r="CC64" s="57">
        <f>PNM!CC64-PNC!CC64</f>
        <v>1.3772</v>
      </c>
      <c r="CD64" s="57">
        <f>PNM!CD64-PNC!CD64</f>
        <v>-0.24600000000000005</v>
      </c>
      <c r="CE64" s="57">
        <f>PNM!CE64-PNC!CE64</f>
        <v>0.11</v>
      </c>
      <c r="CF64" s="57">
        <f>PNM!CF64-PNC!CF64</f>
        <v>-1.2690000000000001</v>
      </c>
      <c r="CG64" s="57">
        <f>PNM!CG64-PNC!CG64</f>
        <v>0.31439999999999996</v>
      </c>
      <c r="CH64" s="57">
        <f>PNM!CH64-PNC!CH64</f>
        <v>-1.55</v>
      </c>
      <c r="CI64" s="57">
        <f>PNM!CI64-PNC!CI64</f>
        <v>4.4500000000000012E-2</v>
      </c>
      <c r="CJ64" s="57">
        <f>PNM!CJ64-PNC!CJ64</f>
        <v>-0.14399999999999999</v>
      </c>
      <c r="CK64" s="57">
        <f>PNM!CK64-PNC!CK64</f>
        <v>-4.2000000000000003E-2</v>
      </c>
      <c r="CL64" s="57">
        <f>PNM!CL64-PNC!CL64</f>
        <v>4.4399999999999926E-3</v>
      </c>
      <c r="CM64" s="57">
        <f>PNM!CM64-PNC!CM64</f>
        <v>0</v>
      </c>
      <c r="CN64" s="57">
        <f>PNM!CN64-PNC!CN64</f>
        <v>0</v>
      </c>
      <c r="CO64" s="57">
        <f>PNM!CO64-PNC!CO64</f>
        <v>0.75609999999999999</v>
      </c>
      <c r="CP64" s="57">
        <f>PNM!CP64-PNC!CP64</f>
        <v>0.36969999999999997</v>
      </c>
      <c r="CQ64" s="57">
        <f>PNM!CQ64-PNC!CQ64</f>
        <v>0.18599999999999994</v>
      </c>
      <c r="CR64" s="57">
        <f>PNM!CR64-PNC!CR64</f>
        <v>0.82550000000000001</v>
      </c>
      <c r="CS64" s="57">
        <f>PNM!CS64-PNC!CS64</f>
        <v>0.54069999999999996</v>
      </c>
      <c r="CT64" s="57">
        <f>PNM!CT64-PNC!CT64</f>
        <v>0.22700000000000004</v>
      </c>
      <c r="CU64" s="57">
        <f>PNM!CU64-PNC!CU64</f>
        <v>0.73079999999999989</v>
      </c>
      <c r="CV64" s="57">
        <f>PNM!CV64-PNC!CV64</f>
        <v>0</v>
      </c>
      <c r="CW64" s="57">
        <f>PNM!CW64-PNC!CW64</f>
        <v>0</v>
      </c>
      <c r="CX64" s="57">
        <f>PNM!CX64-PNC!CX64</f>
        <v>-0.43240000000000006</v>
      </c>
      <c r="CY64" s="57">
        <f>PNM!CY64-PNC!CY64</f>
        <v>0.15810000000000002</v>
      </c>
      <c r="CZ64" s="57">
        <f>PNM!CZ64-PNC!CZ64</f>
        <v>0.27579999999999999</v>
      </c>
      <c r="DA64" s="57">
        <f>PNM!DA64-PNC!DA64</f>
        <v>3.910000000000001E-2</v>
      </c>
      <c r="DB64" s="57">
        <f>PNM!DB64-PNC!DB64</f>
        <v>0</v>
      </c>
      <c r="DC64" s="57">
        <f>PNM!DC64-PNC!DC64</f>
        <v>0</v>
      </c>
      <c r="DD64" s="57">
        <f>PNM!DD64-PNC!DD64</f>
        <v>0</v>
      </c>
      <c r="DE64" s="57">
        <f>PNM!DE64-PNC!DE64</f>
        <v>0</v>
      </c>
      <c r="DF64" s="57">
        <f>PNM!DF64-PNC!DF64</f>
        <v>5.3E-3</v>
      </c>
      <c r="DG64" s="57">
        <f>PNM!DG64-PNC!DG64</f>
        <v>8.6E-3</v>
      </c>
      <c r="DH64" s="57">
        <f>PNM!DH64-PNC!DH64</f>
        <v>1.6300000000000002E-2</v>
      </c>
      <c r="DI64" s="57">
        <f>PNM!DI64-PNC!DI64</f>
        <v>0.27339999999999998</v>
      </c>
      <c r="DJ64" s="57">
        <f>PNM!DJ64-PNC!DJ64</f>
        <v>0</v>
      </c>
    </row>
    <row r="65" spans="1:114" s="32" customFormat="1" x14ac:dyDescent="0.25">
      <c r="A65" s="26">
        <v>6</v>
      </c>
      <c r="B65" s="5">
        <v>3</v>
      </c>
      <c r="C65" s="27">
        <v>14</v>
      </c>
      <c r="D65" s="57">
        <f>PNM!D65-PNC!D65</f>
        <v>8.8238280000135347</v>
      </c>
      <c r="E65" s="57">
        <f>PNM!E65-PNC!E65</f>
        <v>10.574056545534461</v>
      </c>
      <c r="F65" s="57">
        <f>PNM!F65-PNC!F65</f>
        <v>0.18748542518840994</v>
      </c>
      <c r="G65" s="57">
        <f>PNM!G65-PNC!G65</f>
        <v>0</v>
      </c>
      <c r="H65" s="57">
        <f>PNM!H65-PNC!H65</f>
        <v>0</v>
      </c>
      <c r="I65" s="57">
        <f>PNM!I65-PNC!I65</f>
        <v>0</v>
      </c>
      <c r="J65" s="57">
        <f>PNM!J65-PNC!J65</f>
        <v>0</v>
      </c>
      <c r="K65" s="57">
        <f>PNM!K65-PNC!K65</f>
        <v>0</v>
      </c>
      <c r="L65" s="57">
        <f>PNM!L65-PNC!L65</f>
        <v>0</v>
      </c>
      <c r="M65" s="57">
        <f>PNM!M65-PNC!M65</f>
        <v>0</v>
      </c>
      <c r="N65" s="57">
        <f>PNM!N65-PNC!N65</f>
        <v>0</v>
      </c>
      <c r="O65" s="57">
        <f>PNM!O65-PNC!O65</f>
        <v>0</v>
      </c>
      <c r="P65" s="57">
        <f>PNM!P65-PNC!P65</f>
        <v>0</v>
      </c>
      <c r="Q65" s="57">
        <f>PNM!Q65-PNC!Q65</f>
        <v>-1.6E-2</v>
      </c>
      <c r="R65" s="57">
        <f>PNM!R65-PNC!R65</f>
        <v>0</v>
      </c>
      <c r="S65" s="57">
        <f>PNM!S65-PNC!S65</f>
        <v>0</v>
      </c>
      <c r="T65" s="57">
        <f>PNM!T65-PNC!T65</f>
        <v>0</v>
      </c>
      <c r="U65" s="57">
        <f>PNM!U65-PNC!U65</f>
        <v>125.12799999999999</v>
      </c>
      <c r="V65" s="57">
        <f>PNM!V65-PNC!V65</f>
        <v>1.5298000000000034</v>
      </c>
      <c r="W65" s="57">
        <f>PNM!W65-PNC!W65</f>
        <v>5.8252258303066604</v>
      </c>
      <c r="X65" s="57">
        <f>PNM!X65-PNC!X65</f>
        <v>0.92400000000000126</v>
      </c>
      <c r="Y65" s="57">
        <f>PNM!Y65-PNC!Y65</f>
        <v>0</v>
      </c>
      <c r="Z65" s="57">
        <f>PNM!Z65-PNC!Z65</f>
        <v>19.869000000000028</v>
      </c>
      <c r="AA65" s="57">
        <f>PNM!AA65-PNC!AA65</f>
        <v>0</v>
      </c>
      <c r="AB65" s="57">
        <f>PNM!AB65-PNC!AB65</f>
        <v>0</v>
      </c>
      <c r="AC65" s="57">
        <f>PNM!AC65-PNC!AC65</f>
        <v>9.0730000000000004</v>
      </c>
      <c r="AD65" s="57">
        <f>PNM!AD65-PNC!AD65</f>
        <v>0</v>
      </c>
      <c r="AE65" s="57">
        <f>PNM!AE65-PNC!AE65</f>
        <v>0</v>
      </c>
      <c r="AF65" s="57">
        <f>PNM!AF65-PNC!AF65</f>
        <v>0</v>
      </c>
      <c r="AG65" s="57">
        <f>PNM!AG65-PNC!AG65</f>
        <v>0</v>
      </c>
      <c r="AH65" s="57">
        <f>PNM!AH65-PNC!AH65</f>
        <v>1.0289999999999999</v>
      </c>
      <c r="AI65" s="57">
        <f>PNM!AI65-PNC!AI65</f>
        <v>-0.86899999999999999</v>
      </c>
      <c r="AJ65" s="57">
        <f>PNM!AJ65-PNC!AJ65</f>
        <v>-0.29199999999999998</v>
      </c>
      <c r="AK65" s="57">
        <f>PNM!AK65-PNC!AK65</f>
        <v>0</v>
      </c>
      <c r="AL65" s="57">
        <f>PNM!AL65-PNC!AL65</f>
        <v>0.59929999999999994</v>
      </c>
      <c r="AM65" s="57">
        <f>PNM!AM65-PNC!AM65</f>
        <v>-2.8359999999999994</v>
      </c>
      <c r="AN65" s="57">
        <f>PNM!AN65-PNC!AN65</f>
        <v>0</v>
      </c>
      <c r="AO65" s="57">
        <f>PNM!AO65-PNC!AO65</f>
        <v>0</v>
      </c>
      <c r="AP65" s="57">
        <f>PNM!AP65-PNC!AP65</f>
        <v>0.72859999999999991</v>
      </c>
      <c r="AQ65" s="57">
        <f>PNM!AQ65-PNC!AQ65</f>
        <v>0.94499999999999995</v>
      </c>
      <c r="AR65" s="57">
        <f>PNM!AR65-PNC!AR65</f>
        <v>0</v>
      </c>
      <c r="AS65" s="57">
        <f>PNM!AS65-PNC!AS65</f>
        <v>0</v>
      </c>
      <c r="AT65" s="57">
        <f>PNM!AT65-PNC!AT65</f>
        <v>1.1191666666666933E-2</v>
      </c>
      <c r="AU65" s="57">
        <f>PNM!AU65-PNC!AU65</f>
        <v>0.45639999999999997</v>
      </c>
      <c r="AV65" s="57">
        <f>PNM!AV65-PNC!AV65</f>
        <v>0</v>
      </c>
      <c r="AW65" s="57">
        <f>PNM!AW65-PNC!AW65</f>
        <v>0</v>
      </c>
      <c r="AX65" s="57">
        <f>PNM!AX65-PNC!AX65</f>
        <v>0.65470000000000006</v>
      </c>
      <c r="AY65" s="57">
        <f>PNM!AY65-PNC!AY65</f>
        <v>0</v>
      </c>
      <c r="AZ65" s="57">
        <f>PNM!AZ65-PNC!AZ65</f>
        <v>0</v>
      </c>
      <c r="BA65" s="57">
        <f>PNM!BA65-PNC!BA65</f>
        <v>0</v>
      </c>
      <c r="BB65" s="57">
        <f>PNM!BB65-PNC!BB65</f>
        <v>0</v>
      </c>
      <c r="BC65" s="57">
        <f>PNM!BC65-PNC!BC65</f>
        <v>0.16160000000000002</v>
      </c>
      <c r="BD65" s="57">
        <f>PNM!BD65-PNC!BD65</f>
        <v>0</v>
      </c>
      <c r="BE65" s="57">
        <f>PNM!BE65-PNC!BE65</f>
        <v>1.3160000000000001</v>
      </c>
      <c r="BF65" s="57">
        <f>PNM!BF65-PNC!BF65</f>
        <v>0.114</v>
      </c>
      <c r="BG65" s="57">
        <f>PNM!BG65-PNC!BG65</f>
        <v>0.15210000000000007</v>
      </c>
      <c r="BH65" s="57">
        <f>PNM!BH65-PNC!BH65</f>
        <v>0</v>
      </c>
      <c r="BI65" s="57">
        <f>PNM!BI65-PNC!BI65</f>
        <v>0</v>
      </c>
      <c r="BJ65" s="57">
        <f>PNM!BJ65-PNC!BJ65</f>
        <v>0</v>
      </c>
      <c r="BK65" s="57">
        <f>PNM!BK65-PNC!BK65</f>
        <v>0</v>
      </c>
      <c r="BL65" s="57">
        <f>PNM!BL65-PNC!BL65</f>
        <v>0</v>
      </c>
      <c r="BM65" s="57">
        <f>PNM!BM65-PNC!BM65</f>
        <v>0</v>
      </c>
      <c r="BN65" s="57">
        <f>PNM!BN65-PNC!BN65</f>
        <v>0</v>
      </c>
      <c r="BO65" s="57">
        <f>PNM!BO65-PNC!BO65</f>
        <v>0</v>
      </c>
      <c r="BP65" s="57">
        <f>PNM!BP65-PNC!BP65</f>
        <v>0</v>
      </c>
      <c r="BQ65" s="57">
        <f>PNM!BQ65-PNC!BQ65</f>
        <v>0</v>
      </c>
      <c r="BR65" s="57">
        <f>PNM!BR65-PNC!BR65</f>
        <v>0</v>
      </c>
      <c r="BS65" s="57">
        <f>PNM!BS65-PNC!BS65</f>
        <v>0</v>
      </c>
      <c r="BT65" s="57">
        <f>PNM!BT65-PNC!BT65</f>
        <v>0.85109999999999997</v>
      </c>
      <c r="BU65" s="57">
        <f>PNM!BU65-PNC!BU65</f>
        <v>0.7337999999999999</v>
      </c>
      <c r="BV65" s="57">
        <f>PNM!BV65-PNC!BV65</f>
        <v>1.1899999999999994E-2</v>
      </c>
      <c r="BW65" s="57">
        <f>PNM!BW65-PNC!BW65</f>
        <v>0.79959999999999998</v>
      </c>
      <c r="BX65" s="57">
        <f>PNM!BX65-PNC!BX65</f>
        <v>0</v>
      </c>
      <c r="BY65" s="57">
        <f>PNM!BY65-PNC!BY65</f>
        <v>0.89079999999999993</v>
      </c>
      <c r="BZ65" s="57">
        <f>PNM!BZ65-PNC!BZ65</f>
        <v>0</v>
      </c>
      <c r="CA65" s="57">
        <f>PNM!CA65-PNC!CA65</f>
        <v>0.41110000000000002</v>
      </c>
      <c r="CB65" s="57">
        <f>PNM!CB65-PNC!CB65</f>
        <v>-7.1999999999999995E-2</v>
      </c>
      <c r="CC65" s="57">
        <f>PNM!CC65-PNC!CC65</f>
        <v>1.2155999999999998</v>
      </c>
      <c r="CD65" s="57">
        <f>PNM!CD65-PNC!CD65</f>
        <v>-0.28600000000000003</v>
      </c>
      <c r="CE65" s="57">
        <f>PNM!CE65-PNC!CE65</f>
        <v>7.1999999999999995E-2</v>
      </c>
      <c r="CF65" s="57">
        <f>PNM!CF65-PNC!CF65</f>
        <v>-1.2690000000000001</v>
      </c>
      <c r="CG65" s="57">
        <f>PNM!CG65-PNC!CG65</f>
        <v>0.22319999999999998</v>
      </c>
      <c r="CH65" s="57">
        <f>PNM!CH65-PNC!CH65</f>
        <v>-1.68</v>
      </c>
      <c r="CI65" s="57">
        <f>PNM!CI65-PNC!CI65</f>
        <v>6.8299999999999972E-2</v>
      </c>
      <c r="CJ65" s="57">
        <f>PNM!CJ65-PNC!CJ65</f>
        <v>-0.1268</v>
      </c>
      <c r="CK65" s="57">
        <f>PNM!CK65-PNC!CK65</f>
        <v>-0.04</v>
      </c>
      <c r="CL65" s="57">
        <f>PNM!CL65-PNC!CL65</f>
        <v>1.1330000000000007E-2</v>
      </c>
      <c r="CM65" s="57">
        <f>PNM!CM65-PNC!CM65</f>
        <v>0</v>
      </c>
      <c r="CN65" s="57">
        <f>PNM!CN65-PNC!CN65</f>
        <v>0</v>
      </c>
      <c r="CO65" s="57">
        <f>PNM!CO65-PNC!CO65</f>
        <v>0.5444</v>
      </c>
      <c r="CP65" s="57">
        <f>PNM!CP65-PNC!CP65</f>
        <v>0.41869999999999996</v>
      </c>
      <c r="CQ65" s="57">
        <f>PNM!CQ65-PNC!CQ65</f>
        <v>0.79399999999999982</v>
      </c>
      <c r="CR65" s="57">
        <f>PNM!CR65-PNC!CR65</f>
        <v>0.86229999999999996</v>
      </c>
      <c r="CS65" s="57">
        <f>PNM!CS65-PNC!CS65</f>
        <v>0.66609999999999991</v>
      </c>
      <c r="CT65" s="57">
        <f>PNM!CT65-PNC!CT65</f>
        <v>0.33299999999999996</v>
      </c>
      <c r="CU65" s="57">
        <f>PNM!CU65-PNC!CU65</f>
        <v>0.68969999999999998</v>
      </c>
      <c r="CV65" s="57">
        <f>PNM!CV65-PNC!CV65</f>
        <v>0</v>
      </c>
      <c r="CW65" s="57">
        <f>PNM!CW65-PNC!CW65</f>
        <v>0</v>
      </c>
      <c r="CX65" s="57">
        <f>PNM!CX65-PNC!CX65</f>
        <v>-0.52710000000000012</v>
      </c>
      <c r="CY65" s="57">
        <f>PNM!CY65-PNC!CY65</f>
        <v>0.23139999999999994</v>
      </c>
      <c r="CZ65" s="57">
        <f>PNM!CZ65-PNC!CZ65</f>
        <v>1E-3</v>
      </c>
      <c r="DA65" s="57">
        <f>PNM!DA65-PNC!DA65</f>
        <v>0.1222</v>
      </c>
      <c r="DB65" s="57">
        <f>PNM!DB65-PNC!DB65</f>
        <v>0</v>
      </c>
      <c r="DC65" s="57">
        <f>PNM!DC65-PNC!DC65</f>
        <v>0</v>
      </c>
      <c r="DD65" s="57">
        <f>PNM!DD65-PNC!DD65</f>
        <v>0</v>
      </c>
      <c r="DE65" s="57">
        <f>PNM!DE65-PNC!DE65</f>
        <v>0</v>
      </c>
      <c r="DF65" s="57">
        <f>PNM!DF65-PNC!DF65</f>
        <v>4.7999999999999996E-3</v>
      </c>
      <c r="DG65" s="57">
        <f>PNM!DG65-PNC!DG65</f>
        <v>8.0999999999999996E-3</v>
      </c>
      <c r="DH65" s="57">
        <f>PNM!DH65-PNC!DH65</f>
        <v>1.34E-2</v>
      </c>
      <c r="DI65" s="57">
        <f>PNM!DI65-PNC!DI65</f>
        <v>0.2545</v>
      </c>
      <c r="DJ65" s="57">
        <f>PNM!DJ65-PNC!DJ65</f>
        <v>0</v>
      </c>
    </row>
    <row r="66" spans="1:114" s="32" customFormat="1" x14ac:dyDescent="0.25">
      <c r="A66" s="26">
        <v>6</v>
      </c>
      <c r="B66" s="5">
        <v>3</v>
      </c>
      <c r="C66" s="27">
        <v>15</v>
      </c>
      <c r="D66" s="57">
        <f>PNM!D66-PNC!D66</f>
        <v>4.2187442500269015</v>
      </c>
      <c r="E66" s="57">
        <f>PNM!E66-PNC!E66</f>
        <v>-18.852447564175748</v>
      </c>
      <c r="F66" s="57">
        <f>PNM!F66-PNC!F66</f>
        <v>0.13141082281083349</v>
      </c>
      <c r="G66" s="57">
        <f>PNM!G66-PNC!G66</f>
        <v>0</v>
      </c>
      <c r="H66" s="57">
        <f>PNM!H66-PNC!H66</f>
        <v>0</v>
      </c>
      <c r="I66" s="57">
        <f>PNM!I66-PNC!I66</f>
        <v>0</v>
      </c>
      <c r="J66" s="57">
        <f>PNM!J66-PNC!J66</f>
        <v>0</v>
      </c>
      <c r="K66" s="57">
        <f>PNM!K66-PNC!K66</f>
        <v>0</v>
      </c>
      <c r="L66" s="57">
        <f>PNM!L66-PNC!L66</f>
        <v>0</v>
      </c>
      <c r="M66" s="57">
        <f>PNM!M66-PNC!M66</f>
        <v>0</v>
      </c>
      <c r="N66" s="57">
        <f>PNM!N66-PNC!N66</f>
        <v>0</v>
      </c>
      <c r="O66" s="57">
        <f>PNM!O66-PNC!O66</f>
        <v>0</v>
      </c>
      <c r="P66" s="57">
        <f>PNM!P66-PNC!P66</f>
        <v>0</v>
      </c>
      <c r="Q66" s="57">
        <f>PNM!Q66-PNC!Q66</f>
        <v>-1.7000000000000001E-2</v>
      </c>
      <c r="R66" s="57">
        <f>PNM!R66-PNC!R66</f>
        <v>0</v>
      </c>
      <c r="S66" s="57">
        <f>PNM!S66-PNC!S66</f>
        <v>0</v>
      </c>
      <c r="T66" s="57">
        <f>PNM!T66-PNC!T66</f>
        <v>0</v>
      </c>
      <c r="U66" s="57">
        <f>PNM!U66-PNC!U66</f>
        <v>115.56099999999998</v>
      </c>
      <c r="V66" s="57">
        <f>PNM!V66-PNC!V66</f>
        <v>1.3178000000000054</v>
      </c>
      <c r="W66" s="57">
        <f>PNM!W66-PNC!W66</f>
        <v>3.8500498019935243</v>
      </c>
      <c r="X66" s="57">
        <f>PNM!X66-PNC!X66</f>
        <v>0.68700000000000028</v>
      </c>
      <c r="Y66" s="57">
        <f>PNM!Y66-PNC!Y66</f>
        <v>0</v>
      </c>
      <c r="Z66" s="57">
        <f>PNM!Z66-PNC!Z66</f>
        <v>24.244000000000028</v>
      </c>
      <c r="AA66" s="57">
        <f>PNM!AA66-PNC!AA66</f>
        <v>0</v>
      </c>
      <c r="AB66" s="57">
        <f>PNM!AB66-PNC!AB66</f>
        <v>0</v>
      </c>
      <c r="AC66" s="57">
        <f>PNM!AC66-PNC!AC66</f>
        <v>9.0679999999999996</v>
      </c>
      <c r="AD66" s="57">
        <f>PNM!AD66-PNC!AD66</f>
        <v>0</v>
      </c>
      <c r="AE66" s="57">
        <f>PNM!AE66-PNC!AE66</f>
        <v>0</v>
      </c>
      <c r="AF66" s="57">
        <f>PNM!AF66-PNC!AF66</f>
        <v>0</v>
      </c>
      <c r="AG66" s="57">
        <f>PNM!AG66-PNC!AG66</f>
        <v>0</v>
      </c>
      <c r="AH66" s="57">
        <f>PNM!AH66-PNC!AH66</f>
        <v>1.012</v>
      </c>
      <c r="AI66" s="57">
        <f>PNM!AI66-PNC!AI66</f>
        <v>-1.3190000000000002</v>
      </c>
      <c r="AJ66" s="57">
        <f>PNM!AJ66-PNC!AJ66</f>
        <v>-0.438</v>
      </c>
      <c r="AK66" s="57">
        <f>PNM!AK66-PNC!AK66</f>
        <v>0</v>
      </c>
      <c r="AL66" s="57">
        <f>PNM!AL66-PNC!AL66</f>
        <v>0.47429999999999994</v>
      </c>
      <c r="AM66" s="57">
        <f>PNM!AM66-PNC!AM66</f>
        <v>-5.0484</v>
      </c>
      <c r="AN66" s="57">
        <f>PNM!AN66-PNC!AN66</f>
        <v>0</v>
      </c>
      <c r="AO66" s="57">
        <f>PNM!AO66-PNC!AO66</f>
        <v>0</v>
      </c>
      <c r="AP66" s="57">
        <f>PNM!AP66-PNC!AP66</f>
        <v>0.88849999999999996</v>
      </c>
      <c r="AQ66" s="57">
        <f>PNM!AQ66-PNC!AQ66</f>
        <v>0.84539999999999993</v>
      </c>
      <c r="AR66" s="57">
        <f>PNM!AR66-PNC!AR66</f>
        <v>0</v>
      </c>
      <c r="AS66" s="57">
        <f>PNM!AS66-PNC!AS66</f>
        <v>0</v>
      </c>
      <c r="AT66" s="57">
        <f>PNM!AT66-PNC!AT66</f>
        <v>0.13427500000000014</v>
      </c>
      <c r="AU66" s="57">
        <f>PNM!AU66-PNC!AU66</f>
        <v>0.46679999999999999</v>
      </c>
      <c r="AV66" s="57">
        <f>PNM!AV66-PNC!AV66</f>
        <v>0</v>
      </c>
      <c r="AW66" s="57">
        <f>PNM!AW66-PNC!AW66</f>
        <v>0</v>
      </c>
      <c r="AX66" s="57">
        <f>PNM!AX66-PNC!AX66</f>
        <v>0.62949999999999995</v>
      </c>
      <c r="AY66" s="57">
        <f>PNM!AY66-PNC!AY66</f>
        <v>0</v>
      </c>
      <c r="AZ66" s="57">
        <f>PNM!AZ66-PNC!AZ66</f>
        <v>0</v>
      </c>
      <c r="BA66" s="57">
        <f>PNM!BA66-PNC!BA66</f>
        <v>0</v>
      </c>
      <c r="BB66" s="57">
        <f>PNM!BB66-PNC!BB66</f>
        <v>0</v>
      </c>
      <c r="BC66" s="57">
        <f>PNM!BC66-PNC!BC66</f>
        <v>9.6600000000000019E-2</v>
      </c>
      <c r="BD66" s="57">
        <f>PNM!BD66-PNC!BD66</f>
        <v>0</v>
      </c>
      <c r="BE66" s="57">
        <f>PNM!BE66-PNC!BE66</f>
        <v>1.163</v>
      </c>
      <c r="BF66" s="57">
        <f>PNM!BF66-PNC!BF66</f>
        <v>0.1714</v>
      </c>
      <c r="BG66" s="57">
        <f>PNM!BG66-PNC!BG66</f>
        <v>0.13390000000000002</v>
      </c>
      <c r="BH66" s="57">
        <f>PNM!BH66-PNC!BH66</f>
        <v>0</v>
      </c>
      <c r="BI66" s="57">
        <f>PNM!BI66-PNC!BI66</f>
        <v>0</v>
      </c>
      <c r="BJ66" s="57">
        <f>PNM!BJ66-PNC!BJ66</f>
        <v>0</v>
      </c>
      <c r="BK66" s="57">
        <f>PNM!BK66-PNC!BK66</f>
        <v>0</v>
      </c>
      <c r="BL66" s="57">
        <f>PNM!BL66-PNC!BL66</f>
        <v>0</v>
      </c>
      <c r="BM66" s="57">
        <f>PNM!BM66-PNC!BM66</f>
        <v>0</v>
      </c>
      <c r="BN66" s="57">
        <f>PNM!BN66-PNC!BN66</f>
        <v>0</v>
      </c>
      <c r="BO66" s="57">
        <f>PNM!BO66-PNC!BO66</f>
        <v>0</v>
      </c>
      <c r="BP66" s="57">
        <f>PNM!BP66-PNC!BP66</f>
        <v>0</v>
      </c>
      <c r="BQ66" s="57">
        <f>PNM!BQ66-PNC!BQ66</f>
        <v>0</v>
      </c>
      <c r="BR66" s="57">
        <f>PNM!BR66-PNC!BR66</f>
        <v>0</v>
      </c>
      <c r="BS66" s="57">
        <f>PNM!BS66-PNC!BS66</f>
        <v>0</v>
      </c>
      <c r="BT66" s="57">
        <f>PNM!BT66-PNC!BT66</f>
        <v>0.76379999999999992</v>
      </c>
      <c r="BU66" s="57">
        <f>PNM!BU66-PNC!BU66</f>
        <v>0.64379999999999993</v>
      </c>
      <c r="BV66" s="57">
        <f>PNM!BV66-PNC!BV66</f>
        <v>3.670000000000001E-2</v>
      </c>
      <c r="BW66" s="57">
        <f>PNM!BW66-PNC!BW66</f>
        <v>0.72739999999999994</v>
      </c>
      <c r="BX66" s="57">
        <f>PNM!BX66-PNC!BX66</f>
        <v>0</v>
      </c>
      <c r="BY66" s="57">
        <f>PNM!BY66-PNC!BY66</f>
        <v>0.76960000000000006</v>
      </c>
      <c r="BZ66" s="57">
        <f>PNM!BZ66-PNC!BZ66</f>
        <v>0</v>
      </c>
      <c r="CA66" s="57">
        <f>PNM!CA66-PNC!CA66</f>
        <v>0.35680000000000001</v>
      </c>
      <c r="CB66" s="57">
        <f>PNM!CB66-PNC!CB66</f>
        <v>-7.1999999999999995E-2</v>
      </c>
      <c r="CC66" s="57">
        <f>PNM!CC66-PNC!CC66</f>
        <v>1.3216999999999999</v>
      </c>
      <c r="CD66" s="57">
        <f>PNM!CD66-PNC!CD66</f>
        <v>-0.26300000000000001</v>
      </c>
      <c r="CE66" s="57">
        <f>PNM!CE66-PNC!CE66</f>
        <v>2.5999999999999999E-2</v>
      </c>
      <c r="CF66" s="57">
        <f>PNM!CF66-PNC!CF66</f>
        <v>-1.758</v>
      </c>
      <c r="CG66" s="57">
        <f>PNM!CG66-PNC!CG66</f>
        <v>0.18480000000000002</v>
      </c>
      <c r="CH66" s="57">
        <f>PNM!CH66-PNC!CH66</f>
        <v>-1.7250000000000001</v>
      </c>
      <c r="CI66" s="57">
        <f>PNM!CI66-PNC!CI66</f>
        <v>7.6399999999999968E-2</v>
      </c>
      <c r="CJ66" s="57">
        <f>PNM!CJ66-PNC!CJ66</f>
        <v>-0.1492</v>
      </c>
      <c r="CK66" s="57">
        <f>PNM!CK66-PNC!CK66</f>
        <v>-3.4000000000000002E-2</v>
      </c>
      <c r="CL66" s="57">
        <f>PNM!CL66-PNC!CL66</f>
        <v>1.9789999999999995E-2</v>
      </c>
      <c r="CM66" s="57">
        <f>PNM!CM66-PNC!CM66</f>
        <v>0</v>
      </c>
      <c r="CN66" s="57">
        <f>PNM!CN66-PNC!CN66</f>
        <v>0</v>
      </c>
      <c r="CO66" s="57">
        <f>PNM!CO66-PNC!CO66</f>
        <v>0.4607</v>
      </c>
      <c r="CP66" s="57">
        <f>PNM!CP66-PNC!CP66</f>
        <v>0.37069999999999997</v>
      </c>
      <c r="CQ66" s="57">
        <f>PNM!CQ66-PNC!CQ66</f>
        <v>0.621</v>
      </c>
      <c r="CR66" s="57">
        <f>PNM!CR66-PNC!CR66</f>
        <v>0.79289999999999994</v>
      </c>
      <c r="CS66" s="57">
        <f>PNM!CS66-PNC!CS66</f>
        <v>0.59810000000000008</v>
      </c>
      <c r="CT66" s="57">
        <f>PNM!CT66-PNC!CT66</f>
        <v>0.39200000000000002</v>
      </c>
      <c r="CU66" s="57">
        <f>PNM!CU66-PNC!CU66</f>
        <v>0.60520000000000007</v>
      </c>
      <c r="CV66" s="57">
        <f>PNM!CV66-PNC!CV66</f>
        <v>0</v>
      </c>
      <c r="CW66" s="57">
        <f>PNM!CW66-PNC!CW66</f>
        <v>0</v>
      </c>
      <c r="CX66" s="57">
        <f>PNM!CX66-PNC!CX66</f>
        <v>-0.47240000000000004</v>
      </c>
      <c r="CY66" s="57">
        <f>PNM!CY66-PNC!CY66</f>
        <v>0.33650000000000002</v>
      </c>
      <c r="CZ66" s="57">
        <f>PNM!CZ66-PNC!CZ66</f>
        <v>1E-3</v>
      </c>
      <c r="DA66" s="57">
        <f>PNM!DA66-PNC!DA66</f>
        <v>8.0949999999999994E-2</v>
      </c>
      <c r="DB66" s="57">
        <f>PNM!DB66-PNC!DB66</f>
        <v>0</v>
      </c>
      <c r="DC66" s="57">
        <f>PNM!DC66-PNC!DC66</f>
        <v>0</v>
      </c>
      <c r="DD66" s="57">
        <f>PNM!DD66-PNC!DD66</f>
        <v>0</v>
      </c>
      <c r="DE66" s="57">
        <f>PNM!DE66-PNC!DE66</f>
        <v>0</v>
      </c>
      <c r="DF66" s="57">
        <f>PNM!DF66-PNC!DF66</f>
        <v>4.0999999999999995E-3</v>
      </c>
      <c r="DG66" s="57">
        <f>PNM!DG66-PNC!DG66</f>
        <v>6.6E-3</v>
      </c>
      <c r="DH66" s="57">
        <f>PNM!DH66-PNC!DH66</f>
        <v>0.01</v>
      </c>
      <c r="DI66" s="57">
        <f>PNM!DI66-PNC!DI66</f>
        <v>0.22519999999999998</v>
      </c>
      <c r="DJ66" s="57">
        <f>PNM!DJ66-PNC!DJ66</f>
        <v>0</v>
      </c>
    </row>
    <row r="67" spans="1:114" s="32" customFormat="1" x14ac:dyDescent="0.25">
      <c r="A67" s="26">
        <v>6</v>
      </c>
      <c r="B67" s="5">
        <v>3</v>
      </c>
      <c r="C67" s="27">
        <v>16</v>
      </c>
      <c r="D67" s="57">
        <f>PNM!D67-PNC!D67</f>
        <v>1.8726199999603068</v>
      </c>
      <c r="E67" s="57">
        <f>PNM!E67-PNC!E67</f>
        <v>-22.133346406476392</v>
      </c>
      <c r="F67" s="57">
        <f>PNM!F67-PNC!F67</f>
        <v>0.15013943861326551</v>
      </c>
      <c r="G67" s="57">
        <f>PNM!G67-PNC!G67</f>
        <v>0</v>
      </c>
      <c r="H67" s="57">
        <f>PNM!H67-PNC!H67</f>
        <v>0</v>
      </c>
      <c r="I67" s="57">
        <f>PNM!I67-PNC!I67</f>
        <v>0</v>
      </c>
      <c r="J67" s="57">
        <f>PNM!J67-PNC!J67</f>
        <v>0</v>
      </c>
      <c r="K67" s="57">
        <f>PNM!K67-PNC!K67</f>
        <v>0</v>
      </c>
      <c r="L67" s="57">
        <f>PNM!L67-PNC!L67</f>
        <v>0</v>
      </c>
      <c r="M67" s="57">
        <f>PNM!M67-PNC!M67</f>
        <v>0</v>
      </c>
      <c r="N67" s="57">
        <f>PNM!N67-PNC!N67</f>
        <v>0</v>
      </c>
      <c r="O67" s="57">
        <f>PNM!O67-PNC!O67</f>
        <v>0</v>
      </c>
      <c r="P67" s="57">
        <f>PNM!P67-PNC!P67</f>
        <v>0</v>
      </c>
      <c r="Q67" s="57">
        <f>PNM!Q67-PNC!Q67</f>
        <v>-1.7000000000000001E-2</v>
      </c>
      <c r="R67" s="57">
        <f>PNM!R67-PNC!R67</f>
        <v>0</v>
      </c>
      <c r="S67" s="57">
        <f>PNM!S67-PNC!S67</f>
        <v>0</v>
      </c>
      <c r="T67" s="57">
        <f>PNM!T67-PNC!T67</f>
        <v>0</v>
      </c>
      <c r="U67" s="57">
        <f>PNM!U67-PNC!U67</f>
        <v>114.56299999999999</v>
      </c>
      <c r="V67" s="57">
        <f>PNM!V67-PNC!V67</f>
        <v>1.509400000000003</v>
      </c>
      <c r="W67" s="57">
        <f>PNM!W67-PNC!W67</f>
        <v>3.7920792346569847</v>
      </c>
      <c r="X67" s="57">
        <f>PNM!X67-PNC!X67</f>
        <v>0.43099999999999916</v>
      </c>
      <c r="Y67" s="57">
        <f>PNM!Y67-PNC!Y67</f>
        <v>0</v>
      </c>
      <c r="Z67" s="57">
        <f>PNM!Z67-PNC!Z67</f>
        <v>20.716999999999985</v>
      </c>
      <c r="AA67" s="57">
        <f>PNM!AA67-PNC!AA67</f>
        <v>0</v>
      </c>
      <c r="AB67" s="57">
        <f>PNM!AB67-PNC!AB67</f>
        <v>0</v>
      </c>
      <c r="AC67" s="57">
        <f>PNM!AC67-PNC!AC67</f>
        <v>9.0820000000000007</v>
      </c>
      <c r="AD67" s="57">
        <f>PNM!AD67-PNC!AD67</f>
        <v>0</v>
      </c>
      <c r="AE67" s="57">
        <f>PNM!AE67-PNC!AE67</f>
        <v>0</v>
      </c>
      <c r="AF67" s="57">
        <f>PNM!AF67-PNC!AF67</f>
        <v>0</v>
      </c>
      <c r="AG67" s="57">
        <f>PNM!AG67-PNC!AG67</f>
        <v>0</v>
      </c>
      <c r="AH67" s="57">
        <f>PNM!AH67-PNC!AH67</f>
        <v>0.92400000000000004</v>
      </c>
      <c r="AI67" s="57">
        <f>PNM!AI67-PNC!AI67</f>
        <v>-1.3520000000000001</v>
      </c>
      <c r="AJ67" s="57">
        <f>PNM!AJ67-PNC!AJ67</f>
        <v>-0.44500000000000001</v>
      </c>
      <c r="AK67" s="57">
        <f>PNM!AK67-PNC!AK67</f>
        <v>0</v>
      </c>
      <c r="AL67" s="57">
        <f>PNM!AL67-PNC!AL67</f>
        <v>0.31950000000000001</v>
      </c>
      <c r="AM67" s="57">
        <f>PNM!AM67-PNC!AM67</f>
        <v>-5.2371999999999996</v>
      </c>
      <c r="AN67" s="57">
        <f>PNM!AN67-PNC!AN67</f>
        <v>0</v>
      </c>
      <c r="AO67" s="57">
        <f>PNM!AO67-PNC!AO67</f>
        <v>0</v>
      </c>
      <c r="AP67" s="57">
        <f>PNM!AP67-PNC!AP67</f>
        <v>0.69379999999999997</v>
      </c>
      <c r="AQ67" s="57">
        <f>PNM!AQ67-PNC!AQ67</f>
        <v>0.53229999999999988</v>
      </c>
      <c r="AR67" s="57">
        <f>PNM!AR67-PNC!AR67</f>
        <v>0</v>
      </c>
      <c r="AS67" s="57">
        <f>PNM!AS67-PNC!AS67</f>
        <v>0</v>
      </c>
      <c r="AT67" s="57">
        <f>PNM!AT67-PNC!AT67</f>
        <v>-1.0408333333332909E-2</v>
      </c>
      <c r="AU67" s="57">
        <f>PNM!AU67-PNC!AU67</f>
        <v>0.37089999999999995</v>
      </c>
      <c r="AV67" s="57">
        <f>PNM!AV67-PNC!AV67</f>
        <v>0</v>
      </c>
      <c r="AW67" s="57">
        <f>PNM!AW67-PNC!AW67</f>
        <v>0</v>
      </c>
      <c r="AX67" s="57">
        <f>PNM!AX67-PNC!AX67</f>
        <v>0.40409999999999985</v>
      </c>
      <c r="AY67" s="57">
        <f>PNM!AY67-PNC!AY67</f>
        <v>0</v>
      </c>
      <c r="AZ67" s="57">
        <f>PNM!AZ67-PNC!AZ67</f>
        <v>0</v>
      </c>
      <c r="BA67" s="57">
        <f>PNM!BA67-PNC!BA67</f>
        <v>0</v>
      </c>
      <c r="BB67" s="57">
        <f>PNM!BB67-PNC!BB67</f>
        <v>0</v>
      </c>
      <c r="BC67" s="57">
        <f>PNM!BC67-PNC!BC67</f>
        <v>-2.2899999999999976E-2</v>
      </c>
      <c r="BD67" s="57">
        <f>PNM!BD67-PNC!BD67</f>
        <v>0</v>
      </c>
      <c r="BE67" s="57">
        <f>PNM!BE67-PNC!BE67</f>
        <v>1.0378000000000001</v>
      </c>
      <c r="BF67" s="57">
        <f>PNM!BF67-PNC!BF67</f>
        <v>0.16139999999999999</v>
      </c>
      <c r="BG67" s="57">
        <f>PNM!BG67-PNC!BG67</f>
        <v>9.710000000000002E-2</v>
      </c>
      <c r="BH67" s="57">
        <f>PNM!BH67-PNC!BH67</f>
        <v>0</v>
      </c>
      <c r="BI67" s="57">
        <f>PNM!BI67-PNC!BI67</f>
        <v>0</v>
      </c>
      <c r="BJ67" s="57">
        <f>PNM!BJ67-PNC!BJ67</f>
        <v>0</v>
      </c>
      <c r="BK67" s="57">
        <f>PNM!BK67-PNC!BK67</f>
        <v>0</v>
      </c>
      <c r="BL67" s="57">
        <f>PNM!BL67-PNC!BL67</f>
        <v>0</v>
      </c>
      <c r="BM67" s="57">
        <f>PNM!BM67-PNC!BM67</f>
        <v>0</v>
      </c>
      <c r="BN67" s="57">
        <f>PNM!BN67-PNC!BN67</f>
        <v>0</v>
      </c>
      <c r="BO67" s="57">
        <f>PNM!BO67-PNC!BO67</f>
        <v>0</v>
      </c>
      <c r="BP67" s="57">
        <f>PNM!BP67-PNC!BP67</f>
        <v>0</v>
      </c>
      <c r="BQ67" s="57">
        <f>PNM!BQ67-PNC!BQ67</f>
        <v>0</v>
      </c>
      <c r="BR67" s="57">
        <f>PNM!BR67-PNC!BR67</f>
        <v>0</v>
      </c>
      <c r="BS67" s="57">
        <f>PNM!BS67-PNC!BS67</f>
        <v>0</v>
      </c>
      <c r="BT67" s="57">
        <f>PNM!BT67-PNC!BT67</f>
        <v>0.61229999999999996</v>
      </c>
      <c r="BU67" s="57">
        <f>PNM!BU67-PNC!BU67</f>
        <v>0.5552999999999999</v>
      </c>
      <c r="BV67" s="57">
        <f>PNM!BV67-PNC!BV67</f>
        <v>2.1999999999999992E-2</v>
      </c>
      <c r="BW67" s="57">
        <f>PNM!BW67-PNC!BW67</f>
        <v>0.5796</v>
      </c>
      <c r="BX67" s="57">
        <f>PNM!BX67-PNC!BX67</f>
        <v>0</v>
      </c>
      <c r="BY67" s="57">
        <f>PNM!BY67-PNC!BY67</f>
        <v>0.65660000000000007</v>
      </c>
      <c r="BZ67" s="57">
        <f>PNM!BZ67-PNC!BZ67</f>
        <v>0</v>
      </c>
      <c r="CA67" s="57">
        <f>PNM!CA67-PNC!CA67</f>
        <v>0.313</v>
      </c>
      <c r="CB67" s="57">
        <f>PNM!CB67-PNC!CB67</f>
        <v>-8.6999999999999994E-2</v>
      </c>
      <c r="CC67" s="57">
        <f>PNM!CC67-PNC!CC67</f>
        <v>1.0389999999999999</v>
      </c>
      <c r="CD67" s="57">
        <f>PNM!CD67-PNC!CD67</f>
        <v>-0.28000000000000003</v>
      </c>
      <c r="CE67" s="57">
        <f>PNM!CE67-PNC!CE67</f>
        <v>1.2E-2</v>
      </c>
      <c r="CF67" s="57">
        <f>PNM!CF67-PNC!CF67</f>
        <v>-1.758</v>
      </c>
      <c r="CG67" s="57">
        <f>PNM!CG67-PNC!CG67</f>
        <v>0.1018</v>
      </c>
      <c r="CH67" s="57">
        <f>PNM!CH67-PNC!CH67</f>
        <v>-1.51</v>
      </c>
      <c r="CI67" s="57">
        <f>PNM!CI67-PNC!CI67</f>
        <v>3.4000000000000002E-2</v>
      </c>
      <c r="CJ67" s="57">
        <f>PNM!CJ67-PNC!CJ67</f>
        <v>-0.17199999999999999</v>
      </c>
      <c r="CK67" s="57">
        <f>PNM!CK67-PNC!CK67</f>
        <v>-2.4E-2</v>
      </c>
      <c r="CL67" s="57">
        <f>PNM!CL67-PNC!CL67</f>
        <v>2.8470000000000002E-2</v>
      </c>
      <c r="CM67" s="57">
        <f>PNM!CM67-PNC!CM67</f>
        <v>0</v>
      </c>
      <c r="CN67" s="57">
        <f>PNM!CN67-PNC!CN67</f>
        <v>0</v>
      </c>
      <c r="CO67" s="57">
        <f>PNM!CO67-PNC!CO67</f>
        <v>0.44769999999999999</v>
      </c>
      <c r="CP67" s="57">
        <f>PNM!CP67-PNC!CP67</f>
        <v>0.30889999999999995</v>
      </c>
      <c r="CQ67" s="57">
        <f>PNM!CQ67-PNC!CQ67</f>
        <v>0.53200000000000003</v>
      </c>
      <c r="CR67" s="57">
        <f>PNM!CR67-PNC!CR67</f>
        <v>0.6322000000000001</v>
      </c>
      <c r="CS67" s="57">
        <f>PNM!CS67-PNC!CS67</f>
        <v>0.53810000000000002</v>
      </c>
      <c r="CT67" s="57">
        <f>PNM!CT67-PNC!CT67</f>
        <v>0.38900000000000001</v>
      </c>
      <c r="CU67" s="57">
        <f>PNM!CU67-PNC!CU67</f>
        <v>0.45289999999999997</v>
      </c>
      <c r="CV67" s="57">
        <f>PNM!CV67-PNC!CV67</f>
        <v>0</v>
      </c>
      <c r="CW67" s="57">
        <f>PNM!CW67-PNC!CW67</f>
        <v>0</v>
      </c>
      <c r="CX67" s="57">
        <f>PNM!CX67-PNC!CX67</f>
        <v>-0.54800000000000004</v>
      </c>
      <c r="CY67" s="57">
        <f>PNM!CY67-PNC!CY67</f>
        <v>0.16210000000000002</v>
      </c>
      <c r="CZ67" s="57">
        <f>PNM!CZ67-PNC!CZ67</f>
        <v>1E-3</v>
      </c>
      <c r="DA67" s="57">
        <f>PNM!DA67-PNC!DA67</f>
        <v>2.2100000000000009E-2</v>
      </c>
      <c r="DB67" s="57">
        <f>PNM!DB67-PNC!DB67</f>
        <v>0</v>
      </c>
      <c r="DC67" s="57">
        <f>PNM!DC67-PNC!DC67</f>
        <v>0</v>
      </c>
      <c r="DD67" s="57">
        <f>PNM!DD67-PNC!DD67</f>
        <v>0</v>
      </c>
      <c r="DE67" s="57">
        <f>PNM!DE67-PNC!DE67</f>
        <v>0</v>
      </c>
      <c r="DF67" s="57">
        <f>PNM!DF67-PNC!DF67</f>
        <v>3.0999999999999999E-3</v>
      </c>
      <c r="DG67" s="57">
        <f>PNM!DG67-PNC!DG67</f>
        <v>6.1999999999999998E-3</v>
      </c>
      <c r="DH67" s="57">
        <f>PNM!DH67-PNC!DH67</f>
        <v>3.8E-3</v>
      </c>
      <c r="DI67" s="57">
        <f>PNM!DI67-PNC!DI67</f>
        <v>0.223</v>
      </c>
      <c r="DJ67" s="57">
        <f>PNM!DJ67-PNC!DJ67</f>
        <v>0</v>
      </c>
    </row>
    <row r="68" spans="1:114" s="32" customFormat="1" x14ac:dyDescent="0.25">
      <c r="A68" s="26">
        <v>6</v>
      </c>
      <c r="B68" s="5">
        <v>3</v>
      </c>
      <c r="C68" s="27">
        <v>17</v>
      </c>
      <c r="D68" s="57">
        <f>PNM!D68-PNC!D68</f>
        <v>-3.3087152102360591</v>
      </c>
      <c r="E68" s="57">
        <f>PNM!E68-PNC!E68</f>
        <v>-16.135786195344053</v>
      </c>
      <c r="F68" s="57">
        <f>PNM!F68-PNC!F68</f>
        <v>0.14472021643663702</v>
      </c>
      <c r="G68" s="57">
        <f>PNM!G68-PNC!G68</f>
        <v>0</v>
      </c>
      <c r="H68" s="57">
        <f>PNM!H68-PNC!H68</f>
        <v>0</v>
      </c>
      <c r="I68" s="57">
        <f>PNM!I68-PNC!I68</f>
        <v>0</v>
      </c>
      <c r="J68" s="57">
        <f>PNM!J68-PNC!J68</f>
        <v>0</v>
      </c>
      <c r="K68" s="57">
        <f>PNM!K68-PNC!K68</f>
        <v>0</v>
      </c>
      <c r="L68" s="57">
        <f>PNM!L68-PNC!L68</f>
        <v>0</v>
      </c>
      <c r="M68" s="57">
        <f>PNM!M68-PNC!M68</f>
        <v>0</v>
      </c>
      <c r="N68" s="57">
        <f>PNM!N68-PNC!N68</f>
        <v>0</v>
      </c>
      <c r="O68" s="57">
        <f>PNM!O68-PNC!O68</f>
        <v>0</v>
      </c>
      <c r="P68" s="57">
        <f>PNM!P68-PNC!P68</f>
        <v>0</v>
      </c>
      <c r="Q68" s="57">
        <f>PNM!Q68-PNC!Q68</f>
        <v>-1.6E-2</v>
      </c>
      <c r="R68" s="57">
        <f>PNM!R68-PNC!R68</f>
        <v>0</v>
      </c>
      <c r="S68" s="57">
        <f>PNM!S68-PNC!S68</f>
        <v>0</v>
      </c>
      <c r="T68" s="57">
        <f>PNM!T68-PNC!T68</f>
        <v>0</v>
      </c>
      <c r="U68" s="57">
        <f>PNM!U68-PNC!U68</f>
        <v>117.56099999999998</v>
      </c>
      <c r="V68" s="57">
        <f>PNM!V68-PNC!V68</f>
        <v>2.1858000000000004</v>
      </c>
      <c r="W68" s="57">
        <f>PNM!W68-PNC!W68</f>
        <v>3.3116586578570164</v>
      </c>
      <c r="X68" s="57">
        <f>PNM!X68-PNC!X68</f>
        <v>-2.7000000000000135E-2</v>
      </c>
      <c r="Y68" s="57">
        <f>PNM!Y68-PNC!Y68</f>
        <v>0</v>
      </c>
      <c r="Z68" s="57">
        <f>PNM!Z68-PNC!Z68</f>
        <v>21.093999999999994</v>
      </c>
      <c r="AA68" s="57">
        <f>PNM!AA68-PNC!AA68</f>
        <v>0</v>
      </c>
      <c r="AB68" s="57">
        <f>PNM!AB68-PNC!AB68</f>
        <v>0</v>
      </c>
      <c r="AC68" s="57">
        <f>PNM!AC68-PNC!AC68</f>
        <v>9.0860000000000003</v>
      </c>
      <c r="AD68" s="57">
        <f>PNM!AD68-PNC!AD68</f>
        <v>0</v>
      </c>
      <c r="AE68" s="57">
        <f>PNM!AE68-PNC!AE68</f>
        <v>0</v>
      </c>
      <c r="AF68" s="57">
        <f>PNM!AF68-PNC!AF68</f>
        <v>0</v>
      </c>
      <c r="AG68" s="57">
        <f>PNM!AG68-PNC!AG68</f>
        <v>0</v>
      </c>
      <c r="AH68" s="57">
        <f>PNM!AH68-PNC!AH68</f>
        <v>0.77500000000000002</v>
      </c>
      <c r="AI68" s="57">
        <f>PNM!AI68-PNC!AI68</f>
        <v>-1.3560000000000001</v>
      </c>
      <c r="AJ68" s="57">
        <f>PNM!AJ68-PNC!AJ68</f>
        <v>-0.36799999999999999</v>
      </c>
      <c r="AK68" s="57">
        <f>PNM!AK68-PNC!AK68</f>
        <v>0</v>
      </c>
      <c r="AL68" s="57">
        <f>PNM!AL68-PNC!AL68</f>
        <v>0.2296</v>
      </c>
      <c r="AM68" s="57">
        <f>PNM!AM68-PNC!AM68</f>
        <v>-5.3643999999999998</v>
      </c>
      <c r="AN68" s="57">
        <f>PNM!AN68-PNC!AN68</f>
        <v>0</v>
      </c>
      <c r="AO68" s="57">
        <f>PNM!AO68-PNC!AO68</f>
        <v>0</v>
      </c>
      <c r="AP68" s="57">
        <f>PNM!AP68-PNC!AP68</f>
        <v>0.58399999999999996</v>
      </c>
      <c r="AQ68" s="57">
        <f>PNM!AQ68-PNC!AQ68</f>
        <v>0.47830000000000006</v>
      </c>
      <c r="AR68" s="57">
        <f>PNM!AR68-PNC!AR68</f>
        <v>0</v>
      </c>
      <c r="AS68" s="57">
        <f>PNM!AS68-PNC!AS68</f>
        <v>0</v>
      </c>
      <c r="AT68" s="57">
        <f>PNM!AT68-PNC!AT68</f>
        <v>0.10273333333333334</v>
      </c>
      <c r="AU68" s="57">
        <f>PNM!AU68-PNC!AU68</f>
        <v>0.42080000000000001</v>
      </c>
      <c r="AV68" s="57">
        <f>PNM!AV68-PNC!AV68</f>
        <v>0</v>
      </c>
      <c r="AW68" s="57">
        <f>PNM!AW68-PNC!AW68</f>
        <v>0</v>
      </c>
      <c r="AX68" s="57">
        <f>PNM!AX68-PNC!AX68</f>
        <v>0.25129999999999997</v>
      </c>
      <c r="AY68" s="57">
        <f>PNM!AY68-PNC!AY68</f>
        <v>0</v>
      </c>
      <c r="AZ68" s="57">
        <f>PNM!AZ68-PNC!AZ68</f>
        <v>0</v>
      </c>
      <c r="BA68" s="57">
        <f>PNM!BA68-PNC!BA68</f>
        <v>0</v>
      </c>
      <c r="BB68" s="57">
        <f>PNM!BB68-PNC!BB68</f>
        <v>0</v>
      </c>
      <c r="BC68" s="57">
        <f>PNM!BC68-PNC!BC68</f>
        <v>-0.14090000000000003</v>
      </c>
      <c r="BD68" s="57">
        <f>PNM!BD68-PNC!BD68</f>
        <v>0</v>
      </c>
      <c r="BE68" s="57">
        <f>PNM!BE68-PNC!BE68</f>
        <v>0.8024</v>
      </c>
      <c r="BF68" s="57">
        <f>PNM!BF68-PNC!BF68</f>
        <v>0.1032</v>
      </c>
      <c r="BG68" s="57">
        <f>PNM!BG68-PNC!BG68</f>
        <v>5.9399999999999981E-2</v>
      </c>
      <c r="BH68" s="57">
        <f>PNM!BH68-PNC!BH68</f>
        <v>0</v>
      </c>
      <c r="BI68" s="57">
        <f>PNM!BI68-PNC!BI68</f>
        <v>0</v>
      </c>
      <c r="BJ68" s="57">
        <f>PNM!BJ68-PNC!BJ68</f>
        <v>0</v>
      </c>
      <c r="BK68" s="57">
        <f>PNM!BK68-PNC!BK68</f>
        <v>0</v>
      </c>
      <c r="BL68" s="57">
        <f>PNM!BL68-PNC!BL68</f>
        <v>0</v>
      </c>
      <c r="BM68" s="57">
        <f>PNM!BM68-PNC!BM68</f>
        <v>0</v>
      </c>
      <c r="BN68" s="57">
        <f>PNM!BN68-PNC!BN68</f>
        <v>0</v>
      </c>
      <c r="BO68" s="57">
        <f>PNM!BO68-PNC!BO68</f>
        <v>0</v>
      </c>
      <c r="BP68" s="57">
        <f>PNM!BP68-PNC!BP68</f>
        <v>0</v>
      </c>
      <c r="BQ68" s="57">
        <f>PNM!BQ68-PNC!BQ68</f>
        <v>0</v>
      </c>
      <c r="BR68" s="57">
        <f>PNM!BR68-PNC!BR68</f>
        <v>0</v>
      </c>
      <c r="BS68" s="57">
        <f>PNM!BS68-PNC!BS68</f>
        <v>0</v>
      </c>
      <c r="BT68" s="57">
        <f>PNM!BT68-PNC!BT68</f>
        <v>0.40710000000000002</v>
      </c>
      <c r="BU68" s="57">
        <f>PNM!BU68-PNC!BU68</f>
        <v>0.11249999999999999</v>
      </c>
      <c r="BV68" s="57">
        <f>PNM!BV68-PNC!BV68</f>
        <v>-3.7199999999999983E-2</v>
      </c>
      <c r="BW68" s="57">
        <f>PNM!BW68-PNC!BW68</f>
        <v>0.39910000000000001</v>
      </c>
      <c r="BX68" s="57">
        <f>PNM!BX68-PNC!BX68</f>
        <v>0</v>
      </c>
      <c r="BY68" s="57">
        <f>PNM!BY68-PNC!BY68</f>
        <v>0.48149999999999998</v>
      </c>
      <c r="BZ68" s="57">
        <f>PNM!BZ68-PNC!BZ68</f>
        <v>0</v>
      </c>
      <c r="CA68" s="57">
        <f>PNM!CA68-PNC!CA68</f>
        <v>0.24099999999999999</v>
      </c>
      <c r="CB68" s="57">
        <f>PNM!CB68-PNC!CB68</f>
        <v>-8.6999999999999994E-2</v>
      </c>
      <c r="CC68" s="57">
        <f>PNM!CC68-PNC!CC68</f>
        <v>0.70420000000000005</v>
      </c>
      <c r="CD68" s="57">
        <f>PNM!CD68-PNC!CD68</f>
        <v>-0.23</v>
      </c>
      <c r="CE68" s="57">
        <f>PNM!CE68-PNC!CE68</f>
        <v>4.0000000000000001E-3</v>
      </c>
      <c r="CF68" s="57">
        <f>PNM!CF68-PNC!CF68</f>
        <v>-1.758</v>
      </c>
      <c r="CG68" s="57">
        <f>PNM!CG68-PNC!CG68</f>
        <v>3.5999999999999997E-2</v>
      </c>
      <c r="CH68" s="57">
        <f>PNM!CH68-PNC!CH68</f>
        <v>-1</v>
      </c>
      <c r="CI68" s="57">
        <f>PNM!CI68-PNC!CI68</f>
        <v>-2.8900000000000009E-2</v>
      </c>
      <c r="CJ68" s="57">
        <f>PNM!CJ68-PNC!CJ68</f>
        <v>-0.16999999999999998</v>
      </c>
      <c r="CK68" s="57">
        <f>PNM!CK68-PNC!CK68</f>
        <v>-1.7000000000000001E-2</v>
      </c>
      <c r="CL68" s="57">
        <f>PNM!CL68-PNC!CL68</f>
        <v>3.0729999999999993E-2</v>
      </c>
      <c r="CM68" s="57">
        <f>PNM!CM68-PNC!CM68</f>
        <v>0</v>
      </c>
      <c r="CN68" s="57">
        <f>PNM!CN68-PNC!CN68</f>
        <v>0</v>
      </c>
      <c r="CO68" s="57">
        <f>PNM!CO68-PNC!CO68</f>
        <v>0.4425</v>
      </c>
      <c r="CP68" s="57">
        <f>PNM!CP68-PNC!CP68</f>
        <v>0.22019999999999998</v>
      </c>
      <c r="CQ68" s="57">
        <f>PNM!CQ68-PNC!CQ68</f>
        <v>0.17200000000000004</v>
      </c>
      <c r="CR68" s="57">
        <f>PNM!CR68-PNC!CR68</f>
        <v>0.42969999999999997</v>
      </c>
      <c r="CS68" s="57">
        <f>PNM!CS68-PNC!CS68</f>
        <v>0.39610000000000006</v>
      </c>
      <c r="CT68" s="57">
        <f>PNM!CT68-PNC!CT68</f>
        <v>0.23500000000000001</v>
      </c>
      <c r="CU68" s="57">
        <f>PNM!CU68-PNC!CU68</f>
        <v>0.14249999999999999</v>
      </c>
      <c r="CV68" s="57">
        <f>PNM!CV68-PNC!CV68</f>
        <v>0</v>
      </c>
      <c r="CW68" s="57">
        <f>PNM!CW68-PNC!CW68</f>
        <v>0</v>
      </c>
      <c r="CX68" s="57">
        <f>PNM!CX68-PNC!CX68</f>
        <v>-0.64339999999999997</v>
      </c>
      <c r="CY68" s="57">
        <f>PNM!CY68-PNC!CY68</f>
        <v>-0.11239999999999994</v>
      </c>
      <c r="CZ68" s="57">
        <f>PNM!CZ68-PNC!CZ68</f>
        <v>1E-3</v>
      </c>
      <c r="DA68" s="57">
        <f>PNM!DA68-PNC!DA68</f>
        <v>1.3000000000000095E-3</v>
      </c>
      <c r="DB68" s="57">
        <f>PNM!DB68-PNC!DB68</f>
        <v>0</v>
      </c>
      <c r="DC68" s="57">
        <f>PNM!DC68-PNC!DC68</f>
        <v>0</v>
      </c>
      <c r="DD68" s="57">
        <f>PNM!DD68-PNC!DD68</f>
        <v>0</v>
      </c>
      <c r="DE68" s="57">
        <f>PNM!DE68-PNC!DE68</f>
        <v>0</v>
      </c>
      <c r="DF68" s="57">
        <f>PNM!DF68-PNC!DF68</f>
        <v>1.8E-3</v>
      </c>
      <c r="DG68" s="57">
        <f>PNM!DG68-PNC!DG68</f>
        <v>3.5000000000000001E-3</v>
      </c>
      <c r="DH68" s="57">
        <f>PNM!DH68-PNC!DH68</f>
        <v>1E-4</v>
      </c>
      <c r="DI68" s="57">
        <f>PNM!DI68-PNC!DI68</f>
        <v>0.15790000000000001</v>
      </c>
      <c r="DJ68" s="57">
        <f>PNM!DJ68-PNC!DJ68</f>
        <v>0</v>
      </c>
    </row>
    <row r="69" spans="1:114" s="32" customFormat="1" x14ac:dyDescent="0.25">
      <c r="A69" s="26">
        <v>6</v>
      </c>
      <c r="B69" s="5">
        <v>3</v>
      </c>
      <c r="C69" s="27">
        <v>18</v>
      </c>
      <c r="D69" s="57">
        <f>PNM!D69-PNC!D69</f>
        <v>-1.5388193400032719</v>
      </c>
      <c r="E69" s="57">
        <f>PNM!E69-PNC!E69</f>
        <v>-11.015095617610939</v>
      </c>
      <c r="F69" s="57">
        <f>PNM!F69-PNC!F69</f>
        <v>8.5364351607866151E-2</v>
      </c>
      <c r="G69" s="57">
        <f>PNM!G69-PNC!G69</f>
        <v>0</v>
      </c>
      <c r="H69" s="57">
        <f>PNM!H69-PNC!H69</f>
        <v>0</v>
      </c>
      <c r="I69" s="57">
        <f>PNM!I69-PNC!I69</f>
        <v>0</v>
      </c>
      <c r="J69" s="57">
        <f>PNM!J69-PNC!J69</f>
        <v>0</v>
      </c>
      <c r="K69" s="57">
        <f>PNM!K69-PNC!K69</f>
        <v>0</v>
      </c>
      <c r="L69" s="57">
        <f>PNM!L69-PNC!L69</f>
        <v>0</v>
      </c>
      <c r="M69" s="57">
        <f>PNM!M69-PNC!M69</f>
        <v>0</v>
      </c>
      <c r="N69" s="57">
        <f>PNM!N69-PNC!N69</f>
        <v>0</v>
      </c>
      <c r="O69" s="57">
        <f>PNM!O69-PNC!O69</f>
        <v>0</v>
      </c>
      <c r="P69" s="57">
        <f>PNM!P69-PNC!P69</f>
        <v>0</v>
      </c>
      <c r="Q69" s="57">
        <f>PNM!Q69-PNC!Q69</f>
        <v>-1.6E-2</v>
      </c>
      <c r="R69" s="57">
        <f>PNM!R69-PNC!R69</f>
        <v>0</v>
      </c>
      <c r="S69" s="57">
        <f>PNM!S69-PNC!S69</f>
        <v>0</v>
      </c>
      <c r="T69" s="57">
        <f>PNM!T69-PNC!T69</f>
        <v>0</v>
      </c>
      <c r="U69" s="57">
        <f>PNM!U69-PNC!U69</f>
        <v>118.584</v>
      </c>
      <c r="V69" s="57">
        <f>PNM!V69-PNC!V69</f>
        <v>2.7232000000000003</v>
      </c>
      <c r="W69" s="57">
        <f>PNM!W69-PNC!W69</f>
        <v>2.9656931382887315</v>
      </c>
      <c r="X69" s="57">
        <f>PNM!X69-PNC!X69</f>
        <v>0.15599999999999969</v>
      </c>
      <c r="Y69" s="57">
        <f>PNM!Y69-PNC!Y69</f>
        <v>0</v>
      </c>
      <c r="Z69" s="57">
        <f>PNM!Z69-PNC!Z69</f>
        <v>17.875999999999976</v>
      </c>
      <c r="AA69" s="57">
        <f>PNM!AA69-PNC!AA69</f>
        <v>0</v>
      </c>
      <c r="AB69" s="57">
        <f>PNM!AB69-PNC!AB69</f>
        <v>0</v>
      </c>
      <c r="AC69" s="57">
        <f>PNM!AC69-PNC!AC69</f>
        <v>9.0950000000000006</v>
      </c>
      <c r="AD69" s="57">
        <f>PNM!AD69-PNC!AD69</f>
        <v>0</v>
      </c>
      <c r="AE69" s="57">
        <f>PNM!AE69-PNC!AE69</f>
        <v>0</v>
      </c>
      <c r="AF69" s="57">
        <f>PNM!AF69-PNC!AF69</f>
        <v>0</v>
      </c>
      <c r="AG69" s="57">
        <f>PNM!AG69-PNC!AG69</f>
        <v>0</v>
      </c>
      <c r="AH69" s="57">
        <f>PNM!AH69-PNC!AH69</f>
        <v>0.90599999999999992</v>
      </c>
      <c r="AI69" s="57">
        <f>PNM!AI69-PNC!AI69</f>
        <v>-0.92600000000000005</v>
      </c>
      <c r="AJ69" s="57">
        <f>PNM!AJ69-PNC!AJ69</f>
        <v>-0.46</v>
      </c>
      <c r="AK69" s="57">
        <f>PNM!AK69-PNC!AK69</f>
        <v>0</v>
      </c>
      <c r="AL69" s="57">
        <f>PNM!AL69-PNC!AL69</f>
        <v>0.21949999999999997</v>
      </c>
      <c r="AM69" s="57">
        <f>PNM!AM69-PNC!AM69</f>
        <v>-4.8552</v>
      </c>
      <c r="AN69" s="57">
        <f>PNM!AN69-PNC!AN69</f>
        <v>0</v>
      </c>
      <c r="AO69" s="57">
        <f>PNM!AO69-PNC!AO69</f>
        <v>0</v>
      </c>
      <c r="AP69" s="57">
        <f>PNM!AP69-PNC!AP69</f>
        <v>0.53410000000000002</v>
      </c>
      <c r="AQ69" s="57">
        <f>PNM!AQ69-PNC!AQ69</f>
        <v>0.49579999999999991</v>
      </c>
      <c r="AR69" s="57">
        <f>PNM!AR69-PNC!AR69</f>
        <v>0</v>
      </c>
      <c r="AS69" s="57">
        <f>PNM!AS69-PNC!AS69</f>
        <v>0</v>
      </c>
      <c r="AT69" s="57">
        <f>PNM!AT69-PNC!AT69</f>
        <v>8.3791666666666487E-2</v>
      </c>
      <c r="AU69" s="57">
        <f>PNM!AU69-PNC!AU69</f>
        <v>0.43089999999999995</v>
      </c>
      <c r="AV69" s="57">
        <f>PNM!AV69-PNC!AV69</f>
        <v>0</v>
      </c>
      <c r="AW69" s="57">
        <f>PNM!AW69-PNC!AW69</f>
        <v>0</v>
      </c>
      <c r="AX69" s="57">
        <f>PNM!AX69-PNC!AX69</f>
        <v>0.34939999999999999</v>
      </c>
      <c r="AY69" s="57">
        <f>PNM!AY69-PNC!AY69</f>
        <v>0</v>
      </c>
      <c r="AZ69" s="57">
        <f>PNM!AZ69-PNC!AZ69</f>
        <v>0</v>
      </c>
      <c r="BA69" s="57">
        <f>PNM!BA69-PNC!BA69</f>
        <v>0</v>
      </c>
      <c r="BB69" s="57">
        <f>PNM!BB69-PNC!BB69</f>
        <v>0</v>
      </c>
      <c r="BC69" s="57">
        <f>PNM!BC69-PNC!BC69</f>
        <v>-0.21949999999999997</v>
      </c>
      <c r="BD69" s="57">
        <f>PNM!BD69-PNC!BD69</f>
        <v>0</v>
      </c>
      <c r="BE69" s="57">
        <f>PNM!BE69-PNC!BE69</f>
        <v>0.6391</v>
      </c>
      <c r="BF69" s="57">
        <f>PNM!BF69-PNC!BF69</f>
        <v>0.1532</v>
      </c>
      <c r="BG69" s="57">
        <f>PNM!BG69-PNC!BG69</f>
        <v>1.5400000000000011E-2</v>
      </c>
      <c r="BH69" s="57">
        <f>PNM!BH69-PNC!BH69</f>
        <v>0</v>
      </c>
      <c r="BI69" s="57">
        <f>PNM!BI69-PNC!BI69</f>
        <v>0</v>
      </c>
      <c r="BJ69" s="57">
        <f>PNM!BJ69-PNC!BJ69</f>
        <v>0</v>
      </c>
      <c r="BK69" s="57">
        <f>PNM!BK69-PNC!BK69</f>
        <v>0</v>
      </c>
      <c r="BL69" s="57">
        <f>PNM!BL69-PNC!BL69</f>
        <v>0</v>
      </c>
      <c r="BM69" s="57">
        <f>PNM!BM69-PNC!BM69</f>
        <v>0</v>
      </c>
      <c r="BN69" s="57">
        <f>PNM!BN69-PNC!BN69</f>
        <v>0</v>
      </c>
      <c r="BO69" s="57">
        <f>PNM!BO69-PNC!BO69</f>
        <v>0</v>
      </c>
      <c r="BP69" s="57">
        <f>PNM!BP69-PNC!BP69</f>
        <v>0</v>
      </c>
      <c r="BQ69" s="57">
        <f>PNM!BQ69-PNC!BQ69</f>
        <v>0</v>
      </c>
      <c r="BR69" s="57">
        <f>PNM!BR69-PNC!BR69</f>
        <v>0</v>
      </c>
      <c r="BS69" s="57">
        <f>PNM!BS69-PNC!BS69</f>
        <v>0</v>
      </c>
      <c r="BT69" s="57">
        <f>PNM!BT69-PNC!BT69</f>
        <v>0.18180000000000002</v>
      </c>
      <c r="BU69" s="57">
        <f>PNM!BU69-PNC!BU69</f>
        <v>-5.2400000000000002E-2</v>
      </c>
      <c r="BV69" s="57">
        <f>PNM!BV69-PNC!BV69</f>
        <v>-5.1100000000000007E-2</v>
      </c>
      <c r="BW69" s="57">
        <f>PNM!BW69-PNC!BW69</f>
        <v>0.1991</v>
      </c>
      <c r="BX69" s="57">
        <f>PNM!BX69-PNC!BX69</f>
        <v>0</v>
      </c>
      <c r="BY69" s="57">
        <f>PNM!BY69-PNC!BY69</f>
        <v>0.16119999999999998</v>
      </c>
      <c r="BZ69" s="57">
        <f>PNM!BZ69-PNC!BZ69</f>
        <v>0</v>
      </c>
      <c r="CA69" s="57">
        <f>PNM!CA69-PNC!CA69</f>
        <v>0.30789999999999995</v>
      </c>
      <c r="CB69" s="57">
        <f>PNM!CB69-PNC!CB69</f>
        <v>-8.6999999999999994E-2</v>
      </c>
      <c r="CC69" s="57">
        <f>PNM!CC69-PNC!CC69</f>
        <v>0.59129999999999994</v>
      </c>
      <c r="CD69" s="57">
        <f>PNM!CD69-PNC!CD69</f>
        <v>-0.23</v>
      </c>
      <c r="CE69" s="57">
        <f>PNM!CE69-PNC!CE69</f>
        <v>8.0000000000000002E-3</v>
      </c>
      <c r="CF69" s="57">
        <f>PNM!CF69-PNC!CF69</f>
        <v>-1.556</v>
      </c>
      <c r="CG69" s="57">
        <f>PNM!CG69-PNC!CG69</f>
        <v>0.01</v>
      </c>
      <c r="CH69" s="57">
        <f>PNM!CH69-PNC!CH69</f>
        <v>-0.52</v>
      </c>
      <c r="CI69" s="57">
        <f>PNM!CI69-PNC!CI69</f>
        <v>-3.6799999999999999E-2</v>
      </c>
      <c r="CJ69" s="57">
        <f>PNM!CJ69-PNC!CJ69</f>
        <v>-4.3999999999999997E-2</v>
      </c>
      <c r="CK69" s="57">
        <f>PNM!CK69-PNC!CK69</f>
        <v>-1.0999999999999999E-2</v>
      </c>
      <c r="CL69" s="57">
        <f>PNM!CL69-PNC!CL69</f>
        <v>2.9080000000000005E-2</v>
      </c>
      <c r="CM69" s="57">
        <f>PNM!CM69-PNC!CM69</f>
        <v>0</v>
      </c>
      <c r="CN69" s="57">
        <f>PNM!CN69-PNC!CN69</f>
        <v>0</v>
      </c>
      <c r="CO69" s="57">
        <f>PNM!CO69-PNC!CO69</f>
        <v>0.46500000000000002</v>
      </c>
      <c r="CP69" s="57">
        <f>PNM!CP69-PNC!CP69</f>
        <v>0.2306</v>
      </c>
      <c r="CQ69" s="57">
        <f>PNM!CQ69-PNC!CQ69</f>
        <v>-0.20899999999999996</v>
      </c>
      <c r="CR69" s="57">
        <f>PNM!CR69-PNC!CR69</f>
        <v>0.20519999999999999</v>
      </c>
      <c r="CS69" s="57">
        <f>PNM!CS69-PNC!CS69</f>
        <v>0.21159999999999998</v>
      </c>
      <c r="CT69" s="57">
        <f>PNM!CT69-PNC!CT69</f>
        <v>0.27500000000000002</v>
      </c>
      <c r="CU69" s="57">
        <f>PNM!CU69-PNC!CU69</f>
        <v>5.390000000000001E-2</v>
      </c>
      <c r="CV69" s="57">
        <f>PNM!CV69-PNC!CV69</f>
        <v>0</v>
      </c>
      <c r="CW69" s="57">
        <f>PNM!CW69-PNC!CW69</f>
        <v>0</v>
      </c>
      <c r="CX69" s="57">
        <f>PNM!CX69-PNC!CX69</f>
        <v>-0.61940000000000006</v>
      </c>
      <c r="CY69" s="57">
        <f>PNM!CY69-PNC!CY69</f>
        <v>-1.3900000000000023E-2</v>
      </c>
      <c r="CZ69" s="57">
        <f>PNM!CZ69-PNC!CZ69</f>
        <v>1E-3</v>
      </c>
      <c r="DA69" s="57">
        <f>PNM!DA69-PNC!DA69</f>
        <v>-1.7499999999999877E-3</v>
      </c>
      <c r="DB69" s="57">
        <f>PNM!DB69-PNC!DB69</f>
        <v>0</v>
      </c>
      <c r="DC69" s="57">
        <f>PNM!DC69-PNC!DC69</f>
        <v>0</v>
      </c>
      <c r="DD69" s="57">
        <f>PNM!DD69-PNC!DD69</f>
        <v>0</v>
      </c>
      <c r="DE69" s="57">
        <f>PNM!DE69-PNC!DE69</f>
        <v>0</v>
      </c>
      <c r="DF69" s="57">
        <f>PNM!DF69-PNC!DF69</f>
        <v>1.1999999999999999E-3</v>
      </c>
      <c r="DG69" s="57">
        <f>PNM!DG69-PNC!DG69</f>
        <v>6.9999999999999999E-4</v>
      </c>
      <c r="DH69" s="57">
        <f>PNM!DH69-PNC!DH69</f>
        <v>0</v>
      </c>
      <c r="DI69" s="57">
        <f>PNM!DI69-PNC!DI69</f>
        <v>7.3799999999999991E-2</v>
      </c>
      <c r="DJ69" s="57">
        <f>PNM!DJ69-PNC!DJ69</f>
        <v>0</v>
      </c>
    </row>
    <row r="70" spans="1:114" s="32" customFormat="1" x14ac:dyDescent="0.25">
      <c r="A70" s="26">
        <v>6</v>
      </c>
      <c r="B70" s="5">
        <v>3</v>
      </c>
      <c r="C70" s="27">
        <v>19</v>
      </c>
      <c r="D70" s="57">
        <f>PNM!D70-PNC!D70</f>
        <v>1.5118000000049818</v>
      </c>
      <c r="E70" s="57">
        <f>PNM!E70-PNC!E70</f>
        <v>-3.7222956818530406</v>
      </c>
      <c r="F70" s="57">
        <f>PNM!F70-PNC!F70</f>
        <v>9.5879274543027915E-2</v>
      </c>
      <c r="G70" s="57">
        <f>PNM!G70-PNC!G70</f>
        <v>0</v>
      </c>
      <c r="H70" s="57">
        <f>PNM!H70-PNC!H70</f>
        <v>0</v>
      </c>
      <c r="I70" s="57">
        <f>PNM!I70-PNC!I70</f>
        <v>0</v>
      </c>
      <c r="J70" s="57">
        <f>PNM!J70-PNC!J70</f>
        <v>0</v>
      </c>
      <c r="K70" s="57">
        <f>PNM!K70-PNC!K70</f>
        <v>0</v>
      </c>
      <c r="L70" s="57">
        <f>PNM!L70-PNC!L70</f>
        <v>0</v>
      </c>
      <c r="M70" s="57">
        <f>PNM!M70-PNC!M70</f>
        <v>0</v>
      </c>
      <c r="N70" s="57">
        <f>PNM!N70-PNC!N70</f>
        <v>0</v>
      </c>
      <c r="O70" s="57">
        <f>PNM!O70-PNC!O70</f>
        <v>0</v>
      </c>
      <c r="P70" s="57">
        <f>PNM!P70-PNC!P70</f>
        <v>0</v>
      </c>
      <c r="Q70" s="57">
        <f>PNM!Q70-PNC!Q70</f>
        <v>-1.6E-2</v>
      </c>
      <c r="R70" s="57">
        <f>PNM!R70-PNC!R70</f>
        <v>0</v>
      </c>
      <c r="S70" s="57">
        <f>PNM!S70-PNC!S70</f>
        <v>0</v>
      </c>
      <c r="T70" s="57">
        <f>PNM!T70-PNC!T70</f>
        <v>0</v>
      </c>
      <c r="U70" s="57">
        <f>PNM!U70-PNC!U70</f>
        <v>116.80399999999997</v>
      </c>
      <c r="V70" s="57">
        <f>PNM!V70-PNC!V70</f>
        <v>2.9833999999999978</v>
      </c>
      <c r="W70" s="57">
        <f>PNM!W70-PNC!W70</f>
        <v>2.7845992644410771</v>
      </c>
      <c r="X70" s="57">
        <f>PNM!X70-PNC!X70</f>
        <v>0.54000000000000092</v>
      </c>
      <c r="Y70" s="57">
        <f>PNM!Y70-PNC!Y70</f>
        <v>0</v>
      </c>
      <c r="Z70" s="57">
        <f>PNM!Z70-PNC!Z70</f>
        <v>21.037000000000035</v>
      </c>
      <c r="AA70" s="57">
        <f>PNM!AA70-PNC!AA70</f>
        <v>0</v>
      </c>
      <c r="AB70" s="57">
        <f>PNM!AB70-PNC!AB70</f>
        <v>0</v>
      </c>
      <c r="AC70" s="57">
        <f>PNM!AC70-PNC!AC70</f>
        <v>9.0730000000000004</v>
      </c>
      <c r="AD70" s="57">
        <f>PNM!AD70-PNC!AD70</f>
        <v>0</v>
      </c>
      <c r="AE70" s="57">
        <f>PNM!AE70-PNC!AE70</f>
        <v>0</v>
      </c>
      <c r="AF70" s="57">
        <f>PNM!AF70-PNC!AF70</f>
        <v>0</v>
      </c>
      <c r="AG70" s="57">
        <f>PNM!AG70-PNC!AG70</f>
        <v>0</v>
      </c>
      <c r="AH70" s="57">
        <f>PNM!AH70-PNC!AH70</f>
        <v>0.745</v>
      </c>
      <c r="AI70" s="57">
        <f>PNM!AI70-PNC!AI70</f>
        <v>-0.91500000000000004</v>
      </c>
      <c r="AJ70" s="57">
        <f>PNM!AJ70-PNC!AJ70</f>
        <v>-0.73599999999999999</v>
      </c>
      <c r="AK70" s="57">
        <f>PNM!AK70-PNC!AK70</f>
        <v>0</v>
      </c>
      <c r="AL70" s="57">
        <f>PNM!AL70-PNC!AL70</f>
        <v>0.11469999999999997</v>
      </c>
      <c r="AM70" s="57">
        <f>PNM!AM70-PNC!AM70</f>
        <v>-4.92</v>
      </c>
      <c r="AN70" s="57">
        <f>PNM!AN70-PNC!AN70</f>
        <v>0</v>
      </c>
      <c r="AO70" s="57">
        <f>PNM!AO70-PNC!AO70</f>
        <v>0</v>
      </c>
      <c r="AP70" s="57">
        <f>PNM!AP70-PNC!AP70</f>
        <v>0.40429999999999999</v>
      </c>
      <c r="AQ70" s="57">
        <f>PNM!AQ70-PNC!AQ70</f>
        <v>0.10489999999999999</v>
      </c>
      <c r="AR70" s="57">
        <f>PNM!AR70-PNC!AR70</f>
        <v>0</v>
      </c>
      <c r="AS70" s="57">
        <f>PNM!AS70-PNC!AS70</f>
        <v>0</v>
      </c>
      <c r="AT70" s="57">
        <f>PNM!AT70-PNC!AT70</f>
        <v>-0.1568750000000001</v>
      </c>
      <c r="AU70" s="57">
        <f>PNM!AU70-PNC!AU70</f>
        <v>0.40129999999999999</v>
      </c>
      <c r="AV70" s="57">
        <f>PNM!AV70-PNC!AV70</f>
        <v>0</v>
      </c>
      <c r="AW70" s="57">
        <f>PNM!AW70-PNC!AW70</f>
        <v>0</v>
      </c>
      <c r="AX70" s="57">
        <f>PNM!AX70-PNC!AX70</f>
        <v>4.4000000000000039E-2</v>
      </c>
      <c r="AY70" s="57">
        <f>PNM!AY70-PNC!AY70</f>
        <v>0</v>
      </c>
      <c r="AZ70" s="57">
        <f>PNM!AZ70-PNC!AZ70</f>
        <v>0</v>
      </c>
      <c r="BA70" s="57">
        <f>PNM!BA70-PNC!BA70</f>
        <v>0</v>
      </c>
      <c r="BB70" s="57">
        <f>PNM!BB70-PNC!BB70</f>
        <v>0</v>
      </c>
      <c r="BC70" s="57">
        <f>PNM!BC70-PNC!BC70</f>
        <v>-0.19639999999999999</v>
      </c>
      <c r="BD70" s="57">
        <f>PNM!BD70-PNC!BD70</f>
        <v>0</v>
      </c>
      <c r="BE70" s="57">
        <f>PNM!BE70-PNC!BE70</f>
        <v>0.63019999999999998</v>
      </c>
      <c r="BF70" s="57">
        <f>PNM!BF70-PNC!BF70</f>
        <v>9.3600000000000003E-2</v>
      </c>
      <c r="BG70" s="57">
        <f>PNM!BG70-PNC!BG70</f>
        <v>-4.4000000000000011E-3</v>
      </c>
      <c r="BH70" s="57">
        <f>PNM!BH70-PNC!BH70</f>
        <v>0</v>
      </c>
      <c r="BI70" s="57">
        <f>PNM!BI70-PNC!BI70</f>
        <v>0</v>
      </c>
      <c r="BJ70" s="57">
        <f>PNM!BJ70-PNC!BJ70</f>
        <v>0</v>
      </c>
      <c r="BK70" s="57">
        <f>PNM!BK70-PNC!BK70</f>
        <v>0</v>
      </c>
      <c r="BL70" s="57">
        <f>PNM!BL70-PNC!BL70</f>
        <v>0</v>
      </c>
      <c r="BM70" s="57">
        <f>PNM!BM70-PNC!BM70</f>
        <v>0</v>
      </c>
      <c r="BN70" s="57">
        <f>PNM!BN70-PNC!BN70</f>
        <v>0</v>
      </c>
      <c r="BO70" s="57">
        <f>PNM!BO70-PNC!BO70</f>
        <v>0</v>
      </c>
      <c r="BP70" s="57">
        <f>PNM!BP70-PNC!BP70</f>
        <v>0</v>
      </c>
      <c r="BQ70" s="57">
        <f>PNM!BQ70-PNC!BQ70</f>
        <v>0</v>
      </c>
      <c r="BR70" s="57">
        <f>PNM!BR70-PNC!BR70</f>
        <v>0</v>
      </c>
      <c r="BS70" s="57">
        <f>PNM!BS70-PNC!BS70</f>
        <v>0</v>
      </c>
      <c r="BT70" s="57">
        <f>PNM!BT70-PNC!BT70</f>
        <v>5.28E-2</v>
      </c>
      <c r="BU70" s="57">
        <f>PNM!BU70-PNC!BU70</f>
        <v>-4.0300000000000002E-2</v>
      </c>
      <c r="BV70" s="57">
        <f>PNM!BV70-PNC!BV70</f>
        <v>-5.9200000000000003E-2</v>
      </c>
      <c r="BW70" s="57">
        <f>PNM!BW70-PNC!BW70</f>
        <v>5.4299999999999994E-2</v>
      </c>
      <c r="BX70" s="57">
        <f>PNM!BX70-PNC!BX70</f>
        <v>0</v>
      </c>
      <c r="BY70" s="57">
        <f>PNM!BY70-PNC!BY70</f>
        <v>0.10920000000000001</v>
      </c>
      <c r="BZ70" s="57">
        <f>PNM!BZ70-PNC!BZ70</f>
        <v>0</v>
      </c>
      <c r="CA70" s="57">
        <f>PNM!CA70-PNC!CA70</f>
        <v>0.16739999999999999</v>
      </c>
      <c r="CB70" s="57">
        <f>PNM!CB70-PNC!CB70</f>
        <v>-7.1999999999999995E-2</v>
      </c>
      <c r="CC70" s="57">
        <f>PNM!CC70-PNC!CC70</f>
        <v>0.41060000000000008</v>
      </c>
      <c r="CD70" s="57">
        <f>PNM!CD70-PNC!CD70</f>
        <v>-0.14499999999999999</v>
      </c>
      <c r="CE70" s="57">
        <f>PNM!CE70-PNC!CE70</f>
        <v>0.02</v>
      </c>
      <c r="CF70" s="57">
        <f>PNM!CF70-PNC!CF70</f>
        <v>-1.556</v>
      </c>
      <c r="CG70" s="57">
        <f>PNM!CG70-PNC!CG70</f>
        <v>2.2600000000000002E-2</v>
      </c>
      <c r="CH70" s="57">
        <f>PNM!CH70-PNC!CH70</f>
        <v>-0.52500000000000002</v>
      </c>
      <c r="CI70" s="57">
        <f>PNM!CI70-PNC!CI70</f>
        <v>-0.11540000000000002</v>
      </c>
      <c r="CJ70" s="57">
        <f>PNM!CJ70-PNC!CJ70</f>
        <v>-4.8000000000000001E-2</v>
      </c>
      <c r="CK70" s="57">
        <f>PNM!CK70-PNC!CK70</f>
        <v>-6.0000000000000001E-3</v>
      </c>
      <c r="CL70" s="57">
        <f>PNM!CL70-PNC!CL70</f>
        <v>2.4929999999999994E-2</v>
      </c>
      <c r="CM70" s="57">
        <f>PNM!CM70-PNC!CM70</f>
        <v>0</v>
      </c>
      <c r="CN70" s="57">
        <f>PNM!CN70-PNC!CN70</f>
        <v>0</v>
      </c>
      <c r="CO70" s="57">
        <f>PNM!CO70-PNC!CO70</f>
        <v>0.36219999999999997</v>
      </c>
      <c r="CP70" s="57">
        <f>PNM!CP70-PNC!CP70</f>
        <v>0.1052</v>
      </c>
      <c r="CQ70" s="57">
        <f>PNM!CQ70-PNC!CQ70</f>
        <v>-0.26400000000000001</v>
      </c>
      <c r="CR70" s="57">
        <f>PNM!CR70-PNC!CR70</f>
        <v>5.33E-2</v>
      </c>
      <c r="CS70" s="57">
        <f>PNM!CS70-PNC!CS70</f>
        <v>5.9200000000000003E-2</v>
      </c>
      <c r="CT70" s="57">
        <f>PNM!CT70-PNC!CT70</f>
        <v>0.26600000000000001</v>
      </c>
      <c r="CU70" s="57">
        <f>PNM!CU70-PNC!CU70</f>
        <v>3.0199999999999998E-2</v>
      </c>
      <c r="CV70" s="57">
        <f>PNM!CV70-PNC!CV70</f>
        <v>0</v>
      </c>
      <c r="CW70" s="57">
        <f>PNM!CW70-PNC!CW70</f>
        <v>0</v>
      </c>
      <c r="CX70" s="57">
        <f>PNM!CX70-PNC!CX70</f>
        <v>-0.70010000000000006</v>
      </c>
      <c r="CY70" s="57">
        <f>PNM!CY70-PNC!CY70</f>
        <v>-7.6000000000000026E-3</v>
      </c>
      <c r="CZ70" s="57">
        <f>PNM!CZ70-PNC!CZ70</f>
        <v>1E-3</v>
      </c>
      <c r="DA70" s="57">
        <f>PNM!DA70-PNC!DA70</f>
        <v>-6.0549999999999986E-2</v>
      </c>
      <c r="DB70" s="57">
        <f>PNM!DB70-PNC!DB70</f>
        <v>0</v>
      </c>
      <c r="DC70" s="57">
        <f>PNM!DC70-PNC!DC70</f>
        <v>0</v>
      </c>
      <c r="DD70" s="57">
        <f>PNM!DD70-PNC!DD70</f>
        <v>0</v>
      </c>
      <c r="DE70" s="57">
        <f>PNM!DE70-PNC!DE70</f>
        <v>0</v>
      </c>
      <c r="DF70" s="57">
        <f>PNM!DF70-PNC!DF70</f>
        <v>2.9999999999999997E-4</v>
      </c>
      <c r="DG70" s="57">
        <f>PNM!DG70-PNC!DG70</f>
        <v>0</v>
      </c>
      <c r="DH70" s="57">
        <f>PNM!DH70-PNC!DH70</f>
        <v>0</v>
      </c>
      <c r="DI70" s="57">
        <f>PNM!DI70-PNC!DI70</f>
        <v>1.89E-2</v>
      </c>
      <c r="DJ70" s="57">
        <f>PNM!DJ70-PNC!DJ70</f>
        <v>0</v>
      </c>
    </row>
    <row r="71" spans="1:114" s="32" customFormat="1" x14ac:dyDescent="0.25">
      <c r="A71" s="26">
        <v>6</v>
      </c>
      <c r="B71" s="5">
        <v>3</v>
      </c>
      <c r="C71" s="27">
        <v>20</v>
      </c>
      <c r="D71" s="57">
        <f>PNM!D71-PNC!D71</f>
        <v>4.401799999979076</v>
      </c>
      <c r="E71" s="57">
        <f>PNM!E71-PNC!E71</f>
        <v>0.34400571854854434</v>
      </c>
      <c r="F71" s="57">
        <f>PNM!F71-PNC!F71</f>
        <v>9.9243290427529773E-2</v>
      </c>
      <c r="G71" s="57">
        <f>PNM!G71-PNC!G71</f>
        <v>0</v>
      </c>
      <c r="H71" s="57">
        <f>PNM!H71-PNC!H71</f>
        <v>0</v>
      </c>
      <c r="I71" s="57">
        <f>PNM!I71-PNC!I71</f>
        <v>0</v>
      </c>
      <c r="J71" s="57">
        <f>PNM!J71-PNC!J71</f>
        <v>0</v>
      </c>
      <c r="K71" s="57">
        <f>PNM!K71-PNC!K71</f>
        <v>0</v>
      </c>
      <c r="L71" s="57">
        <f>PNM!L71-PNC!L71</f>
        <v>0</v>
      </c>
      <c r="M71" s="57">
        <f>PNM!M71-PNC!M71</f>
        <v>0</v>
      </c>
      <c r="N71" s="57">
        <f>PNM!N71-PNC!N71</f>
        <v>0</v>
      </c>
      <c r="O71" s="57">
        <f>PNM!O71-PNC!O71</f>
        <v>0</v>
      </c>
      <c r="P71" s="57">
        <f>PNM!P71-PNC!P71</f>
        <v>0</v>
      </c>
      <c r="Q71" s="57">
        <f>PNM!Q71-PNC!Q71</f>
        <v>-1.6E-2</v>
      </c>
      <c r="R71" s="57">
        <f>PNM!R71-PNC!R71</f>
        <v>0</v>
      </c>
      <c r="S71" s="57">
        <f>PNM!S71-PNC!S71</f>
        <v>0</v>
      </c>
      <c r="T71" s="57">
        <f>PNM!T71-PNC!T71</f>
        <v>0</v>
      </c>
      <c r="U71" s="57">
        <f>PNM!U71-PNC!U71</f>
        <v>108.83099999999996</v>
      </c>
      <c r="V71" s="57">
        <f>PNM!V71-PNC!V71</f>
        <v>2.9543999999999997</v>
      </c>
      <c r="W71" s="57">
        <f>PNM!W71-PNC!W71</f>
        <v>2.6925464755083262</v>
      </c>
      <c r="X71" s="57">
        <f>PNM!X71-PNC!X71</f>
        <v>0.88600000000000012</v>
      </c>
      <c r="Y71" s="57">
        <f>PNM!Y71-PNC!Y71</f>
        <v>0</v>
      </c>
      <c r="Z71" s="57">
        <f>PNM!Z71-PNC!Z71</f>
        <v>25.73599999999999</v>
      </c>
      <c r="AA71" s="57">
        <f>PNM!AA71-PNC!AA71</f>
        <v>0</v>
      </c>
      <c r="AB71" s="57">
        <f>PNM!AB71-PNC!AB71</f>
        <v>0</v>
      </c>
      <c r="AC71" s="57">
        <f>PNM!AC71-PNC!AC71</f>
        <v>9.0730000000000004</v>
      </c>
      <c r="AD71" s="57">
        <f>PNM!AD71-PNC!AD71</f>
        <v>0</v>
      </c>
      <c r="AE71" s="57">
        <f>PNM!AE71-PNC!AE71</f>
        <v>0</v>
      </c>
      <c r="AF71" s="57">
        <f>PNM!AF71-PNC!AF71</f>
        <v>0</v>
      </c>
      <c r="AG71" s="57">
        <f>PNM!AG71-PNC!AG71</f>
        <v>0</v>
      </c>
      <c r="AH71" s="57">
        <f>PNM!AH71-PNC!AH71</f>
        <v>0.90900000000000003</v>
      </c>
      <c r="AI71" s="57">
        <f>PNM!AI71-PNC!AI71</f>
        <v>-0.92800000000000005</v>
      </c>
      <c r="AJ71" s="57">
        <f>PNM!AJ71-PNC!AJ71</f>
        <v>-0.97599999999999998</v>
      </c>
      <c r="AK71" s="57">
        <f>PNM!AK71-PNC!AK71</f>
        <v>0</v>
      </c>
      <c r="AL71" s="57">
        <f>PNM!AL71-PNC!AL71</f>
        <v>0.12459999999999999</v>
      </c>
      <c r="AM71" s="57">
        <f>PNM!AM71-PNC!AM71</f>
        <v>-4.95</v>
      </c>
      <c r="AN71" s="57">
        <f>PNM!AN71-PNC!AN71</f>
        <v>0</v>
      </c>
      <c r="AO71" s="57">
        <f>PNM!AO71-PNC!AO71</f>
        <v>0</v>
      </c>
      <c r="AP71" s="57">
        <f>PNM!AP71-PNC!AP71</f>
        <v>0.53870000000000007</v>
      </c>
      <c r="AQ71" s="57">
        <f>PNM!AQ71-PNC!AQ71</f>
        <v>0.1470999999999999</v>
      </c>
      <c r="AR71" s="57">
        <f>PNM!AR71-PNC!AR71</f>
        <v>0</v>
      </c>
      <c r="AS71" s="57">
        <f>PNM!AS71-PNC!AS71</f>
        <v>0</v>
      </c>
      <c r="AT71" s="57">
        <f>PNM!AT71-PNC!AT71</f>
        <v>-0.33066666666666666</v>
      </c>
      <c r="AU71" s="57">
        <f>PNM!AU71-PNC!AU71</f>
        <v>0.44410000000000005</v>
      </c>
      <c r="AV71" s="57">
        <f>PNM!AV71-PNC!AV71</f>
        <v>0</v>
      </c>
      <c r="AW71" s="57">
        <f>PNM!AW71-PNC!AW71</f>
        <v>0</v>
      </c>
      <c r="AX71" s="57">
        <f>PNM!AX71-PNC!AX71</f>
        <v>4.1799999999999948E-2</v>
      </c>
      <c r="AY71" s="57">
        <f>PNM!AY71-PNC!AY71</f>
        <v>0</v>
      </c>
      <c r="AZ71" s="57">
        <f>PNM!AZ71-PNC!AZ71</f>
        <v>0</v>
      </c>
      <c r="BA71" s="57">
        <f>PNM!BA71-PNC!BA71</f>
        <v>0</v>
      </c>
      <c r="BB71" s="57">
        <f>PNM!BB71-PNC!BB71</f>
        <v>0</v>
      </c>
      <c r="BC71" s="57">
        <f>PNM!BC71-PNC!BC71</f>
        <v>-0.22339999999999999</v>
      </c>
      <c r="BD71" s="57">
        <f>PNM!BD71-PNC!BD71</f>
        <v>0</v>
      </c>
      <c r="BE71" s="57">
        <f>PNM!BE71-PNC!BE71</f>
        <v>0.56599999999999995</v>
      </c>
      <c r="BF71" s="57">
        <f>PNM!BF71-PNC!BF71</f>
        <v>-2.1000000000000001E-2</v>
      </c>
      <c r="BG71" s="57">
        <f>PNM!BG71-PNC!BG71</f>
        <v>1.1999999999999997E-3</v>
      </c>
      <c r="BH71" s="57">
        <f>PNM!BH71-PNC!BH71</f>
        <v>0</v>
      </c>
      <c r="BI71" s="57">
        <f>PNM!BI71-PNC!BI71</f>
        <v>0</v>
      </c>
      <c r="BJ71" s="57">
        <f>PNM!BJ71-PNC!BJ71</f>
        <v>0</v>
      </c>
      <c r="BK71" s="57">
        <f>PNM!BK71-PNC!BK71</f>
        <v>0</v>
      </c>
      <c r="BL71" s="57">
        <f>PNM!BL71-PNC!BL71</f>
        <v>0</v>
      </c>
      <c r="BM71" s="57">
        <f>PNM!BM71-PNC!BM71</f>
        <v>0</v>
      </c>
      <c r="BN71" s="57">
        <f>PNM!BN71-PNC!BN71</f>
        <v>0</v>
      </c>
      <c r="BO71" s="57">
        <f>PNM!BO71-PNC!BO71</f>
        <v>0</v>
      </c>
      <c r="BP71" s="57">
        <f>PNM!BP71-PNC!BP71</f>
        <v>0</v>
      </c>
      <c r="BQ71" s="57">
        <f>PNM!BQ71-PNC!BQ71</f>
        <v>0</v>
      </c>
      <c r="BR71" s="57">
        <f>PNM!BR71-PNC!BR71</f>
        <v>0</v>
      </c>
      <c r="BS71" s="57">
        <f>PNM!BS71-PNC!BS71</f>
        <v>0</v>
      </c>
      <c r="BT71" s="57">
        <f>PNM!BT71-PNC!BT71</f>
        <v>1.26E-2</v>
      </c>
      <c r="BU71" s="57">
        <f>PNM!BU71-PNC!BU71</f>
        <v>-2.3099999999999982E-2</v>
      </c>
      <c r="BV71" s="57">
        <f>PNM!BV71-PNC!BV71</f>
        <v>-5.1800000000000013E-2</v>
      </c>
      <c r="BW71" s="57">
        <f>PNM!BW71-PNC!BW71</f>
        <v>1.11E-2</v>
      </c>
      <c r="BX71" s="57">
        <f>PNM!BX71-PNC!BX71</f>
        <v>0</v>
      </c>
      <c r="BY71" s="57">
        <f>PNM!BY71-PNC!BY71</f>
        <v>1.6800000000000002E-2</v>
      </c>
      <c r="BZ71" s="57">
        <f>PNM!BZ71-PNC!BZ71</f>
        <v>0</v>
      </c>
      <c r="CA71" s="57">
        <f>PNM!CA71-PNC!CA71</f>
        <v>0.20449999999999999</v>
      </c>
      <c r="CB71" s="57">
        <f>PNM!CB71-PNC!CB71</f>
        <v>-7.1999999999999995E-2</v>
      </c>
      <c r="CC71" s="57">
        <f>PNM!CC71-PNC!CC71</f>
        <v>0.14689999999999998</v>
      </c>
      <c r="CD71" s="57">
        <f>PNM!CD71-PNC!CD71</f>
        <v>-0.11</v>
      </c>
      <c r="CE71" s="57">
        <f>PNM!CE71-PNC!CE71</f>
        <v>0.01</v>
      </c>
      <c r="CF71" s="57">
        <f>PNM!CF71-PNC!CF71</f>
        <v>-1.556</v>
      </c>
      <c r="CG71" s="57">
        <f>PNM!CG71-PNC!CG71</f>
        <v>0.01</v>
      </c>
      <c r="CH71" s="57">
        <f>PNM!CH71-PNC!CH71</f>
        <v>-0.6</v>
      </c>
      <c r="CI71" s="57">
        <f>PNM!CI71-PNC!CI71</f>
        <v>-1.0000000000000009E-2</v>
      </c>
      <c r="CJ71" s="57">
        <f>PNM!CJ71-PNC!CJ71</f>
        <v>-4.8000000000000001E-2</v>
      </c>
      <c r="CK71" s="57">
        <f>PNM!CK71-PNC!CK71</f>
        <v>-6.0000000000000001E-3</v>
      </c>
      <c r="CL71" s="57">
        <f>PNM!CL71-PNC!CL71</f>
        <v>1.2269999999999998E-2</v>
      </c>
      <c r="CM71" s="57">
        <f>PNM!CM71-PNC!CM71</f>
        <v>0</v>
      </c>
      <c r="CN71" s="57">
        <f>PNM!CN71-PNC!CN71</f>
        <v>0</v>
      </c>
      <c r="CO71" s="57">
        <f>PNM!CO71-PNC!CO71</f>
        <v>0.43489999999999995</v>
      </c>
      <c r="CP71" s="57">
        <f>PNM!CP71-PNC!CP71</f>
        <v>0.3322</v>
      </c>
      <c r="CQ71" s="57">
        <f>PNM!CQ71-PNC!CQ71</f>
        <v>-0.13</v>
      </c>
      <c r="CR71" s="57">
        <f>PNM!CR71-PNC!CR71</f>
        <v>8.4000000000000012E-3</v>
      </c>
      <c r="CS71" s="57">
        <f>PNM!CS71-PNC!CS71</f>
        <v>1.2199999999999999E-2</v>
      </c>
      <c r="CT71" s="57">
        <f>PNM!CT71-PNC!CT71</f>
        <v>0.18099999999999999</v>
      </c>
      <c r="CU71" s="57">
        <f>PNM!CU71-PNC!CU71</f>
        <v>7.4999999999999997E-3</v>
      </c>
      <c r="CV71" s="57">
        <f>PNM!CV71-PNC!CV71</f>
        <v>0</v>
      </c>
      <c r="CW71" s="57">
        <f>PNM!CW71-PNC!CW71</f>
        <v>0</v>
      </c>
      <c r="CX71" s="57">
        <f>PNM!CX71-PNC!CX71</f>
        <v>-0.51510000000000011</v>
      </c>
      <c r="CY71" s="57">
        <f>PNM!CY71-PNC!CY71</f>
        <v>3.9999999999999931E-4</v>
      </c>
      <c r="CZ71" s="57">
        <f>PNM!CZ71-PNC!CZ71</f>
        <v>1E-3</v>
      </c>
      <c r="DA71" s="57">
        <f>PNM!DA71-PNC!DA71</f>
        <v>-7.7199999999999991E-2</v>
      </c>
      <c r="DB71" s="57">
        <f>PNM!DB71-PNC!DB71</f>
        <v>0</v>
      </c>
      <c r="DC71" s="57">
        <f>PNM!DC71-PNC!DC71</f>
        <v>0</v>
      </c>
      <c r="DD71" s="57">
        <f>PNM!DD71-PNC!DD71</f>
        <v>0</v>
      </c>
      <c r="DE71" s="57">
        <f>PNM!DE71-PNC!DE71</f>
        <v>0</v>
      </c>
      <c r="DF71" s="57">
        <f>PNM!DF71-PNC!DF71</f>
        <v>0</v>
      </c>
      <c r="DG71" s="57">
        <f>PNM!DG71-PNC!DG71</f>
        <v>0</v>
      </c>
      <c r="DH71" s="57">
        <f>PNM!DH71-PNC!DH71</f>
        <v>0</v>
      </c>
      <c r="DI71" s="57">
        <f>PNM!DI71-PNC!DI71</f>
        <v>3.7000000000000002E-3</v>
      </c>
      <c r="DJ71" s="57">
        <f>PNM!DJ71-PNC!DJ71</f>
        <v>0</v>
      </c>
    </row>
    <row r="72" spans="1:114" s="32" customFormat="1" x14ac:dyDescent="0.25">
      <c r="A72" s="26">
        <v>6</v>
      </c>
      <c r="B72" s="5">
        <v>3</v>
      </c>
      <c r="C72" s="27">
        <v>21</v>
      </c>
      <c r="D72" s="57">
        <f>PNM!D72-PNC!D72</f>
        <v>13.706799999999234</v>
      </c>
      <c r="E72" s="57">
        <f>PNM!E72-PNC!E72</f>
        <v>7.5221549204425742</v>
      </c>
      <c r="F72" s="57">
        <f>PNM!F72-PNC!F72</f>
        <v>0.13466001506380398</v>
      </c>
      <c r="G72" s="57">
        <f>PNM!G72-PNC!G72</f>
        <v>0</v>
      </c>
      <c r="H72" s="57">
        <f>PNM!H72-PNC!H72</f>
        <v>0</v>
      </c>
      <c r="I72" s="57">
        <f>PNM!I72-PNC!I72</f>
        <v>0</v>
      </c>
      <c r="J72" s="57">
        <f>PNM!J72-PNC!J72</f>
        <v>0</v>
      </c>
      <c r="K72" s="57">
        <f>PNM!K72-PNC!K72</f>
        <v>0</v>
      </c>
      <c r="L72" s="57">
        <f>PNM!L72-PNC!L72</f>
        <v>0</v>
      </c>
      <c r="M72" s="57">
        <f>PNM!M72-PNC!M72</f>
        <v>0</v>
      </c>
      <c r="N72" s="57">
        <f>PNM!N72-PNC!N72</f>
        <v>0</v>
      </c>
      <c r="O72" s="57">
        <f>PNM!O72-PNC!O72</f>
        <v>0</v>
      </c>
      <c r="P72" s="57">
        <f>PNM!P72-PNC!P72</f>
        <v>0</v>
      </c>
      <c r="Q72" s="57">
        <f>PNM!Q72-PNC!Q72</f>
        <v>-1.6E-2</v>
      </c>
      <c r="R72" s="57">
        <f>PNM!R72-PNC!R72</f>
        <v>0</v>
      </c>
      <c r="S72" s="57">
        <f>PNM!S72-PNC!S72</f>
        <v>0</v>
      </c>
      <c r="T72" s="57">
        <f>PNM!T72-PNC!T72</f>
        <v>0</v>
      </c>
      <c r="U72" s="57">
        <f>PNM!U72-PNC!U72</f>
        <v>109.35099999999994</v>
      </c>
      <c r="V72" s="57">
        <f>PNM!V72-PNC!V72</f>
        <v>3.8469999999999978</v>
      </c>
      <c r="W72" s="57">
        <f>PNM!W72-PNC!W72</f>
        <v>3.8452171750425208</v>
      </c>
      <c r="X72" s="57">
        <f>PNM!X72-PNC!X72</f>
        <v>1.6209999999999996</v>
      </c>
      <c r="Y72" s="57">
        <f>PNM!Y72-PNC!Y72</f>
        <v>0</v>
      </c>
      <c r="Z72" s="57">
        <f>PNM!Z72-PNC!Z72</f>
        <v>17.889999999999873</v>
      </c>
      <c r="AA72" s="57">
        <f>PNM!AA72-PNC!AA72</f>
        <v>0</v>
      </c>
      <c r="AB72" s="57">
        <f>PNM!AB72-PNC!AB72</f>
        <v>0</v>
      </c>
      <c r="AC72" s="57">
        <f>PNM!AC72-PNC!AC72</f>
        <v>9.0820000000000007</v>
      </c>
      <c r="AD72" s="57">
        <f>PNM!AD72-PNC!AD72</f>
        <v>0</v>
      </c>
      <c r="AE72" s="57">
        <f>PNM!AE72-PNC!AE72</f>
        <v>0</v>
      </c>
      <c r="AF72" s="57">
        <f>PNM!AF72-PNC!AF72</f>
        <v>0</v>
      </c>
      <c r="AG72" s="57">
        <f>PNM!AG72-PNC!AG72</f>
        <v>0</v>
      </c>
      <c r="AH72" s="57">
        <f>PNM!AH72-PNC!AH72</f>
        <v>0.7</v>
      </c>
      <c r="AI72" s="57">
        <f>PNM!AI72-PNC!AI72</f>
        <v>-0.52600000000000002</v>
      </c>
      <c r="AJ72" s="57">
        <f>PNM!AJ72-PNC!AJ72</f>
        <v>-1.2649999999999999</v>
      </c>
      <c r="AK72" s="57">
        <f>PNM!AK72-PNC!AK72</f>
        <v>0</v>
      </c>
      <c r="AL72" s="57">
        <f>PNM!AL72-PNC!AL72</f>
        <v>0.32939999999999997</v>
      </c>
      <c r="AM72" s="57">
        <f>PNM!AM72-PNC!AM72</f>
        <v>-2.3359999999999999</v>
      </c>
      <c r="AN72" s="57">
        <f>PNM!AN72-PNC!AN72</f>
        <v>0</v>
      </c>
      <c r="AO72" s="57">
        <f>PNM!AO72-PNC!AO72</f>
        <v>0</v>
      </c>
      <c r="AP72" s="57">
        <f>PNM!AP72-PNC!AP72</f>
        <v>0.54859999999999998</v>
      </c>
      <c r="AQ72" s="57">
        <f>PNM!AQ72-PNC!AQ72</f>
        <v>6.25E-2</v>
      </c>
      <c r="AR72" s="57">
        <f>PNM!AR72-PNC!AR72</f>
        <v>0</v>
      </c>
      <c r="AS72" s="57">
        <f>PNM!AS72-PNC!AS72</f>
        <v>0</v>
      </c>
      <c r="AT72" s="57">
        <f>PNM!AT72-PNC!AT72</f>
        <v>0.16291666666666682</v>
      </c>
      <c r="AU72" s="57">
        <f>PNM!AU72-PNC!AU72</f>
        <v>0.78970000000000007</v>
      </c>
      <c r="AV72" s="57">
        <f>PNM!AV72-PNC!AV72</f>
        <v>0</v>
      </c>
      <c r="AW72" s="57">
        <f>PNM!AW72-PNC!AW72</f>
        <v>0</v>
      </c>
      <c r="AX72" s="57">
        <f>PNM!AX72-PNC!AX72</f>
        <v>0.29800000000000004</v>
      </c>
      <c r="AY72" s="57">
        <f>PNM!AY72-PNC!AY72</f>
        <v>0</v>
      </c>
      <c r="AZ72" s="57">
        <f>PNM!AZ72-PNC!AZ72</f>
        <v>0</v>
      </c>
      <c r="BA72" s="57">
        <f>PNM!BA72-PNC!BA72</f>
        <v>0</v>
      </c>
      <c r="BB72" s="57">
        <f>PNM!BB72-PNC!BB72</f>
        <v>0</v>
      </c>
      <c r="BC72" s="57">
        <f>PNM!BC72-PNC!BC72</f>
        <v>-0.22239999999999999</v>
      </c>
      <c r="BD72" s="57">
        <f>PNM!BD72-PNC!BD72</f>
        <v>0</v>
      </c>
      <c r="BE72" s="57">
        <f>PNM!BE72-PNC!BE72</f>
        <v>0.46189999999999998</v>
      </c>
      <c r="BF72" s="57">
        <f>PNM!BF72-PNC!BF72</f>
        <v>-2.5000000000000001E-2</v>
      </c>
      <c r="BG72" s="57">
        <f>PNM!BG72-PNC!BG72</f>
        <v>0</v>
      </c>
      <c r="BH72" s="57">
        <f>PNM!BH72-PNC!BH72</f>
        <v>0</v>
      </c>
      <c r="BI72" s="57">
        <f>PNM!BI72-PNC!BI72</f>
        <v>0</v>
      </c>
      <c r="BJ72" s="57">
        <f>PNM!BJ72-PNC!BJ72</f>
        <v>0</v>
      </c>
      <c r="BK72" s="57">
        <f>PNM!BK72-PNC!BK72</f>
        <v>0</v>
      </c>
      <c r="BL72" s="57">
        <f>PNM!BL72-PNC!BL72</f>
        <v>0</v>
      </c>
      <c r="BM72" s="57">
        <f>PNM!BM72-PNC!BM72</f>
        <v>0</v>
      </c>
      <c r="BN72" s="57">
        <f>PNM!BN72-PNC!BN72</f>
        <v>0</v>
      </c>
      <c r="BO72" s="57">
        <f>PNM!BO72-PNC!BO72</f>
        <v>0</v>
      </c>
      <c r="BP72" s="57">
        <f>PNM!BP72-PNC!BP72</f>
        <v>0</v>
      </c>
      <c r="BQ72" s="57">
        <f>PNM!BQ72-PNC!BQ72</f>
        <v>0</v>
      </c>
      <c r="BR72" s="57">
        <f>PNM!BR72-PNC!BR72</f>
        <v>0</v>
      </c>
      <c r="BS72" s="57">
        <f>PNM!BS72-PNC!BS72</f>
        <v>0</v>
      </c>
      <c r="BT72" s="57">
        <f>PNM!BT72-PNC!BT72</f>
        <v>0</v>
      </c>
      <c r="BU72" s="57">
        <f>PNM!BU72-PNC!BU72</f>
        <v>-0.10200000000000001</v>
      </c>
      <c r="BV72" s="57">
        <f>PNM!BV72-PNC!BV72</f>
        <v>4.9499999999999988E-2</v>
      </c>
      <c r="BW72" s="57">
        <f>PNM!BW72-PNC!BW72</f>
        <v>0</v>
      </c>
      <c r="BX72" s="57">
        <f>PNM!BX72-PNC!BX72</f>
        <v>0</v>
      </c>
      <c r="BY72" s="57">
        <f>PNM!BY72-PNC!BY72</f>
        <v>0</v>
      </c>
      <c r="BZ72" s="57">
        <f>PNM!BZ72-PNC!BZ72</f>
        <v>0</v>
      </c>
      <c r="CA72" s="57">
        <f>PNM!CA72-PNC!CA72</f>
        <v>0.1633</v>
      </c>
      <c r="CB72" s="57">
        <f>PNM!CB72-PNC!CB72</f>
        <v>-7.1999999999999995E-2</v>
      </c>
      <c r="CC72" s="57">
        <f>PNM!CC72-PNC!CC72</f>
        <v>-1.1999999999999789E-3</v>
      </c>
      <c r="CD72" s="57">
        <f>PNM!CD72-PNC!CD72</f>
        <v>-0.08</v>
      </c>
      <c r="CE72" s="57">
        <f>PNM!CE72-PNC!CE72</f>
        <v>0.01</v>
      </c>
      <c r="CF72" s="57">
        <f>PNM!CF72-PNC!CF72</f>
        <v>-0.80899999999999994</v>
      </c>
      <c r="CG72" s="57">
        <f>PNM!CG72-PNC!CG72</f>
        <v>6.0000000000000001E-3</v>
      </c>
      <c r="CH72" s="57">
        <f>PNM!CH72-PNC!CH72</f>
        <v>-0.72499999999999998</v>
      </c>
      <c r="CI72" s="57">
        <f>PNM!CI72-PNC!CI72</f>
        <v>-2.0100000000000007E-2</v>
      </c>
      <c r="CJ72" s="57">
        <f>PNM!CJ72-PNC!CJ72</f>
        <v>-4.8000000000000001E-2</v>
      </c>
      <c r="CK72" s="57">
        <f>PNM!CK72-PNC!CK72</f>
        <v>0</v>
      </c>
      <c r="CL72" s="57">
        <f>PNM!CL72-PNC!CL72</f>
        <v>4.9199999999999999E-3</v>
      </c>
      <c r="CM72" s="57">
        <f>PNM!CM72-PNC!CM72</f>
        <v>0</v>
      </c>
      <c r="CN72" s="57">
        <f>PNM!CN72-PNC!CN72</f>
        <v>0</v>
      </c>
      <c r="CO72" s="57">
        <f>PNM!CO72-PNC!CO72</f>
        <v>0.75670000000000004</v>
      </c>
      <c r="CP72" s="57">
        <f>PNM!CP72-PNC!CP72</f>
        <v>0.39050000000000001</v>
      </c>
      <c r="CQ72" s="57">
        <f>PNM!CQ72-PNC!CQ72</f>
        <v>-0.02</v>
      </c>
      <c r="CR72" s="57">
        <f>PNM!CR72-PNC!CR72</f>
        <v>0</v>
      </c>
      <c r="CS72" s="57">
        <f>PNM!CS72-PNC!CS72</f>
        <v>0</v>
      </c>
      <c r="CT72" s="57">
        <f>PNM!CT72-PNC!CT72</f>
        <v>7.0999999999999994E-2</v>
      </c>
      <c r="CU72" s="57">
        <f>PNM!CU72-PNC!CU72</f>
        <v>0</v>
      </c>
      <c r="CV72" s="57">
        <f>PNM!CV72-PNC!CV72</f>
        <v>0</v>
      </c>
      <c r="CW72" s="57">
        <f>PNM!CW72-PNC!CW72</f>
        <v>0</v>
      </c>
      <c r="CX72" s="57">
        <f>PNM!CX72-PNC!CX72</f>
        <v>-1.000000000000445E-4</v>
      </c>
      <c r="CY72" s="57">
        <f>PNM!CY72-PNC!CY72</f>
        <v>0</v>
      </c>
      <c r="CZ72" s="57">
        <f>PNM!CZ72-PNC!CZ72</f>
        <v>1E-3</v>
      </c>
      <c r="DA72" s="57">
        <f>PNM!DA72-PNC!DA72</f>
        <v>-6.384999999999999E-2</v>
      </c>
      <c r="DB72" s="57">
        <f>PNM!DB72-PNC!DB72</f>
        <v>0</v>
      </c>
      <c r="DC72" s="57">
        <f>PNM!DC72-PNC!DC72</f>
        <v>0</v>
      </c>
      <c r="DD72" s="57">
        <f>PNM!DD72-PNC!DD72</f>
        <v>0</v>
      </c>
      <c r="DE72" s="57">
        <f>PNM!DE72-PNC!DE72</f>
        <v>0</v>
      </c>
      <c r="DF72" s="57">
        <f>PNM!DF72-PNC!DF72</f>
        <v>0</v>
      </c>
      <c r="DG72" s="57">
        <f>PNM!DG72-PNC!DG72</f>
        <v>0</v>
      </c>
      <c r="DH72" s="57">
        <f>PNM!DH72-PNC!DH72</f>
        <v>0</v>
      </c>
      <c r="DI72" s="57">
        <f>PNM!DI72-PNC!DI72</f>
        <v>0</v>
      </c>
      <c r="DJ72" s="57">
        <f>PNM!DJ72-PNC!DJ72</f>
        <v>0</v>
      </c>
    </row>
    <row r="73" spans="1:114" s="32" customFormat="1" x14ac:dyDescent="0.25">
      <c r="A73" s="26">
        <v>6</v>
      </c>
      <c r="B73" s="5">
        <v>3</v>
      </c>
      <c r="C73" s="27">
        <v>22</v>
      </c>
      <c r="D73" s="57">
        <f>PNM!D73-PNC!D73</f>
        <v>12.644799999999236</v>
      </c>
      <c r="E73" s="57">
        <f>PNM!E73-PNC!E73</f>
        <v>1.5885861465428661</v>
      </c>
      <c r="F73" s="57">
        <f>PNM!F73-PNC!F73</f>
        <v>0.13968190868960839</v>
      </c>
      <c r="G73" s="57">
        <f>PNM!G73-PNC!G73</f>
        <v>0</v>
      </c>
      <c r="H73" s="57">
        <f>PNM!H73-PNC!H73</f>
        <v>0</v>
      </c>
      <c r="I73" s="57">
        <f>PNM!I73-PNC!I73</f>
        <v>0</v>
      </c>
      <c r="J73" s="57">
        <f>PNM!J73-PNC!J73</f>
        <v>0</v>
      </c>
      <c r="K73" s="57">
        <f>PNM!K73-PNC!K73</f>
        <v>0</v>
      </c>
      <c r="L73" s="57">
        <f>PNM!L73-PNC!L73</f>
        <v>0</v>
      </c>
      <c r="M73" s="57">
        <f>PNM!M73-PNC!M73</f>
        <v>0</v>
      </c>
      <c r="N73" s="57">
        <f>PNM!N73-PNC!N73</f>
        <v>0</v>
      </c>
      <c r="O73" s="57">
        <f>PNM!O73-PNC!O73</f>
        <v>0</v>
      </c>
      <c r="P73" s="57">
        <f>PNM!P73-PNC!P73</f>
        <v>0</v>
      </c>
      <c r="Q73" s="57">
        <f>PNM!Q73-PNC!Q73</f>
        <v>-1.4999999999999999E-2</v>
      </c>
      <c r="R73" s="57">
        <f>PNM!R73-PNC!R73</f>
        <v>0</v>
      </c>
      <c r="S73" s="57">
        <f>PNM!S73-PNC!S73</f>
        <v>0</v>
      </c>
      <c r="T73" s="57">
        <f>PNM!T73-PNC!T73</f>
        <v>0</v>
      </c>
      <c r="U73" s="57">
        <f>PNM!U73-PNC!U73</f>
        <v>123.34700000000004</v>
      </c>
      <c r="V73" s="57">
        <f>PNM!V73-PNC!V73</f>
        <v>4.0066000000000006</v>
      </c>
      <c r="W73" s="57">
        <f>PNM!W73-PNC!W73</f>
        <v>2.2838316714338909</v>
      </c>
      <c r="X73" s="57">
        <f>PNM!X73-PNC!X73</f>
        <v>1.2540000000000004</v>
      </c>
      <c r="Y73" s="57">
        <f>PNM!Y73-PNC!Y73</f>
        <v>0</v>
      </c>
      <c r="Z73" s="57">
        <f>PNM!Z73-PNC!Z73</f>
        <v>14.025000000000034</v>
      </c>
      <c r="AA73" s="57">
        <f>PNM!AA73-PNC!AA73</f>
        <v>0</v>
      </c>
      <c r="AB73" s="57">
        <f>PNM!AB73-PNC!AB73</f>
        <v>0</v>
      </c>
      <c r="AC73" s="57">
        <f>PNM!AC73-PNC!AC73</f>
        <v>9.0730000000000004</v>
      </c>
      <c r="AD73" s="57">
        <f>PNM!AD73-PNC!AD73</f>
        <v>0</v>
      </c>
      <c r="AE73" s="57">
        <f>PNM!AE73-PNC!AE73</f>
        <v>0</v>
      </c>
      <c r="AF73" s="57">
        <f>PNM!AF73-PNC!AF73</f>
        <v>0</v>
      </c>
      <c r="AG73" s="57">
        <f>PNM!AG73-PNC!AG73</f>
        <v>0</v>
      </c>
      <c r="AH73" s="57">
        <f>PNM!AH73-PNC!AH73</f>
        <v>0.432</v>
      </c>
      <c r="AI73" s="57">
        <f>PNM!AI73-PNC!AI73</f>
        <v>-0.48500000000000004</v>
      </c>
      <c r="AJ73" s="57">
        <f>PNM!AJ73-PNC!AJ73</f>
        <v>-0.84899999999999998</v>
      </c>
      <c r="AK73" s="57">
        <f>PNM!AK73-PNC!AK73</f>
        <v>0</v>
      </c>
      <c r="AL73" s="57">
        <f>PNM!AL73-PNC!AL73</f>
        <v>0.53420000000000001</v>
      </c>
      <c r="AM73" s="57">
        <f>PNM!AM73-PNC!AM73</f>
        <v>-2.34</v>
      </c>
      <c r="AN73" s="57">
        <f>PNM!AN73-PNC!AN73</f>
        <v>0</v>
      </c>
      <c r="AO73" s="57">
        <f>PNM!AO73-PNC!AO73</f>
        <v>0</v>
      </c>
      <c r="AP73" s="57">
        <f>PNM!AP73-PNC!AP73</f>
        <v>0.45369999999999999</v>
      </c>
      <c r="AQ73" s="57">
        <f>PNM!AQ73-PNC!AQ73</f>
        <v>-0.17749999999999999</v>
      </c>
      <c r="AR73" s="57">
        <f>PNM!AR73-PNC!AR73</f>
        <v>0</v>
      </c>
      <c r="AS73" s="57">
        <f>PNM!AS73-PNC!AS73</f>
        <v>0</v>
      </c>
      <c r="AT73" s="57">
        <f>PNM!AT73-PNC!AT73</f>
        <v>0.19080833333333347</v>
      </c>
      <c r="AU73" s="57">
        <f>PNM!AU73-PNC!AU73</f>
        <v>0.92549999999999999</v>
      </c>
      <c r="AV73" s="57">
        <f>PNM!AV73-PNC!AV73</f>
        <v>0</v>
      </c>
      <c r="AW73" s="57">
        <f>PNM!AW73-PNC!AW73</f>
        <v>0</v>
      </c>
      <c r="AX73" s="57">
        <f>PNM!AX73-PNC!AX73</f>
        <v>0.36299999999999999</v>
      </c>
      <c r="AY73" s="57">
        <f>PNM!AY73-PNC!AY73</f>
        <v>0</v>
      </c>
      <c r="AZ73" s="57">
        <f>PNM!AZ73-PNC!AZ73</f>
        <v>0</v>
      </c>
      <c r="BA73" s="57">
        <f>PNM!BA73-PNC!BA73</f>
        <v>0</v>
      </c>
      <c r="BB73" s="57">
        <f>PNM!BB73-PNC!BB73</f>
        <v>0</v>
      </c>
      <c r="BC73" s="57">
        <f>PNM!BC73-PNC!BC73</f>
        <v>-0.20710000000000001</v>
      </c>
      <c r="BD73" s="57">
        <f>PNM!BD73-PNC!BD73</f>
        <v>0</v>
      </c>
      <c r="BE73" s="57">
        <f>PNM!BE73-PNC!BE73</f>
        <v>0.2097</v>
      </c>
      <c r="BF73" s="57">
        <f>PNM!BF73-PNC!BF73</f>
        <v>-3.2000000000000001E-2</v>
      </c>
      <c r="BG73" s="57">
        <f>PNM!BG73-PNC!BG73</f>
        <v>0</v>
      </c>
      <c r="BH73" s="57">
        <f>PNM!BH73-PNC!BH73</f>
        <v>0</v>
      </c>
      <c r="BI73" s="57">
        <f>PNM!BI73-PNC!BI73</f>
        <v>0</v>
      </c>
      <c r="BJ73" s="57">
        <f>PNM!BJ73-PNC!BJ73</f>
        <v>0</v>
      </c>
      <c r="BK73" s="57">
        <f>PNM!BK73-PNC!BK73</f>
        <v>0</v>
      </c>
      <c r="BL73" s="57">
        <f>PNM!BL73-PNC!BL73</f>
        <v>0</v>
      </c>
      <c r="BM73" s="57">
        <f>PNM!BM73-PNC!BM73</f>
        <v>0</v>
      </c>
      <c r="BN73" s="57">
        <f>PNM!BN73-PNC!BN73</f>
        <v>0</v>
      </c>
      <c r="BO73" s="57">
        <f>PNM!BO73-PNC!BO73</f>
        <v>0</v>
      </c>
      <c r="BP73" s="57">
        <f>PNM!BP73-PNC!BP73</f>
        <v>0</v>
      </c>
      <c r="BQ73" s="57">
        <f>PNM!BQ73-PNC!BQ73</f>
        <v>0</v>
      </c>
      <c r="BR73" s="57">
        <f>PNM!BR73-PNC!BR73</f>
        <v>0</v>
      </c>
      <c r="BS73" s="57">
        <f>PNM!BS73-PNC!BS73</f>
        <v>0</v>
      </c>
      <c r="BT73" s="57">
        <f>PNM!BT73-PNC!BT73</f>
        <v>0</v>
      </c>
      <c r="BU73" s="57">
        <f>PNM!BU73-PNC!BU73</f>
        <v>-0.19619999999999999</v>
      </c>
      <c r="BV73" s="57">
        <f>PNM!BV73-PNC!BV73</f>
        <v>0.1134</v>
      </c>
      <c r="BW73" s="57">
        <f>PNM!BW73-PNC!BW73</f>
        <v>0</v>
      </c>
      <c r="BX73" s="57">
        <f>PNM!BX73-PNC!BX73</f>
        <v>0</v>
      </c>
      <c r="BY73" s="57">
        <f>PNM!BY73-PNC!BY73</f>
        <v>0</v>
      </c>
      <c r="BZ73" s="57">
        <f>PNM!BZ73-PNC!BZ73</f>
        <v>0</v>
      </c>
      <c r="CA73" s="57">
        <f>PNM!CA73-PNC!CA73</f>
        <v>0.1421</v>
      </c>
      <c r="CB73" s="57">
        <f>PNM!CB73-PNC!CB73</f>
        <v>-7.1999999999999995E-2</v>
      </c>
      <c r="CC73" s="57">
        <f>PNM!CC73-PNC!CC73</f>
        <v>-0.19600000000000001</v>
      </c>
      <c r="CD73" s="57">
        <f>PNM!CD73-PNC!CD73</f>
        <v>-5.7000000000000002E-2</v>
      </c>
      <c r="CE73" s="57">
        <f>PNM!CE73-PNC!CE73</f>
        <v>0.02</v>
      </c>
      <c r="CF73" s="57">
        <f>PNM!CF73-PNC!CF73</f>
        <v>-0.80899999999999994</v>
      </c>
      <c r="CG73" s="57">
        <f>PNM!CG73-PNC!CG73</f>
        <v>4.2000000000000006E-3</v>
      </c>
      <c r="CH73" s="57">
        <f>PNM!CH73-PNC!CH73</f>
        <v>-0.755</v>
      </c>
      <c r="CI73" s="57">
        <f>PNM!CI73-PNC!CI73</f>
        <v>-0.1356</v>
      </c>
      <c r="CJ73" s="57">
        <f>PNM!CJ73-PNC!CJ73</f>
        <v>2.2800000000000001E-2</v>
      </c>
      <c r="CK73" s="57">
        <f>PNM!CK73-PNC!CK73</f>
        <v>0</v>
      </c>
      <c r="CL73" s="57">
        <f>PNM!CL73-PNC!CL73</f>
        <v>1.41E-3</v>
      </c>
      <c r="CM73" s="57">
        <f>PNM!CM73-PNC!CM73</f>
        <v>0</v>
      </c>
      <c r="CN73" s="57">
        <f>PNM!CN73-PNC!CN73</f>
        <v>0</v>
      </c>
      <c r="CO73" s="57">
        <f>PNM!CO73-PNC!CO73</f>
        <v>0.88849999999999996</v>
      </c>
      <c r="CP73" s="57">
        <f>PNM!CP73-PNC!CP73</f>
        <v>0.3236</v>
      </c>
      <c r="CQ73" s="57">
        <f>PNM!CQ73-PNC!CQ73</f>
        <v>0</v>
      </c>
      <c r="CR73" s="57">
        <f>PNM!CR73-PNC!CR73</f>
        <v>0</v>
      </c>
      <c r="CS73" s="57">
        <f>PNM!CS73-PNC!CS73</f>
        <v>0</v>
      </c>
      <c r="CT73" s="57">
        <f>PNM!CT73-PNC!CT73</f>
        <v>0</v>
      </c>
      <c r="CU73" s="57">
        <f>PNM!CU73-PNC!CU73</f>
        <v>0</v>
      </c>
      <c r="CV73" s="57">
        <f>PNM!CV73-PNC!CV73</f>
        <v>0</v>
      </c>
      <c r="CW73" s="57">
        <f>PNM!CW73-PNC!CW73</f>
        <v>0</v>
      </c>
      <c r="CX73" s="57">
        <f>PNM!CX73-PNC!CX73</f>
        <v>-3.510000000000002E-2</v>
      </c>
      <c r="CY73" s="57">
        <f>PNM!CY73-PNC!CY73</f>
        <v>0</v>
      </c>
      <c r="CZ73" s="57">
        <f>PNM!CZ73-PNC!CZ73</f>
        <v>1E-3</v>
      </c>
      <c r="DA73" s="57">
        <f>PNM!DA73-PNC!DA73</f>
        <v>-3.1199999999999992E-2</v>
      </c>
      <c r="DB73" s="57">
        <f>PNM!DB73-PNC!DB73</f>
        <v>0</v>
      </c>
      <c r="DC73" s="57">
        <f>PNM!DC73-PNC!DC73</f>
        <v>0</v>
      </c>
      <c r="DD73" s="57">
        <f>PNM!DD73-PNC!DD73</f>
        <v>0</v>
      </c>
      <c r="DE73" s="57">
        <f>PNM!DE73-PNC!DE73</f>
        <v>0</v>
      </c>
      <c r="DF73" s="57">
        <f>PNM!DF73-PNC!DF73</f>
        <v>0</v>
      </c>
      <c r="DG73" s="57">
        <f>PNM!DG73-PNC!DG73</f>
        <v>0</v>
      </c>
      <c r="DH73" s="57">
        <f>PNM!DH73-PNC!DH73</f>
        <v>0</v>
      </c>
      <c r="DI73" s="57">
        <f>PNM!DI73-PNC!DI73</f>
        <v>0</v>
      </c>
      <c r="DJ73" s="57">
        <f>PNM!DJ73-PNC!DJ73</f>
        <v>0</v>
      </c>
    </row>
    <row r="74" spans="1:114" s="32" customFormat="1" x14ac:dyDescent="0.25">
      <c r="A74" s="26">
        <v>6</v>
      </c>
      <c r="B74" s="5">
        <v>3</v>
      </c>
      <c r="C74" s="27">
        <v>23</v>
      </c>
      <c r="D74" s="57">
        <f>PNM!D74-PNC!D74</f>
        <v>-21.523599999987425</v>
      </c>
      <c r="E74" s="57">
        <f>PNM!E74-PNC!E74</f>
        <v>-5.9535070628541007</v>
      </c>
      <c r="F74" s="57">
        <f>PNM!F74-PNC!F74</f>
        <v>0.15102493799896566</v>
      </c>
      <c r="G74" s="57">
        <f>PNM!G74-PNC!G74</f>
        <v>0</v>
      </c>
      <c r="H74" s="57">
        <f>PNM!H74-PNC!H74</f>
        <v>0</v>
      </c>
      <c r="I74" s="57">
        <f>PNM!I74-PNC!I74</f>
        <v>0</v>
      </c>
      <c r="J74" s="57">
        <f>PNM!J74-PNC!J74</f>
        <v>0</v>
      </c>
      <c r="K74" s="57">
        <f>PNM!K74-PNC!K74</f>
        <v>0</v>
      </c>
      <c r="L74" s="57">
        <f>PNM!L74-PNC!L74</f>
        <v>0</v>
      </c>
      <c r="M74" s="57">
        <f>PNM!M74-PNC!M74</f>
        <v>0</v>
      </c>
      <c r="N74" s="57">
        <f>PNM!N74-PNC!N74</f>
        <v>0</v>
      </c>
      <c r="O74" s="57">
        <f>PNM!O74-PNC!O74</f>
        <v>0</v>
      </c>
      <c r="P74" s="57">
        <f>PNM!P74-PNC!P74</f>
        <v>0</v>
      </c>
      <c r="Q74" s="57">
        <f>PNM!Q74-PNC!Q74</f>
        <v>-1.7000000000000001E-2</v>
      </c>
      <c r="R74" s="57">
        <f>PNM!R74-PNC!R74</f>
        <v>0</v>
      </c>
      <c r="S74" s="57">
        <f>PNM!S74-PNC!S74</f>
        <v>0</v>
      </c>
      <c r="T74" s="57">
        <f>PNM!T74-PNC!T74</f>
        <v>0</v>
      </c>
      <c r="U74" s="57">
        <f>PNM!U74-PNC!U74</f>
        <v>129.30699999999996</v>
      </c>
      <c r="V74" s="57">
        <f>PNM!V74-PNC!V74</f>
        <v>3.9159999999999986</v>
      </c>
      <c r="W74" s="57">
        <f>PNM!W74-PNC!W74</f>
        <v>2.5066216298645401</v>
      </c>
      <c r="X74" s="57">
        <f>PNM!X74-PNC!X74</f>
        <v>-0.79699999999999971</v>
      </c>
      <c r="Y74" s="57">
        <f>PNM!Y74-PNC!Y74</f>
        <v>0</v>
      </c>
      <c r="Z74" s="57">
        <f>PNM!Z74-PNC!Z74</f>
        <v>16.968000000000018</v>
      </c>
      <c r="AA74" s="57">
        <f>PNM!AA74-PNC!AA74</f>
        <v>0</v>
      </c>
      <c r="AB74" s="57">
        <f>PNM!AB74-PNC!AB74</f>
        <v>0</v>
      </c>
      <c r="AC74" s="57">
        <f>PNM!AC74-PNC!AC74</f>
        <v>9.0860000000000003</v>
      </c>
      <c r="AD74" s="57">
        <f>PNM!AD74-PNC!AD74</f>
        <v>0</v>
      </c>
      <c r="AE74" s="57">
        <f>PNM!AE74-PNC!AE74</f>
        <v>0</v>
      </c>
      <c r="AF74" s="57">
        <f>PNM!AF74-PNC!AF74</f>
        <v>0</v>
      </c>
      <c r="AG74" s="57">
        <f>PNM!AG74-PNC!AG74</f>
        <v>0</v>
      </c>
      <c r="AH74" s="57">
        <f>PNM!AH74-PNC!AH74</f>
        <v>0.316</v>
      </c>
      <c r="AI74" s="57">
        <f>PNM!AI74-PNC!AI74</f>
        <v>-0.56000000000000005</v>
      </c>
      <c r="AJ74" s="57">
        <f>PNM!AJ74-PNC!AJ74</f>
        <v>-1.149</v>
      </c>
      <c r="AK74" s="57">
        <f>PNM!AK74-PNC!AK74</f>
        <v>0</v>
      </c>
      <c r="AL74" s="57">
        <f>PNM!AL74-PNC!AL74</f>
        <v>0.55920000000000014</v>
      </c>
      <c r="AM74" s="57">
        <f>PNM!AM74-PNC!AM74</f>
        <v>-2.0435999999999996</v>
      </c>
      <c r="AN74" s="57">
        <f>PNM!AN74-PNC!AN74</f>
        <v>0</v>
      </c>
      <c r="AO74" s="57">
        <f>PNM!AO74-PNC!AO74</f>
        <v>0</v>
      </c>
      <c r="AP74" s="57">
        <f>PNM!AP74-PNC!AP74</f>
        <v>0.1197</v>
      </c>
      <c r="AQ74" s="57">
        <f>PNM!AQ74-PNC!AQ74</f>
        <v>-0.13239999999999996</v>
      </c>
      <c r="AR74" s="57">
        <f>PNM!AR74-PNC!AR74</f>
        <v>0</v>
      </c>
      <c r="AS74" s="57">
        <f>PNM!AS74-PNC!AS74</f>
        <v>0</v>
      </c>
      <c r="AT74" s="57">
        <f>PNM!AT74-PNC!AT74</f>
        <v>0.10735000000000028</v>
      </c>
      <c r="AU74" s="57">
        <f>PNM!AU74-PNC!AU74</f>
        <v>0.71560000000000001</v>
      </c>
      <c r="AV74" s="57">
        <f>PNM!AV74-PNC!AV74</f>
        <v>0</v>
      </c>
      <c r="AW74" s="57">
        <f>PNM!AW74-PNC!AW74</f>
        <v>0</v>
      </c>
      <c r="AX74" s="57">
        <f>PNM!AX74-PNC!AX74</f>
        <v>0.36149999999999993</v>
      </c>
      <c r="AY74" s="57">
        <f>PNM!AY74-PNC!AY74</f>
        <v>0</v>
      </c>
      <c r="AZ74" s="57">
        <f>PNM!AZ74-PNC!AZ74</f>
        <v>0</v>
      </c>
      <c r="BA74" s="57">
        <f>PNM!BA74-PNC!BA74</f>
        <v>0</v>
      </c>
      <c r="BB74" s="57">
        <f>PNM!BB74-PNC!BB74</f>
        <v>0</v>
      </c>
      <c r="BC74" s="57">
        <f>PNM!BC74-PNC!BC74</f>
        <v>-0.24990000000000004</v>
      </c>
      <c r="BD74" s="57">
        <f>PNM!BD74-PNC!BD74</f>
        <v>0</v>
      </c>
      <c r="BE74" s="57">
        <f>PNM!BE74-PNC!BE74</f>
        <v>0.20190000000000002</v>
      </c>
      <c r="BF74" s="57">
        <f>PNM!BF74-PNC!BF74</f>
        <v>-4.2999999999999997E-2</v>
      </c>
      <c r="BG74" s="57">
        <f>PNM!BG74-PNC!BG74</f>
        <v>0</v>
      </c>
      <c r="BH74" s="57">
        <f>PNM!BH74-PNC!BH74</f>
        <v>0</v>
      </c>
      <c r="BI74" s="57">
        <f>PNM!BI74-PNC!BI74</f>
        <v>0</v>
      </c>
      <c r="BJ74" s="57">
        <f>PNM!BJ74-PNC!BJ74</f>
        <v>0</v>
      </c>
      <c r="BK74" s="57">
        <f>PNM!BK74-PNC!BK74</f>
        <v>0</v>
      </c>
      <c r="BL74" s="57">
        <f>PNM!BL74-PNC!BL74</f>
        <v>0</v>
      </c>
      <c r="BM74" s="57">
        <f>PNM!BM74-PNC!BM74</f>
        <v>0</v>
      </c>
      <c r="BN74" s="57">
        <f>PNM!BN74-PNC!BN74</f>
        <v>0</v>
      </c>
      <c r="BO74" s="57">
        <f>PNM!BO74-PNC!BO74</f>
        <v>0</v>
      </c>
      <c r="BP74" s="57">
        <f>PNM!BP74-PNC!BP74</f>
        <v>0</v>
      </c>
      <c r="BQ74" s="57">
        <f>PNM!BQ74-PNC!BQ74</f>
        <v>0</v>
      </c>
      <c r="BR74" s="57">
        <f>PNM!BR74-PNC!BR74</f>
        <v>0</v>
      </c>
      <c r="BS74" s="57">
        <f>PNM!BS74-PNC!BS74</f>
        <v>0</v>
      </c>
      <c r="BT74" s="57">
        <f>PNM!BT74-PNC!BT74</f>
        <v>0</v>
      </c>
      <c r="BU74" s="57">
        <f>PNM!BU74-PNC!BU74</f>
        <v>-0.26369999999999999</v>
      </c>
      <c r="BV74" s="57">
        <f>PNM!BV74-PNC!BV74</f>
        <v>3.0399999999999983E-2</v>
      </c>
      <c r="BW74" s="57">
        <f>PNM!BW74-PNC!BW74</f>
        <v>0</v>
      </c>
      <c r="BX74" s="57">
        <f>PNM!BX74-PNC!BX74</f>
        <v>0</v>
      </c>
      <c r="BY74" s="57">
        <f>PNM!BY74-PNC!BY74</f>
        <v>0</v>
      </c>
      <c r="BZ74" s="57">
        <f>PNM!BZ74-PNC!BZ74</f>
        <v>0</v>
      </c>
      <c r="CA74" s="57">
        <f>PNM!CA74-PNC!CA74</f>
        <v>0.14230000000000001</v>
      </c>
      <c r="CB74" s="57">
        <f>PNM!CB74-PNC!CB74</f>
        <v>-7.1999999999999995E-2</v>
      </c>
      <c r="CC74" s="57">
        <f>PNM!CC74-PNC!CC74</f>
        <v>-4.4300000000000006E-2</v>
      </c>
      <c r="CD74" s="57">
        <f>PNM!CD74-PNC!CD74</f>
        <v>-1.0000000000000009E-3</v>
      </c>
      <c r="CE74" s="57">
        <f>PNM!CE74-PNC!CE74</f>
        <v>0.106</v>
      </c>
      <c r="CF74" s="57">
        <f>PNM!CF74-PNC!CF74</f>
        <v>-0.80899999999999994</v>
      </c>
      <c r="CG74" s="57">
        <f>PNM!CG74-PNC!CG74</f>
        <v>2.8399999999999998E-2</v>
      </c>
      <c r="CH74" s="57">
        <f>PNM!CH74-PNC!CH74</f>
        <v>-0.8</v>
      </c>
      <c r="CI74" s="57">
        <f>PNM!CI74-PNC!CI74</f>
        <v>-9.5300000000000024E-2</v>
      </c>
      <c r="CJ74" s="57">
        <f>PNM!CJ74-PNC!CJ74</f>
        <v>0.1472</v>
      </c>
      <c r="CK74" s="57">
        <f>PNM!CK74-PNC!CK74</f>
        <v>0</v>
      </c>
      <c r="CL74" s="57">
        <f>PNM!CL74-PNC!CL74</f>
        <v>1.1999999999999999E-4</v>
      </c>
      <c r="CM74" s="57">
        <f>PNM!CM74-PNC!CM74</f>
        <v>0</v>
      </c>
      <c r="CN74" s="57">
        <f>PNM!CN74-PNC!CN74</f>
        <v>0</v>
      </c>
      <c r="CO74" s="57">
        <f>PNM!CO74-PNC!CO74</f>
        <v>0.65649999999999997</v>
      </c>
      <c r="CP74" s="57">
        <f>PNM!CP74-PNC!CP74</f>
        <v>0.36119999999999997</v>
      </c>
      <c r="CQ74" s="57">
        <f>PNM!CQ74-PNC!CQ74</f>
        <v>0</v>
      </c>
      <c r="CR74" s="57">
        <f>PNM!CR74-PNC!CR74</f>
        <v>0</v>
      </c>
      <c r="CS74" s="57">
        <f>PNM!CS74-PNC!CS74</f>
        <v>0</v>
      </c>
      <c r="CT74" s="57">
        <f>PNM!CT74-PNC!CT74</f>
        <v>0</v>
      </c>
      <c r="CU74" s="57">
        <f>PNM!CU74-PNC!CU74</f>
        <v>0</v>
      </c>
      <c r="CV74" s="57">
        <f>PNM!CV74-PNC!CV74</f>
        <v>0</v>
      </c>
      <c r="CW74" s="57">
        <f>PNM!CW74-PNC!CW74</f>
        <v>0</v>
      </c>
      <c r="CX74" s="57">
        <f>PNM!CX74-PNC!CX74</f>
        <v>-0.23500000000000001</v>
      </c>
      <c r="CY74" s="57">
        <f>PNM!CY74-PNC!CY74</f>
        <v>0</v>
      </c>
      <c r="CZ74" s="57">
        <f>PNM!CZ74-PNC!CZ74</f>
        <v>1E-3</v>
      </c>
      <c r="DA74" s="57">
        <f>PNM!DA74-PNC!DA74</f>
        <v>-5.1299999999999985E-2</v>
      </c>
      <c r="DB74" s="57">
        <f>PNM!DB74-PNC!DB74</f>
        <v>0</v>
      </c>
      <c r="DC74" s="57">
        <f>PNM!DC74-PNC!DC74</f>
        <v>0</v>
      </c>
      <c r="DD74" s="57">
        <f>PNM!DD74-PNC!DD74</f>
        <v>0</v>
      </c>
      <c r="DE74" s="57">
        <f>PNM!DE74-PNC!DE74</f>
        <v>0</v>
      </c>
      <c r="DF74" s="57">
        <f>PNM!DF74-PNC!DF74</f>
        <v>0</v>
      </c>
      <c r="DG74" s="57">
        <f>PNM!DG74-PNC!DG74</f>
        <v>0</v>
      </c>
      <c r="DH74" s="57">
        <f>PNM!DH74-PNC!DH74</f>
        <v>0</v>
      </c>
      <c r="DI74" s="57">
        <f>PNM!DI74-PNC!DI74</f>
        <v>0</v>
      </c>
      <c r="DJ74" s="57">
        <f>PNM!DJ74-PNC!DJ74</f>
        <v>0</v>
      </c>
    </row>
    <row r="75" spans="1:114" s="32" customFormat="1" x14ac:dyDescent="0.25">
      <c r="A75" s="26">
        <v>6</v>
      </c>
      <c r="B75" s="5">
        <v>4</v>
      </c>
      <c r="C75" s="27">
        <v>0</v>
      </c>
      <c r="D75" s="57">
        <f>PNM!D75-PNC!D75</f>
        <v>-41.502999999974065</v>
      </c>
      <c r="E75" s="57">
        <f>PNM!E75-PNC!E75</f>
        <v>-8.8077123687077119</v>
      </c>
      <c r="F75" s="57">
        <f>PNM!F75-PNC!F75</f>
        <v>0.14775977894999626</v>
      </c>
      <c r="G75" s="57">
        <f>PNM!G75-PNC!G75</f>
        <v>0</v>
      </c>
      <c r="H75" s="57">
        <f>PNM!H75-PNC!H75</f>
        <v>0</v>
      </c>
      <c r="I75" s="57">
        <f>PNM!I75-PNC!I75</f>
        <v>0</v>
      </c>
      <c r="J75" s="57">
        <f>PNM!J75-PNC!J75</f>
        <v>0</v>
      </c>
      <c r="K75" s="57">
        <f>PNM!K75-PNC!K75</f>
        <v>0</v>
      </c>
      <c r="L75" s="57">
        <f>PNM!L75-PNC!L75</f>
        <v>0</v>
      </c>
      <c r="M75" s="57">
        <f>PNM!M75-PNC!M75</f>
        <v>0</v>
      </c>
      <c r="N75" s="57">
        <f>PNM!N75-PNC!N75</f>
        <v>0</v>
      </c>
      <c r="O75" s="57">
        <f>PNM!O75-PNC!O75</f>
        <v>0</v>
      </c>
      <c r="P75" s="57">
        <f>PNM!P75-PNC!P75</f>
        <v>0</v>
      </c>
      <c r="Q75" s="57">
        <f>PNM!Q75-PNC!Q75</f>
        <v>-1.6E-2</v>
      </c>
      <c r="R75" s="57">
        <f>PNM!R75-PNC!R75</f>
        <v>0</v>
      </c>
      <c r="S75" s="57">
        <f>PNM!S75-PNC!S75</f>
        <v>0</v>
      </c>
      <c r="T75" s="57">
        <f>PNM!T75-PNC!T75</f>
        <v>0</v>
      </c>
      <c r="U75" s="57">
        <f>PNM!U75-PNC!U75</f>
        <v>92</v>
      </c>
      <c r="V75" s="57">
        <f>PNM!V75-PNC!V75</f>
        <v>0.99020000000000152</v>
      </c>
      <c r="W75" s="57">
        <f>PNM!W75-PNC!W75</f>
        <v>3.8344177946275018</v>
      </c>
      <c r="X75" s="57">
        <f>PNM!X75-PNC!X75</f>
        <v>-2.0679999999999996</v>
      </c>
      <c r="Y75" s="57">
        <f>PNM!Y75-PNC!Y75</f>
        <v>0</v>
      </c>
      <c r="Z75" s="57">
        <f>PNM!Z75-PNC!Z75</f>
        <v>15.378999999999962</v>
      </c>
      <c r="AA75" s="57">
        <f>PNM!AA75-PNC!AA75</f>
        <v>0</v>
      </c>
      <c r="AB75" s="57">
        <f>PNM!AB75-PNC!AB75</f>
        <v>0</v>
      </c>
      <c r="AC75" s="57">
        <f>PNM!AC75-PNC!AC75</f>
        <v>9.1210000000000004</v>
      </c>
      <c r="AD75" s="57">
        <f>PNM!AD75-PNC!AD75</f>
        <v>0</v>
      </c>
      <c r="AE75" s="57">
        <f>PNM!AE75-PNC!AE75</f>
        <v>0</v>
      </c>
      <c r="AF75" s="57">
        <f>PNM!AF75-PNC!AF75</f>
        <v>0</v>
      </c>
      <c r="AG75" s="57">
        <f>PNM!AG75-PNC!AG75</f>
        <v>0</v>
      </c>
      <c r="AH75" s="57">
        <f>PNM!AH75-PNC!AH75</f>
        <v>-2.0190000000000001</v>
      </c>
      <c r="AI75" s="57">
        <f>PNM!AI75-PNC!AI75</f>
        <v>-0.52500000000000002</v>
      </c>
      <c r="AJ75" s="57">
        <f>PNM!AJ75-PNC!AJ75</f>
        <v>0.10100000000000003</v>
      </c>
      <c r="AK75" s="57">
        <f>PNM!AK75-PNC!AK75</f>
        <v>0</v>
      </c>
      <c r="AL75" s="57">
        <f>PNM!AL75-PNC!AL75</f>
        <v>0.67910000000000004</v>
      </c>
      <c r="AM75" s="57">
        <f>PNM!AM75-PNC!AM75</f>
        <v>-1.5648</v>
      </c>
      <c r="AN75" s="57">
        <f>PNM!AN75-PNC!AN75</f>
        <v>0</v>
      </c>
      <c r="AO75" s="57">
        <f>PNM!AO75-PNC!AO75</f>
        <v>0</v>
      </c>
      <c r="AP75" s="57">
        <f>PNM!AP75-PNC!AP75</f>
        <v>2.5000000000000001E-2</v>
      </c>
      <c r="AQ75" s="57">
        <f>PNM!AQ75-PNC!AQ75</f>
        <v>0.26359999999999995</v>
      </c>
      <c r="AR75" s="57">
        <f>PNM!AR75-PNC!AR75</f>
        <v>0</v>
      </c>
      <c r="AS75" s="57">
        <f>PNM!AS75-PNC!AS75</f>
        <v>0</v>
      </c>
      <c r="AT75" s="57">
        <f>PNM!AT75-PNC!AT75</f>
        <v>0.15842500000000004</v>
      </c>
      <c r="AU75" s="57">
        <f>PNM!AU75-PNC!AU75</f>
        <v>0.70699999999999996</v>
      </c>
      <c r="AV75" s="57">
        <f>PNM!AV75-PNC!AV75</f>
        <v>0</v>
      </c>
      <c r="AW75" s="57">
        <f>PNM!AW75-PNC!AW75</f>
        <v>0</v>
      </c>
      <c r="AX75" s="57">
        <f>PNM!AX75-PNC!AX75</f>
        <v>0.84650000000000003</v>
      </c>
      <c r="AY75" s="57">
        <f>PNM!AY75-PNC!AY75</f>
        <v>0</v>
      </c>
      <c r="AZ75" s="57">
        <f>PNM!AZ75-PNC!AZ75</f>
        <v>0</v>
      </c>
      <c r="BA75" s="57">
        <f>PNM!BA75-PNC!BA75</f>
        <v>0</v>
      </c>
      <c r="BB75" s="57">
        <f>PNM!BB75-PNC!BB75</f>
        <v>0</v>
      </c>
      <c r="BC75" s="57">
        <f>PNM!BC75-PNC!BC75</f>
        <v>4.9499999999999988E-2</v>
      </c>
      <c r="BD75" s="57">
        <f>PNM!BD75-PNC!BD75</f>
        <v>0</v>
      </c>
      <c r="BE75" s="57">
        <f>PNM!BE75-PNC!BE75</f>
        <v>0.21609999999999999</v>
      </c>
      <c r="BF75" s="57">
        <f>PNM!BF75-PNC!BF75</f>
        <v>0</v>
      </c>
      <c r="BG75" s="57">
        <f>PNM!BG75-PNC!BG75</f>
        <v>0</v>
      </c>
      <c r="BH75" s="57">
        <f>PNM!BH75-PNC!BH75</f>
        <v>0</v>
      </c>
      <c r="BI75" s="57">
        <f>PNM!BI75-PNC!BI75</f>
        <v>0</v>
      </c>
      <c r="BJ75" s="57">
        <f>PNM!BJ75-PNC!BJ75</f>
        <v>0</v>
      </c>
      <c r="BK75" s="57">
        <f>PNM!BK75-PNC!BK75</f>
        <v>0</v>
      </c>
      <c r="BL75" s="57">
        <f>PNM!BL75-PNC!BL75</f>
        <v>0</v>
      </c>
      <c r="BM75" s="57">
        <f>PNM!BM75-PNC!BM75</f>
        <v>0</v>
      </c>
      <c r="BN75" s="57">
        <f>PNM!BN75-PNC!BN75</f>
        <v>0</v>
      </c>
      <c r="BO75" s="57">
        <f>PNM!BO75-PNC!BO75</f>
        <v>0</v>
      </c>
      <c r="BP75" s="57">
        <f>PNM!BP75-PNC!BP75</f>
        <v>0</v>
      </c>
      <c r="BQ75" s="57">
        <f>PNM!BQ75-PNC!BQ75</f>
        <v>0</v>
      </c>
      <c r="BR75" s="57">
        <f>PNM!BR75-PNC!BR75</f>
        <v>0</v>
      </c>
      <c r="BS75" s="57">
        <f>PNM!BS75-PNC!BS75</f>
        <v>0</v>
      </c>
      <c r="BT75" s="57">
        <f>PNM!BT75-PNC!BT75</f>
        <v>0</v>
      </c>
      <c r="BU75" s="57">
        <f>PNM!BU75-PNC!BU75</f>
        <v>-0.34960000000000002</v>
      </c>
      <c r="BV75" s="57">
        <f>PNM!BV75-PNC!BV75</f>
        <v>-0.11710000000000004</v>
      </c>
      <c r="BW75" s="57">
        <f>PNM!BW75-PNC!BW75</f>
        <v>0</v>
      </c>
      <c r="BX75" s="57">
        <f>PNM!BX75-PNC!BX75</f>
        <v>0</v>
      </c>
      <c r="BY75" s="57">
        <f>PNM!BY75-PNC!BY75</f>
        <v>0</v>
      </c>
      <c r="BZ75" s="57">
        <f>PNM!BZ75-PNC!BZ75</f>
        <v>0</v>
      </c>
      <c r="CA75" s="57">
        <f>PNM!CA75-PNC!CA75</f>
        <v>0.155</v>
      </c>
      <c r="CB75" s="57">
        <f>PNM!CB75-PNC!CB75</f>
        <v>-0.60499999999999998</v>
      </c>
      <c r="CC75" s="57">
        <f>PNM!CC75-PNC!CC75</f>
        <v>-3.0999999999999986E-3</v>
      </c>
      <c r="CD75" s="57">
        <f>PNM!CD75-PNC!CD75</f>
        <v>0.105</v>
      </c>
      <c r="CE75" s="57">
        <f>PNM!CE75-PNC!CE75</f>
        <v>0.16200000000000001</v>
      </c>
      <c r="CF75" s="57">
        <f>PNM!CF75-PNC!CF75</f>
        <v>-0.66999999999999993</v>
      </c>
      <c r="CG75" s="57">
        <f>PNM!CG75-PNC!CG75</f>
        <v>3.7600000000000001E-2</v>
      </c>
      <c r="CH75" s="57">
        <f>PNM!CH75-PNC!CH75</f>
        <v>-0.17699999999999999</v>
      </c>
      <c r="CI75" s="57">
        <f>PNM!CI75-PNC!CI75</f>
        <v>0.22290000000000001</v>
      </c>
      <c r="CJ75" s="57">
        <f>PNM!CJ75-PNC!CJ75</f>
        <v>2.3199999999999998E-2</v>
      </c>
      <c r="CK75" s="57">
        <f>PNM!CK75-PNC!CK75</f>
        <v>0</v>
      </c>
      <c r="CL75" s="57">
        <f>PNM!CL75-PNC!CL75</f>
        <v>0</v>
      </c>
      <c r="CM75" s="57">
        <f>PNM!CM75-PNC!CM75</f>
        <v>0</v>
      </c>
      <c r="CN75" s="57">
        <f>PNM!CN75-PNC!CN75</f>
        <v>0</v>
      </c>
      <c r="CO75" s="57">
        <f>PNM!CO75-PNC!CO75</f>
        <v>0.65300000000000002</v>
      </c>
      <c r="CP75" s="57">
        <f>PNM!CP75-PNC!CP75</f>
        <v>0.37530000000000002</v>
      </c>
      <c r="CQ75" s="57">
        <f>PNM!CQ75-PNC!CQ75</f>
        <v>0</v>
      </c>
      <c r="CR75" s="57">
        <f>PNM!CR75-PNC!CR75</f>
        <v>0</v>
      </c>
      <c r="CS75" s="57">
        <f>PNM!CS75-PNC!CS75</f>
        <v>0</v>
      </c>
      <c r="CT75" s="57">
        <f>PNM!CT75-PNC!CT75</f>
        <v>0</v>
      </c>
      <c r="CU75" s="57">
        <f>PNM!CU75-PNC!CU75</f>
        <v>0</v>
      </c>
      <c r="CV75" s="57">
        <f>PNM!CV75-PNC!CV75</f>
        <v>0</v>
      </c>
      <c r="CW75" s="57">
        <f>PNM!CW75-PNC!CW75</f>
        <v>0</v>
      </c>
      <c r="CX75" s="57">
        <f>PNM!CX75-PNC!CX75</f>
        <v>-0.2</v>
      </c>
      <c r="CY75" s="57">
        <f>PNM!CY75-PNC!CY75</f>
        <v>0</v>
      </c>
      <c r="CZ75" s="57">
        <f>PNM!CZ75-PNC!CZ75</f>
        <v>1E-3</v>
      </c>
      <c r="DA75" s="57">
        <f>PNM!DA75-PNC!DA75</f>
        <v>-0.25279999999999997</v>
      </c>
      <c r="DB75" s="57">
        <f>PNM!DB75-PNC!DB75</f>
        <v>0</v>
      </c>
      <c r="DC75" s="57">
        <f>PNM!DC75-PNC!DC75</f>
        <v>0</v>
      </c>
      <c r="DD75" s="57">
        <f>PNM!DD75-PNC!DD75</f>
        <v>0</v>
      </c>
      <c r="DE75" s="57">
        <f>PNM!DE75-PNC!DE75</f>
        <v>0</v>
      </c>
      <c r="DF75" s="57">
        <f>PNM!DF75-PNC!DF75</f>
        <v>0</v>
      </c>
      <c r="DG75" s="57">
        <f>PNM!DG75-PNC!DG75</f>
        <v>0</v>
      </c>
      <c r="DH75" s="57">
        <f>PNM!DH75-PNC!DH75</f>
        <v>0</v>
      </c>
      <c r="DI75" s="57">
        <f>PNM!DI75-PNC!DI75</f>
        <v>0</v>
      </c>
      <c r="DJ75" s="57">
        <f>PNM!DJ75-PNC!DJ75</f>
        <v>0</v>
      </c>
    </row>
    <row r="76" spans="1:114" s="32" customFormat="1" x14ac:dyDescent="0.25">
      <c r="A76" s="26">
        <v>6</v>
      </c>
      <c r="B76" s="5">
        <v>4</v>
      </c>
      <c r="C76" s="27">
        <v>1</v>
      </c>
      <c r="D76" s="57">
        <f>PNM!D76-PNC!D76</f>
        <v>-34.381199999994053</v>
      </c>
      <c r="E76" s="57">
        <f>PNM!E76-PNC!E76</f>
        <v>-9.3243838725223611</v>
      </c>
      <c r="F76" s="57">
        <f>PNM!F76-PNC!F76</f>
        <v>0.16416720936607176</v>
      </c>
      <c r="G76" s="57">
        <f>PNM!G76-PNC!G76</f>
        <v>0</v>
      </c>
      <c r="H76" s="57">
        <f>PNM!H76-PNC!H76</f>
        <v>0</v>
      </c>
      <c r="I76" s="57">
        <f>PNM!I76-PNC!I76</f>
        <v>0</v>
      </c>
      <c r="J76" s="57">
        <f>PNM!J76-PNC!J76</f>
        <v>0</v>
      </c>
      <c r="K76" s="57">
        <f>PNM!K76-PNC!K76</f>
        <v>0</v>
      </c>
      <c r="L76" s="57">
        <f>PNM!L76-PNC!L76</f>
        <v>0</v>
      </c>
      <c r="M76" s="57">
        <f>PNM!M76-PNC!M76</f>
        <v>0</v>
      </c>
      <c r="N76" s="57">
        <f>PNM!N76-PNC!N76</f>
        <v>0</v>
      </c>
      <c r="O76" s="57">
        <f>PNM!O76-PNC!O76</f>
        <v>0</v>
      </c>
      <c r="P76" s="57">
        <f>PNM!P76-PNC!P76</f>
        <v>0</v>
      </c>
      <c r="Q76" s="57">
        <f>PNM!Q76-PNC!Q76</f>
        <v>-1.4E-2</v>
      </c>
      <c r="R76" s="57">
        <f>PNM!R76-PNC!R76</f>
        <v>0</v>
      </c>
      <c r="S76" s="57">
        <f>PNM!S76-PNC!S76</f>
        <v>0</v>
      </c>
      <c r="T76" s="57">
        <f>PNM!T76-PNC!T76</f>
        <v>0</v>
      </c>
      <c r="U76" s="57">
        <f>PNM!U76-PNC!U76</f>
        <v>81</v>
      </c>
      <c r="V76" s="57">
        <f>PNM!V76-PNC!V76</f>
        <v>0.80840000000000067</v>
      </c>
      <c r="W76" s="57">
        <f>PNM!W76-PNC!W76</f>
        <v>2.907755811028867</v>
      </c>
      <c r="X76" s="57">
        <f>PNM!X76-PNC!X76</f>
        <v>-1.5280000000000005</v>
      </c>
      <c r="Y76" s="57">
        <f>PNM!Y76-PNC!Y76</f>
        <v>0</v>
      </c>
      <c r="Z76" s="57">
        <f>PNM!Z76-PNC!Z76</f>
        <v>10.981669999999951</v>
      </c>
      <c r="AA76" s="57">
        <f>PNM!AA76-PNC!AA76</f>
        <v>0</v>
      </c>
      <c r="AB76" s="57">
        <f>PNM!AB76-PNC!AB76</f>
        <v>0</v>
      </c>
      <c r="AC76" s="57">
        <f>PNM!AC76-PNC!AC76</f>
        <v>9.07</v>
      </c>
      <c r="AD76" s="57">
        <f>PNM!AD76-PNC!AD76</f>
        <v>0</v>
      </c>
      <c r="AE76" s="57">
        <f>PNM!AE76-PNC!AE76</f>
        <v>0</v>
      </c>
      <c r="AF76" s="57">
        <f>PNM!AF76-PNC!AF76</f>
        <v>0</v>
      </c>
      <c r="AG76" s="57">
        <f>PNM!AG76-PNC!AG76</f>
        <v>0</v>
      </c>
      <c r="AH76" s="57">
        <f>PNM!AH76-PNC!AH76</f>
        <v>-2.105</v>
      </c>
      <c r="AI76" s="57">
        <f>PNM!AI76-PNC!AI76</f>
        <v>-0.28200000000000003</v>
      </c>
      <c r="AJ76" s="57">
        <f>PNM!AJ76-PNC!AJ76</f>
        <v>0.2</v>
      </c>
      <c r="AK76" s="57">
        <f>PNM!AK76-PNC!AK76</f>
        <v>0</v>
      </c>
      <c r="AL76" s="57">
        <f>PNM!AL76-PNC!AL76</f>
        <v>0.4244</v>
      </c>
      <c r="AM76" s="57">
        <f>PNM!AM76-PNC!AM76</f>
        <v>-1.1223999999999998</v>
      </c>
      <c r="AN76" s="57">
        <f>PNM!AN76-PNC!AN76</f>
        <v>0</v>
      </c>
      <c r="AO76" s="57">
        <f>PNM!AO76-PNC!AO76</f>
        <v>0</v>
      </c>
      <c r="AP76" s="57">
        <f>PNM!AP76-PNC!AP76</f>
        <v>0.08</v>
      </c>
      <c r="AQ76" s="57">
        <f>PNM!AQ76-PNC!AQ76</f>
        <v>0.21720000000000006</v>
      </c>
      <c r="AR76" s="57">
        <f>PNM!AR76-PNC!AR76</f>
        <v>0</v>
      </c>
      <c r="AS76" s="57">
        <f>PNM!AS76-PNC!AS76</f>
        <v>0</v>
      </c>
      <c r="AT76" s="57">
        <f>PNM!AT76-PNC!AT76</f>
        <v>0.12787499999999996</v>
      </c>
      <c r="AU76" s="57">
        <f>PNM!AU76-PNC!AU76</f>
        <v>0.66710000000000003</v>
      </c>
      <c r="AV76" s="57">
        <f>PNM!AV76-PNC!AV76</f>
        <v>0</v>
      </c>
      <c r="AW76" s="57">
        <f>PNM!AW76-PNC!AW76</f>
        <v>0</v>
      </c>
      <c r="AX76" s="57">
        <f>PNM!AX76-PNC!AX76</f>
        <v>0.55509999999999993</v>
      </c>
      <c r="AY76" s="57">
        <f>PNM!AY76-PNC!AY76</f>
        <v>0</v>
      </c>
      <c r="AZ76" s="57">
        <f>PNM!AZ76-PNC!AZ76</f>
        <v>0</v>
      </c>
      <c r="BA76" s="57">
        <f>PNM!BA76-PNC!BA76</f>
        <v>0</v>
      </c>
      <c r="BB76" s="57">
        <f>PNM!BB76-PNC!BB76</f>
        <v>0</v>
      </c>
      <c r="BC76" s="57">
        <f>PNM!BC76-PNC!BC76</f>
        <v>1.5800000000000008E-2</v>
      </c>
      <c r="BD76" s="57">
        <f>PNM!BD76-PNC!BD76</f>
        <v>0</v>
      </c>
      <c r="BE76" s="57">
        <f>PNM!BE76-PNC!BE76</f>
        <v>0.29499999999999998</v>
      </c>
      <c r="BF76" s="57">
        <f>PNM!BF76-PNC!BF76</f>
        <v>0</v>
      </c>
      <c r="BG76" s="57">
        <f>PNM!BG76-PNC!BG76</f>
        <v>0</v>
      </c>
      <c r="BH76" s="57">
        <f>PNM!BH76-PNC!BH76</f>
        <v>0</v>
      </c>
      <c r="BI76" s="57">
        <f>PNM!BI76-PNC!BI76</f>
        <v>0</v>
      </c>
      <c r="BJ76" s="57">
        <f>PNM!BJ76-PNC!BJ76</f>
        <v>0</v>
      </c>
      <c r="BK76" s="57">
        <f>PNM!BK76-PNC!BK76</f>
        <v>0</v>
      </c>
      <c r="BL76" s="57">
        <f>PNM!BL76-PNC!BL76</f>
        <v>0</v>
      </c>
      <c r="BM76" s="57">
        <f>PNM!BM76-PNC!BM76</f>
        <v>0</v>
      </c>
      <c r="BN76" s="57">
        <f>PNM!BN76-PNC!BN76</f>
        <v>0</v>
      </c>
      <c r="BO76" s="57">
        <f>PNM!BO76-PNC!BO76</f>
        <v>0</v>
      </c>
      <c r="BP76" s="57">
        <f>PNM!BP76-PNC!BP76</f>
        <v>0</v>
      </c>
      <c r="BQ76" s="57">
        <f>PNM!BQ76-PNC!BQ76</f>
        <v>0</v>
      </c>
      <c r="BR76" s="57">
        <f>PNM!BR76-PNC!BR76</f>
        <v>0</v>
      </c>
      <c r="BS76" s="57">
        <f>PNM!BS76-PNC!BS76</f>
        <v>0</v>
      </c>
      <c r="BT76" s="57">
        <f>PNM!BT76-PNC!BT76</f>
        <v>0</v>
      </c>
      <c r="BU76" s="57">
        <f>PNM!BU76-PNC!BU76</f>
        <v>-0.32080000000000003</v>
      </c>
      <c r="BV76" s="57">
        <f>PNM!BV76-PNC!BV76</f>
        <v>1.9999999999999962E-2</v>
      </c>
      <c r="BW76" s="57">
        <f>PNM!BW76-PNC!BW76</f>
        <v>0</v>
      </c>
      <c r="BX76" s="57">
        <f>PNM!BX76-PNC!BX76</f>
        <v>0</v>
      </c>
      <c r="BY76" s="57">
        <f>PNM!BY76-PNC!BY76</f>
        <v>0</v>
      </c>
      <c r="BZ76" s="57">
        <f>PNM!BZ76-PNC!BZ76</f>
        <v>0</v>
      </c>
      <c r="CA76" s="57">
        <f>PNM!CA76-PNC!CA76</f>
        <v>0.23019999999999999</v>
      </c>
      <c r="CB76" s="57">
        <f>PNM!CB76-PNC!CB76</f>
        <v>-0.60799999999999998</v>
      </c>
      <c r="CC76" s="57">
        <f>PNM!CC76-PNC!CC76</f>
        <v>0.14630000000000001</v>
      </c>
      <c r="CD76" s="57">
        <f>PNM!CD76-PNC!CD76</f>
        <v>0.31</v>
      </c>
      <c r="CE76" s="57">
        <f>PNM!CE76-PNC!CE76</f>
        <v>0.14199999999999999</v>
      </c>
      <c r="CF76" s="57">
        <f>PNM!CF76-PNC!CF76</f>
        <v>-0.66999999999999993</v>
      </c>
      <c r="CG76" s="57">
        <f>PNM!CG76-PNC!CG76</f>
        <v>3.78E-2</v>
      </c>
      <c r="CH76" s="57">
        <f>PNM!CH76-PNC!CH76</f>
        <v>-0.21299999999999999</v>
      </c>
      <c r="CI76" s="57">
        <f>PNM!CI76-PNC!CI76</f>
        <v>0.31630000000000003</v>
      </c>
      <c r="CJ76" s="57">
        <f>PNM!CJ76-PNC!CJ76</f>
        <v>0.1176</v>
      </c>
      <c r="CK76" s="57">
        <f>PNM!CK76-PNC!CK76</f>
        <v>0</v>
      </c>
      <c r="CL76" s="57">
        <f>PNM!CL76-PNC!CL76</f>
        <v>0</v>
      </c>
      <c r="CM76" s="57">
        <f>PNM!CM76-PNC!CM76</f>
        <v>0</v>
      </c>
      <c r="CN76" s="57">
        <f>PNM!CN76-PNC!CN76</f>
        <v>0</v>
      </c>
      <c r="CO76" s="57">
        <f>PNM!CO76-PNC!CO76</f>
        <v>0.61080000000000001</v>
      </c>
      <c r="CP76" s="57">
        <f>PNM!CP76-PNC!CP76</f>
        <v>0.50160000000000005</v>
      </c>
      <c r="CQ76" s="57">
        <f>PNM!CQ76-PNC!CQ76</f>
        <v>0</v>
      </c>
      <c r="CR76" s="57">
        <f>PNM!CR76-PNC!CR76</f>
        <v>0</v>
      </c>
      <c r="CS76" s="57">
        <f>PNM!CS76-PNC!CS76</f>
        <v>0</v>
      </c>
      <c r="CT76" s="57">
        <f>PNM!CT76-PNC!CT76</f>
        <v>0</v>
      </c>
      <c r="CU76" s="57">
        <f>PNM!CU76-PNC!CU76</f>
        <v>0</v>
      </c>
      <c r="CV76" s="57">
        <f>PNM!CV76-PNC!CV76</f>
        <v>0</v>
      </c>
      <c r="CW76" s="57">
        <f>PNM!CW76-PNC!CW76</f>
        <v>0</v>
      </c>
      <c r="CX76" s="57">
        <f>PNM!CX76-PNC!CX76</f>
        <v>-0.2</v>
      </c>
      <c r="CY76" s="57">
        <f>PNM!CY76-PNC!CY76</f>
        <v>0</v>
      </c>
      <c r="CZ76" s="57">
        <f>PNM!CZ76-PNC!CZ76</f>
        <v>1E-3</v>
      </c>
      <c r="DA76" s="57">
        <f>PNM!DA76-PNC!DA76</f>
        <v>-0.12244999999999998</v>
      </c>
      <c r="DB76" s="57">
        <f>PNM!DB76-PNC!DB76</f>
        <v>0</v>
      </c>
      <c r="DC76" s="57">
        <f>PNM!DC76-PNC!DC76</f>
        <v>0</v>
      </c>
      <c r="DD76" s="57">
        <f>PNM!DD76-PNC!DD76</f>
        <v>0</v>
      </c>
      <c r="DE76" s="57">
        <f>PNM!DE76-PNC!DE76</f>
        <v>0</v>
      </c>
      <c r="DF76" s="57">
        <f>PNM!DF76-PNC!DF76</f>
        <v>0</v>
      </c>
      <c r="DG76" s="57">
        <f>PNM!DG76-PNC!DG76</f>
        <v>0</v>
      </c>
      <c r="DH76" s="57">
        <f>PNM!DH76-PNC!DH76</f>
        <v>0</v>
      </c>
      <c r="DI76" s="57">
        <f>PNM!DI76-PNC!DI76</f>
        <v>0</v>
      </c>
      <c r="DJ76" s="57">
        <f>PNM!DJ76-PNC!DJ76</f>
        <v>0</v>
      </c>
    </row>
    <row r="77" spans="1:114" s="32" customFormat="1" x14ac:dyDescent="0.25">
      <c r="A77" s="26">
        <v>6</v>
      </c>
      <c r="B77" s="5">
        <v>4</v>
      </c>
      <c r="C77" s="27">
        <v>2</v>
      </c>
      <c r="D77" s="57">
        <f>PNM!D77-PNC!D77</f>
        <v>-20.503800000000666</v>
      </c>
      <c r="E77" s="57">
        <f>PNM!E77-PNC!E77</f>
        <v>-8.6193773831372198</v>
      </c>
      <c r="F77" s="57">
        <f>PNM!F77-PNC!F77</f>
        <v>0.19298106374195845</v>
      </c>
      <c r="G77" s="57">
        <f>PNM!G77-PNC!G77</f>
        <v>0</v>
      </c>
      <c r="H77" s="57">
        <f>PNM!H77-PNC!H77</f>
        <v>0</v>
      </c>
      <c r="I77" s="57">
        <f>PNM!I77-PNC!I77</f>
        <v>0</v>
      </c>
      <c r="J77" s="57">
        <f>PNM!J77-PNC!J77</f>
        <v>0</v>
      </c>
      <c r="K77" s="57">
        <f>PNM!K77-PNC!K77</f>
        <v>0</v>
      </c>
      <c r="L77" s="57">
        <f>PNM!L77-PNC!L77</f>
        <v>0</v>
      </c>
      <c r="M77" s="57">
        <f>PNM!M77-PNC!M77</f>
        <v>0</v>
      </c>
      <c r="N77" s="57">
        <f>PNM!N77-PNC!N77</f>
        <v>0</v>
      </c>
      <c r="O77" s="57">
        <f>PNM!O77-PNC!O77</f>
        <v>0</v>
      </c>
      <c r="P77" s="57">
        <f>PNM!P77-PNC!P77</f>
        <v>0</v>
      </c>
      <c r="Q77" s="57">
        <f>PNM!Q77-PNC!Q77</f>
        <v>-1.0999999999999999E-2</v>
      </c>
      <c r="R77" s="57">
        <f>PNM!R77-PNC!R77</f>
        <v>0</v>
      </c>
      <c r="S77" s="57">
        <f>PNM!S77-PNC!S77</f>
        <v>0</v>
      </c>
      <c r="T77" s="57">
        <f>PNM!T77-PNC!T77</f>
        <v>0</v>
      </c>
      <c r="U77" s="57">
        <f>PNM!U77-PNC!U77</f>
        <v>0</v>
      </c>
      <c r="V77" s="57">
        <f>PNM!V77-PNC!V77</f>
        <v>0.46839999999999904</v>
      </c>
      <c r="W77" s="57">
        <f>PNM!W77-PNC!W77</f>
        <v>3.0910251881582713</v>
      </c>
      <c r="X77" s="57">
        <f>PNM!X77-PNC!X77</f>
        <v>-0.61099999999999977</v>
      </c>
      <c r="Y77" s="57">
        <f>PNM!Y77-PNC!Y77</f>
        <v>0</v>
      </c>
      <c r="Z77" s="57">
        <f>PNM!Z77-PNC!Z77</f>
        <v>4.9590000000000032</v>
      </c>
      <c r="AA77" s="57">
        <f>PNM!AA77-PNC!AA77</f>
        <v>0</v>
      </c>
      <c r="AB77" s="57">
        <f>PNM!AB77-PNC!AB77</f>
        <v>0</v>
      </c>
      <c r="AC77" s="57">
        <f>PNM!AC77-PNC!AC77</f>
        <v>9.06</v>
      </c>
      <c r="AD77" s="57">
        <f>PNM!AD77-PNC!AD77</f>
        <v>0</v>
      </c>
      <c r="AE77" s="57">
        <f>PNM!AE77-PNC!AE77</f>
        <v>0</v>
      </c>
      <c r="AF77" s="57">
        <f>PNM!AF77-PNC!AF77</f>
        <v>0</v>
      </c>
      <c r="AG77" s="57">
        <f>PNM!AG77-PNC!AG77</f>
        <v>0</v>
      </c>
      <c r="AH77" s="57">
        <f>PNM!AH77-PNC!AH77</f>
        <v>-1.1400000000000001</v>
      </c>
      <c r="AI77" s="57">
        <f>PNM!AI77-PNC!AI77</f>
        <v>-0.32100000000000006</v>
      </c>
      <c r="AJ77" s="57">
        <f>PNM!AJ77-PNC!AJ77</f>
        <v>0.48800000000000004</v>
      </c>
      <c r="AK77" s="57">
        <f>PNM!AK77-PNC!AK77</f>
        <v>0</v>
      </c>
      <c r="AL77" s="57">
        <f>PNM!AL77-PNC!AL77</f>
        <v>0.55430000000000001</v>
      </c>
      <c r="AM77" s="57">
        <f>PNM!AM77-PNC!AM77</f>
        <v>-0.95719999999999994</v>
      </c>
      <c r="AN77" s="57">
        <f>PNM!AN77-PNC!AN77</f>
        <v>0</v>
      </c>
      <c r="AO77" s="57">
        <f>PNM!AO77-PNC!AO77</f>
        <v>0</v>
      </c>
      <c r="AP77" s="57">
        <f>PNM!AP77-PNC!AP77</f>
        <v>0.155</v>
      </c>
      <c r="AQ77" s="57">
        <f>PNM!AQ77-PNC!AQ77</f>
        <v>0.10680000000000001</v>
      </c>
      <c r="AR77" s="57">
        <f>PNM!AR77-PNC!AR77</f>
        <v>0</v>
      </c>
      <c r="AS77" s="57">
        <f>PNM!AS77-PNC!AS77</f>
        <v>0</v>
      </c>
      <c r="AT77" s="57">
        <f>PNM!AT77-PNC!AT77</f>
        <v>0.13712499999999994</v>
      </c>
      <c r="AU77" s="57">
        <f>PNM!AU77-PNC!AU77</f>
        <v>0.58199999999999996</v>
      </c>
      <c r="AV77" s="57">
        <f>PNM!AV77-PNC!AV77</f>
        <v>0</v>
      </c>
      <c r="AW77" s="57">
        <f>PNM!AW77-PNC!AW77</f>
        <v>0</v>
      </c>
      <c r="AX77" s="57">
        <f>PNM!AX77-PNC!AX77</f>
        <v>0.29559999999999997</v>
      </c>
      <c r="AY77" s="57">
        <f>PNM!AY77-PNC!AY77</f>
        <v>0</v>
      </c>
      <c r="AZ77" s="57">
        <f>PNM!AZ77-PNC!AZ77</f>
        <v>0</v>
      </c>
      <c r="BA77" s="57">
        <f>PNM!BA77-PNC!BA77</f>
        <v>0</v>
      </c>
      <c r="BB77" s="57">
        <f>PNM!BB77-PNC!BB77</f>
        <v>0</v>
      </c>
      <c r="BC77" s="57">
        <f>PNM!BC77-PNC!BC77</f>
        <v>3.4500000000000003E-2</v>
      </c>
      <c r="BD77" s="57">
        <f>PNM!BD77-PNC!BD77</f>
        <v>0</v>
      </c>
      <c r="BE77" s="57">
        <f>PNM!BE77-PNC!BE77</f>
        <v>0.41149999999999998</v>
      </c>
      <c r="BF77" s="57">
        <f>PNM!BF77-PNC!BF77</f>
        <v>0</v>
      </c>
      <c r="BG77" s="57">
        <f>PNM!BG77-PNC!BG77</f>
        <v>0</v>
      </c>
      <c r="BH77" s="57">
        <f>PNM!BH77-PNC!BH77</f>
        <v>0</v>
      </c>
      <c r="BI77" s="57">
        <f>PNM!BI77-PNC!BI77</f>
        <v>0</v>
      </c>
      <c r="BJ77" s="57">
        <f>PNM!BJ77-PNC!BJ77</f>
        <v>0</v>
      </c>
      <c r="BK77" s="57">
        <f>PNM!BK77-PNC!BK77</f>
        <v>0</v>
      </c>
      <c r="BL77" s="57">
        <f>PNM!BL77-PNC!BL77</f>
        <v>0</v>
      </c>
      <c r="BM77" s="57">
        <f>PNM!BM77-PNC!BM77</f>
        <v>0</v>
      </c>
      <c r="BN77" s="57">
        <f>PNM!BN77-PNC!BN77</f>
        <v>0</v>
      </c>
      <c r="BO77" s="57">
        <f>PNM!BO77-PNC!BO77</f>
        <v>0</v>
      </c>
      <c r="BP77" s="57">
        <f>PNM!BP77-PNC!BP77</f>
        <v>0</v>
      </c>
      <c r="BQ77" s="57">
        <f>PNM!BQ77-PNC!BQ77</f>
        <v>0</v>
      </c>
      <c r="BR77" s="57">
        <f>PNM!BR77-PNC!BR77</f>
        <v>0</v>
      </c>
      <c r="BS77" s="57">
        <f>PNM!BS77-PNC!BS77</f>
        <v>0</v>
      </c>
      <c r="BT77" s="57">
        <f>PNM!BT77-PNC!BT77</f>
        <v>0</v>
      </c>
      <c r="BU77" s="57">
        <f>PNM!BU77-PNC!BU77</f>
        <v>-0.32869999999999999</v>
      </c>
      <c r="BV77" s="57">
        <f>PNM!BV77-PNC!BV77</f>
        <v>0.13029999999999997</v>
      </c>
      <c r="BW77" s="57">
        <f>PNM!BW77-PNC!BW77</f>
        <v>0</v>
      </c>
      <c r="BX77" s="57">
        <f>PNM!BX77-PNC!BX77</f>
        <v>0</v>
      </c>
      <c r="BY77" s="57">
        <f>PNM!BY77-PNC!BY77</f>
        <v>0</v>
      </c>
      <c r="BZ77" s="57">
        <f>PNM!BZ77-PNC!BZ77</f>
        <v>0</v>
      </c>
      <c r="CA77" s="57">
        <f>PNM!CA77-PNC!CA77</f>
        <v>0.26169999999999999</v>
      </c>
      <c r="CB77" s="57">
        <f>PNM!CB77-PNC!CB77</f>
        <v>-0.60799999999999998</v>
      </c>
      <c r="CC77" s="57">
        <f>PNM!CC77-PNC!CC77</f>
        <v>0.38939999999999997</v>
      </c>
      <c r="CD77" s="57">
        <f>PNM!CD77-PNC!CD77</f>
        <v>0.42599999999999999</v>
      </c>
      <c r="CE77" s="57">
        <f>PNM!CE77-PNC!CE77</f>
        <v>0.182</v>
      </c>
      <c r="CF77" s="57">
        <f>PNM!CF77-PNC!CF77</f>
        <v>-0.66999999999999993</v>
      </c>
      <c r="CG77" s="57">
        <f>PNM!CG77-PNC!CG77</f>
        <v>3.1800000000000002E-2</v>
      </c>
      <c r="CH77" s="57">
        <f>PNM!CH77-PNC!CH77</f>
        <v>-0.215</v>
      </c>
      <c r="CI77" s="57">
        <f>PNM!CI77-PNC!CI77</f>
        <v>0.4335</v>
      </c>
      <c r="CJ77" s="57">
        <f>PNM!CJ77-PNC!CJ77</f>
        <v>0.1164</v>
      </c>
      <c r="CK77" s="57">
        <f>PNM!CK77-PNC!CK77</f>
        <v>0</v>
      </c>
      <c r="CL77" s="57">
        <f>PNM!CL77-PNC!CL77</f>
        <v>0</v>
      </c>
      <c r="CM77" s="57">
        <f>PNM!CM77-PNC!CM77</f>
        <v>0</v>
      </c>
      <c r="CN77" s="57">
        <f>PNM!CN77-PNC!CN77</f>
        <v>0</v>
      </c>
      <c r="CO77" s="57">
        <f>PNM!CO77-PNC!CO77</f>
        <v>0.55070000000000008</v>
      </c>
      <c r="CP77" s="57">
        <f>PNM!CP77-PNC!CP77</f>
        <v>0.65560000000000007</v>
      </c>
      <c r="CQ77" s="57">
        <f>PNM!CQ77-PNC!CQ77</f>
        <v>0</v>
      </c>
      <c r="CR77" s="57">
        <f>PNM!CR77-PNC!CR77</f>
        <v>0</v>
      </c>
      <c r="CS77" s="57">
        <f>PNM!CS77-PNC!CS77</f>
        <v>0</v>
      </c>
      <c r="CT77" s="57">
        <f>PNM!CT77-PNC!CT77</f>
        <v>0</v>
      </c>
      <c r="CU77" s="57">
        <f>PNM!CU77-PNC!CU77</f>
        <v>0</v>
      </c>
      <c r="CV77" s="57">
        <f>PNM!CV77-PNC!CV77</f>
        <v>0</v>
      </c>
      <c r="CW77" s="57">
        <f>PNM!CW77-PNC!CW77</f>
        <v>0</v>
      </c>
      <c r="CX77" s="57">
        <f>PNM!CX77-PNC!CX77</f>
        <v>-0.2</v>
      </c>
      <c r="CY77" s="57">
        <f>PNM!CY77-PNC!CY77</f>
        <v>0</v>
      </c>
      <c r="CZ77" s="57">
        <f>PNM!CZ77-PNC!CZ77</f>
        <v>1E-3</v>
      </c>
      <c r="DA77" s="57">
        <f>PNM!DA77-PNC!DA77</f>
        <v>-2.5000000000000022E-3</v>
      </c>
      <c r="DB77" s="57">
        <f>PNM!DB77-PNC!DB77</f>
        <v>0</v>
      </c>
      <c r="DC77" s="57">
        <f>PNM!DC77-PNC!DC77</f>
        <v>0</v>
      </c>
      <c r="DD77" s="57">
        <f>PNM!DD77-PNC!DD77</f>
        <v>0</v>
      </c>
      <c r="DE77" s="57">
        <f>PNM!DE77-PNC!DE77</f>
        <v>0</v>
      </c>
      <c r="DF77" s="57">
        <f>PNM!DF77-PNC!DF77</f>
        <v>0</v>
      </c>
      <c r="DG77" s="57">
        <f>PNM!DG77-PNC!DG77</f>
        <v>0</v>
      </c>
      <c r="DH77" s="57">
        <f>PNM!DH77-PNC!DH77</f>
        <v>0</v>
      </c>
      <c r="DI77" s="57">
        <f>PNM!DI77-PNC!DI77</f>
        <v>0</v>
      </c>
      <c r="DJ77" s="57">
        <f>PNM!DJ77-PNC!DJ77</f>
        <v>0</v>
      </c>
    </row>
    <row r="78" spans="1:114" s="32" customFormat="1" x14ac:dyDescent="0.25">
      <c r="A78" s="26">
        <v>6</v>
      </c>
      <c r="B78" s="5">
        <v>4</v>
      </c>
      <c r="C78" s="27">
        <v>3</v>
      </c>
      <c r="D78" s="57">
        <f>PNM!D78-PNC!D78</f>
        <v>-13.584000000027373</v>
      </c>
      <c r="E78" s="57">
        <f>PNM!E78-PNC!E78</f>
        <v>-5.0456202513103676</v>
      </c>
      <c r="F78" s="57">
        <f>PNM!F78-PNC!F78</f>
        <v>0.20757363332588263</v>
      </c>
      <c r="G78" s="57">
        <f>PNM!G78-PNC!G78</f>
        <v>0</v>
      </c>
      <c r="H78" s="57">
        <f>PNM!H78-PNC!H78</f>
        <v>0</v>
      </c>
      <c r="I78" s="57">
        <f>PNM!I78-PNC!I78</f>
        <v>0</v>
      </c>
      <c r="J78" s="57">
        <f>PNM!J78-PNC!J78</f>
        <v>0</v>
      </c>
      <c r="K78" s="57">
        <f>PNM!K78-PNC!K78</f>
        <v>0</v>
      </c>
      <c r="L78" s="57">
        <f>PNM!L78-PNC!L78</f>
        <v>0</v>
      </c>
      <c r="M78" s="57">
        <f>PNM!M78-PNC!M78</f>
        <v>0</v>
      </c>
      <c r="N78" s="57">
        <f>PNM!N78-PNC!N78</f>
        <v>0</v>
      </c>
      <c r="O78" s="57">
        <f>PNM!O78-PNC!O78</f>
        <v>0</v>
      </c>
      <c r="P78" s="57">
        <f>PNM!P78-PNC!P78</f>
        <v>0</v>
      </c>
      <c r="Q78" s="57">
        <f>PNM!Q78-PNC!Q78</f>
        <v>-0.01</v>
      </c>
      <c r="R78" s="57">
        <f>PNM!R78-PNC!R78</f>
        <v>0</v>
      </c>
      <c r="S78" s="57">
        <f>PNM!S78-PNC!S78</f>
        <v>0</v>
      </c>
      <c r="T78" s="57">
        <f>PNM!T78-PNC!T78</f>
        <v>0</v>
      </c>
      <c r="U78" s="57">
        <f>PNM!U78-PNC!U78</f>
        <v>0</v>
      </c>
      <c r="V78" s="57">
        <f>PNM!V78-PNC!V78</f>
        <v>0.36890000000000178</v>
      </c>
      <c r="W78" s="57">
        <f>PNM!W78-PNC!W78</f>
        <v>2.6996241264272278</v>
      </c>
      <c r="X78" s="57">
        <f>PNM!X78-PNC!X78</f>
        <v>-8.3000000000000185E-2</v>
      </c>
      <c r="Y78" s="57">
        <f>PNM!Y78-PNC!Y78</f>
        <v>0</v>
      </c>
      <c r="Z78" s="57">
        <f>PNM!Z78-PNC!Z78</f>
        <v>-6.8229999999999791</v>
      </c>
      <c r="AA78" s="57">
        <f>PNM!AA78-PNC!AA78</f>
        <v>0</v>
      </c>
      <c r="AB78" s="57">
        <f>PNM!AB78-PNC!AB78</f>
        <v>0</v>
      </c>
      <c r="AC78" s="57">
        <f>PNM!AC78-PNC!AC78</f>
        <v>9.0640000000000001</v>
      </c>
      <c r="AD78" s="57">
        <f>PNM!AD78-PNC!AD78</f>
        <v>0</v>
      </c>
      <c r="AE78" s="57">
        <f>PNM!AE78-PNC!AE78</f>
        <v>0</v>
      </c>
      <c r="AF78" s="57">
        <f>PNM!AF78-PNC!AF78</f>
        <v>0</v>
      </c>
      <c r="AG78" s="57">
        <f>PNM!AG78-PNC!AG78</f>
        <v>0</v>
      </c>
      <c r="AH78" s="57">
        <f>PNM!AH78-PNC!AH78</f>
        <v>-1.694</v>
      </c>
      <c r="AI78" s="57">
        <f>PNM!AI78-PNC!AI78</f>
        <v>-0.193</v>
      </c>
      <c r="AJ78" s="57">
        <f>PNM!AJ78-PNC!AJ78</f>
        <v>0.19700000000000001</v>
      </c>
      <c r="AK78" s="57">
        <f>PNM!AK78-PNC!AK78</f>
        <v>0</v>
      </c>
      <c r="AL78" s="57">
        <f>PNM!AL78-PNC!AL78</f>
        <v>0.17469999999999999</v>
      </c>
      <c r="AM78" s="57">
        <f>PNM!AM78-PNC!AM78</f>
        <v>-0.67359999999999975</v>
      </c>
      <c r="AN78" s="57">
        <f>PNM!AN78-PNC!AN78</f>
        <v>0</v>
      </c>
      <c r="AO78" s="57">
        <f>PNM!AO78-PNC!AO78</f>
        <v>0</v>
      </c>
      <c r="AP78" s="57">
        <f>PNM!AP78-PNC!AP78</f>
        <v>0.23</v>
      </c>
      <c r="AQ78" s="57">
        <f>PNM!AQ78-PNC!AQ78</f>
        <v>0.37770000000000004</v>
      </c>
      <c r="AR78" s="57">
        <f>PNM!AR78-PNC!AR78</f>
        <v>0</v>
      </c>
      <c r="AS78" s="57">
        <f>PNM!AS78-PNC!AS78</f>
        <v>0</v>
      </c>
      <c r="AT78" s="57">
        <f>PNM!AT78-PNC!AT78</f>
        <v>0.10220000000000007</v>
      </c>
      <c r="AU78" s="57">
        <f>PNM!AU78-PNC!AU78</f>
        <v>0.50719999999999998</v>
      </c>
      <c r="AV78" s="57">
        <f>PNM!AV78-PNC!AV78</f>
        <v>0</v>
      </c>
      <c r="AW78" s="57">
        <f>PNM!AW78-PNC!AW78</f>
        <v>0</v>
      </c>
      <c r="AX78" s="57">
        <f>PNM!AX78-PNC!AX78</f>
        <v>0.47240000000000015</v>
      </c>
      <c r="AY78" s="57">
        <f>PNM!AY78-PNC!AY78</f>
        <v>0</v>
      </c>
      <c r="AZ78" s="57">
        <f>PNM!AZ78-PNC!AZ78</f>
        <v>0</v>
      </c>
      <c r="BA78" s="57">
        <f>PNM!BA78-PNC!BA78</f>
        <v>0</v>
      </c>
      <c r="BB78" s="57">
        <f>PNM!BB78-PNC!BB78</f>
        <v>0</v>
      </c>
      <c r="BC78" s="57">
        <f>PNM!BC78-PNC!BC78</f>
        <v>6.8800000000000028E-2</v>
      </c>
      <c r="BD78" s="57">
        <f>PNM!BD78-PNC!BD78</f>
        <v>0</v>
      </c>
      <c r="BE78" s="57">
        <f>PNM!BE78-PNC!BE78</f>
        <v>0.74520000000000008</v>
      </c>
      <c r="BF78" s="57">
        <f>PNM!BF78-PNC!BF78</f>
        <v>0</v>
      </c>
      <c r="BG78" s="57">
        <f>PNM!BG78-PNC!BG78</f>
        <v>0</v>
      </c>
      <c r="BH78" s="57">
        <f>PNM!BH78-PNC!BH78</f>
        <v>0</v>
      </c>
      <c r="BI78" s="57">
        <f>PNM!BI78-PNC!BI78</f>
        <v>0</v>
      </c>
      <c r="BJ78" s="57">
        <f>PNM!BJ78-PNC!BJ78</f>
        <v>0</v>
      </c>
      <c r="BK78" s="57">
        <f>PNM!BK78-PNC!BK78</f>
        <v>0</v>
      </c>
      <c r="BL78" s="57">
        <f>PNM!BL78-PNC!BL78</f>
        <v>0</v>
      </c>
      <c r="BM78" s="57">
        <f>PNM!BM78-PNC!BM78</f>
        <v>0</v>
      </c>
      <c r="BN78" s="57">
        <f>PNM!BN78-PNC!BN78</f>
        <v>0</v>
      </c>
      <c r="BO78" s="57">
        <f>PNM!BO78-PNC!BO78</f>
        <v>0</v>
      </c>
      <c r="BP78" s="57">
        <f>PNM!BP78-PNC!BP78</f>
        <v>0</v>
      </c>
      <c r="BQ78" s="57">
        <f>PNM!BQ78-PNC!BQ78</f>
        <v>0</v>
      </c>
      <c r="BR78" s="57">
        <f>PNM!BR78-PNC!BR78</f>
        <v>0</v>
      </c>
      <c r="BS78" s="57">
        <f>PNM!BS78-PNC!BS78</f>
        <v>0</v>
      </c>
      <c r="BT78" s="57">
        <f>PNM!BT78-PNC!BT78</f>
        <v>0</v>
      </c>
      <c r="BU78" s="57">
        <f>PNM!BU78-PNC!BU78</f>
        <v>-0.27179999999999999</v>
      </c>
      <c r="BV78" s="57">
        <f>PNM!BV78-PNC!BV78</f>
        <v>0.31899999999999995</v>
      </c>
      <c r="BW78" s="57">
        <f>PNM!BW78-PNC!BW78</f>
        <v>0</v>
      </c>
      <c r="BX78" s="57">
        <f>PNM!BX78-PNC!BX78</f>
        <v>0</v>
      </c>
      <c r="BY78" s="57">
        <f>PNM!BY78-PNC!BY78</f>
        <v>0</v>
      </c>
      <c r="BZ78" s="57">
        <f>PNM!BZ78-PNC!BZ78</f>
        <v>0</v>
      </c>
      <c r="CA78" s="57">
        <f>PNM!CA78-PNC!CA78</f>
        <v>0.31569999999999998</v>
      </c>
      <c r="CB78" s="57">
        <f>PNM!CB78-PNC!CB78</f>
        <v>-0.58799999999999997</v>
      </c>
      <c r="CC78" s="57">
        <f>PNM!CC78-PNC!CC78</f>
        <v>1.0465</v>
      </c>
      <c r="CD78" s="57">
        <f>PNM!CD78-PNC!CD78</f>
        <v>0.44700000000000001</v>
      </c>
      <c r="CE78" s="57">
        <f>PNM!CE78-PNC!CE78</f>
        <v>0.19800000000000001</v>
      </c>
      <c r="CF78" s="57">
        <f>PNM!CF78-PNC!CF78</f>
        <v>-0.66999999999999993</v>
      </c>
      <c r="CG78" s="57">
        <f>PNM!CG78-PNC!CG78</f>
        <v>0.11020000000000001</v>
      </c>
      <c r="CH78" s="57">
        <f>PNM!CH78-PNC!CH78</f>
        <v>-0.253</v>
      </c>
      <c r="CI78" s="57">
        <f>PNM!CI78-PNC!CI78</f>
        <v>0.41760000000000003</v>
      </c>
      <c r="CJ78" s="57">
        <f>PNM!CJ78-PNC!CJ78</f>
        <v>5.8800000000000019E-2</v>
      </c>
      <c r="CK78" s="57">
        <f>PNM!CK78-PNC!CK78</f>
        <v>0</v>
      </c>
      <c r="CL78" s="57">
        <f>PNM!CL78-PNC!CL78</f>
        <v>0</v>
      </c>
      <c r="CM78" s="57">
        <f>PNM!CM78-PNC!CM78</f>
        <v>0</v>
      </c>
      <c r="CN78" s="57">
        <f>PNM!CN78-PNC!CN78</f>
        <v>0</v>
      </c>
      <c r="CO78" s="57">
        <f>PNM!CO78-PNC!CO78</f>
        <v>0.50229999999999997</v>
      </c>
      <c r="CP78" s="57">
        <f>PNM!CP78-PNC!CP78</f>
        <v>0.6782999999999999</v>
      </c>
      <c r="CQ78" s="57">
        <f>PNM!CQ78-PNC!CQ78</f>
        <v>0</v>
      </c>
      <c r="CR78" s="57">
        <f>PNM!CR78-PNC!CR78</f>
        <v>0</v>
      </c>
      <c r="CS78" s="57">
        <f>PNM!CS78-PNC!CS78</f>
        <v>0</v>
      </c>
      <c r="CT78" s="57">
        <f>PNM!CT78-PNC!CT78</f>
        <v>0</v>
      </c>
      <c r="CU78" s="57">
        <f>PNM!CU78-PNC!CU78</f>
        <v>0</v>
      </c>
      <c r="CV78" s="57">
        <f>PNM!CV78-PNC!CV78</f>
        <v>0</v>
      </c>
      <c r="CW78" s="57">
        <f>PNM!CW78-PNC!CW78</f>
        <v>0</v>
      </c>
      <c r="CX78" s="57">
        <f>PNM!CX78-PNC!CX78</f>
        <v>-0.2</v>
      </c>
      <c r="CY78" s="57">
        <f>PNM!CY78-PNC!CY78</f>
        <v>0</v>
      </c>
      <c r="CZ78" s="57">
        <f>PNM!CZ78-PNC!CZ78</f>
        <v>1E-3</v>
      </c>
      <c r="DA78" s="57">
        <f>PNM!DA78-PNC!DA78</f>
        <v>8.8000000000000023E-2</v>
      </c>
      <c r="DB78" s="57">
        <f>PNM!DB78-PNC!DB78</f>
        <v>0</v>
      </c>
      <c r="DC78" s="57">
        <f>PNM!DC78-PNC!DC78</f>
        <v>0</v>
      </c>
      <c r="DD78" s="57">
        <f>PNM!DD78-PNC!DD78</f>
        <v>0</v>
      </c>
      <c r="DE78" s="57">
        <f>PNM!DE78-PNC!DE78</f>
        <v>0</v>
      </c>
      <c r="DF78" s="57">
        <f>PNM!DF78-PNC!DF78</f>
        <v>0</v>
      </c>
      <c r="DG78" s="57">
        <f>PNM!DG78-PNC!DG78</f>
        <v>0</v>
      </c>
      <c r="DH78" s="57">
        <f>PNM!DH78-PNC!DH78</f>
        <v>0</v>
      </c>
      <c r="DI78" s="57">
        <f>PNM!DI78-PNC!DI78</f>
        <v>0</v>
      </c>
      <c r="DJ78" s="57">
        <f>PNM!DJ78-PNC!DJ78</f>
        <v>0</v>
      </c>
    </row>
    <row r="79" spans="1:114" s="32" customFormat="1" x14ac:dyDescent="0.25">
      <c r="A79" s="26">
        <v>6</v>
      </c>
      <c r="B79" s="5">
        <v>4</v>
      </c>
      <c r="C79" s="27">
        <v>4</v>
      </c>
      <c r="D79" s="57">
        <f>PNM!D79-PNC!D79</f>
        <v>-9.9440000000273727</v>
      </c>
      <c r="E79" s="57">
        <f>PNM!E79-PNC!E79</f>
        <v>-3.0235212463009304</v>
      </c>
      <c r="F79" s="57">
        <f>PNM!F79-PNC!F79</f>
        <v>2.1001553289073494E-2</v>
      </c>
      <c r="G79" s="57">
        <f>PNM!G79-PNC!G79</f>
        <v>0</v>
      </c>
      <c r="H79" s="57">
        <f>PNM!H79-PNC!H79</f>
        <v>0</v>
      </c>
      <c r="I79" s="57">
        <f>PNM!I79-PNC!I79</f>
        <v>0</v>
      </c>
      <c r="J79" s="57">
        <f>PNM!J79-PNC!J79</f>
        <v>0</v>
      </c>
      <c r="K79" s="57">
        <f>PNM!K79-PNC!K79</f>
        <v>0</v>
      </c>
      <c r="L79" s="57">
        <f>PNM!L79-PNC!L79</f>
        <v>0</v>
      </c>
      <c r="M79" s="57">
        <f>PNM!M79-PNC!M79</f>
        <v>0</v>
      </c>
      <c r="N79" s="57">
        <f>PNM!N79-PNC!N79</f>
        <v>0</v>
      </c>
      <c r="O79" s="57">
        <f>PNM!O79-PNC!O79</f>
        <v>0</v>
      </c>
      <c r="P79" s="57">
        <f>PNM!P79-PNC!P79</f>
        <v>0</v>
      </c>
      <c r="Q79" s="57">
        <f>PNM!Q79-PNC!Q79</f>
        <v>-8.9999999999999993E-3</v>
      </c>
      <c r="R79" s="57">
        <f>PNM!R79-PNC!R79</f>
        <v>0</v>
      </c>
      <c r="S79" s="57">
        <f>PNM!S79-PNC!S79</f>
        <v>0</v>
      </c>
      <c r="T79" s="57">
        <f>PNM!T79-PNC!T79</f>
        <v>0</v>
      </c>
      <c r="U79" s="57">
        <f>PNM!U79-PNC!U79</f>
        <v>0</v>
      </c>
      <c r="V79" s="57">
        <f>PNM!V79-PNC!V79</f>
        <v>0.54246666666666421</v>
      </c>
      <c r="W79" s="57">
        <f>PNM!W79-PNC!W79</f>
        <v>3.120927778840187</v>
      </c>
      <c r="X79" s="57">
        <f>PNM!X79-PNC!X79</f>
        <v>0.20600000000000041</v>
      </c>
      <c r="Y79" s="57">
        <f>PNM!Y79-PNC!Y79</f>
        <v>0</v>
      </c>
      <c r="Z79" s="57">
        <f>PNM!Z79-PNC!Z79</f>
        <v>1.0849999999999795</v>
      </c>
      <c r="AA79" s="57">
        <f>PNM!AA79-PNC!AA79</f>
        <v>0</v>
      </c>
      <c r="AB79" s="57">
        <f>PNM!AB79-PNC!AB79</f>
        <v>0</v>
      </c>
      <c r="AC79" s="57">
        <f>PNM!AC79-PNC!AC79</f>
        <v>9.077</v>
      </c>
      <c r="AD79" s="57">
        <f>PNM!AD79-PNC!AD79</f>
        <v>0</v>
      </c>
      <c r="AE79" s="57">
        <f>PNM!AE79-PNC!AE79</f>
        <v>0</v>
      </c>
      <c r="AF79" s="57">
        <f>PNM!AF79-PNC!AF79</f>
        <v>0</v>
      </c>
      <c r="AG79" s="57">
        <f>PNM!AG79-PNC!AG79</f>
        <v>0</v>
      </c>
      <c r="AH79" s="57">
        <f>PNM!AH79-PNC!AH79</f>
        <v>-2.6879999999999997</v>
      </c>
      <c r="AI79" s="57">
        <f>PNM!AI79-PNC!AI79</f>
        <v>-0.14400000000000002</v>
      </c>
      <c r="AJ79" s="57">
        <f>PNM!AJ79-PNC!AJ79</f>
        <v>0.27200000000000002</v>
      </c>
      <c r="AK79" s="57">
        <f>PNM!AK79-PNC!AK79</f>
        <v>0</v>
      </c>
      <c r="AL79" s="57">
        <f>PNM!AL79-PNC!AL79</f>
        <v>0.14969999999999997</v>
      </c>
      <c r="AM79" s="57">
        <f>PNM!AM79-PNC!AM79</f>
        <v>0.42880000000000029</v>
      </c>
      <c r="AN79" s="57">
        <f>PNM!AN79-PNC!AN79</f>
        <v>0</v>
      </c>
      <c r="AO79" s="57">
        <f>PNM!AO79-PNC!AO79</f>
        <v>0</v>
      </c>
      <c r="AP79" s="57">
        <f>PNM!AP79-PNC!AP79</f>
        <v>0.23</v>
      </c>
      <c r="AQ79" s="57">
        <f>PNM!AQ79-PNC!AQ79</f>
        <v>0.44620000000000004</v>
      </c>
      <c r="AR79" s="57">
        <f>PNM!AR79-PNC!AR79</f>
        <v>0</v>
      </c>
      <c r="AS79" s="57">
        <f>PNM!AS79-PNC!AS79</f>
        <v>0</v>
      </c>
      <c r="AT79" s="57">
        <f>PNM!AT79-PNC!AT79</f>
        <v>7.0141666666666547E-2</v>
      </c>
      <c r="AU79" s="57">
        <f>PNM!AU79-PNC!AU79</f>
        <v>0.68929999999999991</v>
      </c>
      <c r="AV79" s="57">
        <f>PNM!AV79-PNC!AV79</f>
        <v>0</v>
      </c>
      <c r="AW79" s="57">
        <f>PNM!AW79-PNC!AW79</f>
        <v>0</v>
      </c>
      <c r="AX79" s="57">
        <f>PNM!AX79-PNC!AX79</f>
        <v>0.58889999999999998</v>
      </c>
      <c r="AY79" s="57">
        <f>PNM!AY79-PNC!AY79</f>
        <v>0</v>
      </c>
      <c r="AZ79" s="57">
        <f>PNM!AZ79-PNC!AZ79</f>
        <v>0</v>
      </c>
      <c r="BA79" s="57">
        <f>PNM!BA79-PNC!BA79</f>
        <v>0</v>
      </c>
      <c r="BB79" s="57">
        <f>PNM!BB79-PNC!BB79</f>
        <v>0</v>
      </c>
      <c r="BC79" s="57">
        <f>PNM!BC79-PNC!BC79</f>
        <v>0.1249</v>
      </c>
      <c r="BD79" s="57">
        <f>PNM!BD79-PNC!BD79</f>
        <v>0</v>
      </c>
      <c r="BE79" s="57">
        <f>PNM!BE79-PNC!BE79</f>
        <v>0.63909999999999989</v>
      </c>
      <c r="BF79" s="57">
        <f>PNM!BF79-PNC!BF79</f>
        <v>0</v>
      </c>
      <c r="BG79" s="57">
        <f>PNM!BG79-PNC!BG79</f>
        <v>0</v>
      </c>
      <c r="BH79" s="57">
        <f>PNM!BH79-PNC!BH79</f>
        <v>0</v>
      </c>
      <c r="BI79" s="57">
        <f>PNM!BI79-PNC!BI79</f>
        <v>0</v>
      </c>
      <c r="BJ79" s="57">
        <f>PNM!BJ79-PNC!BJ79</f>
        <v>0</v>
      </c>
      <c r="BK79" s="57">
        <f>PNM!BK79-PNC!BK79</f>
        <v>0</v>
      </c>
      <c r="BL79" s="57">
        <f>PNM!BL79-PNC!BL79</f>
        <v>0</v>
      </c>
      <c r="BM79" s="57">
        <f>PNM!BM79-PNC!BM79</f>
        <v>0</v>
      </c>
      <c r="BN79" s="57">
        <f>PNM!BN79-PNC!BN79</f>
        <v>0</v>
      </c>
      <c r="BO79" s="57">
        <f>PNM!BO79-PNC!BO79</f>
        <v>0</v>
      </c>
      <c r="BP79" s="57">
        <f>PNM!BP79-PNC!BP79</f>
        <v>0</v>
      </c>
      <c r="BQ79" s="57">
        <f>PNM!BQ79-PNC!BQ79</f>
        <v>0</v>
      </c>
      <c r="BR79" s="57">
        <f>PNM!BR79-PNC!BR79</f>
        <v>0</v>
      </c>
      <c r="BS79" s="57">
        <f>PNM!BS79-PNC!BS79</f>
        <v>0</v>
      </c>
      <c r="BT79" s="57">
        <f>PNM!BT79-PNC!BT79</f>
        <v>0</v>
      </c>
      <c r="BU79" s="57">
        <f>PNM!BU79-PNC!BU79</f>
        <v>-0.20739999999999997</v>
      </c>
      <c r="BV79" s="57">
        <f>PNM!BV79-PNC!BV79</f>
        <v>0.25539999999999996</v>
      </c>
      <c r="BW79" s="57">
        <f>PNM!BW79-PNC!BW79</f>
        <v>0</v>
      </c>
      <c r="BX79" s="57">
        <f>PNM!BX79-PNC!BX79</f>
        <v>0</v>
      </c>
      <c r="BY79" s="57">
        <f>PNM!BY79-PNC!BY79</f>
        <v>0</v>
      </c>
      <c r="BZ79" s="57">
        <f>PNM!BZ79-PNC!BZ79</f>
        <v>0</v>
      </c>
      <c r="CA79" s="57">
        <f>PNM!CA79-PNC!CA79</f>
        <v>0.2868</v>
      </c>
      <c r="CB79" s="57">
        <f>PNM!CB79-PNC!CB79</f>
        <v>-0.58699999999999997</v>
      </c>
      <c r="CC79" s="57">
        <f>PNM!CC79-PNC!CC79</f>
        <v>1.1375999999999997</v>
      </c>
      <c r="CD79" s="57">
        <f>PNM!CD79-PNC!CD79</f>
        <v>0.36299999999999999</v>
      </c>
      <c r="CE79" s="57">
        <f>PNM!CE79-PNC!CE79</f>
        <v>0.432</v>
      </c>
      <c r="CF79" s="57">
        <f>PNM!CF79-PNC!CF79</f>
        <v>-0.66999999999999993</v>
      </c>
      <c r="CG79" s="57">
        <f>PNM!CG79-PNC!CG79</f>
        <v>0.22319999999999998</v>
      </c>
      <c r="CH79" s="57">
        <f>PNM!CH79-PNC!CH79</f>
        <v>-0.315</v>
      </c>
      <c r="CI79" s="57">
        <f>PNM!CI79-PNC!CI79</f>
        <v>0.47399999999999998</v>
      </c>
      <c r="CJ79" s="57">
        <f>PNM!CJ79-PNC!CJ79</f>
        <v>0.20680000000000004</v>
      </c>
      <c r="CK79" s="57">
        <f>PNM!CK79-PNC!CK79</f>
        <v>-2E-3</v>
      </c>
      <c r="CL79" s="57">
        <f>PNM!CL79-PNC!CL79</f>
        <v>-2E-3</v>
      </c>
      <c r="CM79" s="57">
        <f>PNM!CM79-PNC!CM79</f>
        <v>0</v>
      </c>
      <c r="CN79" s="57">
        <f>PNM!CN79-PNC!CN79</f>
        <v>0</v>
      </c>
      <c r="CO79" s="57">
        <f>PNM!CO79-PNC!CO79</f>
        <v>0.7127</v>
      </c>
      <c r="CP79" s="57">
        <f>PNM!CP79-PNC!CP79</f>
        <v>0.74390000000000001</v>
      </c>
      <c r="CQ79" s="57">
        <f>PNM!CQ79-PNC!CQ79</f>
        <v>-0.01</v>
      </c>
      <c r="CR79" s="57">
        <f>PNM!CR79-PNC!CR79</f>
        <v>0</v>
      </c>
      <c r="CS79" s="57">
        <f>PNM!CS79-PNC!CS79</f>
        <v>0</v>
      </c>
      <c r="CT79" s="57">
        <f>PNM!CT79-PNC!CT79</f>
        <v>0</v>
      </c>
      <c r="CU79" s="57">
        <f>PNM!CU79-PNC!CU79</f>
        <v>0</v>
      </c>
      <c r="CV79" s="57">
        <f>PNM!CV79-PNC!CV79</f>
        <v>0</v>
      </c>
      <c r="CW79" s="57">
        <f>PNM!CW79-PNC!CW79</f>
        <v>0</v>
      </c>
      <c r="CX79" s="57">
        <f>PNM!CX79-PNC!CX79</f>
        <v>-0.2</v>
      </c>
      <c r="CY79" s="57">
        <f>PNM!CY79-PNC!CY79</f>
        <v>0</v>
      </c>
      <c r="CZ79" s="57">
        <f>PNM!CZ79-PNC!CZ79</f>
        <v>1E-3</v>
      </c>
      <c r="DA79" s="57">
        <f>PNM!DA79-PNC!DA79</f>
        <v>4.660000000000003E-2</v>
      </c>
      <c r="DB79" s="57">
        <f>PNM!DB79-PNC!DB79</f>
        <v>0</v>
      </c>
      <c r="DC79" s="57">
        <f>PNM!DC79-PNC!DC79</f>
        <v>0</v>
      </c>
      <c r="DD79" s="57">
        <f>PNM!DD79-PNC!DD79</f>
        <v>0</v>
      </c>
      <c r="DE79" s="57">
        <f>PNM!DE79-PNC!DE79</f>
        <v>0</v>
      </c>
      <c r="DF79" s="57">
        <f>PNM!DF79-PNC!DF79</f>
        <v>0</v>
      </c>
      <c r="DG79" s="57">
        <f>PNM!DG79-PNC!DG79</f>
        <v>0</v>
      </c>
      <c r="DH79" s="57">
        <f>PNM!DH79-PNC!DH79</f>
        <v>0</v>
      </c>
      <c r="DI79" s="57">
        <f>PNM!DI79-PNC!DI79</f>
        <v>0</v>
      </c>
      <c r="DJ79" s="57">
        <f>PNM!DJ79-PNC!DJ79</f>
        <v>0</v>
      </c>
    </row>
    <row r="80" spans="1:114" s="32" customFormat="1" x14ac:dyDescent="0.25">
      <c r="A80" s="26">
        <v>6</v>
      </c>
      <c r="B80" s="5">
        <v>4</v>
      </c>
      <c r="C80" s="27">
        <v>5</v>
      </c>
      <c r="D80" s="57">
        <f>PNM!D80-PNC!D80</f>
        <v>-5.6445999999874203</v>
      </c>
      <c r="E80" s="57">
        <f>PNM!E80-PNC!E80</f>
        <v>-6.2881944784807331</v>
      </c>
      <c r="F80" s="57">
        <f>PNM!F80-PNC!F80</f>
        <v>-1.5124999898024516E-2</v>
      </c>
      <c r="G80" s="57">
        <f>PNM!G80-PNC!G80</f>
        <v>0</v>
      </c>
      <c r="H80" s="57">
        <f>PNM!H80-PNC!H80</f>
        <v>0</v>
      </c>
      <c r="I80" s="57">
        <f>PNM!I80-PNC!I80</f>
        <v>0</v>
      </c>
      <c r="J80" s="57">
        <f>PNM!J80-PNC!J80</f>
        <v>0</v>
      </c>
      <c r="K80" s="57">
        <f>PNM!K80-PNC!K80</f>
        <v>0</v>
      </c>
      <c r="L80" s="57">
        <f>PNM!L80-PNC!L80</f>
        <v>0</v>
      </c>
      <c r="M80" s="57">
        <f>PNM!M80-PNC!M80</f>
        <v>0</v>
      </c>
      <c r="N80" s="57">
        <f>PNM!N80-PNC!N80</f>
        <v>0</v>
      </c>
      <c r="O80" s="57">
        <f>PNM!O80-PNC!O80</f>
        <v>0</v>
      </c>
      <c r="P80" s="57">
        <f>PNM!P80-PNC!P80</f>
        <v>0</v>
      </c>
      <c r="Q80" s="57">
        <f>PNM!Q80-PNC!Q80</f>
        <v>-8.9999999999999993E-3</v>
      </c>
      <c r="R80" s="57">
        <f>PNM!R80-PNC!R80</f>
        <v>0</v>
      </c>
      <c r="S80" s="57">
        <f>PNM!S80-PNC!S80</f>
        <v>0</v>
      </c>
      <c r="T80" s="57">
        <f>PNM!T80-PNC!T80</f>
        <v>0</v>
      </c>
      <c r="U80" s="57">
        <f>PNM!U80-PNC!U80</f>
        <v>0</v>
      </c>
      <c r="V80" s="57">
        <f>PNM!V80-PNC!V80</f>
        <v>0.18606666666666705</v>
      </c>
      <c r="W80" s="57">
        <f>PNM!W80-PNC!W80</f>
        <v>3.1720082265624061</v>
      </c>
      <c r="X80" s="57">
        <f>PNM!X80-PNC!X80</f>
        <v>0.54899999999999949</v>
      </c>
      <c r="Y80" s="57">
        <f>PNM!Y80-PNC!Y80</f>
        <v>0</v>
      </c>
      <c r="Z80" s="57">
        <f>PNM!Z80-PNC!Z80</f>
        <v>0.77899999999999636</v>
      </c>
      <c r="AA80" s="57">
        <f>PNM!AA80-PNC!AA80</f>
        <v>0</v>
      </c>
      <c r="AB80" s="57">
        <f>PNM!AB80-PNC!AB80</f>
        <v>0</v>
      </c>
      <c r="AC80" s="57">
        <f>PNM!AC80-PNC!AC80</f>
        <v>9.077</v>
      </c>
      <c r="AD80" s="57">
        <f>PNM!AD80-PNC!AD80</f>
        <v>0</v>
      </c>
      <c r="AE80" s="57">
        <f>PNM!AE80-PNC!AE80</f>
        <v>0</v>
      </c>
      <c r="AF80" s="57">
        <f>PNM!AF80-PNC!AF80</f>
        <v>0</v>
      </c>
      <c r="AG80" s="57">
        <f>PNM!AG80-PNC!AG80</f>
        <v>0</v>
      </c>
      <c r="AH80" s="57">
        <f>PNM!AH80-PNC!AH80</f>
        <v>-3.1869999999999998</v>
      </c>
      <c r="AI80" s="57">
        <f>PNM!AI80-PNC!AI80</f>
        <v>-0.13600000000000001</v>
      </c>
      <c r="AJ80" s="57">
        <f>PNM!AJ80-PNC!AJ80</f>
        <v>0.11699999999999999</v>
      </c>
      <c r="AK80" s="57">
        <f>PNM!AK80-PNC!AK80</f>
        <v>0</v>
      </c>
      <c r="AL80" s="57">
        <f>PNM!AL80-PNC!AL80</f>
        <v>9.98E-2</v>
      </c>
      <c r="AM80" s="57">
        <f>PNM!AM80-PNC!AM80</f>
        <v>1.0524</v>
      </c>
      <c r="AN80" s="57">
        <f>PNM!AN80-PNC!AN80</f>
        <v>0</v>
      </c>
      <c r="AO80" s="57">
        <f>PNM!AO80-PNC!AO80</f>
        <v>0</v>
      </c>
      <c r="AP80" s="57">
        <f>PNM!AP80-PNC!AP80</f>
        <v>0.245</v>
      </c>
      <c r="AQ80" s="57">
        <f>PNM!AQ80-PNC!AQ80</f>
        <v>0.1845</v>
      </c>
      <c r="AR80" s="57">
        <f>PNM!AR80-PNC!AR80</f>
        <v>0</v>
      </c>
      <c r="AS80" s="57">
        <f>PNM!AS80-PNC!AS80</f>
        <v>0</v>
      </c>
      <c r="AT80" s="57">
        <f>PNM!AT80-PNC!AT80</f>
        <v>-0.10860833333333342</v>
      </c>
      <c r="AU80" s="57">
        <f>PNM!AU80-PNC!AU80</f>
        <v>0.54530000000000001</v>
      </c>
      <c r="AV80" s="57">
        <f>PNM!AV80-PNC!AV80</f>
        <v>0</v>
      </c>
      <c r="AW80" s="57">
        <f>PNM!AW80-PNC!AW80</f>
        <v>0</v>
      </c>
      <c r="AX80" s="57">
        <f>PNM!AX80-PNC!AX80</f>
        <v>0.26170000000000004</v>
      </c>
      <c r="AY80" s="57">
        <f>PNM!AY80-PNC!AY80</f>
        <v>0</v>
      </c>
      <c r="AZ80" s="57">
        <f>PNM!AZ80-PNC!AZ80</f>
        <v>0</v>
      </c>
      <c r="BA80" s="57">
        <f>PNM!BA80-PNC!BA80</f>
        <v>0</v>
      </c>
      <c r="BB80" s="57">
        <f>PNM!BB80-PNC!BB80</f>
        <v>0</v>
      </c>
      <c r="BC80" s="57">
        <f>PNM!BC80-PNC!BC80</f>
        <v>0.10609999999999999</v>
      </c>
      <c r="BD80" s="57">
        <f>PNM!BD80-PNC!BD80</f>
        <v>0</v>
      </c>
      <c r="BE80" s="57">
        <f>PNM!BE80-PNC!BE80</f>
        <v>1.7066999999999999</v>
      </c>
      <c r="BF80" s="57">
        <f>PNM!BF80-PNC!BF80</f>
        <v>0</v>
      </c>
      <c r="BG80" s="57">
        <f>PNM!BG80-PNC!BG80</f>
        <v>5.9000000000000007E-3</v>
      </c>
      <c r="BH80" s="57">
        <f>PNM!BH80-PNC!BH80</f>
        <v>0</v>
      </c>
      <c r="BI80" s="57">
        <f>PNM!BI80-PNC!BI80</f>
        <v>0</v>
      </c>
      <c r="BJ80" s="57">
        <f>PNM!BJ80-PNC!BJ80</f>
        <v>0</v>
      </c>
      <c r="BK80" s="57">
        <f>PNM!BK80-PNC!BK80</f>
        <v>0</v>
      </c>
      <c r="BL80" s="57">
        <f>PNM!BL80-PNC!BL80</f>
        <v>0</v>
      </c>
      <c r="BM80" s="57">
        <f>PNM!BM80-PNC!BM80</f>
        <v>0</v>
      </c>
      <c r="BN80" s="57">
        <f>PNM!BN80-PNC!BN80</f>
        <v>0</v>
      </c>
      <c r="BO80" s="57">
        <f>PNM!BO80-PNC!BO80</f>
        <v>0</v>
      </c>
      <c r="BP80" s="57">
        <f>PNM!BP80-PNC!BP80</f>
        <v>0</v>
      </c>
      <c r="BQ80" s="57">
        <f>PNM!BQ80-PNC!BQ80</f>
        <v>0</v>
      </c>
      <c r="BR80" s="57">
        <f>PNM!BR80-PNC!BR80</f>
        <v>0</v>
      </c>
      <c r="BS80" s="57">
        <f>PNM!BS80-PNC!BS80</f>
        <v>0</v>
      </c>
      <c r="BT80" s="57">
        <f>PNM!BT80-PNC!BT80</f>
        <v>9.5999999999999992E-3</v>
      </c>
      <c r="BU80" s="57">
        <f>PNM!BU80-PNC!BU80</f>
        <v>-0.25190000000000001</v>
      </c>
      <c r="BV80" s="57">
        <f>PNM!BV80-PNC!BV80</f>
        <v>0.25820000000000004</v>
      </c>
      <c r="BW80" s="57">
        <f>PNM!BW80-PNC!BW80</f>
        <v>9.300000000000001E-3</v>
      </c>
      <c r="BX80" s="57">
        <f>PNM!BX80-PNC!BX80</f>
        <v>0</v>
      </c>
      <c r="BY80" s="57">
        <f>PNM!BY80-PNC!BY80</f>
        <v>1.2E-2</v>
      </c>
      <c r="BZ80" s="57">
        <f>PNM!BZ80-PNC!BZ80</f>
        <v>0</v>
      </c>
      <c r="CA80" s="57">
        <f>PNM!CA80-PNC!CA80</f>
        <v>0.39700000000000002</v>
      </c>
      <c r="CB80" s="57">
        <f>PNM!CB80-PNC!CB80</f>
        <v>-0.59499999999999997</v>
      </c>
      <c r="CC80" s="57">
        <f>PNM!CC80-PNC!CC80</f>
        <v>1.7145000000000001</v>
      </c>
      <c r="CD80" s="57">
        <f>PNM!CD80-PNC!CD80</f>
        <v>0.36499999999999999</v>
      </c>
      <c r="CE80" s="57">
        <f>PNM!CE80-PNC!CE80</f>
        <v>0.39200000000000002</v>
      </c>
      <c r="CF80" s="57">
        <f>PNM!CF80-PNC!CF80</f>
        <v>-0.66999999999999993</v>
      </c>
      <c r="CG80" s="57">
        <f>PNM!CG80-PNC!CG80</f>
        <v>0.42360000000000003</v>
      </c>
      <c r="CH80" s="57">
        <f>PNM!CH80-PNC!CH80</f>
        <v>-0.18099999999999999</v>
      </c>
      <c r="CI80" s="57">
        <f>PNM!CI80-PNC!CI80</f>
        <v>0.48899999999999999</v>
      </c>
      <c r="CJ80" s="57">
        <f>PNM!CJ80-PNC!CJ80</f>
        <v>0.22160000000000002</v>
      </c>
      <c r="CK80" s="57">
        <f>PNM!CK80-PNC!CK80</f>
        <v>-3.0000000000000001E-3</v>
      </c>
      <c r="CL80" s="57">
        <f>PNM!CL80-PNC!CL80</f>
        <v>-3.0000000000000001E-3</v>
      </c>
      <c r="CM80" s="57">
        <f>PNM!CM80-PNC!CM80</f>
        <v>0</v>
      </c>
      <c r="CN80" s="57">
        <f>PNM!CN80-PNC!CN80</f>
        <v>0</v>
      </c>
      <c r="CO80" s="57">
        <f>PNM!CO80-PNC!CO80</f>
        <v>0.50070000000000003</v>
      </c>
      <c r="CP80" s="57">
        <f>PNM!CP80-PNC!CP80</f>
        <v>0.74939999999999996</v>
      </c>
      <c r="CQ80" s="57">
        <f>PNM!CQ80-PNC!CQ80</f>
        <v>-2.8000000000000004E-2</v>
      </c>
      <c r="CR80" s="57">
        <f>PNM!CR80-PNC!CR80</f>
        <v>5.5999999999999999E-3</v>
      </c>
      <c r="CS80" s="57">
        <f>PNM!CS80-PNC!CS80</f>
        <v>9.5999999999999992E-3</v>
      </c>
      <c r="CT80" s="57">
        <f>PNM!CT80-PNC!CT80</f>
        <v>-1.0999999999999999E-2</v>
      </c>
      <c r="CU80" s="57">
        <f>PNM!CU80-PNC!CU80</f>
        <v>-2.3E-3</v>
      </c>
      <c r="CV80" s="57">
        <f>PNM!CV80-PNC!CV80</f>
        <v>0</v>
      </c>
      <c r="CW80" s="57">
        <f>PNM!CW80-PNC!CW80</f>
        <v>0</v>
      </c>
      <c r="CX80" s="57">
        <f>PNM!CX80-PNC!CX80</f>
        <v>-0.2</v>
      </c>
      <c r="CY80" s="57">
        <f>PNM!CY80-PNC!CY80</f>
        <v>-1.8000000000000013E-3</v>
      </c>
      <c r="CZ80" s="57">
        <f>PNM!CZ80-PNC!CZ80</f>
        <v>1E-3</v>
      </c>
      <c r="DA80" s="57">
        <f>PNM!DA80-PNC!DA80</f>
        <v>0.27509999999999996</v>
      </c>
      <c r="DB80" s="57">
        <f>PNM!DB80-PNC!DB80</f>
        <v>0</v>
      </c>
      <c r="DC80" s="57">
        <f>PNM!DC80-PNC!DC80</f>
        <v>0</v>
      </c>
      <c r="DD80" s="57">
        <f>PNM!DD80-PNC!DD80</f>
        <v>0</v>
      </c>
      <c r="DE80" s="57">
        <f>PNM!DE80-PNC!DE80</f>
        <v>0</v>
      </c>
      <c r="DF80" s="57">
        <f>PNM!DF80-PNC!DF80</f>
        <v>0</v>
      </c>
      <c r="DG80" s="57">
        <f>PNM!DG80-PNC!DG80</f>
        <v>0</v>
      </c>
      <c r="DH80" s="57">
        <f>PNM!DH80-PNC!DH80</f>
        <v>0</v>
      </c>
      <c r="DI80" s="57">
        <f>PNM!DI80-PNC!DI80</f>
        <v>3.3999999999999998E-3</v>
      </c>
      <c r="DJ80" s="57">
        <f>PNM!DJ80-PNC!DJ80</f>
        <v>0</v>
      </c>
    </row>
    <row r="81" spans="1:114" s="32" customFormat="1" x14ac:dyDescent="0.25">
      <c r="A81" s="26">
        <v>6</v>
      </c>
      <c r="B81" s="5">
        <v>4</v>
      </c>
      <c r="C81" s="27">
        <v>6</v>
      </c>
      <c r="D81" s="57">
        <f>PNM!D81-PNC!D81</f>
        <v>7.490800000019405</v>
      </c>
      <c r="E81" s="57">
        <f>PNM!E81-PNC!E81</f>
        <v>-10.991427027194334</v>
      </c>
      <c r="F81" s="57">
        <f>PNM!F81-PNC!F81</f>
        <v>-4.3579473048313444E-2</v>
      </c>
      <c r="G81" s="57">
        <f>PNM!G81-PNC!G81</f>
        <v>0</v>
      </c>
      <c r="H81" s="57">
        <f>PNM!H81-PNC!H81</f>
        <v>0</v>
      </c>
      <c r="I81" s="57">
        <f>PNM!I81-PNC!I81</f>
        <v>0</v>
      </c>
      <c r="J81" s="57">
        <f>PNM!J81-PNC!J81</f>
        <v>0</v>
      </c>
      <c r="K81" s="57">
        <f>PNM!K81-PNC!K81</f>
        <v>0</v>
      </c>
      <c r="L81" s="57">
        <f>PNM!L81-PNC!L81</f>
        <v>0</v>
      </c>
      <c r="M81" s="57">
        <f>PNM!M81-PNC!M81</f>
        <v>0</v>
      </c>
      <c r="N81" s="57">
        <f>PNM!N81-PNC!N81</f>
        <v>0</v>
      </c>
      <c r="O81" s="57">
        <f>PNM!O81-PNC!O81</f>
        <v>0</v>
      </c>
      <c r="P81" s="57">
        <f>PNM!P81-PNC!P81</f>
        <v>0</v>
      </c>
      <c r="Q81" s="57">
        <f>PNM!Q81-PNC!Q81</f>
        <v>-8.9999999999999993E-3</v>
      </c>
      <c r="R81" s="57">
        <f>PNM!R81-PNC!R81</f>
        <v>0</v>
      </c>
      <c r="S81" s="57">
        <f>PNM!S81-PNC!S81</f>
        <v>0</v>
      </c>
      <c r="T81" s="57">
        <f>PNM!T81-PNC!T81</f>
        <v>0</v>
      </c>
      <c r="U81" s="57">
        <f>PNM!U81-PNC!U81</f>
        <v>0</v>
      </c>
      <c r="V81" s="57">
        <f>PNM!V81-PNC!V81</f>
        <v>0.49659999999999904</v>
      </c>
      <c r="W81" s="57">
        <f>PNM!W81-PNC!W81</f>
        <v>2.3047392710978691</v>
      </c>
      <c r="X81" s="57">
        <f>PNM!X81-PNC!X81</f>
        <v>1.6260000000000003</v>
      </c>
      <c r="Y81" s="57">
        <f>PNM!Y81-PNC!Y81</f>
        <v>0</v>
      </c>
      <c r="Z81" s="57">
        <f>PNM!Z81-PNC!Z81</f>
        <v>7.1399999999999864</v>
      </c>
      <c r="AA81" s="57">
        <f>PNM!AA81-PNC!AA81</f>
        <v>0</v>
      </c>
      <c r="AB81" s="57">
        <f>PNM!AB81-PNC!AB81</f>
        <v>0</v>
      </c>
      <c r="AC81" s="57">
        <f>PNM!AC81-PNC!AC81</f>
        <v>9.0679999999999996</v>
      </c>
      <c r="AD81" s="57">
        <f>PNM!AD81-PNC!AD81</f>
        <v>0</v>
      </c>
      <c r="AE81" s="57">
        <f>PNM!AE81-PNC!AE81</f>
        <v>0</v>
      </c>
      <c r="AF81" s="57">
        <f>PNM!AF81-PNC!AF81</f>
        <v>0</v>
      </c>
      <c r="AG81" s="57">
        <f>PNM!AG81-PNC!AG81</f>
        <v>0</v>
      </c>
      <c r="AH81" s="57">
        <f>PNM!AH81-PNC!AH81</f>
        <v>-2.5169999999999999</v>
      </c>
      <c r="AI81" s="57">
        <f>PNM!AI81-PNC!AI81</f>
        <v>2.4999999999999994E-2</v>
      </c>
      <c r="AJ81" s="57">
        <f>PNM!AJ81-PNC!AJ81</f>
        <v>0.29399999999999998</v>
      </c>
      <c r="AK81" s="57">
        <f>PNM!AK81-PNC!AK81</f>
        <v>0</v>
      </c>
      <c r="AL81" s="57">
        <f>PNM!AL81-PNC!AL81</f>
        <v>2.9799999999999993E-2</v>
      </c>
      <c r="AM81" s="57">
        <f>PNM!AM81-PNC!AM81</f>
        <v>2.3151999999999999</v>
      </c>
      <c r="AN81" s="57">
        <f>PNM!AN81-PNC!AN81</f>
        <v>0</v>
      </c>
      <c r="AO81" s="57">
        <f>PNM!AO81-PNC!AO81</f>
        <v>0</v>
      </c>
      <c r="AP81" s="57">
        <f>PNM!AP81-PNC!AP81</f>
        <v>0.29969999999999997</v>
      </c>
      <c r="AQ81" s="57">
        <f>PNM!AQ81-PNC!AQ81</f>
        <v>0.37940000000000007</v>
      </c>
      <c r="AR81" s="57">
        <f>PNM!AR81-PNC!AR81</f>
        <v>0</v>
      </c>
      <c r="AS81" s="57">
        <f>PNM!AS81-PNC!AS81</f>
        <v>0</v>
      </c>
      <c r="AT81" s="57">
        <f>PNM!AT81-PNC!AT81</f>
        <v>0.12817500000000015</v>
      </c>
      <c r="AU81" s="57">
        <f>PNM!AU81-PNC!AU81</f>
        <v>0.69289999999999996</v>
      </c>
      <c r="AV81" s="57">
        <f>PNM!AV81-PNC!AV81</f>
        <v>0</v>
      </c>
      <c r="AW81" s="57">
        <f>PNM!AW81-PNC!AW81</f>
        <v>0</v>
      </c>
      <c r="AX81" s="57">
        <f>PNM!AX81-PNC!AX81</f>
        <v>0.29259999999999986</v>
      </c>
      <c r="AY81" s="57">
        <f>PNM!AY81-PNC!AY81</f>
        <v>0</v>
      </c>
      <c r="AZ81" s="57">
        <f>PNM!AZ81-PNC!AZ81</f>
        <v>0</v>
      </c>
      <c r="BA81" s="57">
        <f>PNM!BA81-PNC!BA81</f>
        <v>0</v>
      </c>
      <c r="BB81" s="57">
        <f>PNM!BB81-PNC!BB81</f>
        <v>0</v>
      </c>
      <c r="BC81" s="57">
        <f>PNM!BC81-PNC!BC81</f>
        <v>0.12340000000000001</v>
      </c>
      <c r="BD81" s="57">
        <f>PNM!BD81-PNC!BD81</f>
        <v>0</v>
      </c>
      <c r="BE81" s="57">
        <f>PNM!BE81-PNC!BE81</f>
        <v>1.8939999999999999</v>
      </c>
      <c r="BF81" s="57">
        <f>PNM!BF81-PNC!BF81</f>
        <v>0</v>
      </c>
      <c r="BG81" s="57">
        <f>PNM!BG81-PNC!BG81</f>
        <v>-3.2000000000000015E-3</v>
      </c>
      <c r="BH81" s="57">
        <f>PNM!BH81-PNC!BH81</f>
        <v>0</v>
      </c>
      <c r="BI81" s="57">
        <f>PNM!BI81-PNC!BI81</f>
        <v>0</v>
      </c>
      <c r="BJ81" s="57">
        <f>PNM!BJ81-PNC!BJ81</f>
        <v>0</v>
      </c>
      <c r="BK81" s="57">
        <f>PNM!BK81-PNC!BK81</f>
        <v>0</v>
      </c>
      <c r="BL81" s="57">
        <f>PNM!BL81-PNC!BL81</f>
        <v>0</v>
      </c>
      <c r="BM81" s="57">
        <f>PNM!BM81-PNC!BM81</f>
        <v>0</v>
      </c>
      <c r="BN81" s="57">
        <f>PNM!BN81-PNC!BN81</f>
        <v>0</v>
      </c>
      <c r="BO81" s="57">
        <f>PNM!BO81-PNC!BO81</f>
        <v>0</v>
      </c>
      <c r="BP81" s="57">
        <f>PNM!BP81-PNC!BP81</f>
        <v>0</v>
      </c>
      <c r="BQ81" s="57">
        <f>PNM!BQ81-PNC!BQ81</f>
        <v>0</v>
      </c>
      <c r="BR81" s="57">
        <f>PNM!BR81-PNC!BR81</f>
        <v>0</v>
      </c>
      <c r="BS81" s="57">
        <f>PNM!BS81-PNC!BS81</f>
        <v>0</v>
      </c>
      <c r="BT81" s="57">
        <f>PNM!BT81-PNC!BT81</f>
        <v>5.4600000000000003E-2</v>
      </c>
      <c r="BU81" s="57">
        <f>PNM!BU81-PNC!BU81</f>
        <v>-0.26250000000000001</v>
      </c>
      <c r="BV81" s="57">
        <f>PNM!BV81-PNC!BV81</f>
        <v>0.32170000000000004</v>
      </c>
      <c r="BW81" s="57">
        <f>PNM!BW81-PNC!BW81</f>
        <v>5.2200000000000003E-2</v>
      </c>
      <c r="BX81" s="57">
        <f>PNM!BX81-PNC!BX81</f>
        <v>0</v>
      </c>
      <c r="BY81" s="57">
        <f>PNM!BY81-PNC!BY81</f>
        <v>0.122</v>
      </c>
      <c r="BZ81" s="57">
        <f>PNM!BZ81-PNC!BZ81</f>
        <v>-2.3E-2</v>
      </c>
      <c r="CA81" s="57">
        <f>PNM!CA81-PNC!CA81</f>
        <v>0.22619999999999998</v>
      </c>
      <c r="CB81" s="57">
        <f>PNM!CB81-PNC!CB81</f>
        <v>-0.59699999999999998</v>
      </c>
      <c r="CC81" s="57">
        <f>PNM!CC81-PNC!CC81</f>
        <v>0.90379999999999994</v>
      </c>
      <c r="CD81" s="57">
        <f>PNM!CD81-PNC!CD81</f>
        <v>0.20199999999999996</v>
      </c>
      <c r="CE81" s="57">
        <f>PNM!CE81-PNC!CE81</f>
        <v>0.308</v>
      </c>
      <c r="CF81" s="57">
        <f>PNM!CF81-PNC!CF81</f>
        <v>-6.4000000000000001E-2</v>
      </c>
      <c r="CG81" s="57">
        <f>PNM!CG81-PNC!CG81</f>
        <v>0.30660000000000004</v>
      </c>
      <c r="CH81" s="57">
        <f>PNM!CH81-PNC!CH81</f>
        <v>-0.31900000000000001</v>
      </c>
      <c r="CI81" s="57">
        <f>PNM!CI81-PNC!CI81</f>
        <v>0.33429999999999999</v>
      </c>
      <c r="CJ81" s="57">
        <f>PNM!CJ81-PNC!CJ81</f>
        <v>0.22040000000000004</v>
      </c>
      <c r="CK81" s="57">
        <f>PNM!CK81-PNC!CK81</f>
        <v>-5.0000000000000001E-3</v>
      </c>
      <c r="CL81" s="57">
        <f>PNM!CL81-PNC!CL81</f>
        <v>-5.0000000000000001E-3</v>
      </c>
      <c r="CM81" s="57">
        <f>PNM!CM81-PNC!CM81</f>
        <v>0</v>
      </c>
      <c r="CN81" s="57">
        <f>PNM!CN81-PNC!CN81</f>
        <v>0</v>
      </c>
      <c r="CO81" s="57">
        <f>PNM!CO81-PNC!CO81</f>
        <v>0.64019999999999999</v>
      </c>
      <c r="CP81" s="57">
        <f>PNM!CP81-PNC!CP81</f>
        <v>0.60029999999999994</v>
      </c>
      <c r="CQ81" s="57">
        <f>PNM!CQ81-PNC!CQ81</f>
        <v>-5.5999999999999994E-2</v>
      </c>
      <c r="CR81" s="57">
        <f>PNM!CR81-PNC!CR81</f>
        <v>5.0900000000000001E-2</v>
      </c>
      <c r="CS81" s="57">
        <f>PNM!CS81-PNC!CS81</f>
        <v>5.6000000000000001E-2</v>
      </c>
      <c r="CT81" s="57">
        <f>PNM!CT81-PNC!CT81</f>
        <v>-0.18099999999999999</v>
      </c>
      <c r="CU81" s="57">
        <f>PNM!CU81-PNC!CU81</f>
        <v>-0.11929999999999999</v>
      </c>
      <c r="CV81" s="57">
        <f>PNM!CV81-PNC!CV81</f>
        <v>0</v>
      </c>
      <c r="CW81" s="57">
        <f>PNM!CW81-PNC!CW81</f>
        <v>0</v>
      </c>
      <c r="CX81" s="57">
        <f>PNM!CX81-PNC!CX81</f>
        <v>-0.2</v>
      </c>
      <c r="CY81" s="57">
        <f>PNM!CY81-PNC!CY81</f>
        <v>-1.0999999999999968E-3</v>
      </c>
      <c r="CZ81" s="57">
        <f>PNM!CZ81-PNC!CZ81</f>
        <v>1E-3</v>
      </c>
      <c r="DA81" s="57">
        <f>PNM!DA81-PNC!DA81</f>
        <v>0.40515000000000012</v>
      </c>
      <c r="DB81" s="57">
        <f>PNM!DB81-PNC!DB81</f>
        <v>0</v>
      </c>
      <c r="DC81" s="57">
        <f>PNM!DC81-PNC!DC81</f>
        <v>0</v>
      </c>
      <c r="DD81" s="57">
        <f>PNM!DD81-PNC!DD81</f>
        <v>0</v>
      </c>
      <c r="DE81" s="57">
        <f>PNM!DE81-PNC!DE81</f>
        <v>0</v>
      </c>
      <c r="DF81" s="57">
        <f>PNM!DF81-PNC!DF81</f>
        <v>5.9999999999999995E-4</v>
      </c>
      <c r="DG81" s="57">
        <f>PNM!DG81-PNC!DG81</f>
        <v>0</v>
      </c>
      <c r="DH81" s="57">
        <f>PNM!DH81-PNC!DH81</f>
        <v>1E-4</v>
      </c>
      <c r="DI81" s="57">
        <f>PNM!DI81-PNC!DI81</f>
        <v>1.26E-2</v>
      </c>
      <c r="DJ81" s="57">
        <f>PNM!DJ81-PNC!DJ81</f>
        <v>0</v>
      </c>
    </row>
    <row r="82" spans="1:114" s="32" customFormat="1" x14ac:dyDescent="0.25">
      <c r="A82" s="26">
        <v>6</v>
      </c>
      <c r="B82" s="5">
        <v>4</v>
      </c>
      <c r="C82" s="27">
        <v>7</v>
      </c>
      <c r="D82" s="57">
        <f>PNM!D82-PNC!D82</f>
        <v>20.968599999992691</v>
      </c>
      <c r="E82" s="57">
        <f>PNM!E82-PNC!E82</f>
        <v>-11.494331869375344</v>
      </c>
      <c r="F82" s="57">
        <f>PNM!F82-PNC!F82</f>
        <v>-0.11733239301150444</v>
      </c>
      <c r="G82" s="57">
        <f>PNM!G82-PNC!G82</f>
        <v>0</v>
      </c>
      <c r="H82" s="57">
        <f>PNM!H82-PNC!H82</f>
        <v>0</v>
      </c>
      <c r="I82" s="57">
        <f>PNM!I82-PNC!I82</f>
        <v>0</v>
      </c>
      <c r="J82" s="57">
        <f>PNM!J82-PNC!J82</f>
        <v>0</v>
      </c>
      <c r="K82" s="57">
        <f>PNM!K82-PNC!K82</f>
        <v>0</v>
      </c>
      <c r="L82" s="57">
        <f>PNM!L82-PNC!L82</f>
        <v>0</v>
      </c>
      <c r="M82" s="57">
        <f>PNM!M82-PNC!M82</f>
        <v>0</v>
      </c>
      <c r="N82" s="57">
        <f>PNM!N82-PNC!N82</f>
        <v>0</v>
      </c>
      <c r="O82" s="57">
        <f>PNM!O82-PNC!O82</f>
        <v>0</v>
      </c>
      <c r="P82" s="57">
        <f>PNM!P82-PNC!P82</f>
        <v>0</v>
      </c>
      <c r="Q82" s="57">
        <f>PNM!Q82-PNC!Q82</f>
        <v>-8.9999999999999993E-3</v>
      </c>
      <c r="R82" s="57">
        <f>PNM!R82-PNC!R82</f>
        <v>0</v>
      </c>
      <c r="S82" s="57">
        <f>PNM!S82-PNC!S82</f>
        <v>0</v>
      </c>
      <c r="T82" s="57">
        <f>PNM!T82-PNC!T82</f>
        <v>0</v>
      </c>
      <c r="U82" s="57">
        <f>PNM!U82-PNC!U82</f>
        <v>0</v>
      </c>
      <c r="V82" s="57">
        <f>PNM!V82-PNC!V82</f>
        <v>1.2538333333333327</v>
      </c>
      <c r="W82" s="57">
        <f>PNM!W82-PNC!W82</f>
        <v>0.33388397947245352</v>
      </c>
      <c r="X82" s="57">
        <f>PNM!X82-PNC!X82</f>
        <v>2.6440000000000001</v>
      </c>
      <c r="Y82" s="57">
        <f>PNM!Y82-PNC!Y82</f>
        <v>0</v>
      </c>
      <c r="Z82" s="57">
        <f>PNM!Z82-PNC!Z82</f>
        <v>6.8020000000000209</v>
      </c>
      <c r="AA82" s="57">
        <f>PNM!AA82-PNC!AA82</f>
        <v>0</v>
      </c>
      <c r="AB82" s="57">
        <f>PNM!AB82-PNC!AB82</f>
        <v>0</v>
      </c>
      <c r="AC82" s="57">
        <f>PNM!AC82-PNC!AC82</f>
        <v>9.0730000000000004</v>
      </c>
      <c r="AD82" s="57">
        <f>PNM!AD82-PNC!AD82</f>
        <v>0</v>
      </c>
      <c r="AE82" s="57">
        <f>PNM!AE82-PNC!AE82</f>
        <v>0</v>
      </c>
      <c r="AF82" s="57">
        <f>PNM!AF82-PNC!AF82</f>
        <v>0</v>
      </c>
      <c r="AG82" s="57">
        <f>PNM!AG82-PNC!AG82</f>
        <v>0</v>
      </c>
      <c r="AH82" s="57">
        <f>PNM!AH82-PNC!AH82</f>
        <v>-0.628</v>
      </c>
      <c r="AI82" s="57">
        <f>PNM!AI82-PNC!AI82</f>
        <v>-2.9000000000000005E-2</v>
      </c>
      <c r="AJ82" s="57">
        <f>PNM!AJ82-PNC!AJ82</f>
        <v>0.28000000000000003</v>
      </c>
      <c r="AK82" s="57">
        <f>PNM!AK82-PNC!AK82</f>
        <v>0</v>
      </c>
      <c r="AL82" s="57">
        <f>PNM!AL82-PNC!AL82</f>
        <v>-5.0999999999999934E-3</v>
      </c>
      <c r="AM82" s="57">
        <f>PNM!AM82-PNC!AM82</f>
        <v>2.2631999999999999</v>
      </c>
      <c r="AN82" s="57">
        <f>PNM!AN82-PNC!AN82</f>
        <v>0</v>
      </c>
      <c r="AO82" s="57">
        <f>PNM!AO82-PNC!AO82</f>
        <v>0</v>
      </c>
      <c r="AP82" s="57">
        <f>PNM!AP82-PNC!AP82</f>
        <v>0.47870000000000001</v>
      </c>
      <c r="AQ82" s="57">
        <f>PNM!AQ82-PNC!AQ82</f>
        <v>0.33529999999999993</v>
      </c>
      <c r="AR82" s="57">
        <f>PNM!AR82-PNC!AR82</f>
        <v>0</v>
      </c>
      <c r="AS82" s="57">
        <f>PNM!AS82-PNC!AS82</f>
        <v>0</v>
      </c>
      <c r="AT82" s="57">
        <f>PNM!AT82-PNC!AT82</f>
        <v>0.22955833333333314</v>
      </c>
      <c r="AU82" s="57">
        <f>PNM!AU82-PNC!AU82</f>
        <v>0.63879999999999992</v>
      </c>
      <c r="AV82" s="57">
        <f>PNM!AV82-PNC!AV82</f>
        <v>0</v>
      </c>
      <c r="AW82" s="57">
        <f>PNM!AW82-PNC!AW82</f>
        <v>0</v>
      </c>
      <c r="AX82" s="57">
        <f>PNM!AX82-PNC!AX82</f>
        <v>0.39050000000000001</v>
      </c>
      <c r="AY82" s="57">
        <f>PNM!AY82-PNC!AY82</f>
        <v>0</v>
      </c>
      <c r="AZ82" s="57">
        <f>PNM!AZ82-PNC!AZ82</f>
        <v>0</v>
      </c>
      <c r="BA82" s="57">
        <f>PNM!BA82-PNC!BA82</f>
        <v>0</v>
      </c>
      <c r="BB82" s="57">
        <f>PNM!BB82-PNC!BB82</f>
        <v>0</v>
      </c>
      <c r="BC82" s="57">
        <f>PNM!BC82-PNC!BC82</f>
        <v>6.8800000000000014E-2</v>
      </c>
      <c r="BD82" s="57">
        <f>PNM!BD82-PNC!BD82</f>
        <v>0</v>
      </c>
      <c r="BE82" s="57">
        <f>PNM!BE82-PNC!BE82</f>
        <v>0.92789999999999995</v>
      </c>
      <c r="BF82" s="57">
        <f>PNM!BF82-PNC!BF82</f>
        <v>-0.03</v>
      </c>
      <c r="BG82" s="57">
        <f>PNM!BG82-PNC!BG82</f>
        <v>-1.1099999999999999E-2</v>
      </c>
      <c r="BH82" s="57">
        <f>PNM!BH82-PNC!BH82</f>
        <v>0</v>
      </c>
      <c r="BI82" s="57">
        <f>PNM!BI82-PNC!BI82</f>
        <v>0</v>
      </c>
      <c r="BJ82" s="57">
        <f>PNM!BJ82-PNC!BJ82</f>
        <v>0</v>
      </c>
      <c r="BK82" s="57">
        <f>PNM!BK82-PNC!BK82</f>
        <v>0</v>
      </c>
      <c r="BL82" s="57">
        <f>PNM!BL82-PNC!BL82</f>
        <v>0</v>
      </c>
      <c r="BM82" s="57">
        <f>PNM!BM82-PNC!BM82</f>
        <v>0</v>
      </c>
      <c r="BN82" s="57">
        <f>PNM!BN82-PNC!BN82</f>
        <v>0</v>
      </c>
      <c r="BO82" s="57">
        <f>PNM!BO82-PNC!BO82</f>
        <v>0</v>
      </c>
      <c r="BP82" s="57">
        <f>PNM!BP82-PNC!BP82</f>
        <v>0</v>
      </c>
      <c r="BQ82" s="57">
        <f>PNM!BQ82-PNC!BQ82</f>
        <v>0</v>
      </c>
      <c r="BR82" s="57">
        <f>PNM!BR82-PNC!BR82</f>
        <v>0</v>
      </c>
      <c r="BS82" s="57">
        <f>PNM!BS82-PNC!BS82</f>
        <v>0</v>
      </c>
      <c r="BT82" s="57">
        <f>PNM!BT82-PNC!BT82</f>
        <v>0.18959999999999999</v>
      </c>
      <c r="BU82" s="57">
        <f>PNM!BU82-PNC!BU82</f>
        <v>-0.2155</v>
      </c>
      <c r="BV82" s="57">
        <f>PNM!BV82-PNC!BV82</f>
        <v>0.19360000000000005</v>
      </c>
      <c r="BW82" s="57">
        <f>PNM!BW82-PNC!BW82</f>
        <v>0.18469999999999998</v>
      </c>
      <c r="BX82" s="57">
        <f>PNM!BX82-PNC!BX82</f>
        <v>0</v>
      </c>
      <c r="BY82" s="57">
        <f>PNM!BY82-PNC!BY82</f>
        <v>0.29780000000000001</v>
      </c>
      <c r="BZ82" s="57">
        <f>PNM!BZ82-PNC!BZ82</f>
        <v>-2.3E-2</v>
      </c>
      <c r="CA82" s="57">
        <f>PNM!CA82-PNC!CA82</f>
        <v>0.24310000000000001</v>
      </c>
      <c r="CB82" s="57">
        <f>PNM!CB82-PNC!CB82</f>
        <v>-0.54500000000000004</v>
      </c>
      <c r="CC82" s="57">
        <f>PNM!CC82-PNC!CC82</f>
        <v>0.57220000000000004</v>
      </c>
      <c r="CD82" s="57">
        <f>PNM!CD82-PNC!CD82</f>
        <v>3.7000000000000005E-2</v>
      </c>
      <c r="CE82" s="57">
        <f>PNM!CE82-PNC!CE82</f>
        <v>0.32200000000000001</v>
      </c>
      <c r="CF82" s="57">
        <f>PNM!CF82-PNC!CF82</f>
        <v>-6.4000000000000001E-2</v>
      </c>
      <c r="CG82" s="57">
        <f>PNM!CG82-PNC!CG82</f>
        <v>0.32219999999999999</v>
      </c>
      <c r="CH82" s="57">
        <f>PNM!CH82-PNC!CH82</f>
        <v>-0.32</v>
      </c>
      <c r="CI82" s="57">
        <f>PNM!CI82-PNC!CI82</f>
        <v>0.2117</v>
      </c>
      <c r="CJ82" s="57">
        <f>PNM!CJ82-PNC!CJ82</f>
        <v>-4.0799999999999975E-2</v>
      </c>
      <c r="CK82" s="57">
        <f>PNM!CK82-PNC!CK82</f>
        <v>-1.2E-2</v>
      </c>
      <c r="CL82" s="57">
        <f>PNM!CL82-PNC!CL82</f>
        <v>-1.2E-2</v>
      </c>
      <c r="CM82" s="57">
        <f>PNM!CM82-PNC!CM82</f>
        <v>0</v>
      </c>
      <c r="CN82" s="57">
        <f>PNM!CN82-PNC!CN82</f>
        <v>0</v>
      </c>
      <c r="CO82" s="57">
        <f>PNM!CO82-PNC!CO82</f>
        <v>0.65289999999999992</v>
      </c>
      <c r="CP82" s="57">
        <f>PNM!CP82-PNC!CP82</f>
        <v>0.47239999999999999</v>
      </c>
      <c r="CQ82" s="57">
        <f>PNM!CQ82-PNC!CQ82</f>
        <v>9.2000000000000026E-2</v>
      </c>
      <c r="CR82" s="57">
        <f>PNM!CR82-PNC!CR82</f>
        <v>0.19069999999999998</v>
      </c>
      <c r="CS82" s="57">
        <f>PNM!CS82-PNC!CS82</f>
        <v>0.19440000000000002</v>
      </c>
      <c r="CT82" s="57">
        <f>PNM!CT82-PNC!CT82</f>
        <v>-0.378</v>
      </c>
      <c r="CU82" s="57">
        <f>PNM!CU82-PNC!CU82</f>
        <v>-0.16889999999999999</v>
      </c>
      <c r="CV82" s="57">
        <f>PNM!CV82-PNC!CV82</f>
        <v>0</v>
      </c>
      <c r="CW82" s="57">
        <f>PNM!CW82-PNC!CW82</f>
        <v>0</v>
      </c>
      <c r="CX82" s="57">
        <f>PNM!CX82-PNC!CX82</f>
        <v>-0.2</v>
      </c>
      <c r="CY82" s="57">
        <f>PNM!CY82-PNC!CY82</f>
        <v>3.3799999999999997E-2</v>
      </c>
      <c r="CZ82" s="57">
        <f>PNM!CZ82-PNC!CZ82</f>
        <v>1E-3</v>
      </c>
      <c r="DA82" s="57">
        <f>PNM!DA82-PNC!DA82</f>
        <v>0.48415000000000014</v>
      </c>
      <c r="DB82" s="57">
        <f>PNM!DB82-PNC!DB82</f>
        <v>0</v>
      </c>
      <c r="DC82" s="57">
        <f>PNM!DC82-PNC!DC82</f>
        <v>0</v>
      </c>
      <c r="DD82" s="57">
        <f>PNM!DD82-PNC!DD82</f>
        <v>0</v>
      </c>
      <c r="DE82" s="57">
        <f>PNM!DE82-PNC!DE82</f>
        <v>0</v>
      </c>
      <c r="DF82" s="57">
        <f>PNM!DF82-PNC!DF82</f>
        <v>1.6999999999999999E-3</v>
      </c>
      <c r="DG82" s="57">
        <f>PNM!DG82-PNC!DG82</f>
        <v>0</v>
      </c>
      <c r="DH82" s="57">
        <f>PNM!DH82-PNC!DH82</f>
        <v>1E-3</v>
      </c>
      <c r="DI82" s="57">
        <f>PNM!DI82-PNC!DI82</f>
        <v>4.6799999999999994E-2</v>
      </c>
      <c r="DJ82" s="57">
        <f>PNM!DJ82-PNC!DJ82</f>
        <v>0</v>
      </c>
    </row>
    <row r="83" spans="1:114" s="32" customFormat="1" x14ac:dyDescent="0.25">
      <c r="A83" s="26">
        <v>6</v>
      </c>
      <c r="B83" s="5">
        <v>4</v>
      </c>
      <c r="C83" s="27">
        <v>8</v>
      </c>
      <c r="D83" s="57">
        <f>PNM!D83-PNC!D83</f>
        <v>27.536000000032658</v>
      </c>
      <c r="E83" s="57">
        <f>PNM!E83-PNC!E83</f>
        <v>-18.469335290660524</v>
      </c>
      <c r="F83" s="57">
        <f>PNM!F83-PNC!F83</f>
        <v>-0.14923039249918024</v>
      </c>
      <c r="G83" s="57">
        <f>PNM!G83-PNC!G83</f>
        <v>0</v>
      </c>
      <c r="H83" s="57">
        <f>PNM!H83-PNC!H83</f>
        <v>0</v>
      </c>
      <c r="I83" s="57">
        <f>PNM!I83-PNC!I83</f>
        <v>0</v>
      </c>
      <c r="J83" s="57">
        <f>PNM!J83-PNC!J83</f>
        <v>0</v>
      </c>
      <c r="K83" s="57">
        <f>PNM!K83-PNC!K83</f>
        <v>0</v>
      </c>
      <c r="L83" s="57">
        <f>PNM!L83-PNC!L83</f>
        <v>0</v>
      </c>
      <c r="M83" s="57">
        <f>PNM!M83-PNC!M83</f>
        <v>0</v>
      </c>
      <c r="N83" s="57">
        <f>PNM!N83-PNC!N83</f>
        <v>0</v>
      </c>
      <c r="O83" s="57">
        <f>PNM!O83-PNC!O83</f>
        <v>0</v>
      </c>
      <c r="P83" s="57">
        <f>PNM!P83-PNC!P83</f>
        <v>0</v>
      </c>
      <c r="Q83" s="57">
        <f>PNM!Q83-PNC!Q83</f>
        <v>-1.0999999999999999E-2</v>
      </c>
      <c r="R83" s="57">
        <f>PNM!R83-PNC!R83</f>
        <v>0</v>
      </c>
      <c r="S83" s="57">
        <f>PNM!S83-PNC!S83</f>
        <v>0</v>
      </c>
      <c r="T83" s="57">
        <f>PNM!T83-PNC!T83</f>
        <v>0</v>
      </c>
      <c r="U83" s="57">
        <f>PNM!U83-PNC!U83</f>
        <v>0</v>
      </c>
      <c r="V83" s="57">
        <f>PNM!V83-PNC!V83</f>
        <v>0.95666666666666522</v>
      </c>
      <c r="W83" s="57">
        <f>PNM!W83-PNC!W83</f>
        <v>2.8000165554425287</v>
      </c>
      <c r="X83" s="57">
        <f>PNM!X83-PNC!X83</f>
        <v>3.2869999999999999</v>
      </c>
      <c r="Y83" s="57">
        <f>PNM!Y83-PNC!Y83</f>
        <v>0</v>
      </c>
      <c r="Z83" s="57">
        <f>PNM!Z83-PNC!Z83</f>
        <v>8.6030000000000086</v>
      </c>
      <c r="AA83" s="57">
        <f>PNM!AA83-PNC!AA83</f>
        <v>0</v>
      </c>
      <c r="AB83" s="57">
        <f>PNM!AB83-PNC!AB83</f>
        <v>0</v>
      </c>
      <c r="AC83" s="57">
        <f>PNM!AC83-PNC!AC83</f>
        <v>9.0730000000000004</v>
      </c>
      <c r="AD83" s="57">
        <f>PNM!AD83-PNC!AD83</f>
        <v>0</v>
      </c>
      <c r="AE83" s="57">
        <f>PNM!AE83-PNC!AE83</f>
        <v>0</v>
      </c>
      <c r="AF83" s="57">
        <f>PNM!AF83-PNC!AF83</f>
        <v>0</v>
      </c>
      <c r="AG83" s="57">
        <f>PNM!AG83-PNC!AG83</f>
        <v>0</v>
      </c>
      <c r="AH83" s="57">
        <f>PNM!AH83-PNC!AH83</f>
        <v>-5.9999999999999776E-3</v>
      </c>
      <c r="AI83" s="57">
        <f>PNM!AI83-PNC!AI83</f>
        <v>-5.6000000000000008E-2</v>
      </c>
      <c r="AJ83" s="57">
        <f>PNM!AJ83-PNC!AJ83</f>
        <v>0.27900000000000003</v>
      </c>
      <c r="AK83" s="57">
        <f>PNM!AK83-PNC!AK83</f>
        <v>0</v>
      </c>
      <c r="AL83" s="57">
        <f>PNM!AL83-PNC!AL83</f>
        <v>4.4800000000000006E-2</v>
      </c>
      <c r="AM83" s="57">
        <f>PNM!AM83-PNC!AM83</f>
        <v>2.0255999999999998</v>
      </c>
      <c r="AN83" s="57">
        <f>PNM!AN83-PNC!AN83</f>
        <v>0</v>
      </c>
      <c r="AO83" s="57">
        <f>PNM!AO83-PNC!AO83</f>
        <v>0</v>
      </c>
      <c r="AP83" s="57">
        <f>PNM!AP83-PNC!AP83</f>
        <v>0.22450000000000001</v>
      </c>
      <c r="AQ83" s="57">
        <f>PNM!AQ83-PNC!AQ83</f>
        <v>0.25250000000000006</v>
      </c>
      <c r="AR83" s="57">
        <f>PNM!AR83-PNC!AR83</f>
        <v>0</v>
      </c>
      <c r="AS83" s="57">
        <f>PNM!AS83-PNC!AS83</f>
        <v>0</v>
      </c>
      <c r="AT83" s="57">
        <f>PNM!AT83-PNC!AT83</f>
        <v>-7.0208333333333262E-2</v>
      </c>
      <c r="AU83" s="57">
        <f>PNM!AU83-PNC!AU83</f>
        <v>0.50439999999999996</v>
      </c>
      <c r="AV83" s="57">
        <f>PNM!AV83-PNC!AV83</f>
        <v>0</v>
      </c>
      <c r="AW83" s="57">
        <f>PNM!AW83-PNC!AW83</f>
        <v>0</v>
      </c>
      <c r="AX83" s="57">
        <f>PNM!AX83-PNC!AX83</f>
        <v>0.21710000000000002</v>
      </c>
      <c r="AY83" s="57">
        <f>PNM!AY83-PNC!AY83</f>
        <v>0</v>
      </c>
      <c r="AZ83" s="57">
        <f>PNM!AZ83-PNC!AZ83</f>
        <v>0</v>
      </c>
      <c r="BA83" s="57">
        <f>PNM!BA83-PNC!BA83</f>
        <v>0</v>
      </c>
      <c r="BB83" s="57">
        <f>PNM!BB83-PNC!BB83</f>
        <v>0</v>
      </c>
      <c r="BC83" s="57">
        <f>PNM!BC83-PNC!BC83</f>
        <v>-1.1100000000000006E-2</v>
      </c>
      <c r="BD83" s="57">
        <f>PNM!BD83-PNC!BD83</f>
        <v>0</v>
      </c>
      <c r="BE83" s="57">
        <f>PNM!BE83-PNC!BE83</f>
        <v>0.69069999999999998</v>
      </c>
      <c r="BF83" s="57">
        <f>PNM!BF83-PNC!BF83</f>
        <v>-0.03</v>
      </c>
      <c r="BG83" s="57">
        <f>PNM!BG83-PNC!BG83</f>
        <v>2.5100000000000011E-2</v>
      </c>
      <c r="BH83" s="57">
        <f>PNM!BH83-PNC!BH83</f>
        <v>0</v>
      </c>
      <c r="BI83" s="57">
        <f>PNM!BI83-PNC!BI83</f>
        <v>0</v>
      </c>
      <c r="BJ83" s="57">
        <f>PNM!BJ83-PNC!BJ83</f>
        <v>0</v>
      </c>
      <c r="BK83" s="57">
        <f>PNM!BK83-PNC!BK83</f>
        <v>0</v>
      </c>
      <c r="BL83" s="57">
        <f>PNM!BL83-PNC!BL83</f>
        <v>0</v>
      </c>
      <c r="BM83" s="57">
        <f>PNM!BM83-PNC!BM83</f>
        <v>0</v>
      </c>
      <c r="BN83" s="57">
        <f>PNM!BN83-PNC!BN83</f>
        <v>0</v>
      </c>
      <c r="BO83" s="57">
        <f>PNM!BO83-PNC!BO83</f>
        <v>0</v>
      </c>
      <c r="BP83" s="57">
        <f>PNM!BP83-PNC!BP83</f>
        <v>0</v>
      </c>
      <c r="BQ83" s="57">
        <f>PNM!BQ83-PNC!BQ83</f>
        <v>0</v>
      </c>
      <c r="BR83" s="57">
        <f>PNM!BR83-PNC!BR83</f>
        <v>0</v>
      </c>
      <c r="BS83" s="57">
        <f>PNM!BS83-PNC!BS83</f>
        <v>0</v>
      </c>
      <c r="BT83" s="57">
        <f>PNM!BT83-PNC!BT83</f>
        <v>0.4209</v>
      </c>
      <c r="BU83" s="57">
        <f>PNM!BU83-PNC!BU83</f>
        <v>-0.11560000000000001</v>
      </c>
      <c r="BV83" s="57">
        <f>PNM!BV83-PNC!BV83</f>
        <v>0.2361</v>
      </c>
      <c r="BW83" s="57">
        <f>PNM!BW83-PNC!BW83</f>
        <v>0.36249999999999999</v>
      </c>
      <c r="BX83" s="57">
        <f>PNM!BX83-PNC!BX83</f>
        <v>0</v>
      </c>
      <c r="BY83" s="57">
        <f>PNM!BY83-PNC!BY83</f>
        <v>0.48299999999999998</v>
      </c>
      <c r="BZ83" s="57">
        <f>PNM!BZ83-PNC!BZ83</f>
        <v>-9.8000000000000004E-2</v>
      </c>
      <c r="CA83" s="57">
        <f>PNM!CA83-PNC!CA83</f>
        <v>1.2900000000000009E-2</v>
      </c>
      <c r="CB83" s="57">
        <f>PNM!CB83-PNC!CB83</f>
        <v>-0.48199999999999998</v>
      </c>
      <c r="CC83" s="57">
        <f>PNM!CC83-PNC!CC83</f>
        <v>0.25530000000000003</v>
      </c>
      <c r="CD83" s="57">
        <f>PNM!CD83-PNC!CD83</f>
        <v>5.3000000000000005E-2</v>
      </c>
      <c r="CE83" s="57">
        <f>PNM!CE83-PNC!CE83</f>
        <v>0.58399999999999996</v>
      </c>
      <c r="CF83" s="57">
        <f>PNM!CF83-PNC!CF83</f>
        <v>-6.4000000000000001E-2</v>
      </c>
      <c r="CG83" s="57">
        <f>PNM!CG83-PNC!CG83</f>
        <v>0.37880000000000003</v>
      </c>
      <c r="CH83" s="57">
        <f>PNM!CH83-PNC!CH83</f>
        <v>-0.32500000000000001</v>
      </c>
      <c r="CI83" s="57">
        <f>PNM!CI83-PNC!CI83</f>
        <v>0.12119999999999997</v>
      </c>
      <c r="CJ83" s="57">
        <f>PNM!CJ83-PNC!CJ83</f>
        <v>-2.1199999999999997E-2</v>
      </c>
      <c r="CK83" s="57">
        <f>PNM!CK83-PNC!CK83</f>
        <v>-1.7999999999999999E-2</v>
      </c>
      <c r="CL83" s="57">
        <f>PNM!CL83-PNC!CL83</f>
        <v>-1.6919999999999998E-2</v>
      </c>
      <c r="CM83" s="57">
        <f>PNM!CM83-PNC!CM83</f>
        <v>0</v>
      </c>
      <c r="CN83" s="57">
        <f>PNM!CN83-PNC!CN83</f>
        <v>0</v>
      </c>
      <c r="CO83" s="57">
        <f>PNM!CO83-PNC!CO83</f>
        <v>0.44919999999999999</v>
      </c>
      <c r="CP83" s="57">
        <f>PNM!CP83-PNC!CP83</f>
        <v>0.3175</v>
      </c>
      <c r="CQ83" s="57">
        <f>PNM!CQ83-PNC!CQ83</f>
        <v>0.17600000000000005</v>
      </c>
      <c r="CR83" s="57">
        <f>PNM!CR83-PNC!CR83</f>
        <v>0.42730000000000001</v>
      </c>
      <c r="CS83" s="57">
        <f>PNM!CS83-PNC!CS83</f>
        <v>0.41319999999999996</v>
      </c>
      <c r="CT83" s="57">
        <f>PNM!CT83-PNC!CT83</f>
        <v>-0.55800000000000005</v>
      </c>
      <c r="CU83" s="57">
        <f>PNM!CU83-PNC!CU83</f>
        <v>-0.14720000000000005</v>
      </c>
      <c r="CV83" s="57">
        <f>PNM!CV83-PNC!CV83</f>
        <v>0</v>
      </c>
      <c r="CW83" s="57">
        <f>PNM!CW83-PNC!CW83</f>
        <v>0</v>
      </c>
      <c r="CX83" s="57">
        <f>PNM!CX83-PNC!CX83</f>
        <v>-0.1993</v>
      </c>
      <c r="CY83" s="57">
        <f>PNM!CY83-PNC!CY83</f>
        <v>0.28520000000000001</v>
      </c>
      <c r="CZ83" s="57">
        <f>PNM!CZ83-PNC!CZ83</f>
        <v>1E-3</v>
      </c>
      <c r="DA83" s="57">
        <f>PNM!DA83-PNC!DA83</f>
        <v>0.12025</v>
      </c>
      <c r="DB83" s="57">
        <f>PNM!DB83-PNC!DB83</f>
        <v>0</v>
      </c>
      <c r="DC83" s="57">
        <f>PNM!DC83-PNC!DC83</f>
        <v>0</v>
      </c>
      <c r="DD83" s="57">
        <f>PNM!DD83-PNC!DD83</f>
        <v>0</v>
      </c>
      <c r="DE83" s="57">
        <f>PNM!DE83-PNC!DE83</f>
        <v>0</v>
      </c>
      <c r="DF83" s="57">
        <f>PNM!DF83-PNC!DF83</f>
        <v>3.0000000000000001E-3</v>
      </c>
      <c r="DG83" s="57">
        <f>PNM!DG83-PNC!DG83</f>
        <v>6.9999999999999999E-4</v>
      </c>
      <c r="DH83" s="57">
        <f>PNM!DH83-PNC!DH83</f>
        <v>2.3999999999999998E-3</v>
      </c>
      <c r="DI83" s="57">
        <f>PNM!DI83-PNC!DI83</f>
        <v>0.12720000000000001</v>
      </c>
      <c r="DJ83" s="57">
        <f>PNM!DJ83-PNC!DJ83</f>
        <v>0</v>
      </c>
    </row>
    <row r="84" spans="1:114" s="32" customFormat="1" x14ac:dyDescent="0.25">
      <c r="A84" s="26">
        <v>6</v>
      </c>
      <c r="B84" s="5">
        <v>4</v>
      </c>
      <c r="C84" s="27">
        <v>9</v>
      </c>
      <c r="D84" s="57">
        <f>PNM!D84-PNC!D84</f>
        <v>23.173199999972425</v>
      </c>
      <c r="E84" s="57">
        <f>PNM!E84-PNC!E84</f>
        <v>-18.277829720391424</v>
      </c>
      <c r="F84" s="57">
        <f>PNM!F84-PNC!F84</f>
        <v>-0.14749565095375505</v>
      </c>
      <c r="G84" s="57">
        <f>PNM!G84-PNC!G84</f>
        <v>0</v>
      </c>
      <c r="H84" s="57">
        <f>PNM!H84-PNC!H84</f>
        <v>0</v>
      </c>
      <c r="I84" s="57">
        <f>PNM!I84-PNC!I84</f>
        <v>0</v>
      </c>
      <c r="J84" s="57">
        <f>PNM!J84-PNC!J84</f>
        <v>0</v>
      </c>
      <c r="K84" s="57">
        <f>PNM!K84-PNC!K84</f>
        <v>0</v>
      </c>
      <c r="L84" s="57">
        <f>PNM!L84-PNC!L84</f>
        <v>0</v>
      </c>
      <c r="M84" s="57">
        <f>PNM!M84-PNC!M84</f>
        <v>0</v>
      </c>
      <c r="N84" s="57">
        <f>PNM!N84-PNC!N84</f>
        <v>0</v>
      </c>
      <c r="O84" s="57">
        <f>PNM!O84-PNC!O84</f>
        <v>0</v>
      </c>
      <c r="P84" s="57">
        <f>PNM!P84-PNC!P84</f>
        <v>0</v>
      </c>
      <c r="Q84" s="57">
        <f>PNM!Q84-PNC!Q84</f>
        <v>-1.2999999999999999E-2</v>
      </c>
      <c r="R84" s="57">
        <f>PNM!R84-PNC!R84</f>
        <v>0</v>
      </c>
      <c r="S84" s="57">
        <f>PNM!S84-PNC!S84</f>
        <v>0</v>
      </c>
      <c r="T84" s="57">
        <f>PNM!T84-PNC!T84</f>
        <v>0</v>
      </c>
      <c r="U84" s="57">
        <f>PNM!U84-PNC!U84</f>
        <v>0</v>
      </c>
      <c r="V84" s="57">
        <f>PNM!V84-PNC!V84</f>
        <v>0.64813333333333567</v>
      </c>
      <c r="W84" s="57">
        <f>PNM!W84-PNC!W84</f>
        <v>3.541070879907533</v>
      </c>
      <c r="X84" s="57">
        <f>PNM!X84-PNC!X84</f>
        <v>3.093</v>
      </c>
      <c r="Y84" s="57">
        <f>PNM!Y84-PNC!Y84</f>
        <v>0</v>
      </c>
      <c r="Z84" s="57">
        <f>PNM!Z84-PNC!Z84</f>
        <v>21.40500000000003</v>
      </c>
      <c r="AA84" s="57">
        <f>PNM!AA84-PNC!AA84</f>
        <v>0</v>
      </c>
      <c r="AB84" s="57">
        <f>PNM!AB84-PNC!AB84</f>
        <v>0</v>
      </c>
      <c r="AC84" s="57">
        <f>PNM!AC84-PNC!AC84</f>
        <v>9.1039999999999992</v>
      </c>
      <c r="AD84" s="57">
        <f>PNM!AD84-PNC!AD84</f>
        <v>0</v>
      </c>
      <c r="AE84" s="57">
        <f>PNM!AE84-PNC!AE84</f>
        <v>0</v>
      </c>
      <c r="AF84" s="57">
        <f>PNM!AF84-PNC!AF84</f>
        <v>0</v>
      </c>
      <c r="AG84" s="57">
        <f>PNM!AG84-PNC!AG84</f>
        <v>0</v>
      </c>
      <c r="AH84" s="57">
        <f>PNM!AH84-PNC!AH84</f>
        <v>0.17300000000000001</v>
      </c>
      <c r="AI84" s="57">
        <f>PNM!AI84-PNC!AI84</f>
        <v>0.28799999999999998</v>
      </c>
      <c r="AJ84" s="57">
        <f>PNM!AJ84-PNC!AJ84</f>
        <v>0.64500000000000002</v>
      </c>
      <c r="AK84" s="57">
        <f>PNM!AK84-PNC!AK84</f>
        <v>0</v>
      </c>
      <c r="AL84" s="57">
        <f>PNM!AL84-PNC!AL84</f>
        <v>-9.0199999999999975E-2</v>
      </c>
      <c r="AM84" s="57">
        <f>PNM!AM84-PNC!AM84</f>
        <v>1.35</v>
      </c>
      <c r="AN84" s="57">
        <f>PNM!AN84-PNC!AN84</f>
        <v>0</v>
      </c>
      <c r="AO84" s="57">
        <f>PNM!AO84-PNC!AO84</f>
        <v>0</v>
      </c>
      <c r="AP84" s="57">
        <f>PNM!AP84-PNC!AP84</f>
        <v>0.13969999999999999</v>
      </c>
      <c r="AQ84" s="57">
        <f>PNM!AQ84-PNC!AQ84</f>
        <v>0.16290000000000004</v>
      </c>
      <c r="AR84" s="57">
        <f>PNM!AR84-PNC!AR84</f>
        <v>0</v>
      </c>
      <c r="AS84" s="57">
        <f>PNM!AS84-PNC!AS84</f>
        <v>0</v>
      </c>
      <c r="AT84" s="57">
        <f>PNM!AT84-PNC!AT84</f>
        <v>8.8083333333332514E-3</v>
      </c>
      <c r="AU84" s="57">
        <f>PNM!AU84-PNC!AU84</f>
        <v>0.35520000000000002</v>
      </c>
      <c r="AV84" s="57">
        <f>PNM!AV84-PNC!AV84</f>
        <v>0</v>
      </c>
      <c r="AW84" s="57">
        <f>PNM!AW84-PNC!AW84</f>
        <v>0</v>
      </c>
      <c r="AX84" s="57">
        <f>PNM!AX84-PNC!AX84</f>
        <v>0.28439999999999999</v>
      </c>
      <c r="AY84" s="57">
        <f>PNM!AY84-PNC!AY84</f>
        <v>0</v>
      </c>
      <c r="AZ84" s="57">
        <f>PNM!AZ84-PNC!AZ84</f>
        <v>0</v>
      </c>
      <c r="BA84" s="57">
        <f>PNM!BA84-PNC!BA84</f>
        <v>0</v>
      </c>
      <c r="BB84" s="57">
        <f>PNM!BB84-PNC!BB84</f>
        <v>0</v>
      </c>
      <c r="BC84" s="57">
        <f>PNM!BC84-PNC!BC84</f>
        <v>6.7699999999999996E-2</v>
      </c>
      <c r="BD84" s="57">
        <f>PNM!BD84-PNC!BD84</f>
        <v>0</v>
      </c>
      <c r="BE84" s="57">
        <f>PNM!BE84-PNC!BE84</f>
        <v>0.90269999999999995</v>
      </c>
      <c r="BF84" s="57">
        <f>PNM!BF84-PNC!BF84</f>
        <v>-0.04</v>
      </c>
      <c r="BG84" s="57">
        <f>PNM!BG84-PNC!BG84</f>
        <v>3.1000000000000472E-3</v>
      </c>
      <c r="BH84" s="57">
        <f>PNM!BH84-PNC!BH84</f>
        <v>0</v>
      </c>
      <c r="BI84" s="57">
        <f>PNM!BI84-PNC!BI84</f>
        <v>0</v>
      </c>
      <c r="BJ84" s="57">
        <f>PNM!BJ84-PNC!BJ84</f>
        <v>0</v>
      </c>
      <c r="BK84" s="57">
        <f>PNM!BK84-PNC!BK84</f>
        <v>0</v>
      </c>
      <c r="BL84" s="57">
        <f>PNM!BL84-PNC!BL84</f>
        <v>0</v>
      </c>
      <c r="BM84" s="57">
        <f>PNM!BM84-PNC!BM84</f>
        <v>0</v>
      </c>
      <c r="BN84" s="57">
        <f>PNM!BN84-PNC!BN84</f>
        <v>0</v>
      </c>
      <c r="BO84" s="57">
        <f>PNM!BO84-PNC!BO84</f>
        <v>0</v>
      </c>
      <c r="BP84" s="57">
        <f>PNM!BP84-PNC!BP84</f>
        <v>0</v>
      </c>
      <c r="BQ84" s="57">
        <f>PNM!BQ84-PNC!BQ84</f>
        <v>0</v>
      </c>
      <c r="BR84" s="57">
        <f>PNM!BR84-PNC!BR84</f>
        <v>0</v>
      </c>
      <c r="BS84" s="57">
        <f>PNM!BS84-PNC!BS84</f>
        <v>0</v>
      </c>
      <c r="BT84" s="57">
        <f>PNM!BT84-PNC!BT84</f>
        <v>0.58320000000000005</v>
      </c>
      <c r="BU84" s="57">
        <f>PNM!BU84-PNC!BU84</f>
        <v>-2.8000000000000011E-2</v>
      </c>
      <c r="BV84" s="57">
        <f>PNM!BV84-PNC!BV84</f>
        <v>0.1653</v>
      </c>
      <c r="BW84" s="57">
        <f>PNM!BW84-PNC!BW84</f>
        <v>0.56759999999999999</v>
      </c>
      <c r="BX84" s="57">
        <f>PNM!BX84-PNC!BX84</f>
        <v>0</v>
      </c>
      <c r="BY84" s="57">
        <f>PNM!BY84-PNC!BY84</f>
        <v>0.66260000000000008</v>
      </c>
      <c r="BZ84" s="57">
        <f>PNM!BZ84-PNC!BZ84</f>
        <v>-9.8000000000000004E-2</v>
      </c>
      <c r="CA84" s="57">
        <f>PNM!CA84-PNC!CA84</f>
        <v>1.6E-2</v>
      </c>
      <c r="CB84" s="57">
        <f>PNM!CB84-PNC!CB84</f>
        <v>-0.44400000000000001</v>
      </c>
      <c r="CC84" s="57">
        <f>PNM!CC84-PNC!CC84</f>
        <v>0.21859999999999999</v>
      </c>
      <c r="CD84" s="57">
        <f>PNM!CD84-PNC!CD84</f>
        <v>9.6000000000000002E-2</v>
      </c>
      <c r="CE84" s="57">
        <f>PNM!CE84-PNC!CE84</f>
        <v>0.25600000000000001</v>
      </c>
      <c r="CF84" s="57">
        <f>PNM!CF84-PNC!CF84</f>
        <v>-0.224</v>
      </c>
      <c r="CG84" s="57">
        <f>PNM!CG84-PNC!CG84</f>
        <v>0.29719999999999996</v>
      </c>
      <c r="CH84" s="57">
        <f>PNM!CH84-PNC!CH84</f>
        <v>-0.32500000000000001</v>
      </c>
      <c r="CI84" s="57">
        <f>PNM!CI84-PNC!CI84</f>
        <v>5.7999999999999996E-3</v>
      </c>
      <c r="CJ84" s="57">
        <f>PNM!CJ84-PNC!CJ84</f>
        <v>6.4400000000000013E-2</v>
      </c>
      <c r="CK84" s="57">
        <f>PNM!CK84-PNC!CK84</f>
        <v>-1.7999999999999999E-2</v>
      </c>
      <c r="CL84" s="57">
        <f>PNM!CL84-PNC!CL84</f>
        <v>-1.4339999999999999E-2</v>
      </c>
      <c r="CM84" s="57">
        <f>PNM!CM84-PNC!CM84</f>
        <v>0</v>
      </c>
      <c r="CN84" s="57">
        <f>PNM!CN84-PNC!CN84</f>
        <v>0</v>
      </c>
      <c r="CO84" s="57">
        <f>PNM!CO84-PNC!CO84</f>
        <v>0.3584</v>
      </c>
      <c r="CP84" s="57">
        <f>PNM!CP84-PNC!CP84</f>
        <v>0.19069999999999998</v>
      </c>
      <c r="CQ84" s="57">
        <f>PNM!CQ84-PNC!CQ84</f>
        <v>0.51200000000000001</v>
      </c>
      <c r="CR84" s="57">
        <f>PNM!CR84-PNC!CR84</f>
        <v>0.66279999999999994</v>
      </c>
      <c r="CS84" s="57">
        <f>PNM!CS84-PNC!CS84</f>
        <v>0.6298999999999999</v>
      </c>
      <c r="CT84" s="57">
        <f>PNM!CT84-PNC!CT84</f>
        <v>-0.68899999999999995</v>
      </c>
      <c r="CU84" s="57">
        <f>PNM!CU84-PNC!CU84</f>
        <v>-0.18479999999999996</v>
      </c>
      <c r="CV84" s="57">
        <f>PNM!CV84-PNC!CV84</f>
        <v>0</v>
      </c>
      <c r="CW84" s="57">
        <f>PNM!CW84-PNC!CW84</f>
        <v>0</v>
      </c>
      <c r="CX84" s="57">
        <f>PNM!CX84-PNC!CX84</f>
        <v>-0.19900000000000001</v>
      </c>
      <c r="CY84" s="57">
        <f>PNM!CY84-PNC!CY84</f>
        <v>0.21400000000000002</v>
      </c>
      <c r="CZ84" s="57">
        <f>PNM!CZ84-PNC!CZ84</f>
        <v>1E-3</v>
      </c>
      <c r="DA84" s="57">
        <f>PNM!DA84-PNC!DA84</f>
        <v>0.17214999999999997</v>
      </c>
      <c r="DB84" s="57">
        <f>PNM!DB84-PNC!DB84</f>
        <v>0</v>
      </c>
      <c r="DC84" s="57">
        <f>PNM!DC84-PNC!DC84</f>
        <v>0</v>
      </c>
      <c r="DD84" s="57">
        <f>PNM!DD84-PNC!DD84</f>
        <v>0</v>
      </c>
      <c r="DE84" s="57">
        <f>PNM!DE84-PNC!DE84</f>
        <v>0</v>
      </c>
      <c r="DF84" s="57">
        <f>PNM!DF84-PNC!DF84</f>
        <v>4.0000000000000001E-3</v>
      </c>
      <c r="DG84" s="57">
        <f>PNM!DG84-PNC!DG84</f>
        <v>3.5999999999999999E-3</v>
      </c>
      <c r="DH84" s="57">
        <f>PNM!DH84-PNC!DH84</f>
        <v>4.9000000000000007E-3</v>
      </c>
      <c r="DI84" s="57">
        <f>PNM!DI84-PNC!DI84</f>
        <v>0.20730000000000001</v>
      </c>
      <c r="DJ84" s="57">
        <f>PNM!DJ84-PNC!DJ84</f>
        <v>0</v>
      </c>
    </row>
    <row r="85" spans="1:114" s="32" customFormat="1" x14ac:dyDescent="0.25">
      <c r="A85" s="26">
        <v>6</v>
      </c>
      <c r="B85" s="5">
        <v>4</v>
      </c>
      <c r="C85" s="27">
        <v>10</v>
      </c>
      <c r="D85" s="57">
        <f>PNM!D85-PNC!D85</f>
        <v>12.520199999985877</v>
      </c>
      <c r="E85" s="57">
        <f>PNM!E85-PNC!E85</f>
        <v>-19.979776040953084</v>
      </c>
      <c r="F85" s="57">
        <f>PNM!F85-PNC!F85</f>
        <v>-1.9979497848727545E-2</v>
      </c>
      <c r="G85" s="57">
        <f>PNM!G85-PNC!G85</f>
        <v>0</v>
      </c>
      <c r="H85" s="57">
        <f>PNM!H85-PNC!H85</f>
        <v>0</v>
      </c>
      <c r="I85" s="57">
        <f>PNM!I85-PNC!I85</f>
        <v>0</v>
      </c>
      <c r="J85" s="57">
        <f>PNM!J85-PNC!J85</f>
        <v>0</v>
      </c>
      <c r="K85" s="57">
        <f>PNM!K85-PNC!K85</f>
        <v>0</v>
      </c>
      <c r="L85" s="57">
        <f>PNM!L85-PNC!L85</f>
        <v>0</v>
      </c>
      <c r="M85" s="57">
        <f>PNM!M85-PNC!M85</f>
        <v>0</v>
      </c>
      <c r="N85" s="57">
        <f>PNM!N85-PNC!N85</f>
        <v>0</v>
      </c>
      <c r="O85" s="57">
        <f>PNM!O85-PNC!O85</f>
        <v>0</v>
      </c>
      <c r="P85" s="57">
        <f>PNM!P85-PNC!P85</f>
        <v>0</v>
      </c>
      <c r="Q85" s="57">
        <f>PNM!Q85-PNC!Q85</f>
        <v>-1.4999999999999999E-2</v>
      </c>
      <c r="R85" s="57">
        <f>PNM!R85-PNC!R85</f>
        <v>0</v>
      </c>
      <c r="S85" s="57">
        <f>PNM!S85-PNC!S85</f>
        <v>0</v>
      </c>
      <c r="T85" s="57">
        <f>PNM!T85-PNC!T85</f>
        <v>0</v>
      </c>
      <c r="U85" s="57">
        <f>PNM!U85-PNC!U85</f>
        <v>0</v>
      </c>
      <c r="V85" s="57">
        <f>PNM!V85-PNC!V85</f>
        <v>0.39566666666666706</v>
      </c>
      <c r="W85" s="57">
        <f>PNM!W85-PNC!W85</f>
        <v>4.4068459098839519</v>
      </c>
      <c r="X85" s="57">
        <f>PNM!X85-PNC!X85</f>
        <v>2.294999999999999</v>
      </c>
      <c r="Y85" s="57">
        <f>PNM!Y85-PNC!Y85</f>
        <v>0</v>
      </c>
      <c r="Z85" s="57">
        <f>PNM!Z85-PNC!Z85</f>
        <v>21.08200000000005</v>
      </c>
      <c r="AA85" s="57">
        <f>PNM!AA85-PNC!AA85</f>
        <v>0</v>
      </c>
      <c r="AB85" s="57">
        <f>PNM!AB85-PNC!AB85</f>
        <v>0</v>
      </c>
      <c r="AC85" s="57">
        <f>PNM!AC85-PNC!AC85</f>
        <v>7.7530000000000001</v>
      </c>
      <c r="AD85" s="57">
        <f>PNM!AD85-PNC!AD85</f>
        <v>0</v>
      </c>
      <c r="AE85" s="57">
        <f>PNM!AE85-PNC!AE85</f>
        <v>0</v>
      </c>
      <c r="AF85" s="57">
        <f>PNM!AF85-PNC!AF85</f>
        <v>0</v>
      </c>
      <c r="AG85" s="57">
        <f>PNM!AG85-PNC!AG85</f>
        <v>0</v>
      </c>
      <c r="AH85" s="57">
        <f>PNM!AH85-PNC!AH85</f>
        <v>0.16699999999999998</v>
      </c>
      <c r="AI85" s="57">
        <f>PNM!AI85-PNC!AI85</f>
        <v>0.34100000000000003</v>
      </c>
      <c r="AJ85" s="57">
        <f>PNM!AJ85-PNC!AJ85</f>
        <v>0.41299999999999998</v>
      </c>
      <c r="AK85" s="57">
        <f>PNM!AK85-PNC!AK85</f>
        <v>0</v>
      </c>
      <c r="AL85" s="57">
        <f>PNM!AL85-PNC!AL85</f>
        <v>-0.14519999999999997</v>
      </c>
      <c r="AM85" s="57">
        <f>PNM!AM85-PNC!AM85</f>
        <v>1.3824000000000001</v>
      </c>
      <c r="AN85" s="57">
        <f>PNM!AN85-PNC!AN85</f>
        <v>0</v>
      </c>
      <c r="AO85" s="57">
        <f>PNM!AO85-PNC!AO85</f>
        <v>0</v>
      </c>
      <c r="AP85" s="57">
        <f>PNM!AP85-PNC!AP85</f>
        <v>0.12470000000000001</v>
      </c>
      <c r="AQ85" s="57">
        <f>PNM!AQ85-PNC!AQ85</f>
        <v>0.22509999999999986</v>
      </c>
      <c r="AR85" s="57">
        <f>PNM!AR85-PNC!AR85</f>
        <v>0</v>
      </c>
      <c r="AS85" s="57">
        <f>PNM!AS85-PNC!AS85</f>
        <v>0</v>
      </c>
      <c r="AT85" s="57">
        <f>PNM!AT85-PNC!AT85</f>
        <v>9.9741666666666673E-2</v>
      </c>
      <c r="AU85" s="57">
        <f>PNM!AU85-PNC!AU85</f>
        <v>0.35410000000000003</v>
      </c>
      <c r="AV85" s="57">
        <f>PNM!AV85-PNC!AV85</f>
        <v>0</v>
      </c>
      <c r="AW85" s="57">
        <f>PNM!AW85-PNC!AW85</f>
        <v>0</v>
      </c>
      <c r="AX85" s="57">
        <f>PNM!AX85-PNC!AX85</f>
        <v>0.15360000000000001</v>
      </c>
      <c r="AY85" s="57">
        <f>PNM!AY85-PNC!AY85</f>
        <v>0</v>
      </c>
      <c r="AZ85" s="57">
        <f>PNM!AZ85-PNC!AZ85</f>
        <v>0</v>
      </c>
      <c r="BA85" s="57">
        <f>PNM!BA85-PNC!BA85</f>
        <v>0</v>
      </c>
      <c r="BB85" s="57">
        <f>PNM!BB85-PNC!BB85</f>
        <v>0</v>
      </c>
      <c r="BC85" s="57">
        <f>PNM!BC85-PNC!BC85</f>
        <v>6.7400000000000015E-2</v>
      </c>
      <c r="BD85" s="57">
        <f>PNM!BD85-PNC!BD85</f>
        <v>0</v>
      </c>
      <c r="BE85" s="57">
        <f>PNM!BE85-PNC!BE85</f>
        <v>0.31059999999999999</v>
      </c>
      <c r="BF85" s="57">
        <f>PNM!BF85-PNC!BF85</f>
        <v>-2.7E-2</v>
      </c>
      <c r="BG85" s="57">
        <f>PNM!BG85-PNC!BG85</f>
        <v>6.970000000000004E-2</v>
      </c>
      <c r="BH85" s="57">
        <f>PNM!BH85-PNC!BH85</f>
        <v>0</v>
      </c>
      <c r="BI85" s="57">
        <f>PNM!BI85-PNC!BI85</f>
        <v>0</v>
      </c>
      <c r="BJ85" s="57">
        <f>PNM!BJ85-PNC!BJ85</f>
        <v>0</v>
      </c>
      <c r="BK85" s="57">
        <f>PNM!BK85-PNC!BK85</f>
        <v>0</v>
      </c>
      <c r="BL85" s="57">
        <f>PNM!BL85-PNC!BL85</f>
        <v>0</v>
      </c>
      <c r="BM85" s="57">
        <f>PNM!BM85-PNC!BM85</f>
        <v>0</v>
      </c>
      <c r="BN85" s="57">
        <f>PNM!BN85-PNC!BN85</f>
        <v>0</v>
      </c>
      <c r="BO85" s="57">
        <f>PNM!BO85-PNC!BO85</f>
        <v>0</v>
      </c>
      <c r="BP85" s="57">
        <f>PNM!BP85-PNC!BP85</f>
        <v>0</v>
      </c>
      <c r="BQ85" s="57">
        <f>PNM!BQ85-PNC!BQ85</f>
        <v>0</v>
      </c>
      <c r="BR85" s="57">
        <f>PNM!BR85-PNC!BR85</f>
        <v>0</v>
      </c>
      <c r="BS85" s="57">
        <f>PNM!BS85-PNC!BS85</f>
        <v>0</v>
      </c>
      <c r="BT85" s="57">
        <f>PNM!BT85-PNC!BT85</f>
        <v>0.78660000000000008</v>
      </c>
      <c r="BU85" s="57">
        <f>PNM!BU85-PNC!BU85</f>
        <v>-1.0900000000000007E-2</v>
      </c>
      <c r="BV85" s="57">
        <f>PNM!BV85-PNC!BV85</f>
        <v>0.1205</v>
      </c>
      <c r="BW85" s="57">
        <f>PNM!BW85-PNC!BW85</f>
        <v>0.72529999999999994</v>
      </c>
      <c r="BX85" s="57">
        <f>PNM!BX85-PNC!BX85</f>
        <v>0</v>
      </c>
      <c r="BY85" s="57">
        <f>PNM!BY85-PNC!BY85</f>
        <v>0.81070000000000009</v>
      </c>
      <c r="BZ85" s="57">
        <f>PNM!BZ85-PNC!BZ85</f>
        <v>-4.8000000000000001E-2</v>
      </c>
      <c r="CA85" s="57">
        <f>PNM!CA85-PNC!CA85</f>
        <v>-1.3600000000000001E-2</v>
      </c>
      <c r="CB85" s="57">
        <f>PNM!CB85-PNC!CB85</f>
        <v>-0.34599999999999997</v>
      </c>
      <c r="CC85" s="57">
        <f>PNM!CC85-PNC!CC85</f>
        <v>0.19789999999999999</v>
      </c>
      <c r="CD85" s="57">
        <f>PNM!CD85-PNC!CD85</f>
        <v>0.21199999999999999</v>
      </c>
      <c r="CE85" s="57">
        <f>PNM!CE85-PNC!CE85</f>
        <v>0.246</v>
      </c>
      <c r="CF85" s="57">
        <f>PNM!CF85-PNC!CF85</f>
        <v>-0.224</v>
      </c>
      <c r="CG85" s="57">
        <f>PNM!CG85-PNC!CG85</f>
        <v>0.16700000000000001</v>
      </c>
      <c r="CH85" s="57">
        <f>PNM!CH85-PNC!CH85</f>
        <v>-0.31900000000000001</v>
      </c>
      <c r="CI85" s="57">
        <f>PNM!CI85-PNC!CI85</f>
        <v>2.8999999999999998E-3</v>
      </c>
      <c r="CJ85" s="57">
        <f>PNM!CJ85-PNC!CJ85</f>
        <v>0.20080000000000003</v>
      </c>
      <c r="CK85" s="57">
        <f>PNM!CK85-PNC!CK85</f>
        <v>-1.7999999999999999E-2</v>
      </c>
      <c r="CL85" s="57">
        <f>PNM!CL85-PNC!CL85</f>
        <v>-7.7699999999999974E-3</v>
      </c>
      <c r="CM85" s="57">
        <f>PNM!CM85-PNC!CM85</f>
        <v>0</v>
      </c>
      <c r="CN85" s="57">
        <f>PNM!CN85-PNC!CN85</f>
        <v>0</v>
      </c>
      <c r="CO85" s="57">
        <f>PNM!CO85-PNC!CO85</f>
        <v>0.33210000000000001</v>
      </c>
      <c r="CP85" s="57">
        <f>PNM!CP85-PNC!CP85</f>
        <v>8.4199999999999997E-2</v>
      </c>
      <c r="CQ85" s="57">
        <f>PNM!CQ85-PNC!CQ85</f>
        <v>0.14399999999999991</v>
      </c>
      <c r="CR85" s="57">
        <f>PNM!CR85-PNC!CR85</f>
        <v>0.75449999999999995</v>
      </c>
      <c r="CS85" s="57">
        <f>PNM!CS85-PNC!CS85</f>
        <v>0.46179999999999993</v>
      </c>
      <c r="CT85" s="57">
        <f>PNM!CT85-PNC!CT85</f>
        <v>-0.75</v>
      </c>
      <c r="CU85" s="57">
        <f>PNM!CU85-PNC!CU85</f>
        <v>-0.10229999999999995</v>
      </c>
      <c r="CV85" s="57">
        <f>PNM!CV85-PNC!CV85</f>
        <v>0</v>
      </c>
      <c r="CW85" s="57">
        <f>PNM!CW85-PNC!CW85</f>
        <v>0</v>
      </c>
      <c r="CX85" s="57">
        <f>PNM!CX85-PNC!CX85</f>
        <v>-0.19870000000000002</v>
      </c>
      <c r="CY85" s="57">
        <f>PNM!CY85-PNC!CY85</f>
        <v>0.32389999999999997</v>
      </c>
      <c r="CZ85" s="57">
        <f>PNM!CZ85-PNC!CZ85</f>
        <v>1E-3</v>
      </c>
      <c r="DA85" s="57">
        <f>PNM!DA85-PNC!DA85</f>
        <v>0.30264999999999997</v>
      </c>
      <c r="DB85" s="57">
        <f>PNM!DB85-PNC!DB85</f>
        <v>0</v>
      </c>
      <c r="DC85" s="57">
        <f>PNM!DC85-PNC!DC85</f>
        <v>0</v>
      </c>
      <c r="DD85" s="57">
        <f>PNM!DD85-PNC!DD85</f>
        <v>0</v>
      </c>
      <c r="DE85" s="57">
        <f>PNM!DE85-PNC!DE85</f>
        <v>0</v>
      </c>
      <c r="DF85" s="57">
        <f>PNM!DF85-PNC!DF85</f>
        <v>4.7000000000000002E-3</v>
      </c>
      <c r="DG85" s="57">
        <f>PNM!DG85-PNC!DG85</f>
        <v>6.3E-3</v>
      </c>
      <c r="DH85" s="57">
        <f>PNM!DH85-PNC!DH85</f>
        <v>1.4E-2</v>
      </c>
      <c r="DI85" s="57">
        <f>PNM!DI85-PNC!DI85</f>
        <v>0.26910000000000001</v>
      </c>
      <c r="DJ85" s="57">
        <f>PNM!DJ85-PNC!DJ85</f>
        <v>0</v>
      </c>
    </row>
    <row r="86" spans="1:114" s="32" customFormat="1" x14ac:dyDescent="0.25">
      <c r="A86" s="26">
        <v>6</v>
      </c>
      <c r="B86" s="5">
        <v>4</v>
      </c>
      <c r="C86" s="27">
        <v>11</v>
      </c>
      <c r="D86" s="57">
        <f>PNM!D86-PNC!D86</f>
        <v>7.1331999999993201</v>
      </c>
      <c r="E86" s="57">
        <f>PNM!E86-PNC!E86</f>
        <v>-23.987125821230279</v>
      </c>
      <c r="F86" s="57">
        <f>PNM!F86-PNC!F86</f>
        <v>2.629956527893107E-2</v>
      </c>
      <c r="G86" s="57">
        <f>PNM!G86-PNC!G86</f>
        <v>0</v>
      </c>
      <c r="H86" s="57">
        <f>PNM!H86-PNC!H86</f>
        <v>0</v>
      </c>
      <c r="I86" s="57">
        <f>PNM!I86-PNC!I86</f>
        <v>0</v>
      </c>
      <c r="J86" s="57">
        <f>PNM!J86-PNC!J86</f>
        <v>0</v>
      </c>
      <c r="K86" s="57">
        <f>PNM!K86-PNC!K86</f>
        <v>0</v>
      </c>
      <c r="L86" s="57">
        <f>PNM!L86-PNC!L86</f>
        <v>0</v>
      </c>
      <c r="M86" s="57">
        <f>PNM!M86-PNC!M86</f>
        <v>0</v>
      </c>
      <c r="N86" s="57">
        <f>PNM!N86-PNC!N86</f>
        <v>0</v>
      </c>
      <c r="O86" s="57">
        <f>PNM!O86-PNC!O86</f>
        <v>0</v>
      </c>
      <c r="P86" s="57">
        <f>PNM!P86-PNC!P86</f>
        <v>0</v>
      </c>
      <c r="Q86" s="57">
        <f>PNM!Q86-PNC!Q86</f>
        <v>-1.6E-2</v>
      </c>
      <c r="R86" s="57">
        <f>PNM!R86-PNC!R86</f>
        <v>0</v>
      </c>
      <c r="S86" s="57">
        <f>PNM!S86-PNC!S86</f>
        <v>0</v>
      </c>
      <c r="T86" s="57">
        <f>PNM!T86-PNC!T86</f>
        <v>0</v>
      </c>
      <c r="U86" s="57">
        <f>PNM!U86-PNC!U86</f>
        <v>0</v>
      </c>
      <c r="V86" s="57">
        <f>PNM!V86-PNC!V86</f>
        <v>1.2573666666666661</v>
      </c>
      <c r="W86" s="57">
        <f>PNM!W86-PNC!W86</f>
        <v>3.6538673103669339</v>
      </c>
      <c r="X86" s="57">
        <f>PNM!X86-PNC!X86</f>
        <v>1.8129999999999997</v>
      </c>
      <c r="Y86" s="57">
        <f>PNM!Y86-PNC!Y86</f>
        <v>0</v>
      </c>
      <c r="Z86" s="57">
        <f>PNM!Z86-PNC!Z86</f>
        <v>15.242999999999995</v>
      </c>
      <c r="AA86" s="57">
        <f>PNM!AA86-PNC!AA86</f>
        <v>0</v>
      </c>
      <c r="AB86" s="57">
        <f>PNM!AB86-PNC!AB86</f>
        <v>0</v>
      </c>
      <c r="AC86" s="57">
        <f>PNM!AC86-PNC!AC86</f>
        <v>7.66</v>
      </c>
      <c r="AD86" s="57">
        <f>PNM!AD86-PNC!AD86</f>
        <v>0</v>
      </c>
      <c r="AE86" s="57">
        <f>PNM!AE86-PNC!AE86</f>
        <v>0</v>
      </c>
      <c r="AF86" s="57">
        <f>PNM!AF86-PNC!AF86</f>
        <v>0</v>
      </c>
      <c r="AG86" s="57">
        <f>PNM!AG86-PNC!AG86</f>
        <v>0</v>
      </c>
      <c r="AH86" s="57">
        <f>PNM!AH86-PNC!AH86</f>
        <v>-5.1000000000000045E-2</v>
      </c>
      <c r="AI86" s="57">
        <f>PNM!AI86-PNC!AI86</f>
        <v>0.34</v>
      </c>
      <c r="AJ86" s="57">
        <f>PNM!AJ86-PNC!AJ86</f>
        <v>0.379</v>
      </c>
      <c r="AK86" s="57">
        <f>PNM!AK86-PNC!AK86</f>
        <v>0</v>
      </c>
      <c r="AL86" s="57">
        <f>PNM!AL86-PNC!AL86</f>
        <v>-0.17009999999999997</v>
      </c>
      <c r="AM86" s="57">
        <f>PNM!AM86-PNC!AM86</f>
        <v>1.012</v>
      </c>
      <c r="AN86" s="57">
        <f>PNM!AN86-PNC!AN86</f>
        <v>0</v>
      </c>
      <c r="AO86" s="57">
        <f>PNM!AO86-PNC!AO86</f>
        <v>0</v>
      </c>
      <c r="AP86" s="57">
        <f>PNM!AP86-PNC!AP86</f>
        <v>5.0000000000000001E-3</v>
      </c>
      <c r="AQ86" s="57">
        <f>PNM!AQ86-PNC!AQ86</f>
        <v>0.20660000000000012</v>
      </c>
      <c r="AR86" s="57">
        <f>PNM!AR86-PNC!AR86</f>
        <v>0</v>
      </c>
      <c r="AS86" s="57">
        <f>PNM!AS86-PNC!AS86</f>
        <v>0</v>
      </c>
      <c r="AT86" s="57">
        <f>PNM!AT86-PNC!AT86</f>
        <v>3.4516666666666668E-2</v>
      </c>
      <c r="AU86" s="57">
        <f>PNM!AU86-PNC!AU86</f>
        <v>0.25530000000000003</v>
      </c>
      <c r="AV86" s="57">
        <f>PNM!AV86-PNC!AV86</f>
        <v>0</v>
      </c>
      <c r="AW86" s="57">
        <f>PNM!AW86-PNC!AW86</f>
        <v>0</v>
      </c>
      <c r="AX86" s="57">
        <f>PNM!AX86-PNC!AX86</f>
        <v>0.10169999999999998</v>
      </c>
      <c r="AY86" s="57">
        <f>PNM!AY86-PNC!AY86</f>
        <v>0</v>
      </c>
      <c r="AZ86" s="57">
        <f>PNM!AZ86-PNC!AZ86</f>
        <v>0</v>
      </c>
      <c r="BA86" s="57">
        <f>PNM!BA86-PNC!BA86</f>
        <v>0</v>
      </c>
      <c r="BB86" s="57">
        <f>PNM!BB86-PNC!BB86</f>
        <v>0</v>
      </c>
      <c r="BC86" s="57">
        <f>PNM!BC86-PNC!BC86</f>
        <v>-2.7500000000000004E-2</v>
      </c>
      <c r="BD86" s="57">
        <f>PNM!BD86-PNC!BD86</f>
        <v>0</v>
      </c>
      <c r="BE86" s="57">
        <f>PNM!BE86-PNC!BE86</f>
        <v>7.1599999999999997E-2</v>
      </c>
      <c r="BF86" s="57">
        <f>PNM!BF86-PNC!BF86</f>
        <v>-0.02</v>
      </c>
      <c r="BG86" s="57">
        <f>PNM!BG86-PNC!BG86</f>
        <v>8.1400000000000028E-2</v>
      </c>
      <c r="BH86" s="57">
        <f>PNM!BH86-PNC!BH86</f>
        <v>0</v>
      </c>
      <c r="BI86" s="57">
        <f>PNM!BI86-PNC!BI86</f>
        <v>0</v>
      </c>
      <c r="BJ86" s="57">
        <f>PNM!BJ86-PNC!BJ86</f>
        <v>0</v>
      </c>
      <c r="BK86" s="57">
        <f>PNM!BK86-PNC!BK86</f>
        <v>0</v>
      </c>
      <c r="BL86" s="57">
        <f>PNM!BL86-PNC!BL86</f>
        <v>0</v>
      </c>
      <c r="BM86" s="57">
        <f>PNM!BM86-PNC!BM86</f>
        <v>0</v>
      </c>
      <c r="BN86" s="57">
        <f>PNM!BN86-PNC!BN86</f>
        <v>0</v>
      </c>
      <c r="BO86" s="57">
        <f>PNM!BO86-PNC!BO86</f>
        <v>0</v>
      </c>
      <c r="BP86" s="57">
        <f>PNM!BP86-PNC!BP86</f>
        <v>0</v>
      </c>
      <c r="BQ86" s="57">
        <f>PNM!BQ86-PNC!BQ86</f>
        <v>0</v>
      </c>
      <c r="BR86" s="57">
        <f>PNM!BR86-PNC!BR86</f>
        <v>0</v>
      </c>
      <c r="BS86" s="57">
        <f>PNM!BS86-PNC!BS86</f>
        <v>0</v>
      </c>
      <c r="BT86" s="57">
        <f>PNM!BT86-PNC!BT86</f>
        <v>0.88020000000000009</v>
      </c>
      <c r="BU86" s="57">
        <f>PNM!BU86-PNC!BU86</f>
        <v>-0.04</v>
      </c>
      <c r="BV86" s="57">
        <f>PNM!BV86-PNC!BV86</f>
        <v>2.1799999999999993E-2</v>
      </c>
      <c r="BW86" s="57">
        <f>PNM!BW86-PNC!BW86</f>
        <v>0.80770000000000008</v>
      </c>
      <c r="BX86" s="57">
        <f>PNM!BX86-PNC!BX86</f>
        <v>0</v>
      </c>
      <c r="BY86" s="57">
        <f>PNM!BY86-PNC!BY86</f>
        <v>0.90349999999999997</v>
      </c>
      <c r="BZ86" s="57">
        <f>PNM!BZ86-PNC!BZ86</f>
        <v>-2.3E-2</v>
      </c>
      <c r="CA86" s="57">
        <f>PNM!CA86-PNC!CA86</f>
        <v>-2.0400000000000001E-2</v>
      </c>
      <c r="CB86" s="57">
        <f>PNM!CB86-PNC!CB86</f>
        <v>-0.22</v>
      </c>
      <c r="CC86" s="57">
        <f>PNM!CC86-PNC!CC86</f>
        <v>5.1400000000000001E-2</v>
      </c>
      <c r="CD86" s="57">
        <f>PNM!CD86-PNC!CD86</f>
        <v>6.3E-2</v>
      </c>
      <c r="CE86" s="57">
        <f>PNM!CE86-PNC!CE86</f>
        <v>0.16</v>
      </c>
      <c r="CF86" s="57">
        <f>PNM!CF86-PNC!CF86</f>
        <v>-0.224</v>
      </c>
      <c r="CG86" s="57">
        <f>PNM!CG86-PNC!CG86</f>
        <v>0.20760000000000003</v>
      </c>
      <c r="CH86" s="57">
        <f>PNM!CH86-PNC!CH86</f>
        <v>-0.313</v>
      </c>
      <c r="CI86" s="57">
        <f>PNM!CI86-PNC!CI86</f>
        <v>-2.0999999999999998E-2</v>
      </c>
      <c r="CJ86" s="57">
        <f>PNM!CJ86-PNC!CJ86</f>
        <v>-0.30600000000000005</v>
      </c>
      <c r="CK86" s="57">
        <f>PNM!CK86-PNC!CK86</f>
        <v>-1.7999999999999999E-2</v>
      </c>
      <c r="CL86" s="57">
        <f>PNM!CL86-PNC!CL86</f>
        <v>4.5300000000000028E-3</v>
      </c>
      <c r="CM86" s="57">
        <f>PNM!CM86-PNC!CM86</f>
        <v>0</v>
      </c>
      <c r="CN86" s="57">
        <f>PNM!CN86-PNC!CN86</f>
        <v>0</v>
      </c>
      <c r="CO86" s="57">
        <f>PNM!CO86-PNC!CO86</f>
        <v>0.24380000000000002</v>
      </c>
      <c r="CP86" s="57">
        <f>PNM!CP86-PNC!CP86</f>
        <v>4.7999999999999996E-3</v>
      </c>
      <c r="CQ86" s="57">
        <f>PNM!CQ86-PNC!CQ86</f>
        <v>-4.0999999999999925E-2</v>
      </c>
      <c r="CR86" s="57">
        <f>PNM!CR86-PNC!CR86</f>
        <v>0.79749999999999999</v>
      </c>
      <c r="CS86" s="57">
        <f>PNM!CS86-PNC!CS86</f>
        <v>0.50520000000000009</v>
      </c>
      <c r="CT86" s="57">
        <f>PNM!CT86-PNC!CT86</f>
        <v>-0.73499999999999999</v>
      </c>
      <c r="CU86" s="57">
        <f>PNM!CU86-PNC!CU86</f>
        <v>-7.7200000000000046E-2</v>
      </c>
      <c r="CV86" s="57">
        <f>PNM!CV86-PNC!CV86</f>
        <v>0</v>
      </c>
      <c r="CW86" s="57">
        <f>PNM!CW86-PNC!CW86</f>
        <v>0</v>
      </c>
      <c r="CX86" s="57">
        <f>PNM!CX86-PNC!CX86</f>
        <v>-0.1978</v>
      </c>
      <c r="CY86" s="57">
        <f>PNM!CY86-PNC!CY86</f>
        <v>0.23250000000000004</v>
      </c>
      <c r="CZ86" s="57">
        <f>PNM!CZ86-PNC!CZ86</f>
        <v>9.2200000000000004E-2</v>
      </c>
      <c r="DA86" s="57">
        <f>PNM!DA86-PNC!DA86</f>
        <v>2.0000000000000295E-3</v>
      </c>
      <c r="DB86" s="57">
        <f>PNM!DB86-PNC!DB86</f>
        <v>0</v>
      </c>
      <c r="DC86" s="57">
        <f>PNM!DC86-PNC!DC86</f>
        <v>0</v>
      </c>
      <c r="DD86" s="57">
        <f>PNM!DD86-PNC!DD86</f>
        <v>0</v>
      </c>
      <c r="DE86" s="57">
        <f>PNM!DE86-PNC!DE86</f>
        <v>0</v>
      </c>
      <c r="DF86" s="57">
        <f>PNM!DF86-PNC!DF86</f>
        <v>4.0999999999999995E-3</v>
      </c>
      <c r="DG86" s="57">
        <f>PNM!DG86-PNC!DG86</f>
        <v>7.4999999999999997E-3</v>
      </c>
      <c r="DH86" s="57">
        <f>PNM!DH86-PNC!DH86</f>
        <v>1.6E-2</v>
      </c>
      <c r="DI86" s="57">
        <f>PNM!DI86-PNC!DI86</f>
        <v>0.30989999999999995</v>
      </c>
      <c r="DJ86" s="57">
        <f>PNM!DJ86-PNC!DJ86</f>
        <v>0</v>
      </c>
    </row>
    <row r="87" spans="1:114" s="32" customFormat="1" x14ac:dyDescent="0.25">
      <c r="A87" s="26">
        <v>6</v>
      </c>
      <c r="B87" s="5">
        <v>4</v>
      </c>
      <c r="C87" s="27">
        <v>12</v>
      </c>
      <c r="D87" s="57">
        <f>PNM!D87-PNC!D87</f>
        <v>4.9254000000260447</v>
      </c>
      <c r="E87" s="57">
        <f>PNM!E87-PNC!E87</f>
        <v>-22.39756731033151</v>
      </c>
      <c r="F87" s="57">
        <f>PNM!F87-PNC!F87</f>
        <v>7.0871646845374059E-3</v>
      </c>
      <c r="G87" s="57">
        <f>PNM!G87-PNC!G87</f>
        <v>0</v>
      </c>
      <c r="H87" s="57">
        <f>PNM!H87-PNC!H87</f>
        <v>0</v>
      </c>
      <c r="I87" s="57">
        <f>PNM!I87-PNC!I87</f>
        <v>0</v>
      </c>
      <c r="J87" s="57">
        <f>PNM!J87-PNC!J87</f>
        <v>0</v>
      </c>
      <c r="K87" s="57">
        <f>PNM!K87-PNC!K87</f>
        <v>0</v>
      </c>
      <c r="L87" s="57">
        <f>PNM!L87-PNC!L87</f>
        <v>0</v>
      </c>
      <c r="M87" s="57">
        <f>PNM!M87-PNC!M87</f>
        <v>0</v>
      </c>
      <c r="N87" s="57">
        <f>PNM!N87-PNC!N87</f>
        <v>0</v>
      </c>
      <c r="O87" s="57">
        <f>PNM!O87-PNC!O87</f>
        <v>0</v>
      </c>
      <c r="P87" s="57">
        <f>PNM!P87-PNC!P87</f>
        <v>0</v>
      </c>
      <c r="Q87" s="57">
        <f>PNM!Q87-PNC!Q87</f>
        <v>-1.7000000000000001E-2</v>
      </c>
      <c r="R87" s="57">
        <f>PNM!R87-PNC!R87</f>
        <v>0</v>
      </c>
      <c r="S87" s="57">
        <f>PNM!S87-PNC!S87</f>
        <v>0</v>
      </c>
      <c r="T87" s="57">
        <f>PNM!T87-PNC!T87</f>
        <v>0</v>
      </c>
      <c r="U87" s="57">
        <f>PNM!U87-PNC!U87</f>
        <v>0</v>
      </c>
      <c r="V87" s="57">
        <f>PNM!V87-PNC!V87</f>
        <v>1.8635666666666637</v>
      </c>
      <c r="W87" s="57">
        <f>PNM!W87-PNC!W87</f>
        <v>3.394678965767902</v>
      </c>
      <c r="X87" s="57">
        <f>PNM!X87-PNC!X87</f>
        <v>1.3239999999999998</v>
      </c>
      <c r="Y87" s="57">
        <f>PNM!Y87-PNC!Y87</f>
        <v>0</v>
      </c>
      <c r="Z87" s="57">
        <f>PNM!Z87-PNC!Z87</f>
        <v>23.060000000000002</v>
      </c>
      <c r="AA87" s="57">
        <f>PNM!AA87-PNC!AA87</f>
        <v>0</v>
      </c>
      <c r="AB87" s="57">
        <f>PNM!AB87-PNC!AB87</f>
        <v>0</v>
      </c>
      <c r="AC87" s="57">
        <f>PNM!AC87-PNC!AC87</f>
        <v>7.6689999999999996</v>
      </c>
      <c r="AD87" s="57">
        <f>PNM!AD87-PNC!AD87</f>
        <v>0</v>
      </c>
      <c r="AE87" s="57">
        <f>PNM!AE87-PNC!AE87</f>
        <v>0</v>
      </c>
      <c r="AF87" s="57">
        <f>PNM!AF87-PNC!AF87</f>
        <v>0</v>
      </c>
      <c r="AG87" s="57">
        <f>PNM!AG87-PNC!AG87</f>
        <v>0</v>
      </c>
      <c r="AH87" s="57">
        <f>PNM!AH87-PNC!AH87</f>
        <v>-0.43900000000000006</v>
      </c>
      <c r="AI87" s="57">
        <f>PNM!AI87-PNC!AI87</f>
        <v>0.28999999999999998</v>
      </c>
      <c r="AJ87" s="57">
        <f>PNM!AJ87-PNC!AJ87</f>
        <v>0.28000000000000003</v>
      </c>
      <c r="AK87" s="57">
        <f>PNM!AK87-PNC!AK87</f>
        <v>0</v>
      </c>
      <c r="AL87" s="57">
        <f>PNM!AL87-PNC!AL87</f>
        <v>-0.27509999999999996</v>
      </c>
      <c r="AM87" s="57">
        <f>PNM!AM87-PNC!AM87</f>
        <v>0.31280000000000008</v>
      </c>
      <c r="AN87" s="57">
        <f>PNM!AN87-PNC!AN87</f>
        <v>0</v>
      </c>
      <c r="AO87" s="57">
        <f>PNM!AO87-PNC!AO87</f>
        <v>0</v>
      </c>
      <c r="AP87" s="57">
        <f>PNM!AP87-PNC!AP87</f>
        <v>5.0000000000000001E-3</v>
      </c>
      <c r="AQ87" s="57">
        <f>PNM!AQ87-PNC!AQ87</f>
        <v>4.0700000000000069E-2</v>
      </c>
      <c r="AR87" s="57">
        <f>PNM!AR87-PNC!AR87</f>
        <v>0</v>
      </c>
      <c r="AS87" s="57">
        <f>PNM!AS87-PNC!AS87</f>
        <v>0</v>
      </c>
      <c r="AT87" s="57">
        <f>PNM!AT87-PNC!AT87</f>
        <v>7.6416666666666699E-3</v>
      </c>
      <c r="AU87" s="57">
        <f>PNM!AU87-PNC!AU87</f>
        <v>0.1082</v>
      </c>
      <c r="AV87" s="57">
        <f>PNM!AV87-PNC!AV87</f>
        <v>0</v>
      </c>
      <c r="AW87" s="57">
        <f>PNM!AW87-PNC!AW87</f>
        <v>0</v>
      </c>
      <c r="AX87" s="57">
        <f>PNM!AX87-PNC!AX87</f>
        <v>-9.8599999999999993E-2</v>
      </c>
      <c r="AY87" s="57">
        <f>PNM!AY87-PNC!AY87</f>
        <v>0</v>
      </c>
      <c r="AZ87" s="57">
        <f>PNM!AZ87-PNC!AZ87</f>
        <v>0</v>
      </c>
      <c r="BA87" s="57">
        <f>PNM!BA87-PNC!BA87</f>
        <v>0</v>
      </c>
      <c r="BB87" s="57">
        <f>PNM!BB87-PNC!BB87</f>
        <v>0</v>
      </c>
      <c r="BC87" s="57">
        <f>PNM!BC87-PNC!BC87</f>
        <v>-0.03</v>
      </c>
      <c r="BD87" s="57">
        <f>PNM!BD87-PNC!BD87</f>
        <v>0</v>
      </c>
      <c r="BE87" s="57">
        <f>PNM!BE87-PNC!BE87</f>
        <v>-9.9999999999999985E-3</v>
      </c>
      <c r="BF87" s="57">
        <f>PNM!BF87-PNC!BF87</f>
        <v>-1.4999999999999999E-2</v>
      </c>
      <c r="BG87" s="57">
        <f>PNM!BG87-PNC!BG87</f>
        <v>9.6200000000000063E-2</v>
      </c>
      <c r="BH87" s="57">
        <f>PNM!BH87-PNC!BH87</f>
        <v>0</v>
      </c>
      <c r="BI87" s="57">
        <f>PNM!BI87-PNC!BI87</f>
        <v>0</v>
      </c>
      <c r="BJ87" s="57">
        <f>PNM!BJ87-PNC!BJ87</f>
        <v>0</v>
      </c>
      <c r="BK87" s="57">
        <f>PNM!BK87-PNC!BK87</f>
        <v>0</v>
      </c>
      <c r="BL87" s="57">
        <f>PNM!BL87-PNC!BL87</f>
        <v>0</v>
      </c>
      <c r="BM87" s="57">
        <f>PNM!BM87-PNC!BM87</f>
        <v>0</v>
      </c>
      <c r="BN87" s="57">
        <f>PNM!BN87-PNC!BN87</f>
        <v>0</v>
      </c>
      <c r="BO87" s="57">
        <f>PNM!BO87-PNC!BO87</f>
        <v>0</v>
      </c>
      <c r="BP87" s="57">
        <f>PNM!BP87-PNC!BP87</f>
        <v>0</v>
      </c>
      <c r="BQ87" s="57">
        <f>PNM!BQ87-PNC!BQ87</f>
        <v>0</v>
      </c>
      <c r="BR87" s="57">
        <f>PNM!BR87-PNC!BR87</f>
        <v>0</v>
      </c>
      <c r="BS87" s="57">
        <f>PNM!BS87-PNC!BS87</f>
        <v>0</v>
      </c>
      <c r="BT87" s="57">
        <f>PNM!BT87-PNC!BT87</f>
        <v>0.91200000000000003</v>
      </c>
      <c r="BU87" s="57">
        <f>PNM!BU87-PNC!BU87</f>
        <v>-1.4999999999999999E-2</v>
      </c>
      <c r="BV87" s="57">
        <f>PNM!BV87-PNC!BV87</f>
        <v>0</v>
      </c>
      <c r="BW87" s="57">
        <f>PNM!BW87-PNC!BW87</f>
        <v>0.85389999999999999</v>
      </c>
      <c r="BX87" s="57">
        <f>PNM!BX87-PNC!BX87</f>
        <v>0</v>
      </c>
      <c r="BY87" s="57">
        <f>PNM!BY87-PNC!BY87</f>
        <v>0.94840000000000002</v>
      </c>
      <c r="BZ87" s="57">
        <f>PNM!BZ87-PNC!BZ87</f>
        <v>-2.3E-2</v>
      </c>
      <c r="CA87" s="57">
        <f>PNM!CA87-PNC!CA87</f>
        <v>-2.3E-2</v>
      </c>
      <c r="CB87" s="57">
        <f>PNM!CB87-PNC!CB87</f>
        <v>-0.13800000000000001</v>
      </c>
      <c r="CC87" s="57">
        <f>PNM!CC87-PNC!CC87</f>
        <v>1.0699999999999999E-2</v>
      </c>
      <c r="CD87" s="57">
        <f>PNM!CD87-PNC!CD87</f>
        <v>-6.7000000000000004E-2</v>
      </c>
      <c r="CE87" s="57">
        <f>PNM!CE87-PNC!CE87</f>
        <v>0.158</v>
      </c>
      <c r="CF87" s="57">
        <f>PNM!CF87-PNC!CF87</f>
        <v>-0.32</v>
      </c>
      <c r="CG87" s="57">
        <f>PNM!CG87-PNC!CG87</f>
        <v>0.38219999999999998</v>
      </c>
      <c r="CH87" s="57">
        <f>PNM!CH87-PNC!CH87</f>
        <v>-0.25</v>
      </c>
      <c r="CI87" s="57">
        <f>PNM!CI87-PNC!CI87</f>
        <v>-2.2499999999999999E-2</v>
      </c>
      <c r="CJ87" s="57">
        <f>PNM!CJ87-PNC!CJ87</f>
        <v>-0.39800000000000002</v>
      </c>
      <c r="CK87" s="57">
        <f>PNM!CK87-PNC!CK87</f>
        <v>-1.7999999999999999E-2</v>
      </c>
      <c r="CL87" s="57">
        <f>PNM!CL87-PNC!CL87</f>
        <v>1.4250000000000002E-2</v>
      </c>
      <c r="CM87" s="57">
        <f>PNM!CM87-PNC!CM87</f>
        <v>0</v>
      </c>
      <c r="CN87" s="57">
        <f>PNM!CN87-PNC!CN87</f>
        <v>0</v>
      </c>
      <c r="CO87" s="57">
        <f>PNM!CO87-PNC!CO87</f>
        <v>0.1305</v>
      </c>
      <c r="CP87" s="57">
        <f>PNM!CP87-PNC!CP87</f>
        <v>5.0000000000000001E-4</v>
      </c>
      <c r="CQ87" s="57">
        <f>PNM!CQ87-PNC!CQ87</f>
        <v>-3.8999999999999702E-2</v>
      </c>
      <c r="CR87" s="57">
        <f>PNM!CR87-PNC!CR87</f>
        <v>0.91020000000000001</v>
      </c>
      <c r="CS87" s="57">
        <f>PNM!CS87-PNC!CS87</f>
        <v>0.63680000000000003</v>
      </c>
      <c r="CT87" s="57">
        <f>PNM!CT87-PNC!CT87</f>
        <v>-0.66599999999999993</v>
      </c>
      <c r="CU87" s="57">
        <f>PNM!CU87-PNC!CU87</f>
        <v>-5.3299999999999903E-2</v>
      </c>
      <c r="CV87" s="57">
        <f>PNM!CV87-PNC!CV87</f>
        <v>0</v>
      </c>
      <c r="CW87" s="57">
        <f>PNM!CW87-PNC!CW87</f>
        <v>0</v>
      </c>
      <c r="CX87" s="57">
        <f>PNM!CX87-PNC!CX87</f>
        <v>-0.29719999999999996</v>
      </c>
      <c r="CY87" s="57">
        <f>PNM!CY87-PNC!CY87</f>
        <v>8.450000000000002E-2</v>
      </c>
      <c r="CZ87" s="57">
        <f>PNM!CZ87-PNC!CZ87</f>
        <v>2.2000000000000002E-2</v>
      </c>
      <c r="DA87" s="57">
        <f>PNM!DA87-PNC!DA87</f>
        <v>0.13330000000000003</v>
      </c>
      <c r="DB87" s="57">
        <f>PNM!DB87-PNC!DB87</f>
        <v>0</v>
      </c>
      <c r="DC87" s="57">
        <f>PNM!DC87-PNC!DC87</f>
        <v>0</v>
      </c>
      <c r="DD87" s="57">
        <f>PNM!DD87-PNC!DD87</f>
        <v>0</v>
      </c>
      <c r="DE87" s="57">
        <f>PNM!DE87-PNC!DE87</f>
        <v>0</v>
      </c>
      <c r="DF87" s="57">
        <f>PNM!DF87-PNC!DF87</f>
        <v>5.3E-3</v>
      </c>
      <c r="DG87" s="57">
        <f>PNM!DG87-PNC!DG87</f>
        <v>8.9999999999999993E-3</v>
      </c>
      <c r="DH87" s="57">
        <f>PNM!DH87-PNC!DH87</f>
        <v>1.78E-2</v>
      </c>
      <c r="DI87" s="57">
        <f>PNM!DI87-PNC!DI87</f>
        <v>0.30030000000000001</v>
      </c>
      <c r="DJ87" s="57">
        <f>PNM!DJ87-PNC!DJ87</f>
        <v>0</v>
      </c>
    </row>
    <row r="88" spans="1:114" s="32" customFormat="1" x14ac:dyDescent="0.25">
      <c r="A88" s="26">
        <v>6</v>
      </c>
      <c r="B88" s="5">
        <v>4</v>
      </c>
      <c r="C88" s="27">
        <v>13</v>
      </c>
      <c r="D88" s="57">
        <f>PNM!D88-PNC!D88</f>
        <v>6.8943999999592904</v>
      </c>
      <c r="E88" s="57">
        <f>PNM!E88-PNC!E88</f>
        <v>-23.859345051849743</v>
      </c>
      <c r="F88" s="57">
        <f>PNM!F88-PNC!F88</f>
        <v>4.9716078703786692E-2</v>
      </c>
      <c r="G88" s="57">
        <f>PNM!G88-PNC!G88</f>
        <v>0</v>
      </c>
      <c r="H88" s="57">
        <f>PNM!H88-PNC!H88</f>
        <v>0</v>
      </c>
      <c r="I88" s="57">
        <f>PNM!I88-PNC!I88</f>
        <v>0</v>
      </c>
      <c r="J88" s="57">
        <f>PNM!J88-PNC!J88</f>
        <v>0</v>
      </c>
      <c r="K88" s="57">
        <f>PNM!K88-PNC!K88</f>
        <v>0</v>
      </c>
      <c r="L88" s="57">
        <f>PNM!L88-PNC!L88</f>
        <v>0</v>
      </c>
      <c r="M88" s="57">
        <f>PNM!M88-PNC!M88</f>
        <v>0</v>
      </c>
      <c r="N88" s="57">
        <f>PNM!N88-PNC!N88</f>
        <v>0</v>
      </c>
      <c r="O88" s="57">
        <f>PNM!O88-PNC!O88</f>
        <v>0</v>
      </c>
      <c r="P88" s="57">
        <f>PNM!P88-PNC!P88</f>
        <v>0</v>
      </c>
      <c r="Q88" s="57">
        <f>PNM!Q88-PNC!Q88</f>
        <v>-1.7000000000000001E-2</v>
      </c>
      <c r="R88" s="57">
        <f>PNM!R88-PNC!R88</f>
        <v>0</v>
      </c>
      <c r="S88" s="57">
        <f>PNM!S88-PNC!S88</f>
        <v>0</v>
      </c>
      <c r="T88" s="57">
        <f>PNM!T88-PNC!T88</f>
        <v>0</v>
      </c>
      <c r="U88" s="57">
        <f>PNM!U88-PNC!U88</f>
        <v>0</v>
      </c>
      <c r="V88" s="57">
        <f>PNM!V88-PNC!V88</f>
        <v>2.5423999999999989</v>
      </c>
      <c r="W88" s="57">
        <f>PNM!W88-PNC!W88</f>
        <v>3.4661458073688785</v>
      </c>
      <c r="X88" s="57">
        <f>PNM!X88-PNC!X88</f>
        <v>1.2559999999999985</v>
      </c>
      <c r="Y88" s="57">
        <f>PNM!Y88-PNC!Y88</f>
        <v>0</v>
      </c>
      <c r="Z88" s="57">
        <f>PNM!Z88-PNC!Z88</f>
        <v>21.997000000000014</v>
      </c>
      <c r="AA88" s="57">
        <f>PNM!AA88-PNC!AA88</f>
        <v>0</v>
      </c>
      <c r="AB88" s="57">
        <f>PNM!AB88-PNC!AB88</f>
        <v>0</v>
      </c>
      <c r="AC88" s="57">
        <f>PNM!AC88-PNC!AC88</f>
        <v>7.665</v>
      </c>
      <c r="AD88" s="57">
        <f>PNM!AD88-PNC!AD88</f>
        <v>0</v>
      </c>
      <c r="AE88" s="57">
        <f>PNM!AE88-PNC!AE88</f>
        <v>0</v>
      </c>
      <c r="AF88" s="57">
        <f>PNM!AF88-PNC!AF88</f>
        <v>0</v>
      </c>
      <c r="AG88" s="57">
        <f>PNM!AG88-PNC!AG88</f>
        <v>0</v>
      </c>
      <c r="AH88" s="57">
        <f>PNM!AH88-PNC!AH88</f>
        <v>-0.14500000000000002</v>
      </c>
      <c r="AI88" s="57">
        <f>PNM!AI88-PNC!AI88</f>
        <v>0.248</v>
      </c>
      <c r="AJ88" s="57">
        <f>PNM!AJ88-PNC!AJ88</f>
        <v>0.17199999999999999</v>
      </c>
      <c r="AK88" s="57">
        <f>PNM!AK88-PNC!AK88</f>
        <v>0</v>
      </c>
      <c r="AL88" s="57">
        <f>PNM!AL88-PNC!AL88</f>
        <v>-0.32999999999999996</v>
      </c>
      <c r="AM88" s="57">
        <f>PNM!AM88-PNC!AM88</f>
        <v>-7.2799999999999865E-2</v>
      </c>
      <c r="AN88" s="57">
        <f>PNM!AN88-PNC!AN88</f>
        <v>0</v>
      </c>
      <c r="AO88" s="57">
        <f>PNM!AO88-PNC!AO88</f>
        <v>0</v>
      </c>
      <c r="AP88" s="57">
        <f>PNM!AP88-PNC!AP88</f>
        <v>1.9899999999999998E-2</v>
      </c>
      <c r="AQ88" s="57">
        <f>PNM!AQ88-PNC!AQ88</f>
        <v>4.8399999999999888E-2</v>
      </c>
      <c r="AR88" s="57">
        <f>PNM!AR88-PNC!AR88</f>
        <v>0</v>
      </c>
      <c r="AS88" s="57">
        <f>PNM!AS88-PNC!AS88</f>
        <v>0</v>
      </c>
      <c r="AT88" s="57">
        <f>PNM!AT88-PNC!AT88</f>
        <v>-1.0249999999999999E-3</v>
      </c>
      <c r="AU88" s="57">
        <f>PNM!AU88-PNC!AU88</f>
        <v>0.1275</v>
      </c>
      <c r="AV88" s="57">
        <f>PNM!AV88-PNC!AV88</f>
        <v>0</v>
      </c>
      <c r="AW88" s="57">
        <f>PNM!AW88-PNC!AW88</f>
        <v>0</v>
      </c>
      <c r="AX88" s="57">
        <f>PNM!AX88-PNC!AX88</f>
        <v>-9.9299999999999999E-2</v>
      </c>
      <c r="AY88" s="57">
        <f>PNM!AY88-PNC!AY88</f>
        <v>0</v>
      </c>
      <c r="AZ88" s="57">
        <f>PNM!AZ88-PNC!AZ88</f>
        <v>0</v>
      </c>
      <c r="BA88" s="57">
        <f>PNM!BA88-PNC!BA88</f>
        <v>0</v>
      </c>
      <c r="BB88" s="57">
        <f>PNM!BB88-PNC!BB88</f>
        <v>0</v>
      </c>
      <c r="BC88" s="57">
        <f>PNM!BC88-PNC!BC88</f>
        <v>-2.5000000000000001E-2</v>
      </c>
      <c r="BD88" s="57">
        <f>PNM!BD88-PNC!BD88</f>
        <v>0</v>
      </c>
      <c r="BE88" s="57">
        <f>PNM!BE88-PNC!BE88</f>
        <v>0</v>
      </c>
      <c r="BF88" s="57">
        <f>PNM!BF88-PNC!BF88</f>
        <v>-0.01</v>
      </c>
      <c r="BG88" s="57">
        <f>PNM!BG88-PNC!BG88</f>
        <v>2.8100000000000014E-2</v>
      </c>
      <c r="BH88" s="57">
        <f>PNM!BH88-PNC!BH88</f>
        <v>0</v>
      </c>
      <c r="BI88" s="57">
        <f>PNM!BI88-PNC!BI88</f>
        <v>0</v>
      </c>
      <c r="BJ88" s="57">
        <f>PNM!BJ88-PNC!BJ88</f>
        <v>0</v>
      </c>
      <c r="BK88" s="57">
        <f>PNM!BK88-PNC!BK88</f>
        <v>0</v>
      </c>
      <c r="BL88" s="57">
        <f>PNM!BL88-PNC!BL88</f>
        <v>0</v>
      </c>
      <c r="BM88" s="57">
        <f>PNM!BM88-PNC!BM88</f>
        <v>0</v>
      </c>
      <c r="BN88" s="57">
        <f>PNM!BN88-PNC!BN88</f>
        <v>0</v>
      </c>
      <c r="BO88" s="57">
        <f>PNM!BO88-PNC!BO88</f>
        <v>0</v>
      </c>
      <c r="BP88" s="57">
        <f>PNM!BP88-PNC!BP88</f>
        <v>0</v>
      </c>
      <c r="BQ88" s="57">
        <f>PNM!BQ88-PNC!BQ88</f>
        <v>0</v>
      </c>
      <c r="BR88" s="57">
        <f>PNM!BR88-PNC!BR88</f>
        <v>0</v>
      </c>
      <c r="BS88" s="57">
        <f>PNM!BS88-PNC!BS88</f>
        <v>0</v>
      </c>
      <c r="BT88" s="57">
        <f>PNM!BT88-PNC!BT88</f>
        <v>0.63839999999999997</v>
      </c>
      <c r="BU88" s="57">
        <f>PNM!BU88-PNC!BU88</f>
        <v>-6.0000000000000001E-3</v>
      </c>
      <c r="BV88" s="57">
        <f>PNM!BV88-PNC!BV88</f>
        <v>-3.2000000000000002E-3</v>
      </c>
      <c r="BW88" s="57">
        <f>PNM!BW88-PNC!BW88</f>
        <v>0.79300000000000004</v>
      </c>
      <c r="BX88" s="57">
        <f>PNM!BX88-PNC!BX88</f>
        <v>0</v>
      </c>
      <c r="BY88" s="57">
        <f>PNM!BY88-PNC!BY88</f>
        <v>0.94650000000000001</v>
      </c>
      <c r="BZ88" s="57">
        <f>PNM!BZ88-PNC!BZ88</f>
        <v>0</v>
      </c>
      <c r="CA88" s="57">
        <f>PNM!CA88-PNC!CA88</f>
        <v>0</v>
      </c>
      <c r="CB88" s="57">
        <f>PNM!CB88-PNC!CB88</f>
        <v>-0.10199999999999999</v>
      </c>
      <c r="CC88" s="57">
        <f>PNM!CC88-PNC!CC88</f>
        <v>4.7000000000000002E-3</v>
      </c>
      <c r="CD88" s="57">
        <f>PNM!CD88-PNC!CD88</f>
        <v>-5.8999999999999997E-2</v>
      </c>
      <c r="CE88" s="57">
        <f>PNM!CE88-PNC!CE88</f>
        <v>0.184</v>
      </c>
      <c r="CF88" s="57">
        <f>PNM!CF88-PNC!CF88</f>
        <v>-0.32</v>
      </c>
      <c r="CG88" s="57">
        <f>PNM!CG88-PNC!CG88</f>
        <v>0.184</v>
      </c>
      <c r="CH88" s="57">
        <f>PNM!CH88-PNC!CH88</f>
        <v>-0.5</v>
      </c>
      <c r="CI88" s="57">
        <f>PNM!CI88-PNC!CI88</f>
        <v>1.1000000000000001E-3</v>
      </c>
      <c r="CJ88" s="57">
        <f>PNM!CJ88-PNC!CJ88</f>
        <v>-0.3836</v>
      </c>
      <c r="CK88" s="57">
        <f>PNM!CK88-PNC!CK88</f>
        <v>-2.5000000000000001E-2</v>
      </c>
      <c r="CL88" s="57">
        <f>PNM!CL88-PNC!CL88</f>
        <v>1.5620000000000002E-2</v>
      </c>
      <c r="CM88" s="57">
        <f>PNM!CM88-PNC!CM88</f>
        <v>0</v>
      </c>
      <c r="CN88" s="57">
        <f>PNM!CN88-PNC!CN88</f>
        <v>0</v>
      </c>
      <c r="CO88" s="57">
        <f>PNM!CO88-PNC!CO88</f>
        <v>0.14349999999999999</v>
      </c>
      <c r="CP88" s="57">
        <f>PNM!CP88-PNC!CP88</f>
        <v>0</v>
      </c>
      <c r="CQ88" s="57">
        <f>PNM!CQ88-PNC!CQ88</f>
        <v>0.10899999999999999</v>
      </c>
      <c r="CR88" s="57">
        <f>PNM!CR88-PNC!CR88</f>
        <v>0.82579999999999998</v>
      </c>
      <c r="CS88" s="57">
        <f>PNM!CS88-PNC!CS88</f>
        <v>0.5383</v>
      </c>
      <c r="CT88" s="57">
        <f>PNM!CT88-PNC!CT88</f>
        <v>-0.6180000000000001</v>
      </c>
      <c r="CU88" s="57">
        <f>PNM!CU88-PNC!CU88</f>
        <v>-0.12070000000000014</v>
      </c>
      <c r="CV88" s="57">
        <f>PNM!CV88-PNC!CV88</f>
        <v>0</v>
      </c>
      <c r="CW88" s="57">
        <f>PNM!CW88-PNC!CW88</f>
        <v>0</v>
      </c>
      <c r="CX88" s="57">
        <f>PNM!CX88-PNC!CX88</f>
        <v>-0.29719999999999996</v>
      </c>
      <c r="CY88" s="57">
        <f>PNM!CY88-PNC!CY88</f>
        <v>-0.12690000000000001</v>
      </c>
      <c r="CZ88" s="57">
        <f>PNM!CZ88-PNC!CZ88</f>
        <v>1E-3</v>
      </c>
      <c r="DA88" s="57">
        <f>PNM!DA88-PNC!DA88</f>
        <v>0.14484999999999998</v>
      </c>
      <c r="DB88" s="57">
        <f>PNM!DB88-PNC!DB88</f>
        <v>0</v>
      </c>
      <c r="DC88" s="57">
        <f>PNM!DC88-PNC!DC88</f>
        <v>0</v>
      </c>
      <c r="DD88" s="57">
        <f>PNM!DD88-PNC!DD88</f>
        <v>0</v>
      </c>
      <c r="DE88" s="57">
        <f>PNM!DE88-PNC!DE88</f>
        <v>0</v>
      </c>
      <c r="DF88" s="57">
        <f>PNM!DF88-PNC!DF88</f>
        <v>5.1999999999999998E-3</v>
      </c>
      <c r="DG88" s="57">
        <f>PNM!DG88-PNC!DG88</f>
        <v>9.300000000000001E-3</v>
      </c>
      <c r="DH88" s="57">
        <f>PNM!DH88-PNC!DH88</f>
        <v>1.7500000000000002E-2</v>
      </c>
      <c r="DI88" s="57">
        <f>PNM!DI88-PNC!DI88</f>
        <v>0.29270000000000002</v>
      </c>
      <c r="DJ88" s="57">
        <f>PNM!DJ88-PNC!DJ88</f>
        <v>0</v>
      </c>
    </row>
    <row r="89" spans="1:114" s="32" customFormat="1" x14ac:dyDescent="0.25">
      <c r="A89" s="26">
        <v>6</v>
      </c>
      <c r="B89" s="5">
        <v>4</v>
      </c>
      <c r="C89" s="27">
        <v>14</v>
      </c>
      <c r="D89" s="57">
        <f>PNM!D89-PNC!D89</f>
        <v>4.385400000012595</v>
      </c>
      <c r="E89" s="57">
        <f>PNM!E89-PNC!E89</f>
        <v>-17.569606186424835</v>
      </c>
      <c r="F89" s="57">
        <f>PNM!F89-PNC!F89</f>
        <v>5.7964227299871274E-2</v>
      </c>
      <c r="G89" s="57">
        <f>PNM!G89-PNC!G89</f>
        <v>0</v>
      </c>
      <c r="H89" s="57">
        <f>PNM!H89-PNC!H89</f>
        <v>0</v>
      </c>
      <c r="I89" s="57">
        <f>PNM!I89-PNC!I89</f>
        <v>0</v>
      </c>
      <c r="J89" s="57">
        <f>PNM!J89-PNC!J89</f>
        <v>0</v>
      </c>
      <c r="K89" s="57">
        <f>PNM!K89-PNC!K89</f>
        <v>0</v>
      </c>
      <c r="L89" s="57">
        <f>PNM!L89-PNC!L89</f>
        <v>0</v>
      </c>
      <c r="M89" s="57">
        <f>PNM!M89-PNC!M89</f>
        <v>0</v>
      </c>
      <c r="N89" s="57">
        <f>PNM!N89-PNC!N89</f>
        <v>0</v>
      </c>
      <c r="O89" s="57">
        <f>PNM!O89-PNC!O89</f>
        <v>0</v>
      </c>
      <c r="P89" s="57">
        <f>PNM!P89-PNC!P89</f>
        <v>0</v>
      </c>
      <c r="Q89" s="57">
        <f>PNM!Q89-PNC!Q89</f>
        <v>-1.7000000000000001E-2</v>
      </c>
      <c r="R89" s="57">
        <f>PNM!R89-PNC!R89</f>
        <v>0</v>
      </c>
      <c r="S89" s="57">
        <f>PNM!S89-PNC!S89</f>
        <v>0</v>
      </c>
      <c r="T89" s="57">
        <f>PNM!T89-PNC!T89</f>
        <v>0</v>
      </c>
      <c r="U89" s="57">
        <f>PNM!U89-PNC!U89</f>
        <v>0</v>
      </c>
      <c r="V89" s="57">
        <f>PNM!V89-PNC!V89</f>
        <v>2.5954333333333306</v>
      </c>
      <c r="W89" s="57">
        <f>PNM!W89-PNC!W89</f>
        <v>3.8949785138627178</v>
      </c>
      <c r="X89" s="57">
        <f>PNM!X89-PNC!X89</f>
        <v>1.0410000000000004</v>
      </c>
      <c r="Y89" s="57">
        <f>PNM!Y89-PNC!Y89</f>
        <v>0</v>
      </c>
      <c r="Z89" s="57">
        <f>PNM!Z89-PNC!Z89</f>
        <v>23.906999999999982</v>
      </c>
      <c r="AA89" s="57">
        <f>PNM!AA89-PNC!AA89</f>
        <v>0</v>
      </c>
      <c r="AB89" s="57">
        <f>PNM!AB89-PNC!AB89</f>
        <v>0</v>
      </c>
      <c r="AC89" s="57">
        <f>PNM!AC89-PNC!AC89</f>
        <v>7.665</v>
      </c>
      <c r="AD89" s="57">
        <f>PNM!AD89-PNC!AD89</f>
        <v>0</v>
      </c>
      <c r="AE89" s="57">
        <f>PNM!AE89-PNC!AE89</f>
        <v>0</v>
      </c>
      <c r="AF89" s="57">
        <f>PNM!AF89-PNC!AF89</f>
        <v>0</v>
      </c>
      <c r="AG89" s="57">
        <f>PNM!AG89-PNC!AG89</f>
        <v>0</v>
      </c>
      <c r="AH89" s="57">
        <f>PNM!AH89-PNC!AH89</f>
        <v>0.11099999999999999</v>
      </c>
      <c r="AI89" s="57">
        <f>PNM!AI89-PNC!AI89</f>
        <v>0.28399999999999997</v>
      </c>
      <c r="AJ89" s="57">
        <f>PNM!AJ89-PNC!AJ89</f>
        <v>0.09</v>
      </c>
      <c r="AK89" s="57">
        <f>PNM!AK89-PNC!AK89</f>
        <v>0</v>
      </c>
      <c r="AL89" s="57">
        <f>PNM!AL89-PNC!AL89</f>
        <v>-0.31999999999999995</v>
      </c>
      <c r="AM89" s="57">
        <f>PNM!AM89-PNC!AM89</f>
        <v>2.2399999999999975E-2</v>
      </c>
      <c r="AN89" s="57">
        <f>PNM!AN89-PNC!AN89</f>
        <v>0</v>
      </c>
      <c r="AO89" s="57">
        <f>PNM!AO89-PNC!AO89</f>
        <v>0</v>
      </c>
      <c r="AP89" s="57">
        <f>PNM!AP89-PNC!AP89</f>
        <v>0</v>
      </c>
      <c r="AQ89" s="57">
        <f>PNM!AQ89-PNC!AQ89</f>
        <v>6.6200000000000037E-2</v>
      </c>
      <c r="AR89" s="57">
        <f>PNM!AR89-PNC!AR89</f>
        <v>0</v>
      </c>
      <c r="AS89" s="57">
        <f>PNM!AS89-PNC!AS89</f>
        <v>0</v>
      </c>
      <c r="AT89" s="57">
        <f>PNM!AT89-PNC!AT89</f>
        <v>2.3333333333332997E-4</v>
      </c>
      <c r="AU89" s="57">
        <f>PNM!AU89-PNC!AU89</f>
        <v>9.0299999999999991E-2</v>
      </c>
      <c r="AV89" s="57">
        <f>PNM!AV89-PNC!AV89</f>
        <v>0</v>
      </c>
      <c r="AW89" s="57">
        <f>PNM!AW89-PNC!AW89</f>
        <v>0</v>
      </c>
      <c r="AX89" s="57">
        <f>PNM!AX89-PNC!AX89</f>
        <v>-0.1041</v>
      </c>
      <c r="AY89" s="57">
        <f>PNM!AY89-PNC!AY89</f>
        <v>0</v>
      </c>
      <c r="AZ89" s="57">
        <f>PNM!AZ89-PNC!AZ89</f>
        <v>0</v>
      </c>
      <c r="BA89" s="57">
        <f>PNM!BA89-PNC!BA89</f>
        <v>0</v>
      </c>
      <c r="BB89" s="57">
        <f>PNM!BB89-PNC!BB89</f>
        <v>0</v>
      </c>
      <c r="BC89" s="57">
        <f>PNM!BC89-PNC!BC89</f>
        <v>-2.9000000000000001E-2</v>
      </c>
      <c r="BD89" s="57">
        <f>PNM!BD89-PNC!BD89</f>
        <v>0</v>
      </c>
      <c r="BE89" s="57">
        <f>PNM!BE89-PNC!BE89</f>
        <v>-3.0000000000000001E-3</v>
      </c>
      <c r="BF89" s="57">
        <f>PNM!BF89-PNC!BF89</f>
        <v>-8.0000000000000002E-3</v>
      </c>
      <c r="BG89" s="57">
        <f>PNM!BG89-PNC!BG89</f>
        <v>2.1299999999999986E-2</v>
      </c>
      <c r="BH89" s="57">
        <f>PNM!BH89-PNC!BH89</f>
        <v>0</v>
      </c>
      <c r="BI89" s="57">
        <f>PNM!BI89-PNC!BI89</f>
        <v>0</v>
      </c>
      <c r="BJ89" s="57">
        <f>PNM!BJ89-PNC!BJ89</f>
        <v>0</v>
      </c>
      <c r="BK89" s="57">
        <f>PNM!BK89-PNC!BK89</f>
        <v>0</v>
      </c>
      <c r="BL89" s="57">
        <f>PNM!BL89-PNC!BL89</f>
        <v>0</v>
      </c>
      <c r="BM89" s="57">
        <f>PNM!BM89-PNC!BM89</f>
        <v>0</v>
      </c>
      <c r="BN89" s="57">
        <f>PNM!BN89-PNC!BN89</f>
        <v>0</v>
      </c>
      <c r="BO89" s="57">
        <f>PNM!BO89-PNC!BO89</f>
        <v>0</v>
      </c>
      <c r="BP89" s="57">
        <f>PNM!BP89-PNC!BP89</f>
        <v>0</v>
      </c>
      <c r="BQ89" s="57">
        <f>PNM!BQ89-PNC!BQ89</f>
        <v>0</v>
      </c>
      <c r="BR89" s="57">
        <f>PNM!BR89-PNC!BR89</f>
        <v>0</v>
      </c>
      <c r="BS89" s="57">
        <f>PNM!BS89-PNC!BS89</f>
        <v>0</v>
      </c>
      <c r="BT89" s="57">
        <f>PNM!BT89-PNC!BT89</f>
        <v>0.69359999999999999</v>
      </c>
      <c r="BU89" s="57">
        <f>PNM!BU89-PNC!BU89</f>
        <v>-6.0000000000000027E-4</v>
      </c>
      <c r="BV89" s="57">
        <f>PNM!BV89-PNC!BV89</f>
        <v>3.7999999999999996E-3</v>
      </c>
      <c r="BW89" s="57">
        <f>PNM!BW89-PNC!BW89</f>
        <v>0.69079999999999997</v>
      </c>
      <c r="BX89" s="57">
        <f>PNM!BX89-PNC!BX89</f>
        <v>0</v>
      </c>
      <c r="BY89" s="57">
        <f>PNM!BY89-PNC!BY89</f>
        <v>0.89190000000000003</v>
      </c>
      <c r="BZ89" s="57">
        <f>PNM!BZ89-PNC!BZ89</f>
        <v>0</v>
      </c>
      <c r="CA89" s="57">
        <f>PNM!CA89-PNC!CA89</f>
        <v>0</v>
      </c>
      <c r="CB89" s="57">
        <f>PNM!CB89-PNC!CB89</f>
        <v>-9.7000000000000003E-2</v>
      </c>
      <c r="CC89" s="57">
        <f>PNM!CC89-PNC!CC89</f>
        <v>5.0999999999999995E-3</v>
      </c>
      <c r="CD89" s="57">
        <f>PNM!CD89-PNC!CD89</f>
        <v>-4.1000000000000009E-2</v>
      </c>
      <c r="CE89" s="57">
        <f>PNM!CE89-PNC!CE89</f>
        <v>0.184</v>
      </c>
      <c r="CF89" s="57">
        <f>PNM!CF89-PNC!CF89</f>
        <v>-0.32</v>
      </c>
      <c r="CG89" s="57">
        <f>PNM!CG89-PNC!CG89</f>
        <v>0.22900000000000001</v>
      </c>
      <c r="CH89" s="57">
        <f>PNM!CH89-PNC!CH89</f>
        <v>-0.106</v>
      </c>
      <c r="CI89" s="57">
        <f>PNM!CI89-PNC!CI89</f>
        <v>1.6000000000000001E-3</v>
      </c>
      <c r="CJ89" s="57">
        <f>PNM!CJ89-PNC!CJ89</f>
        <v>-0.40600000000000003</v>
      </c>
      <c r="CK89" s="57">
        <f>PNM!CK89-PNC!CK89</f>
        <v>-0.02</v>
      </c>
      <c r="CL89" s="57">
        <f>PNM!CL89-PNC!CL89</f>
        <v>2.8809999999999999E-2</v>
      </c>
      <c r="CM89" s="57">
        <f>PNM!CM89-PNC!CM89</f>
        <v>0</v>
      </c>
      <c r="CN89" s="57">
        <f>PNM!CN89-PNC!CN89</f>
        <v>0</v>
      </c>
      <c r="CO89" s="57">
        <f>PNM!CO89-PNC!CO89</f>
        <v>0.1041</v>
      </c>
      <c r="CP89" s="57">
        <f>PNM!CP89-PNC!CP89</f>
        <v>0</v>
      </c>
      <c r="CQ89" s="57">
        <f>PNM!CQ89-PNC!CQ89</f>
        <v>0.15400000000000036</v>
      </c>
      <c r="CR89" s="57">
        <f>PNM!CR89-PNC!CR89</f>
        <v>0.7974</v>
      </c>
      <c r="CS89" s="57">
        <f>PNM!CS89-PNC!CS89</f>
        <v>0.52029999999999998</v>
      </c>
      <c r="CT89" s="57">
        <f>PNM!CT89-PNC!CT89</f>
        <v>-0.37799999999999995</v>
      </c>
      <c r="CU89" s="57">
        <f>PNM!CU89-PNC!CU89</f>
        <v>-0.12959999999999994</v>
      </c>
      <c r="CV89" s="57">
        <f>PNM!CV89-PNC!CV89</f>
        <v>0</v>
      </c>
      <c r="CW89" s="57">
        <f>PNM!CW89-PNC!CW89</f>
        <v>0</v>
      </c>
      <c r="CX89" s="57">
        <f>PNM!CX89-PNC!CX89</f>
        <v>-0.2974</v>
      </c>
      <c r="CY89" s="57">
        <f>PNM!CY89-PNC!CY89</f>
        <v>3.7500000000000089E-2</v>
      </c>
      <c r="CZ89" s="57">
        <f>PNM!CZ89-PNC!CZ89</f>
        <v>1E-3</v>
      </c>
      <c r="DA89" s="57">
        <f>PNM!DA89-PNC!DA89</f>
        <v>0.17930000000000001</v>
      </c>
      <c r="DB89" s="57">
        <f>PNM!DB89-PNC!DB89</f>
        <v>0</v>
      </c>
      <c r="DC89" s="57">
        <f>PNM!DC89-PNC!DC89</f>
        <v>0</v>
      </c>
      <c r="DD89" s="57">
        <f>PNM!DD89-PNC!DD89</f>
        <v>0</v>
      </c>
      <c r="DE89" s="57">
        <f>PNM!DE89-PNC!DE89</f>
        <v>0</v>
      </c>
      <c r="DF89" s="57">
        <f>PNM!DF89-PNC!DF89</f>
        <v>3.7000000000000002E-3</v>
      </c>
      <c r="DG89" s="57">
        <f>PNM!DG89-PNC!DG89</f>
        <v>8.5000000000000006E-3</v>
      </c>
      <c r="DH89" s="57">
        <f>PNM!DH89-PNC!DH89</f>
        <v>1.4E-2</v>
      </c>
      <c r="DI89" s="57">
        <f>PNM!DI89-PNC!DI89</f>
        <v>0.2928</v>
      </c>
      <c r="DJ89" s="57">
        <f>PNM!DJ89-PNC!DJ89</f>
        <v>0</v>
      </c>
    </row>
    <row r="90" spans="1:114" s="32" customFormat="1" x14ac:dyDescent="0.25">
      <c r="A90" s="26">
        <v>6</v>
      </c>
      <c r="B90" s="5">
        <v>4</v>
      </c>
      <c r="C90" s="27">
        <v>15</v>
      </c>
      <c r="D90" s="57">
        <f>PNM!D90-PNC!D90</f>
        <v>1.6898000000059596</v>
      </c>
      <c r="E90" s="57">
        <f>PNM!E90-PNC!E90</f>
        <v>-15.163787023150974</v>
      </c>
      <c r="F90" s="57">
        <f>PNM!F90-PNC!F90</f>
        <v>5.2195353042863823E-2</v>
      </c>
      <c r="G90" s="57">
        <f>PNM!G90-PNC!G90</f>
        <v>0</v>
      </c>
      <c r="H90" s="57">
        <f>PNM!H90-PNC!H90</f>
        <v>0</v>
      </c>
      <c r="I90" s="57">
        <f>PNM!I90-PNC!I90</f>
        <v>0</v>
      </c>
      <c r="J90" s="57">
        <f>PNM!J90-PNC!J90</f>
        <v>0</v>
      </c>
      <c r="K90" s="57">
        <f>PNM!K90-PNC!K90</f>
        <v>0</v>
      </c>
      <c r="L90" s="57">
        <f>PNM!L90-PNC!L90</f>
        <v>0</v>
      </c>
      <c r="M90" s="57">
        <f>PNM!M90-PNC!M90</f>
        <v>0</v>
      </c>
      <c r="N90" s="57">
        <f>PNM!N90-PNC!N90</f>
        <v>0</v>
      </c>
      <c r="O90" s="57">
        <f>PNM!O90-PNC!O90</f>
        <v>0</v>
      </c>
      <c r="P90" s="57">
        <f>PNM!P90-PNC!P90</f>
        <v>0</v>
      </c>
      <c r="Q90" s="57">
        <f>PNM!Q90-PNC!Q90</f>
        <v>-1.7000000000000001E-2</v>
      </c>
      <c r="R90" s="57">
        <f>PNM!R90-PNC!R90</f>
        <v>0</v>
      </c>
      <c r="S90" s="57">
        <f>PNM!S90-PNC!S90</f>
        <v>0</v>
      </c>
      <c r="T90" s="57">
        <f>PNM!T90-PNC!T90</f>
        <v>0</v>
      </c>
      <c r="U90" s="57">
        <f>PNM!U90-PNC!U90</f>
        <v>0</v>
      </c>
      <c r="V90" s="57">
        <f>PNM!V90-PNC!V90</f>
        <v>2.3425666666666665</v>
      </c>
      <c r="W90" s="57">
        <f>PNM!W90-PNC!W90</f>
        <v>4.4243419113445555</v>
      </c>
      <c r="X90" s="57">
        <f>PNM!X90-PNC!X90</f>
        <v>0.99200000000000088</v>
      </c>
      <c r="Y90" s="57">
        <f>PNM!Y90-PNC!Y90</f>
        <v>0</v>
      </c>
      <c r="Z90" s="57">
        <f>PNM!Z90-PNC!Z90</f>
        <v>22.126000000000033</v>
      </c>
      <c r="AA90" s="57">
        <f>PNM!AA90-PNC!AA90</f>
        <v>0</v>
      </c>
      <c r="AB90" s="57">
        <f>PNM!AB90-PNC!AB90</f>
        <v>0</v>
      </c>
      <c r="AC90" s="57">
        <f>PNM!AC90-PNC!AC90</f>
        <v>7.6689999999999996</v>
      </c>
      <c r="AD90" s="57">
        <f>PNM!AD90-PNC!AD90</f>
        <v>0</v>
      </c>
      <c r="AE90" s="57">
        <f>PNM!AE90-PNC!AE90</f>
        <v>0</v>
      </c>
      <c r="AF90" s="57">
        <f>PNM!AF90-PNC!AF90</f>
        <v>0</v>
      </c>
      <c r="AG90" s="57">
        <f>PNM!AG90-PNC!AG90</f>
        <v>0</v>
      </c>
      <c r="AH90" s="57">
        <f>PNM!AH90-PNC!AH90</f>
        <v>7.5999999999999984E-2</v>
      </c>
      <c r="AI90" s="57">
        <f>PNM!AI90-PNC!AI90</f>
        <v>-4.200000000000001E-2</v>
      </c>
      <c r="AJ90" s="57">
        <f>PNM!AJ90-PNC!AJ90</f>
        <v>9.5000000000000001E-2</v>
      </c>
      <c r="AK90" s="57">
        <f>PNM!AK90-PNC!AK90</f>
        <v>0</v>
      </c>
      <c r="AL90" s="57">
        <f>PNM!AL90-PNC!AL90</f>
        <v>-0.22500000000000001</v>
      </c>
      <c r="AM90" s="57">
        <f>PNM!AM90-PNC!AM90</f>
        <v>-0.19720000000000004</v>
      </c>
      <c r="AN90" s="57">
        <f>PNM!AN90-PNC!AN90</f>
        <v>0</v>
      </c>
      <c r="AO90" s="57">
        <f>PNM!AO90-PNC!AO90</f>
        <v>0</v>
      </c>
      <c r="AP90" s="57">
        <f>PNM!AP90-PNC!AP90</f>
        <v>3.49E-2</v>
      </c>
      <c r="AQ90" s="57">
        <f>PNM!AQ90-PNC!AQ90</f>
        <v>-0.26279999999999998</v>
      </c>
      <c r="AR90" s="57">
        <f>PNM!AR90-PNC!AR90</f>
        <v>0</v>
      </c>
      <c r="AS90" s="57">
        <f>PNM!AS90-PNC!AS90</f>
        <v>0</v>
      </c>
      <c r="AT90" s="57">
        <f>PNM!AT90-PNC!AT90</f>
        <v>-1.83333333333333E-3</v>
      </c>
      <c r="AU90" s="57">
        <f>PNM!AU90-PNC!AU90</f>
        <v>8.5800000000000001E-2</v>
      </c>
      <c r="AV90" s="57">
        <f>PNM!AV90-PNC!AV90</f>
        <v>0</v>
      </c>
      <c r="AW90" s="57">
        <f>PNM!AW90-PNC!AW90</f>
        <v>0</v>
      </c>
      <c r="AX90" s="57">
        <f>PNM!AX90-PNC!AX90</f>
        <v>-9.2300000000000007E-2</v>
      </c>
      <c r="AY90" s="57">
        <f>PNM!AY90-PNC!AY90</f>
        <v>0</v>
      </c>
      <c r="AZ90" s="57">
        <f>PNM!AZ90-PNC!AZ90</f>
        <v>0</v>
      </c>
      <c r="BA90" s="57">
        <f>PNM!BA90-PNC!BA90</f>
        <v>0</v>
      </c>
      <c r="BB90" s="57">
        <f>PNM!BB90-PNC!BB90</f>
        <v>0</v>
      </c>
      <c r="BC90" s="57">
        <f>PNM!BC90-PNC!BC90</f>
        <v>-3.5000000000000003E-2</v>
      </c>
      <c r="BD90" s="57">
        <f>PNM!BD90-PNC!BD90</f>
        <v>0</v>
      </c>
      <c r="BE90" s="57">
        <f>PNM!BE90-PNC!BE90</f>
        <v>6.8999999999999981E-3</v>
      </c>
      <c r="BF90" s="57">
        <f>PNM!BF90-PNC!BF90</f>
        <v>-0.01</v>
      </c>
      <c r="BG90" s="57">
        <f>PNM!BG90-PNC!BG90</f>
        <v>-1.5499999999999958E-2</v>
      </c>
      <c r="BH90" s="57">
        <f>PNM!BH90-PNC!BH90</f>
        <v>0</v>
      </c>
      <c r="BI90" s="57">
        <f>PNM!BI90-PNC!BI90</f>
        <v>0</v>
      </c>
      <c r="BJ90" s="57">
        <f>PNM!BJ90-PNC!BJ90</f>
        <v>0</v>
      </c>
      <c r="BK90" s="57">
        <f>PNM!BK90-PNC!BK90</f>
        <v>0</v>
      </c>
      <c r="BL90" s="57">
        <f>PNM!BL90-PNC!BL90</f>
        <v>0</v>
      </c>
      <c r="BM90" s="57">
        <f>PNM!BM90-PNC!BM90</f>
        <v>0</v>
      </c>
      <c r="BN90" s="57">
        <f>PNM!BN90-PNC!BN90</f>
        <v>0</v>
      </c>
      <c r="BO90" s="57">
        <f>PNM!BO90-PNC!BO90</f>
        <v>0</v>
      </c>
      <c r="BP90" s="57">
        <f>PNM!BP90-PNC!BP90</f>
        <v>0</v>
      </c>
      <c r="BQ90" s="57">
        <f>PNM!BQ90-PNC!BQ90</f>
        <v>0</v>
      </c>
      <c r="BR90" s="57">
        <f>PNM!BR90-PNC!BR90</f>
        <v>0</v>
      </c>
      <c r="BS90" s="57">
        <f>PNM!BS90-PNC!BS90</f>
        <v>0</v>
      </c>
      <c r="BT90" s="57">
        <f>PNM!BT90-PNC!BT90</f>
        <v>0.61229999999999996</v>
      </c>
      <c r="BU90" s="57">
        <f>PNM!BU90-PNC!BU90</f>
        <v>-3.0000000000000001E-3</v>
      </c>
      <c r="BV90" s="57">
        <f>PNM!BV90-PNC!BV90</f>
        <v>-2.5999999999999999E-3</v>
      </c>
      <c r="BW90" s="57">
        <f>PNM!BW90-PNC!BW90</f>
        <v>0.65870000000000006</v>
      </c>
      <c r="BX90" s="57">
        <f>PNM!BX90-PNC!BX90</f>
        <v>0</v>
      </c>
      <c r="BY90" s="57">
        <f>PNM!BY90-PNC!BY90</f>
        <v>0.67379999999999995</v>
      </c>
      <c r="BZ90" s="57">
        <f>PNM!BZ90-PNC!BZ90</f>
        <v>0</v>
      </c>
      <c r="CA90" s="57">
        <f>PNM!CA90-PNC!CA90</f>
        <v>0</v>
      </c>
      <c r="CB90" s="57">
        <f>PNM!CB90-PNC!CB90</f>
        <v>-0.112</v>
      </c>
      <c r="CC90" s="57">
        <f>PNM!CC90-PNC!CC90</f>
        <v>0.14730000000000001</v>
      </c>
      <c r="CD90" s="57">
        <f>PNM!CD90-PNC!CD90</f>
        <v>-9.4E-2</v>
      </c>
      <c r="CE90" s="57">
        <f>PNM!CE90-PNC!CE90</f>
        <v>0.14399999999999999</v>
      </c>
      <c r="CF90" s="57">
        <f>PNM!CF90-PNC!CF90</f>
        <v>-0.32</v>
      </c>
      <c r="CG90" s="57">
        <f>PNM!CG90-PNC!CG90</f>
        <v>0.30280000000000001</v>
      </c>
      <c r="CH90" s="57">
        <f>PNM!CH90-PNC!CH90</f>
        <v>-0.183</v>
      </c>
      <c r="CI90" s="57">
        <f>PNM!CI90-PNC!CI90</f>
        <v>1.8699999999999998E-2</v>
      </c>
      <c r="CJ90" s="57">
        <f>PNM!CJ90-PNC!CJ90</f>
        <v>-0.34640000000000004</v>
      </c>
      <c r="CK90" s="57">
        <f>PNM!CK90-PNC!CK90</f>
        <v>-1.7999999999999999E-2</v>
      </c>
      <c r="CL90" s="57">
        <f>PNM!CL90-PNC!CL90</f>
        <v>2.5440000000000001E-2</v>
      </c>
      <c r="CM90" s="57">
        <f>PNM!CM90-PNC!CM90</f>
        <v>0</v>
      </c>
      <c r="CN90" s="57">
        <f>PNM!CN90-PNC!CN90</f>
        <v>0</v>
      </c>
      <c r="CO90" s="57">
        <f>PNM!CO90-PNC!CO90</f>
        <v>4.0000000000000002E-4</v>
      </c>
      <c r="CP90" s="57">
        <f>PNM!CP90-PNC!CP90</f>
        <v>1.1599999999999999E-2</v>
      </c>
      <c r="CQ90" s="57">
        <f>PNM!CQ90-PNC!CQ90</f>
        <v>-0.49299999999999988</v>
      </c>
      <c r="CR90" s="57">
        <f>PNM!CR90-PNC!CR90</f>
        <v>0.54170000000000007</v>
      </c>
      <c r="CS90" s="57">
        <f>PNM!CS90-PNC!CS90</f>
        <v>0.35949999999999999</v>
      </c>
      <c r="CT90" s="57">
        <f>PNM!CT90-PNC!CT90</f>
        <v>-0.19400000000000006</v>
      </c>
      <c r="CU90" s="57">
        <f>PNM!CU90-PNC!CU90</f>
        <v>-2.7700000000000058E-2</v>
      </c>
      <c r="CV90" s="57">
        <f>PNM!CV90-PNC!CV90</f>
        <v>0</v>
      </c>
      <c r="CW90" s="57">
        <f>PNM!CW90-PNC!CW90</f>
        <v>0</v>
      </c>
      <c r="CX90" s="57">
        <f>PNM!CX90-PNC!CX90</f>
        <v>-0.2777</v>
      </c>
      <c r="CY90" s="57">
        <f>PNM!CY90-PNC!CY90</f>
        <v>1.8799999999999928E-2</v>
      </c>
      <c r="CZ90" s="57">
        <f>PNM!CZ90-PNC!CZ90</f>
        <v>1E-3</v>
      </c>
      <c r="DA90" s="57">
        <f>PNM!DA90-PNC!DA90</f>
        <v>9.3700000000000006E-2</v>
      </c>
      <c r="DB90" s="57">
        <f>PNM!DB90-PNC!DB90</f>
        <v>0</v>
      </c>
      <c r="DC90" s="57">
        <f>PNM!DC90-PNC!DC90</f>
        <v>0</v>
      </c>
      <c r="DD90" s="57">
        <f>PNM!DD90-PNC!DD90</f>
        <v>0</v>
      </c>
      <c r="DE90" s="57">
        <f>PNM!DE90-PNC!DE90</f>
        <v>0</v>
      </c>
      <c r="DF90" s="57">
        <f>PNM!DF90-PNC!DF90</f>
        <v>3.2000000000000002E-3</v>
      </c>
      <c r="DG90" s="57">
        <f>PNM!DG90-PNC!DG90</f>
        <v>5.9000000000000007E-3</v>
      </c>
      <c r="DH90" s="57">
        <f>PNM!DH90-PNC!DH90</f>
        <v>7.7999999999999996E-3</v>
      </c>
      <c r="DI90" s="57">
        <f>PNM!DI90-PNC!DI90</f>
        <v>0.21130000000000002</v>
      </c>
      <c r="DJ90" s="57">
        <f>PNM!DJ90-PNC!DJ90</f>
        <v>0</v>
      </c>
    </row>
    <row r="91" spans="1:114" s="32" customFormat="1" x14ac:dyDescent="0.25">
      <c r="A91" s="26">
        <v>6</v>
      </c>
      <c r="B91" s="5">
        <v>4</v>
      </c>
      <c r="C91" s="27">
        <v>16</v>
      </c>
      <c r="D91" s="57">
        <f>PNM!D91-PNC!D91</f>
        <v>1.6227999999992164</v>
      </c>
      <c r="E91" s="57">
        <f>PNM!E91-PNC!E91</f>
        <v>-22.947757651176744</v>
      </c>
      <c r="F91" s="57">
        <f>PNM!F91-PNC!F91</f>
        <v>-1.4554050523500894E-2</v>
      </c>
      <c r="G91" s="57">
        <f>PNM!G91-PNC!G91</f>
        <v>0</v>
      </c>
      <c r="H91" s="57">
        <f>PNM!H91-PNC!H91</f>
        <v>0</v>
      </c>
      <c r="I91" s="57">
        <f>PNM!I91-PNC!I91</f>
        <v>0</v>
      </c>
      <c r="J91" s="57">
        <f>PNM!J91-PNC!J91</f>
        <v>0</v>
      </c>
      <c r="K91" s="57">
        <f>PNM!K91-PNC!K91</f>
        <v>0</v>
      </c>
      <c r="L91" s="57">
        <f>PNM!L91-PNC!L91</f>
        <v>0</v>
      </c>
      <c r="M91" s="57">
        <f>PNM!M91-PNC!M91</f>
        <v>0</v>
      </c>
      <c r="N91" s="57">
        <f>PNM!N91-PNC!N91</f>
        <v>0</v>
      </c>
      <c r="O91" s="57">
        <f>PNM!O91-PNC!O91</f>
        <v>0</v>
      </c>
      <c r="P91" s="57">
        <f>PNM!P91-PNC!P91</f>
        <v>0</v>
      </c>
      <c r="Q91" s="57">
        <f>PNM!Q91-PNC!Q91</f>
        <v>-1.7000000000000001E-2</v>
      </c>
      <c r="R91" s="57">
        <f>PNM!R91-PNC!R91</f>
        <v>0</v>
      </c>
      <c r="S91" s="57">
        <f>PNM!S91-PNC!S91</f>
        <v>0</v>
      </c>
      <c r="T91" s="57">
        <f>PNM!T91-PNC!T91</f>
        <v>0</v>
      </c>
      <c r="U91" s="57">
        <f>PNM!U91-PNC!U91</f>
        <v>0</v>
      </c>
      <c r="V91" s="57">
        <f>PNM!V91-PNC!V91</f>
        <v>2.0073666666666661</v>
      </c>
      <c r="W91" s="57">
        <f>PNM!W91-PNC!W91</f>
        <v>4.5052893804586702</v>
      </c>
      <c r="X91" s="57">
        <f>PNM!X91-PNC!X91</f>
        <v>0.93400000000000105</v>
      </c>
      <c r="Y91" s="57">
        <f>PNM!Y91-PNC!Y91</f>
        <v>0</v>
      </c>
      <c r="Z91" s="57">
        <f>PNM!Z91-PNC!Z91</f>
        <v>17.870000000000005</v>
      </c>
      <c r="AA91" s="57">
        <f>PNM!AA91-PNC!AA91</f>
        <v>0</v>
      </c>
      <c r="AB91" s="57">
        <f>PNM!AB91-PNC!AB91</f>
        <v>0</v>
      </c>
      <c r="AC91" s="57">
        <f>PNM!AC91-PNC!AC91</f>
        <v>7.665</v>
      </c>
      <c r="AD91" s="57">
        <f>PNM!AD91-PNC!AD91</f>
        <v>0</v>
      </c>
      <c r="AE91" s="57">
        <f>PNM!AE91-PNC!AE91</f>
        <v>0</v>
      </c>
      <c r="AF91" s="57">
        <f>PNM!AF91-PNC!AF91</f>
        <v>0</v>
      </c>
      <c r="AG91" s="57">
        <f>PNM!AG91-PNC!AG91</f>
        <v>0</v>
      </c>
      <c r="AH91" s="57">
        <f>PNM!AH91-PNC!AH91</f>
        <v>-0.39500000000000002</v>
      </c>
      <c r="AI91" s="57">
        <f>PNM!AI91-PNC!AI91</f>
        <v>-0.19900000000000001</v>
      </c>
      <c r="AJ91" s="57">
        <f>PNM!AJ91-PNC!AJ91</f>
        <v>3.4000000000000002E-2</v>
      </c>
      <c r="AK91" s="57">
        <f>PNM!AK91-PNC!AK91</f>
        <v>0</v>
      </c>
      <c r="AL91" s="57">
        <f>PNM!AL91-PNC!AL91</f>
        <v>-0.25</v>
      </c>
      <c r="AM91" s="57">
        <f>PNM!AM91-PNC!AM91</f>
        <v>-0.39199999999999996</v>
      </c>
      <c r="AN91" s="57">
        <f>PNM!AN91-PNC!AN91</f>
        <v>0</v>
      </c>
      <c r="AO91" s="57">
        <f>PNM!AO91-PNC!AO91</f>
        <v>0</v>
      </c>
      <c r="AP91" s="57">
        <f>PNM!AP91-PNC!AP91</f>
        <v>0.11990000000000001</v>
      </c>
      <c r="AQ91" s="57">
        <f>PNM!AQ91-PNC!AQ91</f>
        <v>-0.1578</v>
      </c>
      <c r="AR91" s="57">
        <f>PNM!AR91-PNC!AR91</f>
        <v>0</v>
      </c>
      <c r="AS91" s="57">
        <f>PNM!AS91-PNC!AS91</f>
        <v>0</v>
      </c>
      <c r="AT91" s="57">
        <f>PNM!AT91-PNC!AT91</f>
        <v>-3.8333333333333301E-3</v>
      </c>
      <c r="AU91" s="57">
        <f>PNM!AU91-PNC!AU91</f>
        <v>7.7900000000000011E-2</v>
      </c>
      <c r="AV91" s="57">
        <f>PNM!AV91-PNC!AV91</f>
        <v>0</v>
      </c>
      <c r="AW91" s="57">
        <f>PNM!AW91-PNC!AW91</f>
        <v>0</v>
      </c>
      <c r="AX91" s="57">
        <f>PNM!AX91-PNC!AX91</f>
        <v>-9.2100000000000001E-2</v>
      </c>
      <c r="AY91" s="57">
        <f>PNM!AY91-PNC!AY91</f>
        <v>0</v>
      </c>
      <c r="AZ91" s="57">
        <f>PNM!AZ91-PNC!AZ91</f>
        <v>0</v>
      </c>
      <c r="BA91" s="57">
        <f>PNM!BA91-PNC!BA91</f>
        <v>0</v>
      </c>
      <c r="BB91" s="57">
        <f>PNM!BB91-PNC!BB91</f>
        <v>0</v>
      </c>
      <c r="BC91" s="57">
        <f>PNM!BC91-PNC!BC91</f>
        <v>-4.9000000000000002E-2</v>
      </c>
      <c r="BD91" s="57">
        <f>PNM!BD91-PNC!BD91</f>
        <v>0</v>
      </c>
      <c r="BE91" s="57">
        <f>PNM!BE91-PNC!BE91</f>
        <v>4.7E-2</v>
      </c>
      <c r="BF91" s="57">
        <f>PNM!BF91-PNC!BF91</f>
        <v>-1.2999999999999999E-2</v>
      </c>
      <c r="BG91" s="57">
        <f>PNM!BG91-PNC!BG91</f>
        <v>8.2199999999999995E-2</v>
      </c>
      <c r="BH91" s="57">
        <f>PNM!BH91-PNC!BH91</f>
        <v>0</v>
      </c>
      <c r="BI91" s="57">
        <f>PNM!BI91-PNC!BI91</f>
        <v>0</v>
      </c>
      <c r="BJ91" s="57">
        <f>PNM!BJ91-PNC!BJ91</f>
        <v>0</v>
      </c>
      <c r="BK91" s="57">
        <f>PNM!BK91-PNC!BK91</f>
        <v>0</v>
      </c>
      <c r="BL91" s="57">
        <f>PNM!BL91-PNC!BL91</f>
        <v>0</v>
      </c>
      <c r="BM91" s="57">
        <f>PNM!BM91-PNC!BM91</f>
        <v>0</v>
      </c>
      <c r="BN91" s="57">
        <f>PNM!BN91-PNC!BN91</f>
        <v>0</v>
      </c>
      <c r="BO91" s="57">
        <f>PNM!BO91-PNC!BO91</f>
        <v>0</v>
      </c>
      <c r="BP91" s="57">
        <f>PNM!BP91-PNC!BP91</f>
        <v>0</v>
      </c>
      <c r="BQ91" s="57">
        <f>PNM!BQ91-PNC!BQ91</f>
        <v>0</v>
      </c>
      <c r="BR91" s="57">
        <f>PNM!BR91-PNC!BR91</f>
        <v>0</v>
      </c>
      <c r="BS91" s="57">
        <f>PNM!BS91-PNC!BS91</f>
        <v>0</v>
      </c>
      <c r="BT91" s="57">
        <f>PNM!BT91-PNC!BT91</f>
        <v>0.61860000000000004</v>
      </c>
      <c r="BU91" s="57">
        <f>PNM!BU91-PNC!BU91</f>
        <v>1.4000000000000002E-3</v>
      </c>
      <c r="BV91" s="57">
        <f>PNM!BV91-PNC!BV91</f>
        <v>1.5999999999999999E-3</v>
      </c>
      <c r="BW91" s="57">
        <f>PNM!BW91-PNC!BW91</f>
        <v>0.53370000000000006</v>
      </c>
      <c r="BX91" s="57">
        <f>PNM!BX91-PNC!BX91</f>
        <v>0</v>
      </c>
      <c r="BY91" s="57">
        <f>PNM!BY91-PNC!BY91</f>
        <v>0.53610000000000002</v>
      </c>
      <c r="BZ91" s="57">
        <f>PNM!BZ91-PNC!BZ91</f>
        <v>0</v>
      </c>
      <c r="CA91" s="57">
        <f>PNM!CA91-PNC!CA91</f>
        <v>3.5900000000000001E-2</v>
      </c>
      <c r="CB91" s="57">
        <f>PNM!CB91-PNC!CB91</f>
        <v>-0.13700000000000001</v>
      </c>
      <c r="CC91" s="57">
        <f>PNM!CC91-PNC!CC91</f>
        <v>0.1113</v>
      </c>
      <c r="CD91" s="57">
        <f>PNM!CD91-PNC!CD91</f>
        <v>-0.13800000000000001</v>
      </c>
      <c r="CE91" s="57">
        <f>PNM!CE91-PNC!CE91</f>
        <v>0.124</v>
      </c>
      <c r="CF91" s="57">
        <f>PNM!CF91-PNC!CF91</f>
        <v>-0.32</v>
      </c>
      <c r="CG91" s="57">
        <f>PNM!CG91-PNC!CG91</f>
        <v>0.16440000000000002</v>
      </c>
      <c r="CH91" s="57">
        <f>PNM!CH91-PNC!CH91</f>
        <v>-0.21</v>
      </c>
      <c r="CI91" s="57">
        <f>PNM!CI91-PNC!CI91</f>
        <v>6.9000000000000008E-3</v>
      </c>
      <c r="CJ91" s="57">
        <f>PNM!CJ91-PNC!CJ91</f>
        <v>-0.18760000000000004</v>
      </c>
      <c r="CK91" s="57">
        <f>PNM!CK91-PNC!CK91</f>
        <v>-1.7999999999999999E-2</v>
      </c>
      <c r="CL91" s="57">
        <f>PNM!CL91-PNC!CL91</f>
        <v>2.7809999999999998E-2</v>
      </c>
      <c r="CM91" s="57">
        <f>PNM!CM91-PNC!CM91</f>
        <v>0</v>
      </c>
      <c r="CN91" s="57">
        <f>PNM!CN91-PNC!CN91</f>
        <v>0</v>
      </c>
      <c r="CO91" s="57">
        <f>PNM!CO91-PNC!CO91</f>
        <v>0</v>
      </c>
      <c r="CP91" s="57">
        <f>PNM!CP91-PNC!CP91</f>
        <v>1.67E-2</v>
      </c>
      <c r="CQ91" s="57">
        <f>PNM!CQ91-PNC!CQ91</f>
        <v>-0.36599999999999988</v>
      </c>
      <c r="CR91" s="57">
        <f>PNM!CR91-PNC!CR91</f>
        <v>0.6139</v>
      </c>
      <c r="CS91" s="57">
        <f>PNM!CS91-PNC!CS91</f>
        <v>0.52150000000000007</v>
      </c>
      <c r="CT91" s="57">
        <f>PNM!CT91-PNC!CT91</f>
        <v>-4.4999999999999984E-2</v>
      </c>
      <c r="CU91" s="57">
        <f>PNM!CU91-PNC!CU91</f>
        <v>8.0699999999999994E-2</v>
      </c>
      <c r="CV91" s="57">
        <f>PNM!CV91-PNC!CV91</f>
        <v>0</v>
      </c>
      <c r="CW91" s="57">
        <f>PNM!CW91-PNC!CW91</f>
        <v>0</v>
      </c>
      <c r="CX91" s="57">
        <f>PNM!CX91-PNC!CX91</f>
        <v>-0.26269999999999999</v>
      </c>
      <c r="CY91" s="57">
        <f>PNM!CY91-PNC!CY91</f>
        <v>8.230000000000004E-2</v>
      </c>
      <c r="CZ91" s="57">
        <f>PNM!CZ91-PNC!CZ91</f>
        <v>1E-3</v>
      </c>
      <c r="DA91" s="57">
        <f>PNM!DA91-PNC!DA91</f>
        <v>-2.2000000000000075E-3</v>
      </c>
      <c r="DB91" s="57">
        <f>PNM!DB91-PNC!DB91</f>
        <v>0</v>
      </c>
      <c r="DC91" s="57">
        <f>PNM!DC91-PNC!DC91</f>
        <v>0</v>
      </c>
      <c r="DD91" s="57">
        <f>PNM!DD91-PNC!DD91</f>
        <v>0</v>
      </c>
      <c r="DE91" s="57">
        <f>PNM!DE91-PNC!DE91</f>
        <v>0</v>
      </c>
      <c r="DF91" s="57">
        <f>PNM!DF91-PNC!DF91</f>
        <v>2.7000000000000001E-3</v>
      </c>
      <c r="DG91" s="57">
        <f>PNM!DG91-PNC!DG91</f>
        <v>6.7000000000000002E-3</v>
      </c>
      <c r="DH91" s="57">
        <f>PNM!DH91-PNC!DH91</f>
        <v>1.8E-3</v>
      </c>
      <c r="DI91" s="57">
        <f>PNM!DI91-PNC!DI91</f>
        <v>0.14360000000000001</v>
      </c>
      <c r="DJ91" s="57">
        <f>PNM!DJ91-PNC!DJ91</f>
        <v>0</v>
      </c>
    </row>
    <row r="92" spans="1:114" s="32" customFormat="1" x14ac:dyDescent="0.25">
      <c r="A92" s="26">
        <v>6</v>
      </c>
      <c r="B92" s="5">
        <v>4</v>
      </c>
      <c r="C92" s="27">
        <v>17</v>
      </c>
      <c r="D92" s="57">
        <f>PNM!D92-PNC!D92</f>
        <v>6.7121999999858701</v>
      </c>
      <c r="E92" s="57">
        <f>PNM!E92-PNC!E92</f>
        <v>-25.404208239859315</v>
      </c>
      <c r="F92" s="57">
        <f>PNM!F92-PNC!F92</f>
        <v>-9.0803054937809158E-3</v>
      </c>
      <c r="G92" s="57">
        <f>PNM!G92-PNC!G92</f>
        <v>0</v>
      </c>
      <c r="H92" s="57">
        <f>PNM!H92-PNC!H92</f>
        <v>0</v>
      </c>
      <c r="I92" s="57">
        <f>PNM!I92-PNC!I92</f>
        <v>0</v>
      </c>
      <c r="J92" s="57">
        <f>PNM!J92-PNC!J92</f>
        <v>0</v>
      </c>
      <c r="K92" s="57">
        <f>PNM!K92-PNC!K92</f>
        <v>0</v>
      </c>
      <c r="L92" s="57">
        <f>PNM!L92-PNC!L92</f>
        <v>0</v>
      </c>
      <c r="M92" s="57">
        <f>PNM!M92-PNC!M92</f>
        <v>0</v>
      </c>
      <c r="N92" s="57">
        <f>PNM!N92-PNC!N92</f>
        <v>0</v>
      </c>
      <c r="O92" s="57">
        <f>PNM!O92-PNC!O92</f>
        <v>0</v>
      </c>
      <c r="P92" s="57">
        <f>PNM!P92-PNC!P92</f>
        <v>0</v>
      </c>
      <c r="Q92" s="57">
        <f>PNM!Q92-PNC!Q92</f>
        <v>-1.7000000000000001E-2</v>
      </c>
      <c r="R92" s="57">
        <f>PNM!R92-PNC!R92</f>
        <v>0</v>
      </c>
      <c r="S92" s="57">
        <f>PNM!S92-PNC!S92</f>
        <v>0</v>
      </c>
      <c r="T92" s="57">
        <f>PNM!T92-PNC!T92</f>
        <v>0</v>
      </c>
      <c r="U92" s="57">
        <f>PNM!U92-PNC!U92</f>
        <v>0</v>
      </c>
      <c r="V92" s="57">
        <f>PNM!V92-PNC!V92</f>
        <v>2.1658999999999988</v>
      </c>
      <c r="W92" s="57">
        <f>PNM!W92-PNC!W92</f>
        <v>4.4147868585587986</v>
      </c>
      <c r="X92" s="57">
        <f>PNM!X92-PNC!X92</f>
        <v>0.57399999999999984</v>
      </c>
      <c r="Y92" s="57">
        <f>PNM!Y92-PNC!Y92</f>
        <v>0</v>
      </c>
      <c r="Z92" s="57">
        <f>PNM!Z92-PNC!Z92</f>
        <v>17.385999999999967</v>
      </c>
      <c r="AA92" s="57">
        <f>PNM!AA92-PNC!AA92</f>
        <v>0</v>
      </c>
      <c r="AB92" s="57">
        <f>PNM!AB92-PNC!AB92</f>
        <v>0</v>
      </c>
      <c r="AC92" s="57">
        <f>PNM!AC92-PNC!AC92</f>
        <v>7.6689999999999996</v>
      </c>
      <c r="AD92" s="57">
        <f>PNM!AD92-PNC!AD92</f>
        <v>0</v>
      </c>
      <c r="AE92" s="57">
        <f>PNM!AE92-PNC!AE92</f>
        <v>0</v>
      </c>
      <c r="AF92" s="57">
        <f>PNM!AF92-PNC!AF92</f>
        <v>0</v>
      </c>
      <c r="AG92" s="57">
        <f>PNM!AG92-PNC!AG92</f>
        <v>0</v>
      </c>
      <c r="AH92" s="57">
        <f>PNM!AH92-PNC!AH92</f>
        <v>-0.47900000000000004</v>
      </c>
      <c r="AI92" s="57">
        <f>PNM!AI92-PNC!AI92</f>
        <v>-0.253</v>
      </c>
      <c r="AJ92" s="57">
        <f>PNM!AJ92-PNC!AJ92</f>
        <v>0</v>
      </c>
      <c r="AK92" s="57">
        <f>PNM!AK92-PNC!AK92</f>
        <v>0</v>
      </c>
      <c r="AL92" s="57">
        <f>PNM!AL92-PNC!AL92</f>
        <v>-0.25</v>
      </c>
      <c r="AM92" s="57">
        <f>PNM!AM92-PNC!AM92</f>
        <v>-0.36039999999999994</v>
      </c>
      <c r="AN92" s="57">
        <f>PNM!AN92-PNC!AN92</f>
        <v>0</v>
      </c>
      <c r="AO92" s="57">
        <f>PNM!AO92-PNC!AO92</f>
        <v>0</v>
      </c>
      <c r="AP92" s="57">
        <f>PNM!AP92-PNC!AP92</f>
        <v>2.5000000000000001E-2</v>
      </c>
      <c r="AQ92" s="57">
        <f>PNM!AQ92-PNC!AQ92</f>
        <v>0</v>
      </c>
      <c r="AR92" s="57">
        <f>PNM!AR92-PNC!AR92</f>
        <v>0</v>
      </c>
      <c r="AS92" s="57">
        <f>PNM!AS92-PNC!AS92</f>
        <v>0</v>
      </c>
      <c r="AT92" s="57">
        <f>PNM!AT92-PNC!AT92</f>
        <v>-2.4749999999999998E-3</v>
      </c>
      <c r="AU92" s="57">
        <f>PNM!AU92-PNC!AU92</f>
        <v>8.2799999999999999E-2</v>
      </c>
      <c r="AV92" s="57">
        <f>PNM!AV92-PNC!AV92</f>
        <v>0</v>
      </c>
      <c r="AW92" s="57">
        <f>PNM!AW92-PNC!AW92</f>
        <v>0</v>
      </c>
      <c r="AX92" s="57">
        <f>PNM!AX92-PNC!AX92</f>
        <v>-0.10199999999999999</v>
      </c>
      <c r="AY92" s="57">
        <f>PNM!AY92-PNC!AY92</f>
        <v>0</v>
      </c>
      <c r="AZ92" s="57">
        <f>PNM!AZ92-PNC!AZ92</f>
        <v>0</v>
      </c>
      <c r="BA92" s="57">
        <f>PNM!BA92-PNC!BA92</f>
        <v>0</v>
      </c>
      <c r="BB92" s="57">
        <f>PNM!BB92-PNC!BB92</f>
        <v>0</v>
      </c>
      <c r="BC92" s="57">
        <f>PNM!BC92-PNC!BC92</f>
        <v>-7.0000000000000007E-2</v>
      </c>
      <c r="BD92" s="57">
        <f>PNM!BD92-PNC!BD92</f>
        <v>0</v>
      </c>
      <c r="BE92" s="57">
        <f>PNM!BE92-PNC!BE92</f>
        <v>3.4799999999999998E-2</v>
      </c>
      <c r="BF92" s="57">
        <f>PNM!BF92-PNC!BF92</f>
        <v>-1.4999999999999999E-2</v>
      </c>
      <c r="BG92" s="57">
        <f>PNM!BG92-PNC!BG92</f>
        <v>3.0199999999999977E-2</v>
      </c>
      <c r="BH92" s="57">
        <f>PNM!BH92-PNC!BH92</f>
        <v>0</v>
      </c>
      <c r="BI92" s="57">
        <f>PNM!BI92-PNC!BI92</f>
        <v>0</v>
      </c>
      <c r="BJ92" s="57">
        <f>PNM!BJ92-PNC!BJ92</f>
        <v>0</v>
      </c>
      <c r="BK92" s="57">
        <f>PNM!BK92-PNC!BK92</f>
        <v>0</v>
      </c>
      <c r="BL92" s="57">
        <f>PNM!BL92-PNC!BL92</f>
        <v>0</v>
      </c>
      <c r="BM92" s="57">
        <f>PNM!BM92-PNC!BM92</f>
        <v>0</v>
      </c>
      <c r="BN92" s="57">
        <f>PNM!BN92-PNC!BN92</f>
        <v>0</v>
      </c>
      <c r="BO92" s="57">
        <f>PNM!BO92-PNC!BO92</f>
        <v>0</v>
      </c>
      <c r="BP92" s="57">
        <f>PNM!BP92-PNC!BP92</f>
        <v>0</v>
      </c>
      <c r="BQ92" s="57">
        <f>PNM!BQ92-PNC!BQ92</f>
        <v>0</v>
      </c>
      <c r="BR92" s="57">
        <f>PNM!BR92-PNC!BR92</f>
        <v>0</v>
      </c>
      <c r="BS92" s="57">
        <f>PNM!BS92-PNC!BS92</f>
        <v>0</v>
      </c>
      <c r="BT92" s="57">
        <f>PNM!BT92-PNC!BT92</f>
        <v>0.33989999999999998</v>
      </c>
      <c r="BU92" s="57">
        <f>PNM!BU92-PNC!BU92</f>
        <v>-4.1000000000000003E-3</v>
      </c>
      <c r="BV92" s="57">
        <f>PNM!BV92-PNC!BV92</f>
        <v>-3.8000000000000004E-3</v>
      </c>
      <c r="BW92" s="57">
        <f>PNM!BW92-PNC!BW92</f>
        <v>0.33789999999999998</v>
      </c>
      <c r="BX92" s="57">
        <f>PNM!BX92-PNC!BX92</f>
        <v>0</v>
      </c>
      <c r="BY92" s="57">
        <f>PNM!BY92-PNC!BY92</f>
        <v>0.4647</v>
      </c>
      <c r="BZ92" s="57">
        <f>PNM!BZ92-PNC!BZ92</f>
        <v>0</v>
      </c>
      <c r="CA92" s="57">
        <f>PNM!CA92-PNC!CA92</f>
        <v>0</v>
      </c>
      <c r="CB92" s="57">
        <f>PNM!CB92-PNC!CB92</f>
        <v>-0.185</v>
      </c>
      <c r="CC92" s="57">
        <f>PNM!CC92-PNC!CC92</f>
        <v>2.8199999999999999E-2</v>
      </c>
      <c r="CD92" s="57">
        <f>PNM!CD92-PNC!CD92</f>
        <v>-0.14399999999999999</v>
      </c>
      <c r="CE92" s="57">
        <f>PNM!CE92-PNC!CE92</f>
        <v>0.15</v>
      </c>
      <c r="CF92" s="57">
        <f>PNM!CF92-PNC!CF92</f>
        <v>-0.32</v>
      </c>
      <c r="CG92" s="57">
        <f>PNM!CG92-PNC!CG92</f>
        <v>0.21159999999999998</v>
      </c>
      <c r="CH92" s="57">
        <f>PNM!CH92-PNC!CH92</f>
        <v>-0.248</v>
      </c>
      <c r="CI92" s="57">
        <f>PNM!CI92-PNC!CI92</f>
        <v>5.9999999999999995E-4</v>
      </c>
      <c r="CJ92" s="57">
        <f>PNM!CJ92-PNC!CJ92</f>
        <v>-0.41680000000000006</v>
      </c>
      <c r="CK92" s="57">
        <f>PNM!CK92-PNC!CK92</f>
        <v>-6.0000000000000001E-3</v>
      </c>
      <c r="CL92" s="57">
        <f>PNM!CL92-PNC!CL92</f>
        <v>3.1410000000000007E-2</v>
      </c>
      <c r="CM92" s="57">
        <f>PNM!CM92-PNC!CM92</f>
        <v>0</v>
      </c>
      <c r="CN92" s="57">
        <f>PNM!CN92-PNC!CN92</f>
        <v>0</v>
      </c>
      <c r="CO92" s="57">
        <f>PNM!CO92-PNC!CO92</f>
        <v>5.6000000000000001E-2</v>
      </c>
      <c r="CP92" s="57">
        <f>PNM!CP92-PNC!CP92</f>
        <v>4.3E-3</v>
      </c>
      <c r="CQ92" s="57">
        <f>PNM!CQ92-PNC!CQ92</f>
        <v>-8.0000000000000071E-2</v>
      </c>
      <c r="CR92" s="57">
        <f>PNM!CR92-PNC!CR92</f>
        <v>0.38230000000000003</v>
      </c>
      <c r="CS92" s="57">
        <f>PNM!CS92-PNC!CS92</f>
        <v>0.28959999999999997</v>
      </c>
      <c r="CT92" s="57">
        <f>PNM!CT92-PNC!CT92</f>
        <v>2.0000000000000018E-3</v>
      </c>
      <c r="CU92" s="57">
        <f>PNM!CU92-PNC!CU92</f>
        <v>7.3599999999999999E-2</v>
      </c>
      <c r="CV92" s="57">
        <f>PNM!CV92-PNC!CV92</f>
        <v>0</v>
      </c>
      <c r="CW92" s="57">
        <f>PNM!CW92-PNC!CW92</f>
        <v>0</v>
      </c>
      <c r="CX92" s="57">
        <f>PNM!CX92-PNC!CX92</f>
        <v>-0.27849999999999997</v>
      </c>
      <c r="CY92" s="57">
        <f>PNM!CY92-PNC!CY92</f>
        <v>-9.5799999999999996E-2</v>
      </c>
      <c r="CZ92" s="57">
        <f>PNM!CZ92-PNC!CZ92</f>
        <v>1E-3</v>
      </c>
      <c r="DA92" s="57">
        <f>PNM!DA92-PNC!DA92</f>
        <v>1.0349999999999998E-2</v>
      </c>
      <c r="DB92" s="57">
        <f>PNM!DB92-PNC!DB92</f>
        <v>0</v>
      </c>
      <c r="DC92" s="57">
        <f>PNM!DC92-PNC!DC92</f>
        <v>0</v>
      </c>
      <c r="DD92" s="57">
        <f>PNM!DD92-PNC!DD92</f>
        <v>0</v>
      </c>
      <c r="DE92" s="57">
        <f>PNM!DE92-PNC!DE92</f>
        <v>0</v>
      </c>
      <c r="DF92" s="57">
        <f>PNM!DF92-PNC!DF92</f>
        <v>1.9E-3</v>
      </c>
      <c r="DG92" s="57">
        <f>PNM!DG92-PNC!DG92</f>
        <v>3.8E-3</v>
      </c>
      <c r="DH92" s="57">
        <f>PNM!DH92-PNC!DH92</f>
        <v>4.0000000000000002E-4</v>
      </c>
      <c r="DI92" s="57">
        <f>PNM!DI92-PNC!DI92</f>
        <v>8.8599999999999998E-2</v>
      </c>
      <c r="DJ92" s="57">
        <f>PNM!DJ92-PNC!DJ92</f>
        <v>0</v>
      </c>
    </row>
    <row r="93" spans="1:114" s="32" customFormat="1" x14ac:dyDescent="0.25">
      <c r="A93" s="26">
        <v>6</v>
      </c>
      <c r="B93" s="5">
        <v>4</v>
      </c>
      <c r="C93" s="27">
        <v>18</v>
      </c>
      <c r="D93" s="57">
        <f>PNM!D93-PNC!D93</f>
        <v>4.164800000005954</v>
      </c>
      <c r="E93" s="57">
        <f>PNM!E93-PNC!E93</f>
        <v>-21.968232089883088</v>
      </c>
      <c r="F93" s="57">
        <f>PNM!F93-PNC!F93</f>
        <v>2.2765084647728306E-2</v>
      </c>
      <c r="G93" s="57">
        <f>PNM!G93-PNC!G93</f>
        <v>0</v>
      </c>
      <c r="H93" s="57">
        <f>PNM!H93-PNC!H93</f>
        <v>0</v>
      </c>
      <c r="I93" s="57">
        <f>PNM!I93-PNC!I93</f>
        <v>0</v>
      </c>
      <c r="J93" s="57">
        <f>PNM!J93-PNC!J93</f>
        <v>0</v>
      </c>
      <c r="K93" s="57">
        <f>PNM!K93-PNC!K93</f>
        <v>0</v>
      </c>
      <c r="L93" s="57">
        <f>PNM!L93-PNC!L93</f>
        <v>0</v>
      </c>
      <c r="M93" s="57">
        <f>PNM!M93-PNC!M93</f>
        <v>0</v>
      </c>
      <c r="N93" s="57">
        <f>PNM!N93-PNC!N93</f>
        <v>0</v>
      </c>
      <c r="O93" s="57">
        <f>PNM!O93-PNC!O93</f>
        <v>0</v>
      </c>
      <c r="P93" s="57">
        <f>PNM!P93-PNC!P93</f>
        <v>0</v>
      </c>
      <c r="Q93" s="57">
        <f>PNM!Q93-PNC!Q93</f>
        <v>-1.7000000000000001E-2</v>
      </c>
      <c r="R93" s="57">
        <f>PNM!R93-PNC!R93</f>
        <v>0</v>
      </c>
      <c r="S93" s="57">
        <f>PNM!S93-PNC!S93</f>
        <v>0</v>
      </c>
      <c r="T93" s="57">
        <f>PNM!T93-PNC!T93</f>
        <v>0</v>
      </c>
      <c r="U93" s="57">
        <f>PNM!U93-PNC!U93</f>
        <v>0</v>
      </c>
      <c r="V93" s="57">
        <f>PNM!V93-PNC!V93</f>
        <v>1.9106333333333332</v>
      </c>
      <c r="W93" s="57">
        <f>PNM!W93-PNC!W93</f>
        <v>3.5283479467945078</v>
      </c>
      <c r="X93" s="57">
        <f>PNM!X93-PNC!X93</f>
        <v>0.36899999999999977</v>
      </c>
      <c r="Y93" s="57">
        <f>PNM!Y93-PNC!Y93</f>
        <v>0</v>
      </c>
      <c r="Z93" s="57">
        <f>PNM!Z93-PNC!Z93</f>
        <v>9.8580000000000041</v>
      </c>
      <c r="AA93" s="57">
        <f>PNM!AA93-PNC!AA93</f>
        <v>0</v>
      </c>
      <c r="AB93" s="57">
        <f>PNM!AB93-PNC!AB93</f>
        <v>0</v>
      </c>
      <c r="AC93" s="57">
        <f>PNM!AC93-PNC!AC93</f>
        <v>7.66</v>
      </c>
      <c r="AD93" s="57">
        <f>PNM!AD93-PNC!AD93</f>
        <v>0</v>
      </c>
      <c r="AE93" s="57">
        <f>PNM!AE93-PNC!AE93</f>
        <v>0</v>
      </c>
      <c r="AF93" s="57">
        <f>PNM!AF93-PNC!AF93</f>
        <v>0</v>
      </c>
      <c r="AG93" s="57">
        <f>PNM!AG93-PNC!AG93</f>
        <v>0</v>
      </c>
      <c r="AH93" s="57">
        <f>PNM!AH93-PNC!AH93</f>
        <v>-0.48100000000000004</v>
      </c>
      <c r="AI93" s="57">
        <f>PNM!AI93-PNC!AI93</f>
        <v>-7.5000000000000011E-2</v>
      </c>
      <c r="AJ93" s="57">
        <f>PNM!AJ93-PNC!AJ93</f>
        <v>0</v>
      </c>
      <c r="AK93" s="57">
        <f>PNM!AK93-PNC!AK93</f>
        <v>0</v>
      </c>
      <c r="AL93" s="57">
        <f>PNM!AL93-PNC!AL93</f>
        <v>-0.2</v>
      </c>
      <c r="AM93" s="57">
        <f>PNM!AM93-PNC!AM93</f>
        <v>-0.27079999999999999</v>
      </c>
      <c r="AN93" s="57">
        <f>PNM!AN93-PNC!AN93</f>
        <v>0</v>
      </c>
      <c r="AO93" s="57">
        <f>PNM!AO93-PNC!AO93</f>
        <v>0</v>
      </c>
      <c r="AP93" s="57">
        <f>PNM!AP93-PNC!AP93</f>
        <v>0</v>
      </c>
      <c r="AQ93" s="57">
        <f>PNM!AQ93-PNC!AQ93</f>
        <v>-0.10639999999999999</v>
      </c>
      <c r="AR93" s="57">
        <f>PNM!AR93-PNC!AR93</f>
        <v>0</v>
      </c>
      <c r="AS93" s="57">
        <f>PNM!AS93-PNC!AS93</f>
        <v>0</v>
      </c>
      <c r="AT93" s="57">
        <f>PNM!AT93-PNC!AT93</f>
        <v>-1.6666666666666701E-4</v>
      </c>
      <c r="AU93" s="57">
        <f>PNM!AU93-PNC!AU93</f>
        <v>3.9200000000000006E-2</v>
      </c>
      <c r="AV93" s="57">
        <f>PNM!AV93-PNC!AV93</f>
        <v>0</v>
      </c>
      <c r="AW93" s="57">
        <f>PNM!AW93-PNC!AW93</f>
        <v>0</v>
      </c>
      <c r="AX93" s="57">
        <f>PNM!AX93-PNC!AX93</f>
        <v>-0.115</v>
      </c>
      <c r="AY93" s="57">
        <f>PNM!AY93-PNC!AY93</f>
        <v>0</v>
      </c>
      <c r="AZ93" s="57">
        <f>PNM!AZ93-PNC!AZ93</f>
        <v>0</v>
      </c>
      <c r="BA93" s="57">
        <f>PNM!BA93-PNC!BA93</f>
        <v>0</v>
      </c>
      <c r="BB93" s="57">
        <f>PNM!BB93-PNC!BB93</f>
        <v>0</v>
      </c>
      <c r="BC93" s="57">
        <f>PNM!BC93-PNC!BC93</f>
        <v>-8.4000000000000005E-2</v>
      </c>
      <c r="BD93" s="57">
        <f>PNM!BD93-PNC!BD93</f>
        <v>0</v>
      </c>
      <c r="BE93" s="57">
        <f>PNM!BE93-PNC!BE93</f>
        <v>5.1000000000000004E-3</v>
      </c>
      <c r="BF93" s="57">
        <f>PNM!BF93-PNC!BF93</f>
        <v>-1.4999999999999999E-2</v>
      </c>
      <c r="BG93" s="57">
        <f>PNM!BG93-PNC!BG93</f>
        <v>2.919999999999999E-2</v>
      </c>
      <c r="BH93" s="57">
        <f>PNM!BH93-PNC!BH93</f>
        <v>0</v>
      </c>
      <c r="BI93" s="57">
        <f>PNM!BI93-PNC!BI93</f>
        <v>0</v>
      </c>
      <c r="BJ93" s="57">
        <f>PNM!BJ93-PNC!BJ93</f>
        <v>0</v>
      </c>
      <c r="BK93" s="57">
        <f>PNM!BK93-PNC!BK93</f>
        <v>0</v>
      </c>
      <c r="BL93" s="57">
        <f>PNM!BL93-PNC!BL93</f>
        <v>0</v>
      </c>
      <c r="BM93" s="57">
        <f>PNM!BM93-PNC!BM93</f>
        <v>0</v>
      </c>
      <c r="BN93" s="57">
        <f>PNM!BN93-PNC!BN93</f>
        <v>0</v>
      </c>
      <c r="BO93" s="57">
        <f>PNM!BO93-PNC!BO93</f>
        <v>0</v>
      </c>
      <c r="BP93" s="57">
        <f>PNM!BP93-PNC!BP93</f>
        <v>0</v>
      </c>
      <c r="BQ93" s="57">
        <f>PNM!BQ93-PNC!BQ93</f>
        <v>0</v>
      </c>
      <c r="BR93" s="57">
        <f>PNM!BR93-PNC!BR93</f>
        <v>0</v>
      </c>
      <c r="BS93" s="57">
        <f>PNM!BS93-PNC!BS93</f>
        <v>0</v>
      </c>
      <c r="BT93" s="57">
        <f>PNM!BT93-PNC!BT93</f>
        <v>0.1449</v>
      </c>
      <c r="BU93" s="57">
        <f>PNM!BU93-PNC!BU93</f>
        <v>-1.9E-2</v>
      </c>
      <c r="BV93" s="57">
        <f>PNM!BV93-PNC!BV93</f>
        <v>-1.7299999999999999E-2</v>
      </c>
      <c r="BW93" s="57">
        <f>PNM!BW93-PNC!BW93</f>
        <v>0.14449999999999999</v>
      </c>
      <c r="BX93" s="57">
        <f>PNM!BX93-PNC!BX93</f>
        <v>0</v>
      </c>
      <c r="BY93" s="57">
        <f>PNM!BY93-PNC!BY93</f>
        <v>0.30830000000000002</v>
      </c>
      <c r="BZ93" s="57">
        <f>PNM!BZ93-PNC!BZ93</f>
        <v>0</v>
      </c>
      <c r="CA93" s="57">
        <f>PNM!CA93-PNC!CA93</f>
        <v>0</v>
      </c>
      <c r="CB93" s="57">
        <f>PNM!CB93-PNC!CB93</f>
        <v>-0.27400000000000002</v>
      </c>
      <c r="CC93" s="57">
        <f>PNM!CC93-PNC!CC93</f>
        <v>2.3300000000000001E-2</v>
      </c>
      <c r="CD93" s="57">
        <f>PNM!CD93-PNC!CD93</f>
        <v>-0.14499999999999999</v>
      </c>
      <c r="CE93" s="57">
        <f>PNM!CE93-PNC!CE93</f>
        <v>4.2000000000000003E-2</v>
      </c>
      <c r="CF93" s="57">
        <f>PNM!CF93-PNC!CF93</f>
        <v>-0.224</v>
      </c>
      <c r="CG93" s="57">
        <f>PNM!CG93-PNC!CG93</f>
        <v>0.19519999999999998</v>
      </c>
      <c r="CH93" s="57">
        <f>PNM!CH93-PNC!CH93</f>
        <v>-0.25</v>
      </c>
      <c r="CI93" s="57">
        <f>PNM!CI93-PNC!CI93</f>
        <v>0</v>
      </c>
      <c r="CJ93" s="57">
        <f>PNM!CJ93-PNC!CJ93</f>
        <v>-0.31040000000000001</v>
      </c>
      <c r="CK93" s="57">
        <f>PNM!CK93-PNC!CK93</f>
        <v>-3.0000000000000001E-3</v>
      </c>
      <c r="CL93" s="57">
        <f>PNM!CL93-PNC!CL93</f>
        <v>1.8180000000000002E-2</v>
      </c>
      <c r="CM93" s="57">
        <f>PNM!CM93-PNC!CM93</f>
        <v>0</v>
      </c>
      <c r="CN93" s="57">
        <f>PNM!CN93-PNC!CN93</f>
        <v>0</v>
      </c>
      <c r="CO93" s="57">
        <f>PNM!CO93-PNC!CO93</f>
        <v>4.8899999999999999E-2</v>
      </c>
      <c r="CP93" s="57">
        <f>PNM!CP93-PNC!CP93</f>
        <v>4.0000000000000002E-4</v>
      </c>
      <c r="CQ93" s="57">
        <f>PNM!CQ93-PNC!CQ93</f>
        <v>-0.38100000000000001</v>
      </c>
      <c r="CR93" s="57">
        <f>PNM!CR93-PNC!CR93</f>
        <v>0.14319999999999999</v>
      </c>
      <c r="CS93" s="57">
        <f>PNM!CS93-PNC!CS93</f>
        <v>0.11030000000000001</v>
      </c>
      <c r="CT93" s="57">
        <f>PNM!CT93-PNC!CT93</f>
        <v>0.21000000000000002</v>
      </c>
      <c r="CU93" s="57">
        <f>PNM!CU93-PNC!CU93</f>
        <v>0.13700000000000001</v>
      </c>
      <c r="CV93" s="57">
        <f>PNM!CV93-PNC!CV93</f>
        <v>0</v>
      </c>
      <c r="CW93" s="57">
        <f>PNM!CW93-PNC!CW93</f>
        <v>0</v>
      </c>
      <c r="CX93" s="57">
        <f>PNM!CX93-PNC!CX93</f>
        <v>-0.29980000000000001</v>
      </c>
      <c r="CY93" s="57">
        <f>PNM!CY93-PNC!CY93</f>
        <v>-0.03</v>
      </c>
      <c r="CZ93" s="57">
        <f>PNM!CZ93-PNC!CZ93</f>
        <v>1E-3</v>
      </c>
      <c r="DA93" s="57">
        <f>PNM!DA93-PNC!DA93</f>
        <v>-6.7499999999999977E-2</v>
      </c>
      <c r="DB93" s="57">
        <f>PNM!DB93-PNC!DB93</f>
        <v>0</v>
      </c>
      <c r="DC93" s="57">
        <f>PNM!DC93-PNC!DC93</f>
        <v>0</v>
      </c>
      <c r="DD93" s="57">
        <f>PNM!DD93-PNC!DD93</f>
        <v>0</v>
      </c>
      <c r="DE93" s="57">
        <f>PNM!DE93-PNC!DE93</f>
        <v>0</v>
      </c>
      <c r="DF93" s="57">
        <f>PNM!DF93-PNC!DF93</f>
        <v>1.2999999999999999E-3</v>
      </c>
      <c r="DG93" s="57">
        <f>PNM!DG93-PNC!DG93</f>
        <v>4.0000000000000002E-4</v>
      </c>
      <c r="DH93" s="57">
        <f>PNM!DH93-PNC!DH93</f>
        <v>4.0000000000000002E-4</v>
      </c>
      <c r="DI93" s="57">
        <f>PNM!DI93-PNC!DI93</f>
        <v>9.1799999999999993E-2</v>
      </c>
      <c r="DJ93" s="57">
        <f>PNM!DJ93-PNC!DJ93</f>
        <v>0</v>
      </c>
    </row>
    <row r="94" spans="1:114" s="32" customFormat="1" x14ac:dyDescent="0.25">
      <c r="A94" s="26">
        <v>6</v>
      </c>
      <c r="B94" s="5">
        <v>4</v>
      </c>
      <c r="C94" s="27">
        <v>19</v>
      </c>
      <c r="D94" s="57">
        <f>PNM!D94-PNC!D94</f>
        <v>4.9455999999927229</v>
      </c>
      <c r="E94" s="57">
        <f>PNM!E94-PNC!E94</f>
        <v>-13.896499115035681</v>
      </c>
      <c r="F94" s="57">
        <f>PNM!F94-PNC!F94</f>
        <v>0.10987427946232042</v>
      </c>
      <c r="G94" s="57">
        <f>PNM!G94-PNC!G94</f>
        <v>0</v>
      </c>
      <c r="H94" s="57">
        <f>PNM!H94-PNC!H94</f>
        <v>0</v>
      </c>
      <c r="I94" s="57">
        <f>PNM!I94-PNC!I94</f>
        <v>0</v>
      </c>
      <c r="J94" s="57">
        <f>PNM!J94-PNC!J94</f>
        <v>0</v>
      </c>
      <c r="K94" s="57">
        <f>PNM!K94-PNC!K94</f>
        <v>0</v>
      </c>
      <c r="L94" s="57">
        <f>PNM!L94-PNC!L94</f>
        <v>0</v>
      </c>
      <c r="M94" s="57">
        <f>PNM!M94-PNC!M94</f>
        <v>0</v>
      </c>
      <c r="N94" s="57">
        <f>PNM!N94-PNC!N94</f>
        <v>0</v>
      </c>
      <c r="O94" s="57">
        <f>PNM!O94-PNC!O94</f>
        <v>0</v>
      </c>
      <c r="P94" s="57">
        <f>PNM!P94-PNC!P94</f>
        <v>0</v>
      </c>
      <c r="Q94" s="57">
        <f>PNM!Q94-PNC!Q94</f>
        <v>-1.7000000000000001E-2</v>
      </c>
      <c r="R94" s="57">
        <f>PNM!R94-PNC!R94</f>
        <v>0</v>
      </c>
      <c r="S94" s="57">
        <f>PNM!S94-PNC!S94</f>
        <v>0</v>
      </c>
      <c r="T94" s="57">
        <f>PNM!T94-PNC!T94</f>
        <v>0</v>
      </c>
      <c r="U94" s="57">
        <f>PNM!U94-PNC!U94</f>
        <v>0</v>
      </c>
      <c r="V94" s="57">
        <f>PNM!V94-PNC!V94</f>
        <v>1.8273999999999972</v>
      </c>
      <c r="W94" s="57">
        <f>PNM!W94-PNC!W94</f>
        <v>3.0789913114643532</v>
      </c>
      <c r="X94" s="57">
        <f>PNM!X94-PNC!X94</f>
        <v>0.48800000000000132</v>
      </c>
      <c r="Y94" s="57">
        <f>PNM!Y94-PNC!Y94</f>
        <v>0</v>
      </c>
      <c r="Z94" s="57">
        <f>PNM!Z94-PNC!Z94</f>
        <v>20.706000000000017</v>
      </c>
      <c r="AA94" s="57">
        <f>PNM!AA94-PNC!AA94</f>
        <v>0</v>
      </c>
      <c r="AB94" s="57">
        <f>PNM!AB94-PNC!AB94</f>
        <v>0</v>
      </c>
      <c r="AC94" s="57">
        <f>PNM!AC94-PNC!AC94</f>
        <v>7.6379999999999999</v>
      </c>
      <c r="AD94" s="57">
        <f>PNM!AD94-PNC!AD94</f>
        <v>0</v>
      </c>
      <c r="AE94" s="57">
        <f>PNM!AE94-PNC!AE94</f>
        <v>0</v>
      </c>
      <c r="AF94" s="57">
        <f>PNM!AF94-PNC!AF94</f>
        <v>0</v>
      </c>
      <c r="AG94" s="57">
        <f>PNM!AG94-PNC!AG94</f>
        <v>0</v>
      </c>
      <c r="AH94" s="57">
        <f>PNM!AH94-PNC!AH94</f>
        <v>-0.42599999999999999</v>
      </c>
      <c r="AI94" s="57">
        <f>PNM!AI94-PNC!AI94</f>
        <v>-8.4000000000000005E-2</v>
      </c>
      <c r="AJ94" s="57">
        <f>PNM!AJ94-PNC!AJ94</f>
        <v>3.0000000000000001E-3</v>
      </c>
      <c r="AK94" s="57">
        <f>PNM!AK94-PNC!AK94</f>
        <v>0</v>
      </c>
      <c r="AL94" s="57">
        <f>PNM!AL94-PNC!AL94</f>
        <v>-0.2</v>
      </c>
      <c r="AM94" s="57">
        <f>PNM!AM94-PNC!AM94</f>
        <v>-0.45879999999999999</v>
      </c>
      <c r="AN94" s="57">
        <f>PNM!AN94-PNC!AN94</f>
        <v>0</v>
      </c>
      <c r="AO94" s="57">
        <f>PNM!AO94-PNC!AO94</f>
        <v>0</v>
      </c>
      <c r="AP94" s="57">
        <f>PNM!AP94-PNC!AP94</f>
        <v>5.0000000000000001E-3</v>
      </c>
      <c r="AQ94" s="57">
        <f>PNM!AQ94-PNC!AQ94</f>
        <v>-8.8099999999999998E-2</v>
      </c>
      <c r="AR94" s="57">
        <f>PNM!AR94-PNC!AR94</f>
        <v>0</v>
      </c>
      <c r="AS94" s="57">
        <f>PNM!AS94-PNC!AS94</f>
        <v>0</v>
      </c>
      <c r="AT94" s="57">
        <f>PNM!AT94-PNC!AT94</f>
        <v>-3.0000000000000001E-3</v>
      </c>
      <c r="AU94" s="57">
        <f>PNM!AU94-PNC!AU94</f>
        <v>4.2299999999999997E-2</v>
      </c>
      <c r="AV94" s="57">
        <f>PNM!AV94-PNC!AV94</f>
        <v>0</v>
      </c>
      <c r="AW94" s="57">
        <f>PNM!AW94-PNC!AW94</f>
        <v>0</v>
      </c>
      <c r="AX94" s="57">
        <f>PNM!AX94-PNC!AX94</f>
        <v>-0.12709999999999999</v>
      </c>
      <c r="AY94" s="57">
        <f>PNM!AY94-PNC!AY94</f>
        <v>0</v>
      </c>
      <c r="AZ94" s="57">
        <f>PNM!AZ94-PNC!AZ94</f>
        <v>0</v>
      </c>
      <c r="BA94" s="57">
        <f>PNM!BA94-PNC!BA94</f>
        <v>0</v>
      </c>
      <c r="BB94" s="57">
        <f>PNM!BB94-PNC!BB94</f>
        <v>0</v>
      </c>
      <c r="BC94" s="57">
        <f>PNM!BC94-PNC!BC94</f>
        <v>-9.4E-2</v>
      </c>
      <c r="BD94" s="57">
        <f>PNM!BD94-PNC!BD94</f>
        <v>0</v>
      </c>
      <c r="BE94" s="57">
        <f>PNM!BE94-PNC!BE94</f>
        <v>-2.3E-2</v>
      </c>
      <c r="BF94" s="57">
        <f>PNM!BF94-PNC!BF94</f>
        <v>-2.3E-2</v>
      </c>
      <c r="BG94" s="57">
        <f>PNM!BG94-PNC!BG94</f>
        <v>-5.6000000000000008E-3</v>
      </c>
      <c r="BH94" s="57">
        <f>PNM!BH94-PNC!BH94</f>
        <v>0</v>
      </c>
      <c r="BI94" s="57">
        <f>PNM!BI94-PNC!BI94</f>
        <v>0</v>
      </c>
      <c r="BJ94" s="57">
        <f>PNM!BJ94-PNC!BJ94</f>
        <v>0</v>
      </c>
      <c r="BK94" s="57">
        <f>PNM!BK94-PNC!BK94</f>
        <v>0</v>
      </c>
      <c r="BL94" s="57">
        <f>PNM!BL94-PNC!BL94</f>
        <v>0</v>
      </c>
      <c r="BM94" s="57">
        <f>PNM!BM94-PNC!BM94</f>
        <v>0</v>
      </c>
      <c r="BN94" s="57">
        <f>PNM!BN94-PNC!BN94</f>
        <v>0</v>
      </c>
      <c r="BO94" s="57">
        <f>PNM!BO94-PNC!BO94</f>
        <v>0</v>
      </c>
      <c r="BP94" s="57">
        <f>PNM!BP94-PNC!BP94</f>
        <v>0</v>
      </c>
      <c r="BQ94" s="57">
        <f>PNM!BQ94-PNC!BQ94</f>
        <v>0</v>
      </c>
      <c r="BR94" s="57">
        <f>PNM!BR94-PNC!BR94</f>
        <v>0</v>
      </c>
      <c r="BS94" s="57">
        <f>PNM!BS94-PNC!BS94</f>
        <v>0</v>
      </c>
      <c r="BT94" s="57">
        <f>PNM!BT94-PNC!BT94</f>
        <v>5.79E-2</v>
      </c>
      <c r="BU94" s="57">
        <f>PNM!BU94-PNC!BU94</f>
        <v>-6.3E-2</v>
      </c>
      <c r="BV94" s="57">
        <f>PNM!BV94-PNC!BV94</f>
        <v>-6.3E-2</v>
      </c>
      <c r="BW94" s="57">
        <f>PNM!BW94-PNC!BW94</f>
        <v>4.5600000000000002E-2</v>
      </c>
      <c r="BX94" s="57">
        <f>PNM!BX94-PNC!BX94</f>
        <v>0</v>
      </c>
      <c r="BY94" s="57">
        <f>PNM!BY94-PNC!BY94</f>
        <v>9.0499999999999997E-2</v>
      </c>
      <c r="BZ94" s="57">
        <f>PNM!BZ94-PNC!BZ94</f>
        <v>-4.8000000000000001E-2</v>
      </c>
      <c r="CA94" s="57">
        <f>PNM!CA94-PNC!CA94</f>
        <v>-4.8000000000000001E-2</v>
      </c>
      <c r="CB94" s="57">
        <f>PNM!CB94-PNC!CB94</f>
        <v>-0.41499999999999998</v>
      </c>
      <c r="CC94" s="57">
        <f>PNM!CC94-PNC!CC94</f>
        <v>4.02E-2</v>
      </c>
      <c r="CD94" s="57">
        <f>PNM!CD94-PNC!CD94</f>
        <v>-0.11</v>
      </c>
      <c r="CE94" s="57">
        <f>PNM!CE94-PNC!CE94</f>
        <v>2.1999999999999999E-2</v>
      </c>
      <c r="CF94" s="57">
        <f>PNM!CF94-PNC!CF94</f>
        <v>-0.224</v>
      </c>
      <c r="CG94" s="57">
        <f>PNM!CG94-PNC!CG94</f>
        <v>7.4999999999999997E-2</v>
      </c>
      <c r="CH94" s="57">
        <f>PNM!CH94-PNC!CH94</f>
        <v>-0.248</v>
      </c>
      <c r="CI94" s="57">
        <f>PNM!CI94-PNC!CI94</f>
        <v>-4.3999999999999997E-2</v>
      </c>
      <c r="CJ94" s="57">
        <f>PNM!CJ94-PNC!CJ94</f>
        <v>-0.36</v>
      </c>
      <c r="CK94" s="57">
        <f>PNM!CK94-PNC!CK94</f>
        <v>0</v>
      </c>
      <c r="CL94" s="57">
        <f>PNM!CL94-PNC!CL94</f>
        <v>9.6600000000000002E-3</v>
      </c>
      <c r="CM94" s="57">
        <f>PNM!CM94-PNC!CM94</f>
        <v>0</v>
      </c>
      <c r="CN94" s="57">
        <f>PNM!CN94-PNC!CN94</f>
        <v>0</v>
      </c>
      <c r="CO94" s="57">
        <f>PNM!CO94-PNC!CO94</f>
        <v>5.62E-2</v>
      </c>
      <c r="CP94" s="57">
        <f>PNM!CP94-PNC!CP94</f>
        <v>0</v>
      </c>
      <c r="CQ94" s="57">
        <f>PNM!CQ94-PNC!CQ94</f>
        <v>-0.26300000000000001</v>
      </c>
      <c r="CR94" s="57">
        <f>PNM!CR94-PNC!CR94</f>
        <v>6.8199999999999997E-2</v>
      </c>
      <c r="CS94" s="57">
        <f>PNM!CS94-PNC!CS94</f>
        <v>7.5299999999999992E-2</v>
      </c>
      <c r="CT94" s="57">
        <f>PNM!CT94-PNC!CT94</f>
        <v>5.8999999999999997E-2</v>
      </c>
      <c r="CU94" s="57">
        <f>PNM!CU94-PNC!CU94</f>
        <v>3.9699999999999999E-2</v>
      </c>
      <c r="CV94" s="57">
        <f>PNM!CV94-PNC!CV94</f>
        <v>0</v>
      </c>
      <c r="CW94" s="57">
        <f>PNM!CW94-PNC!CW94</f>
        <v>0</v>
      </c>
      <c r="CX94" s="57">
        <f>PNM!CX94-PNC!CX94</f>
        <v>-0.29499999999999998</v>
      </c>
      <c r="CY94" s="57">
        <f>PNM!CY94-PNC!CY94</f>
        <v>-0.1008</v>
      </c>
      <c r="CZ94" s="57">
        <f>PNM!CZ94-PNC!CZ94</f>
        <v>1E-3</v>
      </c>
      <c r="DA94" s="57">
        <f>PNM!DA94-PNC!DA94</f>
        <v>-7.6349999999999987E-2</v>
      </c>
      <c r="DB94" s="57">
        <f>PNM!DB94-PNC!DB94</f>
        <v>0</v>
      </c>
      <c r="DC94" s="57">
        <f>PNM!DC94-PNC!DC94</f>
        <v>0</v>
      </c>
      <c r="DD94" s="57">
        <f>PNM!DD94-PNC!DD94</f>
        <v>0</v>
      </c>
      <c r="DE94" s="57">
        <f>PNM!DE94-PNC!DE94</f>
        <v>0</v>
      </c>
      <c r="DF94" s="57">
        <f>PNM!DF94-PNC!DF94</f>
        <v>2.0000000000000001E-4</v>
      </c>
      <c r="DG94" s="57">
        <f>PNM!DG94-PNC!DG94</f>
        <v>0</v>
      </c>
      <c r="DH94" s="57">
        <f>PNM!DH94-PNC!DH94</f>
        <v>0</v>
      </c>
      <c r="DI94" s="57">
        <f>PNM!DI94-PNC!DI94</f>
        <v>1.44E-2</v>
      </c>
      <c r="DJ94" s="57">
        <f>PNM!DJ94-PNC!DJ94</f>
        <v>0</v>
      </c>
    </row>
    <row r="95" spans="1:114" s="32" customFormat="1" x14ac:dyDescent="0.25">
      <c r="A95" s="26">
        <v>6</v>
      </c>
      <c r="B95" s="5">
        <v>4</v>
      </c>
      <c r="C95" s="27">
        <v>20</v>
      </c>
      <c r="D95" s="57">
        <f>PNM!D95-PNC!D95</f>
        <v>7.875800000019396</v>
      </c>
      <c r="E95" s="57">
        <f>PNM!E95-PNC!E95</f>
        <v>-5.8060559129356193</v>
      </c>
      <c r="F95" s="57">
        <f>PNM!F95-PNC!F95</f>
        <v>0.1720750871073744</v>
      </c>
      <c r="G95" s="57">
        <f>PNM!G95-PNC!G95</f>
        <v>0</v>
      </c>
      <c r="H95" s="57">
        <f>PNM!H95-PNC!H95</f>
        <v>0</v>
      </c>
      <c r="I95" s="57">
        <f>PNM!I95-PNC!I95</f>
        <v>0</v>
      </c>
      <c r="J95" s="57">
        <f>PNM!J95-PNC!J95</f>
        <v>0</v>
      </c>
      <c r="K95" s="57">
        <f>PNM!K95-PNC!K95</f>
        <v>0</v>
      </c>
      <c r="L95" s="57">
        <f>PNM!L95-PNC!L95</f>
        <v>0</v>
      </c>
      <c r="M95" s="57">
        <f>PNM!M95-PNC!M95</f>
        <v>0</v>
      </c>
      <c r="N95" s="57">
        <f>PNM!N95-PNC!N95</f>
        <v>0</v>
      </c>
      <c r="O95" s="57">
        <f>PNM!O95-PNC!O95</f>
        <v>0</v>
      </c>
      <c r="P95" s="57">
        <f>PNM!P95-PNC!P95</f>
        <v>0</v>
      </c>
      <c r="Q95" s="57">
        <f>PNM!Q95-PNC!Q95</f>
        <v>-1.7000000000000001E-2</v>
      </c>
      <c r="R95" s="57">
        <f>PNM!R95-PNC!R95</f>
        <v>0</v>
      </c>
      <c r="S95" s="57">
        <f>PNM!S95-PNC!S95</f>
        <v>0</v>
      </c>
      <c r="T95" s="57">
        <f>PNM!T95-PNC!T95</f>
        <v>0</v>
      </c>
      <c r="U95" s="57">
        <f>PNM!U95-PNC!U95</f>
        <v>0</v>
      </c>
      <c r="V95" s="57">
        <f>PNM!V95-PNC!V95</f>
        <v>1.5550000000000015</v>
      </c>
      <c r="W95" s="57">
        <f>PNM!W95-PNC!W95</f>
        <v>3.8148055828622702</v>
      </c>
      <c r="X95" s="57">
        <f>PNM!X95-PNC!X95</f>
        <v>0.74699999999999989</v>
      </c>
      <c r="Y95" s="57">
        <f>PNM!Y95-PNC!Y95</f>
        <v>0</v>
      </c>
      <c r="Z95" s="57">
        <f>PNM!Z95-PNC!Z95</f>
        <v>16.610000000000014</v>
      </c>
      <c r="AA95" s="57">
        <f>PNM!AA95-PNC!AA95</f>
        <v>0</v>
      </c>
      <c r="AB95" s="57">
        <f>PNM!AB95-PNC!AB95</f>
        <v>0</v>
      </c>
      <c r="AC95" s="57">
        <f>PNM!AC95-PNC!AC95</f>
        <v>7.6470000000000002</v>
      </c>
      <c r="AD95" s="57">
        <f>PNM!AD95-PNC!AD95</f>
        <v>0</v>
      </c>
      <c r="AE95" s="57">
        <f>PNM!AE95-PNC!AE95</f>
        <v>0</v>
      </c>
      <c r="AF95" s="57">
        <f>PNM!AF95-PNC!AF95</f>
        <v>0</v>
      </c>
      <c r="AG95" s="57">
        <f>PNM!AG95-PNC!AG95</f>
        <v>0</v>
      </c>
      <c r="AH95" s="57">
        <f>PNM!AH95-PNC!AH95</f>
        <v>-0.17499999999999999</v>
      </c>
      <c r="AI95" s="57">
        <f>PNM!AI95-PNC!AI95</f>
        <v>-8.4000000000000005E-2</v>
      </c>
      <c r="AJ95" s="57">
        <f>PNM!AJ95-PNC!AJ95</f>
        <v>0.121</v>
      </c>
      <c r="AK95" s="57">
        <f>PNM!AK95-PNC!AK95</f>
        <v>0</v>
      </c>
      <c r="AL95" s="57">
        <f>PNM!AL95-PNC!AL95</f>
        <v>-0.185</v>
      </c>
      <c r="AM95" s="57">
        <f>PNM!AM95-PNC!AM95</f>
        <v>-0.5159999999999999</v>
      </c>
      <c r="AN95" s="57">
        <f>PNM!AN95-PNC!AN95</f>
        <v>0</v>
      </c>
      <c r="AO95" s="57">
        <f>PNM!AO95-PNC!AO95</f>
        <v>0</v>
      </c>
      <c r="AP95" s="57">
        <f>PNM!AP95-PNC!AP95</f>
        <v>9.4799999999999995E-2</v>
      </c>
      <c r="AQ95" s="57">
        <f>PNM!AQ95-PNC!AQ95</f>
        <v>2.9800000000000021E-2</v>
      </c>
      <c r="AR95" s="57">
        <f>PNM!AR95-PNC!AR95</f>
        <v>0</v>
      </c>
      <c r="AS95" s="57">
        <f>PNM!AS95-PNC!AS95</f>
        <v>0</v>
      </c>
      <c r="AT95" s="57">
        <f>PNM!AT95-PNC!AT95</f>
        <v>-0.20239999999999997</v>
      </c>
      <c r="AU95" s="57">
        <f>PNM!AU95-PNC!AU95</f>
        <v>4.6299999999999994E-2</v>
      </c>
      <c r="AV95" s="57">
        <f>PNM!AV95-PNC!AV95</f>
        <v>0</v>
      </c>
      <c r="AW95" s="57">
        <f>PNM!AW95-PNC!AW95</f>
        <v>0</v>
      </c>
      <c r="AX95" s="57">
        <f>PNM!AX95-PNC!AX95</f>
        <v>9.5000000000000084E-3</v>
      </c>
      <c r="AY95" s="57">
        <f>PNM!AY95-PNC!AY95</f>
        <v>0</v>
      </c>
      <c r="AZ95" s="57">
        <f>PNM!AZ95-PNC!AZ95</f>
        <v>0</v>
      </c>
      <c r="BA95" s="57">
        <f>PNM!BA95-PNC!BA95</f>
        <v>0</v>
      </c>
      <c r="BB95" s="57">
        <f>PNM!BB95-PNC!BB95</f>
        <v>0</v>
      </c>
      <c r="BC95" s="57">
        <f>PNM!BC95-PNC!BC95</f>
        <v>-0.10300000000000001</v>
      </c>
      <c r="BD95" s="57">
        <f>PNM!BD95-PNC!BD95</f>
        <v>0</v>
      </c>
      <c r="BE95" s="57">
        <f>PNM!BE95-PNC!BE95</f>
        <v>0.1956</v>
      </c>
      <c r="BF95" s="57">
        <f>PNM!BF95-PNC!BF95</f>
        <v>-4.2000000000000003E-2</v>
      </c>
      <c r="BG95" s="57">
        <f>PNM!BG95-PNC!BG95</f>
        <v>2.3E-3</v>
      </c>
      <c r="BH95" s="57">
        <f>PNM!BH95-PNC!BH95</f>
        <v>0</v>
      </c>
      <c r="BI95" s="57">
        <f>PNM!BI95-PNC!BI95</f>
        <v>0</v>
      </c>
      <c r="BJ95" s="57">
        <f>PNM!BJ95-PNC!BJ95</f>
        <v>0</v>
      </c>
      <c r="BK95" s="57">
        <f>PNM!BK95-PNC!BK95</f>
        <v>0</v>
      </c>
      <c r="BL95" s="57">
        <f>PNM!BL95-PNC!BL95</f>
        <v>0</v>
      </c>
      <c r="BM95" s="57">
        <f>PNM!BM95-PNC!BM95</f>
        <v>0</v>
      </c>
      <c r="BN95" s="57">
        <f>PNM!BN95-PNC!BN95</f>
        <v>0</v>
      </c>
      <c r="BO95" s="57">
        <f>PNM!BO95-PNC!BO95</f>
        <v>0</v>
      </c>
      <c r="BP95" s="57">
        <f>PNM!BP95-PNC!BP95</f>
        <v>0</v>
      </c>
      <c r="BQ95" s="57">
        <f>PNM!BQ95-PNC!BQ95</f>
        <v>0</v>
      </c>
      <c r="BR95" s="57">
        <f>PNM!BR95-PNC!BR95</f>
        <v>0</v>
      </c>
      <c r="BS95" s="57">
        <f>PNM!BS95-PNC!BS95</f>
        <v>0</v>
      </c>
      <c r="BT95" s="57">
        <f>PNM!BT95-PNC!BT95</f>
        <v>2.52E-2</v>
      </c>
      <c r="BU95" s="57">
        <f>PNM!BU95-PNC!BU95</f>
        <v>-0.13930000000000001</v>
      </c>
      <c r="BV95" s="57">
        <f>PNM!BV95-PNC!BV95</f>
        <v>-0.12990000000000002</v>
      </c>
      <c r="BW95" s="57">
        <f>PNM!BW95-PNC!BW95</f>
        <v>1.5900000000000001E-2</v>
      </c>
      <c r="BX95" s="57">
        <f>PNM!BX95-PNC!BX95</f>
        <v>0</v>
      </c>
      <c r="BY95" s="57">
        <f>PNM!BY95-PNC!BY95</f>
        <v>2.1299999999999999E-2</v>
      </c>
      <c r="BZ95" s="57">
        <f>PNM!BZ95-PNC!BZ95</f>
        <v>-4.8000000000000001E-2</v>
      </c>
      <c r="CA95" s="57">
        <f>PNM!CA95-PNC!CA95</f>
        <v>3.0099999999999988E-2</v>
      </c>
      <c r="CB95" s="57">
        <f>PNM!CB95-PNC!CB95</f>
        <v>-0.59099999999999997</v>
      </c>
      <c r="CC95" s="57">
        <f>PNM!CC95-PNC!CC95</f>
        <v>0.38639999999999997</v>
      </c>
      <c r="CD95" s="57">
        <f>PNM!CD95-PNC!CD95</f>
        <v>1.3999999999999999E-2</v>
      </c>
      <c r="CE95" s="57">
        <f>PNM!CE95-PNC!CE95</f>
        <v>4.0000000000000001E-3</v>
      </c>
      <c r="CF95" s="57">
        <f>PNM!CF95-PNC!CF95</f>
        <v>-0.224</v>
      </c>
      <c r="CG95" s="57">
        <f>PNM!CG95-PNC!CG95</f>
        <v>4.5999999999999999E-3</v>
      </c>
      <c r="CH95" s="57">
        <f>PNM!CH95-PNC!CH95</f>
        <v>-0.23799999999999999</v>
      </c>
      <c r="CI95" s="57">
        <f>PNM!CI95-PNC!CI95</f>
        <v>1.3899999999999996E-2</v>
      </c>
      <c r="CJ95" s="57">
        <f>PNM!CJ95-PNC!CJ95</f>
        <v>-0.36799999999999999</v>
      </c>
      <c r="CK95" s="57">
        <f>PNM!CK95-PNC!CK95</f>
        <v>0</v>
      </c>
      <c r="CL95" s="57">
        <f>PNM!CL95-PNC!CL95</f>
        <v>6.7199999999999994E-3</v>
      </c>
      <c r="CM95" s="57">
        <f>PNM!CM95-PNC!CM95</f>
        <v>0</v>
      </c>
      <c r="CN95" s="57">
        <f>PNM!CN95-PNC!CN95</f>
        <v>0</v>
      </c>
      <c r="CO95" s="57">
        <f>PNM!CO95-PNC!CO95</f>
        <v>4.9100000000000005E-2</v>
      </c>
      <c r="CP95" s="57">
        <f>PNM!CP95-PNC!CP95</f>
        <v>2.7300000000000001E-2</v>
      </c>
      <c r="CQ95" s="57">
        <f>PNM!CQ95-PNC!CQ95</f>
        <v>-0.222</v>
      </c>
      <c r="CR95" s="57">
        <f>PNM!CR95-PNC!CR95</f>
        <v>2.2200000000000001E-2</v>
      </c>
      <c r="CS95" s="57">
        <f>PNM!CS95-PNC!CS95</f>
        <v>2.8300000000000002E-2</v>
      </c>
      <c r="CT95" s="57">
        <f>PNM!CT95-PNC!CT95</f>
        <v>0.01</v>
      </c>
      <c r="CU95" s="57">
        <f>PNM!CU95-PNC!CU95</f>
        <v>9.300000000000001E-3</v>
      </c>
      <c r="CV95" s="57">
        <f>PNM!CV95-PNC!CV95</f>
        <v>0</v>
      </c>
      <c r="CW95" s="57">
        <f>PNM!CW95-PNC!CW95</f>
        <v>0</v>
      </c>
      <c r="CX95" s="57">
        <f>PNM!CX95-PNC!CX95</f>
        <v>-0.27499999999999997</v>
      </c>
      <c r="CY95" s="57">
        <f>PNM!CY95-PNC!CY95</f>
        <v>-2.9500000000000002E-2</v>
      </c>
      <c r="CZ95" s="57">
        <f>PNM!CZ95-PNC!CZ95</f>
        <v>1E-3</v>
      </c>
      <c r="DA95" s="57">
        <f>PNM!DA95-PNC!DA95</f>
        <v>-0.16320000000000001</v>
      </c>
      <c r="DB95" s="57">
        <f>PNM!DB95-PNC!DB95</f>
        <v>0</v>
      </c>
      <c r="DC95" s="57">
        <f>PNM!DC95-PNC!DC95</f>
        <v>0</v>
      </c>
      <c r="DD95" s="57">
        <f>PNM!DD95-PNC!DD95</f>
        <v>0</v>
      </c>
      <c r="DE95" s="57">
        <f>PNM!DE95-PNC!DE95</f>
        <v>0</v>
      </c>
      <c r="DF95" s="57">
        <f>PNM!DF95-PNC!DF95</f>
        <v>0</v>
      </c>
      <c r="DG95" s="57">
        <f>PNM!DG95-PNC!DG95</f>
        <v>0</v>
      </c>
      <c r="DH95" s="57">
        <f>PNM!DH95-PNC!DH95</f>
        <v>0</v>
      </c>
      <c r="DI95" s="57">
        <f>PNM!DI95-PNC!DI95</f>
        <v>2.1000000000000003E-3</v>
      </c>
      <c r="DJ95" s="57">
        <f>PNM!DJ95-PNC!DJ95</f>
        <v>0</v>
      </c>
    </row>
    <row r="96" spans="1:114" s="32" customFormat="1" x14ac:dyDescent="0.25">
      <c r="A96" s="26">
        <v>6</v>
      </c>
      <c r="B96" s="5">
        <v>4</v>
      </c>
      <c r="C96" s="27">
        <v>21</v>
      </c>
      <c r="D96" s="57">
        <f>PNM!D96-PNC!D96</f>
        <v>17.374400000026029</v>
      </c>
      <c r="E96" s="57">
        <f>PNM!E96-PNC!E96</f>
        <v>-8.8500691308845489</v>
      </c>
      <c r="F96" s="57">
        <f>PNM!F96-PNC!F96</f>
        <v>0.20595370290980619</v>
      </c>
      <c r="G96" s="57">
        <f>PNM!G96-PNC!G96</f>
        <v>0</v>
      </c>
      <c r="H96" s="57">
        <f>PNM!H96-PNC!H96</f>
        <v>0</v>
      </c>
      <c r="I96" s="57">
        <f>PNM!I96-PNC!I96</f>
        <v>0</v>
      </c>
      <c r="J96" s="57">
        <f>PNM!J96-PNC!J96</f>
        <v>0</v>
      </c>
      <c r="K96" s="57">
        <f>PNM!K96-PNC!K96</f>
        <v>0</v>
      </c>
      <c r="L96" s="57">
        <f>PNM!L96-PNC!L96</f>
        <v>0</v>
      </c>
      <c r="M96" s="57">
        <f>PNM!M96-PNC!M96</f>
        <v>0</v>
      </c>
      <c r="N96" s="57">
        <f>PNM!N96-PNC!N96</f>
        <v>0</v>
      </c>
      <c r="O96" s="57">
        <f>PNM!O96-PNC!O96</f>
        <v>0</v>
      </c>
      <c r="P96" s="57">
        <f>PNM!P96-PNC!P96</f>
        <v>0</v>
      </c>
      <c r="Q96" s="57">
        <f>PNM!Q96-PNC!Q96</f>
        <v>-1.6E-2</v>
      </c>
      <c r="R96" s="57">
        <f>PNM!R96-PNC!R96</f>
        <v>0</v>
      </c>
      <c r="S96" s="57">
        <f>PNM!S96-PNC!S96</f>
        <v>0</v>
      </c>
      <c r="T96" s="57">
        <f>PNM!T96-PNC!T96</f>
        <v>0</v>
      </c>
      <c r="U96" s="57">
        <f>PNM!U96-PNC!U96</f>
        <v>0</v>
      </c>
      <c r="V96" s="57">
        <f>PNM!V96-PNC!V96</f>
        <v>1.5283999999999995</v>
      </c>
      <c r="W96" s="57">
        <f>PNM!W96-PNC!W96</f>
        <v>4.5707371776717984</v>
      </c>
      <c r="X96" s="57">
        <f>PNM!X96-PNC!X96</f>
        <v>1.641</v>
      </c>
      <c r="Y96" s="57">
        <f>PNM!Y96-PNC!Y96</f>
        <v>0</v>
      </c>
      <c r="Z96" s="57">
        <f>PNM!Z96-PNC!Z96</f>
        <v>23.58499999999998</v>
      </c>
      <c r="AA96" s="57">
        <f>PNM!AA96-PNC!AA96</f>
        <v>0</v>
      </c>
      <c r="AB96" s="57">
        <f>PNM!AB96-PNC!AB96</f>
        <v>0</v>
      </c>
      <c r="AC96" s="57">
        <f>PNM!AC96-PNC!AC96</f>
        <v>7.6429999999999998</v>
      </c>
      <c r="AD96" s="57">
        <f>PNM!AD96-PNC!AD96</f>
        <v>0</v>
      </c>
      <c r="AE96" s="57">
        <f>PNM!AE96-PNC!AE96</f>
        <v>0</v>
      </c>
      <c r="AF96" s="57">
        <f>PNM!AF96-PNC!AF96</f>
        <v>0</v>
      </c>
      <c r="AG96" s="57">
        <f>PNM!AG96-PNC!AG96</f>
        <v>0</v>
      </c>
      <c r="AH96" s="57">
        <f>PNM!AH96-PNC!AH96</f>
        <v>-0.16800000000000001</v>
      </c>
      <c r="AI96" s="57">
        <f>PNM!AI96-PNC!AI96</f>
        <v>-0.56000000000000005</v>
      </c>
      <c r="AJ96" s="57">
        <f>PNM!AJ96-PNC!AJ96</f>
        <v>0.32600000000000001</v>
      </c>
      <c r="AK96" s="57">
        <f>PNM!AK96-PNC!AK96</f>
        <v>0</v>
      </c>
      <c r="AL96" s="57">
        <f>PNM!AL96-PNC!AL96</f>
        <v>-5.5099999999999996E-2</v>
      </c>
      <c r="AM96" s="57">
        <f>PNM!AM96-PNC!AM96</f>
        <v>-1.4695999999999998</v>
      </c>
      <c r="AN96" s="57">
        <f>PNM!AN96-PNC!AN96</f>
        <v>0</v>
      </c>
      <c r="AO96" s="57">
        <f>PNM!AO96-PNC!AO96</f>
        <v>0</v>
      </c>
      <c r="AP96" s="57">
        <f>PNM!AP96-PNC!AP96</f>
        <v>0.1996</v>
      </c>
      <c r="AQ96" s="57">
        <f>PNM!AQ96-PNC!AQ96</f>
        <v>1.6500000000000015E-2</v>
      </c>
      <c r="AR96" s="57">
        <f>PNM!AR96-PNC!AR96</f>
        <v>0</v>
      </c>
      <c r="AS96" s="57">
        <f>PNM!AS96-PNC!AS96</f>
        <v>0</v>
      </c>
      <c r="AT96" s="57">
        <f>PNM!AT96-PNC!AT96</f>
        <v>6.6475000000000062E-2</v>
      </c>
      <c r="AU96" s="57">
        <f>PNM!AU96-PNC!AU96</f>
        <v>6.8000000000000005E-2</v>
      </c>
      <c r="AV96" s="57">
        <f>PNM!AV96-PNC!AV96</f>
        <v>0</v>
      </c>
      <c r="AW96" s="57">
        <f>PNM!AW96-PNC!AW96</f>
        <v>0</v>
      </c>
      <c r="AX96" s="57">
        <f>PNM!AX96-PNC!AX96</f>
        <v>2.5999999999999912E-3</v>
      </c>
      <c r="AY96" s="57">
        <f>PNM!AY96-PNC!AY96</f>
        <v>0</v>
      </c>
      <c r="AZ96" s="57">
        <f>PNM!AZ96-PNC!AZ96</f>
        <v>0</v>
      </c>
      <c r="BA96" s="57">
        <f>PNM!BA96-PNC!BA96</f>
        <v>0</v>
      </c>
      <c r="BB96" s="57">
        <f>PNM!BB96-PNC!BB96</f>
        <v>0</v>
      </c>
      <c r="BC96" s="57">
        <f>PNM!BC96-PNC!BC96</f>
        <v>3.8800000000000015E-2</v>
      </c>
      <c r="BD96" s="57">
        <f>PNM!BD96-PNC!BD96</f>
        <v>0</v>
      </c>
      <c r="BE96" s="57">
        <f>PNM!BE96-PNC!BE96</f>
        <v>0.83089999999999997</v>
      </c>
      <c r="BF96" s="57">
        <f>PNM!BF96-PNC!BF96</f>
        <v>-0.05</v>
      </c>
      <c r="BG96" s="57">
        <f>PNM!BG96-PNC!BG96</f>
        <v>0</v>
      </c>
      <c r="BH96" s="57">
        <f>PNM!BH96-PNC!BH96</f>
        <v>0</v>
      </c>
      <c r="BI96" s="57">
        <f>PNM!BI96-PNC!BI96</f>
        <v>0</v>
      </c>
      <c r="BJ96" s="57">
        <f>PNM!BJ96-PNC!BJ96</f>
        <v>0</v>
      </c>
      <c r="BK96" s="57">
        <f>PNM!BK96-PNC!BK96</f>
        <v>0</v>
      </c>
      <c r="BL96" s="57">
        <f>PNM!BL96-PNC!BL96</f>
        <v>0</v>
      </c>
      <c r="BM96" s="57">
        <f>PNM!BM96-PNC!BM96</f>
        <v>0</v>
      </c>
      <c r="BN96" s="57">
        <f>PNM!BN96-PNC!BN96</f>
        <v>0</v>
      </c>
      <c r="BO96" s="57">
        <f>PNM!BO96-PNC!BO96</f>
        <v>0</v>
      </c>
      <c r="BP96" s="57">
        <f>PNM!BP96-PNC!BP96</f>
        <v>0</v>
      </c>
      <c r="BQ96" s="57">
        <f>PNM!BQ96-PNC!BQ96</f>
        <v>0</v>
      </c>
      <c r="BR96" s="57">
        <f>PNM!BR96-PNC!BR96</f>
        <v>0</v>
      </c>
      <c r="BS96" s="57">
        <f>PNM!BS96-PNC!BS96</f>
        <v>0</v>
      </c>
      <c r="BT96" s="57">
        <f>PNM!BT96-PNC!BT96</f>
        <v>0</v>
      </c>
      <c r="BU96" s="57">
        <f>PNM!BU96-PNC!BU96</f>
        <v>-0.1772</v>
      </c>
      <c r="BV96" s="57">
        <f>PNM!BV96-PNC!BV96</f>
        <v>-3.5000000000000003E-2</v>
      </c>
      <c r="BW96" s="57">
        <f>PNM!BW96-PNC!BW96</f>
        <v>0</v>
      </c>
      <c r="BX96" s="57">
        <f>PNM!BX96-PNC!BX96</f>
        <v>0</v>
      </c>
      <c r="BY96" s="57">
        <f>PNM!BY96-PNC!BY96</f>
        <v>0</v>
      </c>
      <c r="BZ96" s="57">
        <f>PNM!BZ96-PNC!BZ96</f>
        <v>-4.8000000000000001E-2</v>
      </c>
      <c r="CA96" s="57">
        <f>PNM!CA96-PNC!CA96</f>
        <v>0.16620000000000001</v>
      </c>
      <c r="CB96" s="57">
        <f>PNM!CB96-PNC!CB96</f>
        <v>-0.747</v>
      </c>
      <c r="CC96" s="57">
        <f>PNM!CC96-PNC!CC96</f>
        <v>0.85739999999999994</v>
      </c>
      <c r="CD96" s="57">
        <f>PNM!CD96-PNC!CD96</f>
        <v>7.6999999999999999E-2</v>
      </c>
      <c r="CE96" s="57">
        <f>PNM!CE96-PNC!CE96</f>
        <v>0</v>
      </c>
      <c r="CF96" s="57">
        <f>PNM!CF96-PNC!CF96</f>
        <v>-0.60099999999999998</v>
      </c>
      <c r="CG96" s="57">
        <f>PNM!CG96-PNC!CG96</f>
        <v>2E-3</v>
      </c>
      <c r="CH96" s="57">
        <f>PNM!CH96-PNC!CH96</f>
        <v>-0.215</v>
      </c>
      <c r="CI96" s="57">
        <f>PNM!CI96-PNC!CI96</f>
        <v>0.20300000000000001</v>
      </c>
      <c r="CJ96" s="57">
        <f>PNM!CJ96-PNC!CJ96</f>
        <v>-0.376</v>
      </c>
      <c r="CK96" s="57">
        <f>PNM!CK96-PNC!CK96</f>
        <v>0</v>
      </c>
      <c r="CL96" s="57">
        <f>PNM!CL96-PNC!CL96</f>
        <v>3.7499999999999999E-3</v>
      </c>
      <c r="CM96" s="57">
        <f>PNM!CM96-PNC!CM96</f>
        <v>0</v>
      </c>
      <c r="CN96" s="57">
        <f>PNM!CN96-PNC!CN96</f>
        <v>0</v>
      </c>
      <c r="CO96" s="57">
        <f>PNM!CO96-PNC!CO96</f>
        <v>6.4599999999999991E-2</v>
      </c>
      <c r="CP96" s="57">
        <f>PNM!CP96-PNC!CP96</f>
        <v>0.40749999999999997</v>
      </c>
      <c r="CQ96" s="57">
        <f>PNM!CQ96-PNC!CQ96</f>
        <v>-0.02</v>
      </c>
      <c r="CR96" s="57">
        <f>PNM!CR96-PNC!CR96</f>
        <v>0</v>
      </c>
      <c r="CS96" s="57">
        <f>PNM!CS96-PNC!CS96</f>
        <v>0</v>
      </c>
      <c r="CT96" s="57">
        <f>PNM!CT96-PNC!CT96</f>
        <v>2E-3</v>
      </c>
      <c r="CU96" s="57">
        <f>PNM!CU96-PNC!CU96</f>
        <v>0</v>
      </c>
      <c r="CV96" s="57">
        <f>PNM!CV96-PNC!CV96</f>
        <v>0</v>
      </c>
      <c r="CW96" s="57">
        <f>PNM!CW96-PNC!CW96</f>
        <v>0</v>
      </c>
      <c r="CX96" s="57">
        <f>PNM!CX96-PNC!CX96</f>
        <v>-0.22999999999999998</v>
      </c>
      <c r="CY96" s="57">
        <f>PNM!CY96-PNC!CY96</f>
        <v>-0.01</v>
      </c>
      <c r="CZ96" s="57">
        <f>PNM!CZ96-PNC!CZ96</f>
        <v>1E-3</v>
      </c>
      <c r="DA96" s="57">
        <f>PNM!DA96-PNC!DA96</f>
        <v>-0.24105000000000001</v>
      </c>
      <c r="DB96" s="57">
        <f>PNM!DB96-PNC!DB96</f>
        <v>0</v>
      </c>
      <c r="DC96" s="57">
        <f>PNM!DC96-PNC!DC96</f>
        <v>0</v>
      </c>
      <c r="DD96" s="57">
        <f>PNM!DD96-PNC!DD96</f>
        <v>0</v>
      </c>
      <c r="DE96" s="57">
        <f>PNM!DE96-PNC!DE96</f>
        <v>0</v>
      </c>
      <c r="DF96" s="57">
        <f>PNM!DF96-PNC!DF96</f>
        <v>0</v>
      </c>
      <c r="DG96" s="57">
        <f>PNM!DG96-PNC!DG96</f>
        <v>0</v>
      </c>
      <c r="DH96" s="57">
        <f>PNM!DH96-PNC!DH96</f>
        <v>0</v>
      </c>
      <c r="DI96" s="57">
        <f>PNM!DI96-PNC!DI96</f>
        <v>0</v>
      </c>
      <c r="DJ96" s="57">
        <f>PNM!DJ96-PNC!DJ96</f>
        <v>0</v>
      </c>
    </row>
    <row r="97" spans="1:114" s="32" customFormat="1" x14ac:dyDescent="0.25">
      <c r="A97" s="26">
        <v>6</v>
      </c>
      <c r="B97" s="5">
        <v>4</v>
      </c>
      <c r="C97" s="27">
        <v>22</v>
      </c>
      <c r="D97" s="57">
        <f>PNM!D97-PNC!D97</f>
        <v>16.177199999999345</v>
      </c>
      <c r="E97" s="57">
        <f>PNM!E97-PNC!E97</f>
        <v>-27.017015558441699</v>
      </c>
      <c r="F97" s="57">
        <f>PNM!F97-PNC!F97</f>
        <v>0.2656000871073747</v>
      </c>
      <c r="G97" s="57">
        <f>PNM!G97-PNC!G97</f>
        <v>0</v>
      </c>
      <c r="H97" s="57">
        <f>PNM!H97-PNC!H97</f>
        <v>0</v>
      </c>
      <c r="I97" s="57">
        <f>PNM!I97-PNC!I97</f>
        <v>0</v>
      </c>
      <c r="J97" s="57">
        <f>PNM!J97-PNC!J97</f>
        <v>0</v>
      </c>
      <c r="K97" s="57">
        <f>PNM!K97-PNC!K97</f>
        <v>0</v>
      </c>
      <c r="L97" s="57">
        <f>PNM!L97-PNC!L97</f>
        <v>0</v>
      </c>
      <c r="M97" s="57">
        <f>PNM!M97-PNC!M97</f>
        <v>0</v>
      </c>
      <c r="N97" s="57">
        <f>PNM!N97-PNC!N97</f>
        <v>0</v>
      </c>
      <c r="O97" s="57">
        <f>PNM!O97-PNC!O97</f>
        <v>0</v>
      </c>
      <c r="P97" s="57">
        <f>PNM!P97-PNC!P97</f>
        <v>0</v>
      </c>
      <c r="Q97" s="57">
        <f>PNM!Q97-PNC!Q97</f>
        <v>-1.7000000000000001E-2</v>
      </c>
      <c r="R97" s="57">
        <f>PNM!R97-PNC!R97</f>
        <v>0</v>
      </c>
      <c r="S97" s="57">
        <f>PNM!S97-PNC!S97</f>
        <v>0</v>
      </c>
      <c r="T97" s="57">
        <f>PNM!T97-PNC!T97</f>
        <v>0</v>
      </c>
      <c r="U97" s="57">
        <f>PNM!U97-PNC!U97</f>
        <v>0</v>
      </c>
      <c r="V97" s="57">
        <f>PNM!V97-PNC!V97</f>
        <v>1.4780000000000015</v>
      </c>
      <c r="W97" s="57">
        <f>PNM!W97-PNC!W97</f>
        <v>4.1039008477172558</v>
      </c>
      <c r="X97" s="57">
        <f>PNM!X97-PNC!X97</f>
        <v>0.97599999999999998</v>
      </c>
      <c r="Y97" s="57">
        <f>PNM!Y97-PNC!Y97</f>
        <v>0</v>
      </c>
      <c r="Z97" s="57">
        <f>PNM!Z97-PNC!Z97</f>
        <v>17.009999999999991</v>
      </c>
      <c r="AA97" s="57">
        <f>PNM!AA97-PNC!AA97</f>
        <v>0</v>
      </c>
      <c r="AB97" s="57">
        <f>PNM!AB97-PNC!AB97</f>
        <v>0</v>
      </c>
      <c r="AC97" s="57">
        <f>PNM!AC97-PNC!AC97</f>
        <v>7.6429999999999998</v>
      </c>
      <c r="AD97" s="57">
        <f>PNM!AD97-PNC!AD97</f>
        <v>0</v>
      </c>
      <c r="AE97" s="57">
        <f>PNM!AE97-PNC!AE97</f>
        <v>0</v>
      </c>
      <c r="AF97" s="57">
        <f>PNM!AF97-PNC!AF97</f>
        <v>0</v>
      </c>
      <c r="AG97" s="57">
        <f>PNM!AG97-PNC!AG97</f>
        <v>0</v>
      </c>
      <c r="AH97" s="57">
        <f>PNM!AH97-PNC!AH97</f>
        <v>-0.127</v>
      </c>
      <c r="AI97" s="57">
        <f>PNM!AI97-PNC!AI97</f>
        <v>-0.56000000000000005</v>
      </c>
      <c r="AJ97" s="57">
        <f>PNM!AJ97-PNC!AJ97</f>
        <v>0.114</v>
      </c>
      <c r="AK97" s="57">
        <f>PNM!AK97-PNC!AK97</f>
        <v>0</v>
      </c>
      <c r="AL97" s="57">
        <f>PNM!AL97-PNC!AL97</f>
        <v>-9.5000000000000001E-2</v>
      </c>
      <c r="AM97" s="57">
        <f>PNM!AM97-PNC!AM97</f>
        <v>-1.1271999999999998</v>
      </c>
      <c r="AN97" s="57">
        <f>PNM!AN97-PNC!AN97</f>
        <v>0</v>
      </c>
      <c r="AO97" s="57">
        <f>PNM!AO97-PNC!AO97</f>
        <v>0</v>
      </c>
      <c r="AP97" s="57">
        <f>PNM!AP97-PNC!AP97</f>
        <v>0.4088</v>
      </c>
      <c r="AQ97" s="57">
        <f>PNM!AQ97-PNC!AQ97</f>
        <v>3.2199999999999979E-2</v>
      </c>
      <c r="AR97" s="57">
        <f>PNM!AR97-PNC!AR97</f>
        <v>0</v>
      </c>
      <c r="AS97" s="57">
        <f>PNM!AS97-PNC!AS97</f>
        <v>0</v>
      </c>
      <c r="AT97" s="57">
        <f>PNM!AT97-PNC!AT97</f>
        <v>0.23515000000000019</v>
      </c>
      <c r="AU97" s="57">
        <f>PNM!AU97-PNC!AU97</f>
        <v>3.4500000000000003E-2</v>
      </c>
      <c r="AV97" s="57">
        <f>PNM!AV97-PNC!AV97</f>
        <v>0</v>
      </c>
      <c r="AW97" s="57">
        <f>PNM!AW97-PNC!AW97</f>
        <v>0</v>
      </c>
      <c r="AX97" s="57">
        <f>PNM!AX97-PNC!AX97</f>
        <v>7.5799999999999979E-2</v>
      </c>
      <c r="AY97" s="57">
        <f>PNM!AY97-PNC!AY97</f>
        <v>0</v>
      </c>
      <c r="AZ97" s="57">
        <f>PNM!AZ97-PNC!AZ97</f>
        <v>0</v>
      </c>
      <c r="BA97" s="57">
        <f>PNM!BA97-PNC!BA97</f>
        <v>0</v>
      </c>
      <c r="BB97" s="57">
        <f>PNM!BB97-PNC!BB97</f>
        <v>0</v>
      </c>
      <c r="BC97" s="57">
        <f>PNM!BC97-PNC!BC97</f>
        <v>0.13219999999999998</v>
      </c>
      <c r="BD97" s="57">
        <f>PNM!BD97-PNC!BD97</f>
        <v>0</v>
      </c>
      <c r="BE97" s="57">
        <f>PNM!BE97-PNC!BE97</f>
        <v>1.2860999999999998</v>
      </c>
      <c r="BF97" s="57">
        <f>PNM!BF97-PNC!BF97</f>
        <v>3.5799999999999998E-2</v>
      </c>
      <c r="BG97" s="57">
        <f>PNM!BG97-PNC!BG97</f>
        <v>0</v>
      </c>
      <c r="BH97" s="57">
        <f>PNM!BH97-PNC!BH97</f>
        <v>0</v>
      </c>
      <c r="BI97" s="57">
        <f>PNM!BI97-PNC!BI97</f>
        <v>0</v>
      </c>
      <c r="BJ97" s="57">
        <f>PNM!BJ97-PNC!BJ97</f>
        <v>0</v>
      </c>
      <c r="BK97" s="57">
        <f>PNM!BK97-PNC!BK97</f>
        <v>0</v>
      </c>
      <c r="BL97" s="57">
        <f>PNM!BL97-PNC!BL97</f>
        <v>0</v>
      </c>
      <c r="BM97" s="57">
        <f>PNM!BM97-PNC!BM97</f>
        <v>0</v>
      </c>
      <c r="BN97" s="57">
        <f>PNM!BN97-PNC!BN97</f>
        <v>0</v>
      </c>
      <c r="BO97" s="57">
        <f>PNM!BO97-PNC!BO97</f>
        <v>0</v>
      </c>
      <c r="BP97" s="57">
        <f>PNM!BP97-PNC!BP97</f>
        <v>0</v>
      </c>
      <c r="BQ97" s="57">
        <f>PNM!BQ97-PNC!BQ97</f>
        <v>0</v>
      </c>
      <c r="BR97" s="57">
        <f>PNM!BR97-PNC!BR97</f>
        <v>0</v>
      </c>
      <c r="BS97" s="57">
        <f>PNM!BS97-PNC!BS97</f>
        <v>0</v>
      </c>
      <c r="BT97" s="57">
        <f>PNM!BT97-PNC!BT97</f>
        <v>0</v>
      </c>
      <c r="BU97" s="57">
        <f>PNM!BU97-PNC!BU97</f>
        <v>-8.280000000000004E-2</v>
      </c>
      <c r="BV97" s="57">
        <f>PNM!BV97-PNC!BV97</f>
        <v>-6.4700000000000008E-2</v>
      </c>
      <c r="BW97" s="57">
        <f>PNM!BW97-PNC!BW97</f>
        <v>0</v>
      </c>
      <c r="BX97" s="57">
        <f>PNM!BX97-PNC!BX97</f>
        <v>0</v>
      </c>
      <c r="BY97" s="57">
        <f>PNM!BY97-PNC!BY97</f>
        <v>0</v>
      </c>
      <c r="BZ97" s="57">
        <f>PNM!BZ97-PNC!BZ97</f>
        <v>-4.8000000000000001E-2</v>
      </c>
      <c r="CA97" s="57">
        <f>PNM!CA97-PNC!CA97</f>
        <v>0.32160000000000005</v>
      </c>
      <c r="CB97" s="57">
        <f>PNM!CB97-PNC!CB97</f>
        <v>-0.89300000000000002</v>
      </c>
      <c r="CC97" s="57">
        <f>PNM!CC97-PNC!CC97</f>
        <v>0.96</v>
      </c>
      <c r="CD97" s="57">
        <f>PNM!CD97-PNC!CD97</f>
        <v>0.03</v>
      </c>
      <c r="CE97" s="57">
        <f>PNM!CE97-PNC!CE97</f>
        <v>0</v>
      </c>
      <c r="CF97" s="57">
        <f>PNM!CF97-PNC!CF97</f>
        <v>-0.60099999999999998</v>
      </c>
      <c r="CG97" s="57">
        <f>PNM!CG97-PNC!CG97</f>
        <v>9.0200000000000002E-2</v>
      </c>
      <c r="CH97" s="57">
        <f>PNM!CH97-PNC!CH97</f>
        <v>-0.18099999999999999</v>
      </c>
      <c r="CI97" s="57">
        <f>PNM!CI97-PNC!CI97</f>
        <v>0.21250000000000002</v>
      </c>
      <c r="CJ97" s="57">
        <f>PNM!CJ97-PNC!CJ97</f>
        <v>-0.376</v>
      </c>
      <c r="CK97" s="57">
        <f>PNM!CK97-PNC!CK97</f>
        <v>0</v>
      </c>
      <c r="CL97" s="57">
        <f>PNM!CL97-PNC!CL97</f>
        <v>8.3999999999999993E-4</v>
      </c>
      <c r="CM97" s="57">
        <f>PNM!CM97-PNC!CM97</f>
        <v>0</v>
      </c>
      <c r="CN97" s="57">
        <f>PNM!CN97-PNC!CN97</f>
        <v>0</v>
      </c>
      <c r="CO97" s="57">
        <f>PNM!CO97-PNC!CO97</f>
        <v>3.1699999999999999E-2</v>
      </c>
      <c r="CP97" s="57">
        <f>PNM!CP97-PNC!CP97</f>
        <v>0.42930000000000001</v>
      </c>
      <c r="CQ97" s="57">
        <f>PNM!CQ97-PNC!CQ97</f>
        <v>0</v>
      </c>
      <c r="CR97" s="57">
        <f>PNM!CR97-PNC!CR97</f>
        <v>0</v>
      </c>
      <c r="CS97" s="57">
        <f>PNM!CS97-PNC!CS97</f>
        <v>0</v>
      </c>
      <c r="CT97" s="57">
        <f>PNM!CT97-PNC!CT97</f>
        <v>0</v>
      </c>
      <c r="CU97" s="57">
        <f>PNM!CU97-PNC!CU97</f>
        <v>0</v>
      </c>
      <c r="CV97" s="57">
        <f>PNM!CV97-PNC!CV97</f>
        <v>0</v>
      </c>
      <c r="CW97" s="57">
        <f>PNM!CW97-PNC!CW97</f>
        <v>0</v>
      </c>
      <c r="CX97" s="57">
        <f>PNM!CX97-PNC!CX97</f>
        <v>-4.5099999999999973E-2</v>
      </c>
      <c r="CY97" s="57">
        <f>PNM!CY97-PNC!CY97</f>
        <v>0</v>
      </c>
      <c r="CZ97" s="57">
        <f>PNM!CZ97-PNC!CZ97</f>
        <v>1E-3</v>
      </c>
      <c r="DA97" s="57">
        <f>PNM!DA97-PNC!DA97</f>
        <v>-0.20469999999999999</v>
      </c>
      <c r="DB97" s="57">
        <f>PNM!DB97-PNC!DB97</f>
        <v>0</v>
      </c>
      <c r="DC97" s="57">
        <f>PNM!DC97-PNC!DC97</f>
        <v>0</v>
      </c>
      <c r="DD97" s="57">
        <f>PNM!DD97-PNC!DD97</f>
        <v>0</v>
      </c>
      <c r="DE97" s="57">
        <f>PNM!DE97-PNC!DE97</f>
        <v>0</v>
      </c>
      <c r="DF97" s="57">
        <f>PNM!DF97-PNC!DF97</f>
        <v>0</v>
      </c>
      <c r="DG97" s="57">
        <f>PNM!DG97-PNC!DG97</f>
        <v>0</v>
      </c>
      <c r="DH97" s="57">
        <f>PNM!DH97-PNC!DH97</f>
        <v>0</v>
      </c>
      <c r="DI97" s="57">
        <f>PNM!DI97-PNC!DI97</f>
        <v>0</v>
      </c>
      <c r="DJ97" s="57">
        <f>PNM!DJ97-PNC!DJ97</f>
        <v>0</v>
      </c>
    </row>
    <row r="98" spans="1:114" s="32" customFormat="1" x14ac:dyDescent="0.25">
      <c r="A98" s="26">
        <v>6</v>
      </c>
      <c r="B98" s="5">
        <v>4</v>
      </c>
      <c r="C98" s="27">
        <v>23</v>
      </c>
      <c r="D98" s="57">
        <f>PNM!D98-PNC!D98</f>
        <v>-17.087200000047375</v>
      </c>
      <c r="E98" s="57">
        <f>PNM!E98-PNC!E98</f>
        <v>-24.484178554457344</v>
      </c>
      <c r="F98" s="57">
        <f>PNM!F98-PNC!F98</f>
        <v>0.27251841463354931</v>
      </c>
      <c r="G98" s="57">
        <f>PNM!G98-PNC!G98</f>
        <v>0</v>
      </c>
      <c r="H98" s="57">
        <f>PNM!H98-PNC!H98</f>
        <v>0</v>
      </c>
      <c r="I98" s="57">
        <f>PNM!I98-PNC!I98</f>
        <v>0</v>
      </c>
      <c r="J98" s="57">
        <f>PNM!J98-PNC!J98</f>
        <v>0</v>
      </c>
      <c r="K98" s="57">
        <f>PNM!K98-PNC!K98</f>
        <v>0</v>
      </c>
      <c r="L98" s="57">
        <f>PNM!L98-PNC!L98</f>
        <v>0</v>
      </c>
      <c r="M98" s="57">
        <f>PNM!M98-PNC!M98</f>
        <v>0</v>
      </c>
      <c r="N98" s="57">
        <f>PNM!N98-PNC!N98</f>
        <v>0</v>
      </c>
      <c r="O98" s="57">
        <f>PNM!O98-PNC!O98</f>
        <v>0</v>
      </c>
      <c r="P98" s="57">
        <f>PNM!P98-PNC!P98</f>
        <v>0</v>
      </c>
      <c r="Q98" s="57">
        <f>PNM!Q98-PNC!Q98</f>
        <v>-1.7999999999999999E-2</v>
      </c>
      <c r="R98" s="57">
        <f>PNM!R98-PNC!R98</f>
        <v>0</v>
      </c>
      <c r="S98" s="57">
        <f>PNM!S98-PNC!S98</f>
        <v>0</v>
      </c>
      <c r="T98" s="57">
        <f>PNM!T98-PNC!T98</f>
        <v>0</v>
      </c>
      <c r="U98" s="57">
        <f>PNM!U98-PNC!U98</f>
        <v>0</v>
      </c>
      <c r="V98" s="57">
        <f>PNM!V98-PNC!V98</f>
        <v>1.5085999999999995</v>
      </c>
      <c r="W98" s="57">
        <f>PNM!W98-PNC!W98</f>
        <v>3.5309624206655492</v>
      </c>
      <c r="X98" s="57">
        <f>PNM!X98-PNC!X98</f>
        <v>-1.2389999999999999</v>
      </c>
      <c r="Y98" s="57">
        <f>PNM!Y98-PNC!Y98</f>
        <v>0</v>
      </c>
      <c r="Z98" s="57">
        <f>PNM!Z98-PNC!Z98</f>
        <v>26.738</v>
      </c>
      <c r="AA98" s="57">
        <f>PNM!AA98-PNC!AA98</f>
        <v>0</v>
      </c>
      <c r="AB98" s="57">
        <f>PNM!AB98-PNC!AB98</f>
        <v>0</v>
      </c>
      <c r="AC98" s="57">
        <f>PNM!AC98-PNC!AC98</f>
        <v>7.6520000000000001</v>
      </c>
      <c r="AD98" s="57">
        <f>PNM!AD98-PNC!AD98</f>
        <v>0</v>
      </c>
      <c r="AE98" s="57">
        <f>PNM!AE98-PNC!AE98</f>
        <v>0</v>
      </c>
      <c r="AF98" s="57">
        <f>PNM!AF98-PNC!AF98</f>
        <v>0</v>
      </c>
      <c r="AG98" s="57">
        <f>PNM!AG98-PNC!AG98</f>
        <v>0</v>
      </c>
      <c r="AH98" s="57">
        <f>PNM!AH98-PNC!AH98</f>
        <v>-0.10699999999999998</v>
      </c>
      <c r="AI98" s="57">
        <f>PNM!AI98-PNC!AI98</f>
        <v>-0.55700000000000005</v>
      </c>
      <c r="AJ98" s="57">
        <f>PNM!AJ98-PNC!AJ98</f>
        <v>0.57699999999999996</v>
      </c>
      <c r="AK98" s="57">
        <f>PNM!AK98-PNC!AK98</f>
        <v>0</v>
      </c>
      <c r="AL98" s="57">
        <f>PNM!AL98-PNC!AL98</f>
        <v>-6.0100000000000001E-2</v>
      </c>
      <c r="AM98" s="57">
        <f>PNM!AM98-PNC!AM98</f>
        <v>-1.2056</v>
      </c>
      <c r="AN98" s="57">
        <f>PNM!AN98-PNC!AN98</f>
        <v>0</v>
      </c>
      <c r="AO98" s="57">
        <f>PNM!AO98-PNC!AO98</f>
        <v>0</v>
      </c>
      <c r="AP98" s="57">
        <f>PNM!AP98-PNC!AP98</f>
        <v>0.80759999999999998</v>
      </c>
      <c r="AQ98" s="57">
        <f>PNM!AQ98-PNC!AQ98</f>
        <v>1.2299999999999978E-2</v>
      </c>
      <c r="AR98" s="57">
        <f>PNM!AR98-PNC!AR98</f>
        <v>0</v>
      </c>
      <c r="AS98" s="57">
        <f>PNM!AS98-PNC!AS98</f>
        <v>0</v>
      </c>
      <c r="AT98" s="57">
        <f>PNM!AT98-PNC!AT98</f>
        <v>0.35355000000000003</v>
      </c>
      <c r="AU98" s="57">
        <f>PNM!AU98-PNC!AU98</f>
        <v>0.1082</v>
      </c>
      <c r="AV98" s="57">
        <f>PNM!AV98-PNC!AV98</f>
        <v>0</v>
      </c>
      <c r="AW98" s="57">
        <f>PNM!AW98-PNC!AW98</f>
        <v>0</v>
      </c>
      <c r="AX98" s="57">
        <f>PNM!AX98-PNC!AX98</f>
        <v>5.209999999999998E-2</v>
      </c>
      <c r="AY98" s="57">
        <f>PNM!AY98-PNC!AY98</f>
        <v>0</v>
      </c>
      <c r="AZ98" s="57">
        <f>PNM!AZ98-PNC!AZ98</f>
        <v>0</v>
      </c>
      <c r="BA98" s="57">
        <f>PNM!BA98-PNC!BA98</f>
        <v>0</v>
      </c>
      <c r="BB98" s="57">
        <f>PNM!BB98-PNC!BB98</f>
        <v>0</v>
      </c>
      <c r="BC98" s="57">
        <f>PNM!BC98-PNC!BC98</f>
        <v>9.4400000000000012E-2</v>
      </c>
      <c r="BD98" s="57">
        <f>PNM!BD98-PNC!BD98</f>
        <v>0</v>
      </c>
      <c r="BE98" s="57">
        <f>PNM!BE98-PNC!BE98</f>
        <v>1.9044000000000001</v>
      </c>
      <c r="BF98" s="57">
        <f>PNM!BF98-PNC!BF98</f>
        <v>8.7000000000000008E-2</v>
      </c>
      <c r="BG98" s="57">
        <f>PNM!BG98-PNC!BG98</f>
        <v>0</v>
      </c>
      <c r="BH98" s="57">
        <f>PNM!BH98-PNC!BH98</f>
        <v>0</v>
      </c>
      <c r="BI98" s="57">
        <f>PNM!BI98-PNC!BI98</f>
        <v>0</v>
      </c>
      <c r="BJ98" s="57">
        <f>PNM!BJ98-PNC!BJ98</f>
        <v>0</v>
      </c>
      <c r="BK98" s="57">
        <f>PNM!BK98-PNC!BK98</f>
        <v>0</v>
      </c>
      <c r="BL98" s="57">
        <f>PNM!BL98-PNC!BL98</f>
        <v>0</v>
      </c>
      <c r="BM98" s="57">
        <f>PNM!BM98-PNC!BM98</f>
        <v>0</v>
      </c>
      <c r="BN98" s="57">
        <f>PNM!BN98-PNC!BN98</f>
        <v>0</v>
      </c>
      <c r="BO98" s="57">
        <f>PNM!BO98-PNC!BO98</f>
        <v>0</v>
      </c>
      <c r="BP98" s="57">
        <f>PNM!BP98-PNC!BP98</f>
        <v>0</v>
      </c>
      <c r="BQ98" s="57">
        <f>PNM!BQ98-PNC!BQ98</f>
        <v>0</v>
      </c>
      <c r="BR98" s="57">
        <f>PNM!BR98-PNC!BR98</f>
        <v>0</v>
      </c>
      <c r="BS98" s="57">
        <f>PNM!BS98-PNC!BS98</f>
        <v>0</v>
      </c>
      <c r="BT98" s="57">
        <f>PNM!BT98-PNC!BT98</f>
        <v>0</v>
      </c>
      <c r="BU98" s="57">
        <f>PNM!BU98-PNC!BU98</f>
        <v>-0.1976</v>
      </c>
      <c r="BV98" s="57">
        <f>PNM!BV98-PNC!BV98</f>
        <v>-7.4900000000000022E-2</v>
      </c>
      <c r="BW98" s="57">
        <f>PNM!BW98-PNC!BW98</f>
        <v>0</v>
      </c>
      <c r="BX98" s="57">
        <f>PNM!BX98-PNC!BX98</f>
        <v>0</v>
      </c>
      <c r="BY98" s="57">
        <f>PNM!BY98-PNC!BY98</f>
        <v>0</v>
      </c>
      <c r="BZ98" s="57">
        <f>PNM!BZ98-PNC!BZ98</f>
        <v>-4.8000000000000001E-2</v>
      </c>
      <c r="CA98" s="57">
        <f>PNM!CA98-PNC!CA98</f>
        <v>0.40030000000000004</v>
      </c>
      <c r="CB98" s="57">
        <f>PNM!CB98-PNC!CB98</f>
        <v>-1.014</v>
      </c>
      <c r="CC98" s="57">
        <f>PNM!CC98-PNC!CC98</f>
        <v>1.5916999999999999</v>
      </c>
      <c r="CD98" s="57">
        <f>PNM!CD98-PNC!CD98</f>
        <v>0.29699999999999999</v>
      </c>
      <c r="CE98" s="57">
        <f>PNM!CE98-PNC!CE98</f>
        <v>0</v>
      </c>
      <c r="CF98" s="57">
        <f>PNM!CF98-PNC!CF98</f>
        <v>-0.60099999999999998</v>
      </c>
      <c r="CG98" s="57">
        <f>PNM!CG98-PNC!CG98</f>
        <v>0.27960000000000002</v>
      </c>
      <c r="CH98" s="57">
        <f>PNM!CH98-PNC!CH98</f>
        <v>-0.158</v>
      </c>
      <c r="CI98" s="57">
        <f>PNM!CI98-PNC!CI98</f>
        <v>0.21530000000000005</v>
      </c>
      <c r="CJ98" s="57">
        <f>PNM!CJ98-PNC!CJ98</f>
        <v>-0.30599999999999999</v>
      </c>
      <c r="CK98" s="57">
        <f>PNM!CK98-PNC!CK98</f>
        <v>0</v>
      </c>
      <c r="CL98" s="57">
        <f>PNM!CL98-PNC!CL98</f>
        <v>0</v>
      </c>
      <c r="CM98" s="57">
        <f>PNM!CM98-PNC!CM98</f>
        <v>0</v>
      </c>
      <c r="CN98" s="57">
        <f>PNM!CN98-PNC!CN98</f>
        <v>0</v>
      </c>
      <c r="CO98" s="57">
        <f>PNM!CO98-PNC!CO98</f>
        <v>0.1018</v>
      </c>
      <c r="CP98" s="57">
        <f>PNM!CP98-PNC!CP98</f>
        <v>0.41210000000000002</v>
      </c>
      <c r="CQ98" s="57">
        <f>PNM!CQ98-PNC!CQ98</f>
        <v>0</v>
      </c>
      <c r="CR98" s="57">
        <f>PNM!CR98-PNC!CR98</f>
        <v>0</v>
      </c>
      <c r="CS98" s="57">
        <f>PNM!CS98-PNC!CS98</f>
        <v>0</v>
      </c>
      <c r="CT98" s="57">
        <f>PNM!CT98-PNC!CT98</f>
        <v>0</v>
      </c>
      <c r="CU98" s="57">
        <f>PNM!CU98-PNC!CU98</f>
        <v>0</v>
      </c>
      <c r="CV98" s="57">
        <f>PNM!CV98-PNC!CV98</f>
        <v>0</v>
      </c>
      <c r="CW98" s="57">
        <f>PNM!CW98-PNC!CW98</f>
        <v>0</v>
      </c>
      <c r="CX98" s="57">
        <f>PNM!CX98-PNC!CX98</f>
        <v>0.25479999999999997</v>
      </c>
      <c r="CY98" s="57">
        <f>PNM!CY98-PNC!CY98</f>
        <v>0</v>
      </c>
      <c r="CZ98" s="57">
        <f>PNM!CZ98-PNC!CZ98</f>
        <v>1E-3</v>
      </c>
      <c r="DA98" s="57">
        <f>PNM!DA98-PNC!DA98</f>
        <v>-0.21125000000000002</v>
      </c>
      <c r="DB98" s="57">
        <f>PNM!DB98-PNC!DB98</f>
        <v>0</v>
      </c>
      <c r="DC98" s="57">
        <f>PNM!DC98-PNC!DC98</f>
        <v>0</v>
      </c>
      <c r="DD98" s="57">
        <f>PNM!DD98-PNC!DD98</f>
        <v>0</v>
      </c>
      <c r="DE98" s="57">
        <f>PNM!DE98-PNC!DE98</f>
        <v>0</v>
      </c>
      <c r="DF98" s="57">
        <f>PNM!DF98-PNC!DF98</f>
        <v>0</v>
      </c>
      <c r="DG98" s="57">
        <f>PNM!DG98-PNC!DG98</f>
        <v>0</v>
      </c>
      <c r="DH98" s="57">
        <f>PNM!DH98-PNC!DH98</f>
        <v>0</v>
      </c>
      <c r="DI98" s="57">
        <f>PNM!DI98-PNC!DI98</f>
        <v>0</v>
      </c>
      <c r="DJ98" s="57">
        <f>PNM!DJ98-PNC!DJ98</f>
        <v>0</v>
      </c>
    </row>
    <row r="99" spans="1:114" s="32" customFormat="1" x14ac:dyDescent="0.25">
      <c r="A99" s="26">
        <v>6</v>
      </c>
      <c r="B99" s="5">
        <v>5</v>
      </c>
      <c r="C99" s="27">
        <v>0</v>
      </c>
      <c r="D99" s="57">
        <f>PNM!D99-PNC!D99</f>
        <v>-34.783199999987318</v>
      </c>
      <c r="E99" s="57">
        <f>PNM!E99-PNC!E99</f>
        <v>-15.873349923516116</v>
      </c>
      <c r="F99" s="57">
        <f>PNM!F99-PNC!F99</f>
        <v>-1.3303118672427283E-2</v>
      </c>
      <c r="G99" s="57">
        <f>PNM!G99-PNC!G99</f>
        <v>0</v>
      </c>
      <c r="H99" s="57">
        <f>PNM!H99-PNC!H99</f>
        <v>0</v>
      </c>
      <c r="I99" s="57">
        <f>PNM!I99-PNC!I99</f>
        <v>0</v>
      </c>
      <c r="J99" s="57">
        <f>PNM!J99-PNC!J99</f>
        <v>0</v>
      </c>
      <c r="K99" s="57">
        <f>PNM!K99-PNC!K99</f>
        <v>0</v>
      </c>
      <c r="L99" s="57">
        <f>PNM!L99-PNC!L99</f>
        <v>0</v>
      </c>
      <c r="M99" s="57">
        <f>PNM!M99-PNC!M99</f>
        <v>0</v>
      </c>
      <c r="N99" s="57">
        <f>PNM!N99-PNC!N99</f>
        <v>0</v>
      </c>
      <c r="O99" s="57">
        <f>PNM!O99-PNC!O99</f>
        <v>0</v>
      </c>
      <c r="P99" s="57">
        <f>PNM!P99-PNC!P99</f>
        <v>0</v>
      </c>
      <c r="Q99" s="57">
        <f>PNM!Q99-PNC!Q99</f>
        <v>-1.7000000000000001E-2</v>
      </c>
      <c r="R99" s="57">
        <f>PNM!R99-PNC!R99</f>
        <v>0</v>
      </c>
      <c r="S99" s="57">
        <f>PNM!S99-PNC!S99</f>
        <v>0</v>
      </c>
      <c r="T99" s="57">
        <f>PNM!T99-PNC!T99</f>
        <v>0</v>
      </c>
      <c r="U99" s="57">
        <f>PNM!U99-PNC!U99</f>
        <v>0</v>
      </c>
      <c r="V99" s="57">
        <f>PNM!V99-PNC!V99</f>
        <v>1.1819999999999986</v>
      </c>
      <c r="W99" s="57">
        <f>PNM!W99-PNC!W99</f>
        <v>3.7031336719409147</v>
      </c>
      <c r="X99" s="57">
        <f>PNM!X99-PNC!X99</f>
        <v>-1.705000000000001</v>
      </c>
      <c r="Y99" s="57">
        <f>PNM!Y99-PNC!Y99</f>
        <v>0</v>
      </c>
      <c r="Z99" s="57">
        <f>PNM!Z99-PNC!Z99</f>
        <v>4.3860000000000241</v>
      </c>
      <c r="AA99" s="57">
        <f>PNM!AA99-PNC!AA99</f>
        <v>0</v>
      </c>
      <c r="AB99" s="57">
        <f>PNM!AB99-PNC!AB99</f>
        <v>0</v>
      </c>
      <c r="AC99" s="57">
        <f>PNM!AC99-PNC!AC99</f>
        <v>7.66</v>
      </c>
      <c r="AD99" s="57">
        <f>PNM!AD99-PNC!AD99</f>
        <v>0</v>
      </c>
      <c r="AE99" s="57">
        <f>PNM!AE99-PNC!AE99</f>
        <v>0</v>
      </c>
      <c r="AF99" s="57">
        <f>PNM!AF99-PNC!AF99</f>
        <v>0</v>
      </c>
      <c r="AG99" s="57">
        <f>PNM!AG99-PNC!AG99</f>
        <v>0</v>
      </c>
      <c r="AH99" s="57">
        <f>PNM!AH99-PNC!AH99</f>
        <v>-3.3000000000000002E-2</v>
      </c>
      <c r="AI99" s="57">
        <f>PNM!AI99-PNC!AI99</f>
        <v>-0.18700000000000003</v>
      </c>
      <c r="AJ99" s="57">
        <f>PNM!AJ99-PNC!AJ99</f>
        <v>0.38800000000000001</v>
      </c>
      <c r="AK99" s="57">
        <f>PNM!AK99-PNC!AK99</f>
        <v>0</v>
      </c>
      <c r="AL99" s="57">
        <f>PNM!AL99-PNC!AL99</f>
        <v>5.4899999999999997E-2</v>
      </c>
      <c r="AM99" s="57">
        <f>PNM!AM99-PNC!AM99</f>
        <v>-0.79760000000000009</v>
      </c>
      <c r="AN99" s="57">
        <f>PNM!AN99-PNC!AN99</f>
        <v>0</v>
      </c>
      <c r="AO99" s="57">
        <f>PNM!AO99-PNC!AO99</f>
        <v>0</v>
      </c>
      <c r="AP99" s="57">
        <f>PNM!AP99-PNC!AP99</f>
        <v>1.1465000000000001</v>
      </c>
      <c r="AQ99" s="57">
        <f>PNM!AQ99-PNC!AQ99</f>
        <v>-2.5700000000000001E-2</v>
      </c>
      <c r="AR99" s="57">
        <f>PNM!AR99-PNC!AR99</f>
        <v>0</v>
      </c>
      <c r="AS99" s="57">
        <f>PNM!AS99-PNC!AS99</f>
        <v>0</v>
      </c>
      <c r="AT99" s="57">
        <f>PNM!AT99-PNC!AT99</f>
        <v>0.25014999999999987</v>
      </c>
      <c r="AU99" s="57">
        <f>PNM!AU99-PNC!AU99</f>
        <v>0.2296</v>
      </c>
      <c r="AV99" s="57">
        <f>PNM!AV99-PNC!AV99</f>
        <v>0</v>
      </c>
      <c r="AW99" s="57">
        <f>PNM!AW99-PNC!AW99</f>
        <v>0</v>
      </c>
      <c r="AX99" s="57">
        <f>PNM!AX99-PNC!AX99</f>
        <v>-1.3000000000000234E-3</v>
      </c>
      <c r="AY99" s="57">
        <f>PNM!AY99-PNC!AY99</f>
        <v>0</v>
      </c>
      <c r="AZ99" s="57">
        <f>PNM!AZ99-PNC!AZ99</f>
        <v>0</v>
      </c>
      <c r="BA99" s="57">
        <f>PNM!BA99-PNC!BA99</f>
        <v>0</v>
      </c>
      <c r="BB99" s="57">
        <f>PNM!BB99-PNC!BB99</f>
        <v>0</v>
      </c>
      <c r="BC99" s="57">
        <f>PNM!BC99-PNC!BC99</f>
        <v>0.14089999999999997</v>
      </c>
      <c r="BD99" s="57">
        <f>PNM!BD99-PNC!BD99</f>
        <v>0</v>
      </c>
      <c r="BE99" s="57">
        <f>PNM!BE99-PNC!BE99</f>
        <v>1.4276999999999997</v>
      </c>
      <c r="BF99" s="57">
        <f>PNM!BF99-PNC!BF99</f>
        <v>0.15079999999999999</v>
      </c>
      <c r="BG99" s="57">
        <f>PNM!BG99-PNC!BG99</f>
        <v>0</v>
      </c>
      <c r="BH99" s="57">
        <f>PNM!BH99-PNC!BH99</f>
        <v>0</v>
      </c>
      <c r="BI99" s="57">
        <f>PNM!BI99-PNC!BI99</f>
        <v>0</v>
      </c>
      <c r="BJ99" s="57">
        <f>PNM!BJ99-PNC!BJ99</f>
        <v>0</v>
      </c>
      <c r="BK99" s="57">
        <f>PNM!BK99-PNC!BK99</f>
        <v>0</v>
      </c>
      <c r="BL99" s="57">
        <f>PNM!BL99-PNC!BL99</f>
        <v>0</v>
      </c>
      <c r="BM99" s="57">
        <f>PNM!BM99-PNC!BM99</f>
        <v>0</v>
      </c>
      <c r="BN99" s="57">
        <f>PNM!BN99-PNC!BN99</f>
        <v>0</v>
      </c>
      <c r="BO99" s="57">
        <f>PNM!BO99-PNC!BO99</f>
        <v>0</v>
      </c>
      <c r="BP99" s="57">
        <f>PNM!BP99-PNC!BP99</f>
        <v>0</v>
      </c>
      <c r="BQ99" s="57">
        <f>PNM!BQ99-PNC!BQ99</f>
        <v>0</v>
      </c>
      <c r="BR99" s="57">
        <f>PNM!BR99-PNC!BR99</f>
        <v>0</v>
      </c>
      <c r="BS99" s="57">
        <f>PNM!BS99-PNC!BS99</f>
        <v>0</v>
      </c>
      <c r="BT99" s="57">
        <f>PNM!BT99-PNC!BT99</f>
        <v>0</v>
      </c>
      <c r="BU99" s="57">
        <f>PNM!BU99-PNC!BU99</f>
        <v>-0.16350000000000003</v>
      </c>
      <c r="BV99" s="57">
        <f>PNM!BV99-PNC!BV99</f>
        <v>-3.460000000000002E-2</v>
      </c>
      <c r="BW99" s="57">
        <f>PNM!BW99-PNC!BW99</f>
        <v>0</v>
      </c>
      <c r="BX99" s="57">
        <f>PNM!BX99-PNC!BX99</f>
        <v>0</v>
      </c>
      <c r="BY99" s="57">
        <f>PNM!BY99-PNC!BY99</f>
        <v>0</v>
      </c>
      <c r="BZ99" s="57">
        <f>PNM!BZ99-PNC!BZ99</f>
        <v>-4.8000000000000001E-2</v>
      </c>
      <c r="CA99" s="57">
        <f>PNM!CA99-PNC!CA99</f>
        <v>0.64019999999999999</v>
      </c>
      <c r="CB99" s="57">
        <f>PNM!CB99-PNC!CB99</f>
        <v>-1.0589999999999999</v>
      </c>
      <c r="CC99" s="57">
        <f>PNM!CC99-PNC!CC99</f>
        <v>1.5354000000000001</v>
      </c>
      <c r="CD99" s="57">
        <f>PNM!CD99-PNC!CD99</f>
        <v>4.4000000000000011E-2</v>
      </c>
      <c r="CE99" s="57">
        <f>PNM!CE99-PNC!CE99</f>
        <v>0.17799999999999999</v>
      </c>
      <c r="CF99" s="57">
        <f>PNM!CF99-PNC!CF99</f>
        <v>-0.66999999999999993</v>
      </c>
      <c r="CG99" s="57">
        <f>PNM!CG99-PNC!CG99</f>
        <v>0.22939999999999997</v>
      </c>
      <c r="CH99" s="57">
        <f>PNM!CH99-PNC!CH99</f>
        <v>-0.18099999999999999</v>
      </c>
      <c r="CI99" s="57">
        <f>PNM!CI99-PNC!CI99</f>
        <v>0.1595</v>
      </c>
      <c r="CJ99" s="57">
        <f>PNM!CJ99-PNC!CJ99</f>
        <v>-2.6399999999999979E-2</v>
      </c>
      <c r="CK99" s="57">
        <f>PNM!CK99-PNC!CK99</f>
        <v>0</v>
      </c>
      <c r="CL99" s="57">
        <f>PNM!CL99-PNC!CL99</f>
        <v>0</v>
      </c>
      <c r="CM99" s="57">
        <f>PNM!CM99-PNC!CM99</f>
        <v>0</v>
      </c>
      <c r="CN99" s="57">
        <f>PNM!CN99-PNC!CN99</f>
        <v>0</v>
      </c>
      <c r="CO99" s="57">
        <f>PNM!CO99-PNC!CO99</f>
        <v>0.2283</v>
      </c>
      <c r="CP99" s="57">
        <f>PNM!CP99-PNC!CP99</f>
        <v>0.28660000000000002</v>
      </c>
      <c r="CQ99" s="57">
        <f>PNM!CQ99-PNC!CQ99</f>
        <v>0</v>
      </c>
      <c r="CR99" s="57">
        <f>PNM!CR99-PNC!CR99</f>
        <v>0</v>
      </c>
      <c r="CS99" s="57">
        <f>PNM!CS99-PNC!CS99</f>
        <v>0</v>
      </c>
      <c r="CT99" s="57">
        <f>PNM!CT99-PNC!CT99</f>
        <v>0</v>
      </c>
      <c r="CU99" s="57">
        <f>PNM!CU99-PNC!CU99</f>
        <v>0</v>
      </c>
      <c r="CV99" s="57">
        <f>PNM!CV99-PNC!CV99</f>
        <v>0</v>
      </c>
      <c r="CW99" s="57">
        <f>PNM!CW99-PNC!CW99</f>
        <v>0</v>
      </c>
      <c r="CX99" s="57">
        <f>PNM!CX99-PNC!CX99</f>
        <v>0.46479999999999999</v>
      </c>
      <c r="CY99" s="57">
        <f>PNM!CY99-PNC!CY99</f>
        <v>0</v>
      </c>
      <c r="CZ99" s="57">
        <f>PNM!CZ99-PNC!CZ99</f>
        <v>0.71140000000000003</v>
      </c>
      <c r="DA99" s="57">
        <f>PNM!DA99-PNC!DA99</f>
        <v>-0.12240000000000001</v>
      </c>
      <c r="DB99" s="57">
        <f>PNM!DB99-PNC!DB99</f>
        <v>0</v>
      </c>
      <c r="DC99" s="57">
        <f>PNM!DC99-PNC!DC99</f>
        <v>0</v>
      </c>
      <c r="DD99" s="57">
        <f>PNM!DD99-PNC!DD99</f>
        <v>0</v>
      </c>
      <c r="DE99" s="57">
        <f>PNM!DE99-PNC!DE99</f>
        <v>0</v>
      </c>
      <c r="DF99" s="57">
        <f>PNM!DF99-PNC!DF99</f>
        <v>0</v>
      </c>
      <c r="DG99" s="57">
        <f>PNM!DG99-PNC!DG99</f>
        <v>0</v>
      </c>
      <c r="DH99" s="57">
        <f>PNM!DH99-PNC!DH99</f>
        <v>0</v>
      </c>
      <c r="DI99" s="57">
        <f>PNM!DI99-PNC!DI99</f>
        <v>0</v>
      </c>
      <c r="DJ99" s="57">
        <f>PNM!DJ99-PNC!DJ99</f>
        <v>0</v>
      </c>
    </row>
    <row r="100" spans="1:114" s="32" customFormat="1" x14ac:dyDescent="0.25">
      <c r="A100" s="26">
        <v>6</v>
      </c>
      <c r="B100" s="5">
        <v>5</v>
      </c>
      <c r="C100" s="27">
        <v>1</v>
      </c>
      <c r="D100" s="57">
        <f>PNM!D100-PNC!D100</f>
        <v>-22.668199999987323</v>
      </c>
      <c r="E100" s="57">
        <f>PNM!E100-PNC!E100</f>
        <v>-15.327049199089629</v>
      </c>
      <c r="F100" s="57">
        <f>PNM!F100-PNC!F100</f>
        <v>-1.1833387067563317E-2</v>
      </c>
      <c r="G100" s="57">
        <f>PNM!G100-PNC!G100</f>
        <v>0</v>
      </c>
      <c r="H100" s="57">
        <f>PNM!H100-PNC!H100</f>
        <v>0</v>
      </c>
      <c r="I100" s="57">
        <f>PNM!I100-PNC!I100</f>
        <v>0</v>
      </c>
      <c r="J100" s="57">
        <f>PNM!J100-PNC!J100</f>
        <v>0</v>
      </c>
      <c r="K100" s="57">
        <f>PNM!K100-PNC!K100</f>
        <v>0</v>
      </c>
      <c r="L100" s="57">
        <f>PNM!L100-PNC!L100</f>
        <v>0</v>
      </c>
      <c r="M100" s="57">
        <f>PNM!M100-PNC!M100</f>
        <v>0</v>
      </c>
      <c r="N100" s="57">
        <f>PNM!N100-PNC!N100</f>
        <v>0</v>
      </c>
      <c r="O100" s="57">
        <f>PNM!O100-PNC!O100</f>
        <v>0</v>
      </c>
      <c r="P100" s="57">
        <f>PNM!P100-PNC!P100</f>
        <v>0</v>
      </c>
      <c r="Q100" s="57">
        <f>PNM!Q100-PNC!Q100</f>
        <v>-1.4E-2</v>
      </c>
      <c r="R100" s="57">
        <f>PNM!R100-PNC!R100</f>
        <v>0</v>
      </c>
      <c r="S100" s="57">
        <f>PNM!S100-PNC!S100</f>
        <v>0</v>
      </c>
      <c r="T100" s="57">
        <f>PNM!T100-PNC!T100</f>
        <v>0</v>
      </c>
      <c r="U100" s="57">
        <f>PNM!U100-PNC!U100</f>
        <v>0</v>
      </c>
      <c r="V100" s="57">
        <f>PNM!V100-PNC!V100</f>
        <v>0.62979999999999947</v>
      </c>
      <c r="W100" s="57">
        <f>PNM!W100-PNC!W100</f>
        <v>2.6932215637166976</v>
      </c>
      <c r="X100" s="57">
        <f>PNM!X100-PNC!X100</f>
        <v>-1.0270000000000001</v>
      </c>
      <c r="Y100" s="57">
        <f>PNM!Y100-PNC!Y100</f>
        <v>0</v>
      </c>
      <c r="Z100" s="57">
        <f>PNM!Z100-PNC!Z100</f>
        <v>3.7356700000000274</v>
      </c>
      <c r="AA100" s="57">
        <f>PNM!AA100-PNC!AA100</f>
        <v>0</v>
      </c>
      <c r="AB100" s="57">
        <f>PNM!AB100-PNC!AB100</f>
        <v>0</v>
      </c>
      <c r="AC100" s="57">
        <f>PNM!AC100-PNC!AC100</f>
        <v>7.6429999999999998</v>
      </c>
      <c r="AD100" s="57">
        <f>PNM!AD100-PNC!AD100</f>
        <v>0</v>
      </c>
      <c r="AE100" s="57">
        <f>PNM!AE100-PNC!AE100</f>
        <v>0</v>
      </c>
      <c r="AF100" s="57">
        <f>PNM!AF100-PNC!AF100</f>
        <v>0</v>
      </c>
      <c r="AG100" s="57">
        <f>PNM!AG100-PNC!AG100</f>
        <v>0</v>
      </c>
      <c r="AH100" s="57">
        <f>PNM!AH100-PNC!AH100</f>
        <v>0.113</v>
      </c>
      <c r="AI100" s="57">
        <f>PNM!AI100-PNC!AI100</f>
        <v>-0.16000000000000003</v>
      </c>
      <c r="AJ100" s="57">
        <f>PNM!AJ100-PNC!AJ100</f>
        <v>0.65799999999999992</v>
      </c>
      <c r="AK100" s="57">
        <f>PNM!AK100-PNC!AK100</f>
        <v>0</v>
      </c>
      <c r="AL100" s="57">
        <f>PNM!AL100-PNC!AL100</f>
        <v>0.02</v>
      </c>
      <c r="AM100" s="57">
        <f>PNM!AM100-PNC!AM100</f>
        <v>-0.51879999999999993</v>
      </c>
      <c r="AN100" s="57">
        <f>PNM!AN100-PNC!AN100</f>
        <v>0</v>
      </c>
      <c r="AO100" s="57">
        <f>PNM!AO100-PNC!AO100</f>
        <v>0</v>
      </c>
      <c r="AP100" s="57">
        <f>PNM!AP100-PNC!AP100</f>
        <v>0.95710000000000006</v>
      </c>
      <c r="AQ100" s="57">
        <f>PNM!AQ100-PNC!AQ100</f>
        <v>9.8100000000000021E-2</v>
      </c>
      <c r="AR100" s="57">
        <f>PNM!AR100-PNC!AR100</f>
        <v>0</v>
      </c>
      <c r="AS100" s="57">
        <f>PNM!AS100-PNC!AS100</f>
        <v>0</v>
      </c>
      <c r="AT100" s="57">
        <f>PNM!AT100-PNC!AT100</f>
        <v>0.3819999999999999</v>
      </c>
      <c r="AU100" s="57">
        <f>PNM!AU100-PNC!AU100</f>
        <v>0.20630000000000001</v>
      </c>
      <c r="AV100" s="57">
        <f>PNM!AV100-PNC!AV100</f>
        <v>0</v>
      </c>
      <c r="AW100" s="57">
        <f>PNM!AW100-PNC!AW100</f>
        <v>0</v>
      </c>
      <c r="AX100" s="57">
        <f>PNM!AX100-PNC!AX100</f>
        <v>2.5299999999999989E-2</v>
      </c>
      <c r="AY100" s="57">
        <f>PNM!AY100-PNC!AY100</f>
        <v>0</v>
      </c>
      <c r="AZ100" s="57">
        <f>PNM!AZ100-PNC!AZ100</f>
        <v>0</v>
      </c>
      <c r="BA100" s="57">
        <f>PNM!BA100-PNC!BA100</f>
        <v>0</v>
      </c>
      <c r="BB100" s="57">
        <f>PNM!BB100-PNC!BB100</f>
        <v>0</v>
      </c>
      <c r="BC100" s="57">
        <f>PNM!BC100-PNC!BC100</f>
        <v>0.13059999999999999</v>
      </c>
      <c r="BD100" s="57">
        <f>PNM!BD100-PNC!BD100</f>
        <v>0</v>
      </c>
      <c r="BE100" s="57">
        <f>PNM!BE100-PNC!BE100</f>
        <v>1.0084000000000002</v>
      </c>
      <c r="BF100" s="57">
        <f>PNM!BF100-PNC!BF100</f>
        <v>0.13719999999999999</v>
      </c>
      <c r="BG100" s="57">
        <f>PNM!BG100-PNC!BG100</f>
        <v>0</v>
      </c>
      <c r="BH100" s="57">
        <f>PNM!BH100-PNC!BH100</f>
        <v>0</v>
      </c>
      <c r="BI100" s="57">
        <f>PNM!BI100-PNC!BI100</f>
        <v>0</v>
      </c>
      <c r="BJ100" s="57">
        <f>PNM!BJ100-PNC!BJ100</f>
        <v>0</v>
      </c>
      <c r="BK100" s="57">
        <f>PNM!BK100-PNC!BK100</f>
        <v>0</v>
      </c>
      <c r="BL100" s="57">
        <f>PNM!BL100-PNC!BL100</f>
        <v>0</v>
      </c>
      <c r="BM100" s="57">
        <f>PNM!BM100-PNC!BM100</f>
        <v>0</v>
      </c>
      <c r="BN100" s="57">
        <f>PNM!BN100-PNC!BN100</f>
        <v>0</v>
      </c>
      <c r="BO100" s="57">
        <f>PNM!BO100-PNC!BO100</f>
        <v>0</v>
      </c>
      <c r="BP100" s="57">
        <f>PNM!BP100-PNC!BP100</f>
        <v>0</v>
      </c>
      <c r="BQ100" s="57">
        <f>PNM!BQ100-PNC!BQ100</f>
        <v>0</v>
      </c>
      <c r="BR100" s="57">
        <f>PNM!BR100-PNC!BR100</f>
        <v>0</v>
      </c>
      <c r="BS100" s="57">
        <f>PNM!BS100-PNC!BS100</f>
        <v>0</v>
      </c>
      <c r="BT100" s="57">
        <f>PNM!BT100-PNC!BT100</f>
        <v>0</v>
      </c>
      <c r="BU100" s="57">
        <f>PNM!BU100-PNC!BU100</f>
        <v>-3.7700000000000011E-2</v>
      </c>
      <c r="BV100" s="57">
        <f>PNM!BV100-PNC!BV100</f>
        <v>6.3E-2</v>
      </c>
      <c r="BW100" s="57">
        <f>PNM!BW100-PNC!BW100</f>
        <v>0</v>
      </c>
      <c r="BX100" s="57">
        <f>PNM!BX100-PNC!BX100</f>
        <v>0</v>
      </c>
      <c r="BY100" s="57">
        <f>PNM!BY100-PNC!BY100</f>
        <v>0</v>
      </c>
      <c r="BZ100" s="57">
        <f>PNM!BZ100-PNC!BZ100</f>
        <v>-9.8000000000000004E-2</v>
      </c>
      <c r="CA100" s="57">
        <f>PNM!CA100-PNC!CA100</f>
        <v>0.55549999999999999</v>
      </c>
      <c r="CB100" s="57">
        <f>PNM!CB100-PNC!CB100</f>
        <v>-1.056</v>
      </c>
      <c r="CC100" s="57">
        <f>PNM!CC100-PNC!CC100</f>
        <v>1.8535999999999999</v>
      </c>
      <c r="CD100" s="57">
        <f>PNM!CD100-PNC!CD100</f>
        <v>0.10000000000000003</v>
      </c>
      <c r="CE100" s="57">
        <f>PNM!CE100-PNC!CE100</f>
        <v>7.0000000000000007E-2</v>
      </c>
      <c r="CF100" s="57">
        <f>PNM!CF100-PNC!CF100</f>
        <v>-0.66999999999999993</v>
      </c>
      <c r="CG100" s="57">
        <f>PNM!CG100-PNC!CG100</f>
        <v>0.30499999999999999</v>
      </c>
      <c r="CH100" s="57">
        <f>PNM!CH100-PNC!CH100</f>
        <v>-0.184</v>
      </c>
      <c r="CI100" s="57">
        <f>PNM!CI100-PNC!CI100</f>
        <v>0.19419999999999998</v>
      </c>
      <c r="CJ100" s="57">
        <f>PNM!CJ100-PNC!CJ100</f>
        <v>0.16800000000000004</v>
      </c>
      <c r="CK100" s="57">
        <f>PNM!CK100-PNC!CK100</f>
        <v>0</v>
      </c>
      <c r="CL100" s="57">
        <f>PNM!CL100-PNC!CL100</f>
        <v>0</v>
      </c>
      <c r="CM100" s="57">
        <f>PNM!CM100-PNC!CM100</f>
        <v>0</v>
      </c>
      <c r="CN100" s="57">
        <f>PNM!CN100-PNC!CN100</f>
        <v>0</v>
      </c>
      <c r="CO100" s="57">
        <f>PNM!CO100-PNC!CO100</f>
        <v>0.20949999999999999</v>
      </c>
      <c r="CP100" s="57">
        <f>PNM!CP100-PNC!CP100</f>
        <v>0.43089999999999995</v>
      </c>
      <c r="CQ100" s="57">
        <f>PNM!CQ100-PNC!CQ100</f>
        <v>0</v>
      </c>
      <c r="CR100" s="57">
        <f>PNM!CR100-PNC!CR100</f>
        <v>0</v>
      </c>
      <c r="CS100" s="57">
        <f>PNM!CS100-PNC!CS100</f>
        <v>0</v>
      </c>
      <c r="CT100" s="57">
        <f>PNM!CT100-PNC!CT100</f>
        <v>0</v>
      </c>
      <c r="CU100" s="57">
        <f>PNM!CU100-PNC!CU100</f>
        <v>0</v>
      </c>
      <c r="CV100" s="57">
        <f>PNM!CV100-PNC!CV100</f>
        <v>0</v>
      </c>
      <c r="CW100" s="57">
        <f>PNM!CW100-PNC!CW100</f>
        <v>0</v>
      </c>
      <c r="CX100" s="57">
        <f>PNM!CX100-PNC!CX100</f>
        <v>-0.1</v>
      </c>
      <c r="CY100" s="57">
        <f>PNM!CY100-PNC!CY100</f>
        <v>0</v>
      </c>
      <c r="CZ100" s="57">
        <f>PNM!CZ100-PNC!CZ100</f>
        <v>0.55820000000000003</v>
      </c>
      <c r="DA100" s="57">
        <f>PNM!DA100-PNC!DA100</f>
        <v>-9.3900000000000039E-2</v>
      </c>
      <c r="DB100" s="57">
        <f>PNM!DB100-PNC!DB100</f>
        <v>0</v>
      </c>
      <c r="DC100" s="57">
        <f>PNM!DC100-PNC!DC100</f>
        <v>0</v>
      </c>
      <c r="DD100" s="57">
        <f>PNM!DD100-PNC!DD100</f>
        <v>0</v>
      </c>
      <c r="DE100" s="57">
        <f>PNM!DE100-PNC!DE100</f>
        <v>0</v>
      </c>
      <c r="DF100" s="57">
        <f>PNM!DF100-PNC!DF100</f>
        <v>0</v>
      </c>
      <c r="DG100" s="57">
        <f>PNM!DG100-PNC!DG100</f>
        <v>0</v>
      </c>
      <c r="DH100" s="57">
        <f>PNM!DH100-PNC!DH100</f>
        <v>0</v>
      </c>
      <c r="DI100" s="57">
        <f>PNM!DI100-PNC!DI100</f>
        <v>0</v>
      </c>
      <c r="DJ100" s="57">
        <f>PNM!DJ100-PNC!DJ100</f>
        <v>0</v>
      </c>
    </row>
    <row r="101" spans="1:114" s="32" customFormat="1" x14ac:dyDescent="0.25">
      <c r="A101" s="26">
        <v>6</v>
      </c>
      <c r="B101" s="5">
        <v>5</v>
      </c>
      <c r="C101" s="27">
        <v>2</v>
      </c>
      <c r="D101" s="57">
        <f>PNM!D101-PNC!D101</f>
        <v>-10.513400000014016</v>
      </c>
      <c r="E101" s="57">
        <f>PNM!E101-PNC!E101</f>
        <v>-11.767614316618932</v>
      </c>
      <c r="F101" s="57">
        <f>PNM!F101-PNC!F101</f>
        <v>-1.1448546116532565E-2</v>
      </c>
      <c r="G101" s="57">
        <f>PNM!G101-PNC!G101</f>
        <v>0</v>
      </c>
      <c r="H101" s="57">
        <f>PNM!H101-PNC!H101</f>
        <v>0</v>
      </c>
      <c r="I101" s="57">
        <f>PNM!I101-PNC!I101</f>
        <v>0</v>
      </c>
      <c r="J101" s="57">
        <f>PNM!J101-PNC!J101</f>
        <v>0</v>
      </c>
      <c r="K101" s="57">
        <f>PNM!K101-PNC!K101</f>
        <v>0</v>
      </c>
      <c r="L101" s="57">
        <f>PNM!L101-PNC!L101</f>
        <v>0</v>
      </c>
      <c r="M101" s="57">
        <f>PNM!M101-PNC!M101</f>
        <v>0</v>
      </c>
      <c r="N101" s="57">
        <f>PNM!N101-PNC!N101</f>
        <v>0</v>
      </c>
      <c r="O101" s="57">
        <f>PNM!O101-PNC!O101</f>
        <v>0</v>
      </c>
      <c r="P101" s="57">
        <f>PNM!P101-PNC!P101</f>
        <v>0</v>
      </c>
      <c r="Q101" s="57">
        <f>PNM!Q101-PNC!Q101</f>
        <v>-1.0999999999999999E-2</v>
      </c>
      <c r="R101" s="57">
        <f>PNM!R101-PNC!R101</f>
        <v>0</v>
      </c>
      <c r="S101" s="57">
        <f>PNM!S101-PNC!S101</f>
        <v>0</v>
      </c>
      <c r="T101" s="57">
        <f>PNM!T101-PNC!T101</f>
        <v>0</v>
      </c>
      <c r="U101" s="57">
        <f>PNM!U101-PNC!U101</f>
        <v>0</v>
      </c>
      <c r="V101" s="57">
        <f>PNM!V101-PNC!V101</f>
        <v>0.35859999999999737</v>
      </c>
      <c r="W101" s="57">
        <f>PNM!W101-PNC!W101</f>
        <v>2.9842086785321236</v>
      </c>
      <c r="X101" s="57">
        <f>PNM!X101-PNC!X101</f>
        <v>-0.27799999999999958</v>
      </c>
      <c r="Y101" s="57">
        <f>PNM!Y101-PNC!Y101</f>
        <v>0</v>
      </c>
      <c r="Z101" s="57">
        <f>PNM!Z101-PNC!Z101</f>
        <v>2.6790000000000305</v>
      </c>
      <c r="AA101" s="57">
        <f>PNM!AA101-PNC!AA101</f>
        <v>0</v>
      </c>
      <c r="AB101" s="57">
        <f>PNM!AB101-PNC!AB101</f>
        <v>0</v>
      </c>
      <c r="AC101" s="57">
        <f>PNM!AC101-PNC!AC101</f>
        <v>7.6429999999999998</v>
      </c>
      <c r="AD101" s="57">
        <f>PNM!AD101-PNC!AD101</f>
        <v>0</v>
      </c>
      <c r="AE101" s="57">
        <f>PNM!AE101-PNC!AE101</f>
        <v>0</v>
      </c>
      <c r="AF101" s="57">
        <f>PNM!AF101-PNC!AF101</f>
        <v>0</v>
      </c>
      <c r="AG101" s="57">
        <f>PNM!AG101-PNC!AG101</f>
        <v>0</v>
      </c>
      <c r="AH101" s="57">
        <f>PNM!AH101-PNC!AH101</f>
        <v>2.0999999999999991E-2</v>
      </c>
      <c r="AI101" s="57">
        <f>PNM!AI101-PNC!AI101</f>
        <v>-0.13700000000000001</v>
      </c>
      <c r="AJ101" s="57">
        <f>PNM!AJ101-PNC!AJ101</f>
        <v>0.84700000000000009</v>
      </c>
      <c r="AK101" s="57">
        <f>PNM!AK101-PNC!AK101</f>
        <v>0</v>
      </c>
      <c r="AL101" s="57">
        <f>PNM!AL101-PNC!AL101</f>
        <v>3.5000000000000003E-2</v>
      </c>
      <c r="AM101" s="57">
        <f>PNM!AM101-PNC!AM101</f>
        <v>-0.38440000000000007</v>
      </c>
      <c r="AN101" s="57">
        <f>PNM!AN101-PNC!AN101</f>
        <v>0</v>
      </c>
      <c r="AO101" s="57">
        <f>PNM!AO101-PNC!AO101</f>
        <v>0</v>
      </c>
      <c r="AP101" s="57">
        <f>PNM!AP101-PNC!AP101</f>
        <v>0.53360000000000007</v>
      </c>
      <c r="AQ101" s="57">
        <f>PNM!AQ101-PNC!AQ101</f>
        <v>9.1699999999999948E-2</v>
      </c>
      <c r="AR101" s="57">
        <f>PNM!AR101-PNC!AR101</f>
        <v>0</v>
      </c>
      <c r="AS101" s="57">
        <f>PNM!AS101-PNC!AS101</f>
        <v>0</v>
      </c>
      <c r="AT101" s="57">
        <f>PNM!AT101-PNC!AT101</f>
        <v>0.43939999999999979</v>
      </c>
      <c r="AU101" s="57">
        <f>PNM!AU101-PNC!AU101</f>
        <v>0.1754</v>
      </c>
      <c r="AV101" s="57">
        <f>PNM!AV101-PNC!AV101</f>
        <v>0</v>
      </c>
      <c r="AW101" s="57">
        <f>PNM!AW101-PNC!AW101</f>
        <v>0</v>
      </c>
      <c r="AX101" s="57">
        <f>PNM!AX101-PNC!AX101</f>
        <v>3.8499999999999979E-2</v>
      </c>
      <c r="AY101" s="57">
        <f>PNM!AY101-PNC!AY101</f>
        <v>0</v>
      </c>
      <c r="AZ101" s="57">
        <f>PNM!AZ101-PNC!AZ101</f>
        <v>0</v>
      </c>
      <c r="BA101" s="57">
        <f>PNM!BA101-PNC!BA101</f>
        <v>0</v>
      </c>
      <c r="BB101" s="57">
        <f>PNM!BB101-PNC!BB101</f>
        <v>0</v>
      </c>
      <c r="BC101" s="57">
        <f>PNM!BC101-PNC!BC101</f>
        <v>0.23510000000000003</v>
      </c>
      <c r="BD101" s="57">
        <f>PNM!BD101-PNC!BD101</f>
        <v>0</v>
      </c>
      <c r="BE101" s="57">
        <f>PNM!BE101-PNC!BE101</f>
        <v>2.2361</v>
      </c>
      <c r="BF101" s="57">
        <f>PNM!BF101-PNC!BF101</f>
        <v>0.15760000000000002</v>
      </c>
      <c r="BG101" s="57">
        <f>PNM!BG101-PNC!BG101</f>
        <v>0</v>
      </c>
      <c r="BH101" s="57">
        <f>PNM!BH101-PNC!BH101</f>
        <v>0</v>
      </c>
      <c r="BI101" s="57">
        <f>PNM!BI101-PNC!BI101</f>
        <v>0</v>
      </c>
      <c r="BJ101" s="57">
        <f>PNM!BJ101-PNC!BJ101</f>
        <v>0</v>
      </c>
      <c r="BK101" s="57">
        <f>PNM!BK101-PNC!BK101</f>
        <v>0</v>
      </c>
      <c r="BL101" s="57">
        <f>PNM!BL101-PNC!BL101</f>
        <v>0</v>
      </c>
      <c r="BM101" s="57">
        <f>PNM!BM101-PNC!BM101</f>
        <v>0</v>
      </c>
      <c r="BN101" s="57">
        <f>PNM!BN101-PNC!BN101</f>
        <v>0</v>
      </c>
      <c r="BO101" s="57">
        <f>PNM!BO101-PNC!BO101</f>
        <v>0</v>
      </c>
      <c r="BP101" s="57">
        <f>PNM!BP101-PNC!BP101</f>
        <v>0</v>
      </c>
      <c r="BQ101" s="57">
        <f>PNM!BQ101-PNC!BQ101</f>
        <v>0</v>
      </c>
      <c r="BR101" s="57">
        <f>PNM!BR101-PNC!BR101</f>
        <v>0</v>
      </c>
      <c r="BS101" s="57">
        <f>PNM!BS101-PNC!BS101</f>
        <v>0</v>
      </c>
      <c r="BT101" s="57">
        <f>PNM!BT101-PNC!BT101</f>
        <v>0</v>
      </c>
      <c r="BU101" s="57">
        <f>PNM!BU101-PNC!BU101</f>
        <v>-9.0799999999999992E-2</v>
      </c>
      <c r="BV101" s="57">
        <f>PNM!BV101-PNC!BV101</f>
        <v>0.16920000000000002</v>
      </c>
      <c r="BW101" s="57">
        <f>PNM!BW101-PNC!BW101</f>
        <v>0</v>
      </c>
      <c r="BX101" s="57">
        <f>PNM!BX101-PNC!BX101</f>
        <v>0</v>
      </c>
      <c r="BY101" s="57">
        <f>PNM!BY101-PNC!BY101</f>
        <v>0</v>
      </c>
      <c r="BZ101" s="57">
        <f>PNM!BZ101-PNC!BZ101</f>
        <v>-4.8000000000000001E-2</v>
      </c>
      <c r="CA101" s="57">
        <f>PNM!CA101-PNC!CA101</f>
        <v>0.60929999999999995</v>
      </c>
      <c r="CB101" s="57">
        <f>PNM!CB101-PNC!CB101</f>
        <v>-1.0129999999999999</v>
      </c>
      <c r="CC101" s="57">
        <f>PNM!CC101-PNC!CC101</f>
        <v>2.3789000000000002</v>
      </c>
      <c r="CD101" s="57">
        <f>PNM!CD101-PNC!CD101</f>
        <v>0.184</v>
      </c>
      <c r="CE101" s="57">
        <f>PNM!CE101-PNC!CE101</f>
        <v>0.222</v>
      </c>
      <c r="CF101" s="57">
        <f>PNM!CF101-PNC!CF101</f>
        <v>-0.66999999999999993</v>
      </c>
      <c r="CG101" s="57">
        <f>PNM!CG101-PNC!CG101</f>
        <v>0.63359999999999994</v>
      </c>
      <c r="CH101" s="57">
        <f>PNM!CH101-PNC!CH101</f>
        <v>-0.185</v>
      </c>
      <c r="CI101" s="57">
        <f>PNM!CI101-PNC!CI101</f>
        <v>0.32380000000000003</v>
      </c>
      <c r="CJ101" s="57">
        <f>PNM!CJ101-PNC!CJ101</f>
        <v>0.17280000000000001</v>
      </c>
      <c r="CK101" s="57">
        <f>PNM!CK101-PNC!CK101</f>
        <v>0</v>
      </c>
      <c r="CL101" s="57">
        <f>PNM!CL101-PNC!CL101</f>
        <v>0</v>
      </c>
      <c r="CM101" s="57">
        <f>PNM!CM101-PNC!CM101</f>
        <v>0</v>
      </c>
      <c r="CN101" s="57">
        <f>PNM!CN101-PNC!CN101</f>
        <v>0</v>
      </c>
      <c r="CO101" s="57">
        <f>PNM!CO101-PNC!CO101</f>
        <v>0.1772</v>
      </c>
      <c r="CP101" s="57">
        <f>PNM!CP101-PNC!CP101</f>
        <v>0.55479999999999996</v>
      </c>
      <c r="CQ101" s="57">
        <f>PNM!CQ101-PNC!CQ101</f>
        <v>0</v>
      </c>
      <c r="CR101" s="57">
        <f>PNM!CR101-PNC!CR101</f>
        <v>0</v>
      </c>
      <c r="CS101" s="57">
        <f>PNM!CS101-PNC!CS101</f>
        <v>0</v>
      </c>
      <c r="CT101" s="57">
        <f>PNM!CT101-PNC!CT101</f>
        <v>0</v>
      </c>
      <c r="CU101" s="57">
        <f>PNM!CU101-PNC!CU101</f>
        <v>0</v>
      </c>
      <c r="CV101" s="57">
        <f>PNM!CV101-PNC!CV101</f>
        <v>0</v>
      </c>
      <c r="CW101" s="57">
        <f>PNM!CW101-PNC!CW101</f>
        <v>0</v>
      </c>
      <c r="CX101" s="57">
        <f>PNM!CX101-PNC!CX101</f>
        <v>-0.1</v>
      </c>
      <c r="CY101" s="57">
        <f>PNM!CY101-PNC!CY101</f>
        <v>0</v>
      </c>
      <c r="CZ101" s="57">
        <f>PNM!CZ101-PNC!CZ101</f>
        <v>1.1821999999999999</v>
      </c>
      <c r="DA101" s="57">
        <f>PNM!DA101-PNC!DA101</f>
        <v>0.17974999999999997</v>
      </c>
      <c r="DB101" s="57">
        <f>PNM!DB101-PNC!DB101</f>
        <v>0</v>
      </c>
      <c r="DC101" s="57">
        <f>PNM!DC101-PNC!DC101</f>
        <v>0</v>
      </c>
      <c r="DD101" s="57">
        <f>PNM!DD101-PNC!DD101</f>
        <v>0</v>
      </c>
      <c r="DE101" s="57">
        <f>PNM!DE101-PNC!DE101</f>
        <v>0</v>
      </c>
      <c r="DF101" s="57">
        <f>PNM!DF101-PNC!DF101</f>
        <v>0</v>
      </c>
      <c r="DG101" s="57">
        <f>PNM!DG101-PNC!DG101</f>
        <v>0</v>
      </c>
      <c r="DH101" s="57">
        <f>PNM!DH101-PNC!DH101</f>
        <v>0</v>
      </c>
      <c r="DI101" s="57">
        <f>PNM!DI101-PNC!DI101</f>
        <v>0</v>
      </c>
      <c r="DJ101" s="57">
        <f>PNM!DJ101-PNC!DJ101</f>
        <v>0</v>
      </c>
    </row>
    <row r="102" spans="1:114" s="32" customFormat="1" x14ac:dyDescent="0.25">
      <c r="A102" s="26">
        <v>6</v>
      </c>
      <c r="B102" s="5">
        <v>5</v>
      </c>
      <c r="C102" s="27">
        <v>3</v>
      </c>
      <c r="D102" s="57">
        <f>PNM!D102-PNC!D102</f>
        <v>-2.920800000000682</v>
      </c>
      <c r="E102" s="57">
        <f>PNM!E102-PNC!E102</f>
        <v>-11.782108708319726</v>
      </c>
      <c r="F102" s="57">
        <f>PNM!F102-PNC!F102</f>
        <v>-1.1729820967933957E-2</v>
      </c>
      <c r="G102" s="57">
        <f>PNM!G102-PNC!G102</f>
        <v>0</v>
      </c>
      <c r="H102" s="57">
        <f>PNM!H102-PNC!H102</f>
        <v>0</v>
      </c>
      <c r="I102" s="57">
        <f>PNM!I102-PNC!I102</f>
        <v>0</v>
      </c>
      <c r="J102" s="57">
        <f>PNM!J102-PNC!J102</f>
        <v>0</v>
      </c>
      <c r="K102" s="57">
        <f>PNM!K102-PNC!K102</f>
        <v>0</v>
      </c>
      <c r="L102" s="57">
        <f>PNM!L102-PNC!L102</f>
        <v>0</v>
      </c>
      <c r="M102" s="57">
        <f>PNM!M102-PNC!M102</f>
        <v>0</v>
      </c>
      <c r="N102" s="57">
        <f>PNM!N102-PNC!N102</f>
        <v>0</v>
      </c>
      <c r="O102" s="57">
        <f>PNM!O102-PNC!O102</f>
        <v>0</v>
      </c>
      <c r="P102" s="57">
        <f>PNM!P102-PNC!P102</f>
        <v>0</v>
      </c>
      <c r="Q102" s="57">
        <f>PNM!Q102-PNC!Q102</f>
        <v>-0.01</v>
      </c>
      <c r="R102" s="57">
        <f>PNM!R102-PNC!R102</f>
        <v>0</v>
      </c>
      <c r="S102" s="57">
        <f>PNM!S102-PNC!S102</f>
        <v>0</v>
      </c>
      <c r="T102" s="57">
        <f>PNM!T102-PNC!T102</f>
        <v>0</v>
      </c>
      <c r="U102" s="57">
        <f>PNM!U102-PNC!U102</f>
        <v>0</v>
      </c>
      <c r="V102" s="57">
        <f>PNM!V102-PNC!V102</f>
        <v>0.17220000000000013</v>
      </c>
      <c r="W102" s="57">
        <f>PNM!W102-PNC!W102</f>
        <v>2.6221010031343681</v>
      </c>
      <c r="X102" s="57">
        <f>PNM!X102-PNC!X102</f>
        <v>8.9999999999999858E-2</v>
      </c>
      <c r="Y102" s="57">
        <f>PNM!Y102-PNC!Y102</f>
        <v>0</v>
      </c>
      <c r="Z102" s="57">
        <f>PNM!Z102-PNC!Z102</f>
        <v>4.9619999999999891</v>
      </c>
      <c r="AA102" s="57">
        <f>PNM!AA102-PNC!AA102</f>
        <v>0</v>
      </c>
      <c r="AB102" s="57">
        <f>PNM!AB102-PNC!AB102</f>
        <v>0</v>
      </c>
      <c r="AC102" s="57">
        <f>PNM!AC102-PNC!AC102</f>
        <v>7.6470000000000002</v>
      </c>
      <c r="AD102" s="57">
        <f>PNM!AD102-PNC!AD102</f>
        <v>0</v>
      </c>
      <c r="AE102" s="57">
        <f>PNM!AE102-PNC!AE102</f>
        <v>0</v>
      </c>
      <c r="AF102" s="57">
        <f>PNM!AF102-PNC!AF102</f>
        <v>0</v>
      </c>
      <c r="AG102" s="57">
        <f>PNM!AG102-PNC!AG102</f>
        <v>0</v>
      </c>
      <c r="AH102" s="57">
        <f>PNM!AH102-PNC!AH102</f>
        <v>-0.53100000000000003</v>
      </c>
      <c r="AI102" s="57">
        <f>PNM!AI102-PNC!AI102</f>
        <v>0.38499999999999995</v>
      </c>
      <c r="AJ102" s="57">
        <f>PNM!AJ102-PNC!AJ102</f>
        <v>0.33299999999999996</v>
      </c>
      <c r="AK102" s="57">
        <f>PNM!AK102-PNC!AK102</f>
        <v>0</v>
      </c>
      <c r="AL102" s="57">
        <f>PNM!AL102-PNC!AL102</f>
        <v>6.9900000000000004E-2</v>
      </c>
      <c r="AM102" s="57">
        <f>PNM!AM102-PNC!AM102</f>
        <v>1.8431999999999999</v>
      </c>
      <c r="AN102" s="57">
        <f>PNM!AN102-PNC!AN102</f>
        <v>0</v>
      </c>
      <c r="AO102" s="57">
        <f>PNM!AO102-PNC!AO102</f>
        <v>0</v>
      </c>
      <c r="AP102" s="57">
        <f>PNM!AP102-PNC!AP102</f>
        <v>0.37489999999999996</v>
      </c>
      <c r="AQ102" s="57">
        <f>PNM!AQ102-PNC!AQ102</f>
        <v>-1.7600000000000005E-2</v>
      </c>
      <c r="AR102" s="57">
        <f>PNM!AR102-PNC!AR102</f>
        <v>0</v>
      </c>
      <c r="AS102" s="57">
        <f>PNM!AS102-PNC!AS102</f>
        <v>0</v>
      </c>
      <c r="AT102" s="57">
        <f>PNM!AT102-PNC!AT102</f>
        <v>0.40050000000000019</v>
      </c>
      <c r="AU102" s="57">
        <f>PNM!AU102-PNC!AU102</f>
        <v>8.5000000000000006E-2</v>
      </c>
      <c r="AV102" s="57">
        <f>PNM!AV102-PNC!AV102</f>
        <v>0</v>
      </c>
      <c r="AW102" s="57">
        <f>PNM!AW102-PNC!AW102</f>
        <v>0</v>
      </c>
      <c r="AX102" s="57">
        <f>PNM!AX102-PNC!AX102</f>
        <v>2.8399999999999981E-2</v>
      </c>
      <c r="AY102" s="57">
        <f>PNM!AY102-PNC!AY102</f>
        <v>0</v>
      </c>
      <c r="AZ102" s="57">
        <f>PNM!AZ102-PNC!AZ102</f>
        <v>0</v>
      </c>
      <c r="BA102" s="57">
        <f>PNM!BA102-PNC!BA102</f>
        <v>0</v>
      </c>
      <c r="BB102" s="57">
        <f>PNM!BB102-PNC!BB102</f>
        <v>0</v>
      </c>
      <c r="BC102" s="57">
        <f>PNM!BC102-PNC!BC102</f>
        <v>0.18360000000000004</v>
      </c>
      <c r="BD102" s="57">
        <f>PNM!BD102-PNC!BD102</f>
        <v>0</v>
      </c>
      <c r="BE102" s="57">
        <f>PNM!BE102-PNC!BE102</f>
        <v>2.7701000000000007</v>
      </c>
      <c r="BF102" s="57">
        <f>PNM!BF102-PNC!BF102</f>
        <v>0.26819999999999999</v>
      </c>
      <c r="BG102" s="57">
        <f>PNM!BG102-PNC!BG102</f>
        <v>0</v>
      </c>
      <c r="BH102" s="57">
        <f>PNM!BH102-PNC!BH102</f>
        <v>0</v>
      </c>
      <c r="BI102" s="57">
        <f>PNM!BI102-PNC!BI102</f>
        <v>0</v>
      </c>
      <c r="BJ102" s="57">
        <f>PNM!BJ102-PNC!BJ102</f>
        <v>0</v>
      </c>
      <c r="BK102" s="57">
        <f>PNM!BK102-PNC!BK102</f>
        <v>0</v>
      </c>
      <c r="BL102" s="57">
        <f>PNM!BL102-PNC!BL102</f>
        <v>0</v>
      </c>
      <c r="BM102" s="57">
        <f>PNM!BM102-PNC!BM102</f>
        <v>0</v>
      </c>
      <c r="BN102" s="57">
        <f>PNM!BN102-PNC!BN102</f>
        <v>0</v>
      </c>
      <c r="BO102" s="57">
        <f>PNM!BO102-PNC!BO102</f>
        <v>0</v>
      </c>
      <c r="BP102" s="57">
        <f>PNM!BP102-PNC!BP102</f>
        <v>0</v>
      </c>
      <c r="BQ102" s="57">
        <f>PNM!BQ102-PNC!BQ102</f>
        <v>0</v>
      </c>
      <c r="BR102" s="57">
        <f>PNM!BR102-PNC!BR102</f>
        <v>0</v>
      </c>
      <c r="BS102" s="57">
        <f>PNM!BS102-PNC!BS102</f>
        <v>0</v>
      </c>
      <c r="BT102" s="57">
        <f>PNM!BT102-PNC!BT102</f>
        <v>0</v>
      </c>
      <c r="BU102" s="57">
        <f>PNM!BU102-PNC!BU102</f>
        <v>9.760000000000002E-2</v>
      </c>
      <c r="BV102" s="57">
        <f>PNM!BV102-PNC!BV102</f>
        <v>0.23869999999999997</v>
      </c>
      <c r="BW102" s="57">
        <f>PNM!BW102-PNC!BW102</f>
        <v>0</v>
      </c>
      <c r="BX102" s="57">
        <f>PNM!BX102-PNC!BX102</f>
        <v>0</v>
      </c>
      <c r="BY102" s="57">
        <f>PNM!BY102-PNC!BY102</f>
        <v>0</v>
      </c>
      <c r="BZ102" s="57">
        <f>PNM!BZ102-PNC!BZ102</f>
        <v>-2.3E-2</v>
      </c>
      <c r="CA102" s="57">
        <f>PNM!CA102-PNC!CA102</f>
        <v>0.80510000000000004</v>
      </c>
      <c r="CB102" s="57">
        <f>PNM!CB102-PNC!CB102</f>
        <v>-0.92</v>
      </c>
      <c r="CC102" s="57">
        <f>PNM!CC102-PNC!CC102</f>
        <v>3.2248999999999999</v>
      </c>
      <c r="CD102" s="57">
        <f>PNM!CD102-PNC!CD102</f>
        <v>0.17300000000000001</v>
      </c>
      <c r="CE102" s="57">
        <f>PNM!CE102-PNC!CE102</f>
        <v>0.20799999999999999</v>
      </c>
      <c r="CF102" s="57">
        <f>PNM!CF102-PNC!CF102</f>
        <v>-0.129</v>
      </c>
      <c r="CG102" s="57">
        <f>PNM!CG102-PNC!CG102</f>
        <v>0.31900000000000001</v>
      </c>
      <c r="CH102" s="57">
        <f>PNM!CH102-PNC!CH102</f>
        <v>-0.188</v>
      </c>
      <c r="CI102" s="57">
        <f>PNM!CI102-PNC!CI102</f>
        <v>0.32169999999999999</v>
      </c>
      <c r="CJ102" s="57">
        <f>PNM!CJ102-PNC!CJ102</f>
        <v>0.55920000000000014</v>
      </c>
      <c r="CK102" s="57">
        <f>PNM!CK102-PNC!CK102</f>
        <v>0</v>
      </c>
      <c r="CL102" s="57">
        <f>PNM!CL102-PNC!CL102</f>
        <v>0</v>
      </c>
      <c r="CM102" s="57">
        <f>PNM!CM102-PNC!CM102</f>
        <v>0</v>
      </c>
      <c r="CN102" s="57">
        <f>PNM!CN102-PNC!CN102</f>
        <v>0</v>
      </c>
      <c r="CO102" s="57">
        <f>PNM!CO102-PNC!CO102</f>
        <v>8.8200000000000001E-2</v>
      </c>
      <c r="CP102" s="57">
        <f>PNM!CP102-PNC!CP102</f>
        <v>0.6976</v>
      </c>
      <c r="CQ102" s="57">
        <f>PNM!CQ102-PNC!CQ102</f>
        <v>0</v>
      </c>
      <c r="CR102" s="57">
        <f>PNM!CR102-PNC!CR102</f>
        <v>0</v>
      </c>
      <c r="CS102" s="57">
        <f>PNM!CS102-PNC!CS102</f>
        <v>0</v>
      </c>
      <c r="CT102" s="57">
        <f>PNM!CT102-PNC!CT102</f>
        <v>0</v>
      </c>
      <c r="CU102" s="57">
        <f>PNM!CU102-PNC!CU102</f>
        <v>0</v>
      </c>
      <c r="CV102" s="57">
        <f>PNM!CV102-PNC!CV102</f>
        <v>0</v>
      </c>
      <c r="CW102" s="57">
        <f>PNM!CW102-PNC!CW102</f>
        <v>0</v>
      </c>
      <c r="CX102" s="57">
        <f>PNM!CX102-PNC!CX102</f>
        <v>-0.1</v>
      </c>
      <c r="CY102" s="57">
        <f>PNM!CY102-PNC!CY102</f>
        <v>0</v>
      </c>
      <c r="CZ102" s="57">
        <f>PNM!CZ102-PNC!CZ102</f>
        <v>1.2012</v>
      </c>
      <c r="DA102" s="57">
        <f>PNM!DA102-PNC!DA102</f>
        <v>0.25534999999999997</v>
      </c>
      <c r="DB102" s="57">
        <f>PNM!DB102-PNC!DB102</f>
        <v>0</v>
      </c>
      <c r="DC102" s="57">
        <f>PNM!DC102-PNC!DC102</f>
        <v>0</v>
      </c>
      <c r="DD102" s="57">
        <f>PNM!DD102-PNC!DD102</f>
        <v>0</v>
      </c>
      <c r="DE102" s="57">
        <f>PNM!DE102-PNC!DE102</f>
        <v>0</v>
      </c>
      <c r="DF102" s="57">
        <f>PNM!DF102-PNC!DF102</f>
        <v>0</v>
      </c>
      <c r="DG102" s="57">
        <f>PNM!DG102-PNC!DG102</f>
        <v>0</v>
      </c>
      <c r="DH102" s="57">
        <f>PNM!DH102-PNC!DH102</f>
        <v>0</v>
      </c>
      <c r="DI102" s="57">
        <f>PNM!DI102-PNC!DI102</f>
        <v>0</v>
      </c>
      <c r="DJ102" s="57">
        <f>PNM!DJ102-PNC!DJ102</f>
        <v>0</v>
      </c>
    </row>
    <row r="103" spans="1:114" s="32" customFormat="1" x14ac:dyDescent="0.25">
      <c r="A103" s="26">
        <v>6</v>
      </c>
      <c r="B103" s="5">
        <v>5</v>
      </c>
      <c r="C103" s="27">
        <v>4</v>
      </c>
      <c r="D103" s="57">
        <f>PNM!D103-PNC!D103</f>
        <v>0.32319999999933202</v>
      </c>
      <c r="E103" s="57">
        <f>PNM!E103-PNC!E103</f>
        <v>-10.982417035057608</v>
      </c>
      <c r="F103" s="57">
        <f>PNM!F103-PNC!F103</f>
        <v>-9.2821693998788035E-3</v>
      </c>
      <c r="G103" s="57">
        <f>PNM!G103-PNC!G103</f>
        <v>0</v>
      </c>
      <c r="H103" s="57">
        <f>PNM!H103-PNC!H103</f>
        <v>0</v>
      </c>
      <c r="I103" s="57">
        <f>PNM!I103-PNC!I103</f>
        <v>0</v>
      </c>
      <c r="J103" s="57">
        <f>PNM!J103-PNC!J103</f>
        <v>0</v>
      </c>
      <c r="K103" s="57">
        <f>PNM!K103-PNC!K103</f>
        <v>0</v>
      </c>
      <c r="L103" s="57">
        <f>PNM!L103-PNC!L103</f>
        <v>0</v>
      </c>
      <c r="M103" s="57">
        <f>PNM!M103-PNC!M103</f>
        <v>0</v>
      </c>
      <c r="N103" s="57">
        <f>PNM!N103-PNC!N103</f>
        <v>0</v>
      </c>
      <c r="O103" s="57">
        <f>PNM!O103-PNC!O103</f>
        <v>0</v>
      </c>
      <c r="P103" s="57">
        <f>PNM!P103-PNC!P103</f>
        <v>0</v>
      </c>
      <c r="Q103" s="57">
        <f>PNM!Q103-PNC!Q103</f>
        <v>-8.9999999999999993E-3</v>
      </c>
      <c r="R103" s="57">
        <f>PNM!R103-PNC!R103</f>
        <v>0</v>
      </c>
      <c r="S103" s="57">
        <f>PNM!S103-PNC!S103</f>
        <v>0</v>
      </c>
      <c r="T103" s="57">
        <f>PNM!T103-PNC!T103</f>
        <v>0</v>
      </c>
      <c r="U103" s="57">
        <f>PNM!U103-PNC!U103</f>
        <v>0</v>
      </c>
      <c r="V103" s="57">
        <f>PNM!V103-PNC!V103</f>
        <v>-0.8122000000000007</v>
      </c>
      <c r="W103" s="57">
        <f>PNM!W103-PNC!W103</f>
        <v>3.0191832483614416</v>
      </c>
      <c r="X103" s="57">
        <f>PNM!X103-PNC!X103</f>
        <v>0.29800000000000004</v>
      </c>
      <c r="Y103" s="57">
        <f>PNM!Y103-PNC!Y103</f>
        <v>0</v>
      </c>
      <c r="Z103" s="57">
        <f>PNM!Z103-PNC!Z103</f>
        <v>-2.6030000000000086</v>
      </c>
      <c r="AA103" s="57">
        <f>PNM!AA103-PNC!AA103</f>
        <v>0</v>
      </c>
      <c r="AB103" s="57">
        <f>PNM!AB103-PNC!AB103</f>
        <v>0</v>
      </c>
      <c r="AC103" s="57">
        <f>PNM!AC103-PNC!AC103</f>
        <v>7.6470000000000002</v>
      </c>
      <c r="AD103" s="57">
        <f>PNM!AD103-PNC!AD103</f>
        <v>0</v>
      </c>
      <c r="AE103" s="57">
        <f>PNM!AE103-PNC!AE103</f>
        <v>0</v>
      </c>
      <c r="AF103" s="57">
        <f>PNM!AF103-PNC!AF103</f>
        <v>0</v>
      </c>
      <c r="AG103" s="57">
        <f>PNM!AG103-PNC!AG103</f>
        <v>0</v>
      </c>
      <c r="AH103" s="57">
        <f>PNM!AH103-PNC!AH103</f>
        <v>-0.64</v>
      </c>
      <c r="AI103" s="57">
        <f>PNM!AI103-PNC!AI103</f>
        <v>2.5999999999999995E-2</v>
      </c>
      <c r="AJ103" s="57">
        <f>PNM!AJ103-PNC!AJ103</f>
        <v>0.84</v>
      </c>
      <c r="AK103" s="57">
        <f>PNM!AK103-PNC!AK103</f>
        <v>0</v>
      </c>
      <c r="AL103" s="57">
        <f>PNM!AL103-PNC!AL103</f>
        <v>8.9900000000000008E-2</v>
      </c>
      <c r="AM103" s="57">
        <f>PNM!AM103-PNC!AM103</f>
        <v>1.5855999999999999</v>
      </c>
      <c r="AN103" s="57">
        <f>PNM!AN103-PNC!AN103</f>
        <v>0</v>
      </c>
      <c r="AO103" s="57">
        <f>PNM!AO103-PNC!AO103</f>
        <v>0</v>
      </c>
      <c r="AP103" s="57">
        <f>PNM!AP103-PNC!AP103</f>
        <v>0.44489999999999996</v>
      </c>
      <c r="AQ103" s="57">
        <f>PNM!AQ103-PNC!AQ103</f>
        <v>0.23100000000000001</v>
      </c>
      <c r="AR103" s="57">
        <f>PNM!AR103-PNC!AR103</f>
        <v>0</v>
      </c>
      <c r="AS103" s="57">
        <f>PNM!AS103-PNC!AS103</f>
        <v>0</v>
      </c>
      <c r="AT103" s="57">
        <f>PNM!AT103-PNC!AT103</f>
        <v>6.755000000000011E-2</v>
      </c>
      <c r="AU103" s="57">
        <f>PNM!AU103-PNC!AU103</f>
        <v>0.11309999999999999</v>
      </c>
      <c r="AV103" s="57">
        <f>PNM!AV103-PNC!AV103</f>
        <v>0</v>
      </c>
      <c r="AW103" s="57">
        <f>PNM!AW103-PNC!AW103</f>
        <v>0</v>
      </c>
      <c r="AX103" s="57">
        <f>PNM!AX103-PNC!AX103</f>
        <v>0.26919999999999999</v>
      </c>
      <c r="AY103" s="57">
        <f>PNM!AY103-PNC!AY103</f>
        <v>0</v>
      </c>
      <c r="AZ103" s="57">
        <f>PNM!AZ103-PNC!AZ103</f>
        <v>0</v>
      </c>
      <c r="BA103" s="57">
        <f>PNM!BA103-PNC!BA103</f>
        <v>0</v>
      </c>
      <c r="BB103" s="57">
        <f>PNM!BB103-PNC!BB103</f>
        <v>0</v>
      </c>
      <c r="BC103" s="57">
        <f>PNM!BC103-PNC!BC103</f>
        <v>5.8200000000000002E-2</v>
      </c>
      <c r="BD103" s="57">
        <f>PNM!BD103-PNC!BD103</f>
        <v>0</v>
      </c>
      <c r="BE103" s="57">
        <f>PNM!BE103-PNC!BE103</f>
        <v>2.5008000000000004</v>
      </c>
      <c r="BF103" s="57">
        <f>PNM!BF103-PNC!BF103</f>
        <v>0.36699999999999999</v>
      </c>
      <c r="BG103" s="57">
        <f>PNM!BG103-PNC!BG103</f>
        <v>0</v>
      </c>
      <c r="BH103" s="57">
        <f>PNM!BH103-PNC!BH103</f>
        <v>0</v>
      </c>
      <c r="BI103" s="57">
        <f>PNM!BI103-PNC!BI103</f>
        <v>0</v>
      </c>
      <c r="BJ103" s="57">
        <f>PNM!BJ103-PNC!BJ103</f>
        <v>0</v>
      </c>
      <c r="BK103" s="57">
        <f>PNM!BK103-PNC!BK103</f>
        <v>0</v>
      </c>
      <c r="BL103" s="57">
        <f>PNM!BL103-PNC!BL103</f>
        <v>0</v>
      </c>
      <c r="BM103" s="57">
        <f>PNM!BM103-PNC!BM103</f>
        <v>0</v>
      </c>
      <c r="BN103" s="57">
        <f>PNM!BN103-PNC!BN103</f>
        <v>0</v>
      </c>
      <c r="BO103" s="57">
        <f>PNM!BO103-PNC!BO103</f>
        <v>0</v>
      </c>
      <c r="BP103" s="57">
        <f>PNM!BP103-PNC!BP103</f>
        <v>0</v>
      </c>
      <c r="BQ103" s="57">
        <f>PNM!BQ103-PNC!BQ103</f>
        <v>0</v>
      </c>
      <c r="BR103" s="57">
        <f>PNM!BR103-PNC!BR103</f>
        <v>0</v>
      </c>
      <c r="BS103" s="57">
        <f>PNM!BS103-PNC!BS103</f>
        <v>0</v>
      </c>
      <c r="BT103" s="57">
        <f>PNM!BT103-PNC!BT103</f>
        <v>0</v>
      </c>
      <c r="BU103" s="57">
        <f>PNM!BU103-PNC!BU103</f>
        <v>0.28270000000000006</v>
      </c>
      <c r="BV103" s="57">
        <f>PNM!BV103-PNC!BV103</f>
        <v>0.50620000000000009</v>
      </c>
      <c r="BW103" s="57">
        <f>PNM!BW103-PNC!BW103</f>
        <v>0</v>
      </c>
      <c r="BX103" s="57">
        <f>PNM!BX103-PNC!BX103</f>
        <v>0</v>
      </c>
      <c r="BY103" s="57">
        <f>PNM!BY103-PNC!BY103</f>
        <v>0</v>
      </c>
      <c r="BZ103" s="57">
        <f>PNM!BZ103-PNC!BZ103</f>
        <v>-4.8000000000000001E-2</v>
      </c>
      <c r="CA103" s="57">
        <f>PNM!CA103-PNC!CA103</f>
        <v>0.45229999999999998</v>
      </c>
      <c r="CB103" s="57">
        <f>PNM!CB103-PNC!CB103</f>
        <v>-0.85299999999999998</v>
      </c>
      <c r="CC103" s="57">
        <f>PNM!CC103-PNC!CC103</f>
        <v>3.7533000000000003</v>
      </c>
      <c r="CD103" s="57">
        <f>PNM!CD103-PNC!CD103</f>
        <v>0.50100000000000011</v>
      </c>
      <c r="CE103" s="57">
        <f>PNM!CE103-PNC!CE103</f>
        <v>0.20200000000000001</v>
      </c>
      <c r="CF103" s="57">
        <f>PNM!CF103-PNC!CF103</f>
        <v>-0.129</v>
      </c>
      <c r="CG103" s="57">
        <f>PNM!CG103-PNC!CG103</f>
        <v>0.5855999999999999</v>
      </c>
      <c r="CH103" s="57">
        <f>PNM!CH103-PNC!CH103</f>
        <v>-0.19500000000000001</v>
      </c>
      <c r="CI103" s="57">
        <f>PNM!CI103-PNC!CI103</f>
        <v>0.183</v>
      </c>
      <c r="CJ103" s="57">
        <f>PNM!CJ103-PNC!CJ103</f>
        <v>0.90240000000000009</v>
      </c>
      <c r="CK103" s="57">
        <f>PNM!CK103-PNC!CK103</f>
        <v>-2E-3</v>
      </c>
      <c r="CL103" s="57">
        <f>PNM!CL103-PNC!CL103</f>
        <v>-2E-3</v>
      </c>
      <c r="CM103" s="57">
        <f>PNM!CM103-PNC!CM103</f>
        <v>0</v>
      </c>
      <c r="CN103" s="57">
        <f>PNM!CN103-PNC!CN103</f>
        <v>0</v>
      </c>
      <c r="CO103" s="57">
        <f>PNM!CO103-PNC!CO103</f>
        <v>0.1115</v>
      </c>
      <c r="CP103" s="57">
        <f>PNM!CP103-PNC!CP103</f>
        <v>0.43660000000000004</v>
      </c>
      <c r="CQ103" s="57">
        <f>PNM!CQ103-PNC!CQ103</f>
        <v>-0.01</v>
      </c>
      <c r="CR103" s="57">
        <f>PNM!CR103-PNC!CR103</f>
        <v>0</v>
      </c>
      <c r="CS103" s="57">
        <f>PNM!CS103-PNC!CS103</f>
        <v>0</v>
      </c>
      <c r="CT103" s="57">
        <f>PNM!CT103-PNC!CT103</f>
        <v>0</v>
      </c>
      <c r="CU103" s="57">
        <f>PNM!CU103-PNC!CU103</f>
        <v>0</v>
      </c>
      <c r="CV103" s="57">
        <f>PNM!CV103-PNC!CV103</f>
        <v>0</v>
      </c>
      <c r="CW103" s="57">
        <f>PNM!CW103-PNC!CW103</f>
        <v>0</v>
      </c>
      <c r="CX103" s="57">
        <f>PNM!CX103-PNC!CX103</f>
        <v>-0.1</v>
      </c>
      <c r="CY103" s="57">
        <f>PNM!CY103-PNC!CY103</f>
        <v>0</v>
      </c>
      <c r="CZ103" s="57">
        <f>PNM!CZ103-PNC!CZ103</f>
        <v>1.2032</v>
      </c>
      <c r="DA103" s="57">
        <f>PNM!DA103-PNC!DA103</f>
        <v>0.55154999999999998</v>
      </c>
      <c r="DB103" s="57">
        <f>PNM!DB103-PNC!DB103</f>
        <v>0</v>
      </c>
      <c r="DC103" s="57">
        <f>PNM!DC103-PNC!DC103</f>
        <v>0</v>
      </c>
      <c r="DD103" s="57">
        <f>PNM!DD103-PNC!DD103</f>
        <v>0</v>
      </c>
      <c r="DE103" s="57">
        <f>PNM!DE103-PNC!DE103</f>
        <v>0</v>
      </c>
      <c r="DF103" s="57">
        <f>PNM!DF103-PNC!DF103</f>
        <v>0</v>
      </c>
      <c r="DG103" s="57">
        <f>PNM!DG103-PNC!DG103</f>
        <v>0</v>
      </c>
      <c r="DH103" s="57">
        <f>PNM!DH103-PNC!DH103</f>
        <v>0</v>
      </c>
      <c r="DI103" s="57">
        <f>PNM!DI103-PNC!DI103</f>
        <v>0</v>
      </c>
      <c r="DJ103" s="57">
        <f>PNM!DJ103-PNC!DJ103</f>
        <v>0</v>
      </c>
    </row>
    <row r="104" spans="1:114" s="32" customFormat="1" x14ac:dyDescent="0.25">
      <c r="A104" s="26">
        <v>6</v>
      </c>
      <c r="B104" s="5">
        <v>5</v>
      </c>
      <c r="C104" s="27">
        <v>5</v>
      </c>
      <c r="D104" s="57">
        <f>PNM!D104-PNC!D104</f>
        <v>2.1514000000260296</v>
      </c>
      <c r="E104" s="57">
        <f>PNM!E104-PNC!E104</f>
        <v>-11.967803087186354</v>
      </c>
      <c r="F104" s="57">
        <f>PNM!F104-PNC!F104</f>
        <v>-8.6585237757651479E-3</v>
      </c>
      <c r="G104" s="57">
        <f>PNM!G104-PNC!G104</f>
        <v>0</v>
      </c>
      <c r="H104" s="57">
        <f>PNM!H104-PNC!H104</f>
        <v>0</v>
      </c>
      <c r="I104" s="57">
        <f>PNM!I104-PNC!I104</f>
        <v>0</v>
      </c>
      <c r="J104" s="57">
        <f>PNM!J104-PNC!J104</f>
        <v>0</v>
      </c>
      <c r="K104" s="57">
        <f>PNM!K104-PNC!K104</f>
        <v>0</v>
      </c>
      <c r="L104" s="57">
        <f>PNM!L104-PNC!L104</f>
        <v>0</v>
      </c>
      <c r="M104" s="57">
        <f>PNM!M104-PNC!M104</f>
        <v>0</v>
      </c>
      <c r="N104" s="57">
        <f>PNM!N104-PNC!N104</f>
        <v>0</v>
      </c>
      <c r="O104" s="57">
        <f>PNM!O104-PNC!O104</f>
        <v>0</v>
      </c>
      <c r="P104" s="57">
        <f>PNM!P104-PNC!P104</f>
        <v>0</v>
      </c>
      <c r="Q104" s="57">
        <f>PNM!Q104-PNC!Q104</f>
        <v>-8.9999999999999993E-3</v>
      </c>
      <c r="R104" s="57">
        <f>PNM!R104-PNC!R104</f>
        <v>0</v>
      </c>
      <c r="S104" s="57">
        <f>PNM!S104-PNC!S104</f>
        <v>0</v>
      </c>
      <c r="T104" s="57">
        <f>PNM!T104-PNC!T104</f>
        <v>0</v>
      </c>
      <c r="U104" s="57">
        <f>PNM!U104-PNC!U104</f>
        <v>0</v>
      </c>
      <c r="V104" s="57">
        <f>PNM!V104-PNC!V104</f>
        <v>0.14599999999999902</v>
      </c>
      <c r="W104" s="57">
        <f>PNM!W104-PNC!W104</f>
        <v>2.3391325514085075</v>
      </c>
      <c r="X104" s="57">
        <f>PNM!X104-PNC!X104</f>
        <v>0.44899999999999984</v>
      </c>
      <c r="Y104" s="57">
        <f>PNM!Y104-PNC!Y104</f>
        <v>0</v>
      </c>
      <c r="Z104" s="57">
        <f>PNM!Z104-PNC!Z104</f>
        <v>2.7810000000000059</v>
      </c>
      <c r="AA104" s="57">
        <f>PNM!AA104-PNC!AA104</f>
        <v>0</v>
      </c>
      <c r="AB104" s="57">
        <f>PNM!AB104-PNC!AB104</f>
        <v>0</v>
      </c>
      <c r="AC104" s="57">
        <f>PNM!AC104-PNC!AC104</f>
        <v>7.6470000000000002</v>
      </c>
      <c r="AD104" s="57">
        <f>PNM!AD104-PNC!AD104</f>
        <v>0</v>
      </c>
      <c r="AE104" s="57">
        <f>PNM!AE104-PNC!AE104</f>
        <v>0</v>
      </c>
      <c r="AF104" s="57">
        <f>PNM!AF104-PNC!AF104</f>
        <v>0</v>
      </c>
      <c r="AG104" s="57">
        <f>PNM!AG104-PNC!AG104</f>
        <v>0</v>
      </c>
      <c r="AH104" s="57">
        <f>PNM!AH104-PNC!AH104</f>
        <v>-0.52600000000000002</v>
      </c>
      <c r="AI104" s="57">
        <f>PNM!AI104-PNC!AI104</f>
        <v>-4.2000000000000003E-2</v>
      </c>
      <c r="AJ104" s="57">
        <f>PNM!AJ104-PNC!AJ104</f>
        <v>9.3999999999999972E-2</v>
      </c>
      <c r="AK104" s="57">
        <f>PNM!AK104-PNC!AK104</f>
        <v>0</v>
      </c>
      <c r="AL104" s="57">
        <f>PNM!AL104-PNC!AL104</f>
        <v>0.12990000000000002</v>
      </c>
      <c r="AM104" s="57">
        <f>PNM!AM104-PNC!AM104</f>
        <v>2.7616000000000005</v>
      </c>
      <c r="AN104" s="57">
        <f>PNM!AN104-PNC!AN104</f>
        <v>0</v>
      </c>
      <c r="AO104" s="57">
        <f>PNM!AO104-PNC!AO104</f>
        <v>0</v>
      </c>
      <c r="AP104" s="57">
        <f>PNM!AP104-PNC!AP104</f>
        <v>0.54989999999999994</v>
      </c>
      <c r="AQ104" s="57">
        <f>PNM!AQ104-PNC!AQ104</f>
        <v>7.6200000000000045E-2</v>
      </c>
      <c r="AR104" s="57">
        <f>PNM!AR104-PNC!AR104</f>
        <v>0</v>
      </c>
      <c r="AS104" s="57">
        <f>PNM!AS104-PNC!AS104</f>
        <v>0</v>
      </c>
      <c r="AT104" s="57">
        <f>PNM!AT104-PNC!AT104</f>
        <v>7.8824999999999923E-2</v>
      </c>
      <c r="AU104" s="57">
        <f>PNM!AU104-PNC!AU104</f>
        <v>5.0599999999999999E-2</v>
      </c>
      <c r="AV104" s="57">
        <f>PNM!AV104-PNC!AV104</f>
        <v>0</v>
      </c>
      <c r="AW104" s="57">
        <f>PNM!AW104-PNC!AW104</f>
        <v>0</v>
      </c>
      <c r="AX104" s="57">
        <f>PNM!AX104-PNC!AX104</f>
        <v>8.3100000000000007E-2</v>
      </c>
      <c r="AY104" s="57">
        <f>PNM!AY104-PNC!AY104</f>
        <v>0</v>
      </c>
      <c r="AZ104" s="57">
        <f>PNM!AZ104-PNC!AZ104</f>
        <v>0</v>
      </c>
      <c r="BA104" s="57">
        <f>PNM!BA104-PNC!BA104</f>
        <v>0</v>
      </c>
      <c r="BB104" s="57">
        <f>PNM!BB104-PNC!BB104</f>
        <v>0</v>
      </c>
      <c r="BC104" s="57">
        <f>PNM!BC104-PNC!BC104</f>
        <v>0.1016</v>
      </c>
      <c r="BD104" s="57">
        <f>PNM!BD104-PNC!BD104</f>
        <v>0</v>
      </c>
      <c r="BE104" s="57">
        <f>PNM!BE104-PNC!BE104</f>
        <v>1.9306000000000001</v>
      </c>
      <c r="BF104" s="57">
        <f>PNM!BF104-PNC!BF104</f>
        <v>0.34060000000000001</v>
      </c>
      <c r="BG104" s="57">
        <f>PNM!BG104-PNC!BG104</f>
        <v>1.5999999999999999E-3</v>
      </c>
      <c r="BH104" s="57">
        <f>PNM!BH104-PNC!BH104</f>
        <v>0</v>
      </c>
      <c r="BI104" s="57">
        <f>PNM!BI104-PNC!BI104</f>
        <v>0</v>
      </c>
      <c r="BJ104" s="57">
        <f>PNM!BJ104-PNC!BJ104</f>
        <v>0</v>
      </c>
      <c r="BK104" s="57">
        <f>PNM!BK104-PNC!BK104</f>
        <v>0</v>
      </c>
      <c r="BL104" s="57">
        <f>PNM!BL104-PNC!BL104</f>
        <v>0</v>
      </c>
      <c r="BM104" s="57">
        <f>PNM!BM104-PNC!BM104</f>
        <v>0</v>
      </c>
      <c r="BN104" s="57">
        <f>PNM!BN104-PNC!BN104</f>
        <v>0</v>
      </c>
      <c r="BO104" s="57">
        <f>PNM!BO104-PNC!BO104</f>
        <v>0</v>
      </c>
      <c r="BP104" s="57">
        <f>PNM!BP104-PNC!BP104</f>
        <v>0</v>
      </c>
      <c r="BQ104" s="57">
        <f>PNM!BQ104-PNC!BQ104</f>
        <v>0</v>
      </c>
      <c r="BR104" s="57">
        <f>PNM!BR104-PNC!BR104</f>
        <v>0</v>
      </c>
      <c r="BS104" s="57">
        <f>PNM!BS104-PNC!BS104</f>
        <v>0</v>
      </c>
      <c r="BT104" s="57">
        <f>PNM!BT104-PNC!BT104</f>
        <v>3.3E-3</v>
      </c>
      <c r="BU104" s="57">
        <f>PNM!BU104-PNC!BU104</f>
        <v>0.25919999999999999</v>
      </c>
      <c r="BV104" s="57">
        <f>PNM!BV104-PNC!BV104</f>
        <v>0.13089999999999996</v>
      </c>
      <c r="BW104" s="57">
        <f>PNM!BW104-PNC!BW104</f>
        <v>3.8999999999999998E-3</v>
      </c>
      <c r="BX104" s="57">
        <f>PNM!BX104-PNC!BX104</f>
        <v>0</v>
      </c>
      <c r="BY104" s="57">
        <f>PNM!BY104-PNC!BY104</f>
        <v>1.9E-3</v>
      </c>
      <c r="BZ104" s="57">
        <f>PNM!BZ104-PNC!BZ104</f>
        <v>0</v>
      </c>
      <c r="CA104" s="57">
        <f>PNM!CA104-PNC!CA104</f>
        <v>0.53139999999999998</v>
      </c>
      <c r="CB104" s="57">
        <f>PNM!CB104-PNC!CB104</f>
        <v>-0.81699999999999995</v>
      </c>
      <c r="CC104" s="57">
        <f>PNM!CC104-PNC!CC104</f>
        <v>2.9916999999999998</v>
      </c>
      <c r="CD104" s="57">
        <f>PNM!CD104-PNC!CD104</f>
        <v>0.12099999999999997</v>
      </c>
      <c r="CE104" s="57">
        <f>PNM!CE104-PNC!CE104</f>
        <v>0.29799999999999999</v>
      </c>
      <c r="CF104" s="57">
        <f>PNM!CF104-PNC!CF104</f>
        <v>-0.129</v>
      </c>
      <c r="CG104" s="57">
        <f>PNM!CG104-PNC!CG104</f>
        <v>0.40279999999999999</v>
      </c>
      <c r="CH104" s="57">
        <f>PNM!CH104-PNC!CH104</f>
        <v>-0.20300000000000001</v>
      </c>
      <c r="CI104" s="57">
        <f>PNM!CI104-PNC!CI104</f>
        <v>0.3135</v>
      </c>
      <c r="CJ104" s="57">
        <f>PNM!CJ104-PNC!CJ104</f>
        <v>0.12360000000000004</v>
      </c>
      <c r="CK104" s="57">
        <f>PNM!CK104-PNC!CK104</f>
        <v>-3.0000000000000001E-3</v>
      </c>
      <c r="CL104" s="57">
        <f>PNM!CL104-PNC!CL104</f>
        <v>-3.0000000000000001E-3</v>
      </c>
      <c r="CM104" s="57">
        <f>PNM!CM104-PNC!CM104</f>
        <v>0</v>
      </c>
      <c r="CN104" s="57">
        <f>PNM!CN104-PNC!CN104</f>
        <v>0</v>
      </c>
      <c r="CO104" s="57">
        <f>PNM!CO104-PNC!CO104</f>
        <v>5.5299999999999995E-2</v>
      </c>
      <c r="CP104" s="57">
        <f>PNM!CP104-PNC!CP104</f>
        <v>0.50109999999999999</v>
      </c>
      <c r="CQ104" s="57">
        <f>PNM!CQ104-PNC!CQ104</f>
        <v>-4.2000000000000003E-2</v>
      </c>
      <c r="CR104" s="57">
        <f>PNM!CR104-PNC!CR104</f>
        <v>1E-4</v>
      </c>
      <c r="CS104" s="57">
        <f>PNM!CS104-PNC!CS104</f>
        <v>1.6999999999999999E-3</v>
      </c>
      <c r="CT104" s="57">
        <f>PNM!CT104-PNC!CT104</f>
        <v>-5.2999999999999999E-2</v>
      </c>
      <c r="CU104" s="57">
        <f>PNM!CU104-PNC!CU104</f>
        <v>-4.8799999999999996E-2</v>
      </c>
      <c r="CV104" s="57">
        <f>PNM!CV104-PNC!CV104</f>
        <v>0</v>
      </c>
      <c r="CW104" s="57">
        <f>PNM!CW104-PNC!CW104</f>
        <v>0</v>
      </c>
      <c r="CX104" s="57">
        <f>PNM!CX104-PNC!CX104</f>
        <v>-0.1</v>
      </c>
      <c r="CY104" s="57">
        <f>PNM!CY104-PNC!CY104</f>
        <v>2.4999999999999996E-3</v>
      </c>
      <c r="CZ104" s="57">
        <f>PNM!CZ104-PNC!CZ104</f>
        <v>0.68380000000000007</v>
      </c>
      <c r="DA104" s="57">
        <f>PNM!DA104-PNC!DA104</f>
        <v>0.20810000000000006</v>
      </c>
      <c r="DB104" s="57">
        <f>PNM!DB104-PNC!DB104</f>
        <v>0</v>
      </c>
      <c r="DC104" s="57">
        <f>PNM!DC104-PNC!DC104</f>
        <v>0</v>
      </c>
      <c r="DD104" s="57">
        <f>PNM!DD104-PNC!DD104</f>
        <v>0</v>
      </c>
      <c r="DE104" s="57">
        <f>PNM!DE104-PNC!DE104</f>
        <v>0</v>
      </c>
      <c r="DF104" s="57">
        <f>PNM!DF104-PNC!DF104</f>
        <v>0</v>
      </c>
      <c r="DG104" s="57">
        <f>PNM!DG104-PNC!DG104</f>
        <v>0</v>
      </c>
      <c r="DH104" s="57">
        <f>PNM!DH104-PNC!DH104</f>
        <v>0</v>
      </c>
      <c r="DI104" s="57">
        <f>PNM!DI104-PNC!DI104</f>
        <v>1.6000000000000001E-3</v>
      </c>
      <c r="DJ104" s="57">
        <f>PNM!DJ104-PNC!DJ104</f>
        <v>0</v>
      </c>
    </row>
    <row r="105" spans="1:114" s="32" customFormat="1" x14ac:dyDescent="0.25">
      <c r="A105" s="26">
        <v>6</v>
      </c>
      <c r="B105" s="5">
        <v>5</v>
      </c>
      <c r="C105" s="27">
        <v>6</v>
      </c>
      <c r="D105" s="57">
        <f>PNM!D105-PNC!D105</f>
        <v>9.9468000000194081</v>
      </c>
      <c r="E105" s="57">
        <f>PNM!E105-PNC!E105</f>
        <v>-14.329846683955509</v>
      </c>
      <c r="F105" s="57">
        <f>PNM!F105-PNC!F105</f>
        <v>-9.8457752617505667E-3</v>
      </c>
      <c r="G105" s="57">
        <f>PNM!G105-PNC!G105</f>
        <v>0</v>
      </c>
      <c r="H105" s="57">
        <f>PNM!H105-PNC!H105</f>
        <v>0</v>
      </c>
      <c r="I105" s="57">
        <f>PNM!I105-PNC!I105</f>
        <v>0</v>
      </c>
      <c r="J105" s="57">
        <f>PNM!J105-PNC!J105</f>
        <v>0</v>
      </c>
      <c r="K105" s="57">
        <f>PNM!K105-PNC!K105</f>
        <v>0</v>
      </c>
      <c r="L105" s="57">
        <f>PNM!L105-PNC!L105</f>
        <v>0</v>
      </c>
      <c r="M105" s="57">
        <f>PNM!M105-PNC!M105</f>
        <v>0</v>
      </c>
      <c r="N105" s="57">
        <f>PNM!N105-PNC!N105</f>
        <v>0</v>
      </c>
      <c r="O105" s="57">
        <f>PNM!O105-PNC!O105</f>
        <v>0</v>
      </c>
      <c r="P105" s="57">
        <f>PNM!P105-PNC!P105</f>
        <v>0</v>
      </c>
      <c r="Q105" s="57">
        <f>PNM!Q105-PNC!Q105</f>
        <v>-8.9999999999999993E-3</v>
      </c>
      <c r="R105" s="57">
        <f>PNM!R105-PNC!R105</f>
        <v>0</v>
      </c>
      <c r="S105" s="57">
        <f>PNM!S105-PNC!S105</f>
        <v>0</v>
      </c>
      <c r="T105" s="57">
        <f>PNM!T105-PNC!T105</f>
        <v>0</v>
      </c>
      <c r="U105" s="57">
        <f>PNM!U105-PNC!U105</f>
        <v>0</v>
      </c>
      <c r="V105" s="57">
        <f>PNM!V105-PNC!V105</f>
        <v>1.3955999999999982</v>
      </c>
      <c r="W105" s="57">
        <f>PNM!W105-PNC!W105</f>
        <v>1.583707396320202</v>
      </c>
      <c r="X105" s="57">
        <f>PNM!X105-PNC!X105</f>
        <v>0.87699999999999978</v>
      </c>
      <c r="Y105" s="57">
        <f>PNM!Y105-PNC!Y105</f>
        <v>0</v>
      </c>
      <c r="Z105" s="57">
        <f>PNM!Z105-PNC!Z105</f>
        <v>31.77200000000002</v>
      </c>
      <c r="AA105" s="57">
        <f>PNM!AA105-PNC!AA105</f>
        <v>0</v>
      </c>
      <c r="AB105" s="57">
        <f>PNM!AB105-PNC!AB105</f>
        <v>0</v>
      </c>
      <c r="AC105" s="57">
        <f>PNM!AC105-PNC!AC105</f>
        <v>7.6429999999999998</v>
      </c>
      <c r="AD105" s="57">
        <f>PNM!AD105-PNC!AD105</f>
        <v>0</v>
      </c>
      <c r="AE105" s="57">
        <f>PNM!AE105-PNC!AE105</f>
        <v>0</v>
      </c>
      <c r="AF105" s="57">
        <f>PNM!AF105-PNC!AF105</f>
        <v>0</v>
      </c>
      <c r="AG105" s="57">
        <f>PNM!AG105-PNC!AG105</f>
        <v>0</v>
      </c>
      <c r="AH105" s="57">
        <f>PNM!AH105-PNC!AH105</f>
        <v>-0.29000000000000004</v>
      </c>
      <c r="AI105" s="57">
        <f>PNM!AI105-PNC!AI105</f>
        <v>-0.27500000000000002</v>
      </c>
      <c r="AJ105" s="57">
        <f>PNM!AJ105-PNC!AJ105</f>
        <v>4.300000000000001E-2</v>
      </c>
      <c r="AK105" s="57">
        <f>PNM!AK105-PNC!AK105</f>
        <v>0</v>
      </c>
      <c r="AL105" s="57">
        <f>PNM!AL105-PNC!AL105</f>
        <v>0.17480000000000001</v>
      </c>
      <c r="AM105" s="57">
        <f>PNM!AM105-PNC!AM105</f>
        <v>1.2052</v>
      </c>
      <c r="AN105" s="57">
        <f>PNM!AN105-PNC!AN105</f>
        <v>0</v>
      </c>
      <c r="AO105" s="57">
        <f>PNM!AO105-PNC!AO105</f>
        <v>0</v>
      </c>
      <c r="AP105" s="57">
        <f>PNM!AP105-PNC!AP105</f>
        <v>0.57489999999999997</v>
      </c>
      <c r="AQ105" s="57">
        <f>PNM!AQ105-PNC!AQ105</f>
        <v>0.40339999999999998</v>
      </c>
      <c r="AR105" s="57">
        <f>PNM!AR105-PNC!AR105</f>
        <v>0</v>
      </c>
      <c r="AS105" s="57">
        <f>PNM!AS105-PNC!AS105</f>
        <v>0</v>
      </c>
      <c r="AT105" s="57">
        <f>PNM!AT105-PNC!AT105</f>
        <v>0.27095000000000025</v>
      </c>
      <c r="AU105" s="57">
        <f>PNM!AU105-PNC!AU105</f>
        <v>8.3799999999999999E-2</v>
      </c>
      <c r="AV105" s="57">
        <f>PNM!AV105-PNC!AV105</f>
        <v>0</v>
      </c>
      <c r="AW105" s="57">
        <f>PNM!AW105-PNC!AW105</f>
        <v>0</v>
      </c>
      <c r="AX105" s="57">
        <f>PNM!AX105-PNC!AX105</f>
        <v>0.44440000000000002</v>
      </c>
      <c r="AY105" s="57">
        <f>PNM!AY105-PNC!AY105</f>
        <v>0</v>
      </c>
      <c r="AZ105" s="57">
        <f>PNM!AZ105-PNC!AZ105</f>
        <v>0</v>
      </c>
      <c r="BA105" s="57">
        <f>PNM!BA105-PNC!BA105</f>
        <v>0</v>
      </c>
      <c r="BB105" s="57">
        <f>PNM!BB105-PNC!BB105</f>
        <v>0</v>
      </c>
      <c r="BC105" s="57">
        <f>PNM!BC105-PNC!BC105</f>
        <v>-1.4000000000000012E-2</v>
      </c>
      <c r="BD105" s="57">
        <f>PNM!BD105-PNC!BD105</f>
        <v>0</v>
      </c>
      <c r="BE105" s="57">
        <f>PNM!BE105-PNC!BE105</f>
        <v>1.3665</v>
      </c>
      <c r="BF105" s="57">
        <f>PNM!BF105-PNC!BF105</f>
        <v>0.45440000000000003</v>
      </c>
      <c r="BG105" s="57">
        <f>PNM!BG105-PNC!BG105</f>
        <v>-5.3000000000000026E-3</v>
      </c>
      <c r="BH105" s="57">
        <f>PNM!BH105-PNC!BH105</f>
        <v>0</v>
      </c>
      <c r="BI105" s="57">
        <f>PNM!BI105-PNC!BI105</f>
        <v>0</v>
      </c>
      <c r="BJ105" s="57">
        <f>PNM!BJ105-PNC!BJ105</f>
        <v>0</v>
      </c>
      <c r="BK105" s="57">
        <f>PNM!BK105-PNC!BK105</f>
        <v>0</v>
      </c>
      <c r="BL105" s="57">
        <f>PNM!BL105-PNC!BL105</f>
        <v>0</v>
      </c>
      <c r="BM105" s="57">
        <f>PNM!BM105-PNC!BM105</f>
        <v>0</v>
      </c>
      <c r="BN105" s="57">
        <f>PNM!BN105-PNC!BN105</f>
        <v>0</v>
      </c>
      <c r="BO105" s="57">
        <f>PNM!BO105-PNC!BO105</f>
        <v>0</v>
      </c>
      <c r="BP105" s="57">
        <f>PNM!BP105-PNC!BP105</f>
        <v>0</v>
      </c>
      <c r="BQ105" s="57">
        <f>PNM!BQ105-PNC!BQ105</f>
        <v>0</v>
      </c>
      <c r="BR105" s="57">
        <f>PNM!BR105-PNC!BR105</f>
        <v>0</v>
      </c>
      <c r="BS105" s="57">
        <f>PNM!BS105-PNC!BS105</f>
        <v>0</v>
      </c>
      <c r="BT105" s="57">
        <f>PNM!BT105-PNC!BT105</f>
        <v>1.7100000000000001E-2</v>
      </c>
      <c r="BU105" s="57">
        <f>PNM!BU105-PNC!BU105</f>
        <v>7.4099999999999999E-2</v>
      </c>
      <c r="BV105" s="57">
        <f>PNM!BV105-PNC!BV105</f>
        <v>0.314</v>
      </c>
      <c r="BW105" s="57">
        <f>PNM!BW105-PNC!BW105</f>
        <v>2.3100000000000002E-2</v>
      </c>
      <c r="BX105" s="57">
        <f>PNM!BX105-PNC!BX105</f>
        <v>0</v>
      </c>
      <c r="BY105" s="57">
        <f>PNM!BY105-PNC!BY105</f>
        <v>4.6799999999999994E-2</v>
      </c>
      <c r="BZ105" s="57">
        <f>PNM!BZ105-PNC!BZ105</f>
        <v>0</v>
      </c>
      <c r="CA105" s="57">
        <f>PNM!CA105-PNC!CA105</f>
        <v>0.4022</v>
      </c>
      <c r="CB105" s="57">
        <f>PNM!CB105-PNC!CB105</f>
        <v>-0.77200000000000002</v>
      </c>
      <c r="CC105" s="57">
        <f>PNM!CC105-PNC!CC105</f>
        <v>1.7837000000000001</v>
      </c>
      <c r="CD105" s="57">
        <f>PNM!CD105-PNC!CD105</f>
        <v>-0.152</v>
      </c>
      <c r="CE105" s="57">
        <f>PNM!CE105-PNC!CE105</f>
        <v>0.192</v>
      </c>
      <c r="CF105" s="57">
        <f>PNM!CF105-PNC!CF105</f>
        <v>-0.60099999999999998</v>
      </c>
      <c r="CG105" s="57">
        <f>PNM!CG105-PNC!CG105</f>
        <v>7.9200000000000007E-2</v>
      </c>
      <c r="CH105" s="57">
        <f>PNM!CH105-PNC!CH105</f>
        <v>-0.215</v>
      </c>
      <c r="CI105" s="57">
        <f>PNM!CI105-PNC!CI105</f>
        <v>0.32719999999999999</v>
      </c>
      <c r="CJ105" s="57">
        <f>PNM!CJ105-PNC!CJ105</f>
        <v>-1.0248000000000002</v>
      </c>
      <c r="CK105" s="57">
        <f>PNM!CK105-PNC!CK105</f>
        <v>-1.2E-2</v>
      </c>
      <c r="CL105" s="57">
        <f>PNM!CL105-PNC!CL105</f>
        <v>-1.2E-2</v>
      </c>
      <c r="CM105" s="57">
        <f>PNM!CM105-PNC!CM105</f>
        <v>0</v>
      </c>
      <c r="CN105" s="57">
        <f>PNM!CN105-PNC!CN105</f>
        <v>0</v>
      </c>
      <c r="CO105" s="57">
        <f>PNM!CO105-PNC!CO105</f>
        <v>8.2400000000000001E-2</v>
      </c>
      <c r="CP105" s="57">
        <f>PNM!CP105-PNC!CP105</f>
        <v>0.44439999999999996</v>
      </c>
      <c r="CQ105" s="57">
        <f>PNM!CQ105-PNC!CQ105</f>
        <v>-0.11399999999999999</v>
      </c>
      <c r="CR105" s="57">
        <f>PNM!CR105-PNC!CR105</f>
        <v>2.8E-3</v>
      </c>
      <c r="CS105" s="57">
        <f>PNM!CS105-PNC!CS105</f>
        <v>9.1000000000000004E-3</v>
      </c>
      <c r="CT105" s="57">
        <f>PNM!CT105-PNC!CT105</f>
        <v>-0.16300000000000001</v>
      </c>
      <c r="CU105" s="57">
        <f>PNM!CU105-PNC!CU105</f>
        <v>-0.1333</v>
      </c>
      <c r="CV105" s="57">
        <f>PNM!CV105-PNC!CV105</f>
        <v>0</v>
      </c>
      <c r="CW105" s="57">
        <f>PNM!CW105-PNC!CW105</f>
        <v>0</v>
      </c>
      <c r="CX105" s="57">
        <f>PNM!CX105-PNC!CX105</f>
        <v>-0.1</v>
      </c>
      <c r="CY105" s="57">
        <f>PNM!CY105-PNC!CY105</f>
        <v>-1.9399999999999997E-2</v>
      </c>
      <c r="CZ105" s="57">
        <f>PNM!CZ105-PNC!CZ105</f>
        <v>0.20280000000000001</v>
      </c>
      <c r="DA105" s="57">
        <f>PNM!DA105-PNC!DA105</f>
        <v>-0.11495</v>
      </c>
      <c r="DB105" s="57">
        <f>PNM!DB105-PNC!DB105</f>
        <v>0</v>
      </c>
      <c r="DC105" s="57">
        <f>PNM!DC105-PNC!DC105</f>
        <v>0</v>
      </c>
      <c r="DD105" s="57">
        <f>PNM!DD105-PNC!DD105</f>
        <v>0</v>
      </c>
      <c r="DE105" s="57">
        <f>PNM!DE105-PNC!DE105</f>
        <v>0</v>
      </c>
      <c r="DF105" s="57">
        <f>PNM!DF105-PNC!DF105</f>
        <v>2.0000000000000001E-4</v>
      </c>
      <c r="DG105" s="57">
        <f>PNM!DG105-PNC!DG105</f>
        <v>0</v>
      </c>
      <c r="DH105" s="57">
        <f>PNM!DH105-PNC!DH105</f>
        <v>0</v>
      </c>
      <c r="DI105" s="57">
        <f>PNM!DI105-PNC!DI105</f>
        <v>1.32E-2</v>
      </c>
      <c r="DJ105" s="57">
        <f>PNM!DJ105-PNC!DJ105</f>
        <v>0</v>
      </c>
    </row>
    <row r="106" spans="1:114" s="32" customFormat="1" x14ac:dyDescent="0.25">
      <c r="A106" s="26">
        <v>6</v>
      </c>
      <c r="B106" s="5">
        <v>5</v>
      </c>
      <c r="C106" s="27">
        <v>7</v>
      </c>
      <c r="D106" s="57">
        <f>PNM!D106-PNC!D106</f>
        <v>16.262199999946034</v>
      </c>
      <c r="E106" s="57">
        <f>PNM!E106-PNC!E106</f>
        <v>-17.363938823691569</v>
      </c>
      <c r="F106" s="57">
        <f>PNM!F106-PNC!F106</f>
        <v>-1.2329870670736875E-2</v>
      </c>
      <c r="G106" s="57">
        <f>PNM!G106-PNC!G106</f>
        <v>0</v>
      </c>
      <c r="H106" s="57">
        <f>PNM!H106-PNC!H106</f>
        <v>0</v>
      </c>
      <c r="I106" s="57">
        <f>PNM!I106-PNC!I106</f>
        <v>0</v>
      </c>
      <c r="J106" s="57">
        <f>PNM!J106-PNC!J106</f>
        <v>0</v>
      </c>
      <c r="K106" s="57">
        <f>PNM!K106-PNC!K106</f>
        <v>0</v>
      </c>
      <c r="L106" s="57">
        <f>PNM!L106-PNC!L106</f>
        <v>0</v>
      </c>
      <c r="M106" s="57">
        <f>PNM!M106-PNC!M106</f>
        <v>0</v>
      </c>
      <c r="N106" s="57">
        <f>PNM!N106-PNC!N106</f>
        <v>0</v>
      </c>
      <c r="O106" s="57">
        <f>PNM!O106-PNC!O106</f>
        <v>0</v>
      </c>
      <c r="P106" s="57">
        <f>PNM!P106-PNC!P106</f>
        <v>0</v>
      </c>
      <c r="Q106" s="57">
        <f>PNM!Q106-PNC!Q106</f>
        <v>-8.9999999999999993E-3</v>
      </c>
      <c r="R106" s="57">
        <f>PNM!R106-PNC!R106</f>
        <v>0</v>
      </c>
      <c r="S106" s="57">
        <f>PNM!S106-PNC!S106</f>
        <v>0</v>
      </c>
      <c r="T106" s="57">
        <f>PNM!T106-PNC!T106</f>
        <v>0</v>
      </c>
      <c r="U106" s="57">
        <f>PNM!U106-PNC!U106</f>
        <v>0</v>
      </c>
      <c r="V106" s="57">
        <f>PNM!V106-PNC!V106</f>
        <v>1.9913999999999987</v>
      </c>
      <c r="W106" s="57">
        <f>PNM!W106-PNC!W106</f>
        <v>1.80343893622058</v>
      </c>
      <c r="X106" s="57">
        <f>PNM!X106-PNC!X106</f>
        <v>1.4429999999999996</v>
      </c>
      <c r="Y106" s="57">
        <f>PNM!Y106-PNC!Y106</f>
        <v>0</v>
      </c>
      <c r="Z106" s="57">
        <f>PNM!Z106-PNC!Z106</f>
        <v>14.319000000000017</v>
      </c>
      <c r="AA106" s="57">
        <f>PNM!AA106-PNC!AA106</f>
        <v>0</v>
      </c>
      <c r="AB106" s="57">
        <f>PNM!AB106-PNC!AB106</f>
        <v>0</v>
      </c>
      <c r="AC106" s="57">
        <f>PNM!AC106-PNC!AC106</f>
        <v>7.6520000000000001</v>
      </c>
      <c r="AD106" s="57">
        <f>PNM!AD106-PNC!AD106</f>
        <v>0</v>
      </c>
      <c r="AE106" s="57">
        <f>PNM!AE106-PNC!AE106</f>
        <v>0</v>
      </c>
      <c r="AF106" s="57">
        <f>PNM!AF106-PNC!AF106</f>
        <v>0</v>
      </c>
      <c r="AG106" s="57">
        <f>PNM!AG106-PNC!AG106</f>
        <v>0</v>
      </c>
      <c r="AH106" s="57">
        <f>PNM!AH106-PNC!AH106</f>
        <v>-0.32899999999999996</v>
      </c>
      <c r="AI106" s="57">
        <f>PNM!AI106-PNC!AI106</f>
        <v>-0.27100000000000002</v>
      </c>
      <c r="AJ106" s="57">
        <f>PNM!AJ106-PNC!AJ106</f>
        <v>-0.09</v>
      </c>
      <c r="AK106" s="57">
        <f>PNM!AK106-PNC!AK106</f>
        <v>0</v>
      </c>
      <c r="AL106" s="57">
        <f>PNM!AL106-PNC!AL106</f>
        <v>0.18980000000000002</v>
      </c>
      <c r="AM106" s="57">
        <f>PNM!AM106-PNC!AM106</f>
        <v>-0.40679999999999983</v>
      </c>
      <c r="AN106" s="57">
        <f>PNM!AN106-PNC!AN106</f>
        <v>0</v>
      </c>
      <c r="AO106" s="57">
        <f>PNM!AO106-PNC!AO106</f>
        <v>0</v>
      </c>
      <c r="AP106" s="57">
        <f>PNM!AP106-PNC!AP106</f>
        <v>0.22</v>
      </c>
      <c r="AQ106" s="57">
        <f>PNM!AQ106-PNC!AQ106</f>
        <v>0.36249999999999999</v>
      </c>
      <c r="AR106" s="57">
        <f>PNM!AR106-PNC!AR106</f>
        <v>0</v>
      </c>
      <c r="AS106" s="57">
        <f>PNM!AS106-PNC!AS106</f>
        <v>0</v>
      </c>
      <c r="AT106" s="57">
        <f>PNM!AT106-PNC!AT106</f>
        <v>0.79112500000000052</v>
      </c>
      <c r="AU106" s="57">
        <f>PNM!AU106-PNC!AU106</f>
        <v>0.1095</v>
      </c>
      <c r="AV106" s="57">
        <f>PNM!AV106-PNC!AV106</f>
        <v>0</v>
      </c>
      <c r="AW106" s="57">
        <f>PNM!AW106-PNC!AW106</f>
        <v>0</v>
      </c>
      <c r="AX106" s="57">
        <f>PNM!AX106-PNC!AX106</f>
        <v>0.41770000000000007</v>
      </c>
      <c r="AY106" s="57">
        <f>PNM!AY106-PNC!AY106</f>
        <v>0</v>
      </c>
      <c r="AZ106" s="57">
        <f>PNM!AZ106-PNC!AZ106</f>
        <v>0</v>
      </c>
      <c r="BA106" s="57">
        <f>PNM!BA106-PNC!BA106</f>
        <v>0</v>
      </c>
      <c r="BB106" s="57">
        <f>PNM!BB106-PNC!BB106</f>
        <v>0</v>
      </c>
      <c r="BC106" s="57">
        <f>PNM!BC106-PNC!BC106</f>
        <v>-1.3300000000000006E-2</v>
      </c>
      <c r="BD106" s="57">
        <f>PNM!BD106-PNC!BD106</f>
        <v>0</v>
      </c>
      <c r="BE106" s="57">
        <f>PNM!BE106-PNC!BE106</f>
        <v>0.28539999999999999</v>
      </c>
      <c r="BF106" s="57">
        <f>PNM!BF106-PNC!BF106</f>
        <v>0.68759999999999999</v>
      </c>
      <c r="BG106" s="57">
        <f>PNM!BG106-PNC!BG106</f>
        <v>-5.7200000000000008E-2</v>
      </c>
      <c r="BH106" s="57">
        <f>PNM!BH106-PNC!BH106</f>
        <v>0</v>
      </c>
      <c r="BI106" s="57">
        <f>PNM!BI106-PNC!BI106</f>
        <v>0</v>
      </c>
      <c r="BJ106" s="57">
        <f>PNM!BJ106-PNC!BJ106</f>
        <v>0</v>
      </c>
      <c r="BK106" s="57">
        <f>PNM!BK106-PNC!BK106</f>
        <v>0</v>
      </c>
      <c r="BL106" s="57">
        <f>PNM!BL106-PNC!BL106</f>
        <v>0</v>
      </c>
      <c r="BM106" s="57">
        <f>PNM!BM106-PNC!BM106</f>
        <v>0</v>
      </c>
      <c r="BN106" s="57">
        <f>PNM!BN106-PNC!BN106</f>
        <v>0</v>
      </c>
      <c r="BO106" s="57">
        <f>PNM!BO106-PNC!BO106</f>
        <v>0</v>
      </c>
      <c r="BP106" s="57">
        <f>PNM!BP106-PNC!BP106</f>
        <v>0</v>
      </c>
      <c r="BQ106" s="57">
        <f>PNM!BQ106-PNC!BQ106</f>
        <v>0</v>
      </c>
      <c r="BR106" s="57">
        <f>PNM!BR106-PNC!BR106</f>
        <v>0</v>
      </c>
      <c r="BS106" s="57">
        <f>PNM!BS106-PNC!BS106</f>
        <v>0</v>
      </c>
      <c r="BT106" s="57">
        <f>PNM!BT106-PNC!BT106</f>
        <v>5.6399999999999999E-2</v>
      </c>
      <c r="BU106" s="57">
        <f>PNM!BU106-PNC!BU106</f>
        <v>5.3900000000000003E-2</v>
      </c>
      <c r="BV106" s="57">
        <f>PNM!BV106-PNC!BV106</f>
        <v>0.42639999999999989</v>
      </c>
      <c r="BW106" s="57">
        <f>PNM!BW106-PNC!BW106</f>
        <v>7.4999999999999997E-2</v>
      </c>
      <c r="BX106" s="57">
        <f>PNM!BX106-PNC!BX106</f>
        <v>0</v>
      </c>
      <c r="BY106" s="57">
        <f>PNM!BY106-PNC!BY106</f>
        <v>0.18930000000000002</v>
      </c>
      <c r="BZ106" s="57">
        <f>PNM!BZ106-PNC!BZ106</f>
        <v>0</v>
      </c>
      <c r="CA106" s="57">
        <f>PNM!CA106-PNC!CA106</f>
        <v>0.31430000000000002</v>
      </c>
      <c r="CB106" s="57">
        <f>PNM!CB106-PNC!CB106</f>
        <v>-0.76500000000000001</v>
      </c>
      <c r="CC106" s="57">
        <f>PNM!CC106-PNC!CC106</f>
        <v>0.12369999999999999</v>
      </c>
      <c r="CD106" s="57">
        <f>PNM!CD106-PNC!CD106</f>
        <v>-0.28399999999999997</v>
      </c>
      <c r="CE106" s="57">
        <f>PNM!CE106-PNC!CE106</f>
        <v>5.6000000000000001E-2</v>
      </c>
      <c r="CF106" s="57">
        <f>PNM!CF106-PNC!CF106</f>
        <v>-0.60099999999999998</v>
      </c>
      <c r="CG106" s="57">
        <f>PNM!CG106-PNC!CG106</f>
        <v>0.27539999999999998</v>
      </c>
      <c r="CH106" s="57">
        <f>PNM!CH106-PNC!CH106</f>
        <v>-0.218</v>
      </c>
      <c r="CI106" s="57">
        <f>PNM!CI106-PNC!CI106</f>
        <v>0.14019999999999999</v>
      </c>
      <c r="CJ106" s="57">
        <f>PNM!CJ106-PNC!CJ106</f>
        <v>-1.036</v>
      </c>
      <c r="CK106" s="57">
        <f>PNM!CK106-PNC!CK106</f>
        <v>-1.2E-2</v>
      </c>
      <c r="CL106" s="57">
        <f>PNM!CL106-PNC!CL106</f>
        <v>-1.2E-2</v>
      </c>
      <c r="CM106" s="57">
        <f>PNM!CM106-PNC!CM106</f>
        <v>0</v>
      </c>
      <c r="CN106" s="57">
        <f>PNM!CN106-PNC!CN106</f>
        <v>0</v>
      </c>
      <c r="CO106" s="57">
        <f>PNM!CO106-PNC!CO106</f>
        <v>0.1145</v>
      </c>
      <c r="CP106" s="57">
        <f>PNM!CP106-PNC!CP106</f>
        <v>0.2082</v>
      </c>
      <c r="CQ106" s="57">
        <f>PNM!CQ106-PNC!CQ106</f>
        <v>-0.33799999999999997</v>
      </c>
      <c r="CR106" s="57">
        <f>PNM!CR106-PNC!CR106</f>
        <v>2.53E-2</v>
      </c>
      <c r="CS106" s="57">
        <f>PNM!CS106-PNC!CS106</f>
        <v>3.1899999999999998E-2</v>
      </c>
      <c r="CT106" s="57">
        <f>PNM!CT106-PNC!CT106</f>
        <v>-0.26400000000000001</v>
      </c>
      <c r="CU106" s="57">
        <f>PNM!CU106-PNC!CU106</f>
        <v>-0.19209999999999999</v>
      </c>
      <c r="CV106" s="57">
        <f>PNM!CV106-PNC!CV106</f>
        <v>0</v>
      </c>
      <c r="CW106" s="57">
        <f>PNM!CW106-PNC!CW106</f>
        <v>0</v>
      </c>
      <c r="CX106" s="57">
        <f>PNM!CX106-PNC!CX106</f>
        <v>-0.1</v>
      </c>
      <c r="CY106" s="57">
        <f>PNM!CY106-PNC!CY106</f>
        <v>-9.6000000000000002E-2</v>
      </c>
      <c r="CZ106" s="57">
        <f>PNM!CZ106-PNC!CZ106</f>
        <v>0.29800000000000004</v>
      </c>
      <c r="DA106" s="57">
        <f>PNM!DA106-PNC!DA106</f>
        <v>-0.22984999999999997</v>
      </c>
      <c r="DB106" s="57">
        <f>PNM!DB106-PNC!DB106</f>
        <v>0</v>
      </c>
      <c r="DC106" s="57">
        <f>PNM!DC106-PNC!DC106</f>
        <v>0</v>
      </c>
      <c r="DD106" s="57">
        <f>PNM!DD106-PNC!DD106</f>
        <v>0</v>
      </c>
      <c r="DE106" s="57">
        <f>PNM!DE106-PNC!DE106</f>
        <v>0</v>
      </c>
      <c r="DF106" s="57">
        <f>PNM!DF106-PNC!DF106</f>
        <v>5.9999999999999995E-4</v>
      </c>
      <c r="DG106" s="57">
        <f>PNM!DG106-PNC!DG106</f>
        <v>2.9999999999999997E-4</v>
      </c>
      <c r="DH106" s="57">
        <f>PNM!DH106-PNC!DH106</f>
        <v>2.9999999999999997E-4</v>
      </c>
      <c r="DI106" s="57">
        <f>PNM!DI106-PNC!DI106</f>
        <v>4.0600000000000004E-2</v>
      </c>
      <c r="DJ106" s="57">
        <f>PNM!DJ106-PNC!DJ106</f>
        <v>0</v>
      </c>
    </row>
    <row r="107" spans="1:114" s="32" customFormat="1" x14ac:dyDescent="0.25">
      <c r="A107" s="26">
        <v>6</v>
      </c>
      <c r="B107" s="5">
        <v>5</v>
      </c>
      <c r="C107" s="27">
        <v>8</v>
      </c>
      <c r="D107" s="57">
        <f>PNM!D107-PNC!D107</f>
        <v>20.533200000006048</v>
      </c>
      <c r="E107" s="57">
        <f>PNM!E107-PNC!E107</f>
        <v>-14.189829657908206</v>
      </c>
      <c r="F107" s="57">
        <f>PNM!F107-PNC!F107</f>
        <v>-1.221441340495022E-2</v>
      </c>
      <c r="G107" s="57">
        <f>PNM!G107-PNC!G107</f>
        <v>0</v>
      </c>
      <c r="H107" s="57">
        <f>PNM!H107-PNC!H107</f>
        <v>0</v>
      </c>
      <c r="I107" s="57">
        <f>PNM!I107-PNC!I107</f>
        <v>0</v>
      </c>
      <c r="J107" s="57">
        <f>PNM!J107-PNC!J107</f>
        <v>0</v>
      </c>
      <c r="K107" s="57">
        <f>PNM!K107-PNC!K107</f>
        <v>0</v>
      </c>
      <c r="L107" s="57">
        <f>PNM!L107-PNC!L107</f>
        <v>0</v>
      </c>
      <c r="M107" s="57">
        <f>PNM!M107-PNC!M107</f>
        <v>0</v>
      </c>
      <c r="N107" s="57">
        <f>PNM!N107-PNC!N107</f>
        <v>0</v>
      </c>
      <c r="O107" s="57">
        <f>PNM!O107-PNC!O107</f>
        <v>0</v>
      </c>
      <c r="P107" s="57">
        <f>PNM!P107-PNC!P107</f>
        <v>0</v>
      </c>
      <c r="Q107" s="57">
        <f>PNM!Q107-PNC!Q107</f>
        <v>-0.01</v>
      </c>
      <c r="R107" s="57">
        <f>PNM!R107-PNC!R107</f>
        <v>0</v>
      </c>
      <c r="S107" s="57">
        <f>PNM!S107-PNC!S107</f>
        <v>0</v>
      </c>
      <c r="T107" s="57">
        <f>PNM!T107-PNC!T107</f>
        <v>0</v>
      </c>
      <c r="U107" s="57">
        <f>PNM!U107-PNC!U107</f>
        <v>0</v>
      </c>
      <c r="V107" s="57">
        <f>PNM!V107-PNC!V107</f>
        <v>2.7773333333333312</v>
      </c>
      <c r="W107" s="57">
        <f>PNM!W107-PNC!W107</f>
        <v>2.4732308052097594</v>
      </c>
      <c r="X107" s="57">
        <f>PNM!X107-PNC!X107</f>
        <v>1.8019999999999996</v>
      </c>
      <c r="Y107" s="57">
        <f>PNM!Y107-PNC!Y107</f>
        <v>0</v>
      </c>
      <c r="Z107" s="57">
        <f>PNM!Z107-PNC!Z107</f>
        <v>21.725999999999999</v>
      </c>
      <c r="AA107" s="57">
        <f>PNM!AA107-PNC!AA107</f>
        <v>0</v>
      </c>
      <c r="AB107" s="57">
        <f>PNM!AB107-PNC!AB107</f>
        <v>0</v>
      </c>
      <c r="AC107" s="57">
        <f>PNM!AC107-PNC!AC107</f>
        <v>7.6689999999999996</v>
      </c>
      <c r="AD107" s="57">
        <f>PNM!AD107-PNC!AD107</f>
        <v>0</v>
      </c>
      <c r="AE107" s="57">
        <f>PNM!AE107-PNC!AE107</f>
        <v>0</v>
      </c>
      <c r="AF107" s="57">
        <f>PNM!AF107-PNC!AF107</f>
        <v>0</v>
      </c>
      <c r="AG107" s="57">
        <f>PNM!AG107-PNC!AG107</f>
        <v>0</v>
      </c>
      <c r="AH107" s="57">
        <f>PNM!AH107-PNC!AH107</f>
        <v>-0.57699999999999996</v>
      </c>
      <c r="AI107" s="57">
        <f>PNM!AI107-PNC!AI107</f>
        <v>-0.19500000000000001</v>
      </c>
      <c r="AJ107" s="57">
        <f>PNM!AJ107-PNC!AJ107</f>
        <v>-0.19500000000000001</v>
      </c>
      <c r="AK107" s="57">
        <f>PNM!AK107-PNC!AK107</f>
        <v>0</v>
      </c>
      <c r="AL107" s="57">
        <f>PNM!AL107-PNC!AL107</f>
        <v>0.13980000000000001</v>
      </c>
      <c r="AM107" s="57">
        <f>PNM!AM107-PNC!AM107</f>
        <v>-1.0431999999999999</v>
      </c>
      <c r="AN107" s="57">
        <f>PNM!AN107-PNC!AN107</f>
        <v>0</v>
      </c>
      <c r="AO107" s="57">
        <f>PNM!AO107-PNC!AO107</f>
        <v>0</v>
      </c>
      <c r="AP107" s="57">
        <f>PNM!AP107-PNC!AP107</f>
        <v>3.5000000000000003E-2</v>
      </c>
      <c r="AQ107" s="57">
        <f>PNM!AQ107-PNC!AQ107</f>
        <v>0.13029999999999997</v>
      </c>
      <c r="AR107" s="57">
        <f>PNM!AR107-PNC!AR107</f>
        <v>0</v>
      </c>
      <c r="AS107" s="57">
        <f>PNM!AS107-PNC!AS107</f>
        <v>0</v>
      </c>
      <c r="AT107" s="57">
        <f>PNM!AT107-PNC!AT107</f>
        <v>0.72538333333333305</v>
      </c>
      <c r="AU107" s="57">
        <f>PNM!AU107-PNC!AU107</f>
        <v>9.5999999999999992E-3</v>
      </c>
      <c r="AV107" s="57">
        <f>PNM!AV107-PNC!AV107</f>
        <v>0</v>
      </c>
      <c r="AW107" s="57">
        <f>PNM!AW107-PNC!AW107</f>
        <v>0</v>
      </c>
      <c r="AX107" s="57">
        <f>PNM!AX107-PNC!AX107</f>
        <v>0.17989999999999998</v>
      </c>
      <c r="AY107" s="57">
        <f>PNM!AY107-PNC!AY107</f>
        <v>0</v>
      </c>
      <c r="AZ107" s="57">
        <f>PNM!AZ107-PNC!AZ107</f>
        <v>0</v>
      </c>
      <c r="BA107" s="57">
        <f>PNM!BA107-PNC!BA107</f>
        <v>0</v>
      </c>
      <c r="BB107" s="57">
        <f>PNM!BB107-PNC!BB107</f>
        <v>0</v>
      </c>
      <c r="BC107" s="57">
        <f>PNM!BC107-PNC!BC107</f>
        <v>-6.9000000000000172E-3</v>
      </c>
      <c r="BD107" s="57">
        <f>PNM!BD107-PNC!BD107</f>
        <v>0</v>
      </c>
      <c r="BE107" s="57">
        <f>PNM!BE107-PNC!BE107</f>
        <v>-9.01E-2</v>
      </c>
      <c r="BF107" s="57">
        <f>PNM!BF107-PNC!BF107</f>
        <v>0.32220000000000004</v>
      </c>
      <c r="BG107" s="57">
        <f>PNM!BG107-PNC!BG107</f>
        <v>-0.1164</v>
      </c>
      <c r="BH107" s="57">
        <f>PNM!BH107-PNC!BH107</f>
        <v>0</v>
      </c>
      <c r="BI107" s="57">
        <f>PNM!BI107-PNC!BI107</f>
        <v>0</v>
      </c>
      <c r="BJ107" s="57">
        <f>PNM!BJ107-PNC!BJ107</f>
        <v>0</v>
      </c>
      <c r="BK107" s="57">
        <f>PNM!BK107-PNC!BK107</f>
        <v>0</v>
      </c>
      <c r="BL107" s="57">
        <f>PNM!BL107-PNC!BL107</f>
        <v>0</v>
      </c>
      <c r="BM107" s="57">
        <f>PNM!BM107-PNC!BM107</f>
        <v>0</v>
      </c>
      <c r="BN107" s="57">
        <f>PNM!BN107-PNC!BN107</f>
        <v>0</v>
      </c>
      <c r="BO107" s="57">
        <f>PNM!BO107-PNC!BO107</f>
        <v>0</v>
      </c>
      <c r="BP107" s="57">
        <f>PNM!BP107-PNC!BP107</f>
        <v>0</v>
      </c>
      <c r="BQ107" s="57">
        <f>PNM!BQ107-PNC!BQ107</f>
        <v>0</v>
      </c>
      <c r="BR107" s="57">
        <f>PNM!BR107-PNC!BR107</f>
        <v>0</v>
      </c>
      <c r="BS107" s="57">
        <f>PNM!BS107-PNC!BS107</f>
        <v>0</v>
      </c>
      <c r="BT107" s="57">
        <f>PNM!BT107-PNC!BT107</f>
        <v>0.1245</v>
      </c>
      <c r="BU107" s="57">
        <f>PNM!BU107-PNC!BU107</f>
        <v>-9.9900000000000003E-2</v>
      </c>
      <c r="BV107" s="57">
        <f>PNM!BV107-PNC!BV107</f>
        <v>0.24189999999999998</v>
      </c>
      <c r="BW107" s="57">
        <f>PNM!BW107-PNC!BW107</f>
        <v>0.1169</v>
      </c>
      <c r="BX107" s="57">
        <f>PNM!BX107-PNC!BX107</f>
        <v>0</v>
      </c>
      <c r="BY107" s="57">
        <f>PNM!BY107-PNC!BY107</f>
        <v>0.1014</v>
      </c>
      <c r="BZ107" s="57">
        <f>PNM!BZ107-PNC!BZ107</f>
        <v>0</v>
      </c>
      <c r="CA107" s="57">
        <f>PNM!CA107-PNC!CA107</f>
        <v>2.8E-3</v>
      </c>
      <c r="CB107" s="57">
        <f>PNM!CB107-PNC!CB107</f>
        <v>-0.85799999999999998</v>
      </c>
      <c r="CC107" s="57">
        <f>PNM!CC107-PNC!CC107</f>
        <v>-0.316</v>
      </c>
      <c r="CD107" s="57">
        <f>PNM!CD107-PNC!CD107</f>
        <v>-0.34</v>
      </c>
      <c r="CE107" s="57">
        <f>PNM!CE107-PNC!CE107</f>
        <v>0.02</v>
      </c>
      <c r="CF107" s="57">
        <f>PNM!CF107-PNC!CF107</f>
        <v>-0.60099999999999998</v>
      </c>
      <c r="CG107" s="57">
        <f>PNM!CG107-PNC!CG107</f>
        <v>0.307</v>
      </c>
      <c r="CH107" s="57">
        <f>PNM!CH107-PNC!CH107</f>
        <v>-0.249</v>
      </c>
      <c r="CI107" s="57">
        <f>PNM!CI107-PNC!CI107</f>
        <v>3.8700000000000005E-2</v>
      </c>
      <c r="CJ107" s="57">
        <f>PNM!CJ107-PNC!CJ107</f>
        <v>-0.95600000000000007</v>
      </c>
      <c r="CK107" s="57">
        <f>PNM!CK107-PNC!CK107</f>
        <v>-1.8000000000000002E-2</v>
      </c>
      <c r="CL107" s="57">
        <f>PNM!CL107-PNC!CL107</f>
        <v>-1.7670000000000002E-2</v>
      </c>
      <c r="CM107" s="57">
        <f>PNM!CM107-PNC!CM107</f>
        <v>0</v>
      </c>
      <c r="CN107" s="57">
        <f>PNM!CN107-PNC!CN107</f>
        <v>0</v>
      </c>
      <c r="CO107" s="57">
        <f>PNM!CO107-PNC!CO107</f>
        <v>2.8799999999999999E-2</v>
      </c>
      <c r="CP107" s="57">
        <f>PNM!CP107-PNC!CP107</f>
        <v>6.7299999999999999E-2</v>
      </c>
      <c r="CQ107" s="57">
        <f>PNM!CQ107-PNC!CQ107</f>
        <v>-0.85499999999999998</v>
      </c>
      <c r="CR107" s="57">
        <f>PNM!CR107-PNC!CR107</f>
        <v>0.1125</v>
      </c>
      <c r="CS107" s="57">
        <f>PNM!CS107-PNC!CS107</f>
        <v>9.9599999999999994E-2</v>
      </c>
      <c r="CT107" s="57">
        <f>PNM!CT107-PNC!CT107</f>
        <v>-0.40300000000000002</v>
      </c>
      <c r="CU107" s="57">
        <f>PNM!CU107-PNC!CU107</f>
        <v>-0.29930000000000001</v>
      </c>
      <c r="CV107" s="57">
        <f>PNM!CV107-PNC!CV107</f>
        <v>0</v>
      </c>
      <c r="CW107" s="57">
        <f>PNM!CW107-PNC!CW107</f>
        <v>0</v>
      </c>
      <c r="CX107" s="57">
        <f>PNM!CX107-PNC!CX107</f>
        <v>-0.1</v>
      </c>
      <c r="CY107" s="57">
        <f>PNM!CY107-PNC!CY107</f>
        <v>-0.24479999999999999</v>
      </c>
      <c r="CZ107" s="57">
        <f>PNM!CZ107-PNC!CZ107</f>
        <v>-1.9200000000000009E-2</v>
      </c>
      <c r="DA107" s="57">
        <f>PNM!DA107-PNC!DA107</f>
        <v>-0.34439999999999998</v>
      </c>
      <c r="DB107" s="57">
        <f>PNM!DB107-PNC!DB107</f>
        <v>0</v>
      </c>
      <c r="DC107" s="57">
        <f>PNM!DC107-PNC!DC107</f>
        <v>0</v>
      </c>
      <c r="DD107" s="57">
        <f>PNM!DD107-PNC!DD107</f>
        <v>0</v>
      </c>
      <c r="DE107" s="57">
        <f>PNM!DE107-PNC!DE107</f>
        <v>0</v>
      </c>
      <c r="DF107" s="57">
        <f>PNM!DF107-PNC!DF107</f>
        <v>1E-3</v>
      </c>
      <c r="DG107" s="57">
        <f>PNM!DG107-PNC!DG107</f>
        <v>0</v>
      </c>
      <c r="DH107" s="57">
        <f>PNM!DH107-PNC!DH107</f>
        <v>1.9E-3</v>
      </c>
      <c r="DI107" s="57">
        <f>PNM!DI107-PNC!DI107</f>
        <v>7.0300000000000001E-2</v>
      </c>
      <c r="DJ107" s="57">
        <f>PNM!DJ107-PNC!DJ107</f>
        <v>0</v>
      </c>
    </row>
    <row r="108" spans="1:114" s="32" customFormat="1" x14ac:dyDescent="0.25">
      <c r="A108" s="26">
        <v>6</v>
      </c>
      <c r="B108" s="5">
        <v>5</v>
      </c>
      <c r="C108" s="27">
        <v>9</v>
      </c>
      <c r="D108" s="57">
        <f>PNM!D108-PNC!D108</f>
        <v>21.100000000025943</v>
      </c>
      <c r="E108" s="57">
        <f>PNM!E108-PNC!E108</f>
        <v>-6.2434038750392347</v>
      </c>
      <c r="F108" s="57">
        <f>PNM!F108-PNC!F108</f>
        <v>-1.4857045091883903E-2</v>
      </c>
      <c r="G108" s="57">
        <f>PNM!G108-PNC!G108</f>
        <v>0</v>
      </c>
      <c r="H108" s="57">
        <f>PNM!H108-PNC!H108</f>
        <v>0</v>
      </c>
      <c r="I108" s="57">
        <f>PNM!I108-PNC!I108</f>
        <v>0</v>
      </c>
      <c r="J108" s="57">
        <f>PNM!J108-PNC!J108</f>
        <v>0</v>
      </c>
      <c r="K108" s="57">
        <f>PNM!K108-PNC!K108</f>
        <v>0</v>
      </c>
      <c r="L108" s="57">
        <f>PNM!L108-PNC!L108</f>
        <v>0</v>
      </c>
      <c r="M108" s="57">
        <f>PNM!M108-PNC!M108</f>
        <v>0</v>
      </c>
      <c r="N108" s="57">
        <f>PNM!N108-PNC!N108</f>
        <v>0</v>
      </c>
      <c r="O108" s="57">
        <f>PNM!O108-PNC!O108</f>
        <v>0</v>
      </c>
      <c r="P108" s="57">
        <f>PNM!P108-PNC!P108</f>
        <v>0</v>
      </c>
      <c r="Q108" s="57">
        <f>PNM!Q108-PNC!Q108</f>
        <v>-1.0999999999999999E-2</v>
      </c>
      <c r="R108" s="57">
        <f>PNM!R108-PNC!R108</f>
        <v>0</v>
      </c>
      <c r="S108" s="57">
        <f>PNM!S108-PNC!S108</f>
        <v>0</v>
      </c>
      <c r="T108" s="57">
        <f>PNM!T108-PNC!T108</f>
        <v>0</v>
      </c>
      <c r="U108" s="57">
        <f>PNM!U108-PNC!U108</f>
        <v>0</v>
      </c>
      <c r="V108" s="57">
        <f>PNM!V108-PNC!V108</f>
        <v>3.3884000000000007</v>
      </c>
      <c r="W108" s="57">
        <f>PNM!W108-PNC!W108</f>
        <v>2.9281972628285473</v>
      </c>
      <c r="X108" s="57">
        <f>PNM!X108-PNC!X108</f>
        <v>1.9400000000000004</v>
      </c>
      <c r="Y108" s="57">
        <f>PNM!Y108-PNC!Y108</f>
        <v>0</v>
      </c>
      <c r="Z108" s="57">
        <f>PNM!Z108-PNC!Z108</f>
        <v>3.9200000000000159</v>
      </c>
      <c r="AA108" s="57">
        <f>PNM!AA108-PNC!AA108</f>
        <v>0</v>
      </c>
      <c r="AB108" s="57">
        <f>PNM!AB108-PNC!AB108</f>
        <v>0</v>
      </c>
      <c r="AC108" s="57">
        <f>PNM!AC108-PNC!AC108</f>
        <v>7.6689999999999996</v>
      </c>
      <c r="AD108" s="57">
        <f>PNM!AD108-PNC!AD108</f>
        <v>0</v>
      </c>
      <c r="AE108" s="57">
        <f>PNM!AE108-PNC!AE108</f>
        <v>0</v>
      </c>
      <c r="AF108" s="57">
        <f>PNM!AF108-PNC!AF108</f>
        <v>0</v>
      </c>
      <c r="AG108" s="57">
        <f>PNM!AG108-PNC!AG108</f>
        <v>0</v>
      </c>
      <c r="AH108" s="57">
        <f>PNM!AH108-PNC!AH108</f>
        <v>-0.14099999999999999</v>
      </c>
      <c r="AI108" s="57">
        <f>PNM!AI108-PNC!AI108</f>
        <v>-0.42200000000000004</v>
      </c>
      <c r="AJ108" s="57">
        <f>PNM!AJ108-PNC!AJ108</f>
        <v>-0.42600000000000005</v>
      </c>
      <c r="AK108" s="57">
        <f>PNM!AK108-PNC!AK108</f>
        <v>0</v>
      </c>
      <c r="AL108" s="57">
        <f>PNM!AL108-PNC!AL108</f>
        <v>0.15480000000000002</v>
      </c>
      <c r="AM108" s="57">
        <f>PNM!AM108-PNC!AM108</f>
        <v>-4.9676</v>
      </c>
      <c r="AN108" s="57">
        <f>PNM!AN108-PNC!AN108</f>
        <v>0</v>
      </c>
      <c r="AO108" s="57">
        <f>PNM!AO108-PNC!AO108</f>
        <v>0</v>
      </c>
      <c r="AP108" s="57">
        <f>PNM!AP108-PNC!AP108</f>
        <v>7.4999999999999997E-2</v>
      </c>
      <c r="AQ108" s="57">
        <f>PNM!AQ108-PNC!AQ108</f>
        <v>0.27480000000000004</v>
      </c>
      <c r="AR108" s="57">
        <f>PNM!AR108-PNC!AR108</f>
        <v>0</v>
      </c>
      <c r="AS108" s="57">
        <f>PNM!AS108-PNC!AS108</f>
        <v>0</v>
      </c>
      <c r="AT108" s="57">
        <f>PNM!AT108-PNC!AT108</f>
        <v>2.4749999999999772E-3</v>
      </c>
      <c r="AU108" s="57">
        <f>PNM!AU108-PNC!AU108</f>
        <v>7.1400000000000005E-2</v>
      </c>
      <c r="AV108" s="57">
        <f>PNM!AV108-PNC!AV108</f>
        <v>0</v>
      </c>
      <c r="AW108" s="57">
        <f>PNM!AW108-PNC!AW108</f>
        <v>0</v>
      </c>
      <c r="AX108" s="57">
        <f>PNM!AX108-PNC!AX108</f>
        <v>0.68589999999999995</v>
      </c>
      <c r="AY108" s="57">
        <f>PNM!AY108-PNC!AY108</f>
        <v>0</v>
      </c>
      <c r="AZ108" s="57">
        <f>PNM!AZ108-PNC!AZ108</f>
        <v>0</v>
      </c>
      <c r="BA108" s="57">
        <f>PNM!BA108-PNC!BA108</f>
        <v>0</v>
      </c>
      <c r="BB108" s="57">
        <f>PNM!BB108-PNC!BB108</f>
        <v>0</v>
      </c>
      <c r="BC108" s="57">
        <f>PNM!BC108-PNC!BC108</f>
        <v>-6.9099999999999995E-2</v>
      </c>
      <c r="BD108" s="57">
        <f>PNM!BD108-PNC!BD108</f>
        <v>0</v>
      </c>
      <c r="BE108" s="57">
        <f>PNM!BE108-PNC!BE108</f>
        <v>-9.7299999999999998E-2</v>
      </c>
      <c r="BF108" s="57">
        <f>PNM!BF108-PNC!BF108</f>
        <v>0.19480000000000003</v>
      </c>
      <c r="BG108" s="57">
        <f>PNM!BG108-PNC!BG108</f>
        <v>-0.1641</v>
      </c>
      <c r="BH108" s="57">
        <f>PNM!BH108-PNC!BH108</f>
        <v>0</v>
      </c>
      <c r="BI108" s="57">
        <f>PNM!BI108-PNC!BI108</f>
        <v>0</v>
      </c>
      <c r="BJ108" s="57">
        <f>PNM!BJ108-PNC!BJ108</f>
        <v>0</v>
      </c>
      <c r="BK108" s="57">
        <f>PNM!BK108-PNC!BK108</f>
        <v>0</v>
      </c>
      <c r="BL108" s="57">
        <f>PNM!BL108-PNC!BL108</f>
        <v>0</v>
      </c>
      <c r="BM108" s="57">
        <f>PNM!BM108-PNC!BM108</f>
        <v>0</v>
      </c>
      <c r="BN108" s="57">
        <f>PNM!BN108-PNC!BN108</f>
        <v>0</v>
      </c>
      <c r="BO108" s="57">
        <f>PNM!BO108-PNC!BO108</f>
        <v>0</v>
      </c>
      <c r="BP108" s="57">
        <f>PNM!BP108-PNC!BP108</f>
        <v>0</v>
      </c>
      <c r="BQ108" s="57">
        <f>PNM!BQ108-PNC!BQ108</f>
        <v>0</v>
      </c>
      <c r="BR108" s="57">
        <f>PNM!BR108-PNC!BR108</f>
        <v>0</v>
      </c>
      <c r="BS108" s="57">
        <f>PNM!BS108-PNC!BS108</f>
        <v>0</v>
      </c>
      <c r="BT108" s="57">
        <f>PNM!BT108-PNC!BT108</f>
        <v>0.2838</v>
      </c>
      <c r="BU108" s="57">
        <f>PNM!BU108-PNC!BU108</f>
        <v>-0.20699999999999999</v>
      </c>
      <c r="BV108" s="57">
        <f>PNM!BV108-PNC!BV108</f>
        <v>1.780000000000001E-2</v>
      </c>
      <c r="BW108" s="57">
        <f>PNM!BW108-PNC!BW108</f>
        <v>0.25839999999999996</v>
      </c>
      <c r="BX108" s="57">
        <f>PNM!BX108-PNC!BX108</f>
        <v>0</v>
      </c>
      <c r="BY108" s="57">
        <f>PNM!BY108-PNC!BY108</f>
        <v>0.30149999999999999</v>
      </c>
      <c r="BZ108" s="57">
        <f>PNM!BZ108-PNC!BZ108</f>
        <v>-4.8000000000000001E-2</v>
      </c>
      <c r="CA108" s="57">
        <f>PNM!CA108-PNC!CA108</f>
        <v>8.8599999999999998E-2</v>
      </c>
      <c r="CB108" s="57">
        <f>PNM!CB108-PNC!CB108</f>
        <v>-1.079</v>
      </c>
      <c r="CC108" s="57">
        <f>PNM!CC108-PNC!CC108</f>
        <v>-0.56599999999999995</v>
      </c>
      <c r="CD108" s="57">
        <f>PNM!CD108-PNC!CD108</f>
        <v>-0.39599999999999996</v>
      </c>
      <c r="CE108" s="57">
        <f>PNM!CE108-PNC!CE108</f>
        <v>0.06</v>
      </c>
      <c r="CF108" s="57">
        <f>PNM!CF108-PNC!CF108</f>
        <v>-1.758</v>
      </c>
      <c r="CG108" s="57">
        <f>PNM!CG108-PNC!CG108</f>
        <v>8.2600000000000007E-2</v>
      </c>
      <c r="CH108" s="57">
        <f>PNM!CH108-PNC!CH108</f>
        <v>-0.31900000000000001</v>
      </c>
      <c r="CI108" s="57">
        <f>PNM!CI108-PNC!CI108</f>
        <v>5.0000000000000001E-4</v>
      </c>
      <c r="CJ108" s="57">
        <f>PNM!CJ108-PNC!CJ108</f>
        <v>-0.95400000000000007</v>
      </c>
      <c r="CK108" s="57">
        <f>PNM!CK108-PNC!CK108</f>
        <v>-2.5000000000000001E-2</v>
      </c>
      <c r="CL108" s="57">
        <f>PNM!CL108-PNC!CL108</f>
        <v>-2.1640000000000003E-2</v>
      </c>
      <c r="CM108" s="57">
        <f>PNM!CM108-PNC!CM108</f>
        <v>0</v>
      </c>
      <c r="CN108" s="57">
        <f>PNM!CN108-PNC!CN108</f>
        <v>0</v>
      </c>
      <c r="CO108" s="57">
        <f>PNM!CO108-PNC!CO108</f>
        <v>4.5700000000000005E-2</v>
      </c>
      <c r="CP108" s="57">
        <f>PNM!CP108-PNC!CP108</f>
        <v>0</v>
      </c>
      <c r="CQ108" s="57">
        <f>PNM!CQ108-PNC!CQ108</f>
        <v>-0.97599999999999998</v>
      </c>
      <c r="CR108" s="57">
        <f>PNM!CR108-PNC!CR108</f>
        <v>0.31480000000000002</v>
      </c>
      <c r="CS108" s="57">
        <f>PNM!CS108-PNC!CS108</f>
        <v>0.28220000000000001</v>
      </c>
      <c r="CT108" s="57">
        <f>PNM!CT108-PNC!CT108</f>
        <v>-0.51</v>
      </c>
      <c r="CU108" s="57">
        <f>PNM!CU108-PNC!CU108</f>
        <v>-0.33169999999999999</v>
      </c>
      <c r="CV108" s="57">
        <f>PNM!CV108-PNC!CV108</f>
        <v>0</v>
      </c>
      <c r="CW108" s="57">
        <f>PNM!CW108-PNC!CW108</f>
        <v>0</v>
      </c>
      <c r="CX108" s="57">
        <f>PNM!CX108-PNC!CX108</f>
        <v>-9.9700000000000011E-2</v>
      </c>
      <c r="CY108" s="57">
        <f>PNM!CY108-PNC!CY108</f>
        <v>-0.21380000000000005</v>
      </c>
      <c r="CZ108" s="57">
        <f>PNM!CZ108-PNC!CZ108</f>
        <v>-9.9000000000000005E-2</v>
      </c>
      <c r="DA108" s="57">
        <f>PNM!DA108-PNC!DA108</f>
        <v>-0.35065000000000002</v>
      </c>
      <c r="DB108" s="57">
        <f>PNM!DB108-PNC!DB108</f>
        <v>0</v>
      </c>
      <c r="DC108" s="57">
        <f>PNM!DC108-PNC!DC108</f>
        <v>0</v>
      </c>
      <c r="DD108" s="57">
        <f>PNM!DD108-PNC!DD108</f>
        <v>0</v>
      </c>
      <c r="DE108" s="57">
        <f>PNM!DE108-PNC!DE108</f>
        <v>0</v>
      </c>
      <c r="DF108" s="57">
        <f>PNM!DF108-PNC!DF108</f>
        <v>1.1999999999999999E-3</v>
      </c>
      <c r="DG108" s="57">
        <f>PNM!DG108-PNC!DG108</f>
        <v>2.5999999999999999E-3</v>
      </c>
      <c r="DH108" s="57">
        <f>PNM!DH108-PNC!DH108</f>
        <v>2E-3</v>
      </c>
      <c r="DI108" s="57">
        <f>PNM!DI108-PNC!DI108</f>
        <v>8.3400000000000002E-2</v>
      </c>
      <c r="DJ108" s="57">
        <f>PNM!DJ108-PNC!DJ108</f>
        <v>0</v>
      </c>
    </row>
    <row r="109" spans="1:114" s="32" customFormat="1" x14ac:dyDescent="0.25">
      <c r="A109" s="26">
        <v>6</v>
      </c>
      <c r="B109" s="5">
        <v>5</v>
      </c>
      <c r="C109" s="27">
        <v>10</v>
      </c>
      <c r="D109" s="57">
        <f>PNM!D109-PNC!D109</f>
        <v>15.086199999992132</v>
      </c>
      <c r="E109" s="57">
        <f>PNM!E109-PNC!E109</f>
        <v>-2.5752978277658372</v>
      </c>
      <c r="F109" s="57">
        <f>PNM!F109-PNC!F109</f>
        <v>-1.8042246362741876E-2</v>
      </c>
      <c r="G109" s="57">
        <f>PNM!G109-PNC!G109</f>
        <v>0</v>
      </c>
      <c r="H109" s="57">
        <f>PNM!H109-PNC!H109</f>
        <v>0</v>
      </c>
      <c r="I109" s="57">
        <f>PNM!I109-PNC!I109</f>
        <v>0</v>
      </c>
      <c r="J109" s="57">
        <f>PNM!J109-PNC!J109</f>
        <v>0</v>
      </c>
      <c r="K109" s="57">
        <f>PNM!K109-PNC!K109</f>
        <v>0</v>
      </c>
      <c r="L109" s="57">
        <f>PNM!L109-PNC!L109</f>
        <v>0</v>
      </c>
      <c r="M109" s="57">
        <f>PNM!M109-PNC!M109</f>
        <v>0</v>
      </c>
      <c r="N109" s="57">
        <f>PNM!N109-PNC!N109</f>
        <v>0</v>
      </c>
      <c r="O109" s="57">
        <f>PNM!O109-PNC!O109</f>
        <v>0</v>
      </c>
      <c r="P109" s="57">
        <f>PNM!P109-PNC!P109</f>
        <v>0</v>
      </c>
      <c r="Q109" s="57">
        <f>PNM!Q109-PNC!Q109</f>
        <v>-1.2E-2</v>
      </c>
      <c r="R109" s="57">
        <f>PNM!R109-PNC!R109</f>
        <v>0</v>
      </c>
      <c r="S109" s="57">
        <f>PNM!S109-PNC!S109</f>
        <v>0</v>
      </c>
      <c r="T109" s="57">
        <f>PNM!T109-PNC!T109</f>
        <v>0</v>
      </c>
      <c r="U109" s="57">
        <f>PNM!U109-PNC!U109</f>
        <v>0</v>
      </c>
      <c r="V109" s="57">
        <f>PNM!V109-PNC!V109</f>
        <v>2.9544000000000015</v>
      </c>
      <c r="W109" s="57">
        <f>PNM!W109-PNC!W109</f>
        <v>3.4627830599393938</v>
      </c>
      <c r="X109" s="57">
        <f>PNM!X109-PNC!X109</f>
        <v>1.4160000000000004</v>
      </c>
      <c r="Y109" s="57">
        <f>PNM!Y109-PNC!Y109</f>
        <v>0</v>
      </c>
      <c r="Z109" s="57">
        <f>PNM!Z109-PNC!Z109</f>
        <v>4.8830000000000382</v>
      </c>
      <c r="AA109" s="57">
        <f>PNM!AA109-PNC!AA109</f>
        <v>0</v>
      </c>
      <c r="AB109" s="57">
        <f>PNM!AB109-PNC!AB109</f>
        <v>0</v>
      </c>
      <c r="AC109" s="57">
        <f>PNM!AC109-PNC!AC109</f>
        <v>7.665</v>
      </c>
      <c r="AD109" s="57">
        <f>PNM!AD109-PNC!AD109</f>
        <v>0</v>
      </c>
      <c r="AE109" s="57">
        <f>PNM!AE109-PNC!AE109</f>
        <v>0</v>
      </c>
      <c r="AF109" s="57">
        <f>PNM!AF109-PNC!AF109</f>
        <v>0</v>
      </c>
      <c r="AG109" s="57">
        <f>PNM!AG109-PNC!AG109</f>
        <v>0</v>
      </c>
      <c r="AH109" s="57">
        <f>PNM!AH109-PNC!AH109</f>
        <v>-0.15500000000000003</v>
      </c>
      <c r="AI109" s="57">
        <f>PNM!AI109-PNC!AI109</f>
        <v>-0.30200000000000005</v>
      </c>
      <c r="AJ109" s="57">
        <f>PNM!AJ109-PNC!AJ109</f>
        <v>-0.51600000000000001</v>
      </c>
      <c r="AK109" s="57">
        <f>PNM!AK109-PNC!AK109</f>
        <v>0</v>
      </c>
      <c r="AL109" s="57">
        <f>PNM!AL109-PNC!AL109</f>
        <v>0.11990000000000001</v>
      </c>
      <c r="AM109" s="57">
        <f>PNM!AM109-PNC!AM109</f>
        <v>-4.6444000000000001</v>
      </c>
      <c r="AN109" s="57">
        <f>PNM!AN109-PNC!AN109</f>
        <v>0</v>
      </c>
      <c r="AO109" s="57">
        <f>PNM!AO109-PNC!AO109</f>
        <v>0</v>
      </c>
      <c r="AP109" s="57">
        <f>PNM!AP109-PNC!AP109</f>
        <v>0.44450000000000001</v>
      </c>
      <c r="AQ109" s="57">
        <f>PNM!AQ109-PNC!AQ109</f>
        <v>-0.14139999999999997</v>
      </c>
      <c r="AR109" s="57">
        <f>PNM!AR109-PNC!AR109</f>
        <v>0</v>
      </c>
      <c r="AS109" s="57">
        <f>PNM!AS109-PNC!AS109</f>
        <v>0</v>
      </c>
      <c r="AT109" s="57">
        <f>PNM!AT109-PNC!AT109</f>
        <v>-0.457175</v>
      </c>
      <c r="AU109" s="57">
        <f>PNM!AU109-PNC!AU109</f>
        <v>4.6200000000000005E-2</v>
      </c>
      <c r="AV109" s="57">
        <f>PNM!AV109-PNC!AV109</f>
        <v>0</v>
      </c>
      <c r="AW109" s="57">
        <f>PNM!AW109-PNC!AW109</f>
        <v>0</v>
      </c>
      <c r="AX109" s="57">
        <f>PNM!AX109-PNC!AX109</f>
        <v>-3.4300000000000025E-2</v>
      </c>
      <c r="AY109" s="57">
        <f>PNM!AY109-PNC!AY109</f>
        <v>0</v>
      </c>
      <c r="AZ109" s="57">
        <f>PNM!AZ109-PNC!AZ109</f>
        <v>0</v>
      </c>
      <c r="BA109" s="57">
        <f>PNM!BA109-PNC!BA109</f>
        <v>0</v>
      </c>
      <c r="BB109" s="57">
        <f>PNM!BB109-PNC!BB109</f>
        <v>0</v>
      </c>
      <c r="BC109" s="57">
        <f>PNM!BC109-PNC!BC109</f>
        <v>-0.11460000000000001</v>
      </c>
      <c r="BD109" s="57">
        <f>PNM!BD109-PNC!BD109</f>
        <v>0</v>
      </c>
      <c r="BE109" s="57">
        <f>PNM!BE109-PNC!BE109</f>
        <v>0.20789999999999997</v>
      </c>
      <c r="BF109" s="57">
        <f>PNM!BF109-PNC!BF109</f>
        <v>0.14219999999999999</v>
      </c>
      <c r="BG109" s="57">
        <f>PNM!BG109-PNC!BG109</f>
        <v>-0.14749999999999999</v>
      </c>
      <c r="BH109" s="57">
        <f>PNM!BH109-PNC!BH109</f>
        <v>0</v>
      </c>
      <c r="BI109" s="57">
        <f>PNM!BI109-PNC!BI109</f>
        <v>0</v>
      </c>
      <c r="BJ109" s="57">
        <f>PNM!BJ109-PNC!BJ109</f>
        <v>0</v>
      </c>
      <c r="BK109" s="57">
        <f>PNM!BK109-PNC!BK109</f>
        <v>0</v>
      </c>
      <c r="BL109" s="57">
        <f>PNM!BL109-PNC!BL109</f>
        <v>0</v>
      </c>
      <c r="BM109" s="57">
        <f>PNM!BM109-PNC!BM109</f>
        <v>0</v>
      </c>
      <c r="BN109" s="57">
        <f>PNM!BN109-PNC!BN109</f>
        <v>0</v>
      </c>
      <c r="BO109" s="57">
        <f>PNM!BO109-PNC!BO109</f>
        <v>0</v>
      </c>
      <c r="BP109" s="57">
        <f>PNM!BP109-PNC!BP109</f>
        <v>0</v>
      </c>
      <c r="BQ109" s="57">
        <f>PNM!BQ109-PNC!BQ109</f>
        <v>0</v>
      </c>
      <c r="BR109" s="57">
        <f>PNM!BR109-PNC!BR109</f>
        <v>0</v>
      </c>
      <c r="BS109" s="57">
        <f>PNM!BS109-PNC!BS109</f>
        <v>0</v>
      </c>
      <c r="BT109" s="57">
        <f>PNM!BT109-PNC!BT109</f>
        <v>0.65460000000000007</v>
      </c>
      <c r="BU109" s="57">
        <f>PNM!BU109-PNC!BU109</f>
        <v>-0.26500000000000001</v>
      </c>
      <c r="BV109" s="57">
        <f>PNM!BV109-PNC!BV109</f>
        <v>-0.18510000000000001</v>
      </c>
      <c r="BW109" s="57">
        <f>PNM!BW109-PNC!BW109</f>
        <v>0.38650000000000001</v>
      </c>
      <c r="BX109" s="57">
        <f>PNM!BX109-PNC!BX109</f>
        <v>0</v>
      </c>
      <c r="BY109" s="57">
        <f>PNM!BY109-PNC!BY109</f>
        <v>0.1115</v>
      </c>
      <c r="BZ109" s="57">
        <f>PNM!BZ109-PNC!BZ109</f>
        <v>-0.32100000000000001</v>
      </c>
      <c r="CA109" s="57">
        <f>PNM!CA109-PNC!CA109</f>
        <v>-0.3004</v>
      </c>
      <c r="CB109" s="57">
        <f>PNM!CB109-PNC!CB109</f>
        <v>-1.2869999999999999</v>
      </c>
      <c r="CC109" s="57">
        <f>PNM!CC109-PNC!CC109</f>
        <v>-0.23249999999999998</v>
      </c>
      <c r="CD109" s="57">
        <f>PNM!CD109-PNC!CD109</f>
        <v>-0.34599999999999997</v>
      </c>
      <c r="CE109" s="57">
        <f>PNM!CE109-PNC!CE109</f>
        <v>4.8000000000000001E-2</v>
      </c>
      <c r="CF109" s="57">
        <f>PNM!CF109-PNC!CF109</f>
        <v>-1.758</v>
      </c>
      <c r="CG109" s="57">
        <f>PNM!CG109-PNC!CG109</f>
        <v>6.0399999999999995E-2</v>
      </c>
      <c r="CH109" s="57">
        <f>PNM!CH109-PNC!CH109</f>
        <v>-0.33800000000000002</v>
      </c>
      <c r="CI109" s="57">
        <f>PNM!CI109-PNC!CI109</f>
        <v>6.8199999999999997E-2</v>
      </c>
      <c r="CJ109" s="57">
        <f>PNM!CJ109-PNC!CJ109</f>
        <v>-0.96760000000000002</v>
      </c>
      <c r="CK109" s="57">
        <f>PNM!CK109-PNC!CK109</f>
        <v>-4.3999999999999997E-2</v>
      </c>
      <c r="CL109" s="57">
        <f>PNM!CL109-PNC!CL109</f>
        <v>-3.7519999999999998E-2</v>
      </c>
      <c r="CM109" s="57">
        <f>PNM!CM109-PNC!CM109</f>
        <v>0</v>
      </c>
      <c r="CN109" s="57">
        <f>PNM!CN109-PNC!CN109</f>
        <v>0</v>
      </c>
      <c r="CO109" s="57">
        <f>PNM!CO109-PNC!CO109</f>
        <v>3.0800000000000001E-2</v>
      </c>
      <c r="CP109" s="57">
        <f>PNM!CP109-PNC!CP109</f>
        <v>8.2099999999999992E-2</v>
      </c>
      <c r="CQ109" s="57">
        <f>PNM!CQ109-PNC!CQ109</f>
        <v>-0.1379999999999999</v>
      </c>
      <c r="CR109" s="57">
        <f>PNM!CR109-PNC!CR109</f>
        <v>0.67520000000000002</v>
      </c>
      <c r="CS109" s="57">
        <f>PNM!CS109-PNC!CS109</f>
        <v>0.48159999999999997</v>
      </c>
      <c r="CT109" s="57">
        <f>PNM!CT109-PNC!CT109</f>
        <v>-0.63900000000000001</v>
      </c>
      <c r="CU109" s="57">
        <f>PNM!CU109-PNC!CU109</f>
        <v>-0.35120000000000001</v>
      </c>
      <c r="CV109" s="57">
        <f>PNM!CV109-PNC!CV109</f>
        <v>0</v>
      </c>
      <c r="CW109" s="57">
        <f>PNM!CW109-PNC!CW109</f>
        <v>0</v>
      </c>
      <c r="CX109" s="57">
        <f>PNM!CX109-PNC!CX109</f>
        <v>8.5900000000000004E-2</v>
      </c>
      <c r="CY109" s="57">
        <f>PNM!CY109-PNC!CY109</f>
        <v>-0.18700000000000006</v>
      </c>
      <c r="CZ109" s="57">
        <f>PNM!CZ109-PNC!CZ109</f>
        <v>-9.9000000000000005E-2</v>
      </c>
      <c r="DA109" s="57">
        <f>PNM!DA109-PNC!DA109</f>
        <v>-0.28404999999999997</v>
      </c>
      <c r="DB109" s="57">
        <f>PNM!DB109-PNC!DB109</f>
        <v>0</v>
      </c>
      <c r="DC109" s="57">
        <f>PNM!DC109-PNC!DC109</f>
        <v>0</v>
      </c>
      <c r="DD109" s="57">
        <f>PNM!DD109-PNC!DD109</f>
        <v>0</v>
      </c>
      <c r="DE109" s="57">
        <f>PNM!DE109-PNC!DE109</f>
        <v>0</v>
      </c>
      <c r="DF109" s="57">
        <f>PNM!DF109-PNC!DF109</f>
        <v>8.9999999999999998E-4</v>
      </c>
      <c r="DG109" s="57">
        <f>PNM!DG109-PNC!DG109</f>
        <v>5.0999999999999995E-3</v>
      </c>
      <c r="DH109" s="57">
        <f>PNM!DH109-PNC!DH109</f>
        <v>1E-4</v>
      </c>
      <c r="DI109" s="57">
        <f>PNM!DI109-PNC!DI109</f>
        <v>2.0899999999999998E-2</v>
      </c>
      <c r="DJ109" s="57">
        <f>PNM!DJ109-PNC!DJ109</f>
        <v>0</v>
      </c>
    </row>
    <row r="110" spans="1:114" s="32" customFormat="1" x14ac:dyDescent="0.25">
      <c r="A110" s="26">
        <v>6</v>
      </c>
      <c r="B110" s="5">
        <v>5</v>
      </c>
      <c r="C110" s="27">
        <v>11</v>
      </c>
      <c r="D110" s="57">
        <f>PNM!D110-PNC!D110</f>
        <v>9.5709999999971132</v>
      </c>
      <c r="E110" s="57">
        <f>PNM!E110-PNC!E110</f>
        <v>-7.8900422807189443</v>
      </c>
      <c r="F110" s="57">
        <f>PNM!F110-PNC!F110</f>
        <v>-1.8424229453591234E-2</v>
      </c>
      <c r="G110" s="57">
        <f>PNM!G110-PNC!G110</f>
        <v>0</v>
      </c>
      <c r="H110" s="57">
        <f>PNM!H110-PNC!H110</f>
        <v>0</v>
      </c>
      <c r="I110" s="57">
        <f>PNM!I110-PNC!I110</f>
        <v>0</v>
      </c>
      <c r="J110" s="57">
        <f>PNM!J110-PNC!J110</f>
        <v>0</v>
      </c>
      <c r="K110" s="57">
        <f>PNM!K110-PNC!K110</f>
        <v>0</v>
      </c>
      <c r="L110" s="57">
        <f>PNM!L110-PNC!L110</f>
        <v>0</v>
      </c>
      <c r="M110" s="57">
        <f>PNM!M110-PNC!M110</f>
        <v>0</v>
      </c>
      <c r="N110" s="57">
        <f>PNM!N110-PNC!N110</f>
        <v>0</v>
      </c>
      <c r="O110" s="57">
        <f>PNM!O110-PNC!O110</f>
        <v>0</v>
      </c>
      <c r="P110" s="57">
        <f>PNM!P110-PNC!P110</f>
        <v>0</v>
      </c>
      <c r="Q110" s="57">
        <f>PNM!Q110-PNC!Q110</f>
        <v>-1.2999999999999999E-2</v>
      </c>
      <c r="R110" s="57">
        <f>PNM!R110-PNC!R110</f>
        <v>0</v>
      </c>
      <c r="S110" s="57">
        <f>PNM!S110-PNC!S110</f>
        <v>0</v>
      </c>
      <c r="T110" s="57">
        <f>PNM!T110-PNC!T110</f>
        <v>0</v>
      </c>
      <c r="U110" s="57">
        <f>PNM!U110-PNC!U110</f>
        <v>0</v>
      </c>
      <c r="V110" s="57">
        <f>PNM!V110-PNC!V110</f>
        <v>3.5487999999999982</v>
      </c>
      <c r="W110" s="57">
        <f>PNM!W110-PNC!W110</f>
        <v>4.1235178232722625</v>
      </c>
      <c r="X110" s="57">
        <f>PNM!X110-PNC!X110</f>
        <v>0.95500000000000007</v>
      </c>
      <c r="Y110" s="57">
        <f>PNM!Y110-PNC!Y110</f>
        <v>0</v>
      </c>
      <c r="Z110" s="57">
        <f>PNM!Z110-PNC!Z110</f>
        <v>4.3630000000000564</v>
      </c>
      <c r="AA110" s="57">
        <f>PNM!AA110-PNC!AA110</f>
        <v>0</v>
      </c>
      <c r="AB110" s="57">
        <f>PNM!AB110-PNC!AB110</f>
        <v>0</v>
      </c>
      <c r="AC110" s="57">
        <f>PNM!AC110-PNC!AC110</f>
        <v>7.66</v>
      </c>
      <c r="AD110" s="57">
        <f>PNM!AD110-PNC!AD110</f>
        <v>0</v>
      </c>
      <c r="AE110" s="57">
        <f>PNM!AE110-PNC!AE110</f>
        <v>0</v>
      </c>
      <c r="AF110" s="57">
        <f>PNM!AF110-PNC!AF110</f>
        <v>0</v>
      </c>
      <c r="AG110" s="57">
        <f>PNM!AG110-PNC!AG110</f>
        <v>0</v>
      </c>
      <c r="AH110" s="57">
        <f>PNM!AH110-PNC!AH110</f>
        <v>-8.6000000000000007E-2</v>
      </c>
      <c r="AI110" s="57">
        <f>PNM!AI110-PNC!AI110</f>
        <v>-0.18000000000000005</v>
      </c>
      <c r="AJ110" s="57">
        <f>PNM!AJ110-PNC!AJ110</f>
        <v>-0.40500000000000003</v>
      </c>
      <c r="AK110" s="57">
        <f>PNM!AK110-PNC!AK110</f>
        <v>0</v>
      </c>
      <c r="AL110" s="57">
        <f>PNM!AL110-PNC!AL110</f>
        <v>0</v>
      </c>
      <c r="AM110" s="57">
        <f>PNM!AM110-PNC!AM110</f>
        <v>-4.9264000000000001</v>
      </c>
      <c r="AN110" s="57">
        <f>PNM!AN110-PNC!AN110</f>
        <v>0</v>
      </c>
      <c r="AO110" s="57">
        <f>PNM!AO110-PNC!AO110</f>
        <v>0</v>
      </c>
      <c r="AP110" s="57">
        <f>PNM!AP110-PNC!AP110</f>
        <v>0.98799999999999999</v>
      </c>
      <c r="AQ110" s="57">
        <f>PNM!AQ110-PNC!AQ110</f>
        <v>-0.30469999999999997</v>
      </c>
      <c r="AR110" s="57">
        <f>PNM!AR110-PNC!AR110</f>
        <v>0</v>
      </c>
      <c r="AS110" s="57">
        <f>PNM!AS110-PNC!AS110</f>
        <v>0</v>
      </c>
      <c r="AT110" s="57">
        <f>PNM!AT110-PNC!AT110</f>
        <v>0.17225000000000001</v>
      </c>
      <c r="AU110" s="57">
        <f>PNM!AU110-PNC!AU110</f>
        <v>2.7E-2</v>
      </c>
      <c r="AV110" s="57">
        <f>PNM!AV110-PNC!AV110</f>
        <v>0</v>
      </c>
      <c r="AW110" s="57">
        <f>PNM!AW110-PNC!AW110</f>
        <v>0</v>
      </c>
      <c r="AX110" s="57">
        <f>PNM!AX110-PNC!AX110</f>
        <v>-0.31320000000000003</v>
      </c>
      <c r="AY110" s="57">
        <f>PNM!AY110-PNC!AY110</f>
        <v>0</v>
      </c>
      <c r="AZ110" s="57">
        <f>PNM!AZ110-PNC!AZ110</f>
        <v>0</v>
      </c>
      <c r="BA110" s="57">
        <f>PNM!BA110-PNC!BA110</f>
        <v>0</v>
      </c>
      <c r="BB110" s="57">
        <f>PNM!BB110-PNC!BB110</f>
        <v>0</v>
      </c>
      <c r="BC110" s="57">
        <f>PNM!BC110-PNC!BC110</f>
        <v>-0.17330000000000001</v>
      </c>
      <c r="BD110" s="57">
        <f>PNM!BD110-PNC!BD110</f>
        <v>0</v>
      </c>
      <c r="BE110" s="57">
        <f>PNM!BE110-PNC!BE110</f>
        <v>1.1646999999999998</v>
      </c>
      <c r="BF110" s="57">
        <f>PNM!BF110-PNC!BF110</f>
        <v>-4.0400000000000019E-2</v>
      </c>
      <c r="BG110" s="57">
        <f>PNM!BG110-PNC!BG110</f>
        <v>-0.13680000000000003</v>
      </c>
      <c r="BH110" s="57">
        <f>PNM!BH110-PNC!BH110</f>
        <v>0</v>
      </c>
      <c r="BI110" s="57">
        <f>PNM!BI110-PNC!BI110</f>
        <v>0</v>
      </c>
      <c r="BJ110" s="57">
        <f>PNM!BJ110-PNC!BJ110</f>
        <v>0</v>
      </c>
      <c r="BK110" s="57">
        <f>PNM!BK110-PNC!BK110</f>
        <v>0</v>
      </c>
      <c r="BL110" s="57">
        <f>PNM!BL110-PNC!BL110</f>
        <v>0</v>
      </c>
      <c r="BM110" s="57">
        <f>PNM!BM110-PNC!BM110</f>
        <v>0</v>
      </c>
      <c r="BN110" s="57">
        <f>PNM!BN110-PNC!BN110</f>
        <v>0</v>
      </c>
      <c r="BO110" s="57">
        <f>PNM!BO110-PNC!BO110</f>
        <v>0</v>
      </c>
      <c r="BP110" s="57">
        <f>PNM!BP110-PNC!BP110</f>
        <v>0</v>
      </c>
      <c r="BQ110" s="57">
        <f>PNM!BQ110-PNC!BQ110</f>
        <v>0</v>
      </c>
      <c r="BR110" s="57">
        <f>PNM!BR110-PNC!BR110</f>
        <v>0</v>
      </c>
      <c r="BS110" s="57">
        <f>PNM!BS110-PNC!BS110</f>
        <v>0</v>
      </c>
      <c r="BT110" s="57">
        <f>PNM!BT110-PNC!BT110</f>
        <v>0.47910000000000003</v>
      </c>
      <c r="BU110" s="57">
        <f>PNM!BU110-PNC!BU110</f>
        <v>-0.29699999999999999</v>
      </c>
      <c r="BV110" s="57">
        <f>PNM!BV110-PNC!BV110</f>
        <v>-0.25950000000000001</v>
      </c>
      <c r="BW110" s="57">
        <f>PNM!BW110-PNC!BW110</f>
        <v>0.40360000000000001</v>
      </c>
      <c r="BX110" s="57">
        <f>PNM!BX110-PNC!BX110</f>
        <v>0</v>
      </c>
      <c r="BY110" s="57">
        <f>PNM!BY110-PNC!BY110</f>
        <v>0.39550000000000002</v>
      </c>
      <c r="BZ110" s="57">
        <f>PNM!BZ110-PNC!BZ110</f>
        <v>-0.32100000000000001</v>
      </c>
      <c r="CA110" s="57">
        <f>PNM!CA110-PNC!CA110</f>
        <v>9.2499999999999971E-2</v>
      </c>
      <c r="CB110" s="57">
        <f>PNM!CB110-PNC!CB110</f>
        <v>-1.4370000000000001</v>
      </c>
      <c r="CC110" s="57">
        <f>PNM!CC110-PNC!CC110</f>
        <v>0.42570000000000008</v>
      </c>
      <c r="CD110" s="57">
        <f>PNM!CD110-PNC!CD110</f>
        <v>-0.29299999999999998</v>
      </c>
      <c r="CE110" s="57">
        <f>PNM!CE110-PNC!CE110</f>
        <v>2.8000000000000001E-2</v>
      </c>
      <c r="CF110" s="57">
        <f>PNM!CF110-PNC!CF110</f>
        <v>-1.758</v>
      </c>
      <c r="CG110" s="57">
        <f>PNM!CG110-PNC!CG110</f>
        <v>0.11799999999999999</v>
      </c>
      <c r="CH110" s="57">
        <f>PNM!CH110-PNC!CH110</f>
        <v>-0.38800000000000001</v>
      </c>
      <c r="CI110" s="57">
        <f>PNM!CI110-PNC!CI110</f>
        <v>0.20860000000000001</v>
      </c>
      <c r="CJ110" s="57">
        <f>PNM!CJ110-PNC!CJ110</f>
        <v>-0.68120000000000003</v>
      </c>
      <c r="CK110" s="57">
        <f>PNM!CK110-PNC!CK110</f>
        <v>-1.4999999999999999E-2</v>
      </c>
      <c r="CL110" s="57">
        <f>PNM!CL110-PNC!CL110</f>
        <v>5.6399999999999992E-3</v>
      </c>
      <c r="CM110" s="57">
        <f>PNM!CM110-PNC!CM110</f>
        <v>0</v>
      </c>
      <c r="CN110" s="57">
        <f>PNM!CN110-PNC!CN110</f>
        <v>0</v>
      </c>
      <c r="CO110" s="57">
        <f>PNM!CO110-PNC!CO110</f>
        <v>1.23E-2</v>
      </c>
      <c r="CP110" s="57">
        <f>PNM!CP110-PNC!CP110</f>
        <v>0.29919999999999997</v>
      </c>
      <c r="CQ110" s="57">
        <f>PNM!CQ110-PNC!CQ110</f>
        <v>-0.5259999999999998</v>
      </c>
      <c r="CR110" s="57">
        <f>PNM!CR110-PNC!CR110</f>
        <v>0.72620000000000007</v>
      </c>
      <c r="CS110" s="57">
        <f>PNM!CS110-PNC!CS110</f>
        <v>0.56729999999999992</v>
      </c>
      <c r="CT110" s="57">
        <f>PNM!CT110-PNC!CT110</f>
        <v>-0.60799999999999998</v>
      </c>
      <c r="CU110" s="57">
        <f>PNM!CU110-PNC!CU110</f>
        <v>-0.28460000000000008</v>
      </c>
      <c r="CV110" s="57">
        <f>PNM!CV110-PNC!CV110</f>
        <v>0</v>
      </c>
      <c r="CW110" s="57">
        <f>PNM!CW110-PNC!CW110</f>
        <v>0</v>
      </c>
      <c r="CX110" s="57">
        <f>PNM!CX110-PNC!CX110</f>
        <v>0.47589999999999999</v>
      </c>
      <c r="CY110" s="57">
        <f>PNM!CY110-PNC!CY110</f>
        <v>-0.13429999999999997</v>
      </c>
      <c r="CZ110" s="57">
        <f>PNM!CZ110-PNC!CZ110</f>
        <v>0.27439999999999998</v>
      </c>
      <c r="DA110" s="57">
        <f>PNM!DA110-PNC!DA110</f>
        <v>-0.29680000000000006</v>
      </c>
      <c r="DB110" s="57">
        <f>PNM!DB110-PNC!DB110</f>
        <v>0</v>
      </c>
      <c r="DC110" s="57">
        <f>PNM!DC110-PNC!DC110</f>
        <v>0</v>
      </c>
      <c r="DD110" s="57">
        <f>PNM!DD110-PNC!DD110</f>
        <v>0</v>
      </c>
      <c r="DE110" s="57">
        <f>PNM!DE110-PNC!DE110</f>
        <v>0</v>
      </c>
      <c r="DF110" s="57">
        <f>PNM!DF110-PNC!DF110</f>
        <v>2.1000000000000003E-3</v>
      </c>
      <c r="DG110" s="57">
        <f>PNM!DG110-PNC!DG110</f>
        <v>6.9000000000000008E-3</v>
      </c>
      <c r="DH110" s="57">
        <f>PNM!DH110-PNC!DH110</f>
        <v>2.9999999999999997E-4</v>
      </c>
      <c r="DI110" s="57">
        <f>PNM!DI110-PNC!DI110</f>
        <v>8.5599999999999996E-2</v>
      </c>
      <c r="DJ110" s="57">
        <f>PNM!DJ110-PNC!DJ110</f>
        <v>0</v>
      </c>
    </row>
    <row r="111" spans="1:114" s="32" customFormat="1" x14ac:dyDescent="0.25">
      <c r="A111" s="26">
        <v>6</v>
      </c>
      <c r="B111" s="5">
        <v>5</v>
      </c>
      <c r="C111" s="27">
        <v>12</v>
      </c>
      <c r="D111" s="57">
        <f>PNM!D111-PNC!D111</f>
        <v>9.781800000031879</v>
      </c>
      <c r="E111" s="57">
        <f>PNM!E111-PNC!E111</f>
        <v>-14.382471450118942</v>
      </c>
      <c r="F111" s="57">
        <f>PNM!F111-PNC!F111</f>
        <v>-1.9225335315462777E-2</v>
      </c>
      <c r="G111" s="57">
        <f>PNM!G111-PNC!G111</f>
        <v>0</v>
      </c>
      <c r="H111" s="57">
        <f>PNM!H111-PNC!H111</f>
        <v>0</v>
      </c>
      <c r="I111" s="57">
        <f>PNM!I111-PNC!I111</f>
        <v>0</v>
      </c>
      <c r="J111" s="57">
        <f>PNM!J111-PNC!J111</f>
        <v>0</v>
      </c>
      <c r="K111" s="57">
        <f>PNM!K111-PNC!K111</f>
        <v>0</v>
      </c>
      <c r="L111" s="57">
        <f>PNM!L111-PNC!L111</f>
        <v>0</v>
      </c>
      <c r="M111" s="57">
        <f>PNM!M111-PNC!M111</f>
        <v>0</v>
      </c>
      <c r="N111" s="57">
        <f>PNM!N111-PNC!N111</f>
        <v>0</v>
      </c>
      <c r="O111" s="57">
        <f>PNM!O111-PNC!O111</f>
        <v>0</v>
      </c>
      <c r="P111" s="57">
        <f>PNM!P111-PNC!P111</f>
        <v>0</v>
      </c>
      <c r="Q111" s="57">
        <f>PNM!Q111-PNC!Q111</f>
        <v>-1.2999999999999999E-2</v>
      </c>
      <c r="R111" s="57">
        <f>PNM!R111-PNC!R111</f>
        <v>0</v>
      </c>
      <c r="S111" s="57">
        <f>PNM!S111-PNC!S111</f>
        <v>0</v>
      </c>
      <c r="T111" s="57">
        <f>PNM!T111-PNC!T111</f>
        <v>0</v>
      </c>
      <c r="U111" s="57">
        <f>PNM!U111-PNC!U111</f>
        <v>0</v>
      </c>
      <c r="V111" s="57">
        <f>PNM!V111-PNC!V111</f>
        <v>4.8560000000000016</v>
      </c>
      <c r="W111" s="57">
        <f>PNM!W111-PNC!W111</f>
        <v>3.662048343337343</v>
      </c>
      <c r="X111" s="57">
        <f>PNM!X111-PNC!X111</f>
        <v>0.84400000000000031</v>
      </c>
      <c r="Y111" s="57">
        <f>PNM!Y111-PNC!Y111</f>
        <v>0</v>
      </c>
      <c r="Z111" s="57">
        <f>PNM!Z111-PNC!Z111</f>
        <v>19.125000000000057</v>
      </c>
      <c r="AA111" s="57">
        <f>PNM!AA111-PNC!AA111</f>
        <v>0</v>
      </c>
      <c r="AB111" s="57">
        <f>PNM!AB111-PNC!AB111</f>
        <v>0</v>
      </c>
      <c r="AC111" s="57">
        <f>PNM!AC111-PNC!AC111</f>
        <v>7.665</v>
      </c>
      <c r="AD111" s="57">
        <f>PNM!AD111-PNC!AD111</f>
        <v>0</v>
      </c>
      <c r="AE111" s="57">
        <f>PNM!AE111-PNC!AE111</f>
        <v>0</v>
      </c>
      <c r="AF111" s="57">
        <f>PNM!AF111-PNC!AF111</f>
        <v>0</v>
      </c>
      <c r="AG111" s="57">
        <f>PNM!AG111-PNC!AG111</f>
        <v>0</v>
      </c>
      <c r="AH111" s="57">
        <f>PNM!AH111-PNC!AH111</f>
        <v>-0.188</v>
      </c>
      <c r="AI111" s="57">
        <f>PNM!AI111-PNC!AI111</f>
        <v>-0.90800000000000014</v>
      </c>
      <c r="AJ111" s="57">
        <f>PNM!AJ111-PNC!AJ111</f>
        <v>-0.30399999999999999</v>
      </c>
      <c r="AK111" s="57">
        <f>PNM!AK111-PNC!AK111</f>
        <v>0</v>
      </c>
      <c r="AL111" s="57">
        <f>PNM!AL111-PNC!AL111</f>
        <v>-0.03</v>
      </c>
      <c r="AM111" s="57">
        <f>PNM!AM111-PNC!AM111</f>
        <v>-4.7712000000000003</v>
      </c>
      <c r="AN111" s="57">
        <f>PNM!AN111-PNC!AN111</f>
        <v>0</v>
      </c>
      <c r="AO111" s="57">
        <f>PNM!AO111-PNC!AO111</f>
        <v>0</v>
      </c>
      <c r="AP111" s="57">
        <f>PNM!AP111-PNC!AP111</f>
        <v>0.77349999999999997</v>
      </c>
      <c r="AQ111" s="57">
        <f>PNM!AQ111-PNC!AQ111</f>
        <v>6.2899999999999956E-2</v>
      </c>
      <c r="AR111" s="57">
        <f>PNM!AR111-PNC!AR111</f>
        <v>0</v>
      </c>
      <c r="AS111" s="57">
        <f>PNM!AS111-PNC!AS111</f>
        <v>0</v>
      </c>
      <c r="AT111" s="57">
        <f>PNM!AT111-PNC!AT111</f>
        <v>0.38860000000000006</v>
      </c>
      <c r="AU111" s="57">
        <f>PNM!AU111-PNC!AU111</f>
        <v>1.8200000000000001E-2</v>
      </c>
      <c r="AV111" s="57">
        <f>PNM!AV111-PNC!AV111</f>
        <v>0</v>
      </c>
      <c r="AW111" s="57">
        <f>PNM!AW111-PNC!AW111</f>
        <v>0</v>
      </c>
      <c r="AX111" s="57">
        <f>PNM!AX111-PNC!AX111</f>
        <v>-0.1179</v>
      </c>
      <c r="AY111" s="57">
        <f>PNM!AY111-PNC!AY111</f>
        <v>0</v>
      </c>
      <c r="AZ111" s="57">
        <f>PNM!AZ111-PNC!AZ111</f>
        <v>0</v>
      </c>
      <c r="BA111" s="57">
        <f>PNM!BA111-PNC!BA111</f>
        <v>0</v>
      </c>
      <c r="BB111" s="57">
        <f>PNM!BB111-PNC!BB111</f>
        <v>0</v>
      </c>
      <c r="BC111" s="57">
        <f>PNM!BC111-PNC!BC111</f>
        <v>-0.2</v>
      </c>
      <c r="BD111" s="57">
        <f>PNM!BD111-PNC!BD111</f>
        <v>0</v>
      </c>
      <c r="BE111" s="57">
        <f>PNM!BE111-PNC!BE111</f>
        <v>1.3798000000000004</v>
      </c>
      <c r="BF111" s="57">
        <f>PNM!BF111-PNC!BF111</f>
        <v>-0.1424</v>
      </c>
      <c r="BG111" s="57">
        <f>PNM!BG111-PNC!BG111</f>
        <v>-0.21309999999999998</v>
      </c>
      <c r="BH111" s="57">
        <f>PNM!BH111-PNC!BH111</f>
        <v>0</v>
      </c>
      <c r="BI111" s="57">
        <f>PNM!BI111-PNC!BI111</f>
        <v>0</v>
      </c>
      <c r="BJ111" s="57">
        <f>PNM!BJ111-PNC!BJ111</f>
        <v>0</v>
      </c>
      <c r="BK111" s="57">
        <f>PNM!BK111-PNC!BK111</f>
        <v>0</v>
      </c>
      <c r="BL111" s="57">
        <f>PNM!BL111-PNC!BL111</f>
        <v>0</v>
      </c>
      <c r="BM111" s="57">
        <f>PNM!BM111-PNC!BM111</f>
        <v>0</v>
      </c>
      <c r="BN111" s="57">
        <f>PNM!BN111-PNC!BN111</f>
        <v>0</v>
      </c>
      <c r="BO111" s="57">
        <f>PNM!BO111-PNC!BO111</f>
        <v>0</v>
      </c>
      <c r="BP111" s="57">
        <f>PNM!BP111-PNC!BP111</f>
        <v>0</v>
      </c>
      <c r="BQ111" s="57">
        <f>PNM!BQ111-PNC!BQ111</f>
        <v>0</v>
      </c>
      <c r="BR111" s="57">
        <f>PNM!BR111-PNC!BR111</f>
        <v>0</v>
      </c>
      <c r="BS111" s="57">
        <f>PNM!BS111-PNC!BS111</f>
        <v>0</v>
      </c>
      <c r="BT111" s="57">
        <f>PNM!BT111-PNC!BT111</f>
        <v>0.2235</v>
      </c>
      <c r="BU111" s="57">
        <f>PNM!BU111-PNC!BU111</f>
        <v>-0.314</v>
      </c>
      <c r="BV111" s="57">
        <f>PNM!BV111-PNC!BV111</f>
        <v>-0.24280000000000002</v>
      </c>
      <c r="BW111" s="57">
        <f>PNM!BW111-PNC!BW111</f>
        <v>0.24740000000000001</v>
      </c>
      <c r="BX111" s="57">
        <f>PNM!BX111-PNC!BX111</f>
        <v>0</v>
      </c>
      <c r="BY111" s="57">
        <f>PNM!BY111-PNC!BY111</f>
        <v>0.86870000000000003</v>
      </c>
      <c r="BZ111" s="57">
        <f>PNM!BZ111-PNC!BZ111</f>
        <v>-0.51800000000000002</v>
      </c>
      <c r="CA111" s="57">
        <f>PNM!CA111-PNC!CA111</f>
        <v>-6.9300000000000028E-2</v>
      </c>
      <c r="CB111" s="57">
        <f>PNM!CB111-PNC!CB111</f>
        <v>-1.635</v>
      </c>
      <c r="CC111" s="57">
        <f>PNM!CC111-PNC!CC111</f>
        <v>1.0630999999999999</v>
      </c>
      <c r="CD111" s="57">
        <f>PNM!CD111-PNC!CD111</f>
        <v>-0.17700000000000002</v>
      </c>
      <c r="CE111" s="57">
        <f>PNM!CE111-PNC!CE111</f>
        <v>3.4000000000000002E-2</v>
      </c>
      <c r="CF111" s="57">
        <f>PNM!CF111-PNC!CF111</f>
        <v>-1.758</v>
      </c>
      <c r="CG111" s="57">
        <f>PNM!CG111-PNC!CG111</f>
        <v>1.4999999999999999E-2</v>
      </c>
      <c r="CH111" s="57">
        <f>PNM!CH111-PNC!CH111</f>
        <v>-0.4</v>
      </c>
      <c r="CI111" s="57">
        <f>PNM!CI111-PNC!CI111</f>
        <v>0.4118</v>
      </c>
      <c r="CJ111" s="57">
        <f>PNM!CJ111-PNC!CJ111</f>
        <v>-1.2951999999999999</v>
      </c>
      <c r="CK111" s="57">
        <f>PNM!CK111-PNC!CK111</f>
        <v>-1.4999999999999999E-2</v>
      </c>
      <c r="CL111" s="57">
        <f>PNM!CL111-PNC!CL111</f>
        <v>1.6109999999999999E-2</v>
      </c>
      <c r="CM111" s="57">
        <f>PNM!CM111-PNC!CM111</f>
        <v>0</v>
      </c>
      <c r="CN111" s="57">
        <f>PNM!CN111-PNC!CN111</f>
        <v>0</v>
      </c>
      <c r="CO111" s="57">
        <f>PNM!CO111-PNC!CO111</f>
        <v>1.09E-2</v>
      </c>
      <c r="CP111" s="57">
        <f>PNM!CP111-PNC!CP111</f>
        <v>0.58310000000000006</v>
      </c>
      <c r="CQ111" s="57">
        <f>PNM!CQ111-PNC!CQ111</f>
        <v>-0.65700000000000003</v>
      </c>
      <c r="CR111" s="57">
        <f>PNM!CR111-PNC!CR111</f>
        <v>0.30989999999999995</v>
      </c>
      <c r="CS111" s="57">
        <f>PNM!CS111-PNC!CS111</f>
        <v>0.1215</v>
      </c>
      <c r="CT111" s="57">
        <f>PNM!CT111-PNC!CT111</f>
        <v>-0.625</v>
      </c>
      <c r="CU111" s="57">
        <f>PNM!CU111-PNC!CU111</f>
        <v>-0.49349999999999994</v>
      </c>
      <c r="CV111" s="57">
        <f>PNM!CV111-PNC!CV111</f>
        <v>0</v>
      </c>
      <c r="CW111" s="57">
        <f>PNM!CW111-PNC!CW111</f>
        <v>0</v>
      </c>
      <c r="CX111" s="57">
        <f>PNM!CX111-PNC!CX111</f>
        <v>0.20050000000000001</v>
      </c>
      <c r="CY111" s="57">
        <f>PNM!CY111-PNC!CY111</f>
        <v>-0.5151</v>
      </c>
      <c r="CZ111" s="57">
        <f>PNM!CZ111-PNC!CZ111</f>
        <v>0.15960000000000008</v>
      </c>
      <c r="DA111" s="57">
        <f>PNM!DA111-PNC!DA111</f>
        <v>-0.2050499999999999</v>
      </c>
      <c r="DB111" s="57">
        <f>PNM!DB111-PNC!DB111</f>
        <v>0</v>
      </c>
      <c r="DC111" s="57">
        <f>PNM!DC111-PNC!DC111</f>
        <v>0</v>
      </c>
      <c r="DD111" s="57">
        <f>PNM!DD111-PNC!DD111</f>
        <v>0</v>
      </c>
      <c r="DE111" s="57">
        <f>PNM!DE111-PNC!DE111</f>
        <v>0</v>
      </c>
      <c r="DF111" s="57">
        <f>PNM!DF111-PNC!DF111</f>
        <v>2.3999999999999998E-3</v>
      </c>
      <c r="DG111" s="57">
        <f>PNM!DG111-PNC!DG111</f>
        <v>4.9000000000000007E-3</v>
      </c>
      <c r="DH111" s="57">
        <f>PNM!DH111-PNC!DH111</f>
        <v>4.3E-3</v>
      </c>
      <c r="DI111" s="57">
        <f>PNM!DI111-PNC!DI111</f>
        <v>0.1452</v>
      </c>
      <c r="DJ111" s="57">
        <f>PNM!DJ111-PNC!DJ111</f>
        <v>0</v>
      </c>
    </row>
    <row r="112" spans="1:114" s="32" customFormat="1" x14ac:dyDescent="0.25">
      <c r="A112" s="26">
        <v>6</v>
      </c>
      <c r="B112" s="5">
        <v>5</v>
      </c>
      <c r="C112" s="27">
        <v>13</v>
      </c>
      <c r="D112" s="57">
        <f>PNM!D112-PNC!D112</f>
        <v>8.5475999999451631</v>
      </c>
      <c r="E112" s="57">
        <f>PNM!E112-PNC!E112</f>
        <v>-13.096411953732456</v>
      </c>
      <c r="F112" s="57">
        <f>PNM!F112-PNC!F112</f>
        <v>-1.8308262759568095E-2</v>
      </c>
      <c r="G112" s="57">
        <f>PNM!G112-PNC!G112</f>
        <v>0</v>
      </c>
      <c r="H112" s="57">
        <f>PNM!H112-PNC!H112</f>
        <v>0</v>
      </c>
      <c r="I112" s="57">
        <f>PNM!I112-PNC!I112</f>
        <v>0</v>
      </c>
      <c r="J112" s="57">
        <f>PNM!J112-PNC!J112</f>
        <v>0</v>
      </c>
      <c r="K112" s="57">
        <f>PNM!K112-PNC!K112</f>
        <v>0</v>
      </c>
      <c r="L112" s="57">
        <f>PNM!L112-PNC!L112</f>
        <v>0</v>
      </c>
      <c r="M112" s="57">
        <f>PNM!M112-PNC!M112</f>
        <v>0</v>
      </c>
      <c r="N112" s="57">
        <f>PNM!N112-PNC!N112</f>
        <v>0</v>
      </c>
      <c r="O112" s="57">
        <f>PNM!O112-PNC!O112</f>
        <v>0</v>
      </c>
      <c r="P112" s="57">
        <f>PNM!P112-PNC!P112</f>
        <v>0</v>
      </c>
      <c r="Q112" s="57">
        <f>PNM!Q112-PNC!Q112</f>
        <v>-1.2999999999999999E-2</v>
      </c>
      <c r="R112" s="57">
        <f>PNM!R112-PNC!R112</f>
        <v>0</v>
      </c>
      <c r="S112" s="57">
        <f>PNM!S112-PNC!S112</f>
        <v>0</v>
      </c>
      <c r="T112" s="57">
        <f>PNM!T112-PNC!T112</f>
        <v>0</v>
      </c>
      <c r="U112" s="57">
        <f>PNM!U112-PNC!U112</f>
        <v>0</v>
      </c>
      <c r="V112" s="57">
        <f>PNM!V112-PNC!V112</f>
        <v>5.0308000000000028</v>
      </c>
      <c r="W112" s="57">
        <f>PNM!W112-PNC!W112</f>
        <v>3.4230256909796388</v>
      </c>
      <c r="X112" s="57">
        <f>PNM!X112-PNC!X112</f>
        <v>0.68799999999999972</v>
      </c>
      <c r="Y112" s="57">
        <f>PNM!Y112-PNC!Y112</f>
        <v>0</v>
      </c>
      <c r="Z112" s="57">
        <f>PNM!Z112-PNC!Z112</f>
        <v>21.860999999999933</v>
      </c>
      <c r="AA112" s="57">
        <f>PNM!AA112-PNC!AA112</f>
        <v>0</v>
      </c>
      <c r="AB112" s="57">
        <f>PNM!AB112-PNC!AB112</f>
        <v>0</v>
      </c>
      <c r="AC112" s="57">
        <f>PNM!AC112-PNC!AC112</f>
        <v>7.6520000000000001</v>
      </c>
      <c r="AD112" s="57">
        <f>PNM!AD112-PNC!AD112</f>
        <v>0</v>
      </c>
      <c r="AE112" s="57">
        <f>PNM!AE112-PNC!AE112</f>
        <v>0</v>
      </c>
      <c r="AF112" s="57">
        <f>PNM!AF112-PNC!AF112</f>
        <v>0</v>
      </c>
      <c r="AG112" s="57">
        <f>PNM!AG112-PNC!AG112</f>
        <v>0</v>
      </c>
      <c r="AH112" s="57">
        <f>PNM!AH112-PNC!AH112</f>
        <v>-0.46600000000000003</v>
      </c>
      <c r="AI112" s="57">
        <f>PNM!AI112-PNC!AI112</f>
        <v>-0.88200000000000012</v>
      </c>
      <c r="AJ112" s="57">
        <f>PNM!AJ112-PNC!AJ112</f>
        <v>-0.438</v>
      </c>
      <c r="AK112" s="57">
        <f>PNM!AK112-PNC!AK112</f>
        <v>0</v>
      </c>
      <c r="AL112" s="57">
        <f>PNM!AL112-PNC!AL112</f>
        <v>-0.03</v>
      </c>
      <c r="AM112" s="57">
        <f>PNM!AM112-PNC!AM112</f>
        <v>-4.6943999999999999</v>
      </c>
      <c r="AN112" s="57">
        <f>PNM!AN112-PNC!AN112</f>
        <v>0</v>
      </c>
      <c r="AO112" s="57">
        <f>PNM!AO112-PNC!AO112</f>
        <v>0</v>
      </c>
      <c r="AP112" s="57">
        <f>PNM!AP112-PNC!AP112</f>
        <v>0.76339999999999997</v>
      </c>
      <c r="AQ112" s="57">
        <f>PNM!AQ112-PNC!AQ112</f>
        <v>0.13</v>
      </c>
      <c r="AR112" s="57">
        <f>PNM!AR112-PNC!AR112</f>
        <v>0</v>
      </c>
      <c r="AS112" s="57">
        <f>PNM!AS112-PNC!AS112</f>
        <v>0</v>
      </c>
      <c r="AT112" s="57">
        <f>PNM!AT112-PNC!AT112</f>
        <v>0.60582499999999984</v>
      </c>
      <c r="AU112" s="57">
        <f>PNM!AU112-PNC!AU112</f>
        <v>3.5700000000000003E-2</v>
      </c>
      <c r="AV112" s="57">
        <f>PNM!AV112-PNC!AV112</f>
        <v>0</v>
      </c>
      <c r="AW112" s="57">
        <f>PNM!AW112-PNC!AW112</f>
        <v>0</v>
      </c>
      <c r="AX112" s="57">
        <f>PNM!AX112-PNC!AX112</f>
        <v>-0.27969999999999995</v>
      </c>
      <c r="AY112" s="57">
        <f>PNM!AY112-PNC!AY112</f>
        <v>0</v>
      </c>
      <c r="AZ112" s="57">
        <f>PNM!AZ112-PNC!AZ112</f>
        <v>0</v>
      </c>
      <c r="BA112" s="57">
        <f>PNM!BA112-PNC!BA112</f>
        <v>0</v>
      </c>
      <c r="BB112" s="57">
        <f>PNM!BB112-PNC!BB112</f>
        <v>0</v>
      </c>
      <c r="BC112" s="57">
        <f>PNM!BC112-PNC!BC112</f>
        <v>-0.20899999999999999</v>
      </c>
      <c r="BD112" s="57">
        <f>PNM!BD112-PNC!BD112</f>
        <v>0</v>
      </c>
      <c r="BE112" s="57">
        <f>PNM!BE112-PNC!BE112</f>
        <v>1.1876999999999998</v>
      </c>
      <c r="BF112" s="57">
        <f>PNM!BF112-PNC!BF112</f>
        <v>-4.5200000000000018E-2</v>
      </c>
      <c r="BG112" s="57">
        <f>PNM!BG112-PNC!BG112</f>
        <v>-0.1472</v>
      </c>
      <c r="BH112" s="57">
        <f>PNM!BH112-PNC!BH112</f>
        <v>0</v>
      </c>
      <c r="BI112" s="57">
        <f>PNM!BI112-PNC!BI112</f>
        <v>0</v>
      </c>
      <c r="BJ112" s="57">
        <f>PNM!BJ112-PNC!BJ112</f>
        <v>0</v>
      </c>
      <c r="BK112" s="57">
        <f>PNM!BK112-PNC!BK112</f>
        <v>0</v>
      </c>
      <c r="BL112" s="57">
        <f>PNM!BL112-PNC!BL112</f>
        <v>0</v>
      </c>
      <c r="BM112" s="57">
        <f>PNM!BM112-PNC!BM112</f>
        <v>0</v>
      </c>
      <c r="BN112" s="57">
        <f>PNM!BN112-PNC!BN112</f>
        <v>0</v>
      </c>
      <c r="BO112" s="57">
        <f>PNM!BO112-PNC!BO112</f>
        <v>0</v>
      </c>
      <c r="BP112" s="57">
        <f>PNM!BP112-PNC!BP112</f>
        <v>0</v>
      </c>
      <c r="BQ112" s="57">
        <f>PNM!BQ112-PNC!BQ112</f>
        <v>0</v>
      </c>
      <c r="BR112" s="57">
        <f>PNM!BR112-PNC!BR112</f>
        <v>0</v>
      </c>
      <c r="BS112" s="57">
        <f>PNM!BS112-PNC!BS112</f>
        <v>0</v>
      </c>
      <c r="BT112" s="57">
        <f>PNM!BT112-PNC!BT112</f>
        <v>0.38639999999999997</v>
      </c>
      <c r="BU112" s="57">
        <f>PNM!BU112-PNC!BU112</f>
        <v>-0.317</v>
      </c>
      <c r="BV112" s="57">
        <f>PNM!BV112-PNC!BV112</f>
        <v>-0.14699999999999999</v>
      </c>
      <c r="BW112" s="57">
        <f>PNM!BW112-PNC!BW112</f>
        <v>0.21919999999999998</v>
      </c>
      <c r="BX112" s="57">
        <f>PNM!BX112-PNC!BX112</f>
        <v>0</v>
      </c>
      <c r="BY112" s="57">
        <f>PNM!BY112-PNC!BY112</f>
        <v>0.8538</v>
      </c>
      <c r="BZ112" s="57">
        <f>PNM!BZ112-PNC!BZ112</f>
        <v>-0.98</v>
      </c>
      <c r="CA112" s="57">
        <f>PNM!CA112-PNC!CA112</f>
        <v>-0.54420000000000002</v>
      </c>
      <c r="CB112" s="57">
        <f>PNM!CB112-PNC!CB112</f>
        <v>-1.8</v>
      </c>
      <c r="CC112" s="57">
        <f>PNM!CC112-PNC!CC112</f>
        <v>0.93850000000000011</v>
      </c>
      <c r="CD112" s="57">
        <f>PNM!CD112-PNC!CD112</f>
        <v>-8.299999999999999E-2</v>
      </c>
      <c r="CE112" s="57">
        <f>PNM!CE112-PNC!CE112</f>
        <v>2.4E-2</v>
      </c>
      <c r="CF112" s="57">
        <f>PNM!CF112-PNC!CF112</f>
        <v>-1.758</v>
      </c>
      <c r="CG112" s="57">
        <f>PNM!CG112-PNC!CG112</f>
        <v>0</v>
      </c>
      <c r="CH112" s="57">
        <f>PNM!CH112-PNC!CH112</f>
        <v>-0.433</v>
      </c>
      <c r="CI112" s="57">
        <f>PNM!CI112-PNC!CI112</f>
        <v>0.51729999999999998</v>
      </c>
      <c r="CJ112" s="57">
        <f>PNM!CJ112-PNC!CJ112</f>
        <v>-1.1135999999999999</v>
      </c>
      <c r="CK112" s="57">
        <f>PNM!CK112-PNC!CK112</f>
        <v>-0.01</v>
      </c>
      <c r="CL112" s="57">
        <f>PNM!CL112-PNC!CL112</f>
        <v>5.3000000000000009E-3</v>
      </c>
      <c r="CM112" s="57">
        <f>PNM!CM112-PNC!CM112</f>
        <v>0</v>
      </c>
      <c r="CN112" s="57">
        <f>PNM!CN112-PNC!CN112</f>
        <v>0</v>
      </c>
      <c r="CO112" s="57">
        <f>PNM!CO112-PNC!CO112</f>
        <v>2.1100000000000001E-2</v>
      </c>
      <c r="CP112" s="57">
        <f>PNM!CP112-PNC!CP112</f>
        <v>0.70220000000000005</v>
      </c>
      <c r="CQ112" s="57">
        <f>PNM!CQ112-PNC!CQ112</f>
        <v>-0.75100000000000011</v>
      </c>
      <c r="CR112" s="57">
        <f>PNM!CR112-PNC!CR112</f>
        <v>0.56000000000000005</v>
      </c>
      <c r="CS112" s="57">
        <f>PNM!CS112-PNC!CS112</f>
        <v>0.27389999999999998</v>
      </c>
      <c r="CT112" s="57">
        <f>PNM!CT112-PNC!CT112</f>
        <v>-0.61499999999999999</v>
      </c>
      <c r="CU112" s="57">
        <f>PNM!CU112-PNC!CU112</f>
        <v>-0.22789999999999999</v>
      </c>
      <c r="CV112" s="57">
        <f>PNM!CV112-PNC!CV112</f>
        <v>0</v>
      </c>
      <c r="CW112" s="57">
        <f>PNM!CW112-PNC!CW112</f>
        <v>0</v>
      </c>
      <c r="CX112" s="57">
        <f>PNM!CX112-PNC!CX112</f>
        <v>0.24029999999999996</v>
      </c>
      <c r="CY112" s="57">
        <f>PNM!CY112-PNC!CY112</f>
        <v>-0.45120000000000005</v>
      </c>
      <c r="CZ112" s="57">
        <f>PNM!CZ112-PNC!CZ112</f>
        <v>-4.4199999999999962E-2</v>
      </c>
      <c r="DA112" s="57">
        <f>PNM!DA112-PNC!DA112</f>
        <v>-5.0300000000000011E-2</v>
      </c>
      <c r="DB112" s="57">
        <f>PNM!DB112-PNC!DB112</f>
        <v>0</v>
      </c>
      <c r="DC112" s="57">
        <f>PNM!DC112-PNC!DC112</f>
        <v>0</v>
      </c>
      <c r="DD112" s="57">
        <f>PNM!DD112-PNC!DD112</f>
        <v>0</v>
      </c>
      <c r="DE112" s="57">
        <f>PNM!DE112-PNC!DE112</f>
        <v>0</v>
      </c>
      <c r="DF112" s="57">
        <f>PNM!DF112-PNC!DF112</f>
        <v>2.3999999999999998E-3</v>
      </c>
      <c r="DG112" s="57">
        <f>PNM!DG112-PNC!DG112</f>
        <v>4.2000000000000006E-3</v>
      </c>
      <c r="DH112" s="57">
        <f>PNM!DH112-PNC!DH112</f>
        <v>1.0199999999999999E-2</v>
      </c>
      <c r="DI112" s="57">
        <f>PNM!DI112-PNC!DI112</f>
        <v>0.1421</v>
      </c>
      <c r="DJ112" s="57">
        <f>PNM!DJ112-PNC!DJ112</f>
        <v>0</v>
      </c>
    </row>
    <row r="113" spans="1:114" s="32" customFormat="1" x14ac:dyDescent="0.25">
      <c r="A113" s="26">
        <v>6</v>
      </c>
      <c r="B113" s="5">
        <v>5</v>
      </c>
      <c r="C113" s="27">
        <v>14</v>
      </c>
      <c r="D113" s="57">
        <f>PNM!D113-PNC!D113</f>
        <v>6.2286000000051729</v>
      </c>
      <c r="E113" s="57">
        <f>PNM!E113-PNC!E113</f>
        <v>-11.742901481543356</v>
      </c>
      <c r="F113" s="57">
        <f>PNM!F113-PNC!F113</f>
        <v>-1.8465643472840965E-2</v>
      </c>
      <c r="G113" s="57">
        <f>PNM!G113-PNC!G113</f>
        <v>0</v>
      </c>
      <c r="H113" s="57">
        <f>PNM!H113-PNC!H113</f>
        <v>0</v>
      </c>
      <c r="I113" s="57">
        <f>PNM!I113-PNC!I113</f>
        <v>0</v>
      </c>
      <c r="J113" s="57">
        <f>PNM!J113-PNC!J113</f>
        <v>0</v>
      </c>
      <c r="K113" s="57">
        <f>PNM!K113-PNC!K113</f>
        <v>0</v>
      </c>
      <c r="L113" s="57">
        <f>PNM!L113-PNC!L113</f>
        <v>0</v>
      </c>
      <c r="M113" s="57">
        <f>PNM!M113-PNC!M113</f>
        <v>0</v>
      </c>
      <c r="N113" s="57">
        <f>PNM!N113-PNC!N113</f>
        <v>0</v>
      </c>
      <c r="O113" s="57">
        <f>PNM!O113-PNC!O113</f>
        <v>0</v>
      </c>
      <c r="P113" s="57">
        <f>PNM!P113-PNC!P113</f>
        <v>0</v>
      </c>
      <c r="Q113" s="57">
        <f>PNM!Q113-PNC!Q113</f>
        <v>-1.2999999999999999E-2</v>
      </c>
      <c r="R113" s="57">
        <f>PNM!R113-PNC!R113</f>
        <v>0</v>
      </c>
      <c r="S113" s="57">
        <f>PNM!S113-PNC!S113</f>
        <v>0</v>
      </c>
      <c r="T113" s="57">
        <f>PNM!T113-PNC!T113</f>
        <v>0</v>
      </c>
      <c r="U113" s="57">
        <f>PNM!U113-PNC!U113</f>
        <v>0</v>
      </c>
      <c r="V113" s="57">
        <f>PNM!V113-PNC!V113</f>
        <v>4.9281999999999986</v>
      </c>
      <c r="W113" s="57">
        <f>PNM!W113-PNC!W113</f>
        <v>3.5426959863122747</v>
      </c>
      <c r="X113" s="57">
        <f>PNM!X113-PNC!X113</f>
        <v>0.58099999999999952</v>
      </c>
      <c r="Y113" s="57">
        <f>PNM!Y113-PNC!Y113</f>
        <v>0</v>
      </c>
      <c r="Z113" s="57">
        <f>PNM!Z113-PNC!Z113</f>
        <v>20.84499999999997</v>
      </c>
      <c r="AA113" s="57">
        <f>PNM!AA113-PNC!AA113</f>
        <v>0</v>
      </c>
      <c r="AB113" s="57">
        <f>PNM!AB113-PNC!AB113</f>
        <v>0</v>
      </c>
      <c r="AC113" s="57">
        <f>PNM!AC113-PNC!AC113</f>
        <v>7.665</v>
      </c>
      <c r="AD113" s="57">
        <f>PNM!AD113-PNC!AD113</f>
        <v>0</v>
      </c>
      <c r="AE113" s="57">
        <f>PNM!AE113-PNC!AE113</f>
        <v>0</v>
      </c>
      <c r="AF113" s="57">
        <f>PNM!AF113-PNC!AF113</f>
        <v>0</v>
      </c>
      <c r="AG113" s="57">
        <f>PNM!AG113-PNC!AG113</f>
        <v>0</v>
      </c>
      <c r="AH113" s="57">
        <f>PNM!AH113-PNC!AH113</f>
        <v>-0.56100000000000005</v>
      </c>
      <c r="AI113" s="57">
        <f>PNM!AI113-PNC!AI113</f>
        <v>-0.95800000000000018</v>
      </c>
      <c r="AJ113" s="57">
        <f>PNM!AJ113-PNC!AJ113</f>
        <v>-9.9999999999999978E-2</v>
      </c>
      <c r="AK113" s="57">
        <f>PNM!AK113-PNC!AK113</f>
        <v>0</v>
      </c>
      <c r="AL113" s="57">
        <f>PNM!AL113-PNC!AL113</f>
        <v>-0.03</v>
      </c>
      <c r="AM113" s="57">
        <f>PNM!AM113-PNC!AM113</f>
        <v>-4.5388000000000002</v>
      </c>
      <c r="AN113" s="57">
        <f>PNM!AN113-PNC!AN113</f>
        <v>0</v>
      </c>
      <c r="AO113" s="57">
        <f>PNM!AO113-PNC!AO113</f>
        <v>0</v>
      </c>
      <c r="AP113" s="57">
        <f>PNM!AP113-PNC!AP113</f>
        <v>0.90339999999999998</v>
      </c>
      <c r="AQ113" s="57">
        <f>PNM!AQ113-PNC!AQ113</f>
        <v>9.309999999999985E-2</v>
      </c>
      <c r="AR113" s="57">
        <f>PNM!AR113-PNC!AR113</f>
        <v>0</v>
      </c>
      <c r="AS113" s="57">
        <f>PNM!AS113-PNC!AS113</f>
        <v>0</v>
      </c>
      <c r="AT113" s="57">
        <f>PNM!AT113-PNC!AT113</f>
        <v>0.58272500000000038</v>
      </c>
      <c r="AU113" s="57">
        <f>PNM!AU113-PNC!AU113</f>
        <v>2.0199999999999999E-2</v>
      </c>
      <c r="AV113" s="57">
        <f>PNM!AV113-PNC!AV113</f>
        <v>0</v>
      </c>
      <c r="AW113" s="57">
        <f>PNM!AW113-PNC!AW113</f>
        <v>0</v>
      </c>
      <c r="AX113" s="57">
        <f>PNM!AX113-PNC!AX113</f>
        <v>-0.18070000000000003</v>
      </c>
      <c r="AY113" s="57">
        <f>PNM!AY113-PNC!AY113</f>
        <v>0</v>
      </c>
      <c r="AZ113" s="57">
        <f>PNM!AZ113-PNC!AZ113</f>
        <v>0</v>
      </c>
      <c r="BA113" s="57">
        <f>PNM!BA113-PNC!BA113</f>
        <v>0</v>
      </c>
      <c r="BB113" s="57">
        <f>PNM!BB113-PNC!BB113</f>
        <v>0</v>
      </c>
      <c r="BC113" s="57">
        <f>PNM!BC113-PNC!BC113</f>
        <v>-0.20730000000000001</v>
      </c>
      <c r="BD113" s="57">
        <f>PNM!BD113-PNC!BD113</f>
        <v>0</v>
      </c>
      <c r="BE113" s="57">
        <f>PNM!BE113-PNC!BE113</f>
        <v>1.5809000000000002</v>
      </c>
      <c r="BF113" s="57">
        <f>PNM!BF113-PNC!BF113</f>
        <v>-7.3399999999999993E-2</v>
      </c>
      <c r="BG113" s="57">
        <f>PNM!BG113-PNC!BG113</f>
        <v>-0.2359</v>
      </c>
      <c r="BH113" s="57">
        <f>PNM!BH113-PNC!BH113</f>
        <v>0</v>
      </c>
      <c r="BI113" s="57">
        <f>PNM!BI113-PNC!BI113</f>
        <v>0</v>
      </c>
      <c r="BJ113" s="57">
        <f>PNM!BJ113-PNC!BJ113</f>
        <v>0</v>
      </c>
      <c r="BK113" s="57">
        <f>PNM!BK113-PNC!BK113</f>
        <v>0</v>
      </c>
      <c r="BL113" s="57">
        <f>PNM!BL113-PNC!BL113</f>
        <v>0</v>
      </c>
      <c r="BM113" s="57">
        <f>PNM!BM113-PNC!BM113</f>
        <v>0</v>
      </c>
      <c r="BN113" s="57">
        <f>PNM!BN113-PNC!BN113</f>
        <v>0</v>
      </c>
      <c r="BO113" s="57">
        <f>PNM!BO113-PNC!BO113</f>
        <v>0</v>
      </c>
      <c r="BP113" s="57">
        <f>PNM!BP113-PNC!BP113</f>
        <v>0</v>
      </c>
      <c r="BQ113" s="57">
        <f>PNM!BQ113-PNC!BQ113</f>
        <v>0</v>
      </c>
      <c r="BR113" s="57">
        <f>PNM!BR113-PNC!BR113</f>
        <v>0</v>
      </c>
      <c r="BS113" s="57">
        <f>PNM!BS113-PNC!BS113</f>
        <v>0</v>
      </c>
      <c r="BT113" s="57">
        <f>PNM!BT113-PNC!BT113</f>
        <v>0.31680000000000003</v>
      </c>
      <c r="BU113" s="57">
        <f>PNM!BU113-PNC!BU113</f>
        <v>-3.0399999999999983E-2</v>
      </c>
      <c r="BV113" s="57">
        <f>PNM!BV113-PNC!BV113</f>
        <v>-0.3019</v>
      </c>
      <c r="BW113" s="57">
        <f>PNM!BW113-PNC!BW113</f>
        <v>0.2737</v>
      </c>
      <c r="BX113" s="57">
        <f>PNM!BX113-PNC!BX113</f>
        <v>0</v>
      </c>
      <c r="BY113" s="57">
        <f>PNM!BY113-PNC!BY113</f>
        <v>0.57989999999999997</v>
      </c>
      <c r="BZ113" s="57">
        <f>PNM!BZ113-PNC!BZ113</f>
        <v>-0.98</v>
      </c>
      <c r="CA113" s="57">
        <f>PNM!CA113-PNC!CA113</f>
        <v>-0.56099999999999994</v>
      </c>
      <c r="CB113" s="57">
        <f>PNM!CB113-PNC!CB113</f>
        <v>-1.853</v>
      </c>
      <c r="CC113" s="57">
        <f>PNM!CC113-PNC!CC113</f>
        <v>0.58840000000000003</v>
      </c>
      <c r="CD113" s="57">
        <f>PNM!CD113-PNC!CD113</f>
        <v>-8.9999999999999941E-3</v>
      </c>
      <c r="CE113" s="57">
        <f>PNM!CE113-PNC!CE113</f>
        <v>7.3999999999999996E-2</v>
      </c>
      <c r="CF113" s="57">
        <f>PNM!CF113-PNC!CF113</f>
        <v>-1.758</v>
      </c>
      <c r="CG113" s="57">
        <f>PNM!CG113-PNC!CG113</f>
        <v>2E-3</v>
      </c>
      <c r="CH113" s="57">
        <f>PNM!CH113-PNC!CH113</f>
        <v>-0.42499999999999999</v>
      </c>
      <c r="CI113" s="57">
        <f>PNM!CI113-PNC!CI113</f>
        <v>0.43310000000000004</v>
      </c>
      <c r="CJ113" s="57">
        <f>PNM!CJ113-PNC!CJ113</f>
        <v>-1.0955999999999999</v>
      </c>
      <c r="CK113" s="57">
        <f>PNM!CK113-PNC!CK113</f>
        <v>-1.8000000000000002E-2</v>
      </c>
      <c r="CL113" s="57">
        <f>PNM!CL113-PNC!CL113</f>
        <v>2.103E-2</v>
      </c>
      <c r="CM113" s="57">
        <f>PNM!CM113-PNC!CM113</f>
        <v>0</v>
      </c>
      <c r="CN113" s="57">
        <f>PNM!CN113-PNC!CN113</f>
        <v>0</v>
      </c>
      <c r="CO113" s="57">
        <f>PNM!CO113-PNC!CO113</f>
        <v>1.6899999999999998E-2</v>
      </c>
      <c r="CP113" s="57">
        <f>PNM!CP113-PNC!CP113</f>
        <v>0.57910000000000006</v>
      </c>
      <c r="CQ113" s="57">
        <f>PNM!CQ113-PNC!CQ113</f>
        <v>-1.4590000000000001</v>
      </c>
      <c r="CR113" s="57">
        <f>PNM!CR113-PNC!CR113</f>
        <v>0.10490000000000001</v>
      </c>
      <c r="CS113" s="57">
        <f>PNM!CS113-PNC!CS113</f>
        <v>-8.8300000000000003E-2</v>
      </c>
      <c r="CT113" s="57">
        <f>PNM!CT113-PNC!CT113</f>
        <v>-0.48799999999999999</v>
      </c>
      <c r="CU113" s="57">
        <f>PNM!CU113-PNC!CU113</f>
        <v>-0.22350000000000003</v>
      </c>
      <c r="CV113" s="57">
        <f>PNM!CV113-PNC!CV113</f>
        <v>0</v>
      </c>
      <c r="CW113" s="57">
        <f>PNM!CW113-PNC!CW113</f>
        <v>0</v>
      </c>
      <c r="CX113" s="57">
        <f>PNM!CX113-PNC!CX113</f>
        <v>0.26559999999999995</v>
      </c>
      <c r="CY113" s="57">
        <f>PNM!CY113-PNC!CY113</f>
        <v>-0.55130000000000001</v>
      </c>
      <c r="CZ113" s="57">
        <f>PNM!CZ113-PNC!CZ113</f>
        <v>9.0600000000000014E-2</v>
      </c>
      <c r="DA113" s="57">
        <f>PNM!DA113-PNC!DA113</f>
        <v>-7.8400000000000136E-2</v>
      </c>
      <c r="DB113" s="57">
        <f>PNM!DB113-PNC!DB113</f>
        <v>0</v>
      </c>
      <c r="DC113" s="57">
        <f>PNM!DC113-PNC!DC113</f>
        <v>0</v>
      </c>
      <c r="DD113" s="57">
        <f>PNM!DD113-PNC!DD113</f>
        <v>0</v>
      </c>
      <c r="DE113" s="57">
        <f>PNM!DE113-PNC!DE113</f>
        <v>0</v>
      </c>
      <c r="DF113" s="57">
        <f>PNM!DF113-PNC!DF113</f>
        <v>3.5000000000000001E-3</v>
      </c>
      <c r="DG113" s="57">
        <f>PNM!DG113-PNC!DG113</f>
        <v>3.0000000000000001E-3</v>
      </c>
      <c r="DH113" s="57">
        <f>PNM!DH113-PNC!DH113</f>
        <v>8.0000000000000002E-3</v>
      </c>
      <c r="DI113" s="57">
        <f>PNM!DI113-PNC!DI113</f>
        <v>0.15769999999999998</v>
      </c>
      <c r="DJ113" s="57">
        <f>PNM!DJ113-PNC!DJ113</f>
        <v>0</v>
      </c>
    </row>
    <row r="114" spans="1:114" s="32" customFormat="1" x14ac:dyDescent="0.25">
      <c r="A114" s="26">
        <v>6</v>
      </c>
      <c r="B114" s="5">
        <v>5</v>
      </c>
      <c r="C114" s="27">
        <v>15</v>
      </c>
      <c r="D114" s="57">
        <f>PNM!D114-PNC!D114</f>
        <v>4.3034000000452295</v>
      </c>
      <c r="E114" s="57">
        <f>PNM!E114-PNC!E114</f>
        <v>-15.157439055344071</v>
      </c>
      <c r="F114" s="57">
        <f>PNM!F114-PNC!F114</f>
        <v>-1.9201590285743197E-2</v>
      </c>
      <c r="G114" s="57">
        <f>PNM!G114-PNC!G114</f>
        <v>0</v>
      </c>
      <c r="H114" s="57">
        <f>PNM!H114-PNC!H114</f>
        <v>0</v>
      </c>
      <c r="I114" s="57">
        <f>PNM!I114-PNC!I114</f>
        <v>0</v>
      </c>
      <c r="J114" s="57">
        <f>PNM!J114-PNC!J114</f>
        <v>0</v>
      </c>
      <c r="K114" s="57">
        <f>PNM!K114-PNC!K114</f>
        <v>0</v>
      </c>
      <c r="L114" s="57">
        <f>PNM!L114-PNC!L114</f>
        <v>0</v>
      </c>
      <c r="M114" s="57">
        <f>PNM!M114-PNC!M114</f>
        <v>0</v>
      </c>
      <c r="N114" s="57">
        <f>PNM!N114-PNC!N114</f>
        <v>0</v>
      </c>
      <c r="O114" s="57">
        <f>PNM!O114-PNC!O114</f>
        <v>0</v>
      </c>
      <c r="P114" s="57">
        <f>PNM!P114-PNC!P114</f>
        <v>0</v>
      </c>
      <c r="Q114" s="57">
        <f>PNM!Q114-PNC!Q114</f>
        <v>-1.2999999999999999E-2</v>
      </c>
      <c r="R114" s="57">
        <f>PNM!R114-PNC!R114</f>
        <v>0</v>
      </c>
      <c r="S114" s="57">
        <f>PNM!S114-PNC!S114</f>
        <v>0</v>
      </c>
      <c r="T114" s="57">
        <f>PNM!T114-PNC!T114</f>
        <v>0</v>
      </c>
      <c r="U114" s="57">
        <f>PNM!U114-PNC!U114</f>
        <v>0</v>
      </c>
      <c r="V114" s="57">
        <f>PNM!V114-PNC!V114</f>
        <v>4.222999999999999</v>
      </c>
      <c r="W114" s="57">
        <f>PNM!W114-PNC!W114</f>
        <v>3.519933242560036</v>
      </c>
      <c r="X114" s="57">
        <f>PNM!X114-PNC!X114</f>
        <v>0.39499999999999957</v>
      </c>
      <c r="Y114" s="57">
        <f>PNM!Y114-PNC!Y114</f>
        <v>0</v>
      </c>
      <c r="Z114" s="57">
        <f>PNM!Z114-PNC!Z114</f>
        <v>20.144000000000062</v>
      </c>
      <c r="AA114" s="57">
        <f>PNM!AA114-PNC!AA114</f>
        <v>0</v>
      </c>
      <c r="AB114" s="57">
        <f>PNM!AB114-PNC!AB114</f>
        <v>0</v>
      </c>
      <c r="AC114" s="57">
        <f>PNM!AC114-PNC!AC114</f>
        <v>7.6740000000000004</v>
      </c>
      <c r="AD114" s="57">
        <f>PNM!AD114-PNC!AD114</f>
        <v>0</v>
      </c>
      <c r="AE114" s="57">
        <f>PNM!AE114-PNC!AE114</f>
        <v>0</v>
      </c>
      <c r="AF114" s="57">
        <f>PNM!AF114-PNC!AF114</f>
        <v>0</v>
      </c>
      <c r="AG114" s="57">
        <f>PNM!AG114-PNC!AG114</f>
        <v>0</v>
      </c>
      <c r="AH114" s="57">
        <f>PNM!AH114-PNC!AH114</f>
        <v>-0.68799999999999994</v>
      </c>
      <c r="AI114" s="57">
        <f>PNM!AI114-PNC!AI114</f>
        <v>-0.55400000000000005</v>
      </c>
      <c r="AJ114" s="57">
        <f>PNM!AJ114-PNC!AJ114</f>
        <v>-0.10099999999999998</v>
      </c>
      <c r="AK114" s="57">
        <f>PNM!AK114-PNC!AK114</f>
        <v>0</v>
      </c>
      <c r="AL114" s="57">
        <f>PNM!AL114-PNC!AL114</f>
        <v>-0.25</v>
      </c>
      <c r="AM114" s="57">
        <f>PNM!AM114-PNC!AM114</f>
        <v>-4.8140000000000001</v>
      </c>
      <c r="AN114" s="57">
        <f>PNM!AN114-PNC!AN114</f>
        <v>0</v>
      </c>
      <c r="AO114" s="57">
        <f>PNM!AO114-PNC!AO114</f>
        <v>0</v>
      </c>
      <c r="AP114" s="57">
        <f>PNM!AP114-PNC!AP114</f>
        <v>1.0980000000000001</v>
      </c>
      <c r="AQ114" s="57">
        <f>PNM!AQ114-PNC!AQ114</f>
        <v>0.31019999999999981</v>
      </c>
      <c r="AR114" s="57">
        <f>PNM!AR114-PNC!AR114</f>
        <v>0</v>
      </c>
      <c r="AS114" s="57">
        <f>PNM!AS114-PNC!AS114</f>
        <v>0</v>
      </c>
      <c r="AT114" s="57">
        <f>PNM!AT114-PNC!AT114</f>
        <v>0.56814999999999971</v>
      </c>
      <c r="AU114" s="57">
        <f>PNM!AU114-PNC!AU114</f>
        <v>3.9200000000000006E-2</v>
      </c>
      <c r="AV114" s="57">
        <f>PNM!AV114-PNC!AV114</f>
        <v>0</v>
      </c>
      <c r="AW114" s="57">
        <f>PNM!AW114-PNC!AW114</f>
        <v>0</v>
      </c>
      <c r="AX114" s="57">
        <f>PNM!AX114-PNC!AX114</f>
        <v>7.46E-2</v>
      </c>
      <c r="AY114" s="57">
        <f>PNM!AY114-PNC!AY114</f>
        <v>0</v>
      </c>
      <c r="AZ114" s="57">
        <f>PNM!AZ114-PNC!AZ114</f>
        <v>0</v>
      </c>
      <c r="BA114" s="57">
        <f>PNM!BA114-PNC!BA114</f>
        <v>0</v>
      </c>
      <c r="BB114" s="57">
        <f>PNM!BB114-PNC!BB114</f>
        <v>0</v>
      </c>
      <c r="BC114" s="57">
        <f>PNM!BC114-PNC!BC114</f>
        <v>-8.4300000000000014E-2</v>
      </c>
      <c r="BD114" s="57">
        <f>PNM!BD114-PNC!BD114</f>
        <v>0</v>
      </c>
      <c r="BE114" s="57">
        <f>PNM!BE114-PNC!BE114</f>
        <v>0.54099999999999993</v>
      </c>
      <c r="BF114" s="57">
        <f>PNM!BF114-PNC!BF114</f>
        <v>-3.6600000000000021E-2</v>
      </c>
      <c r="BG114" s="57">
        <f>PNM!BG114-PNC!BG114</f>
        <v>-0.18380000000000002</v>
      </c>
      <c r="BH114" s="57">
        <f>PNM!BH114-PNC!BH114</f>
        <v>0</v>
      </c>
      <c r="BI114" s="57">
        <f>PNM!BI114-PNC!BI114</f>
        <v>0</v>
      </c>
      <c r="BJ114" s="57">
        <f>PNM!BJ114-PNC!BJ114</f>
        <v>0</v>
      </c>
      <c r="BK114" s="57">
        <f>PNM!BK114-PNC!BK114</f>
        <v>0</v>
      </c>
      <c r="BL114" s="57">
        <f>PNM!BL114-PNC!BL114</f>
        <v>0</v>
      </c>
      <c r="BM114" s="57">
        <f>PNM!BM114-PNC!BM114</f>
        <v>0</v>
      </c>
      <c r="BN114" s="57">
        <f>PNM!BN114-PNC!BN114</f>
        <v>0</v>
      </c>
      <c r="BO114" s="57">
        <f>PNM!BO114-PNC!BO114</f>
        <v>0</v>
      </c>
      <c r="BP114" s="57">
        <f>PNM!BP114-PNC!BP114</f>
        <v>0</v>
      </c>
      <c r="BQ114" s="57">
        <f>PNM!BQ114-PNC!BQ114</f>
        <v>0</v>
      </c>
      <c r="BR114" s="57">
        <f>PNM!BR114-PNC!BR114</f>
        <v>0</v>
      </c>
      <c r="BS114" s="57">
        <f>PNM!BS114-PNC!BS114</f>
        <v>0</v>
      </c>
      <c r="BT114" s="57">
        <f>PNM!BT114-PNC!BT114</f>
        <v>0.48480000000000001</v>
      </c>
      <c r="BU114" s="57">
        <f>PNM!BU114-PNC!BU114</f>
        <v>8.3000000000000018E-2</v>
      </c>
      <c r="BV114" s="57">
        <f>PNM!BV114-PNC!BV114</f>
        <v>-0.29599999999999999</v>
      </c>
      <c r="BW114" s="57">
        <f>PNM!BW114-PNC!BW114</f>
        <v>0.26589999999999997</v>
      </c>
      <c r="BX114" s="57">
        <f>PNM!BX114-PNC!BX114</f>
        <v>0</v>
      </c>
      <c r="BY114" s="57">
        <f>PNM!BY114-PNC!BY114</f>
        <v>0.48</v>
      </c>
      <c r="BZ114" s="57">
        <f>PNM!BZ114-PNC!BZ114</f>
        <v>-1.244</v>
      </c>
      <c r="CA114" s="57">
        <f>PNM!CA114-PNC!CA114</f>
        <v>-0.76970000000000005</v>
      </c>
      <c r="CB114" s="57">
        <f>PNM!CB114-PNC!CB114</f>
        <v>-1.875</v>
      </c>
      <c r="CC114" s="57">
        <f>PNM!CC114-PNC!CC114</f>
        <v>0.1421</v>
      </c>
      <c r="CD114" s="57">
        <f>PNM!CD114-PNC!CD114</f>
        <v>0.14000000000000001</v>
      </c>
      <c r="CE114" s="57">
        <f>PNM!CE114-PNC!CE114</f>
        <v>0.128</v>
      </c>
      <c r="CF114" s="57">
        <f>PNM!CF114-PNC!CF114</f>
        <v>-1.758</v>
      </c>
      <c r="CG114" s="57">
        <f>PNM!CG114-PNC!CG114</f>
        <v>6.8800000000000014E-2</v>
      </c>
      <c r="CH114" s="57">
        <f>PNM!CH114-PNC!CH114</f>
        <v>-0.42</v>
      </c>
      <c r="CI114" s="57">
        <f>PNM!CI114-PNC!CI114</f>
        <v>0.27500000000000002</v>
      </c>
      <c r="CJ114" s="57">
        <f>PNM!CJ114-PNC!CJ114</f>
        <v>-0.92999999999999994</v>
      </c>
      <c r="CK114" s="57">
        <f>PNM!CK114-PNC!CK114</f>
        <v>-1.0999999999999999E-2</v>
      </c>
      <c r="CL114" s="57">
        <f>PNM!CL114-PNC!CL114</f>
        <v>1.0870000000000001E-2</v>
      </c>
      <c r="CM114" s="57">
        <f>PNM!CM114-PNC!CM114</f>
        <v>0</v>
      </c>
      <c r="CN114" s="57">
        <f>PNM!CN114-PNC!CN114</f>
        <v>0</v>
      </c>
      <c r="CO114" s="57">
        <f>PNM!CO114-PNC!CO114</f>
        <v>3.3299999999999996E-2</v>
      </c>
      <c r="CP114" s="57">
        <f>PNM!CP114-PNC!CP114</f>
        <v>0.39439999999999997</v>
      </c>
      <c r="CQ114" s="57">
        <f>PNM!CQ114-PNC!CQ114</f>
        <v>-1.4969999999999999</v>
      </c>
      <c r="CR114" s="57">
        <f>PNM!CR114-PNC!CR114</f>
        <v>0.28000000000000003</v>
      </c>
      <c r="CS114" s="57">
        <f>PNM!CS114-PNC!CS114</f>
        <v>0.18799999999999997</v>
      </c>
      <c r="CT114" s="57">
        <f>PNM!CT114-PNC!CT114</f>
        <v>-0.33</v>
      </c>
      <c r="CU114" s="57">
        <f>PNM!CU114-PNC!CU114</f>
        <v>-0.22800000000000004</v>
      </c>
      <c r="CV114" s="57">
        <f>PNM!CV114-PNC!CV114</f>
        <v>0</v>
      </c>
      <c r="CW114" s="57">
        <f>PNM!CW114-PNC!CW114</f>
        <v>0</v>
      </c>
      <c r="CX114" s="57">
        <f>PNM!CX114-PNC!CX114</f>
        <v>0.27999999999999997</v>
      </c>
      <c r="CY114" s="57">
        <f>PNM!CY114-PNC!CY114</f>
        <v>-0.38049999999999995</v>
      </c>
      <c r="CZ114" s="57">
        <f>PNM!CZ114-PNC!CZ114</f>
        <v>-7.9799999999999982E-2</v>
      </c>
      <c r="DA114" s="57">
        <f>PNM!DA114-PNC!DA114</f>
        <v>-5.2550000000000097E-2</v>
      </c>
      <c r="DB114" s="57">
        <f>PNM!DB114-PNC!DB114</f>
        <v>0</v>
      </c>
      <c r="DC114" s="57">
        <f>PNM!DC114-PNC!DC114</f>
        <v>0</v>
      </c>
      <c r="DD114" s="57">
        <f>PNM!DD114-PNC!DD114</f>
        <v>0</v>
      </c>
      <c r="DE114" s="57">
        <f>PNM!DE114-PNC!DE114</f>
        <v>0</v>
      </c>
      <c r="DF114" s="57">
        <f>PNM!DF114-PNC!DF114</f>
        <v>3.2000000000000002E-3</v>
      </c>
      <c r="DG114" s="57">
        <f>PNM!DG114-PNC!DG114</f>
        <v>1.2999999999999999E-3</v>
      </c>
      <c r="DH114" s="57">
        <f>PNM!DH114-PNC!DH114</f>
        <v>1.04E-2</v>
      </c>
      <c r="DI114" s="57">
        <f>PNM!DI114-PNC!DI114</f>
        <v>0.21459999999999999</v>
      </c>
      <c r="DJ114" s="57">
        <f>PNM!DJ114-PNC!DJ114</f>
        <v>0</v>
      </c>
    </row>
    <row r="115" spans="1:114" s="32" customFormat="1" x14ac:dyDescent="0.25">
      <c r="A115" s="26">
        <v>6</v>
      </c>
      <c r="B115" s="5">
        <v>5</v>
      </c>
      <c r="C115" s="27">
        <v>16</v>
      </c>
      <c r="D115" s="57">
        <f>PNM!D115-PNC!D115</f>
        <v>6.1183999999852148</v>
      </c>
      <c r="E115" s="57">
        <f>PNM!E115-PNC!E115</f>
        <v>-14.094708814535807</v>
      </c>
      <c r="F115" s="57">
        <f>PNM!F115-PNC!F115</f>
        <v>-1.9147676266493718E-2</v>
      </c>
      <c r="G115" s="57">
        <f>PNM!G115-PNC!G115</f>
        <v>0</v>
      </c>
      <c r="H115" s="57">
        <f>PNM!H115-PNC!H115</f>
        <v>0</v>
      </c>
      <c r="I115" s="57">
        <f>PNM!I115-PNC!I115</f>
        <v>0</v>
      </c>
      <c r="J115" s="57">
        <f>PNM!J115-PNC!J115</f>
        <v>0</v>
      </c>
      <c r="K115" s="57">
        <f>PNM!K115-PNC!K115</f>
        <v>0</v>
      </c>
      <c r="L115" s="57">
        <f>PNM!L115-PNC!L115</f>
        <v>0</v>
      </c>
      <c r="M115" s="57">
        <f>PNM!M115-PNC!M115</f>
        <v>0</v>
      </c>
      <c r="N115" s="57">
        <f>PNM!N115-PNC!N115</f>
        <v>0</v>
      </c>
      <c r="O115" s="57">
        <f>PNM!O115-PNC!O115</f>
        <v>0</v>
      </c>
      <c r="P115" s="57">
        <f>PNM!P115-PNC!P115</f>
        <v>0</v>
      </c>
      <c r="Q115" s="57">
        <f>PNM!Q115-PNC!Q115</f>
        <v>-1.2999999999999999E-2</v>
      </c>
      <c r="R115" s="57">
        <f>PNM!R115-PNC!R115</f>
        <v>0</v>
      </c>
      <c r="S115" s="57">
        <f>PNM!S115-PNC!S115</f>
        <v>0</v>
      </c>
      <c r="T115" s="57">
        <f>PNM!T115-PNC!T115</f>
        <v>0</v>
      </c>
      <c r="U115" s="57">
        <f>PNM!U115-PNC!U115</f>
        <v>0</v>
      </c>
      <c r="V115" s="57">
        <f>PNM!V115-PNC!V115</f>
        <v>3.7645999999999997</v>
      </c>
      <c r="W115" s="57">
        <f>PNM!W115-PNC!W115</f>
        <v>3.7484638985367198</v>
      </c>
      <c r="X115" s="57">
        <f>PNM!X115-PNC!X115</f>
        <v>0.35200000000000031</v>
      </c>
      <c r="Y115" s="57">
        <f>PNM!Y115-PNC!Y115</f>
        <v>0</v>
      </c>
      <c r="Z115" s="57">
        <f>PNM!Z115-PNC!Z115</f>
        <v>22.658000000000015</v>
      </c>
      <c r="AA115" s="57">
        <f>PNM!AA115-PNC!AA115</f>
        <v>0</v>
      </c>
      <c r="AB115" s="57">
        <f>PNM!AB115-PNC!AB115</f>
        <v>0</v>
      </c>
      <c r="AC115" s="57">
        <f>PNM!AC115-PNC!AC115</f>
        <v>7.66</v>
      </c>
      <c r="AD115" s="57">
        <f>PNM!AD115-PNC!AD115</f>
        <v>0</v>
      </c>
      <c r="AE115" s="57">
        <f>PNM!AE115-PNC!AE115</f>
        <v>0</v>
      </c>
      <c r="AF115" s="57">
        <f>PNM!AF115-PNC!AF115</f>
        <v>0</v>
      </c>
      <c r="AG115" s="57">
        <f>PNM!AG115-PNC!AG115</f>
        <v>0</v>
      </c>
      <c r="AH115" s="57">
        <f>PNM!AH115-PNC!AH115</f>
        <v>-0.90600000000000003</v>
      </c>
      <c r="AI115" s="57">
        <f>PNM!AI115-PNC!AI115</f>
        <v>-0.60099999999999998</v>
      </c>
      <c r="AJ115" s="57">
        <f>PNM!AJ115-PNC!AJ115</f>
        <v>-0.124</v>
      </c>
      <c r="AK115" s="57">
        <f>PNM!AK115-PNC!AK115</f>
        <v>0</v>
      </c>
      <c r="AL115" s="57">
        <f>PNM!AL115-PNC!AL115</f>
        <v>-0.18509999999999999</v>
      </c>
      <c r="AM115" s="57">
        <f>PNM!AM115-PNC!AM115</f>
        <v>-4.3804000000000007</v>
      </c>
      <c r="AN115" s="57">
        <f>PNM!AN115-PNC!AN115</f>
        <v>0</v>
      </c>
      <c r="AO115" s="57">
        <f>PNM!AO115-PNC!AO115</f>
        <v>0</v>
      </c>
      <c r="AP115" s="57">
        <f>PNM!AP115-PNC!AP115</f>
        <v>0.81850000000000001</v>
      </c>
      <c r="AQ115" s="57">
        <f>PNM!AQ115-PNC!AQ115</f>
        <v>0.33179999999999998</v>
      </c>
      <c r="AR115" s="57">
        <f>PNM!AR115-PNC!AR115</f>
        <v>0</v>
      </c>
      <c r="AS115" s="57">
        <f>PNM!AS115-PNC!AS115</f>
        <v>0</v>
      </c>
      <c r="AT115" s="57">
        <f>PNM!AT115-PNC!AT115</f>
        <v>0.8131999999999997</v>
      </c>
      <c r="AU115" s="57">
        <f>PNM!AU115-PNC!AU115</f>
        <v>1.95E-2</v>
      </c>
      <c r="AV115" s="57">
        <f>PNM!AV115-PNC!AV115</f>
        <v>0</v>
      </c>
      <c r="AW115" s="57">
        <f>PNM!AW115-PNC!AW115</f>
        <v>0</v>
      </c>
      <c r="AX115" s="57">
        <f>PNM!AX115-PNC!AX115</f>
        <v>0.28999999999999992</v>
      </c>
      <c r="AY115" s="57">
        <f>PNM!AY115-PNC!AY115</f>
        <v>0</v>
      </c>
      <c r="AZ115" s="57">
        <f>PNM!AZ115-PNC!AZ115</f>
        <v>0</v>
      </c>
      <c r="BA115" s="57">
        <f>PNM!BA115-PNC!BA115</f>
        <v>0</v>
      </c>
      <c r="BB115" s="57">
        <f>PNM!BB115-PNC!BB115</f>
        <v>0</v>
      </c>
      <c r="BC115" s="57">
        <f>PNM!BC115-PNC!BC115</f>
        <v>-0.13150000000000001</v>
      </c>
      <c r="BD115" s="57">
        <f>PNM!BD115-PNC!BD115</f>
        <v>0</v>
      </c>
      <c r="BE115" s="57">
        <f>PNM!BE115-PNC!BE115</f>
        <v>0.44640000000000002</v>
      </c>
      <c r="BF115" s="57">
        <f>PNM!BF115-PNC!BF115</f>
        <v>-3.7000000000000005E-2</v>
      </c>
      <c r="BG115" s="57">
        <f>PNM!BG115-PNC!BG115</f>
        <v>-0.11029999999999998</v>
      </c>
      <c r="BH115" s="57">
        <f>PNM!BH115-PNC!BH115</f>
        <v>0</v>
      </c>
      <c r="BI115" s="57">
        <f>PNM!BI115-PNC!BI115</f>
        <v>0</v>
      </c>
      <c r="BJ115" s="57">
        <f>PNM!BJ115-PNC!BJ115</f>
        <v>0</v>
      </c>
      <c r="BK115" s="57">
        <f>PNM!BK115-PNC!BK115</f>
        <v>0</v>
      </c>
      <c r="BL115" s="57">
        <f>PNM!BL115-PNC!BL115</f>
        <v>0</v>
      </c>
      <c r="BM115" s="57">
        <f>PNM!BM115-PNC!BM115</f>
        <v>0</v>
      </c>
      <c r="BN115" s="57">
        <f>PNM!BN115-PNC!BN115</f>
        <v>0</v>
      </c>
      <c r="BO115" s="57">
        <f>PNM!BO115-PNC!BO115</f>
        <v>0</v>
      </c>
      <c r="BP115" s="57">
        <f>PNM!BP115-PNC!BP115</f>
        <v>0</v>
      </c>
      <c r="BQ115" s="57">
        <f>PNM!BQ115-PNC!BQ115</f>
        <v>0</v>
      </c>
      <c r="BR115" s="57">
        <f>PNM!BR115-PNC!BR115</f>
        <v>0</v>
      </c>
      <c r="BS115" s="57">
        <f>PNM!BS115-PNC!BS115</f>
        <v>0</v>
      </c>
      <c r="BT115" s="57">
        <f>PNM!BT115-PNC!BT115</f>
        <v>0.2205</v>
      </c>
      <c r="BU115" s="57">
        <f>PNM!BU115-PNC!BU115</f>
        <v>-0.11619999999999997</v>
      </c>
      <c r="BV115" s="57">
        <f>PNM!BV115-PNC!BV115</f>
        <v>-0.13689999999999999</v>
      </c>
      <c r="BW115" s="57">
        <f>PNM!BW115-PNC!BW115</f>
        <v>0.26500000000000001</v>
      </c>
      <c r="BX115" s="57">
        <f>PNM!BX115-PNC!BX115</f>
        <v>0</v>
      </c>
      <c r="BY115" s="57">
        <f>PNM!BY115-PNC!BY115</f>
        <v>0.2918</v>
      </c>
      <c r="BZ115" s="57">
        <f>PNM!BZ115-PNC!BZ115</f>
        <v>-1.244</v>
      </c>
      <c r="CA115" s="57">
        <f>PNM!CA115-PNC!CA115</f>
        <v>-0.94869999999999999</v>
      </c>
      <c r="CB115" s="57">
        <f>PNM!CB115-PNC!CB115</f>
        <v>-1.917</v>
      </c>
      <c r="CC115" s="57">
        <f>PNM!CC115-PNC!CC115</f>
        <v>0.18720000000000003</v>
      </c>
      <c r="CD115" s="57">
        <f>PNM!CD115-PNC!CD115</f>
        <v>0.126</v>
      </c>
      <c r="CE115" s="57">
        <f>PNM!CE115-PNC!CE115</f>
        <v>7.5999999999999998E-2</v>
      </c>
      <c r="CF115" s="57">
        <f>PNM!CF115-PNC!CF115</f>
        <v>-1.758</v>
      </c>
      <c r="CG115" s="57">
        <f>PNM!CG115-PNC!CG115</f>
        <v>0.14539999999999997</v>
      </c>
      <c r="CH115" s="57">
        <f>PNM!CH115-PNC!CH115</f>
        <v>-0.41299999999999998</v>
      </c>
      <c r="CI115" s="57">
        <f>PNM!CI115-PNC!CI115</f>
        <v>0.18430000000000002</v>
      </c>
      <c r="CJ115" s="57">
        <f>PNM!CJ115-PNC!CJ115</f>
        <v>-1.1692</v>
      </c>
      <c r="CK115" s="57">
        <f>PNM!CK115-PNC!CK115</f>
        <v>-1.0999999999999999E-2</v>
      </c>
      <c r="CL115" s="57">
        <f>PNM!CL115-PNC!CL115</f>
        <v>3.7000000000000227E-4</v>
      </c>
      <c r="CM115" s="57">
        <f>PNM!CM115-PNC!CM115</f>
        <v>0</v>
      </c>
      <c r="CN115" s="57">
        <f>PNM!CN115-PNC!CN115</f>
        <v>0</v>
      </c>
      <c r="CO115" s="57">
        <f>PNM!CO115-PNC!CO115</f>
        <v>1.6899999999999998E-2</v>
      </c>
      <c r="CP115" s="57">
        <f>PNM!CP115-PNC!CP115</f>
        <v>0.29339999999999999</v>
      </c>
      <c r="CQ115" s="57">
        <f>PNM!CQ115-PNC!CQ115</f>
        <v>-0.7370000000000001</v>
      </c>
      <c r="CR115" s="57">
        <f>PNM!CR115-PNC!CR115</f>
        <v>0.14249999999999999</v>
      </c>
      <c r="CS115" s="57">
        <f>PNM!CS115-PNC!CS115</f>
        <v>5.04E-2</v>
      </c>
      <c r="CT115" s="57">
        <f>PNM!CT115-PNC!CT115</f>
        <v>-0.29499999999999998</v>
      </c>
      <c r="CU115" s="57">
        <f>PNM!CU115-PNC!CU115</f>
        <v>-0.14789999999999998</v>
      </c>
      <c r="CV115" s="57">
        <f>PNM!CV115-PNC!CV115</f>
        <v>0</v>
      </c>
      <c r="CW115" s="57">
        <f>PNM!CW115-PNC!CW115</f>
        <v>0</v>
      </c>
      <c r="CX115" s="57">
        <f>PNM!CX115-PNC!CX115</f>
        <v>0.17099999999999999</v>
      </c>
      <c r="CY115" s="57">
        <f>PNM!CY115-PNC!CY115</f>
        <v>-0.25229999999999997</v>
      </c>
      <c r="CZ115" s="57">
        <f>PNM!CZ115-PNC!CZ115</f>
        <v>-4.7799999999999954E-2</v>
      </c>
      <c r="DA115" s="57">
        <f>PNM!DA115-PNC!DA115</f>
        <v>-8.4500000000000686E-3</v>
      </c>
      <c r="DB115" s="57">
        <f>PNM!DB115-PNC!DB115</f>
        <v>0</v>
      </c>
      <c r="DC115" s="57">
        <f>PNM!DC115-PNC!DC115</f>
        <v>0</v>
      </c>
      <c r="DD115" s="57">
        <f>PNM!DD115-PNC!DD115</f>
        <v>0</v>
      </c>
      <c r="DE115" s="57">
        <f>PNM!DE115-PNC!DE115</f>
        <v>0</v>
      </c>
      <c r="DF115" s="57">
        <f>PNM!DF115-PNC!DF115</f>
        <v>1.6999999999999999E-3</v>
      </c>
      <c r="DG115" s="57">
        <f>PNM!DG115-PNC!DG115</f>
        <v>5.9000000000000007E-3</v>
      </c>
      <c r="DH115" s="57">
        <f>PNM!DH115-PNC!DH115</f>
        <v>2E-3</v>
      </c>
      <c r="DI115" s="57">
        <f>PNM!DI115-PNC!DI115</f>
        <v>0.1143</v>
      </c>
      <c r="DJ115" s="57">
        <f>PNM!DJ115-PNC!DJ115</f>
        <v>0</v>
      </c>
    </row>
    <row r="116" spans="1:114" s="32" customFormat="1" x14ac:dyDescent="0.25">
      <c r="A116" s="26">
        <v>6</v>
      </c>
      <c r="B116" s="5">
        <v>5</v>
      </c>
      <c r="C116" s="27">
        <v>17</v>
      </c>
      <c r="D116" s="57">
        <f>PNM!D116-PNC!D116</f>
        <v>9.3116000000051997</v>
      </c>
      <c r="E116" s="57">
        <f>PNM!E116-PNC!E116</f>
        <v>-15.290360954170865</v>
      </c>
      <c r="F116" s="57">
        <f>PNM!F116-PNC!F116</f>
        <v>-1.6923372105734691E-2</v>
      </c>
      <c r="G116" s="57">
        <f>PNM!G116-PNC!G116</f>
        <v>0</v>
      </c>
      <c r="H116" s="57">
        <f>PNM!H116-PNC!H116</f>
        <v>0</v>
      </c>
      <c r="I116" s="57">
        <f>PNM!I116-PNC!I116</f>
        <v>0</v>
      </c>
      <c r="J116" s="57">
        <f>PNM!J116-PNC!J116</f>
        <v>0</v>
      </c>
      <c r="K116" s="57">
        <f>PNM!K116-PNC!K116</f>
        <v>0</v>
      </c>
      <c r="L116" s="57">
        <f>PNM!L116-PNC!L116</f>
        <v>0</v>
      </c>
      <c r="M116" s="57">
        <f>PNM!M116-PNC!M116</f>
        <v>0</v>
      </c>
      <c r="N116" s="57">
        <f>PNM!N116-PNC!N116</f>
        <v>0</v>
      </c>
      <c r="O116" s="57">
        <f>PNM!O116-PNC!O116</f>
        <v>0</v>
      </c>
      <c r="P116" s="57">
        <f>PNM!P116-PNC!P116</f>
        <v>0</v>
      </c>
      <c r="Q116" s="57">
        <f>PNM!Q116-PNC!Q116</f>
        <v>-1.2999999999999999E-2</v>
      </c>
      <c r="R116" s="57">
        <f>PNM!R116-PNC!R116</f>
        <v>0</v>
      </c>
      <c r="S116" s="57">
        <f>PNM!S116-PNC!S116</f>
        <v>0</v>
      </c>
      <c r="T116" s="57">
        <f>PNM!T116-PNC!T116</f>
        <v>0</v>
      </c>
      <c r="U116" s="57">
        <f>PNM!U116-PNC!U116</f>
        <v>0</v>
      </c>
      <c r="V116" s="57">
        <f>PNM!V116-PNC!V116</f>
        <v>2.0733999999999995</v>
      </c>
      <c r="W116" s="57">
        <f>PNM!W116-PNC!W116</f>
        <v>3.5419355759374902</v>
      </c>
      <c r="X116" s="57">
        <f>PNM!X116-PNC!X116</f>
        <v>0.50200000000000067</v>
      </c>
      <c r="Y116" s="57">
        <f>PNM!Y116-PNC!Y116</f>
        <v>0</v>
      </c>
      <c r="Z116" s="57">
        <f>PNM!Z116-PNC!Z116</f>
        <v>6.9320000000000164</v>
      </c>
      <c r="AA116" s="57">
        <f>PNM!AA116-PNC!AA116</f>
        <v>0</v>
      </c>
      <c r="AB116" s="57">
        <f>PNM!AB116-PNC!AB116</f>
        <v>0</v>
      </c>
      <c r="AC116" s="57">
        <f>PNM!AC116-PNC!AC116</f>
        <v>7.665</v>
      </c>
      <c r="AD116" s="57">
        <f>PNM!AD116-PNC!AD116</f>
        <v>0</v>
      </c>
      <c r="AE116" s="57">
        <f>PNM!AE116-PNC!AE116</f>
        <v>0</v>
      </c>
      <c r="AF116" s="57">
        <f>PNM!AF116-PNC!AF116</f>
        <v>0</v>
      </c>
      <c r="AG116" s="57">
        <f>PNM!AG116-PNC!AG116</f>
        <v>0</v>
      </c>
      <c r="AH116" s="57">
        <f>PNM!AH116-PNC!AH116</f>
        <v>-0.48799999999999999</v>
      </c>
      <c r="AI116" s="57">
        <f>PNM!AI116-PNC!AI116</f>
        <v>-0.5</v>
      </c>
      <c r="AJ116" s="57">
        <f>PNM!AJ116-PNC!AJ116</f>
        <v>-0.10899999999999999</v>
      </c>
      <c r="AK116" s="57">
        <f>PNM!AK116-PNC!AK116</f>
        <v>0</v>
      </c>
      <c r="AL116" s="57">
        <f>PNM!AL116-PNC!AL116</f>
        <v>8.4800000000000014E-2</v>
      </c>
      <c r="AM116" s="57">
        <f>PNM!AM116-PNC!AM116</f>
        <v>-3.8168000000000006</v>
      </c>
      <c r="AN116" s="57">
        <f>PNM!AN116-PNC!AN116</f>
        <v>0</v>
      </c>
      <c r="AO116" s="57">
        <f>PNM!AO116-PNC!AO116</f>
        <v>0</v>
      </c>
      <c r="AP116" s="57">
        <f>PNM!AP116-PNC!AP116</f>
        <v>0.52910000000000001</v>
      </c>
      <c r="AQ116" s="57">
        <f>PNM!AQ116-PNC!AQ116</f>
        <v>0.21490000000000009</v>
      </c>
      <c r="AR116" s="57">
        <f>PNM!AR116-PNC!AR116</f>
        <v>0</v>
      </c>
      <c r="AS116" s="57">
        <f>PNM!AS116-PNC!AS116</f>
        <v>0</v>
      </c>
      <c r="AT116" s="57">
        <f>PNM!AT116-PNC!AT116</f>
        <v>0.25790000000000046</v>
      </c>
      <c r="AU116" s="57">
        <f>PNM!AU116-PNC!AU116</f>
        <v>5.0799999999999998E-2</v>
      </c>
      <c r="AV116" s="57">
        <f>PNM!AV116-PNC!AV116</f>
        <v>0</v>
      </c>
      <c r="AW116" s="57">
        <f>PNM!AW116-PNC!AW116</f>
        <v>0</v>
      </c>
      <c r="AX116" s="57">
        <f>PNM!AX116-PNC!AX116</f>
        <v>-0.2097</v>
      </c>
      <c r="AY116" s="57">
        <f>PNM!AY116-PNC!AY116</f>
        <v>0</v>
      </c>
      <c r="AZ116" s="57">
        <f>PNM!AZ116-PNC!AZ116</f>
        <v>0</v>
      </c>
      <c r="BA116" s="57">
        <f>PNM!BA116-PNC!BA116</f>
        <v>0</v>
      </c>
      <c r="BB116" s="57">
        <f>PNM!BB116-PNC!BB116</f>
        <v>0</v>
      </c>
      <c r="BC116" s="57">
        <f>PNM!BC116-PNC!BC116</f>
        <v>-8.7000000000000022E-2</v>
      </c>
      <c r="BD116" s="57">
        <f>PNM!BD116-PNC!BD116</f>
        <v>0</v>
      </c>
      <c r="BE116" s="57">
        <f>PNM!BE116-PNC!BE116</f>
        <v>0.53060000000000007</v>
      </c>
      <c r="BF116" s="57">
        <f>PNM!BF116-PNC!BF116</f>
        <v>-0.1164</v>
      </c>
      <c r="BG116" s="57">
        <f>PNM!BG116-PNC!BG116</f>
        <v>-7.4400000000000008E-2</v>
      </c>
      <c r="BH116" s="57">
        <f>PNM!BH116-PNC!BH116</f>
        <v>0</v>
      </c>
      <c r="BI116" s="57">
        <f>PNM!BI116-PNC!BI116</f>
        <v>0</v>
      </c>
      <c r="BJ116" s="57">
        <f>PNM!BJ116-PNC!BJ116</f>
        <v>0</v>
      </c>
      <c r="BK116" s="57">
        <f>PNM!BK116-PNC!BK116</f>
        <v>0</v>
      </c>
      <c r="BL116" s="57">
        <f>PNM!BL116-PNC!BL116</f>
        <v>0</v>
      </c>
      <c r="BM116" s="57">
        <f>PNM!BM116-PNC!BM116</f>
        <v>0</v>
      </c>
      <c r="BN116" s="57">
        <f>PNM!BN116-PNC!BN116</f>
        <v>0</v>
      </c>
      <c r="BO116" s="57">
        <f>PNM!BO116-PNC!BO116</f>
        <v>0</v>
      </c>
      <c r="BP116" s="57">
        <f>PNM!BP116-PNC!BP116</f>
        <v>0</v>
      </c>
      <c r="BQ116" s="57">
        <f>PNM!BQ116-PNC!BQ116</f>
        <v>0</v>
      </c>
      <c r="BR116" s="57">
        <f>PNM!BR116-PNC!BR116</f>
        <v>0</v>
      </c>
      <c r="BS116" s="57">
        <f>PNM!BS116-PNC!BS116</f>
        <v>0</v>
      </c>
      <c r="BT116" s="57">
        <f>PNM!BT116-PNC!BT116</f>
        <v>0.16290000000000002</v>
      </c>
      <c r="BU116" s="57">
        <f>PNM!BU116-PNC!BU116</f>
        <v>-0.1285</v>
      </c>
      <c r="BV116" s="57">
        <f>PNM!BV116-PNC!BV116</f>
        <v>-7.1899999999999992E-2</v>
      </c>
      <c r="BW116" s="57">
        <f>PNM!BW116-PNC!BW116</f>
        <v>0.13190000000000002</v>
      </c>
      <c r="BX116" s="57">
        <f>PNM!BX116-PNC!BX116</f>
        <v>0</v>
      </c>
      <c r="BY116" s="57">
        <f>PNM!BY116-PNC!BY116</f>
        <v>0.23910000000000001</v>
      </c>
      <c r="BZ116" s="57">
        <f>PNM!BZ116-PNC!BZ116</f>
        <v>-1.363</v>
      </c>
      <c r="CA116" s="57">
        <f>PNM!CA116-PNC!CA116</f>
        <v>-1.1091</v>
      </c>
      <c r="CB116" s="57">
        <f>PNM!CB116-PNC!CB116</f>
        <v>-1.9650000000000001</v>
      </c>
      <c r="CC116" s="57">
        <f>PNM!CC116-PNC!CC116</f>
        <v>0.42570000000000008</v>
      </c>
      <c r="CD116" s="57">
        <f>PNM!CD116-PNC!CD116</f>
        <v>0.191</v>
      </c>
      <c r="CE116" s="57">
        <f>PNM!CE116-PNC!CE116</f>
        <v>7.8E-2</v>
      </c>
      <c r="CF116" s="57">
        <f>PNM!CF116-PNC!CF116</f>
        <v>-1.758</v>
      </c>
      <c r="CG116" s="57">
        <f>PNM!CG116-PNC!CG116</f>
        <v>0.23780000000000001</v>
      </c>
      <c r="CH116" s="57">
        <f>PNM!CH116-PNC!CH116</f>
        <v>-0.375</v>
      </c>
      <c r="CI116" s="57">
        <f>PNM!CI116-PNC!CI116</f>
        <v>0.1346</v>
      </c>
      <c r="CJ116" s="57">
        <f>PNM!CJ116-PNC!CJ116</f>
        <v>-1.2016</v>
      </c>
      <c r="CK116" s="57">
        <f>PNM!CK116-PNC!CK116</f>
        <v>-3.0000000000000001E-3</v>
      </c>
      <c r="CL116" s="57">
        <f>PNM!CL116-PNC!CL116</f>
        <v>1.0589999999999999E-2</v>
      </c>
      <c r="CM116" s="57">
        <f>PNM!CM116-PNC!CM116</f>
        <v>0</v>
      </c>
      <c r="CN116" s="57">
        <f>PNM!CN116-PNC!CN116</f>
        <v>0</v>
      </c>
      <c r="CO116" s="57">
        <f>PNM!CO116-PNC!CO116</f>
        <v>4.7399999999999998E-2</v>
      </c>
      <c r="CP116" s="57">
        <f>PNM!CP116-PNC!CP116</f>
        <v>0.25190000000000001</v>
      </c>
      <c r="CQ116" s="57">
        <f>PNM!CQ116-PNC!CQ116</f>
        <v>-0.76400000000000012</v>
      </c>
      <c r="CR116" s="57">
        <f>PNM!CR116-PNC!CR116</f>
        <v>9.5700000000000007E-2</v>
      </c>
      <c r="CS116" s="57">
        <f>PNM!CS116-PNC!CS116</f>
        <v>8.3299999999999999E-2</v>
      </c>
      <c r="CT116" s="57">
        <f>PNM!CT116-PNC!CT116</f>
        <v>-6.4000000000000001E-2</v>
      </c>
      <c r="CU116" s="57">
        <f>PNM!CU116-PNC!CU116</f>
        <v>-5.8499999999999996E-2</v>
      </c>
      <c r="CV116" s="57">
        <f>PNM!CV116-PNC!CV116</f>
        <v>0</v>
      </c>
      <c r="CW116" s="57">
        <f>PNM!CW116-PNC!CW116</f>
        <v>0</v>
      </c>
      <c r="CX116" s="57">
        <f>PNM!CX116-PNC!CX116</f>
        <v>5.0499999999999989E-2</v>
      </c>
      <c r="CY116" s="57">
        <f>PNM!CY116-PNC!CY116</f>
        <v>-0.20770000000000002</v>
      </c>
      <c r="CZ116" s="57">
        <f>PNM!CZ116-PNC!CZ116</f>
        <v>-0.28159999999999996</v>
      </c>
      <c r="DA116" s="57">
        <f>PNM!DA116-PNC!DA116</f>
        <v>-0.20979999999999999</v>
      </c>
      <c r="DB116" s="57">
        <f>PNM!DB116-PNC!DB116</f>
        <v>0</v>
      </c>
      <c r="DC116" s="57">
        <f>PNM!DC116-PNC!DC116</f>
        <v>0</v>
      </c>
      <c r="DD116" s="57">
        <f>PNM!DD116-PNC!DD116</f>
        <v>0</v>
      </c>
      <c r="DE116" s="57">
        <f>PNM!DE116-PNC!DE116</f>
        <v>0</v>
      </c>
      <c r="DF116" s="57">
        <f>PNM!DF116-PNC!DF116</f>
        <v>1.8E-3</v>
      </c>
      <c r="DG116" s="57">
        <f>PNM!DG116-PNC!DG116</f>
        <v>1.8E-3</v>
      </c>
      <c r="DH116" s="57">
        <f>PNM!DH116-PNC!DH116</f>
        <v>1E-4</v>
      </c>
      <c r="DI116" s="57">
        <f>PNM!DI116-PNC!DI116</f>
        <v>3.5299999999999998E-2</v>
      </c>
      <c r="DJ116" s="57">
        <f>PNM!DJ116-PNC!DJ116</f>
        <v>0</v>
      </c>
    </row>
    <row r="117" spans="1:114" s="32" customFormat="1" x14ac:dyDescent="0.25">
      <c r="A117" s="26">
        <v>6</v>
      </c>
      <c r="B117" s="5">
        <v>5</v>
      </c>
      <c r="C117" s="27">
        <v>18</v>
      </c>
      <c r="D117" s="57">
        <f>PNM!D117-PNC!D117</f>
        <v>8.3146000000051998</v>
      </c>
      <c r="E117" s="57">
        <f>PNM!E117-PNC!E117</f>
        <v>-18.56381290788454</v>
      </c>
      <c r="F117" s="57">
        <f>PNM!F117-PNC!F117</f>
        <v>-1.5934058004415386E-2</v>
      </c>
      <c r="G117" s="57">
        <f>PNM!G117-PNC!G117</f>
        <v>0</v>
      </c>
      <c r="H117" s="57">
        <f>PNM!H117-PNC!H117</f>
        <v>0</v>
      </c>
      <c r="I117" s="57">
        <f>PNM!I117-PNC!I117</f>
        <v>0</v>
      </c>
      <c r="J117" s="57">
        <f>PNM!J117-PNC!J117</f>
        <v>0</v>
      </c>
      <c r="K117" s="57">
        <f>PNM!K117-PNC!K117</f>
        <v>0</v>
      </c>
      <c r="L117" s="57">
        <f>PNM!L117-PNC!L117</f>
        <v>0</v>
      </c>
      <c r="M117" s="57">
        <f>PNM!M117-PNC!M117</f>
        <v>0</v>
      </c>
      <c r="N117" s="57">
        <f>PNM!N117-PNC!N117</f>
        <v>0</v>
      </c>
      <c r="O117" s="57">
        <f>PNM!O117-PNC!O117</f>
        <v>0</v>
      </c>
      <c r="P117" s="57">
        <f>PNM!P117-PNC!P117</f>
        <v>0</v>
      </c>
      <c r="Q117" s="57">
        <f>PNM!Q117-PNC!Q117</f>
        <v>-1.2999999999999999E-2</v>
      </c>
      <c r="R117" s="57">
        <f>PNM!R117-PNC!R117</f>
        <v>0</v>
      </c>
      <c r="S117" s="57">
        <f>PNM!S117-PNC!S117</f>
        <v>0</v>
      </c>
      <c r="T117" s="57">
        <f>PNM!T117-PNC!T117</f>
        <v>0</v>
      </c>
      <c r="U117" s="57">
        <f>PNM!U117-PNC!U117</f>
        <v>0</v>
      </c>
      <c r="V117" s="57">
        <f>PNM!V117-PNC!V117</f>
        <v>1.474199999999998</v>
      </c>
      <c r="W117" s="57">
        <f>PNM!W117-PNC!W117</f>
        <v>2.4255280759991642</v>
      </c>
      <c r="X117" s="57">
        <f>PNM!X117-PNC!X117</f>
        <v>0.56599999999999984</v>
      </c>
      <c r="Y117" s="57">
        <f>PNM!Y117-PNC!Y117</f>
        <v>0</v>
      </c>
      <c r="Z117" s="57">
        <f>PNM!Z117-PNC!Z117</f>
        <v>7.5709999999999695</v>
      </c>
      <c r="AA117" s="57">
        <f>PNM!AA117-PNC!AA117</f>
        <v>0</v>
      </c>
      <c r="AB117" s="57">
        <f>PNM!AB117-PNC!AB117</f>
        <v>0</v>
      </c>
      <c r="AC117" s="57">
        <f>PNM!AC117-PNC!AC117</f>
        <v>7.6470000000000002</v>
      </c>
      <c r="AD117" s="57">
        <f>PNM!AD117-PNC!AD117</f>
        <v>0</v>
      </c>
      <c r="AE117" s="57">
        <f>PNM!AE117-PNC!AE117</f>
        <v>0</v>
      </c>
      <c r="AF117" s="57">
        <f>PNM!AF117-PNC!AF117</f>
        <v>0</v>
      </c>
      <c r="AG117" s="57">
        <f>PNM!AG117-PNC!AG117</f>
        <v>0</v>
      </c>
      <c r="AH117" s="57">
        <f>PNM!AH117-PNC!AH117</f>
        <v>-0.98599999999999999</v>
      </c>
      <c r="AI117" s="57">
        <f>PNM!AI117-PNC!AI117</f>
        <v>-3.8000000000000034E-2</v>
      </c>
      <c r="AJ117" s="57">
        <f>PNM!AJ117-PNC!AJ117</f>
        <v>-0.20900000000000002</v>
      </c>
      <c r="AK117" s="57">
        <f>PNM!AK117-PNC!AK117</f>
        <v>0</v>
      </c>
      <c r="AL117" s="57">
        <f>PNM!AL117-PNC!AL117</f>
        <v>4.9000000000000016E-3</v>
      </c>
      <c r="AM117" s="57">
        <f>PNM!AM117-PNC!AM117</f>
        <v>-3.6112000000000002</v>
      </c>
      <c r="AN117" s="57">
        <f>PNM!AN117-PNC!AN117</f>
        <v>0</v>
      </c>
      <c r="AO117" s="57">
        <f>PNM!AO117-PNC!AO117</f>
        <v>0</v>
      </c>
      <c r="AP117" s="57">
        <f>PNM!AP117-PNC!AP117</f>
        <v>0.67859999999999998</v>
      </c>
      <c r="AQ117" s="57">
        <f>PNM!AQ117-PNC!AQ117</f>
        <v>0.11020000000000008</v>
      </c>
      <c r="AR117" s="57">
        <f>PNM!AR117-PNC!AR117</f>
        <v>0</v>
      </c>
      <c r="AS117" s="57">
        <f>PNM!AS117-PNC!AS117</f>
        <v>0</v>
      </c>
      <c r="AT117" s="57">
        <f>PNM!AT117-PNC!AT117</f>
        <v>-5.2200000000000246E-2</v>
      </c>
      <c r="AU117" s="57">
        <f>PNM!AU117-PNC!AU117</f>
        <v>0.13219999999999998</v>
      </c>
      <c r="AV117" s="57">
        <f>PNM!AV117-PNC!AV117</f>
        <v>0</v>
      </c>
      <c r="AW117" s="57">
        <f>PNM!AW117-PNC!AW117</f>
        <v>0</v>
      </c>
      <c r="AX117" s="57">
        <f>PNM!AX117-PNC!AX117</f>
        <v>-6.9400000000000017E-2</v>
      </c>
      <c r="AY117" s="57">
        <f>PNM!AY117-PNC!AY117</f>
        <v>0</v>
      </c>
      <c r="AZ117" s="57">
        <f>PNM!AZ117-PNC!AZ117</f>
        <v>0</v>
      </c>
      <c r="BA117" s="57">
        <f>PNM!BA117-PNC!BA117</f>
        <v>0</v>
      </c>
      <c r="BB117" s="57">
        <f>PNM!BB117-PNC!BB117</f>
        <v>0</v>
      </c>
      <c r="BC117" s="57">
        <f>PNM!BC117-PNC!BC117</f>
        <v>-7.1399999999999991E-2</v>
      </c>
      <c r="BD117" s="57">
        <f>PNM!BD117-PNC!BD117</f>
        <v>0</v>
      </c>
      <c r="BE117" s="57">
        <f>PNM!BE117-PNC!BE117</f>
        <v>1.0943000000000001</v>
      </c>
      <c r="BF117" s="57">
        <f>PNM!BF117-PNC!BF117</f>
        <v>-0.1658</v>
      </c>
      <c r="BG117" s="57">
        <f>PNM!BG117-PNC!BG117</f>
        <v>1.0099999999999984E-2</v>
      </c>
      <c r="BH117" s="57">
        <f>PNM!BH117-PNC!BH117</f>
        <v>0</v>
      </c>
      <c r="BI117" s="57">
        <f>PNM!BI117-PNC!BI117</f>
        <v>0</v>
      </c>
      <c r="BJ117" s="57">
        <f>PNM!BJ117-PNC!BJ117</f>
        <v>0</v>
      </c>
      <c r="BK117" s="57">
        <f>PNM!BK117-PNC!BK117</f>
        <v>0</v>
      </c>
      <c r="BL117" s="57">
        <f>PNM!BL117-PNC!BL117</f>
        <v>0</v>
      </c>
      <c r="BM117" s="57">
        <f>PNM!BM117-PNC!BM117</f>
        <v>0</v>
      </c>
      <c r="BN117" s="57">
        <f>PNM!BN117-PNC!BN117</f>
        <v>0</v>
      </c>
      <c r="BO117" s="57">
        <f>PNM!BO117-PNC!BO117</f>
        <v>0</v>
      </c>
      <c r="BP117" s="57">
        <f>PNM!BP117-PNC!BP117</f>
        <v>0</v>
      </c>
      <c r="BQ117" s="57">
        <f>PNM!BQ117-PNC!BQ117</f>
        <v>0</v>
      </c>
      <c r="BR117" s="57">
        <f>PNM!BR117-PNC!BR117</f>
        <v>0</v>
      </c>
      <c r="BS117" s="57">
        <f>PNM!BS117-PNC!BS117</f>
        <v>0</v>
      </c>
      <c r="BT117" s="57">
        <f>PNM!BT117-PNC!BT117</f>
        <v>0.156</v>
      </c>
      <c r="BU117" s="57">
        <f>PNM!BU117-PNC!BU117</f>
        <v>-3.2299999999999995E-2</v>
      </c>
      <c r="BV117" s="57">
        <f>PNM!BV117-PNC!BV117</f>
        <v>-0.2334</v>
      </c>
      <c r="BW117" s="57">
        <f>PNM!BW117-PNC!BW117</f>
        <v>0.1517</v>
      </c>
      <c r="BX117" s="57">
        <f>PNM!BX117-PNC!BX117</f>
        <v>0</v>
      </c>
      <c r="BY117" s="57">
        <f>PNM!BY117-PNC!BY117</f>
        <v>0.19719999999999999</v>
      </c>
      <c r="BZ117" s="57">
        <f>PNM!BZ117-PNC!BZ117</f>
        <v>-1.244</v>
      </c>
      <c r="CA117" s="57">
        <f>PNM!CA117-PNC!CA117</f>
        <v>-0.97789999999999999</v>
      </c>
      <c r="CB117" s="57">
        <f>PNM!CB117-PNC!CB117</f>
        <v>-2</v>
      </c>
      <c r="CC117" s="57">
        <f>PNM!CC117-PNC!CC117</f>
        <v>1.0809000000000002</v>
      </c>
      <c r="CD117" s="57">
        <f>PNM!CD117-PNC!CD117</f>
        <v>6.7000000000000004E-2</v>
      </c>
      <c r="CE117" s="57">
        <f>PNM!CE117-PNC!CE117</f>
        <v>0.06</v>
      </c>
      <c r="CF117" s="57">
        <f>PNM!CF117-PNC!CF117</f>
        <v>-1.758</v>
      </c>
      <c r="CG117" s="57">
        <f>PNM!CG117-PNC!CG117</f>
        <v>0.22559999999999999</v>
      </c>
      <c r="CH117" s="57">
        <f>PNM!CH117-PNC!CH117</f>
        <v>-0.35799999999999998</v>
      </c>
      <c r="CI117" s="57">
        <f>PNM!CI117-PNC!CI117</f>
        <v>0.22159999999999999</v>
      </c>
      <c r="CJ117" s="57">
        <f>PNM!CJ117-PNC!CJ117</f>
        <v>-0.6956</v>
      </c>
      <c r="CK117" s="57">
        <f>PNM!CK117-PNC!CK117</f>
        <v>-3.0000000000000001E-3</v>
      </c>
      <c r="CL117" s="57">
        <f>PNM!CL117-PNC!CL117</f>
        <v>8.2500000000000004E-3</v>
      </c>
      <c r="CM117" s="57">
        <f>PNM!CM117-PNC!CM117</f>
        <v>0</v>
      </c>
      <c r="CN117" s="57">
        <f>PNM!CN117-PNC!CN117</f>
        <v>0</v>
      </c>
      <c r="CO117" s="57">
        <f>PNM!CO117-PNC!CO117</f>
        <v>0.124</v>
      </c>
      <c r="CP117" s="57">
        <f>PNM!CP117-PNC!CP117</f>
        <v>0.33260000000000001</v>
      </c>
      <c r="CQ117" s="57">
        <f>PNM!CQ117-PNC!CQ117</f>
        <v>-0.49199999999999999</v>
      </c>
      <c r="CR117" s="57">
        <f>PNM!CR117-PNC!CR117</f>
        <v>8.5400000000000004E-2</v>
      </c>
      <c r="CS117" s="57">
        <f>PNM!CS117-PNC!CS117</f>
        <v>7.1900000000000006E-2</v>
      </c>
      <c r="CT117" s="57">
        <f>PNM!CT117-PNC!CT117</f>
        <v>0.152</v>
      </c>
      <c r="CU117" s="57">
        <f>PNM!CU117-PNC!CU117</f>
        <v>9.4900000000000012E-2</v>
      </c>
      <c r="CV117" s="57">
        <f>PNM!CV117-PNC!CV117</f>
        <v>0</v>
      </c>
      <c r="CW117" s="57">
        <f>PNM!CW117-PNC!CW117</f>
        <v>0</v>
      </c>
      <c r="CX117" s="57">
        <f>PNM!CX117-PNC!CX117</f>
        <v>0.17989999999999995</v>
      </c>
      <c r="CY117" s="57">
        <f>PNM!CY117-PNC!CY117</f>
        <v>-0.1007</v>
      </c>
      <c r="CZ117" s="57">
        <f>PNM!CZ117-PNC!CZ117</f>
        <v>-0.17399999999999999</v>
      </c>
      <c r="DA117" s="57">
        <f>PNM!DA117-PNC!DA117</f>
        <v>-0.20760000000000001</v>
      </c>
      <c r="DB117" s="57">
        <f>PNM!DB117-PNC!DB117</f>
        <v>0</v>
      </c>
      <c r="DC117" s="57">
        <f>PNM!DC117-PNC!DC117</f>
        <v>0</v>
      </c>
      <c r="DD117" s="57">
        <f>PNM!DD117-PNC!DD117</f>
        <v>0</v>
      </c>
      <c r="DE117" s="57">
        <f>PNM!DE117-PNC!DE117</f>
        <v>0</v>
      </c>
      <c r="DF117" s="57">
        <f>PNM!DF117-PNC!DF117</f>
        <v>6.9999999999999999E-4</v>
      </c>
      <c r="DG117" s="57">
        <f>PNM!DG117-PNC!DG117</f>
        <v>2.9999999999999997E-4</v>
      </c>
      <c r="DH117" s="57">
        <f>PNM!DH117-PNC!DH117</f>
        <v>1E-4</v>
      </c>
      <c r="DI117" s="57">
        <f>PNM!DI117-PNC!DI117</f>
        <v>5.5600000000000004E-2</v>
      </c>
      <c r="DJ117" s="57">
        <f>PNM!DJ117-PNC!DJ117</f>
        <v>0</v>
      </c>
    </row>
    <row r="118" spans="1:114" s="32" customFormat="1" x14ac:dyDescent="0.25">
      <c r="A118" s="26">
        <v>6</v>
      </c>
      <c r="B118" s="5">
        <v>5</v>
      </c>
      <c r="C118" s="27">
        <v>19</v>
      </c>
      <c r="D118" s="57">
        <f>PNM!D118-PNC!D118</f>
        <v>8.5607999999920423</v>
      </c>
      <c r="E118" s="57">
        <f>PNM!E118-PNC!E118</f>
        <v>-10.665561936200106</v>
      </c>
      <c r="F118" s="57">
        <f>PNM!F118-PNC!F118</f>
        <v>-1.4760710597118809E-2</v>
      </c>
      <c r="G118" s="57">
        <f>PNM!G118-PNC!G118</f>
        <v>0</v>
      </c>
      <c r="H118" s="57">
        <f>PNM!H118-PNC!H118</f>
        <v>0</v>
      </c>
      <c r="I118" s="57">
        <f>PNM!I118-PNC!I118</f>
        <v>0</v>
      </c>
      <c r="J118" s="57">
        <f>PNM!J118-PNC!J118</f>
        <v>0</v>
      </c>
      <c r="K118" s="57">
        <f>PNM!K118-PNC!K118</f>
        <v>0</v>
      </c>
      <c r="L118" s="57">
        <f>PNM!L118-PNC!L118</f>
        <v>0</v>
      </c>
      <c r="M118" s="57">
        <f>PNM!M118-PNC!M118</f>
        <v>0</v>
      </c>
      <c r="N118" s="57">
        <f>PNM!N118-PNC!N118</f>
        <v>0</v>
      </c>
      <c r="O118" s="57">
        <f>PNM!O118-PNC!O118</f>
        <v>0</v>
      </c>
      <c r="P118" s="57">
        <f>PNM!P118-PNC!P118</f>
        <v>0</v>
      </c>
      <c r="Q118" s="57">
        <f>PNM!Q118-PNC!Q118</f>
        <v>-1.2999999999999999E-2</v>
      </c>
      <c r="R118" s="57">
        <f>PNM!R118-PNC!R118</f>
        <v>0</v>
      </c>
      <c r="S118" s="57">
        <f>PNM!S118-PNC!S118</f>
        <v>0</v>
      </c>
      <c r="T118" s="57">
        <f>PNM!T118-PNC!T118</f>
        <v>0</v>
      </c>
      <c r="U118" s="57">
        <f>PNM!U118-PNC!U118</f>
        <v>0</v>
      </c>
      <c r="V118" s="57">
        <f>PNM!V118-PNC!V118</f>
        <v>1.5956666666666646</v>
      </c>
      <c r="W118" s="57">
        <f>PNM!W118-PNC!W118</f>
        <v>2.4589863173138049</v>
      </c>
      <c r="X118" s="57">
        <f>PNM!X118-PNC!X118</f>
        <v>0.42999999999999972</v>
      </c>
      <c r="Y118" s="57">
        <f>PNM!Y118-PNC!Y118</f>
        <v>0</v>
      </c>
      <c r="Z118" s="57">
        <f>PNM!Z118-PNC!Z118</f>
        <v>1.549000000000035</v>
      </c>
      <c r="AA118" s="57">
        <f>PNM!AA118-PNC!AA118</f>
        <v>0</v>
      </c>
      <c r="AB118" s="57">
        <f>PNM!AB118-PNC!AB118</f>
        <v>0</v>
      </c>
      <c r="AC118" s="57">
        <f>PNM!AC118-PNC!AC118</f>
        <v>7.6379999999999999</v>
      </c>
      <c r="AD118" s="57">
        <f>PNM!AD118-PNC!AD118</f>
        <v>0</v>
      </c>
      <c r="AE118" s="57">
        <f>PNM!AE118-PNC!AE118</f>
        <v>0</v>
      </c>
      <c r="AF118" s="57">
        <f>PNM!AF118-PNC!AF118</f>
        <v>0</v>
      </c>
      <c r="AG118" s="57">
        <f>PNM!AG118-PNC!AG118</f>
        <v>0</v>
      </c>
      <c r="AH118" s="57">
        <f>PNM!AH118-PNC!AH118</f>
        <v>-2.0619999999999998</v>
      </c>
      <c r="AI118" s="57">
        <f>PNM!AI118-PNC!AI118</f>
        <v>-0.15600000000000003</v>
      </c>
      <c r="AJ118" s="57">
        <f>PNM!AJ118-PNC!AJ118</f>
        <v>-0.54</v>
      </c>
      <c r="AK118" s="57">
        <f>PNM!AK118-PNC!AK118</f>
        <v>0</v>
      </c>
      <c r="AL118" s="57">
        <f>PNM!AL118-PNC!AL118</f>
        <v>6.4799999999999996E-2</v>
      </c>
      <c r="AM118" s="57">
        <f>PNM!AM118-PNC!AM118</f>
        <v>-3.9852000000000007</v>
      </c>
      <c r="AN118" s="57">
        <f>PNM!AN118-PNC!AN118</f>
        <v>0</v>
      </c>
      <c r="AO118" s="57">
        <f>PNM!AO118-PNC!AO118</f>
        <v>0</v>
      </c>
      <c r="AP118" s="57">
        <f>PNM!AP118-PNC!AP118</f>
        <v>1.0326</v>
      </c>
      <c r="AQ118" s="57">
        <f>PNM!AQ118-PNC!AQ118</f>
        <v>-3.3400000000000041E-2</v>
      </c>
      <c r="AR118" s="57">
        <f>PNM!AR118-PNC!AR118</f>
        <v>0</v>
      </c>
      <c r="AS118" s="57">
        <f>PNM!AS118-PNC!AS118</f>
        <v>0</v>
      </c>
      <c r="AT118" s="57">
        <f>PNM!AT118-PNC!AT118</f>
        <v>0.18276666666666674</v>
      </c>
      <c r="AU118" s="57">
        <f>PNM!AU118-PNC!AU118</f>
        <v>0.1207</v>
      </c>
      <c r="AV118" s="57">
        <f>PNM!AV118-PNC!AV118</f>
        <v>0</v>
      </c>
      <c r="AW118" s="57">
        <f>PNM!AW118-PNC!AW118</f>
        <v>0</v>
      </c>
      <c r="AX118" s="57">
        <f>PNM!AX118-PNC!AX118</f>
        <v>-3.7000000000001476E-3</v>
      </c>
      <c r="AY118" s="57">
        <f>PNM!AY118-PNC!AY118</f>
        <v>0</v>
      </c>
      <c r="AZ118" s="57">
        <f>PNM!AZ118-PNC!AZ118</f>
        <v>0</v>
      </c>
      <c r="BA118" s="57">
        <f>PNM!BA118-PNC!BA118</f>
        <v>0</v>
      </c>
      <c r="BB118" s="57">
        <f>PNM!BB118-PNC!BB118</f>
        <v>0</v>
      </c>
      <c r="BC118" s="57">
        <f>PNM!BC118-PNC!BC118</f>
        <v>-8.390000000000003E-2</v>
      </c>
      <c r="BD118" s="57">
        <f>PNM!BD118-PNC!BD118</f>
        <v>0</v>
      </c>
      <c r="BE118" s="57">
        <f>PNM!BE118-PNC!BE118</f>
        <v>0.4877999999999999</v>
      </c>
      <c r="BF118" s="57">
        <f>PNM!BF118-PNC!BF118</f>
        <v>-0.14200000000000002</v>
      </c>
      <c r="BG118" s="57">
        <f>PNM!BG118-PNC!BG118</f>
        <v>1.0999999999999968E-3</v>
      </c>
      <c r="BH118" s="57">
        <f>PNM!BH118-PNC!BH118</f>
        <v>0</v>
      </c>
      <c r="BI118" s="57">
        <f>PNM!BI118-PNC!BI118</f>
        <v>0</v>
      </c>
      <c r="BJ118" s="57">
        <f>PNM!BJ118-PNC!BJ118</f>
        <v>0</v>
      </c>
      <c r="BK118" s="57">
        <f>PNM!BK118-PNC!BK118</f>
        <v>0</v>
      </c>
      <c r="BL118" s="57">
        <f>PNM!BL118-PNC!BL118</f>
        <v>0</v>
      </c>
      <c r="BM118" s="57">
        <f>PNM!BM118-PNC!BM118</f>
        <v>0</v>
      </c>
      <c r="BN118" s="57">
        <f>PNM!BN118-PNC!BN118</f>
        <v>0</v>
      </c>
      <c r="BO118" s="57">
        <f>PNM!BO118-PNC!BO118</f>
        <v>0</v>
      </c>
      <c r="BP118" s="57">
        <f>PNM!BP118-PNC!BP118</f>
        <v>0</v>
      </c>
      <c r="BQ118" s="57">
        <f>PNM!BQ118-PNC!BQ118</f>
        <v>0</v>
      </c>
      <c r="BR118" s="57">
        <f>PNM!BR118-PNC!BR118</f>
        <v>0</v>
      </c>
      <c r="BS118" s="57">
        <f>PNM!BS118-PNC!BS118</f>
        <v>0</v>
      </c>
      <c r="BT118" s="57">
        <f>PNM!BT118-PNC!BT118</f>
        <v>6.54E-2</v>
      </c>
      <c r="BU118" s="57">
        <f>PNM!BU118-PNC!BU118</f>
        <v>-0.16030000000000003</v>
      </c>
      <c r="BV118" s="57">
        <f>PNM!BV118-PNC!BV118</f>
        <v>-0.1074</v>
      </c>
      <c r="BW118" s="57">
        <f>PNM!BW118-PNC!BW118</f>
        <v>3.9299999999999995E-2</v>
      </c>
      <c r="BX118" s="57">
        <f>PNM!BX118-PNC!BX118</f>
        <v>0</v>
      </c>
      <c r="BY118" s="57">
        <f>PNM!BY118-PNC!BY118</f>
        <v>3.2199999999999999E-2</v>
      </c>
      <c r="BZ118" s="57">
        <f>PNM!BZ118-PNC!BZ118</f>
        <v>-0.98</v>
      </c>
      <c r="CA118" s="57">
        <f>PNM!CA118-PNC!CA118</f>
        <v>-0.61650000000000005</v>
      </c>
      <c r="CB118" s="57">
        <f>PNM!CB118-PNC!CB118</f>
        <v>-2.02</v>
      </c>
      <c r="CC118" s="57">
        <f>PNM!CC118-PNC!CC118</f>
        <v>0.28049999999999997</v>
      </c>
      <c r="CD118" s="57">
        <f>PNM!CD118-PNC!CD118</f>
        <v>2.3000000000000007E-2</v>
      </c>
      <c r="CE118" s="57">
        <f>PNM!CE118-PNC!CE118</f>
        <v>7.0000000000000007E-2</v>
      </c>
      <c r="CF118" s="57">
        <f>PNM!CF118-PNC!CF118</f>
        <v>-1.758</v>
      </c>
      <c r="CG118" s="57">
        <f>PNM!CG118-PNC!CG118</f>
        <v>0.12840000000000001</v>
      </c>
      <c r="CH118" s="57">
        <f>PNM!CH118-PNC!CH118</f>
        <v>-0.33800000000000002</v>
      </c>
      <c r="CI118" s="57">
        <f>PNM!CI118-PNC!CI118</f>
        <v>0.25130000000000002</v>
      </c>
      <c r="CJ118" s="57">
        <f>PNM!CJ118-PNC!CJ118</f>
        <v>-0.52559999999999996</v>
      </c>
      <c r="CK118" s="57">
        <f>PNM!CK118-PNC!CK118</f>
        <v>-3.0000000000000001E-3</v>
      </c>
      <c r="CL118" s="57">
        <f>PNM!CL118-PNC!CL118</f>
        <v>8.6700000000000006E-3</v>
      </c>
      <c r="CM118" s="57">
        <f>PNM!CM118-PNC!CM118</f>
        <v>0</v>
      </c>
      <c r="CN118" s="57">
        <f>PNM!CN118-PNC!CN118</f>
        <v>0</v>
      </c>
      <c r="CO118" s="57">
        <f>PNM!CO118-PNC!CO118</f>
        <v>0.1172</v>
      </c>
      <c r="CP118" s="57">
        <f>PNM!CP118-PNC!CP118</f>
        <v>0.44619999999999999</v>
      </c>
      <c r="CQ118" s="57">
        <f>PNM!CQ118-PNC!CQ118</f>
        <v>-0.28899999999999998</v>
      </c>
      <c r="CR118" s="57">
        <f>PNM!CR118-PNC!CR118</f>
        <v>1.2999999999999999E-2</v>
      </c>
      <c r="CS118" s="57">
        <f>PNM!CS118-PNC!CS118</f>
        <v>2.0199999999999999E-2</v>
      </c>
      <c r="CT118" s="57">
        <f>PNM!CT118-PNC!CT118</f>
        <v>-2E-3</v>
      </c>
      <c r="CU118" s="57">
        <f>PNM!CU118-PNC!CU118</f>
        <v>3.1299999999999994E-2</v>
      </c>
      <c r="CV118" s="57">
        <f>PNM!CV118-PNC!CV118</f>
        <v>0</v>
      </c>
      <c r="CW118" s="57">
        <f>PNM!CW118-PNC!CW118</f>
        <v>0</v>
      </c>
      <c r="CX118" s="57">
        <f>PNM!CX118-PNC!CX118</f>
        <v>0.47979999999999995</v>
      </c>
      <c r="CY118" s="57">
        <f>PNM!CY118-PNC!CY118</f>
        <v>-3.0000000000000165E-4</v>
      </c>
      <c r="CZ118" s="57">
        <f>PNM!CZ118-PNC!CZ118</f>
        <v>2.6200000000000001E-2</v>
      </c>
      <c r="DA118" s="57">
        <f>PNM!DA118-PNC!DA118</f>
        <v>-4.6300000000000008E-2</v>
      </c>
      <c r="DB118" s="57">
        <f>PNM!DB118-PNC!DB118</f>
        <v>0</v>
      </c>
      <c r="DC118" s="57">
        <f>PNM!DC118-PNC!DC118</f>
        <v>0</v>
      </c>
      <c r="DD118" s="57">
        <f>PNM!DD118-PNC!DD118</f>
        <v>0</v>
      </c>
      <c r="DE118" s="57">
        <f>PNM!DE118-PNC!DE118</f>
        <v>0</v>
      </c>
      <c r="DF118" s="57">
        <f>PNM!DF118-PNC!DF118</f>
        <v>2.9999999999999997E-4</v>
      </c>
      <c r="DG118" s="57">
        <f>PNM!DG118-PNC!DG118</f>
        <v>2.9999999999999997E-4</v>
      </c>
      <c r="DH118" s="57">
        <f>PNM!DH118-PNC!DH118</f>
        <v>0</v>
      </c>
      <c r="DI118" s="57">
        <f>PNM!DI118-PNC!DI118</f>
        <v>2.3800000000000002E-2</v>
      </c>
      <c r="DJ118" s="57">
        <f>PNM!DJ118-PNC!DJ118</f>
        <v>0</v>
      </c>
    </row>
    <row r="119" spans="1:114" s="32" customFormat="1" x14ac:dyDescent="0.25">
      <c r="A119" s="26">
        <v>6</v>
      </c>
      <c r="B119" s="5">
        <v>5</v>
      </c>
      <c r="C119" s="27">
        <v>20</v>
      </c>
      <c r="D119" s="57">
        <f>PNM!D119-PNC!D119</f>
        <v>10.322599999992221</v>
      </c>
      <c r="E119" s="57">
        <f>PNM!E119-PNC!E119</f>
        <v>-7.7898687746793485</v>
      </c>
      <c r="F119" s="57">
        <f>PNM!F119-PNC!F119</f>
        <v>-1.3799962595428594E-2</v>
      </c>
      <c r="G119" s="57">
        <f>PNM!G119-PNC!G119</f>
        <v>0</v>
      </c>
      <c r="H119" s="57">
        <f>PNM!H119-PNC!H119</f>
        <v>0</v>
      </c>
      <c r="I119" s="57">
        <f>PNM!I119-PNC!I119</f>
        <v>0</v>
      </c>
      <c r="J119" s="57">
        <f>PNM!J119-PNC!J119</f>
        <v>0</v>
      </c>
      <c r="K119" s="57">
        <f>PNM!K119-PNC!K119</f>
        <v>0</v>
      </c>
      <c r="L119" s="57">
        <f>PNM!L119-PNC!L119</f>
        <v>0</v>
      </c>
      <c r="M119" s="57">
        <f>PNM!M119-PNC!M119</f>
        <v>0</v>
      </c>
      <c r="N119" s="57">
        <f>PNM!N119-PNC!N119</f>
        <v>0</v>
      </c>
      <c r="O119" s="57">
        <f>PNM!O119-PNC!O119</f>
        <v>0</v>
      </c>
      <c r="P119" s="57">
        <f>PNM!P119-PNC!P119</f>
        <v>0</v>
      </c>
      <c r="Q119" s="57">
        <f>PNM!Q119-PNC!Q119</f>
        <v>-1.2999999999999999E-2</v>
      </c>
      <c r="R119" s="57">
        <f>PNM!R119-PNC!R119</f>
        <v>0</v>
      </c>
      <c r="S119" s="57">
        <f>PNM!S119-PNC!S119</f>
        <v>0</v>
      </c>
      <c r="T119" s="57">
        <f>PNM!T119-PNC!T119</f>
        <v>0</v>
      </c>
      <c r="U119" s="57">
        <f>PNM!U119-PNC!U119</f>
        <v>0</v>
      </c>
      <c r="V119" s="57">
        <f>PNM!V119-PNC!V119</f>
        <v>2.3227999999999991</v>
      </c>
      <c r="W119" s="57">
        <f>PNM!W119-PNC!W119</f>
        <v>2.9614989307329296</v>
      </c>
      <c r="X119" s="57">
        <f>PNM!X119-PNC!X119</f>
        <v>0.47500000000000053</v>
      </c>
      <c r="Y119" s="57">
        <f>PNM!Y119-PNC!Y119</f>
        <v>0</v>
      </c>
      <c r="Z119" s="57">
        <f>PNM!Z119-PNC!Z119</f>
        <v>-0.31599999999997408</v>
      </c>
      <c r="AA119" s="57">
        <f>PNM!AA119-PNC!AA119</f>
        <v>0</v>
      </c>
      <c r="AB119" s="57">
        <f>PNM!AB119-PNC!AB119</f>
        <v>0</v>
      </c>
      <c r="AC119" s="57">
        <f>PNM!AC119-PNC!AC119</f>
        <v>7.6470000000000002</v>
      </c>
      <c r="AD119" s="57">
        <f>PNM!AD119-PNC!AD119</f>
        <v>0</v>
      </c>
      <c r="AE119" s="57">
        <f>PNM!AE119-PNC!AE119</f>
        <v>0</v>
      </c>
      <c r="AF119" s="57">
        <f>PNM!AF119-PNC!AF119</f>
        <v>0</v>
      </c>
      <c r="AG119" s="57">
        <f>PNM!AG119-PNC!AG119</f>
        <v>0</v>
      </c>
      <c r="AH119" s="57">
        <f>PNM!AH119-PNC!AH119</f>
        <v>-2.593</v>
      </c>
      <c r="AI119" s="57">
        <f>PNM!AI119-PNC!AI119</f>
        <v>-0.48100000000000004</v>
      </c>
      <c r="AJ119" s="57">
        <f>PNM!AJ119-PNC!AJ119</f>
        <v>-0.81899999999999995</v>
      </c>
      <c r="AK119" s="57">
        <f>PNM!AK119-PNC!AK119</f>
        <v>0</v>
      </c>
      <c r="AL119" s="57">
        <f>PNM!AL119-PNC!AL119</f>
        <v>0.19969999999999996</v>
      </c>
      <c r="AM119" s="57">
        <f>PNM!AM119-PNC!AM119</f>
        <v>-3.6768000000000005</v>
      </c>
      <c r="AN119" s="57">
        <f>PNM!AN119-PNC!AN119</f>
        <v>0</v>
      </c>
      <c r="AO119" s="57">
        <f>PNM!AO119-PNC!AO119</f>
        <v>0</v>
      </c>
      <c r="AP119" s="57">
        <f>PNM!AP119-PNC!AP119</f>
        <v>0.8831</v>
      </c>
      <c r="AQ119" s="57">
        <f>PNM!AQ119-PNC!AQ119</f>
        <v>-0.22109999999999996</v>
      </c>
      <c r="AR119" s="57">
        <f>PNM!AR119-PNC!AR119</f>
        <v>0</v>
      </c>
      <c r="AS119" s="57">
        <f>PNM!AS119-PNC!AS119</f>
        <v>0</v>
      </c>
      <c r="AT119" s="57">
        <f>PNM!AT119-PNC!AT119</f>
        <v>-2.7499999999999636E-2</v>
      </c>
      <c r="AU119" s="57">
        <f>PNM!AU119-PNC!AU119</f>
        <v>0.23899999999999999</v>
      </c>
      <c r="AV119" s="57">
        <f>PNM!AV119-PNC!AV119</f>
        <v>0</v>
      </c>
      <c r="AW119" s="57">
        <f>PNM!AW119-PNC!AW119</f>
        <v>0</v>
      </c>
      <c r="AX119" s="57">
        <f>PNM!AX119-PNC!AX119</f>
        <v>-0.2999</v>
      </c>
      <c r="AY119" s="57">
        <f>PNM!AY119-PNC!AY119</f>
        <v>0</v>
      </c>
      <c r="AZ119" s="57">
        <f>PNM!AZ119-PNC!AZ119</f>
        <v>0</v>
      </c>
      <c r="BA119" s="57">
        <f>PNM!BA119-PNC!BA119</f>
        <v>0</v>
      </c>
      <c r="BB119" s="57">
        <f>PNM!BB119-PNC!BB119</f>
        <v>0</v>
      </c>
      <c r="BC119" s="57">
        <f>PNM!BC119-PNC!BC119</f>
        <v>-0.10750000000000001</v>
      </c>
      <c r="BD119" s="57">
        <f>PNM!BD119-PNC!BD119</f>
        <v>0</v>
      </c>
      <c r="BE119" s="57">
        <f>PNM!BE119-PNC!BE119</f>
        <v>0.39939999999999998</v>
      </c>
      <c r="BF119" s="57">
        <f>PNM!BF119-PNC!BF119</f>
        <v>-0.10399999999999998</v>
      </c>
      <c r="BG119" s="57">
        <f>PNM!BG119-PNC!BG119</f>
        <v>-2.4000000000000002E-3</v>
      </c>
      <c r="BH119" s="57">
        <f>PNM!BH119-PNC!BH119</f>
        <v>0</v>
      </c>
      <c r="BI119" s="57">
        <f>PNM!BI119-PNC!BI119</f>
        <v>0</v>
      </c>
      <c r="BJ119" s="57">
        <f>PNM!BJ119-PNC!BJ119</f>
        <v>0</v>
      </c>
      <c r="BK119" s="57">
        <f>PNM!BK119-PNC!BK119</f>
        <v>0</v>
      </c>
      <c r="BL119" s="57">
        <f>PNM!BL119-PNC!BL119</f>
        <v>0</v>
      </c>
      <c r="BM119" s="57">
        <f>PNM!BM119-PNC!BM119</f>
        <v>0</v>
      </c>
      <c r="BN119" s="57">
        <f>PNM!BN119-PNC!BN119</f>
        <v>0</v>
      </c>
      <c r="BO119" s="57">
        <f>PNM!BO119-PNC!BO119</f>
        <v>0</v>
      </c>
      <c r="BP119" s="57">
        <f>PNM!BP119-PNC!BP119</f>
        <v>0</v>
      </c>
      <c r="BQ119" s="57">
        <f>PNM!BQ119-PNC!BQ119</f>
        <v>0</v>
      </c>
      <c r="BR119" s="57">
        <f>PNM!BR119-PNC!BR119</f>
        <v>0</v>
      </c>
      <c r="BS119" s="57">
        <f>PNM!BS119-PNC!BS119</f>
        <v>0</v>
      </c>
      <c r="BT119" s="57">
        <f>PNM!BT119-PNC!BT119</f>
        <v>4.2000000000000006E-3</v>
      </c>
      <c r="BU119" s="57">
        <f>PNM!BU119-PNC!BU119</f>
        <v>-0.34410000000000002</v>
      </c>
      <c r="BV119" s="57">
        <f>PNM!BV119-PNC!BV119</f>
        <v>-0.19550000000000001</v>
      </c>
      <c r="BW119" s="57">
        <f>PNM!BW119-PNC!BW119</f>
        <v>3.8999999999999998E-3</v>
      </c>
      <c r="BX119" s="57">
        <f>PNM!BX119-PNC!BX119</f>
        <v>0</v>
      </c>
      <c r="BY119" s="57">
        <f>PNM!BY119-PNC!BY119</f>
        <v>6.4000000000000003E-3</v>
      </c>
      <c r="BZ119" s="57">
        <f>PNM!BZ119-PNC!BZ119</f>
        <v>-0.71399999999999997</v>
      </c>
      <c r="CA119" s="57">
        <f>PNM!CA119-PNC!CA119</f>
        <v>-0.35359999999999997</v>
      </c>
      <c r="CB119" s="57">
        <f>PNM!CB119-PNC!CB119</f>
        <v>-2.0640000000000001</v>
      </c>
      <c r="CC119" s="57">
        <f>PNM!CC119-PNC!CC119</f>
        <v>-7.5799999999999867E-2</v>
      </c>
      <c r="CD119" s="57">
        <f>PNM!CD119-PNC!CD119</f>
        <v>1.0000000000000009E-3</v>
      </c>
      <c r="CE119" s="57">
        <f>PNM!CE119-PNC!CE119</f>
        <v>0.23200000000000001</v>
      </c>
      <c r="CF119" s="57">
        <f>PNM!CF119-PNC!CF119</f>
        <v>-1.758</v>
      </c>
      <c r="CG119" s="57">
        <f>PNM!CG119-PNC!CG119</f>
        <v>0.13819999999999999</v>
      </c>
      <c r="CH119" s="57">
        <f>PNM!CH119-PNC!CH119</f>
        <v>-0.31900000000000001</v>
      </c>
      <c r="CI119" s="57">
        <f>PNM!CI119-PNC!CI119</f>
        <v>0.3483</v>
      </c>
      <c r="CJ119" s="57">
        <f>PNM!CJ119-PNC!CJ119</f>
        <v>-0.68840000000000001</v>
      </c>
      <c r="CK119" s="57">
        <f>PNM!CK119-PNC!CK119</f>
        <v>0</v>
      </c>
      <c r="CL119" s="57">
        <f>PNM!CL119-PNC!CL119</f>
        <v>2.4300000000000003E-3</v>
      </c>
      <c r="CM119" s="57">
        <f>PNM!CM119-PNC!CM119</f>
        <v>0</v>
      </c>
      <c r="CN119" s="57">
        <f>PNM!CN119-PNC!CN119</f>
        <v>0</v>
      </c>
      <c r="CO119" s="57">
        <f>PNM!CO119-PNC!CO119</f>
        <v>0.24730000000000002</v>
      </c>
      <c r="CP119" s="57">
        <f>PNM!CP119-PNC!CP119</f>
        <v>0.56759999999999999</v>
      </c>
      <c r="CQ119" s="57">
        <f>PNM!CQ119-PNC!CQ119</f>
        <v>-0.18100000000000002</v>
      </c>
      <c r="CR119" s="57">
        <f>PNM!CR119-PNC!CR119</f>
        <v>2.9999999999999997E-4</v>
      </c>
      <c r="CS119" s="57">
        <f>PNM!CS119-PNC!CS119</f>
        <v>3.0999999999999999E-3</v>
      </c>
      <c r="CT119" s="57">
        <f>PNM!CT119-PNC!CT119</f>
        <v>8.0000000000000002E-3</v>
      </c>
      <c r="CU119" s="57">
        <f>PNM!CU119-PNC!CU119</f>
        <v>8.9999999999999998E-4</v>
      </c>
      <c r="CV119" s="57">
        <f>PNM!CV119-PNC!CV119</f>
        <v>0</v>
      </c>
      <c r="CW119" s="57">
        <f>PNM!CW119-PNC!CW119</f>
        <v>0</v>
      </c>
      <c r="CX119" s="57">
        <f>PNM!CX119-PNC!CX119</f>
        <v>0.47479999999999994</v>
      </c>
      <c r="CY119" s="57">
        <f>PNM!CY119-PNC!CY119</f>
        <v>-4.8999999999999998E-3</v>
      </c>
      <c r="CZ119" s="57">
        <f>PNM!CZ119-PNC!CZ119</f>
        <v>-0.13239999999999996</v>
      </c>
      <c r="DA119" s="57">
        <f>PNM!DA119-PNC!DA119</f>
        <v>0.41120000000000001</v>
      </c>
      <c r="DB119" s="57">
        <f>PNM!DB119-PNC!DB119</f>
        <v>0</v>
      </c>
      <c r="DC119" s="57">
        <f>PNM!DC119-PNC!DC119</f>
        <v>0</v>
      </c>
      <c r="DD119" s="57">
        <f>PNM!DD119-PNC!DD119</f>
        <v>0</v>
      </c>
      <c r="DE119" s="57">
        <f>PNM!DE119-PNC!DE119</f>
        <v>0</v>
      </c>
      <c r="DF119" s="57">
        <f>PNM!DF119-PNC!DF119</f>
        <v>0</v>
      </c>
      <c r="DG119" s="57">
        <f>PNM!DG119-PNC!DG119</f>
        <v>0</v>
      </c>
      <c r="DH119" s="57">
        <f>PNM!DH119-PNC!DH119</f>
        <v>0</v>
      </c>
      <c r="DI119" s="57">
        <f>PNM!DI119-PNC!DI119</f>
        <v>3.3999999999999998E-3</v>
      </c>
      <c r="DJ119" s="57">
        <f>PNM!DJ119-PNC!DJ119</f>
        <v>0</v>
      </c>
    </row>
    <row r="120" spans="1:114" s="32" customFormat="1" x14ac:dyDescent="0.25">
      <c r="A120" s="26">
        <v>6</v>
      </c>
      <c r="B120" s="5">
        <v>5</v>
      </c>
      <c r="C120" s="27">
        <v>21</v>
      </c>
      <c r="D120" s="57">
        <f>PNM!D120-PNC!D120</f>
        <v>16.268999999972152</v>
      </c>
      <c r="E120" s="57">
        <f>PNM!E120-PNC!E120</f>
        <v>-6.1518247758105531</v>
      </c>
      <c r="F120" s="57">
        <f>PNM!F120-PNC!F120</f>
        <v>-1.3024204653177662E-2</v>
      </c>
      <c r="G120" s="57">
        <f>PNM!G120-PNC!G120</f>
        <v>0</v>
      </c>
      <c r="H120" s="57">
        <f>PNM!H120-PNC!H120</f>
        <v>0</v>
      </c>
      <c r="I120" s="57">
        <f>PNM!I120-PNC!I120</f>
        <v>0</v>
      </c>
      <c r="J120" s="57">
        <f>PNM!J120-PNC!J120</f>
        <v>0</v>
      </c>
      <c r="K120" s="57">
        <f>PNM!K120-PNC!K120</f>
        <v>0</v>
      </c>
      <c r="L120" s="57">
        <f>PNM!L120-PNC!L120</f>
        <v>0</v>
      </c>
      <c r="M120" s="57">
        <f>PNM!M120-PNC!M120</f>
        <v>0</v>
      </c>
      <c r="N120" s="57">
        <f>PNM!N120-PNC!N120</f>
        <v>0</v>
      </c>
      <c r="O120" s="57">
        <f>PNM!O120-PNC!O120</f>
        <v>0</v>
      </c>
      <c r="P120" s="57">
        <f>PNM!P120-PNC!P120</f>
        <v>0</v>
      </c>
      <c r="Q120" s="57">
        <f>PNM!Q120-PNC!Q120</f>
        <v>-1.4E-2</v>
      </c>
      <c r="R120" s="57">
        <f>PNM!R120-PNC!R120</f>
        <v>0</v>
      </c>
      <c r="S120" s="57">
        <f>PNM!S120-PNC!S120</f>
        <v>0</v>
      </c>
      <c r="T120" s="57">
        <f>PNM!T120-PNC!T120</f>
        <v>0</v>
      </c>
      <c r="U120" s="57">
        <f>PNM!U120-PNC!U120</f>
        <v>0</v>
      </c>
      <c r="V120" s="57">
        <f>PNM!V120-PNC!V120</f>
        <v>3.1996000000000002</v>
      </c>
      <c r="W120" s="57">
        <f>PNM!W120-PNC!W120</f>
        <v>3.3865902629723728</v>
      </c>
      <c r="X120" s="57">
        <f>PNM!X120-PNC!X120</f>
        <v>1.1799999999999997</v>
      </c>
      <c r="Y120" s="57">
        <f>PNM!Y120-PNC!Y120</f>
        <v>0</v>
      </c>
      <c r="Z120" s="57">
        <f>PNM!Z120-PNC!Z120</f>
        <v>9.8000000000013188E-2</v>
      </c>
      <c r="AA120" s="57">
        <f>PNM!AA120-PNC!AA120</f>
        <v>0</v>
      </c>
      <c r="AB120" s="57">
        <f>PNM!AB120-PNC!AB120</f>
        <v>0</v>
      </c>
      <c r="AC120" s="57">
        <f>PNM!AC120-PNC!AC120</f>
        <v>7.6559999999999997</v>
      </c>
      <c r="AD120" s="57">
        <f>PNM!AD120-PNC!AD120</f>
        <v>0</v>
      </c>
      <c r="AE120" s="57">
        <f>PNM!AE120-PNC!AE120</f>
        <v>0</v>
      </c>
      <c r="AF120" s="57">
        <f>PNM!AF120-PNC!AF120</f>
        <v>0</v>
      </c>
      <c r="AG120" s="57">
        <f>PNM!AG120-PNC!AG120</f>
        <v>0</v>
      </c>
      <c r="AH120" s="57">
        <f>PNM!AH120-PNC!AH120</f>
        <v>-2.927</v>
      </c>
      <c r="AI120" s="57">
        <f>PNM!AI120-PNC!AI120</f>
        <v>-0.53100000000000003</v>
      </c>
      <c r="AJ120" s="57">
        <f>PNM!AJ120-PNC!AJ120</f>
        <v>-1.2229999999999999</v>
      </c>
      <c r="AK120" s="57">
        <f>PNM!AK120-PNC!AK120</f>
        <v>0</v>
      </c>
      <c r="AL120" s="57">
        <f>PNM!AL120-PNC!AL120</f>
        <v>0.11980000000000002</v>
      </c>
      <c r="AM120" s="57">
        <f>PNM!AM120-PNC!AM120</f>
        <v>-0.99920000000000009</v>
      </c>
      <c r="AN120" s="57">
        <f>PNM!AN120-PNC!AN120</f>
        <v>0</v>
      </c>
      <c r="AO120" s="57">
        <f>PNM!AO120-PNC!AO120</f>
        <v>0</v>
      </c>
      <c r="AP120" s="57">
        <f>PNM!AP120-PNC!AP120</f>
        <v>0.54379999999999995</v>
      </c>
      <c r="AQ120" s="57">
        <f>PNM!AQ120-PNC!AQ120</f>
        <v>-0.19030000000000002</v>
      </c>
      <c r="AR120" s="57">
        <f>PNM!AR120-PNC!AR120</f>
        <v>0</v>
      </c>
      <c r="AS120" s="57">
        <f>PNM!AS120-PNC!AS120</f>
        <v>0</v>
      </c>
      <c r="AT120" s="57">
        <f>PNM!AT120-PNC!AT120</f>
        <v>0.19494999999999996</v>
      </c>
      <c r="AU120" s="57">
        <f>PNM!AU120-PNC!AU120</f>
        <v>0.27910000000000001</v>
      </c>
      <c r="AV120" s="57">
        <f>PNM!AV120-PNC!AV120</f>
        <v>0</v>
      </c>
      <c r="AW120" s="57">
        <f>PNM!AW120-PNC!AW120</f>
        <v>0</v>
      </c>
      <c r="AX120" s="57">
        <f>PNM!AX120-PNC!AX120</f>
        <v>-0.19869999999999999</v>
      </c>
      <c r="AY120" s="57">
        <f>PNM!AY120-PNC!AY120</f>
        <v>0</v>
      </c>
      <c r="AZ120" s="57">
        <f>PNM!AZ120-PNC!AZ120</f>
        <v>0</v>
      </c>
      <c r="BA120" s="57">
        <f>PNM!BA120-PNC!BA120</f>
        <v>0</v>
      </c>
      <c r="BB120" s="57">
        <f>PNM!BB120-PNC!BB120</f>
        <v>0</v>
      </c>
      <c r="BC120" s="57">
        <f>PNM!BC120-PNC!BC120</f>
        <v>-1.89E-2</v>
      </c>
      <c r="BD120" s="57">
        <f>PNM!BD120-PNC!BD120</f>
        <v>0</v>
      </c>
      <c r="BE120" s="57">
        <f>PNM!BE120-PNC!BE120</f>
        <v>0.60260000000000002</v>
      </c>
      <c r="BF120" s="57">
        <f>PNM!BF120-PNC!BF120</f>
        <v>-8.3799999999999986E-2</v>
      </c>
      <c r="BG120" s="57">
        <f>PNM!BG120-PNC!BG120</f>
        <v>0</v>
      </c>
      <c r="BH120" s="57">
        <f>PNM!BH120-PNC!BH120</f>
        <v>0</v>
      </c>
      <c r="BI120" s="57">
        <f>PNM!BI120-PNC!BI120</f>
        <v>0</v>
      </c>
      <c r="BJ120" s="57">
        <f>PNM!BJ120-PNC!BJ120</f>
        <v>0</v>
      </c>
      <c r="BK120" s="57">
        <f>PNM!BK120-PNC!BK120</f>
        <v>0</v>
      </c>
      <c r="BL120" s="57">
        <f>PNM!BL120-PNC!BL120</f>
        <v>0</v>
      </c>
      <c r="BM120" s="57">
        <f>PNM!BM120-PNC!BM120</f>
        <v>0</v>
      </c>
      <c r="BN120" s="57">
        <f>PNM!BN120-PNC!BN120</f>
        <v>0</v>
      </c>
      <c r="BO120" s="57">
        <f>PNM!BO120-PNC!BO120</f>
        <v>0</v>
      </c>
      <c r="BP120" s="57">
        <f>PNM!BP120-PNC!BP120</f>
        <v>0</v>
      </c>
      <c r="BQ120" s="57">
        <f>PNM!BQ120-PNC!BQ120</f>
        <v>0</v>
      </c>
      <c r="BR120" s="57">
        <f>PNM!BR120-PNC!BR120</f>
        <v>0</v>
      </c>
      <c r="BS120" s="57">
        <f>PNM!BS120-PNC!BS120</f>
        <v>0</v>
      </c>
      <c r="BT120" s="57">
        <f>PNM!BT120-PNC!BT120</f>
        <v>0</v>
      </c>
      <c r="BU120" s="57">
        <f>PNM!BU120-PNC!BU120</f>
        <v>-0.36299999999999999</v>
      </c>
      <c r="BV120" s="57">
        <f>PNM!BV120-PNC!BV120</f>
        <v>-0.12630000000000002</v>
      </c>
      <c r="BW120" s="57">
        <f>PNM!BW120-PNC!BW120</f>
        <v>0</v>
      </c>
      <c r="BX120" s="57">
        <f>PNM!BX120-PNC!BX120</f>
        <v>0</v>
      </c>
      <c r="BY120" s="57">
        <f>PNM!BY120-PNC!BY120</f>
        <v>0</v>
      </c>
      <c r="BZ120" s="57">
        <f>PNM!BZ120-PNC!BZ120</f>
        <v>-0.98</v>
      </c>
      <c r="CA120" s="57">
        <f>PNM!CA120-PNC!CA120</f>
        <v>-0.74729999999999996</v>
      </c>
      <c r="CB120" s="57">
        <f>PNM!CB120-PNC!CB120</f>
        <v>-2.0670000000000002</v>
      </c>
      <c r="CC120" s="57">
        <f>PNM!CC120-PNC!CC120</f>
        <v>-0.19320000000000004</v>
      </c>
      <c r="CD120" s="57">
        <f>PNM!CD120-PNC!CD120</f>
        <v>-1.7999999999999995E-2</v>
      </c>
      <c r="CE120" s="57">
        <f>PNM!CE120-PNC!CE120</f>
        <v>8.4000000000000005E-2</v>
      </c>
      <c r="CF120" s="57">
        <f>PNM!CF120-PNC!CF120</f>
        <v>-0.80899999999999994</v>
      </c>
      <c r="CG120" s="57">
        <f>PNM!CG120-PNC!CG120</f>
        <v>0.29339999999999999</v>
      </c>
      <c r="CH120" s="57">
        <f>PNM!CH120-PNC!CH120</f>
        <v>-0.32100000000000001</v>
      </c>
      <c r="CI120" s="57">
        <f>PNM!CI120-PNC!CI120</f>
        <v>0.23680000000000001</v>
      </c>
      <c r="CJ120" s="57">
        <f>PNM!CJ120-PNC!CJ120</f>
        <v>-0.74160000000000004</v>
      </c>
      <c r="CK120" s="57">
        <f>PNM!CK120-PNC!CK120</f>
        <v>0</v>
      </c>
      <c r="CL120" s="57">
        <f>PNM!CL120-PNC!CL120</f>
        <v>4.5599999999999998E-3</v>
      </c>
      <c r="CM120" s="57">
        <f>PNM!CM120-PNC!CM120</f>
        <v>0</v>
      </c>
      <c r="CN120" s="57">
        <f>PNM!CN120-PNC!CN120</f>
        <v>0</v>
      </c>
      <c r="CO120" s="57">
        <f>PNM!CO120-PNC!CO120</f>
        <v>0.29519999999999996</v>
      </c>
      <c r="CP120" s="57">
        <f>PNM!CP120-PNC!CP120</f>
        <v>0.34520000000000001</v>
      </c>
      <c r="CQ120" s="57">
        <f>PNM!CQ120-PNC!CQ120</f>
        <v>-0.02</v>
      </c>
      <c r="CR120" s="57">
        <f>PNM!CR120-PNC!CR120</f>
        <v>0</v>
      </c>
      <c r="CS120" s="57">
        <f>PNM!CS120-PNC!CS120</f>
        <v>0</v>
      </c>
      <c r="CT120" s="57">
        <f>PNM!CT120-PNC!CT120</f>
        <v>6.8000000000000005E-2</v>
      </c>
      <c r="CU120" s="57">
        <f>PNM!CU120-PNC!CU120</f>
        <v>0</v>
      </c>
      <c r="CV120" s="57">
        <f>PNM!CV120-PNC!CV120</f>
        <v>0</v>
      </c>
      <c r="CW120" s="57">
        <f>PNM!CW120-PNC!CW120</f>
        <v>0</v>
      </c>
      <c r="CX120" s="57">
        <f>PNM!CX120-PNC!CX120</f>
        <v>0.27489999999999998</v>
      </c>
      <c r="CY120" s="57">
        <f>PNM!CY120-PNC!CY120</f>
        <v>0</v>
      </c>
      <c r="CZ120" s="57">
        <f>PNM!CZ120-PNC!CZ120</f>
        <v>0.34499999999999997</v>
      </c>
      <c r="DA120" s="57">
        <f>PNM!DA120-PNC!DA120</f>
        <v>-0.28244999999999998</v>
      </c>
      <c r="DB120" s="57">
        <f>PNM!DB120-PNC!DB120</f>
        <v>0</v>
      </c>
      <c r="DC120" s="57">
        <f>PNM!DC120-PNC!DC120</f>
        <v>0</v>
      </c>
      <c r="DD120" s="57">
        <f>PNM!DD120-PNC!DD120</f>
        <v>0</v>
      </c>
      <c r="DE120" s="57">
        <f>PNM!DE120-PNC!DE120</f>
        <v>0</v>
      </c>
      <c r="DF120" s="57">
        <f>PNM!DF120-PNC!DF120</f>
        <v>0</v>
      </c>
      <c r="DG120" s="57">
        <f>PNM!DG120-PNC!DG120</f>
        <v>0</v>
      </c>
      <c r="DH120" s="57">
        <f>PNM!DH120-PNC!DH120</f>
        <v>0</v>
      </c>
      <c r="DI120" s="57">
        <f>PNM!DI120-PNC!DI120</f>
        <v>0</v>
      </c>
      <c r="DJ120" s="57">
        <f>PNM!DJ120-PNC!DJ120</f>
        <v>0</v>
      </c>
    </row>
    <row r="121" spans="1:114" s="32" customFormat="1" x14ac:dyDescent="0.25">
      <c r="A121" s="26">
        <v>6</v>
      </c>
      <c r="B121" s="5">
        <v>5</v>
      </c>
      <c r="C121" s="27">
        <v>22</v>
      </c>
      <c r="D121" s="57">
        <f>PNM!D121-PNC!D121</f>
        <v>14.33820000005214</v>
      </c>
      <c r="E121" s="57">
        <f>PNM!E121-PNC!E121</f>
        <v>-9.1724010035152332</v>
      </c>
      <c r="F121" s="57">
        <f>PNM!F121-PNC!F121</f>
        <v>-1.288805902906387E-2</v>
      </c>
      <c r="G121" s="57">
        <f>PNM!G121-PNC!G121</f>
        <v>0</v>
      </c>
      <c r="H121" s="57">
        <f>PNM!H121-PNC!H121</f>
        <v>0</v>
      </c>
      <c r="I121" s="57">
        <f>PNM!I121-PNC!I121</f>
        <v>0</v>
      </c>
      <c r="J121" s="57">
        <f>PNM!J121-PNC!J121</f>
        <v>0</v>
      </c>
      <c r="K121" s="57">
        <f>PNM!K121-PNC!K121</f>
        <v>0</v>
      </c>
      <c r="L121" s="57">
        <f>PNM!L121-PNC!L121</f>
        <v>0</v>
      </c>
      <c r="M121" s="57">
        <f>PNM!M121-PNC!M121</f>
        <v>0</v>
      </c>
      <c r="N121" s="57">
        <f>PNM!N121-PNC!N121</f>
        <v>0</v>
      </c>
      <c r="O121" s="57">
        <f>PNM!O121-PNC!O121</f>
        <v>0</v>
      </c>
      <c r="P121" s="57">
        <f>PNM!P121-PNC!P121</f>
        <v>0</v>
      </c>
      <c r="Q121" s="57">
        <f>PNM!Q121-PNC!Q121</f>
        <v>-1.4E-2</v>
      </c>
      <c r="R121" s="57">
        <f>PNM!R121-PNC!R121</f>
        <v>0</v>
      </c>
      <c r="S121" s="57">
        <f>PNM!S121-PNC!S121</f>
        <v>0</v>
      </c>
      <c r="T121" s="57">
        <f>PNM!T121-PNC!T121</f>
        <v>0</v>
      </c>
      <c r="U121" s="57">
        <f>PNM!U121-PNC!U121</f>
        <v>0</v>
      </c>
      <c r="V121" s="57">
        <f>PNM!V121-PNC!V121</f>
        <v>2.8284000000000002</v>
      </c>
      <c r="W121" s="57">
        <f>PNM!W121-PNC!W121</f>
        <v>3.1023898392849318</v>
      </c>
      <c r="X121" s="57">
        <f>PNM!X121-PNC!X121</f>
        <v>1.33</v>
      </c>
      <c r="Y121" s="57">
        <f>PNM!Y121-PNC!Y121</f>
        <v>0</v>
      </c>
      <c r="Z121" s="57">
        <f>PNM!Z121-PNC!Z121</f>
        <v>0.49799999999999045</v>
      </c>
      <c r="AA121" s="57">
        <f>PNM!AA121-PNC!AA121</f>
        <v>0</v>
      </c>
      <c r="AB121" s="57">
        <f>PNM!AB121-PNC!AB121</f>
        <v>0</v>
      </c>
      <c r="AC121" s="57">
        <f>PNM!AC121-PNC!AC121</f>
        <v>7.6379999999999999</v>
      </c>
      <c r="AD121" s="57">
        <f>PNM!AD121-PNC!AD121</f>
        <v>0</v>
      </c>
      <c r="AE121" s="57">
        <f>PNM!AE121-PNC!AE121</f>
        <v>0</v>
      </c>
      <c r="AF121" s="57">
        <f>PNM!AF121-PNC!AF121</f>
        <v>0</v>
      </c>
      <c r="AG121" s="57">
        <f>PNM!AG121-PNC!AG121</f>
        <v>0</v>
      </c>
      <c r="AH121" s="57">
        <f>PNM!AH121-PNC!AH121</f>
        <v>-3.1619999999999999</v>
      </c>
      <c r="AI121" s="57">
        <f>PNM!AI121-PNC!AI121</f>
        <v>-0.51400000000000001</v>
      </c>
      <c r="AJ121" s="57">
        <f>PNM!AJ121-PNC!AJ121</f>
        <v>-1.032</v>
      </c>
      <c r="AK121" s="57">
        <f>PNM!AK121-PNC!AK121</f>
        <v>0</v>
      </c>
      <c r="AL121" s="57">
        <f>PNM!AL121-PNC!AL121</f>
        <v>0.1847</v>
      </c>
      <c r="AM121" s="57">
        <f>PNM!AM121-PNC!AM121</f>
        <v>-1.212</v>
      </c>
      <c r="AN121" s="57">
        <f>PNM!AN121-PNC!AN121</f>
        <v>0</v>
      </c>
      <c r="AO121" s="57">
        <f>PNM!AO121-PNC!AO121</f>
        <v>0</v>
      </c>
      <c r="AP121" s="57">
        <f>PNM!AP121-PNC!AP121</f>
        <v>0.55879999999999996</v>
      </c>
      <c r="AQ121" s="57">
        <f>PNM!AQ121-PNC!AQ121</f>
        <v>-0.26669999999999999</v>
      </c>
      <c r="AR121" s="57">
        <f>PNM!AR121-PNC!AR121</f>
        <v>0</v>
      </c>
      <c r="AS121" s="57">
        <f>PNM!AS121-PNC!AS121</f>
        <v>0</v>
      </c>
      <c r="AT121" s="57">
        <f>PNM!AT121-PNC!AT121</f>
        <v>-0.28882499999999989</v>
      </c>
      <c r="AU121" s="57">
        <f>PNM!AU121-PNC!AU121</f>
        <v>0.44169999999999998</v>
      </c>
      <c r="AV121" s="57">
        <f>PNM!AV121-PNC!AV121</f>
        <v>0</v>
      </c>
      <c r="AW121" s="57">
        <f>PNM!AW121-PNC!AW121</f>
        <v>0</v>
      </c>
      <c r="AX121" s="57">
        <f>PNM!AX121-PNC!AX121</f>
        <v>-0.12290000000000001</v>
      </c>
      <c r="AY121" s="57">
        <f>PNM!AY121-PNC!AY121</f>
        <v>0</v>
      </c>
      <c r="AZ121" s="57">
        <f>PNM!AZ121-PNC!AZ121</f>
        <v>0</v>
      </c>
      <c r="BA121" s="57">
        <f>PNM!BA121-PNC!BA121</f>
        <v>0</v>
      </c>
      <c r="BB121" s="57">
        <f>PNM!BB121-PNC!BB121</f>
        <v>0</v>
      </c>
      <c r="BC121" s="57">
        <f>PNM!BC121-PNC!BC121</f>
        <v>-3.4599999999999992E-2</v>
      </c>
      <c r="BD121" s="57">
        <f>PNM!BD121-PNC!BD121</f>
        <v>0</v>
      </c>
      <c r="BE121" s="57">
        <f>PNM!BE121-PNC!BE121</f>
        <v>0.50700000000000001</v>
      </c>
      <c r="BF121" s="57">
        <f>PNM!BF121-PNC!BF121</f>
        <v>-0.155</v>
      </c>
      <c r="BG121" s="57">
        <f>PNM!BG121-PNC!BG121</f>
        <v>0</v>
      </c>
      <c r="BH121" s="57">
        <f>PNM!BH121-PNC!BH121</f>
        <v>0</v>
      </c>
      <c r="BI121" s="57">
        <f>PNM!BI121-PNC!BI121</f>
        <v>0</v>
      </c>
      <c r="BJ121" s="57">
        <f>PNM!BJ121-PNC!BJ121</f>
        <v>0</v>
      </c>
      <c r="BK121" s="57">
        <f>PNM!BK121-PNC!BK121</f>
        <v>0</v>
      </c>
      <c r="BL121" s="57">
        <f>PNM!BL121-PNC!BL121</f>
        <v>0</v>
      </c>
      <c r="BM121" s="57">
        <f>PNM!BM121-PNC!BM121</f>
        <v>0</v>
      </c>
      <c r="BN121" s="57">
        <f>PNM!BN121-PNC!BN121</f>
        <v>0</v>
      </c>
      <c r="BO121" s="57">
        <f>PNM!BO121-PNC!BO121</f>
        <v>0</v>
      </c>
      <c r="BP121" s="57">
        <f>PNM!BP121-PNC!BP121</f>
        <v>0</v>
      </c>
      <c r="BQ121" s="57">
        <f>PNM!BQ121-PNC!BQ121</f>
        <v>0</v>
      </c>
      <c r="BR121" s="57">
        <f>PNM!BR121-PNC!BR121</f>
        <v>0</v>
      </c>
      <c r="BS121" s="57">
        <f>PNM!BS121-PNC!BS121</f>
        <v>0</v>
      </c>
      <c r="BT121" s="57">
        <f>PNM!BT121-PNC!BT121</f>
        <v>0</v>
      </c>
      <c r="BU121" s="57">
        <f>PNM!BU121-PNC!BU121</f>
        <v>-0.31379999999999997</v>
      </c>
      <c r="BV121" s="57">
        <f>PNM!BV121-PNC!BV121</f>
        <v>-0.17230000000000001</v>
      </c>
      <c r="BW121" s="57">
        <f>PNM!BW121-PNC!BW121</f>
        <v>0</v>
      </c>
      <c r="BX121" s="57">
        <f>PNM!BX121-PNC!BX121</f>
        <v>0</v>
      </c>
      <c r="BY121" s="57">
        <f>PNM!BY121-PNC!BY121</f>
        <v>0</v>
      </c>
      <c r="BZ121" s="57">
        <f>PNM!BZ121-PNC!BZ121</f>
        <v>-0.98</v>
      </c>
      <c r="CA121" s="57">
        <f>PNM!CA121-PNC!CA121</f>
        <v>-0.80079999999999996</v>
      </c>
      <c r="CB121" s="57">
        <f>PNM!CB121-PNC!CB121</f>
        <v>-1.9550000000000001</v>
      </c>
      <c r="CC121" s="57">
        <f>PNM!CC121-PNC!CC121</f>
        <v>-0.253</v>
      </c>
      <c r="CD121" s="57">
        <f>PNM!CD121-PNC!CD121</f>
        <v>-4.9999999999999996E-2</v>
      </c>
      <c r="CE121" s="57">
        <f>PNM!CE121-PNC!CE121</f>
        <v>0.02</v>
      </c>
      <c r="CF121" s="57">
        <f>PNM!CF121-PNC!CF121</f>
        <v>-0.80899999999999994</v>
      </c>
      <c r="CG121" s="57">
        <f>PNM!CG121-PNC!CG121</f>
        <v>0.38900000000000001</v>
      </c>
      <c r="CH121" s="57">
        <f>PNM!CH121-PNC!CH121</f>
        <v>-0.31900000000000001</v>
      </c>
      <c r="CI121" s="57">
        <f>PNM!CI121-PNC!CI121</f>
        <v>0.2039</v>
      </c>
      <c r="CJ121" s="57">
        <f>PNM!CJ121-PNC!CJ121</f>
        <v>-1.042</v>
      </c>
      <c r="CK121" s="57">
        <f>PNM!CK121-PNC!CK121</f>
        <v>0</v>
      </c>
      <c r="CL121" s="57">
        <f>PNM!CL121-PNC!CL121</f>
        <v>1.5899999999999998E-3</v>
      </c>
      <c r="CM121" s="57">
        <f>PNM!CM121-PNC!CM121</f>
        <v>0</v>
      </c>
      <c r="CN121" s="57">
        <f>PNM!CN121-PNC!CN121</f>
        <v>0</v>
      </c>
      <c r="CO121" s="57">
        <f>PNM!CO121-PNC!CO121</f>
        <v>0.43380000000000002</v>
      </c>
      <c r="CP121" s="57">
        <f>PNM!CP121-PNC!CP121</f>
        <v>0.3054</v>
      </c>
      <c r="CQ121" s="57">
        <f>PNM!CQ121-PNC!CQ121</f>
        <v>0</v>
      </c>
      <c r="CR121" s="57">
        <f>PNM!CR121-PNC!CR121</f>
        <v>0</v>
      </c>
      <c r="CS121" s="57">
        <f>PNM!CS121-PNC!CS121</f>
        <v>0</v>
      </c>
      <c r="CT121" s="57">
        <f>PNM!CT121-PNC!CT121</f>
        <v>1E-3</v>
      </c>
      <c r="CU121" s="57">
        <f>PNM!CU121-PNC!CU121</f>
        <v>0</v>
      </c>
      <c r="CV121" s="57">
        <f>PNM!CV121-PNC!CV121</f>
        <v>0</v>
      </c>
      <c r="CW121" s="57">
        <f>PNM!CW121-PNC!CW121</f>
        <v>0</v>
      </c>
      <c r="CX121" s="57">
        <f>PNM!CX121-PNC!CX121</f>
        <v>0.17489999999999994</v>
      </c>
      <c r="CY121" s="57">
        <f>PNM!CY121-PNC!CY121</f>
        <v>0</v>
      </c>
      <c r="CZ121" s="57">
        <f>PNM!CZ121-PNC!CZ121</f>
        <v>6.3000000000000056E-2</v>
      </c>
      <c r="DA121" s="57">
        <f>PNM!DA121-PNC!DA121</f>
        <v>-0.26024999999999998</v>
      </c>
      <c r="DB121" s="57">
        <f>PNM!DB121-PNC!DB121</f>
        <v>0</v>
      </c>
      <c r="DC121" s="57">
        <f>PNM!DC121-PNC!DC121</f>
        <v>0</v>
      </c>
      <c r="DD121" s="57">
        <f>PNM!DD121-PNC!DD121</f>
        <v>0</v>
      </c>
      <c r="DE121" s="57">
        <f>PNM!DE121-PNC!DE121</f>
        <v>0</v>
      </c>
      <c r="DF121" s="57">
        <f>PNM!DF121-PNC!DF121</f>
        <v>0</v>
      </c>
      <c r="DG121" s="57">
        <f>PNM!DG121-PNC!DG121</f>
        <v>0</v>
      </c>
      <c r="DH121" s="57">
        <f>PNM!DH121-PNC!DH121</f>
        <v>0</v>
      </c>
      <c r="DI121" s="57">
        <f>PNM!DI121-PNC!DI121</f>
        <v>0</v>
      </c>
      <c r="DJ121" s="57">
        <f>PNM!DJ121-PNC!DJ121</f>
        <v>0</v>
      </c>
    </row>
    <row r="122" spans="1:114" s="32" customFormat="1" x14ac:dyDescent="0.25">
      <c r="A122" s="26">
        <v>6</v>
      </c>
      <c r="B122" s="5">
        <v>5</v>
      </c>
      <c r="C122" s="27">
        <v>23</v>
      </c>
      <c r="D122" s="57">
        <f>PNM!D122-PNC!D122</f>
        <v>-13.805600000047917</v>
      </c>
      <c r="E122" s="57">
        <f>PNM!E122-PNC!E122</f>
        <v>-5.5933313714891142</v>
      </c>
      <c r="F122" s="57">
        <f>PNM!F122-PNC!F122</f>
        <v>-1.1914711621767715E-2</v>
      </c>
      <c r="G122" s="57">
        <f>PNM!G122-PNC!G122</f>
        <v>0</v>
      </c>
      <c r="H122" s="57">
        <f>PNM!H122-PNC!H122</f>
        <v>0</v>
      </c>
      <c r="I122" s="57">
        <f>PNM!I122-PNC!I122</f>
        <v>0</v>
      </c>
      <c r="J122" s="57">
        <f>PNM!J122-PNC!J122</f>
        <v>0</v>
      </c>
      <c r="K122" s="57">
        <f>PNM!K122-PNC!K122</f>
        <v>0</v>
      </c>
      <c r="L122" s="57">
        <f>PNM!L122-PNC!L122</f>
        <v>0</v>
      </c>
      <c r="M122" s="57">
        <f>PNM!M122-PNC!M122</f>
        <v>0</v>
      </c>
      <c r="N122" s="57">
        <f>PNM!N122-PNC!N122</f>
        <v>0</v>
      </c>
      <c r="O122" s="57">
        <f>PNM!O122-PNC!O122</f>
        <v>0</v>
      </c>
      <c r="P122" s="57">
        <f>PNM!P122-PNC!P122</f>
        <v>0</v>
      </c>
      <c r="Q122" s="57">
        <f>PNM!Q122-PNC!Q122</f>
        <v>-1.4999999999999999E-2</v>
      </c>
      <c r="R122" s="57">
        <f>PNM!R122-PNC!R122</f>
        <v>0</v>
      </c>
      <c r="S122" s="57">
        <f>PNM!S122-PNC!S122</f>
        <v>0</v>
      </c>
      <c r="T122" s="57">
        <f>PNM!T122-PNC!T122</f>
        <v>0</v>
      </c>
      <c r="U122" s="57">
        <f>PNM!U122-PNC!U122</f>
        <v>0</v>
      </c>
      <c r="V122" s="57">
        <f>PNM!V122-PNC!V122</f>
        <v>2.2804666666666655</v>
      </c>
      <c r="W122" s="57">
        <f>PNM!W122-PNC!W122</f>
        <v>3.4043700423521166</v>
      </c>
      <c r="X122" s="57">
        <f>PNM!X122-PNC!X122</f>
        <v>-0.34799999999999986</v>
      </c>
      <c r="Y122" s="57">
        <f>PNM!Y122-PNC!Y122</f>
        <v>0</v>
      </c>
      <c r="Z122" s="57">
        <f>PNM!Z122-PNC!Z122</f>
        <v>9.1059999999999945</v>
      </c>
      <c r="AA122" s="57">
        <f>PNM!AA122-PNC!AA122</f>
        <v>0</v>
      </c>
      <c r="AB122" s="57">
        <f>PNM!AB122-PNC!AB122</f>
        <v>0</v>
      </c>
      <c r="AC122" s="57">
        <f>PNM!AC122-PNC!AC122</f>
        <v>7.66</v>
      </c>
      <c r="AD122" s="57">
        <f>PNM!AD122-PNC!AD122</f>
        <v>0</v>
      </c>
      <c r="AE122" s="57">
        <f>PNM!AE122-PNC!AE122</f>
        <v>0</v>
      </c>
      <c r="AF122" s="57">
        <f>PNM!AF122-PNC!AF122</f>
        <v>0</v>
      </c>
      <c r="AG122" s="57">
        <f>PNM!AG122-PNC!AG122</f>
        <v>0</v>
      </c>
      <c r="AH122" s="57">
        <f>PNM!AH122-PNC!AH122</f>
        <v>-3.2349999999999999</v>
      </c>
      <c r="AI122" s="57">
        <f>PNM!AI122-PNC!AI122</f>
        <v>-0.46800000000000008</v>
      </c>
      <c r="AJ122" s="57">
        <f>PNM!AJ122-PNC!AJ122</f>
        <v>-1.359</v>
      </c>
      <c r="AK122" s="57">
        <f>PNM!AK122-PNC!AK122</f>
        <v>0</v>
      </c>
      <c r="AL122" s="57">
        <f>PNM!AL122-PNC!AL122</f>
        <v>0.25960000000000005</v>
      </c>
      <c r="AM122" s="57">
        <f>PNM!AM122-PNC!AM122</f>
        <v>-1.806</v>
      </c>
      <c r="AN122" s="57">
        <f>PNM!AN122-PNC!AN122</f>
        <v>0</v>
      </c>
      <c r="AO122" s="57">
        <f>PNM!AO122-PNC!AO122</f>
        <v>0</v>
      </c>
      <c r="AP122" s="57">
        <f>PNM!AP122-PNC!AP122</f>
        <v>0.62379999999999991</v>
      </c>
      <c r="AQ122" s="57">
        <f>PNM!AQ122-PNC!AQ122</f>
        <v>-0.35009999999999997</v>
      </c>
      <c r="AR122" s="57">
        <f>PNM!AR122-PNC!AR122</f>
        <v>0</v>
      </c>
      <c r="AS122" s="57">
        <f>PNM!AS122-PNC!AS122</f>
        <v>0</v>
      </c>
      <c r="AT122" s="57">
        <f>PNM!AT122-PNC!AT122</f>
        <v>0.17434166666666662</v>
      </c>
      <c r="AU122" s="57">
        <f>PNM!AU122-PNC!AU122</f>
        <v>0</v>
      </c>
      <c r="AV122" s="57">
        <f>PNM!AV122-PNC!AV122</f>
        <v>0</v>
      </c>
      <c r="AW122" s="57">
        <f>PNM!AW122-PNC!AW122</f>
        <v>0</v>
      </c>
      <c r="AX122" s="57">
        <f>PNM!AX122-PNC!AX122</f>
        <v>-0.29579999999999995</v>
      </c>
      <c r="AY122" s="57">
        <f>PNM!AY122-PNC!AY122</f>
        <v>0</v>
      </c>
      <c r="AZ122" s="57">
        <f>PNM!AZ122-PNC!AZ122</f>
        <v>0</v>
      </c>
      <c r="BA122" s="57">
        <f>PNM!BA122-PNC!BA122</f>
        <v>0</v>
      </c>
      <c r="BB122" s="57">
        <f>PNM!BB122-PNC!BB122</f>
        <v>0</v>
      </c>
      <c r="BC122" s="57">
        <f>PNM!BC122-PNC!BC122</f>
        <v>-0.13580000000000003</v>
      </c>
      <c r="BD122" s="57">
        <f>PNM!BD122-PNC!BD122</f>
        <v>0</v>
      </c>
      <c r="BE122" s="57">
        <f>PNM!BE122-PNC!BE122</f>
        <v>0.24419999999999997</v>
      </c>
      <c r="BF122" s="57">
        <f>PNM!BF122-PNC!BF122</f>
        <v>-0.12240000000000001</v>
      </c>
      <c r="BG122" s="57">
        <f>PNM!BG122-PNC!BG122</f>
        <v>0</v>
      </c>
      <c r="BH122" s="57">
        <f>PNM!BH122-PNC!BH122</f>
        <v>0</v>
      </c>
      <c r="BI122" s="57">
        <f>PNM!BI122-PNC!BI122</f>
        <v>0</v>
      </c>
      <c r="BJ122" s="57">
        <f>PNM!BJ122-PNC!BJ122</f>
        <v>0</v>
      </c>
      <c r="BK122" s="57">
        <f>PNM!BK122-PNC!BK122</f>
        <v>0</v>
      </c>
      <c r="BL122" s="57">
        <f>PNM!BL122-PNC!BL122</f>
        <v>0</v>
      </c>
      <c r="BM122" s="57">
        <f>PNM!BM122-PNC!BM122</f>
        <v>0</v>
      </c>
      <c r="BN122" s="57">
        <f>PNM!BN122-PNC!BN122</f>
        <v>0</v>
      </c>
      <c r="BO122" s="57">
        <f>PNM!BO122-PNC!BO122</f>
        <v>0</v>
      </c>
      <c r="BP122" s="57">
        <f>PNM!BP122-PNC!BP122</f>
        <v>0</v>
      </c>
      <c r="BQ122" s="57">
        <f>PNM!BQ122-PNC!BQ122</f>
        <v>0</v>
      </c>
      <c r="BR122" s="57">
        <f>PNM!BR122-PNC!BR122</f>
        <v>0</v>
      </c>
      <c r="BS122" s="57">
        <f>PNM!BS122-PNC!BS122</f>
        <v>0</v>
      </c>
      <c r="BT122" s="57">
        <f>PNM!BT122-PNC!BT122</f>
        <v>0</v>
      </c>
      <c r="BU122" s="57">
        <f>PNM!BU122-PNC!BU122</f>
        <v>-0.3135</v>
      </c>
      <c r="BV122" s="57">
        <f>PNM!BV122-PNC!BV122</f>
        <v>-0.16549999999999998</v>
      </c>
      <c r="BW122" s="57">
        <f>PNM!BW122-PNC!BW122</f>
        <v>0</v>
      </c>
      <c r="BX122" s="57">
        <f>PNM!BX122-PNC!BX122</f>
        <v>0</v>
      </c>
      <c r="BY122" s="57">
        <f>PNM!BY122-PNC!BY122</f>
        <v>0</v>
      </c>
      <c r="BZ122" s="57">
        <f>PNM!BZ122-PNC!BZ122</f>
        <v>-0.71399999999999997</v>
      </c>
      <c r="CA122" s="57">
        <f>PNM!CA122-PNC!CA122</f>
        <v>-0.53259999999999996</v>
      </c>
      <c r="CB122" s="57">
        <f>PNM!CB122-PNC!CB122</f>
        <v>-1.8260000000000001</v>
      </c>
      <c r="CC122" s="57">
        <f>PNM!CC122-PNC!CC122</f>
        <v>-0.60010000000000008</v>
      </c>
      <c r="CD122" s="57">
        <f>PNM!CD122-PNC!CD122</f>
        <v>-5.1000000000000004E-2</v>
      </c>
      <c r="CE122" s="57">
        <f>PNM!CE122-PNC!CE122</f>
        <v>6.0000000000000001E-3</v>
      </c>
      <c r="CF122" s="57">
        <f>PNM!CF122-PNC!CF122</f>
        <v>-0.80899999999999994</v>
      </c>
      <c r="CG122" s="57">
        <f>PNM!CG122-PNC!CG122</f>
        <v>0.1208</v>
      </c>
      <c r="CH122" s="57">
        <f>PNM!CH122-PNC!CH122</f>
        <v>-0.318</v>
      </c>
      <c r="CI122" s="57">
        <f>PNM!CI122-PNC!CI122</f>
        <v>0.15969999999999998</v>
      </c>
      <c r="CJ122" s="57">
        <f>PNM!CJ122-PNC!CJ122</f>
        <v>-1.0387999999999999</v>
      </c>
      <c r="CK122" s="57">
        <f>PNM!CK122-PNC!CK122</f>
        <v>0</v>
      </c>
      <c r="CL122" s="57">
        <f>PNM!CL122-PNC!CL122</f>
        <v>2.9999999999999997E-5</v>
      </c>
      <c r="CM122" s="57">
        <f>PNM!CM122-PNC!CM122</f>
        <v>0</v>
      </c>
      <c r="CN122" s="57">
        <f>PNM!CN122-PNC!CN122</f>
        <v>0</v>
      </c>
      <c r="CO122" s="57">
        <f>PNM!CO122-PNC!CO122</f>
        <v>0.33400000000000002</v>
      </c>
      <c r="CP122" s="57">
        <f>PNM!CP122-PNC!CP122</f>
        <v>0.23230000000000001</v>
      </c>
      <c r="CQ122" s="57">
        <f>PNM!CQ122-PNC!CQ122</f>
        <v>0</v>
      </c>
      <c r="CR122" s="57">
        <f>PNM!CR122-PNC!CR122</f>
        <v>0</v>
      </c>
      <c r="CS122" s="57">
        <f>PNM!CS122-PNC!CS122</f>
        <v>0</v>
      </c>
      <c r="CT122" s="57">
        <f>PNM!CT122-PNC!CT122</f>
        <v>0</v>
      </c>
      <c r="CU122" s="57">
        <f>PNM!CU122-PNC!CU122</f>
        <v>0</v>
      </c>
      <c r="CV122" s="57">
        <f>PNM!CV122-PNC!CV122</f>
        <v>0</v>
      </c>
      <c r="CW122" s="57">
        <f>PNM!CW122-PNC!CW122</f>
        <v>0</v>
      </c>
      <c r="CX122" s="57">
        <f>PNM!CX122-PNC!CX122</f>
        <v>0.20989999999999998</v>
      </c>
      <c r="CY122" s="57">
        <f>PNM!CY122-PNC!CY122</f>
        <v>0</v>
      </c>
      <c r="CZ122" s="57">
        <f>PNM!CZ122-PNC!CZ122</f>
        <v>0.15900000000000003</v>
      </c>
      <c r="DA122" s="57">
        <f>PNM!DA122-PNC!DA122</f>
        <v>-0.30964999999999998</v>
      </c>
      <c r="DB122" s="57">
        <f>PNM!DB122-PNC!DB122</f>
        <v>0</v>
      </c>
      <c r="DC122" s="57">
        <f>PNM!DC122-PNC!DC122</f>
        <v>0</v>
      </c>
      <c r="DD122" s="57">
        <f>PNM!DD122-PNC!DD122</f>
        <v>0</v>
      </c>
      <c r="DE122" s="57">
        <f>PNM!DE122-PNC!DE122</f>
        <v>0</v>
      </c>
      <c r="DF122" s="57">
        <f>PNM!DF122-PNC!DF122</f>
        <v>0</v>
      </c>
      <c r="DG122" s="57">
        <f>PNM!DG122-PNC!DG122</f>
        <v>0</v>
      </c>
      <c r="DH122" s="57">
        <f>PNM!DH122-PNC!DH122</f>
        <v>0</v>
      </c>
      <c r="DI122" s="57">
        <f>PNM!DI122-PNC!DI122</f>
        <v>0</v>
      </c>
      <c r="DJ122" s="57">
        <f>PNM!DJ122-PNC!DJ122</f>
        <v>0</v>
      </c>
    </row>
    <row r="123" spans="1:114" s="32" customFormat="1" x14ac:dyDescent="0.25">
      <c r="A123" s="26">
        <v>6</v>
      </c>
      <c r="B123" s="5">
        <v>6</v>
      </c>
      <c r="C123" s="27">
        <v>0</v>
      </c>
      <c r="D123" s="57">
        <f>PNM!D123-PNC!D123</f>
        <v>-28.201000000001443</v>
      </c>
      <c r="E123" s="57">
        <f>PNM!E123-PNC!E123</f>
        <v>-4.090926312871261</v>
      </c>
      <c r="F123" s="57">
        <f>PNM!F123-PNC!F123</f>
        <v>-1.1267370670737131E-2</v>
      </c>
      <c r="G123" s="57">
        <f>PNM!G123-PNC!G123</f>
        <v>0</v>
      </c>
      <c r="H123" s="57">
        <f>PNM!H123-PNC!H123</f>
        <v>0</v>
      </c>
      <c r="I123" s="57">
        <f>PNM!I123-PNC!I123</f>
        <v>0</v>
      </c>
      <c r="J123" s="57">
        <f>PNM!J123-PNC!J123</f>
        <v>0</v>
      </c>
      <c r="K123" s="57">
        <f>PNM!K123-PNC!K123</f>
        <v>0</v>
      </c>
      <c r="L123" s="57">
        <f>PNM!L123-PNC!L123</f>
        <v>0</v>
      </c>
      <c r="M123" s="57">
        <f>PNM!M123-PNC!M123</f>
        <v>0</v>
      </c>
      <c r="N123" s="57">
        <f>PNM!N123-PNC!N123</f>
        <v>0</v>
      </c>
      <c r="O123" s="57">
        <f>PNM!O123-PNC!O123</f>
        <v>0</v>
      </c>
      <c r="P123" s="57">
        <f>PNM!P123-PNC!P123</f>
        <v>0</v>
      </c>
      <c r="Q123" s="57">
        <f>PNM!Q123-PNC!Q123</f>
        <v>-1.4999999999999999E-2</v>
      </c>
      <c r="R123" s="57">
        <f>PNM!R123-PNC!R123</f>
        <v>0</v>
      </c>
      <c r="S123" s="57">
        <f>PNM!S123-PNC!S123</f>
        <v>0</v>
      </c>
      <c r="T123" s="57">
        <f>PNM!T123-PNC!T123</f>
        <v>0</v>
      </c>
      <c r="U123" s="57">
        <f>PNM!U123-PNC!U123</f>
        <v>0</v>
      </c>
      <c r="V123" s="57">
        <f>PNM!V123-PNC!V123</f>
        <v>2.0068999999999981</v>
      </c>
      <c r="W123" s="57">
        <f>PNM!W123-PNC!W123</f>
        <v>3.3025010976903602</v>
      </c>
      <c r="X123" s="57">
        <f>PNM!X123-PNC!X123</f>
        <v>-0.70000000000000018</v>
      </c>
      <c r="Y123" s="57">
        <f>PNM!Y123-PNC!Y123</f>
        <v>0</v>
      </c>
      <c r="Z123" s="57">
        <f>PNM!Z123-PNC!Z123</f>
        <v>-4.0570000000000164</v>
      </c>
      <c r="AA123" s="57">
        <f>PNM!AA123-PNC!AA123</f>
        <v>0</v>
      </c>
      <c r="AB123" s="57">
        <f>PNM!AB123-PNC!AB123</f>
        <v>0</v>
      </c>
      <c r="AC123" s="57">
        <f>PNM!AC123-PNC!AC123</f>
        <v>7.6559999999999997</v>
      </c>
      <c r="AD123" s="57">
        <f>PNM!AD123-PNC!AD123</f>
        <v>0</v>
      </c>
      <c r="AE123" s="57">
        <f>PNM!AE123-PNC!AE123</f>
        <v>0</v>
      </c>
      <c r="AF123" s="57">
        <f>PNM!AF123-PNC!AF123</f>
        <v>0</v>
      </c>
      <c r="AG123" s="57">
        <f>PNM!AG123-PNC!AG123</f>
        <v>0</v>
      </c>
      <c r="AH123" s="57">
        <f>PNM!AH123-PNC!AH123</f>
        <v>-3.3200000000000003</v>
      </c>
      <c r="AI123" s="57">
        <f>PNM!AI123-PNC!AI123</f>
        <v>-0.43000000000000005</v>
      </c>
      <c r="AJ123" s="57">
        <f>PNM!AJ123-PNC!AJ123</f>
        <v>-1.042</v>
      </c>
      <c r="AK123" s="57">
        <f>PNM!AK123-PNC!AK123</f>
        <v>0</v>
      </c>
      <c r="AL123" s="57">
        <f>PNM!AL123-PNC!AL123</f>
        <v>0.10469999999999996</v>
      </c>
      <c r="AM123" s="57">
        <f>PNM!AM123-PNC!AM123</f>
        <v>-1.7656000000000001</v>
      </c>
      <c r="AN123" s="57">
        <f>PNM!AN123-PNC!AN123</f>
        <v>0</v>
      </c>
      <c r="AO123" s="57">
        <f>PNM!AO123-PNC!AO123</f>
        <v>0</v>
      </c>
      <c r="AP123" s="57">
        <f>PNM!AP123-PNC!AP123</f>
        <v>0.33929999999999999</v>
      </c>
      <c r="AQ123" s="57">
        <f>PNM!AQ123-PNC!AQ123</f>
        <v>-0.26410000000000011</v>
      </c>
      <c r="AR123" s="57">
        <f>PNM!AR123-PNC!AR123</f>
        <v>0</v>
      </c>
      <c r="AS123" s="57">
        <f>PNM!AS123-PNC!AS123</f>
        <v>0</v>
      </c>
      <c r="AT123" s="57">
        <f>PNM!AT123-PNC!AT123</f>
        <v>-0.1085250000000002</v>
      </c>
      <c r="AU123" s="57">
        <f>PNM!AU123-PNC!AU123</f>
        <v>0</v>
      </c>
      <c r="AV123" s="57">
        <f>PNM!AV123-PNC!AV123</f>
        <v>0</v>
      </c>
      <c r="AW123" s="57">
        <f>PNM!AW123-PNC!AW123</f>
        <v>0</v>
      </c>
      <c r="AX123" s="57">
        <f>PNM!AX123-PNC!AX123</f>
        <v>-2.1500000000000075E-2</v>
      </c>
      <c r="AY123" s="57">
        <f>PNM!AY123-PNC!AY123</f>
        <v>0</v>
      </c>
      <c r="AZ123" s="57">
        <f>PNM!AZ123-PNC!AZ123</f>
        <v>0</v>
      </c>
      <c r="BA123" s="57">
        <f>PNM!BA123-PNC!BA123</f>
        <v>0</v>
      </c>
      <c r="BB123" s="57">
        <f>PNM!BB123-PNC!BB123</f>
        <v>0</v>
      </c>
      <c r="BC123" s="57">
        <f>PNM!BC123-PNC!BC123</f>
        <v>-0.16670000000000001</v>
      </c>
      <c r="BD123" s="57">
        <f>PNM!BD123-PNC!BD123</f>
        <v>0</v>
      </c>
      <c r="BE123" s="57">
        <f>PNM!BE123-PNC!BE123</f>
        <v>-1.0199999999999987E-2</v>
      </c>
      <c r="BF123" s="57">
        <f>PNM!BF123-PNC!BF123</f>
        <v>-0.13999999999999999</v>
      </c>
      <c r="BG123" s="57">
        <f>PNM!BG123-PNC!BG123</f>
        <v>0</v>
      </c>
      <c r="BH123" s="57">
        <f>PNM!BH123-PNC!BH123</f>
        <v>0</v>
      </c>
      <c r="BI123" s="57">
        <f>PNM!BI123-PNC!BI123</f>
        <v>0</v>
      </c>
      <c r="BJ123" s="57">
        <f>PNM!BJ123-PNC!BJ123</f>
        <v>0</v>
      </c>
      <c r="BK123" s="57">
        <f>PNM!BK123-PNC!BK123</f>
        <v>0</v>
      </c>
      <c r="BL123" s="57">
        <f>PNM!BL123-PNC!BL123</f>
        <v>0</v>
      </c>
      <c r="BM123" s="57">
        <f>PNM!BM123-PNC!BM123</f>
        <v>0</v>
      </c>
      <c r="BN123" s="57">
        <f>PNM!BN123-PNC!BN123</f>
        <v>0</v>
      </c>
      <c r="BO123" s="57">
        <f>PNM!BO123-PNC!BO123</f>
        <v>0</v>
      </c>
      <c r="BP123" s="57">
        <f>PNM!BP123-PNC!BP123</f>
        <v>0</v>
      </c>
      <c r="BQ123" s="57">
        <f>PNM!BQ123-PNC!BQ123</f>
        <v>0</v>
      </c>
      <c r="BR123" s="57">
        <f>PNM!BR123-PNC!BR123</f>
        <v>0</v>
      </c>
      <c r="BS123" s="57">
        <f>PNM!BS123-PNC!BS123</f>
        <v>0</v>
      </c>
      <c r="BT123" s="57">
        <f>PNM!BT123-PNC!BT123</f>
        <v>0</v>
      </c>
      <c r="BU123" s="57">
        <f>PNM!BU123-PNC!BU123</f>
        <v>-0.17299999999999999</v>
      </c>
      <c r="BV123" s="57">
        <f>PNM!BV123-PNC!BV123</f>
        <v>-5.6999999999999829E-3</v>
      </c>
      <c r="BW123" s="57">
        <f>PNM!BW123-PNC!BW123</f>
        <v>0</v>
      </c>
      <c r="BX123" s="57">
        <f>PNM!BX123-PNC!BX123</f>
        <v>0</v>
      </c>
      <c r="BY123" s="57">
        <f>PNM!BY123-PNC!BY123</f>
        <v>0</v>
      </c>
      <c r="BZ123" s="57">
        <f>PNM!BZ123-PNC!BZ123</f>
        <v>-0.71399999999999997</v>
      </c>
      <c r="CA123" s="57">
        <f>PNM!CA123-PNC!CA123</f>
        <v>-0.50580000000000003</v>
      </c>
      <c r="CB123" s="57">
        <f>PNM!CB123-PNC!CB123</f>
        <v>-1.748</v>
      </c>
      <c r="CC123" s="57">
        <f>PNM!CC123-PNC!CC123</f>
        <v>-0.53420000000000001</v>
      </c>
      <c r="CD123" s="57">
        <f>PNM!CD123-PNC!CD123</f>
        <v>-0.67599999999999993</v>
      </c>
      <c r="CE123" s="57">
        <f>PNM!CE123-PNC!CE123</f>
        <v>0</v>
      </c>
      <c r="CF123" s="57">
        <f>PNM!CF123-PNC!CF123</f>
        <v>-0.80899999999999994</v>
      </c>
      <c r="CG123" s="57">
        <f>PNM!CG123-PNC!CG123</f>
        <v>5.0000000000000001E-3</v>
      </c>
      <c r="CH123" s="57">
        <f>PNM!CH123-PNC!CH123</f>
        <v>-0.08</v>
      </c>
      <c r="CI123" s="57">
        <f>PNM!CI123-PNC!CI123</f>
        <v>-0.25819999999999999</v>
      </c>
      <c r="CJ123" s="57">
        <f>PNM!CJ123-PNC!CJ123</f>
        <v>9.1999999999999998E-3</v>
      </c>
      <c r="CK123" s="57">
        <f>PNM!CK123-PNC!CK123</f>
        <v>0</v>
      </c>
      <c r="CL123" s="57">
        <f>PNM!CL123-PNC!CL123</f>
        <v>0</v>
      </c>
      <c r="CM123" s="57">
        <f>PNM!CM123-PNC!CM123</f>
        <v>0</v>
      </c>
      <c r="CN123" s="57">
        <f>PNM!CN123-PNC!CN123</f>
        <v>0</v>
      </c>
      <c r="CO123" s="57">
        <f>PNM!CO123-PNC!CO123</f>
        <v>0.1394</v>
      </c>
      <c r="CP123" s="57">
        <f>PNM!CP123-PNC!CP123</f>
        <v>0.40789999999999998</v>
      </c>
      <c r="CQ123" s="57">
        <f>PNM!CQ123-PNC!CQ123</f>
        <v>0</v>
      </c>
      <c r="CR123" s="57">
        <f>PNM!CR123-PNC!CR123</f>
        <v>0</v>
      </c>
      <c r="CS123" s="57">
        <f>PNM!CS123-PNC!CS123</f>
        <v>0</v>
      </c>
      <c r="CT123" s="57">
        <f>PNM!CT123-PNC!CT123</f>
        <v>0</v>
      </c>
      <c r="CU123" s="57">
        <f>PNM!CU123-PNC!CU123</f>
        <v>0</v>
      </c>
      <c r="CV123" s="57">
        <f>PNM!CV123-PNC!CV123</f>
        <v>0</v>
      </c>
      <c r="CW123" s="57">
        <f>PNM!CW123-PNC!CW123</f>
        <v>0</v>
      </c>
      <c r="CX123" s="57">
        <f>PNM!CX123-PNC!CX123</f>
        <v>0.19989999999999999</v>
      </c>
      <c r="CY123" s="57">
        <f>PNM!CY123-PNC!CY123</f>
        <v>0</v>
      </c>
      <c r="CZ123" s="57">
        <f>PNM!CZ123-PNC!CZ123</f>
        <v>0.31580000000000003</v>
      </c>
      <c r="DA123" s="57">
        <f>PNM!DA123-PNC!DA123</f>
        <v>-0.21254999999999999</v>
      </c>
      <c r="DB123" s="57">
        <f>PNM!DB123-PNC!DB123</f>
        <v>0</v>
      </c>
      <c r="DC123" s="57">
        <f>PNM!DC123-PNC!DC123</f>
        <v>0</v>
      </c>
      <c r="DD123" s="57">
        <f>PNM!DD123-PNC!DD123</f>
        <v>0</v>
      </c>
      <c r="DE123" s="57">
        <f>PNM!DE123-PNC!DE123</f>
        <v>0</v>
      </c>
      <c r="DF123" s="57">
        <f>PNM!DF123-PNC!DF123</f>
        <v>0</v>
      </c>
      <c r="DG123" s="57">
        <f>PNM!DG123-PNC!DG123</f>
        <v>0</v>
      </c>
      <c r="DH123" s="57">
        <f>PNM!DH123-PNC!DH123</f>
        <v>0</v>
      </c>
      <c r="DI123" s="57">
        <f>PNM!DI123-PNC!DI123</f>
        <v>0</v>
      </c>
      <c r="DJ123" s="57">
        <f>PNM!DJ123-PNC!DJ123</f>
        <v>0</v>
      </c>
    </row>
    <row r="124" spans="1:114" s="32" customFormat="1" x14ac:dyDescent="0.25">
      <c r="A124" s="26">
        <v>6</v>
      </c>
      <c r="B124" s="5">
        <v>6</v>
      </c>
      <c r="C124" s="27">
        <v>1</v>
      </c>
      <c r="D124" s="57">
        <f>PNM!D124-PNC!D124</f>
        <v>-18.695799999961295</v>
      </c>
      <c r="E124" s="57">
        <f>PNM!E124-PNC!E124</f>
        <v>-6.4385066191926796</v>
      </c>
      <c r="F124" s="57">
        <f>PNM!F124-PNC!F124</f>
        <v>-1.1996135581578082E-2</v>
      </c>
      <c r="G124" s="57">
        <f>PNM!G124-PNC!G124</f>
        <v>0</v>
      </c>
      <c r="H124" s="57">
        <f>PNM!H124-PNC!H124</f>
        <v>0</v>
      </c>
      <c r="I124" s="57">
        <f>PNM!I124-PNC!I124</f>
        <v>0</v>
      </c>
      <c r="J124" s="57">
        <f>PNM!J124-PNC!J124</f>
        <v>0</v>
      </c>
      <c r="K124" s="57">
        <f>PNM!K124-PNC!K124</f>
        <v>0</v>
      </c>
      <c r="L124" s="57">
        <f>PNM!L124-PNC!L124</f>
        <v>0</v>
      </c>
      <c r="M124" s="57">
        <f>PNM!M124-PNC!M124</f>
        <v>0</v>
      </c>
      <c r="N124" s="57">
        <f>PNM!N124-PNC!N124</f>
        <v>0</v>
      </c>
      <c r="O124" s="57">
        <f>PNM!O124-PNC!O124</f>
        <v>0</v>
      </c>
      <c r="P124" s="57">
        <f>PNM!P124-PNC!P124</f>
        <v>0</v>
      </c>
      <c r="Q124" s="57">
        <f>PNM!Q124-PNC!Q124</f>
        <v>-1.2E-2</v>
      </c>
      <c r="R124" s="57">
        <f>PNM!R124-PNC!R124</f>
        <v>0</v>
      </c>
      <c r="S124" s="57">
        <f>PNM!S124-PNC!S124</f>
        <v>0</v>
      </c>
      <c r="T124" s="57">
        <f>PNM!T124-PNC!T124</f>
        <v>0</v>
      </c>
      <c r="U124" s="57">
        <f>PNM!U124-PNC!U124</f>
        <v>0</v>
      </c>
      <c r="V124" s="57">
        <f>PNM!V124-PNC!V124</f>
        <v>2.7682333333333329</v>
      </c>
      <c r="W124" s="57">
        <f>PNM!W124-PNC!W124</f>
        <v>3.0828930083367769</v>
      </c>
      <c r="X124" s="57">
        <f>PNM!X124-PNC!X124</f>
        <v>-0.44599999999999973</v>
      </c>
      <c r="Y124" s="57">
        <f>PNM!Y124-PNC!Y124</f>
        <v>0</v>
      </c>
      <c r="Z124" s="57">
        <f>PNM!Z124-PNC!Z124</f>
        <v>4.0670000000034179E-2</v>
      </c>
      <c r="AA124" s="57">
        <f>PNM!AA124-PNC!AA124</f>
        <v>0</v>
      </c>
      <c r="AB124" s="57">
        <f>PNM!AB124-PNC!AB124</f>
        <v>0</v>
      </c>
      <c r="AC124" s="57">
        <f>PNM!AC124-PNC!AC124</f>
        <v>7.6390000000000002</v>
      </c>
      <c r="AD124" s="57">
        <f>PNM!AD124-PNC!AD124</f>
        <v>0</v>
      </c>
      <c r="AE124" s="57">
        <f>PNM!AE124-PNC!AE124</f>
        <v>0</v>
      </c>
      <c r="AF124" s="57">
        <f>PNM!AF124-PNC!AF124</f>
        <v>0</v>
      </c>
      <c r="AG124" s="57">
        <f>PNM!AG124-PNC!AG124</f>
        <v>0</v>
      </c>
      <c r="AH124" s="57">
        <f>PNM!AH124-PNC!AH124</f>
        <v>-3.22</v>
      </c>
      <c r="AI124" s="57">
        <f>PNM!AI124-PNC!AI124</f>
        <v>-0.46300000000000008</v>
      </c>
      <c r="AJ124" s="57">
        <f>PNM!AJ124-PNC!AJ124</f>
        <v>-0.54500000000000004</v>
      </c>
      <c r="AK124" s="57">
        <f>PNM!AK124-PNC!AK124</f>
        <v>0</v>
      </c>
      <c r="AL124" s="57">
        <f>PNM!AL124-PNC!AL124</f>
        <v>0.20949999999999996</v>
      </c>
      <c r="AM124" s="57">
        <f>PNM!AM124-PNC!AM124</f>
        <v>-1.9843999999999999</v>
      </c>
      <c r="AN124" s="57">
        <f>PNM!AN124-PNC!AN124</f>
        <v>0</v>
      </c>
      <c r="AO124" s="57">
        <f>PNM!AO124-PNC!AO124</f>
        <v>0</v>
      </c>
      <c r="AP124" s="57">
        <f>PNM!AP124-PNC!AP124</f>
        <v>0.1346</v>
      </c>
      <c r="AQ124" s="57">
        <f>PNM!AQ124-PNC!AQ124</f>
        <v>-9.7400000000000153E-2</v>
      </c>
      <c r="AR124" s="57">
        <f>PNM!AR124-PNC!AR124</f>
        <v>0</v>
      </c>
      <c r="AS124" s="57">
        <f>PNM!AS124-PNC!AS124</f>
        <v>0</v>
      </c>
      <c r="AT124" s="57">
        <f>PNM!AT124-PNC!AT124</f>
        <v>0.11870833333333342</v>
      </c>
      <c r="AU124" s="57">
        <f>PNM!AU124-PNC!AU124</f>
        <v>0</v>
      </c>
      <c r="AV124" s="57">
        <f>PNM!AV124-PNC!AV124</f>
        <v>0</v>
      </c>
      <c r="AW124" s="57">
        <f>PNM!AW124-PNC!AW124</f>
        <v>0</v>
      </c>
      <c r="AX124" s="57">
        <f>PNM!AX124-PNC!AX124</f>
        <v>3.279999999999994E-2</v>
      </c>
      <c r="AY124" s="57">
        <f>PNM!AY124-PNC!AY124</f>
        <v>0</v>
      </c>
      <c r="AZ124" s="57">
        <f>PNM!AZ124-PNC!AZ124</f>
        <v>0</v>
      </c>
      <c r="BA124" s="57">
        <f>PNM!BA124-PNC!BA124</f>
        <v>0</v>
      </c>
      <c r="BB124" s="57">
        <f>PNM!BB124-PNC!BB124</f>
        <v>0</v>
      </c>
      <c r="BC124" s="57">
        <f>PNM!BC124-PNC!BC124</f>
        <v>-0.2041</v>
      </c>
      <c r="BD124" s="57">
        <f>PNM!BD124-PNC!BD124</f>
        <v>0</v>
      </c>
      <c r="BE124" s="57">
        <f>PNM!BE124-PNC!BE124</f>
        <v>0.15139999999999998</v>
      </c>
      <c r="BF124" s="57">
        <f>PNM!BF124-PNC!BF124</f>
        <v>-0.18119999999999997</v>
      </c>
      <c r="BG124" s="57">
        <f>PNM!BG124-PNC!BG124</f>
        <v>0</v>
      </c>
      <c r="BH124" s="57">
        <f>PNM!BH124-PNC!BH124</f>
        <v>0</v>
      </c>
      <c r="BI124" s="57">
        <f>PNM!BI124-PNC!BI124</f>
        <v>0</v>
      </c>
      <c r="BJ124" s="57">
        <f>PNM!BJ124-PNC!BJ124</f>
        <v>0</v>
      </c>
      <c r="BK124" s="57">
        <f>PNM!BK124-PNC!BK124</f>
        <v>0</v>
      </c>
      <c r="BL124" s="57">
        <f>PNM!BL124-PNC!BL124</f>
        <v>0</v>
      </c>
      <c r="BM124" s="57">
        <f>PNM!BM124-PNC!BM124</f>
        <v>0</v>
      </c>
      <c r="BN124" s="57">
        <f>PNM!BN124-PNC!BN124</f>
        <v>0</v>
      </c>
      <c r="BO124" s="57">
        <f>PNM!BO124-PNC!BO124</f>
        <v>0</v>
      </c>
      <c r="BP124" s="57">
        <f>PNM!BP124-PNC!BP124</f>
        <v>0</v>
      </c>
      <c r="BQ124" s="57">
        <f>PNM!BQ124-PNC!BQ124</f>
        <v>0</v>
      </c>
      <c r="BR124" s="57">
        <f>PNM!BR124-PNC!BR124</f>
        <v>0</v>
      </c>
      <c r="BS124" s="57">
        <f>PNM!BS124-PNC!BS124</f>
        <v>0</v>
      </c>
      <c r="BT124" s="57">
        <f>PNM!BT124-PNC!BT124</f>
        <v>0</v>
      </c>
      <c r="BU124" s="57">
        <f>PNM!BU124-PNC!BU124</f>
        <v>-0.13470000000000001</v>
      </c>
      <c r="BV124" s="57">
        <f>PNM!BV124-PNC!BV124</f>
        <v>0.21049999999999996</v>
      </c>
      <c r="BW124" s="57">
        <f>PNM!BW124-PNC!BW124</f>
        <v>0</v>
      </c>
      <c r="BX124" s="57">
        <f>PNM!BX124-PNC!BX124</f>
        <v>0</v>
      </c>
      <c r="BY124" s="57">
        <f>PNM!BY124-PNC!BY124</f>
        <v>0</v>
      </c>
      <c r="BZ124" s="57">
        <f>PNM!BZ124-PNC!BZ124</f>
        <v>-0.51800000000000002</v>
      </c>
      <c r="CA124" s="57">
        <f>PNM!CA124-PNC!CA124</f>
        <v>-0.3669</v>
      </c>
      <c r="CB124" s="57">
        <f>PNM!CB124-PNC!CB124</f>
        <v>-1.7110000000000001</v>
      </c>
      <c r="CC124" s="57">
        <f>PNM!CC124-PNC!CC124</f>
        <v>-0.20180000000000001</v>
      </c>
      <c r="CD124" s="57">
        <f>PNM!CD124-PNC!CD124</f>
        <v>-0.68900000000000006</v>
      </c>
      <c r="CE124" s="57">
        <f>PNM!CE124-PNC!CE124</f>
        <v>0.03</v>
      </c>
      <c r="CF124" s="57">
        <f>PNM!CF124-PNC!CF124</f>
        <v>-0.80899999999999994</v>
      </c>
      <c r="CG124" s="57">
        <f>PNM!CG124-PNC!CG124</f>
        <v>0</v>
      </c>
      <c r="CH124" s="57">
        <f>PNM!CH124-PNC!CH124</f>
        <v>-0.107</v>
      </c>
      <c r="CI124" s="57">
        <f>PNM!CI124-PNC!CI124</f>
        <v>-0.28649999999999998</v>
      </c>
      <c r="CJ124" s="57">
        <f>PNM!CJ124-PNC!CJ124</f>
        <v>0.13119999999999998</v>
      </c>
      <c r="CK124" s="57">
        <f>PNM!CK124-PNC!CK124</f>
        <v>0</v>
      </c>
      <c r="CL124" s="57">
        <f>PNM!CL124-PNC!CL124</f>
        <v>0</v>
      </c>
      <c r="CM124" s="57">
        <f>PNM!CM124-PNC!CM124</f>
        <v>0</v>
      </c>
      <c r="CN124" s="57">
        <f>PNM!CN124-PNC!CN124</f>
        <v>0</v>
      </c>
      <c r="CO124" s="57">
        <f>PNM!CO124-PNC!CO124</f>
        <v>0.2387</v>
      </c>
      <c r="CP124" s="57">
        <f>PNM!CP124-PNC!CP124</f>
        <v>0.35910000000000003</v>
      </c>
      <c r="CQ124" s="57">
        <f>PNM!CQ124-PNC!CQ124</f>
        <v>0</v>
      </c>
      <c r="CR124" s="57">
        <f>PNM!CR124-PNC!CR124</f>
        <v>0</v>
      </c>
      <c r="CS124" s="57">
        <f>PNM!CS124-PNC!CS124</f>
        <v>0</v>
      </c>
      <c r="CT124" s="57">
        <f>PNM!CT124-PNC!CT124</f>
        <v>0</v>
      </c>
      <c r="CU124" s="57">
        <f>PNM!CU124-PNC!CU124</f>
        <v>0</v>
      </c>
      <c r="CV124" s="57">
        <f>PNM!CV124-PNC!CV124</f>
        <v>0</v>
      </c>
      <c r="CW124" s="57">
        <f>PNM!CW124-PNC!CW124</f>
        <v>0</v>
      </c>
      <c r="CX124" s="57">
        <f>PNM!CX124-PNC!CX124</f>
        <v>7.4899999999999994E-2</v>
      </c>
      <c r="CY124" s="57">
        <f>PNM!CY124-PNC!CY124</f>
        <v>0</v>
      </c>
      <c r="CZ124" s="57">
        <f>PNM!CZ124-PNC!CZ124</f>
        <v>2.1000000000000005E-2</v>
      </c>
      <c r="DA124" s="57">
        <f>PNM!DA124-PNC!DA124</f>
        <v>-0.19694999999999999</v>
      </c>
      <c r="DB124" s="57">
        <f>PNM!DB124-PNC!DB124</f>
        <v>0</v>
      </c>
      <c r="DC124" s="57">
        <f>PNM!DC124-PNC!DC124</f>
        <v>0</v>
      </c>
      <c r="DD124" s="57">
        <f>PNM!DD124-PNC!DD124</f>
        <v>0</v>
      </c>
      <c r="DE124" s="57">
        <f>PNM!DE124-PNC!DE124</f>
        <v>0</v>
      </c>
      <c r="DF124" s="57">
        <f>PNM!DF124-PNC!DF124</f>
        <v>0</v>
      </c>
      <c r="DG124" s="57">
        <f>PNM!DG124-PNC!DG124</f>
        <v>0</v>
      </c>
      <c r="DH124" s="57">
        <f>PNM!DH124-PNC!DH124</f>
        <v>0</v>
      </c>
      <c r="DI124" s="57">
        <f>PNM!DI124-PNC!DI124</f>
        <v>0</v>
      </c>
      <c r="DJ124" s="57">
        <f>PNM!DJ124-PNC!DJ124</f>
        <v>0</v>
      </c>
    </row>
    <row r="125" spans="1:114" s="32" customFormat="1" x14ac:dyDescent="0.25">
      <c r="A125" s="26">
        <v>6</v>
      </c>
      <c r="B125" s="5">
        <v>6</v>
      </c>
      <c r="C125" s="27">
        <v>2</v>
      </c>
      <c r="D125" s="57">
        <f>PNM!D125-PNC!D125</f>
        <v>-7.1802000000281367</v>
      </c>
      <c r="E125" s="57">
        <f>PNM!E125-PNC!E125</f>
        <v>-4.0130122930314371</v>
      </c>
      <c r="F125" s="57">
        <f>PNM!F125-PNC!F125</f>
        <v>-1.1999701681207009E-2</v>
      </c>
      <c r="G125" s="57">
        <f>PNM!G125-PNC!G125</f>
        <v>0</v>
      </c>
      <c r="H125" s="57">
        <f>PNM!H125-PNC!H125</f>
        <v>0</v>
      </c>
      <c r="I125" s="57">
        <f>PNM!I125-PNC!I125</f>
        <v>0</v>
      </c>
      <c r="J125" s="57">
        <f>PNM!J125-PNC!J125</f>
        <v>0</v>
      </c>
      <c r="K125" s="57">
        <f>PNM!K125-PNC!K125</f>
        <v>0</v>
      </c>
      <c r="L125" s="57">
        <f>PNM!L125-PNC!L125</f>
        <v>0</v>
      </c>
      <c r="M125" s="57">
        <f>PNM!M125-PNC!M125</f>
        <v>0</v>
      </c>
      <c r="N125" s="57">
        <f>PNM!N125-PNC!N125</f>
        <v>0</v>
      </c>
      <c r="O125" s="57">
        <f>PNM!O125-PNC!O125</f>
        <v>0</v>
      </c>
      <c r="P125" s="57">
        <f>PNM!P125-PNC!P125</f>
        <v>0</v>
      </c>
      <c r="Q125" s="57">
        <f>PNM!Q125-PNC!Q125</f>
        <v>-0.01</v>
      </c>
      <c r="R125" s="57">
        <f>PNM!R125-PNC!R125</f>
        <v>0</v>
      </c>
      <c r="S125" s="57">
        <f>PNM!S125-PNC!S125</f>
        <v>0</v>
      </c>
      <c r="T125" s="57">
        <f>PNM!T125-PNC!T125</f>
        <v>0</v>
      </c>
      <c r="U125" s="57">
        <f>PNM!U125-PNC!U125</f>
        <v>0</v>
      </c>
      <c r="V125" s="57">
        <f>PNM!V125-PNC!V125</f>
        <v>3.2706666666666653</v>
      </c>
      <c r="W125" s="57">
        <f>PNM!W125-PNC!W125</f>
        <v>1.9010072959334234</v>
      </c>
      <c r="X125" s="57">
        <f>PNM!X125-PNC!X125</f>
        <v>0.13900000000000023</v>
      </c>
      <c r="Y125" s="57">
        <f>PNM!Y125-PNC!Y125</f>
        <v>0</v>
      </c>
      <c r="Z125" s="57">
        <f>PNM!Z125-PNC!Z125</f>
        <v>4.2840000000000202</v>
      </c>
      <c r="AA125" s="57">
        <f>PNM!AA125-PNC!AA125</f>
        <v>0</v>
      </c>
      <c r="AB125" s="57">
        <f>PNM!AB125-PNC!AB125</f>
        <v>0</v>
      </c>
      <c r="AC125" s="57">
        <f>PNM!AC125-PNC!AC125</f>
        <v>7.66</v>
      </c>
      <c r="AD125" s="57">
        <f>PNM!AD125-PNC!AD125</f>
        <v>0</v>
      </c>
      <c r="AE125" s="57">
        <f>PNM!AE125-PNC!AE125</f>
        <v>0</v>
      </c>
      <c r="AF125" s="57">
        <f>PNM!AF125-PNC!AF125</f>
        <v>0</v>
      </c>
      <c r="AG125" s="57">
        <f>PNM!AG125-PNC!AG125</f>
        <v>0</v>
      </c>
      <c r="AH125" s="57">
        <f>PNM!AH125-PNC!AH125</f>
        <v>-2.754</v>
      </c>
      <c r="AI125" s="57">
        <f>PNM!AI125-PNC!AI125</f>
        <v>-0.45100000000000007</v>
      </c>
      <c r="AJ125" s="57">
        <f>PNM!AJ125-PNC!AJ125</f>
        <v>2.7999999999999997E-2</v>
      </c>
      <c r="AK125" s="57">
        <f>PNM!AK125-PNC!AK125</f>
        <v>0</v>
      </c>
      <c r="AL125" s="57">
        <f>PNM!AL125-PNC!AL125</f>
        <v>0.23949999999999999</v>
      </c>
      <c r="AM125" s="57">
        <f>PNM!AM125-PNC!AM125</f>
        <v>-1.6055999999999999</v>
      </c>
      <c r="AN125" s="57">
        <f>PNM!AN125-PNC!AN125</f>
        <v>0</v>
      </c>
      <c r="AO125" s="57">
        <f>PNM!AO125-PNC!AO125</f>
        <v>0</v>
      </c>
      <c r="AP125" s="57">
        <f>PNM!AP125-PNC!AP125</f>
        <v>0.15469999999999998</v>
      </c>
      <c r="AQ125" s="57">
        <f>PNM!AQ125-PNC!AQ125</f>
        <v>-5.5400000000000005E-2</v>
      </c>
      <c r="AR125" s="57">
        <f>PNM!AR125-PNC!AR125</f>
        <v>0</v>
      </c>
      <c r="AS125" s="57">
        <f>PNM!AS125-PNC!AS125</f>
        <v>0</v>
      </c>
      <c r="AT125" s="57">
        <f>PNM!AT125-PNC!AT125</f>
        <v>-2.9808333333333437E-2</v>
      </c>
      <c r="AU125" s="57">
        <f>PNM!AU125-PNC!AU125</f>
        <v>0</v>
      </c>
      <c r="AV125" s="57">
        <f>PNM!AV125-PNC!AV125</f>
        <v>0</v>
      </c>
      <c r="AW125" s="57">
        <f>PNM!AW125-PNC!AW125</f>
        <v>0</v>
      </c>
      <c r="AX125" s="57">
        <f>PNM!AX125-PNC!AX125</f>
        <v>-0.10850000000000004</v>
      </c>
      <c r="AY125" s="57">
        <f>PNM!AY125-PNC!AY125</f>
        <v>0</v>
      </c>
      <c r="AZ125" s="57">
        <f>PNM!AZ125-PNC!AZ125</f>
        <v>0</v>
      </c>
      <c r="BA125" s="57">
        <f>PNM!BA125-PNC!BA125</f>
        <v>0</v>
      </c>
      <c r="BB125" s="57">
        <f>PNM!BB125-PNC!BB125</f>
        <v>0</v>
      </c>
      <c r="BC125" s="57">
        <f>PNM!BC125-PNC!BC125</f>
        <v>-0.16510000000000002</v>
      </c>
      <c r="BD125" s="57">
        <f>PNM!BD125-PNC!BD125</f>
        <v>0</v>
      </c>
      <c r="BE125" s="57">
        <f>PNM!BE125-PNC!BE125</f>
        <v>0.23860000000000009</v>
      </c>
      <c r="BF125" s="57">
        <f>PNM!BF125-PNC!BF125</f>
        <v>4.8600000000000032E-2</v>
      </c>
      <c r="BG125" s="57">
        <f>PNM!BG125-PNC!BG125</f>
        <v>0</v>
      </c>
      <c r="BH125" s="57">
        <f>PNM!BH125-PNC!BH125</f>
        <v>0</v>
      </c>
      <c r="BI125" s="57">
        <f>PNM!BI125-PNC!BI125</f>
        <v>0</v>
      </c>
      <c r="BJ125" s="57">
        <f>PNM!BJ125-PNC!BJ125</f>
        <v>0</v>
      </c>
      <c r="BK125" s="57">
        <f>PNM!BK125-PNC!BK125</f>
        <v>0</v>
      </c>
      <c r="BL125" s="57">
        <f>PNM!BL125-PNC!BL125</f>
        <v>0</v>
      </c>
      <c r="BM125" s="57">
        <f>PNM!BM125-PNC!BM125</f>
        <v>0</v>
      </c>
      <c r="BN125" s="57">
        <f>PNM!BN125-PNC!BN125</f>
        <v>0</v>
      </c>
      <c r="BO125" s="57">
        <f>PNM!BO125-PNC!BO125</f>
        <v>0</v>
      </c>
      <c r="BP125" s="57">
        <f>PNM!BP125-PNC!BP125</f>
        <v>0</v>
      </c>
      <c r="BQ125" s="57">
        <f>PNM!BQ125-PNC!BQ125</f>
        <v>0</v>
      </c>
      <c r="BR125" s="57">
        <f>PNM!BR125-PNC!BR125</f>
        <v>0</v>
      </c>
      <c r="BS125" s="57">
        <f>PNM!BS125-PNC!BS125</f>
        <v>0</v>
      </c>
      <c r="BT125" s="57">
        <f>PNM!BT125-PNC!BT125</f>
        <v>0</v>
      </c>
      <c r="BU125" s="57">
        <f>PNM!BU125-PNC!BU125</f>
        <v>7.5400000000000009E-2</v>
      </c>
      <c r="BV125" s="57">
        <f>PNM!BV125-PNC!BV125</f>
        <v>0.49829999999999997</v>
      </c>
      <c r="BW125" s="57">
        <f>PNM!BW125-PNC!BW125</f>
        <v>0</v>
      </c>
      <c r="BX125" s="57">
        <f>PNM!BX125-PNC!BX125</f>
        <v>0</v>
      </c>
      <c r="BY125" s="57">
        <f>PNM!BY125-PNC!BY125</f>
        <v>0</v>
      </c>
      <c r="BZ125" s="57">
        <f>PNM!BZ125-PNC!BZ125</f>
        <v>-0.51800000000000002</v>
      </c>
      <c r="CA125" s="57">
        <f>PNM!CA125-PNC!CA125</f>
        <v>-0.37719999999999998</v>
      </c>
      <c r="CB125" s="57">
        <f>PNM!CB125-PNC!CB125</f>
        <v>-1.7470000000000001</v>
      </c>
      <c r="CC125" s="57">
        <f>PNM!CC125-PNC!CC125</f>
        <v>0.13780000000000003</v>
      </c>
      <c r="CD125" s="57">
        <f>PNM!CD125-PNC!CD125</f>
        <v>-0.69100000000000006</v>
      </c>
      <c r="CE125" s="57">
        <f>PNM!CE125-PNC!CE125</f>
        <v>6.6000000000000003E-2</v>
      </c>
      <c r="CF125" s="57">
        <f>PNM!CF125-PNC!CF125</f>
        <v>-0.80899999999999994</v>
      </c>
      <c r="CG125" s="57">
        <f>PNM!CG125-PNC!CG125</f>
        <v>2E-3</v>
      </c>
      <c r="CH125" s="57">
        <f>PNM!CH125-PNC!CH125</f>
        <v>-0.107</v>
      </c>
      <c r="CI125" s="57">
        <f>PNM!CI125-PNC!CI125</f>
        <v>-0.30220000000000002</v>
      </c>
      <c r="CJ125" s="57">
        <f>PNM!CJ125-PNC!CJ125</f>
        <v>8.0799999999999997E-2</v>
      </c>
      <c r="CK125" s="57">
        <f>PNM!CK125-PNC!CK125</f>
        <v>0</v>
      </c>
      <c r="CL125" s="57">
        <f>PNM!CL125-PNC!CL125</f>
        <v>0</v>
      </c>
      <c r="CM125" s="57">
        <f>PNM!CM125-PNC!CM125</f>
        <v>0</v>
      </c>
      <c r="CN125" s="57">
        <f>PNM!CN125-PNC!CN125</f>
        <v>0</v>
      </c>
      <c r="CO125" s="57">
        <f>PNM!CO125-PNC!CO125</f>
        <v>0.19190000000000002</v>
      </c>
      <c r="CP125" s="57">
        <f>PNM!CP125-PNC!CP125</f>
        <v>0.35320000000000001</v>
      </c>
      <c r="CQ125" s="57">
        <f>PNM!CQ125-PNC!CQ125</f>
        <v>0</v>
      </c>
      <c r="CR125" s="57">
        <f>PNM!CR125-PNC!CR125</f>
        <v>0</v>
      </c>
      <c r="CS125" s="57">
        <f>PNM!CS125-PNC!CS125</f>
        <v>0</v>
      </c>
      <c r="CT125" s="57">
        <f>PNM!CT125-PNC!CT125</f>
        <v>0</v>
      </c>
      <c r="CU125" s="57">
        <f>PNM!CU125-PNC!CU125</f>
        <v>0</v>
      </c>
      <c r="CV125" s="57">
        <f>PNM!CV125-PNC!CV125</f>
        <v>0</v>
      </c>
      <c r="CW125" s="57">
        <f>PNM!CW125-PNC!CW125</f>
        <v>0</v>
      </c>
      <c r="CX125" s="57">
        <f>PNM!CX125-PNC!CX125</f>
        <v>4.4999999999999984E-2</v>
      </c>
      <c r="CY125" s="57">
        <f>PNM!CY125-PNC!CY125</f>
        <v>0</v>
      </c>
      <c r="CZ125" s="57">
        <f>PNM!CZ125-PNC!CZ125</f>
        <v>-4.2400000000000007E-2</v>
      </c>
      <c r="DA125" s="57">
        <f>PNM!DA125-PNC!DA125</f>
        <v>-0.14334999999999998</v>
      </c>
      <c r="DB125" s="57">
        <f>PNM!DB125-PNC!DB125</f>
        <v>0</v>
      </c>
      <c r="DC125" s="57">
        <f>PNM!DC125-PNC!DC125</f>
        <v>0</v>
      </c>
      <c r="DD125" s="57">
        <f>PNM!DD125-PNC!DD125</f>
        <v>0</v>
      </c>
      <c r="DE125" s="57">
        <f>PNM!DE125-PNC!DE125</f>
        <v>0</v>
      </c>
      <c r="DF125" s="57">
        <f>PNM!DF125-PNC!DF125</f>
        <v>0</v>
      </c>
      <c r="DG125" s="57">
        <f>PNM!DG125-PNC!DG125</f>
        <v>0</v>
      </c>
      <c r="DH125" s="57">
        <f>PNM!DH125-PNC!DH125</f>
        <v>0</v>
      </c>
      <c r="DI125" s="57">
        <f>PNM!DI125-PNC!DI125</f>
        <v>0</v>
      </c>
      <c r="DJ125" s="57">
        <f>PNM!DJ125-PNC!DJ125</f>
        <v>0</v>
      </c>
    </row>
    <row r="126" spans="1:114" s="32" customFormat="1" x14ac:dyDescent="0.25">
      <c r="A126" s="26">
        <v>6</v>
      </c>
      <c r="B126" s="5">
        <v>6</v>
      </c>
      <c r="C126" s="27">
        <v>3</v>
      </c>
      <c r="D126" s="57">
        <f>PNM!D126-PNC!D126</f>
        <v>-1.8976000000147906</v>
      </c>
      <c r="E126" s="57">
        <f>PNM!E126-PNC!E126</f>
        <v>-5.3784015597785526</v>
      </c>
      <c r="F126" s="57">
        <f>PNM!F126-PNC!F126</f>
        <v>-1.0724850789615825E-2</v>
      </c>
      <c r="G126" s="57">
        <f>PNM!G126-PNC!G126</f>
        <v>0</v>
      </c>
      <c r="H126" s="57">
        <f>PNM!H126-PNC!H126</f>
        <v>0</v>
      </c>
      <c r="I126" s="57">
        <f>PNM!I126-PNC!I126</f>
        <v>0</v>
      </c>
      <c r="J126" s="57">
        <f>PNM!J126-PNC!J126</f>
        <v>0</v>
      </c>
      <c r="K126" s="57">
        <f>PNM!K126-PNC!K126</f>
        <v>0</v>
      </c>
      <c r="L126" s="57">
        <f>PNM!L126-PNC!L126</f>
        <v>0</v>
      </c>
      <c r="M126" s="57">
        <f>PNM!M126-PNC!M126</f>
        <v>0</v>
      </c>
      <c r="N126" s="57">
        <f>PNM!N126-PNC!N126</f>
        <v>0</v>
      </c>
      <c r="O126" s="57">
        <f>PNM!O126-PNC!O126</f>
        <v>0</v>
      </c>
      <c r="P126" s="57">
        <f>PNM!P126-PNC!P126</f>
        <v>0</v>
      </c>
      <c r="Q126" s="57">
        <f>PNM!Q126-PNC!Q126</f>
        <v>-8.9999999999999993E-3</v>
      </c>
      <c r="R126" s="57">
        <f>PNM!R126-PNC!R126</f>
        <v>0</v>
      </c>
      <c r="S126" s="57">
        <f>PNM!S126-PNC!S126</f>
        <v>0</v>
      </c>
      <c r="T126" s="57">
        <f>PNM!T126-PNC!T126</f>
        <v>0</v>
      </c>
      <c r="U126" s="57">
        <f>PNM!U126-PNC!U126</f>
        <v>0</v>
      </c>
      <c r="V126" s="57">
        <f>PNM!V126-PNC!V126</f>
        <v>2.1292666666666662</v>
      </c>
      <c r="W126" s="57">
        <f>PNM!W126-PNC!W126</f>
        <v>2.2508446681732437</v>
      </c>
      <c r="X126" s="57">
        <f>PNM!X126-PNC!X126</f>
        <v>0.38600000000000012</v>
      </c>
      <c r="Y126" s="57">
        <f>PNM!Y126-PNC!Y126</f>
        <v>0</v>
      </c>
      <c r="Z126" s="57">
        <f>PNM!Z126-PNC!Z126</f>
        <v>5.6470000000000198</v>
      </c>
      <c r="AA126" s="57">
        <f>PNM!AA126-PNC!AA126</f>
        <v>0</v>
      </c>
      <c r="AB126" s="57">
        <f>PNM!AB126-PNC!AB126</f>
        <v>0</v>
      </c>
      <c r="AC126" s="57">
        <f>PNM!AC126-PNC!AC126</f>
        <v>7.66</v>
      </c>
      <c r="AD126" s="57">
        <f>PNM!AD126-PNC!AD126</f>
        <v>0</v>
      </c>
      <c r="AE126" s="57">
        <f>PNM!AE126-PNC!AE126</f>
        <v>0</v>
      </c>
      <c r="AF126" s="57">
        <f>PNM!AF126-PNC!AF126</f>
        <v>0</v>
      </c>
      <c r="AG126" s="57">
        <f>PNM!AG126-PNC!AG126</f>
        <v>0</v>
      </c>
      <c r="AH126" s="57">
        <f>PNM!AH126-PNC!AH126</f>
        <v>-1.474</v>
      </c>
      <c r="AI126" s="57">
        <f>PNM!AI126-PNC!AI126</f>
        <v>-0.39400000000000002</v>
      </c>
      <c r="AJ126" s="57">
        <f>PNM!AJ126-PNC!AJ126</f>
        <v>-0.7330000000000001</v>
      </c>
      <c r="AK126" s="57">
        <f>PNM!AK126-PNC!AK126</f>
        <v>0</v>
      </c>
      <c r="AL126" s="57">
        <f>PNM!AL126-PNC!AL126</f>
        <v>0.23960000000000001</v>
      </c>
      <c r="AM126" s="57">
        <f>PNM!AM126-PNC!AM126</f>
        <v>-1.8624000000000001</v>
      </c>
      <c r="AN126" s="57">
        <f>PNM!AN126-PNC!AN126</f>
        <v>0</v>
      </c>
      <c r="AO126" s="57">
        <f>PNM!AO126-PNC!AO126</f>
        <v>0</v>
      </c>
      <c r="AP126" s="57">
        <f>PNM!AP126-PNC!AP126</f>
        <v>0.2545</v>
      </c>
      <c r="AQ126" s="57">
        <f>PNM!AQ126-PNC!AQ126</f>
        <v>8.1299999999999817E-2</v>
      </c>
      <c r="AR126" s="57">
        <f>PNM!AR126-PNC!AR126</f>
        <v>0</v>
      </c>
      <c r="AS126" s="57">
        <f>PNM!AS126-PNC!AS126</f>
        <v>0</v>
      </c>
      <c r="AT126" s="57">
        <f>PNM!AT126-PNC!AT126</f>
        <v>-0.21118333333333328</v>
      </c>
      <c r="AU126" s="57">
        <f>PNM!AU126-PNC!AU126</f>
        <v>0</v>
      </c>
      <c r="AV126" s="57">
        <f>PNM!AV126-PNC!AV126</f>
        <v>0</v>
      </c>
      <c r="AW126" s="57">
        <f>PNM!AW126-PNC!AW126</f>
        <v>0</v>
      </c>
      <c r="AX126" s="57">
        <f>PNM!AX126-PNC!AX126</f>
        <v>-3.8100000000000023E-2</v>
      </c>
      <c r="AY126" s="57">
        <f>PNM!AY126-PNC!AY126</f>
        <v>0</v>
      </c>
      <c r="AZ126" s="57">
        <f>PNM!AZ126-PNC!AZ126</f>
        <v>0</v>
      </c>
      <c r="BA126" s="57">
        <f>PNM!BA126-PNC!BA126</f>
        <v>0</v>
      </c>
      <c r="BB126" s="57">
        <f>PNM!BB126-PNC!BB126</f>
        <v>0</v>
      </c>
      <c r="BC126" s="57">
        <f>PNM!BC126-PNC!BC126</f>
        <v>-9.0099999999999986E-2</v>
      </c>
      <c r="BD126" s="57">
        <f>PNM!BD126-PNC!BD126</f>
        <v>0</v>
      </c>
      <c r="BE126" s="57">
        <f>PNM!BE126-PNC!BE126</f>
        <v>-0.12390000000000004</v>
      </c>
      <c r="BF126" s="57">
        <f>PNM!BF126-PNC!BF126</f>
        <v>4.2399999999999993E-2</v>
      </c>
      <c r="BG126" s="57">
        <f>PNM!BG126-PNC!BG126</f>
        <v>0</v>
      </c>
      <c r="BH126" s="57">
        <f>PNM!BH126-PNC!BH126</f>
        <v>0</v>
      </c>
      <c r="BI126" s="57">
        <f>PNM!BI126-PNC!BI126</f>
        <v>0</v>
      </c>
      <c r="BJ126" s="57">
        <f>PNM!BJ126-PNC!BJ126</f>
        <v>0</v>
      </c>
      <c r="BK126" s="57">
        <f>PNM!BK126-PNC!BK126</f>
        <v>0</v>
      </c>
      <c r="BL126" s="57">
        <f>PNM!BL126-PNC!BL126</f>
        <v>0</v>
      </c>
      <c r="BM126" s="57">
        <f>PNM!BM126-PNC!BM126</f>
        <v>0</v>
      </c>
      <c r="BN126" s="57">
        <f>PNM!BN126-PNC!BN126</f>
        <v>0</v>
      </c>
      <c r="BO126" s="57">
        <f>PNM!BO126-PNC!BO126</f>
        <v>0</v>
      </c>
      <c r="BP126" s="57">
        <f>PNM!BP126-PNC!BP126</f>
        <v>0</v>
      </c>
      <c r="BQ126" s="57">
        <f>PNM!BQ126-PNC!BQ126</f>
        <v>0</v>
      </c>
      <c r="BR126" s="57">
        <f>PNM!BR126-PNC!BR126</f>
        <v>0</v>
      </c>
      <c r="BS126" s="57">
        <f>PNM!BS126-PNC!BS126</f>
        <v>0</v>
      </c>
      <c r="BT126" s="57">
        <f>PNM!BT126-PNC!BT126</f>
        <v>0</v>
      </c>
      <c r="BU126" s="57">
        <f>PNM!BU126-PNC!BU126</f>
        <v>-7.4099999999999999E-2</v>
      </c>
      <c r="BV126" s="57">
        <f>PNM!BV126-PNC!BV126</f>
        <v>0.49099999999999999</v>
      </c>
      <c r="BW126" s="57">
        <f>PNM!BW126-PNC!BW126</f>
        <v>0</v>
      </c>
      <c r="BX126" s="57">
        <f>PNM!BX126-PNC!BX126</f>
        <v>0</v>
      </c>
      <c r="BY126" s="57">
        <f>PNM!BY126-PNC!BY126</f>
        <v>0</v>
      </c>
      <c r="BZ126" s="57">
        <f>PNM!BZ126-PNC!BZ126</f>
        <v>-0.32100000000000001</v>
      </c>
      <c r="CA126" s="57">
        <f>PNM!CA126-PNC!CA126</f>
        <v>-0.1447</v>
      </c>
      <c r="CB126" s="57">
        <f>PNM!CB126-PNC!CB126</f>
        <v>-1.6919999999999999</v>
      </c>
      <c r="CC126" s="57">
        <f>PNM!CC126-PNC!CC126</f>
        <v>-0.31259999999999999</v>
      </c>
      <c r="CD126" s="57">
        <f>PNM!CD126-PNC!CD126</f>
        <v>-0.54100000000000004</v>
      </c>
      <c r="CE126" s="57">
        <f>PNM!CE126-PNC!CE126</f>
        <v>4.3999999999999997E-2</v>
      </c>
      <c r="CF126" s="57">
        <f>PNM!CF126-PNC!CF126</f>
        <v>-0.80899999999999994</v>
      </c>
      <c r="CG126" s="57">
        <f>PNM!CG126-PNC!CG126</f>
        <v>6.7799999999999999E-2</v>
      </c>
      <c r="CH126" s="57">
        <f>PNM!CH126-PNC!CH126</f>
        <v>-0.113</v>
      </c>
      <c r="CI126" s="57">
        <f>PNM!CI126-PNC!CI126</f>
        <v>-0.28490000000000004</v>
      </c>
      <c r="CJ126" s="57">
        <f>PNM!CJ126-PNC!CJ126</f>
        <v>0.1056</v>
      </c>
      <c r="CK126" s="57">
        <f>PNM!CK126-PNC!CK126</f>
        <v>0</v>
      </c>
      <c r="CL126" s="57">
        <f>PNM!CL126-PNC!CL126</f>
        <v>0</v>
      </c>
      <c r="CM126" s="57">
        <f>PNM!CM126-PNC!CM126</f>
        <v>0</v>
      </c>
      <c r="CN126" s="57">
        <f>PNM!CN126-PNC!CN126</f>
        <v>0</v>
      </c>
      <c r="CO126" s="57">
        <f>PNM!CO126-PNC!CO126</f>
        <v>0.41210000000000002</v>
      </c>
      <c r="CP126" s="57">
        <f>PNM!CP126-PNC!CP126</f>
        <v>0.3523</v>
      </c>
      <c r="CQ126" s="57">
        <f>PNM!CQ126-PNC!CQ126</f>
        <v>0</v>
      </c>
      <c r="CR126" s="57">
        <f>PNM!CR126-PNC!CR126</f>
        <v>0</v>
      </c>
      <c r="CS126" s="57">
        <f>PNM!CS126-PNC!CS126</f>
        <v>0</v>
      </c>
      <c r="CT126" s="57">
        <f>PNM!CT126-PNC!CT126</f>
        <v>0</v>
      </c>
      <c r="CU126" s="57">
        <f>PNM!CU126-PNC!CU126</f>
        <v>0</v>
      </c>
      <c r="CV126" s="57">
        <f>PNM!CV126-PNC!CV126</f>
        <v>0</v>
      </c>
      <c r="CW126" s="57">
        <f>PNM!CW126-PNC!CW126</f>
        <v>0</v>
      </c>
      <c r="CX126" s="57">
        <f>PNM!CX126-PNC!CX126</f>
        <v>0.1399</v>
      </c>
      <c r="CY126" s="57">
        <f>PNM!CY126-PNC!CY126</f>
        <v>0</v>
      </c>
      <c r="CZ126" s="57">
        <f>PNM!CZ126-PNC!CZ126</f>
        <v>0.22600000000000003</v>
      </c>
      <c r="DA126" s="57">
        <f>PNM!DA126-PNC!DA126</f>
        <v>-0.14074999999999996</v>
      </c>
      <c r="DB126" s="57">
        <f>PNM!DB126-PNC!DB126</f>
        <v>0</v>
      </c>
      <c r="DC126" s="57">
        <f>PNM!DC126-PNC!DC126</f>
        <v>0</v>
      </c>
      <c r="DD126" s="57">
        <f>PNM!DD126-PNC!DD126</f>
        <v>0</v>
      </c>
      <c r="DE126" s="57">
        <f>PNM!DE126-PNC!DE126</f>
        <v>0</v>
      </c>
      <c r="DF126" s="57">
        <f>PNM!DF126-PNC!DF126</f>
        <v>0</v>
      </c>
      <c r="DG126" s="57">
        <f>PNM!DG126-PNC!DG126</f>
        <v>0</v>
      </c>
      <c r="DH126" s="57">
        <f>PNM!DH126-PNC!DH126</f>
        <v>0</v>
      </c>
      <c r="DI126" s="57">
        <f>PNM!DI126-PNC!DI126</f>
        <v>0</v>
      </c>
      <c r="DJ126" s="57">
        <f>PNM!DJ126-PNC!DJ126</f>
        <v>0</v>
      </c>
    </row>
    <row r="127" spans="1:114" s="32" customFormat="1" x14ac:dyDescent="0.25">
      <c r="A127" s="26">
        <v>6</v>
      </c>
      <c r="B127" s="5">
        <v>6</v>
      </c>
      <c r="C127" s="27">
        <v>4</v>
      </c>
      <c r="D127" s="57">
        <f>PNM!D127-PNC!D127</f>
        <v>-0.32740000000154623</v>
      </c>
      <c r="E127" s="57">
        <f>PNM!E127-PNC!E127</f>
        <v>1.5256202133865884</v>
      </c>
      <c r="F127" s="57">
        <f>PNM!F127-PNC!F127</f>
        <v>-9.694619697076079E-3</v>
      </c>
      <c r="G127" s="57">
        <f>PNM!G127-PNC!G127</f>
        <v>0</v>
      </c>
      <c r="H127" s="57">
        <f>PNM!H127-PNC!H127</f>
        <v>0</v>
      </c>
      <c r="I127" s="57">
        <f>PNM!I127-PNC!I127</f>
        <v>0</v>
      </c>
      <c r="J127" s="57">
        <f>PNM!J127-PNC!J127</f>
        <v>0</v>
      </c>
      <c r="K127" s="57">
        <f>PNM!K127-PNC!K127</f>
        <v>0</v>
      </c>
      <c r="L127" s="57">
        <f>PNM!L127-PNC!L127</f>
        <v>0</v>
      </c>
      <c r="M127" s="57">
        <f>PNM!M127-PNC!M127</f>
        <v>0</v>
      </c>
      <c r="N127" s="57">
        <f>PNM!N127-PNC!N127</f>
        <v>0</v>
      </c>
      <c r="O127" s="57">
        <f>PNM!O127-PNC!O127</f>
        <v>0</v>
      </c>
      <c r="P127" s="57">
        <f>PNM!P127-PNC!P127</f>
        <v>0</v>
      </c>
      <c r="Q127" s="57">
        <f>PNM!Q127-PNC!Q127</f>
        <v>-8.9999999999999993E-3</v>
      </c>
      <c r="R127" s="57">
        <f>PNM!R127-PNC!R127</f>
        <v>0</v>
      </c>
      <c r="S127" s="57">
        <f>PNM!S127-PNC!S127</f>
        <v>0</v>
      </c>
      <c r="T127" s="57">
        <f>PNM!T127-PNC!T127</f>
        <v>0</v>
      </c>
      <c r="U127" s="57">
        <f>PNM!U127-PNC!U127</f>
        <v>0</v>
      </c>
      <c r="V127" s="57">
        <f>PNM!V127-PNC!V127</f>
        <v>1.8731333333333318</v>
      </c>
      <c r="W127" s="57">
        <f>PNM!W127-PNC!W127</f>
        <v>2.7461612403286182</v>
      </c>
      <c r="X127" s="57">
        <f>PNM!X127-PNC!X127</f>
        <v>0.38399999999999945</v>
      </c>
      <c r="Y127" s="57">
        <f>PNM!Y127-PNC!Y127</f>
        <v>0</v>
      </c>
      <c r="Z127" s="57">
        <f>PNM!Z127-PNC!Z127</f>
        <v>1.8619999999999948</v>
      </c>
      <c r="AA127" s="57">
        <f>PNM!AA127-PNC!AA127</f>
        <v>0</v>
      </c>
      <c r="AB127" s="57">
        <f>PNM!AB127-PNC!AB127</f>
        <v>0</v>
      </c>
      <c r="AC127" s="57">
        <f>PNM!AC127-PNC!AC127</f>
        <v>7.6829999999999998</v>
      </c>
      <c r="AD127" s="57">
        <f>PNM!AD127-PNC!AD127</f>
        <v>0</v>
      </c>
      <c r="AE127" s="57">
        <f>PNM!AE127-PNC!AE127</f>
        <v>0</v>
      </c>
      <c r="AF127" s="57">
        <f>PNM!AF127-PNC!AF127</f>
        <v>0</v>
      </c>
      <c r="AG127" s="57">
        <f>PNM!AG127-PNC!AG127</f>
        <v>0</v>
      </c>
      <c r="AH127" s="57">
        <f>PNM!AH127-PNC!AH127</f>
        <v>-1.048</v>
      </c>
      <c r="AI127" s="57">
        <f>PNM!AI127-PNC!AI127</f>
        <v>-0.36100000000000004</v>
      </c>
      <c r="AJ127" s="57">
        <f>PNM!AJ127-PNC!AJ127</f>
        <v>-1.391</v>
      </c>
      <c r="AK127" s="57">
        <f>PNM!AK127-PNC!AK127</f>
        <v>0</v>
      </c>
      <c r="AL127" s="57">
        <f>PNM!AL127-PNC!AL127</f>
        <v>0.29949999999999999</v>
      </c>
      <c r="AM127" s="57">
        <f>PNM!AM127-PNC!AM127</f>
        <v>-1.4824000000000002</v>
      </c>
      <c r="AN127" s="57">
        <f>PNM!AN127-PNC!AN127</f>
        <v>0</v>
      </c>
      <c r="AO127" s="57">
        <f>PNM!AO127-PNC!AO127</f>
        <v>0</v>
      </c>
      <c r="AP127" s="57">
        <f>PNM!AP127-PNC!AP127</f>
        <v>0.87779999999999991</v>
      </c>
      <c r="AQ127" s="57">
        <f>PNM!AQ127-PNC!AQ127</f>
        <v>0.38230000000000008</v>
      </c>
      <c r="AR127" s="57">
        <f>PNM!AR127-PNC!AR127</f>
        <v>0</v>
      </c>
      <c r="AS127" s="57">
        <f>PNM!AS127-PNC!AS127</f>
        <v>0</v>
      </c>
      <c r="AT127" s="57">
        <f>PNM!AT127-PNC!AT127</f>
        <v>0.16663333333333319</v>
      </c>
      <c r="AU127" s="57">
        <f>PNM!AU127-PNC!AU127</f>
        <v>0</v>
      </c>
      <c r="AV127" s="57">
        <f>PNM!AV127-PNC!AV127</f>
        <v>0</v>
      </c>
      <c r="AW127" s="57">
        <f>PNM!AW127-PNC!AW127</f>
        <v>0</v>
      </c>
      <c r="AX127" s="57">
        <f>PNM!AX127-PNC!AX127</f>
        <v>0.16720000000000013</v>
      </c>
      <c r="AY127" s="57">
        <f>PNM!AY127-PNC!AY127</f>
        <v>0</v>
      </c>
      <c r="AZ127" s="57">
        <f>PNM!AZ127-PNC!AZ127</f>
        <v>0</v>
      </c>
      <c r="BA127" s="57">
        <f>PNM!BA127-PNC!BA127</f>
        <v>0</v>
      </c>
      <c r="BB127" s="57">
        <f>PNM!BB127-PNC!BB127</f>
        <v>0</v>
      </c>
      <c r="BC127" s="57">
        <f>PNM!BC127-PNC!BC127</f>
        <v>7.9600000000000032E-2</v>
      </c>
      <c r="BD127" s="57">
        <f>PNM!BD127-PNC!BD127</f>
        <v>0</v>
      </c>
      <c r="BE127" s="57">
        <f>PNM!BE127-PNC!BE127</f>
        <v>0.13369999999999999</v>
      </c>
      <c r="BF127" s="57">
        <f>PNM!BF127-PNC!BF127</f>
        <v>8.0000000000000071E-3</v>
      </c>
      <c r="BG127" s="57">
        <f>PNM!BG127-PNC!BG127</f>
        <v>0</v>
      </c>
      <c r="BH127" s="57">
        <f>PNM!BH127-PNC!BH127</f>
        <v>0</v>
      </c>
      <c r="BI127" s="57">
        <f>PNM!BI127-PNC!BI127</f>
        <v>0</v>
      </c>
      <c r="BJ127" s="57">
        <f>PNM!BJ127-PNC!BJ127</f>
        <v>0</v>
      </c>
      <c r="BK127" s="57">
        <f>PNM!BK127-PNC!BK127</f>
        <v>0</v>
      </c>
      <c r="BL127" s="57">
        <f>PNM!BL127-PNC!BL127</f>
        <v>0</v>
      </c>
      <c r="BM127" s="57">
        <f>PNM!BM127-PNC!BM127</f>
        <v>0</v>
      </c>
      <c r="BN127" s="57">
        <f>PNM!BN127-PNC!BN127</f>
        <v>0</v>
      </c>
      <c r="BO127" s="57">
        <f>PNM!BO127-PNC!BO127</f>
        <v>0</v>
      </c>
      <c r="BP127" s="57">
        <f>PNM!BP127-PNC!BP127</f>
        <v>0</v>
      </c>
      <c r="BQ127" s="57">
        <f>PNM!BQ127-PNC!BQ127</f>
        <v>0</v>
      </c>
      <c r="BR127" s="57">
        <f>PNM!BR127-PNC!BR127</f>
        <v>0</v>
      </c>
      <c r="BS127" s="57">
        <f>PNM!BS127-PNC!BS127</f>
        <v>0</v>
      </c>
      <c r="BT127" s="57">
        <f>PNM!BT127-PNC!BT127</f>
        <v>0</v>
      </c>
      <c r="BU127" s="57">
        <f>PNM!BU127-PNC!BU127</f>
        <v>0.1404</v>
      </c>
      <c r="BV127" s="57">
        <f>PNM!BV127-PNC!BV127</f>
        <v>0.52610000000000001</v>
      </c>
      <c r="BW127" s="57">
        <f>PNM!BW127-PNC!BW127</f>
        <v>0</v>
      </c>
      <c r="BX127" s="57">
        <f>PNM!BX127-PNC!BX127</f>
        <v>0</v>
      </c>
      <c r="BY127" s="57">
        <f>PNM!BY127-PNC!BY127</f>
        <v>0</v>
      </c>
      <c r="BZ127" s="57">
        <f>PNM!BZ127-PNC!BZ127</f>
        <v>-0.19800000000000001</v>
      </c>
      <c r="CA127" s="57">
        <f>PNM!CA127-PNC!CA127</f>
        <v>4.6999999999999986E-2</v>
      </c>
      <c r="CB127" s="57">
        <f>PNM!CB127-PNC!CB127</f>
        <v>-1.534</v>
      </c>
      <c r="CC127" s="57">
        <f>PNM!CC127-PNC!CC127</f>
        <v>-0.54049999999999998</v>
      </c>
      <c r="CD127" s="57">
        <f>PNM!CD127-PNC!CD127</f>
        <v>-0.38800000000000001</v>
      </c>
      <c r="CE127" s="57">
        <f>PNM!CE127-PNC!CE127</f>
        <v>1.7999999999999999E-2</v>
      </c>
      <c r="CF127" s="57">
        <f>PNM!CF127-PNC!CF127</f>
        <v>-0.80899999999999994</v>
      </c>
      <c r="CG127" s="57">
        <f>PNM!CG127-PNC!CG127</f>
        <v>3.2000000000000002E-3</v>
      </c>
      <c r="CH127" s="57">
        <f>PNM!CH127-PNC!CH127</f>
        <v>-0.107</v>
      </c>
      <c r="CI127" s="57">
        <f>PNM!CI127-PNC!CI127</f>
        <v>-0.18819999999999998</v>
      </c>
      <c r="CJ127" s="57">
        <f>PNM!CJ127-PNC!CJ127</f>
        <v>0.20799999999999999</v>
      </c>
      <c r="CK127" s="57">
        <f>PNM!CK127-PNC!CK127</f>
        <v>-2E-3</v>
      </c>
      <c r="CL127" s="57">
        <f>PNM!CL127-PNC!CL127</f>
        <v>-2E-3</v>
      </c>
      <c r="CM127" s="57">
        <f>PNM!CM127-PNC!CM127</f>
        <v>0</v>
      </c>
      <c r="CN127" s="57">
        <f>PNM!CN127-PNC!CN127</f>
        <v>0</v>
      </c>
      <c r="CO127" s="57">
        <f>PNM!CO127-PNC!CO127</f>
        <v>0.45519999999999999</v>
      </c>
      <c r="CP127" s="57">
        <f>PNM!CP127-PNC!CP127</f>
        <v>0.38160000000000005</v>
      </c>
      <c r="CQ127" s="57">
        <f>PNM!CQ127-PNC!CQ127</f>
        <v>-0.01</v>
      </c>
      <c r="CR127" s="57">
        <f>PNM!CR127-PNC!CR127</f>
        <v>0</v>
      </c>
      <c r="CS127" s="57">
        <f>PNM!CS127-PNC!CS127</f>
        <v>0</v>
      </c>
      <c r="CT127" s="57">
        <f>PNM!CT127-PNC!CT127</f>
        <v>0</v>
      </c>
      <c r="CU127" s="57">
        <f>PNM!CU127-PNC!CU127</f>
        <v>0</v>
      </c>
      <c r="CV127" s="57">
        <f>PNM!CV127-PNC!CV127</f>
        <v>0</v>
      </c>
      <c r="CW127" s="57">
        <f>PNM!CW127-PNC!CW127</f>
        <v>0</v>
      </c>
      <c r="CX127" s="57">
        <f>PNM!CX127-PNC!CX127</f>
        <v>0.45979999999999999</v>
      </c>
      <c r="CY127" s="57">
        <f>PNM!CY127-PNC!CY127</f>
        <v>0</v>
      </c>
      <c r="CZ127" s="57">
        <f>PNM!CZ127-PNC!CZ127</f>
        <v>0.1158</v>
      </c>
      <c r="DA127" s="57">
        <f>PNM!DA127-PNC!DA127</f>
        <v>-0.15125000000000005</v>
      </c>
      <c r="DB127" s="57">
        <f>PNM!DB127-PNC!DB127</f>
        <v>0</v>
      </c>
      <c r="DC127" s="57">
        <f>PNM!DC127-PNC!DC127</f>
        <v>0</v>
      </c>
      <c r="DD127" s="57">
        <f>PNM!DD127-PNC!DD127</f>
        <v>0</v>
      </c>
      <c r="DE127" s="57">
        <f>PNM!DE127-PNC!DE127</f>
        <v>0</v>
      </c>
      <c r="DF127" s="57">
        <f>PNM!DF127-PNC!DF127</f>
        <v>0</v>
      </c>
      <c r="DG127" s="57">
        <f>PNM!DG127-PNC!DG127</f>
        <v>0</v>
      </c>
      <c r="DH127" s="57">
        <f>PNM!DH127-PNC!DH127</f>
        <v>0</v>
      </c>
      <c r="DI127" s="57">
        <f>PNM!DI127-PNC!DI127</f>
        <v>0</v>
      </c>
      <c r="DJ127" s="57">
        <f>PNM!DJ127-PNC!DJ127</f>
        <v>0</v>
      </c>
    </row>
    <row r="128" spans="1:114" s="32" customFormat="1" x14ac:dyDescent="0.25">
      <c r="A128" s="26">
        <v>6</v>
      </c>
      <c r="B128" s="5">
        <v>6</v>
      </c>
      <c r="C128" s="27">
        <v>5</v>
      </c>
      <c r="D128" s="57">
        <f>PNM!D128-PNC!D128</f>
        <v>6.8492000000252489</v>
      </c>
      <c r="E128" s="57">
        <f>PNM!E128-PNC!E128</f>
        <v>3.0150502238256252</v>
      </c>
      <c r="F128" s="57">
        <f>PNM!F128-PNC!F128</f>
        <v>-1.0437698709236165E-2</v>
      </c>
      <c r="G128" s="57">
        <f>PNM!G128-PNC!G128</f>
        <v>0</v>
      </c>
      <c r="H128" s="57">
        <f>PNM!H128-PNC!H128</f>
        <v>0</v>
      </c>
      <c r="I128" s="57">
        <f>PNM!I128-PNC!I128</f>
        <v>0</v>
      </c>
      <c r="J128" s="57">
        <f>PNM!J128-PNC!J128</f>
        <v>0</v>
      </c>
      <c r="K128" s="57">
        <f>PNM!K128-PNC!K128</f>
        <v>0</v>
      </c>
      <c r="L128" s="57">
        <f>PNM!L128-PNC!L128</f>
        <v>0</v>
      </c>
      <c r="M128" s="57">
        <f>PNM!M128-PNC!M128</f>
        <v>0</v>
      </c>
      <c r="N128" s="57">
        <f>PNM!N128-PNC!N128</f>
        <v>0</v>
      </c>
      <c r="O128" s="57">
        <f>PNM!O128-PNC!O128</f>
        <v>0</v>
      </c>
      <c r="P128" s="57">
        <f>PNM!P128-PNC!P128</f>
        <v>0</v>
      </c>
      <c r="Q128" s="57">
        <f>PNM!Q128-PNC!Q128</f>
        <v>-8.9999999999999993E-3</v>
      </c>
      <c r="R128" s="57">
        <f>PNM!R128-PNC!R128</f>
        <v>0</v>
      </c>
      <c r="S128" s="57">
        <f>PNM!S128-PNC!S128</f>
        <v>0</v>
      </c>
      <c r="T128" s="57">
        <f>PNM!T128-PNC!T128</f>
        <v>0</v>
      </c>
      <c r="U128" s="57">
        <f>PNM!U128-PNC!U128</f>
        <v>0</v>
      </c>
      <c r="V128" s="57">
        <f>PNM!V128-PNC!V128</f>
        <v>1.5524000000000004</v>
      </c>
      <c r="W128" s="57">
        <f>PNM!W128-PNC!W128</f>
        <v>2.5978175722240753</v>
      </c>
      <c r="X128" s="57">
        <f>PNM!X128-PNC!X128</f>
        <v>0.78000000000000025</v>
      </c>
      <c r="Y128" s="57">
        <f>PNM!Y128-PNC!Y128</f>
        <v>0</v>
      </c>
      <c r="Z128" s="57">
        <f>PNM!Z128-PNC!Z128</f>
        <v>7.1020000000000323</v>
      </c>
      <c r="AA128" s="57">
        <f>PNM!AA128-PNC!AA128</f>
        <v>0</v>
      </c>
      <c r="AB128" s="57">
        <f>PNM!AB128-PNC!AB128</f>
        <v>0</v>
      </c>
      <c r="AC128" s="57">
        <f>PNM!AC128-PNC!AC128</f>
        <v>7.6740000000000004</v>
      </c>
      <c r="AD128" s="57">
        <f>PNM!AD128-PNC!AD128</f>
        <v>0</v>
      </c>
      <c r="AE128" s="57">
        <f>PNM!AE128-PNC!AE128</f>
        <v>0</v>
      </c>
      <c r="AF128" s="57">
        <f>PNM!AF128-PNC!AF128</f>
        <v>0</v>
      </c>
      <c r="AG128" s="57">
        <f>PNM!AG128-PNC!AG128</f>
        <v>0</v>
      </c>
      <c r="AH128" s="57">
        <f>PNM!AH128-PNC!AH128</f>
        <v>-2.300000000000002E-2</v>
      </c>
      <c r="AI128" s="57">
        <f>PNM!AI128-PNC!AI128</f>
        <v>-0.23400000000000004</v>
      </c>
      <c r="AJ128" s="57">
        <f>PNM!AJ128-PNC!AJ128</f>
        <v>-1.7469999999999999</v>
      </c>
      <c r="AK128" s="57">
        <f>PNM!AK128-PNC!AK128</f>
        <v>0</v>
      </c>
      <c r="AL128" s="57">
        <f>PNM!AL128-PNC!AL128</f>
        <v>0.20960000000000004</v>
      </c>
      <c r="AM128" s="57">
        <f>PNM!AM128-PNC!AM128</f>
        <v>-1.4916</v>
      </c>
      <c r="AN128" s="57">
        <f>PNM!AN128-PNC!AN128</f>
        <v>0</v>
      </c>
      <c r="AO128" s="57">
        <f>PNM!AO128-PNC!AO128</f>
        <v>0</v>
      </c>
      <c r="AP128" s="57">
        <f>PNM!AP128-PNC!AP128</f>
        <v>0.90770000000000006</v>
      </c>
      <c r="AQ128" s="57">
        <f>PNM!AQ128-PNC!AQ128</f>
        <v>0.11189999999999989</v>
      </c>
      <c r="AR128" s="57">
        <f>PNM!AR128-PNC!AR128</f>
        <v>0</v>
      </c>
      <c r="AS128" s="57">
        <f>PNM!AS128-PNC!AS128</f>
        <v>0</v>
      </c>
      <c r="AT128" s="57">
        <f>PNM!AT128-PNC!AT128</f>
        <v>-0.13260000000000005</v>
      </c>
      <c r="AU128" s="57">
        <f>PNM!AU128-PNC!AU128</f>
        <v>0.4279</v>
      </c>
      <c r="AV128" s="57">
        <f>PNM!AV128-PNC!AV128</f>
        <v>0</v>
      </c>
      <c r="AW128" s="57">
        <f>PNM!AW128-PNC!AW128</f>
        <v>0</v>
      </c>
      <c r="AX128" s="57">
        <f>PNM!AX128-PNC!AX128</f>
        <v>-0.14610000000000012</v>
      </c>
      <c r="AY128" s="57">
        <f>PNM!AY128-PNC!AY128</f>
        <v>0</v>
      </c>
      <c r="AZ128" s="57">
        <f>PNM!AZ128-PNC!AZ128</f>
        <v>0</v>
      </c>
      <c r="BA128" s="57">
        <f>PNM!BA128-PNC!BA128</f>
        <v>0</v>
      </c>
      <c r="BB128" s="57">
        <f>PNM!BB128-PNC!BB128</f>
        <v>0</v>
      </c>
      <c r="BC128" s="57">
        <f>PNM!BC128-PNC!BC128</f>
        <v>0.14429999999999998</v>
      </c>
      <c r="BD128" s="57">
        <f>PNM!BD128-PNC!BD128</f>
        <v>0</v>
      </c>
      <c r="BE128" s="57">
        <f>PNM!BE128-PNC!BE128</f>
        <v>0.63229999999999997</v>
      </c>
      <c r="BF128" s="57">
        <f>PNM!BF128-PNC!BF128</f>
        <v>0.11560000000000001</v>
      </c>
      <c r="BG128" s="57">
        <f>PNM!BG128-PNC!BG128</f>
        <v>-1.6000000000000001E-3</v>
      </c>
      <c r="BH128" s="57">
        <f>PNM!BH128-PNC!BH128</f>
        <v>0</v>
      </c>
      <c r="BI128" s="57">
        <f>PNM!BI128-PNC!BI128</f>
        <v>0</v>
      </c>
      <c r="BJ128" s="57">
        <f>PNM!BJ128-PNC!BJ128</f>
        <v>0</v>
      </c>
      <c r="BK128" s="57">
        <f>PNM!BK128-PNC!BK128</f>
        <v>0</v>
      </c>
      <c r="BL128" s="57">
        <f>PNM!BL128-PNC!BL128</f>
        <v>0</v>
      </c>
      <c r="BM128" s="57">
        <f>PNM!BM128-PNC!BM128</f>
        <v>0</v>
      </c>
      <c r="BN128" s="57">
        <f>PNM!BN128-PNC!BN128</f>
        <v>0</v>
      </c>
      <c r="BO128" s="57">
        <f>PNM!BO128-PNC!BO128</f>
        <v>0</v>
      </c>
      <c r="BP128" s="57">
        <f>PNM!BP128-PNC!BP128</f>
        <v>0</v>
      </c>
      <c r="BQ128" s="57">
        <f>PNM!BQ128-PNC!BQ128</f>
        <v>0</v>
      </c>
      <c r="BR128" s="57">
        <f>PNM!BR128-PNC!BR128</f>
        <v>0</v>
      </c>
      <c r="BS128" s="57">
        <f>PNM!BS128-PNC!BS128</f>
        <v>0</v>
      </c>
      <c r="BT128" s="57">
        <f>PNM!BT128-PNC!BT128</f>
        <v>6.3E-3</v>
      </c>
      <c r="BU128" s="57">
        <f>PNM!BU128-PNC!BU128</f>
        <v>0.20319999999999999</v>
      </c>
      <c r="BV128" s="57">
        <f>PNM!BV128-PNC!BV128</f>
        <v>0.71150000000000002</v>
      </c>
      <c r="BW128" s="57">
        <f>PNM!BW128-PNC!BW128</f>
        <v>2.1000000000000003E-3</v>
      </c>
      <c r="BX128" s="57">
        <f>PNM!BX128-PNC!BX128</f>
        <v>0</v>
      </c>
      <c r="BY128" s="57">
        <f>PNM!BY128-PNC!BY128</f>
        <v>1.1000000000000001E-3</v>
      </c>
      <c r="BZ128" s="57">
        <f>PNM!BZ128-PNC!BZ128</f>
        <v>-0.19800000000000001</v>
      </c>
      <c r="CA128" s="57">
        <f>PNM!CA128-PNC!CA128</f>
        <v>3.1399999999999983E-2</v>
      </c>
      <c r="CB128" s="57">
        <f>PNM!CB128-PNC!CB128</f>
        <v>-1.4470000000000001</v>
      </c>
      <c r="CC128" s="57">
        <f>PNM!CC128-PNC!CC128</f>
        <v>-0.65579999999999994</v>
      </c>
      <c r="CD128" s="57">
        <f>PNM!CD128-PNC!CD128</f>
        <v>-0.26300000000000001</v>
      </c>
      <c r="CE128" s="57">
        <f>PNM!CE128-PNC!CE128</f>
        <v>0.08</v>
      </c>
      <c r="CF128" s="57">
        <f>PNM!CF128-PNC!CF128</f>
        <v>-0.80899999999999994</v>
      </c>
      <c r="CG128" s="57">
        <f>PNM!CG128-PNC!CG128</f>
        <v>2E-3</v>
      </c>
      <c r="CH128" s="57">
        <f>PNM!CH128-PNC!CH128</f>
        <v>-0.14000000000000001</v>
      </c>
      <c r="CI128" s="57">
        <f>PNM!CI128-PNC!CI128</f>
        <v>-0.15509999999999996</v>
      </c>
      <c r="CJ128" s="57">
        <f>PNM!CJ128-PNC!CJ128</f>
        <v>0.3256</v>
      </c>
      <c r="CK128" s="57">
        <f>PNM!CK128-PNC!CK128</f>
        <v>-3.0000000000000001E-3</v>
      </c>
      <c r="CL128" s="57">
        <f>PNM!CL128-PNC!CL128</f>
        <v>-3.0000000000000001E-3</v>
      </c>
      <c r="CM128" s="57">
        <f>PNM!CM128-PNC!CM128</f>
        <v>0</v>
      </c>
      <c r="CN128" s="57">
        <f>PNM!CN128-PNC!CN128</f>
        <v>0</v>
      </c>
      <c r="CO128" s="57">
        <f>PNM!CO128-PNC!CO128</f>
        <v>0.44330000000000003</v>
      </c>
      <c r="CP128" s="57">
        <f>PNM!CP128-PNC!CP128</f>
        <v>0.54600000000000004</v>
      </c>
      <c r="CQ128" s="57">
        <f>PNM!CQ128-PNC!CQ128</f>
        <v>-4.2000000000000003E-2</v>
      </c>
      <c r="CR128" s="57">
        <f>PNM!CR128-PNC!CR128</f>
        <v>1.5E-3</v>
      </c>
      <c r="CS128" s="57">
        <f>PNM!CS128-PNC!CS128</f>
        <v>3.8E-3</v>
      </c>
      <c r="CT128" s="57">
        <f>PNM!CT128-PNC!CT128</f>
        <v>-2E-3</v>
      </c>
      <c r="CU128" s="57">
        <f>PNM!CU128-PNC!CU128</f>
        <v>1.0000000000000026E-4</v>
      </c>
      <c r="CV128" s="57">
        <f>PNM!CV128-PNC!CV128</f>
        <v>0</v>
      </c>
      <c r="CW128" s="57">
        <f>PNM!CW128-PNC!CW128</f>
        <v>0</v>
      </c>
      <c r="CX128" s="57">
        <f>PNM!CX128-PNC!CX128</f>
        <v>0.12989999999999999</v>
      </c>
      <c r="CY128" s="57">
        <f>PNM!CY128-PNC!CY128</f>
        <v>2.0000000000000009E-4</v>
      </c>
      <c r="CZ128" s="57">
        <f>PNM!CZ128-PNC!CZ128</f>
        <v>0.15660000000000002</v>
      </c>
      <c r="DA128" s="57">
        <f>PNM!DA128-PNC!DA128</f>
        <v>-6.5350000000000019E-2</v>
      </c>
      <c r="DB128" s="57">
        <f>PNM!DB128-PNC!DB128</f>
        <v>0</v>
      </c>
      <c r="DC128" s="57">
        <f>PNM!DC128-PNC!DC128</f>
        <v>0</v>
      </c>
      <c r="DD128" s="57">
        <f>PNM!DD128-PNC!DD128</f>
        <v>0</v>
      </c>
      <c r="DE128" s="57">
        <f>PNM!DE128-PNC!DE128</f>
        <v>0</v>
      </c>
      <c r="DF128" s="57">
        <f>PNM!DF128-PNC!DF128</f>
        <v>0</v>
      </c>
      <c r="DG128" s="57">
        <f>PNM!DG128-PNC!DG128</f>
        <v>0</v>
      </c>
      <c r="DH128" s="57">
        <f>PNM!DH128-PNC!DH128</f>
        <v>0</v>
      </c>
      <c r="DI128" s="57">
        <f>PNM!DI128-PNC!DI128</f>
        <v>1.9E-3</v>
      </c>
      <c r="DJ128" s="57">
        <f>PNM!DJ128-PNC!DJ128</f>
        <v>0</v>
      </c>
    </row>
    <row r="129" spans="1:114" s="32" customFormat="1" x14ac:dyDescent="0.25">
      <c r="A129" s="26">
        <v>6</v>
      </c>
      <c r="B129" s="5">
        <v>6</v>
      </c>
      <c r="C129" s="27">
        <v>6</v>
      </c>
      <c r="D129" s="57">
        <f>PNM!D129-PNC!D129</f>
        <v>25.753999999983193</v>
      </c>
      <c r="E129" s="57">
        <f>PNM!E129-PNC!E129</f>
        <v>1.8248923486967499</v>
      </c>
      <c r="F129" s="57">
        <f>PNM!F129-PNC!F129</f>
        <v>-1.3400310515048863E-2</v>
      </c>
      <c r="G129" s="57">
        <f>PNM!G129-PNC!G129</f>
        <v>0</v>
      </c>
      <c r="H129" s="57">
        <f>PNM!H129-PNC!H129</f>
        <v>0</v>
      </c>
      <c r="I129" s="57">
        <f>PNM!I129-PNC!I129</f>
        <v>0</v>
      </c>
      <c r="J129" s="57">
        <f>PNM!J129-PNC!J129</f>
        <v>0</v>
      </c>
      <c r="K129" s="57">
        <f>PNM!K129-PNC!K129</f>
        <v>0</v>
      </c>
      <c r="L129" s="57">
        <f>PNM!L129-PNC!L129</f>
        <v>0</v>
      </c>
      <c r="M129" s="57">
        <f>PNM!M129-PNC!M129</f>
        <v>0</v>
      </c>
      <c r="N129" s="57">
        <f>PNM!N129-PNC!N129</f>
        <v>0</v>
      </c>
      <c r="O129" s="57">
        <f>PNM!O129-PNC!O129</f>
        <v>0</v>
      </c>
      <c r="P129" s="57">
        <f>PNM!P129-PNC!P129</f>
        <v>0</v>
      </c>
      <c r="Q129" s="57">
        <f>PNM!Q129-PNC!Q129</f>
        <v>-8.0000000000000002E-3</v>
      </c>
      <c r="R129" s="57">
        <f>PNM!R129-PNC!R129</f>
        <v>0</v>
      </c>
      <c r="S129" s="57">
        <f>PNM!S129-PNC!S129</f>
        <v>0</v>
      </c>
      <c r="T129" s="57">
        <f>PNM!T129-PNC!T129</f>
        <v>0</v>
      </c>
      <c r="U129" s="57">
        <f>PNM!U129-PNC!U129</f>
        <v>0</v>
      </c>
      <c r="V129" s="57">
        <f>PNM!V129-PNC!V129</f>
        <v>1.4675999999999991</v>
      </c>
      <c r="W129" s="57">
        <f>PNM!W129-PNC!W129</f>
        <v>2.7381136850094308</v>
      </c>
      <c r="X129" s="57">
        <f>PNM!X129-PNC!X129</f>
        <v>1.5789999999999997</v>
      </c>
      <c r="Y129" s="57">
        <f>PNM!Y129-PNC!Y129</f>
        <v>0</v>
      </c>
      <c r="Z129" s="57">
        <f>PNM!Z129-PNC!Z129</f>
        <v>11.09499999999997</v>
      </c>
      <c r="AA129" s="57">
        <f>PNM!AA129-PNC!AA129</f>
        <v>0</v>
      </c>
      <c r="AB129" s="57">
        <f>PNM!AB129-PNC!AB129</f>
        <v>0</v>
      </c>
      <c r="AC129" s="57">
        <f>PNM!AC129-PNC!AC129</f>
        <v>7.6870000000000003</v>
      </c>
      <c r="AD129" s="57">
        <f>PNM!AD129-PNC!AD129</f>
        <v>0</v>
      </c>
      <c r="AE129" s="57">
        <f>PNM!AE129-PNC!AE129</f>
        <v>0</v>
      </c>
      <c r="AF129" s="57">
        <f>PNM!AF129-PNC!AF129</f>
        <v>0</v>
      </c>
      <c r="AG129" s="57">
        <f>PNM!AG129-PNC!AG129</f>
        <v>0</v>
      </c>
      <c r="AH129" s="57">
        <f>PNM!AH129-PNC!AH129</f>
        <v>2.3000000000000007E-2</v>
      </c>
      <c r="AI129" s="57">
        <f>PNM!AI129-PNC!AI129</f>
        <v>0.316</v>
      </c>
      <c r="AJ129" s="57">
        <f>PNM!AJ129-PNC!AJ129</f>
        <v>-1.736</v>
      </c>
      <c r="AK129" s="57">
        <f>PNM!AK129-PNC!AK129</f>
        <v>0</v>
      </c>
      <c r="AL129" s="57">
        <f>PNM!AL129-PNC!AL129</f>
        <v>0.10450000000000004</v>
      </c>
      <c r="AM129" s="57">
        <f>PNM!AM129-PNC!AM129</f>
        <v>0.81040000000000012</v>
      </c>
      <c r="AN129" s="57">
        <f>PNM!AN129-PNC!AN129</f>
        <v>0</v>
      </c>
      <c r="AO129" s="57">
        <f>PNM!AO129-PNC!AO129</f>
        <v>0</v>
      </c>
      <c r="AP129" s="57">
        <f>PNM!AP129-PNC!AP129</f>
        <v>0.56870000000000009</v>
      </c>
      <c r="AQ129" s="57">
        <f>PNM!AQ129-PNC!AQ129</f>
        <v>0.12479999999999991</v>
      </c>
      <c r="AR129" s="57">
        <f>PNM!AR129-PNC!AR129</f>
        <v>0</v>
      </c>
      <c r="AS129" s="57">
        <f>PNM!AS129-PNC!AS129</f>
        <v>0</v>
      </c>
      <c r="AT129" s="57">
        <f>PNM!AT129-PNC!AT129</f>
        <v>0.68537500000000007</v>
      </c>
      <c r="AU129" s="57">
        <f>PNM!AU129-PNC!AU129</f>
        <v>0.42060000000000003</v>
      </c>
      <c r="AV129" s="57">
        <f>PNM!AV129-PNC!AV129</f>
        <v>0</v>
      </c>
      <c r="AW129" s="57">
        <f>PNM!AW129-PNC!AW129</f>
        <v>0</v>
      </c>
      <c r="AX129" s="57">
        <f>PNM!AX129-PNC!AX129</f>
        <v>-6.4299999999999913E-2</v>
      </c>
      <c r="AY129" s="57">
        <f>PNM!AY129-PNC!AY129</f>
        <v>0</v>
      </c>
      <c r="AZ129" s="57">
        <f>PNM!AZ129-PNC!AZ129</f>
        <v>0</v>
      </c>
      <c r="BA129" s="57">
        <f>PNM!BA129-PNC!BA129</f>
        <v>0</v>
      </c>
      <c r="BB129" s="57">
        <f>PNM!BB129-PNC!BB129</f>
        <v>0</v>
      </c>
      <c r="BC129" s="57">
        <f>PNM!BC129-PNC!BC129</f>
        <v>8.3800000000000041E-2</v>
      </c>
      <c r="BD129" s="57">
        <f>PNM!BD129-PNC!BD129</f>
        <v>0</v>
      </c>
      <c r="BE129" s="57">
        <f>PNM!BE129-PNC!BE129</f>
        <v>0.66369999999999996</v>
      </c>
      <c r="BF129" s="57">
        <f>PNM!BF129-PNC!BF129</f>
        <v>0.36000000000000004</v>
      </c>
      <c r="BG129" s="57">
        <f>PNM!BG129-PNC!BG129</f>
        <v>-2.1800000000000003E-2</v>
      </c>
      <c r="BH129" s="57">
        <f>PNM!BH129-PNC!BH129</f>
        <v>0</v>
      </c>
      <c r="BI129" s="57">
        <f>PNM!BI129-PNC!BI129</f>
        <v>0</v>
      </c>
      <c r="BJ129" s="57">
        <f>PNM!BJ129-PNC!BJ129</f>
        <v>0</v>
      </c>
      <c r="BK129" s="57">
        <f>PNM!BK129-PNC!BK129</f>
        <v>0</v>
      </c>
      <c r="BL129" s="57">
        <f>PNM!BL129-PNC!BL129</f>
        <v>0</v>
      </c>
      <c r="BM129" s="57">
        <f>PNM!BM129-PNC!BM129</f>
        <v>0</v>
      </c>
      <c r="BN129" s="57">
        <f>PNM!BN129-PNC!BN129</f>
        <v>0</v>
      </c>
      <c r="BO129" s="57">
        <f>PNM!BO129-PNC!BO129</f>
        <v>0</v>
      </c>
      <c r="BP129" s="57">
        <f>PNM!BP129-PNC!BP129</f>
        <v>0</v>
      </c>
      <c r="BQ129" s="57">
        <f>PNM!BQ129-PNC!BQ129</f>
        <v>0</v>
      </c>
      <c r="BR129" s="57">
        <f>PNM!BR129-PNC!BR129</f>
        <v>0</v>
      </c>
      <c r="BS129" s="57">
        <f>PNM!BS129-PNC!BS129</f>
        <v>0</v>
      </c>
      <c r="BT129" s="57">
        <f>PNM!BT129-PNC!BT129</f>
        <v>4.41E-2</v>
      </c>
      <c r="BU129" s="57">
        <f>PNM!BU129-PNC!BU129</f>
        <v>0.18080000000000002</v>
      </c>
      <c r="BV129" s="57">
        <f>PNM!BV129-PNC!BV129</f>
        <v>0.89109999999999978</v>
      </c>
      <c r="BW129" s="57">
        <f>PNM!BW129-PNC!BW129</f>
        <v>1.14E-2</v>
      </c>
      <c r="BX129" s="57">
        <f>PNM!BX129-PNC!BX129</f>
        <v>0</v>
      </c>
      <c r="BY129" s="57">
        <f>PNM!BY129-PNC!BY129</f>
        <v>2.5100000000000001E-2</v>
      </c>
      <c r="BZ129" s="57">
        <f>PNM!BZ129-PNC!BZ129</f>
        <v>-0.19800000000000001</v>
      </c>
      <c r="CA129" s="57">
        <f>PNM!CA129-PNC!CA129</f>
        <v>4.3899999999999995E-2</v>
      </c>
      <c r="CB129" s="57">
        <f>PNM!CB129-PNC!CB129</f>
        <v>-1.393</v>
      </c>
      <c r="CC129" s="57">
        <f>PNM!CC129-PNC!CC129</f>
        <v>-0.69379999999999997</v>
      </c>
      <c r="CD129" s="57">
        <f>PNM!CD129-PNC!CD129</f>
        <v>-0.31799999999999995</v>
      </c>
      <c r="CE129" s="57">
        <f>PNM!CE129-PNC!CE129</f>
        <v>0.104</v>
      </c>
      <c r="CF129" s="57">
        <f>PNM!CF129-PNC!CF129</f>
        <v>-0.13100000000000001</v>
      </c>
      <c r="CG129" s="57">
        <f>PNM!CG129-PNC!CG129</f>
        <v>2.2400000000000003E-2</v>
      </c>
      <c r="CH129" s="57">
        <f>PNM!CH129-PNC!CH129</f>
        <v>-0.14699999999999999</v>
      </c>
      <c r="CI129" s="57">
        <f>PNM!CI129-PNC!CI129</f>
        <v>-0.12240000000000001</v>
      </c>
      <c r="CJ129" s="57">
        <f>PNM!CJ129-PNC!CJ129</f>
        <v>0.56559999999999999</v>
      </c>
      <c r="CK129" s="57">
        <f>PNM!CK129-PNC!CK129</f>
        <v>-4.0000000000000001E-3</v>
      </c>
      <c r="CL129" s="57">
        <f>PNM!CL129-PNC!CL129</f>
        <v>-4.0000000000000001E-3</v>
      </c>
      <c r="CM129" s="57">
        <f>PNM!CM129-PNC!CM129</f>
        <v>0</v>
      </c>
      <c r="CN129" s="57">
        <f>PNM!CN129-PNC!CN129</f>
        <v>0</v>
      </c>
      <c r="CO129" s="57">
        <f>PNM!CO129-PNC!CO129</f>
        <v>0.39289999999999997</v>
      </c>
      <c r="CP129" s="57">
        <f>PNM!CP129-PNC!CP129</f>
        <v>0.56399999999999995</v>
      </c>
      <c r="CQ129" s="57">
        <f>PNM!CQ129-PNC!CQ129</f>
        <v>-7.8E-2</v>
      </c>
      <c r="CR129" s="57">
        <f>PNM!CR129-PNC!CR129</f>
        <v>4.3099999999999999E-2</v>
      </c>
      <c r="CS129" s="57">
        <f>PNM!CS129-PNC!CS129</f>
        <v>0.05</v>
      </c>
      <c r="CT129" s="57">
        <f>PNM!CT129-PNC!CT129</f>
        <v>-6.0000000000000001E-3</v>
      </c>
      <c r="CU129" s="57">
        <f>PNM!CU129-PNC!CU129</f>
        <v>9.5999999999999992E-3</v>
      </c>
      <c r="CV129" s="57">
        <f>PNM!CV129-PNC!CV129</f>
        <v>0</v>
      </c>
      <c r="CW129" s="57">
        <f>PNM!CW129-PNC!CW129</f>
        <v>0</v>
      </c>
      <c r="CX129" s="57">
        <f>PNM!CX129-PNC!CX129</f>
        <v>-0.1</v>
      </c>
      <c r="CY129" s="57">
        <f>PNM!CY129-PNC!CY129</f>
        <v>-2.5399999999999999E-2</v>
      </c>
      <c r="CZ129" s="57">
        <f>PNM!CZ129-PNC!CZ129</f>
        <v>0.18380000000000002</v>
      </c>
      <c r="DA129" s="57">
        <f>PNM!DA129-PNC!DA129</f>
        <v>6.8950000000000067E-2</v>
      </c>
      <c r="DB129" s="57">
        <f>PNM!DB129-PNC!DB129</f>
        <v>0</v>
      </c>
      <c r="DC129" s="57">
        <f>PNM!DC129-PNC!DC129</f>
        <v>0</v>
      </c>
      <c r="DD129" s="57">
        <f>PNM!DD129-PNC!DD129</f>
        <v>0</v>
      </c>
      <c r="DE129" s="57">
        <f>PNM!DE129-PNC!DE129</f>
        <v>0</v>
      </c>
      <c r="DF129" s="57">
        <f>PNM!DF129-PNC!DF129</f>
        <v>0</v>
      </c>
      <c r="DG129" s="57">
        <f>PNM!DG129-PNC!DG129</f>
        <v>0</v>
      </c>
      <c r="DH129" s="57">
        <f>PNM!DH129-PNC!DH129</f>
        <v>0</v>
      </c>
      <c r="DI129" s="57">
        <f>PNM!DI129-PNC!DI129</f>
        <v>8.6999999999999994E-3</v>
      </c>
      <c r="DJ129" s="57">
        <f>PNM!DJ129-PNC!DJ129</f>
        <v>0</v>
      </c>
    </row>
    <row r="130" spans="1:114" s="32" customFormat="1" x14ac:dyDescent="0.25">
      <c r="A130" s="26">
        <v>6</v>
      </c>
      <c r="B130" s="5">
        <v>6</v>
      </c>
      <c r="C130" s="27">
        <v>7</v>
      </c>
      <c r="D130" s="57">
        <f>PNM!D130-PNC!D130</f>
        <v>40.795200000042556</v>
      </c>
      <c r="E130" s="57">
        <f>PNM!E130-PNC!E130</f>
        <v>3.2252230127350003</v>
      </c>
      <c r="F130" s="57">
        <f>PNM!F130-PNC!F130</f>
        <v>-1.5634306518430119E-2</v>
      </c>
      <c r="G130" s="57">
        <f>PNM!G130-PNC!G130</f>
        <v>0</v>
      </c>
      <c r="H130" s="57">
        <f>PNM!H130-PNC!H130</f>
        <v>0</v>
      </c>
      <c r="I130" s="57">
        <f>PNM!I130-PNC!I130</f>
        <v>0</v>
      </c>
      <c r="J130" s="57">
        <f>PNM!J130-PNC!J130</f>
        <v>0</v>
      </c>
      <c r="K130" s="57">
        <f>PNM!K130-PNC!K130</f>
        <v>0</v>
      </c>
      <c r="L130" s="57">
        <f>PNM!L130-PNC!L130</f>
        <v>0</v>
      </c>
      <c r="M130" s="57">
        <f>PNM!M130-PNC!M130</f>
        <v>0</v>
      </c>
      <c r="N130" s="57">
        <f>PNM!N130-PNC!N130</f>
        <v>0</v>
      </c>
      <c r="O130" s="57">
        <f>PNM!O130-PNC!O130</f>
        <v>0</v>
      </c>
      <c r="P130" s="57">
        <f>PNM!P130-PNC!P130</f>
        <v>0</v>
      </c>
      <c r="Q130" s="57">
        <f>PNM!Q130-PNC!Q130</f>
        <v>-8.9999999999999993E-3</v>
      </c>
      <c r="R130" s="57">
        <f>PNM!R130-PNC!R130</f>
        <v>0</v>
      </c>
      <c r="S130" s="57">
        <f>PNM!S130-PNC!S130</f>
        <v>0</v>
      </c>
      <c r="T130" s="57">
        <f>PNM!T130-PNC!T130</f>
        <v>0</v>
      </c>
      <c r="U130" s="57">
        <f>PNM!U130-PNC!U130</f>
        <v>0</v>
      </c>
      <c r="V130" s="57">
        <f>PNM!V130-PNC!V130</f>
        <v>2.3057999999999979</v>
      </c>
      <c r="W130" s="57">
        <f>PNM!W130-PNC!W130</f>
        <v>3.9813445233421056</v>
      </c>
      <c r="X130" s="57">
        <f>PNM!X130-PNC!X130</f>
        <v>2.3319999999999999</v>
      </c>
      <c r="Y130" s="57">
        <f>PNM!Y130-PNC!Y130</f>
        <v>0</v>
      </c>
      <c r="Z130" s="57">
        <f>PNM!Z130-PNC!Z130</f>
        <v>11.963999999999999</v>
      </c>
      <c r="AA130" s="57">
        <f>PNM!AA130-PNC!AA130</f>
        <v>0</v>
      </c>
      <c r="AB130" s="57">
        <f>PNM!AB130-PNC!AB130</f>
        <v>0</v>
      </c>
      <c r="AC130" s="57">
        <f>PNM!AC130-PNC!AC130</f>
        <v>7.6820000000000004</v>
      </c>
      <c r="AD130" s="57">
        <f>PNM!AD130-PNC!AD130</f>
        <v>0</v>
      </c>
      <c r="AE130" s="57">
        <f>PNM!AE130-PNC!AE130</f>
        <v>0</v>
      </c>
      <c r="AF130" s="57">
        <f>PNM!AF130-PNC!AF130</f>
        <v>0</v>
      </c>
      <c r="AG130" s="57">
        <f>PNM!AG130-PNC!AG130</f>
        <v>0</v>
      </c>
      <c r="AH130" s="57">
        <f>PNM!AH130-PNC!AH130</f>
        <v>0.13100000000000001</v>
      </c>
      <c r="AI130" s="57">
        <f>PNM!AI130-PNC!AI130</f>
        <v>8.6999999999999994E-2</v>
      </c>
      <c r="AJ130" s="57">
        <f>PNM!AJ130-PNC!AJ130</f>
        <v>-2.1459999999999999</v>
      </c>
      <c r="AK130" s="57">
        <f>PNM!AK130-PNC!AK130</f>
        <v>0</v>
      </c>
      <c r="AL130" s="57">
        <f>PNM!AL130-PNC!AL130</f>
        <v>3.460000000000002E-2</v>
      </c>
      <c r="AM130" s="57">
        <f>PNM!AM130-PNC!AM130</f>
        <v>0.55160000000000009</v>
      </c>
      <c r="AN130" s="57">
        <f>PNM!AN130-PNC!AN130</f>
        <v>0</v>
      </c>
      <c r="AO130" s="57">
        <f>PNM!AO130-PNC!AO130</f>
        <v>0</v>
      </c>
      <c r="AP130" s="57">
        <f>PNM!AP130-PNC!AP130</f>
        <v>0.35930000000000001</v>
      </c>
      <c r="AQ130" s="57">
        <f>PNM!AQ130-PNC!AQ130</f>
        <v>-0.12980000000000014</v>
      </c>
      <c r="AR130" s="57">
        <f>PNM!AR130-PNC!AR130</f>
        <v>0</v>
      </c>
      <c r="AS130" s="57">
        <f>PNM!AS130-PNC!AS130</f>
        <v>0</v>
      </c>
      <c r="AT130" s="57">
        <f>PNM!AT130-PNC!AT130</f>
        <v>0.73622499999999991</v>
      </c>
      <c r="AU130" s="57">
        <f>PNM!AU130-PNC!AU130</f>
        <v>0.23100000000000001</v>
      </c>
      <c r="AV130" s="57">
        <f>PNM!AV130-PNC!AV130</f>
        <v>0</v>
      </c>
      <c r="AW130" s="57">
        <f>PNM!AW130-PNC!AW130</f>
        <v>0</v>
      </c>
      <c r="AX130" s="57">
        <f>PNM!AX130-PNC!AX130</f>
        <v>-0.16439999999999999</v>
      </c>
      <c r="AY130" s="57">
        <f>PNM!AY130-PNC!AY130</f>
        <v>0</v>
      </c>
      <c r="AZ130" s="57">
        <f>PNM!AZ130-PNC!AZ130</f>
        <v>0</v>
      </c>
      <c r="BA130" s="57">
        <f>PNM!BA130-PNC!BA130</f>
        <v>0</v>
      </c>
      <c r="BB130" s="57">
        <f>PNM!BB130-PNC!BB130</f>
        <v>0</v>
      </c>
      <c r="BC130" s="57">
        <f>PNM!BC130-PNC!BC130</f>
        <v>0.12610000000000002</v>
      </c>
      <c r="BD130" s="57">
        <f>PNM!BD130-PNC!BD130</f>
        <v>0</v>
      </c>
      <c r="BE130" s="57">
        <f>PNM!BE130-PNC!BE130</f>
        <v>0.41249999999999998</v>
      </c>
      <c r="BF130" s="57">
        <f>PNM!BF130-PNC!BF130</f>
        <v>0.39139999999999997</v>
      </c>
      <c r="BG130" s="57">
        <f>PNM!BG130-PNC!BG130</f>
        <v>-4.9799999999999997E-2</v>
      </c>
      <c r="BH130" s="57">
        <f>PNM!BH130-PNC!BH130</f>
        <v>0</v>
      </c>
      <c r="BI130" s="57">
        <f>PNM!BI130-PNC!BI130</f>
        <v>0</v>
      </c>
      <c r="BJ130" s="57">
        <f>PNM!BJ130-PNC!BJ130</f>
        <v>0</v>
      </c>
      <c r="BK130" s="57">
        <f>PNM!BK130-PNC!BK130</f>
        <v>0</v>
      </c>
      <c r="BL130" s="57">
        <f>PNM!BL130-PNC!BL130</f>
        <v>0</v>
      </c>
      <c r="BM130" s="57">
        <f>PNM!BM130-PNC!BM130</f>
        <v>0</v>
      </c>
      <c r="BN130" s="57">
        <f>PNM!BN130-PNC!BN130</f>
        <v>0</v>
      </c>
      <c r="BO130" s="57">
        <f>PNM!BO130-PNC!BO130</f>
        <v>0</v>
      </c>
      <c r="BP130" s="57">
        <f>PNM!BP130-PNC!BP130</f>
        <v>0</v>
      </c>
      <c r="BQ130" s="57">
        <f>PNM!BQ130-PNC!BQ130</f>
        <v>0</v>
      </c>
      <c r="BR130" s="57">
        <f>PNM!BR130-PNC!BR130</f>
        <v>0</v>
      </c>
      <c r="BS130" s="57">
        <f>PNM!BS130-PNC!BS130</f>
        <v>0</v>
      </c>
      <c r="BT130" s="57">
        <f>PNM!BT130-PNC!BT130</f>
        <v>6.8699999999999997E-2</v>
      </c>
      <c r="BU130" s="57">
        <f>PNM!BU130-PNC!BU130</f>
        <v>0.22489999999999996</v>
      </c>
      <c r="BV130" s="57">
        <f>PNM!BV130-PNC!BV130</f>
        <v>0.5675</v>
      </c>
      <c r="BW130" s="57">
        <f>PNM!BW130-PNC!BW130</f>
        <v>5.04E-2</v>
      </c>
      <c r="BX130" s="57">
        <f>PNM!BX130-PNC!BX130</f>
        <v>0</v>
      </c>
      <c r="BY130" s="57">
        <f>PNM!BY130-PNC!BY130</f>
        <v>0.122</v>
      </c>
      <c r="BZ130" s="57">
        <f>PNM!BZ130-PNC!BZ130</f>
        <v>-0.32100000000000001</v>
      </c>
      <c r="CA130" s="57">
        <f>PNM!CA130-PNC!CA130</f>
        <v>-7.1699999999999986E-2</v>
      </c>
      <c r="CB130" s="57">
        <f>PNM!CB130-PNC!CB130</f>
        <v>-1.3420000000000001</v>
      </c>
      <c r="CC130" s="57">
        <f>PNM!CC130-PNC!CC130</f>
        <v>-1.1684000000000001</v>
      </c>
      <c r="CD130" s="57">
        <f>PNM!CD130-PNC!CD130</f>
        <v>-0.41199999999999998</v>
      </c>
      <c r="CE130" s="57">
        <f>PNM!CE130-PNC!CE130</f>
        <v>0.13600000000000001</v>
      </c>
      <c r="CF130" s="57">
        <f>PNM!CF130-PNC!CF130</f>
        <v>-0.13100000000000001</v>
      </c>
      <c r="CG130" s="57">
        <f>PNM!CG130-PNC!CG130</f>
        <v>8.0799999999999997E-2</v>
      </c>
      <c r="CH130" s="57">
        <f>PNM!CH130-PNC!CH130</f>
        <v>-0.16700000000000001</v>
      </c>
      <c r="CI130" s="57">
        <f>PNM!CI130-PNC!CI130</f>
        <v>-8.1999999999999851E-3</v>
      </c>
      <c r="CJ130" s="57">
        <f>PNM!CJ130-PNC!CJ130</f>
        <v>0.41320000000000001</v>
      </c>
      <c r="CK130" s="57">
        <f>PNM!CK130-PNC!CK130</f>
        <v>-0.01</v>
      </c>
      <c r="CL130" s="57">
        <f>PNM!CL130-PNC!CL130</f>
        <v>-0.01</v>
      </c>
      <c r="CM130" s="57">
        <f>PNM!CM130-PNC!CM130</f>
        <v>0</v>
      </c>
      <c r="CN130" s="57">
        <f>PNM!CN130-PNC!CN130</f>
        <v>0</v>
      </c>
      <c r="CO130" s="57">
        <f>PNM!CO130-PNC!CO130</f>
        <v>0.21809999999999999</v>
      </c>
      <c r="CP130" s="57">
        <f>PNM!CP130-PNC!CP130</f>
        <v>0.60289999999999999</v>
      </c>
      <c r="CQ130" s="57">
        <f>PNM!CQ130-PNC!CQ130</f>
        <v>-0.18600000000000003</v>
      </c>
      <c r="CR130" s="57">
        <f>PNM!CR130-PNC!CR130</f>
        <v>0.1021</v>
      </c>
      <c r="CS130" s="57">
        <f>PNM!CS130-PNC!CS130</f>
        <v>0.109</v>
      </c>
      <c r="CT130" s="57">
        <f>PNM!CT130-PNC!CT130</f>
        <v>-8.5000000000000006E-2</v>
      </c>
      <c r="CU130" s="57">
        <f>PNM!CU130-PNC!CU130</f>
        <v>-7.7000000000000124E-3</v>
      </c>
      <c r="CV130" s="57">
        <f>PNM!CV130-PNC!CV130</f>
        <v>0</v>
      </c>
      <c r="CW130" s="57">
        <f>PNM!CW130-PNC!CW130</f>
        <v>0</v>
      </c>
      <c r="CX130" s="57">
        <f>PNM!CX130-PNC!CX130</f>
        <v>-6.5000000000000002E-2</v>
      </c>
      <c r="CY130" s="57">
        <f>PNM!CY130-PNC!CY130</f>
        <v>-8.4500000000000006E-2</v>
      </c>
      <c r="CZ130" s="57">
        <f>PNM!CZ130-PNC!CZ130</f>
        <v>4.2200000000000001E-2</v>
      </c>
      <c r="DA130" s="57">
        <f>PNM!DA130-PNC!DA130</f>
        <v>-3.1299999999999994E-2</v>
      </c>
      <c r="DB130" s="57">
        <f>PNM!DB130-PNC!DB130</f>
        <v>0</v>
      </c>
      <c r="DC130" s="57">
        <f>PNM!DC130-PNC!DC130</f>
        <v>0</v>
      </c>
      <c r="DD130" s="57">
        <f>PNM!DD130-PNC!DD130</f>
        <v>0</v>
      </c>
      <c r="DE130" s="57">
        <f>PNM!DE130-PNC!DE130</f>
        <v>0</v>
      </c>
      <c r="DF130" s="57">
        <f>PNM!DF130-PNC!DF130</f>
        <v>2.0000000000000001E-4</v>
      </c>
      <c r="DG130" s="57">
        <f>PNM!DG130-PNC!DG130</f>
        <v>0</v>
      </c>
      <c r="DH130" s="57">
        <f>PNM!DH130-PNC!DH130</f>
        <v>0</v>
      </c>
      <c r="DI130" s="57">
        <f>PNM!DI130-PNC!DI130</f>
        <v>8.0999999999999996E-3</v>
      </c>
      <c r="DJ130" s="57">
        <f>PNM!DJ130-PNC!DJ130</f>
        <v>0</v>
      </c>
    </row>
    <row r="131" spans="1:114" s="32" customFormat="1" x14ac:dyDescent="0.25">
      <c r="A131" s="26">
        <v>6</v>
      </c>
      <c r="B131" s="5">
        <v>6</v>
      </c>
      <c r="C131" s="27">
        <v>8</v>
      </c>
      <c r="D131" s="57">
        <f>PNM!D131-PNC!D131</f>
        <v>45.991000000008157</v>
      </c>
      <c r="E131" s="57">
        <f>PNM!E131-PNC!E131</f>
        <v>0.42510078851375965</v>
      </c>
      <c r="F131" s="57">
        <f>PNM!F131-PNC!F131</f>
        <v>-2.026735816855485E-2</v>
      </c>
      <c r="G131" s="57">
        <f>PNM!G131-PNC!G131</f>
        <v>0</v>
      </c>
      <c r="H131" s="57">
        <f>PNM!H131-PNC!H131</f>
        <v>0</v>
      </c>
      <c r="I131" s="57">
        <f>PNM!I131-PNC!I131</f>
        <v>0</v>
      </c>
      <c r="J131" s="57">
        <f>PNM!J131-PNC!J131</f>
        <v>0</v>
      </c>
      <c r="K131" s="57">
        <f>PNM!K131-PNC!K131</f>
        <v>0</v>
      </c>
      <c r="L131" s="57">
        <f>PNM!L131-PNC!L131</f>
        <v>0</v>
      </c>
      <c r="M131" s="57">
        <f>PNM!M131-PNC!M131</f>
        <v>0</v>
      </c>
      <c r="N131" s="57">
        <f>PNM!N131-PNC!N131</f>
        <v>0</v>
      </c>
      <c r="O131" s="57">
        <f>PNM!O131-PNC!O131</f>
        <v>0</v>
      </c>
      <c r="P131" s="57">
        <f>PNM!P131-PNC!P131</f>
        <v>0</v>
      </c>
      <c r="Q131" s="57">
        <f>PNM!Q131-PNC!Q131</f>
        <v>-1.0999999999999999E-2</v>
      </c>
      <c r="R131" s="57">
        <f>PNM!R131-PNC!R131</f>
        <v>0</v>
      </c>
      <c r="S131" s="57">
        <f>PNM!S131-PNC!S131</f>
        <v>0</v>
      </c>
      <c r="T131" s="57">
        <f>PNM!T131-PNC!T131</f>
        <v>0</v>
      </c>
      <c r="U131" s="57">
        <f>PNM!U131-PNC!U131</f>
        <v>0</v>
      </c>
      <c r="V131" s="57">
        <f>PNM!V131-PNC!V131</f>
        <v>2.8162000000000003</v>
      </c>
      <c r="W131" s="57">
        <f>PNM!W131-PNC!W131</f>
        <v>4.4308677549274798</v>
      </c>
      <c r="X131" s="57">
        <f>PNM!X131-PNC!X131</f>
        <v>2.4580000000000002</v>
      </c>
      <c r="Y131" s="57">
        <f>PNM!Y131-PNC!Y131</f>
        <v>0</v>
      </c>
      <c r="Z131" s="57">
        <f>PNM!Z131-PNC!Z131</f>
        <v>5.2639999999999532</v>
      </c>
      <c r="AA131" s="57">
        <f>PNM!AA131-PNC!AA131</f>
        <v>0</v>
      </c>
      <c r="AB131" s="57">
        <f>PNM!AB131-PNC!AB131</f>
        <v>0</v>
      </c>
      <c r="AC131" s="57">
        <f>PNM!AC131-PNC!AC131</f>
        <v>7.6559999999999997</v>
      </c>
      <c r="AD131" s="57">
        <f>PNM!AD131-PNC!AD131</f>
        <v>0</v>
      </c>
      <c r="AE131" s="57">
        <f>PNM!AE131-PNC!AE131</f>
        <v>0</v>
      </c>
      <c r="AF131" s="57">
        <f>PNM!AF131-PNC!AF131</f>
        <v>0</v>
      </c>
      <c r="AG131" s="57">
        <f>PNM!AG131-PNC!AG131</f>
        <v>0</v>
      </c>
      <c r="AH131" s="57">
        <f>PNM!AH131-PNC!AH131</f>
        <v>0.309</v>
      </c>
      <c r="AI131" s="57">
        <f>PNM!AI131-PNC!AI131</f>
        <v>4.7E-2</v>
      </c>
      <c r="AJ131" s="57">
        <f>PNM!AJ131-PNC!AJ131</f>
        <v>-1.9139999999999999</v>
      </c>
      <c r="AK131" s="57">
        <f>PNM!AK131-PNC!AK131</f>
        <v>0</v>
      </c>
      <c r="AL131" s="57">
        <f>PNM!AL131-PNC!AL131</f>
        <v>0.10950000000000004</v>
      </c>
      <c r="AM131" s="57">
        <f>PNM!AM131-PNC!AM131</f>
        <v>0.45520000000000005</v>
      </c>
      <c r="AN131" s="57">
        <f>PNM!AN131-PNC!AN131</f>
        <v>0</v>
      </c>
      <c r="AO131" s="57">
        <f>PNM!AO131-PNC!AO131</f>
        <v>0</v>
      </c>
      <c r="AP131" s="57">
        <f>PNM!AP131-PNC!AP131</f>
        <v>0.65909999999999991</v>
      </c>
      <c r="AQ131" s="57">
        <f>PNM!AQ131-PNC!AQ131</f>
        <v>2.8000000000000025E-2</v>
      </c>
      <c r="AR131" s="57">
        <f>PNM!AR131-PNC!AR131</f>
        <v>0</v>
      </c>
      <c r="AS131" s="57">
        <f>PNM!AS131-PNC!AS131</f>
        <v>0</v>
      </c>
      <c r="AT131" s="57">
        <f>PNM!AT131-PNC!AT131</f>
        <v>0.88022500000000026</v>
      </c>
      <c r="AU131" s="57">
        <f>PNM!AU131-PNC!AU131</f>
        <v>0.4274</v>
      </c>
      <c r="AV131" s="57">
        <f>PNM!AV131-PNC!AV131</f>
        <v>0</v>
      </c>
      <c r="AW131" s="57">
        <f>PNM!AW131-PNC!AW131</f>
        <v>0</v>
      </c>
      <c r="AX131" s="57">
        <f>PNM!AX131-PNC!AX131</f>
        <v>7.2999999999999954E-2</v>
      </c>
      <c r="AY131" s="57">
        <f>PNM!AY131-PNC!AY131</f>
        <v>0</v>
      </c>
      <c r="AZ131" s="57">
        <f>PNM!AZ131-PNC!AZ131</f>
        <v>0</v>
      </c>
      <c r="BA131" s="57">
        <f>PNM!BA131-PNC!BA131</f>
        <v>0</v>
      </c>
      <c r="BB131" s="57">
        <f>PNM!BB131-PNC!BB131</f>
        <v>0</v>
      </c>
      <c r="BC131" s="57">
        <f>PNM!BC131-PNC!BC131</f>
        <v>0.1278</v>
      </c>
      <c r="BD131" s="57">
        <f>PNM!BD131-PNC!BD131</f>
        <v>0</v>
      </c>
      <c r="BE131" s="57">
        <f>PNM!BE131-PNC!BE131</f>
        <v>0.40300000000000002</v>
      </c>
      <c r="BF131" s="57">
        <f>PNM!BF131-PNC!BF131</f>
        <v>0.21180000000000002</v>
      </c>
      <c r="BG131" s="57">
        <f>PNM!BG131-PNC!BG131</f>
        <v>1.0300000000000031E-2</v>
      </c>
      <c r="BH131" s="57">
        <f>PNM!BH131-PNC!BH131</f>
        <v>0</v>
      </c>
      <c r="BI131" s="57">
        <f>PNM!BI131-PNC!BI131</f>
        <v>0</v>
      </c>
      <c r="BJ131" s="57">
        <f>PNM!BJ131-PNC!BJ131</f>
        <v>0</v>
      </c>
      <c r="BK131" s="57">
        <f>PNM!BK131-PNC!BK131</f>
        <v>0</v>
      </c>
      <c r="BL131" s="57">
        <f>PNM!BL131-PNC!BL131</f>
        <v>0</v>
      </c>
      <c r="BM131" s="57">
        <f>PNM!BM131-PNC!BM131</f>
        <v>0</v>
      </c>
      <c r="BN131" s="57">
        <f>PNM!BN131-PNC!BN131</f>
        <v>0</v>
      </c>
      <c r="BO131" s="57">
        <f>PNM!BO131-PNC!BO131</f>
        <v>0</v>
      </c>
      <c r="BP131" s="57">
        <f>PNM!BP131-PNC!BP131</f>
        <v>0</v>
      </c>
      <c r="BQ131" s="57">
        <f>PNM!BQ131-PNC!BQ131</f>
        <v>0</v>
      </c>
      <c r="BR131" s="57">
        <f>PNM!BR131-PNC!BR131</f>
        <v>0</v>
      </c>
      <c r="BS131" s="57">
        <f>PNM!BS131-PNC!BS131</f>
        <v>0</v>
      </c>
      <c r="BT131" s="57">
        <f>PNM!BT131-PNC!BT131</f>
        <v>0.2802</v>
      </c>
      <c r="BU131" s="57">
        <f>PNM!BU131-PNC!BU131</f>
        <v>-1.2999999999999984E-2</v>
      </c>
      <c r="BV131" s="57">
        <f>PNM!BV131-PNC!BV131</f>
        <v>0.40500000000000003</v>
      </c>
      <c r="BW131" s="57">
        <f>PNM!BW131-PNC!BW131</f>
        <v>0.1394</v>
      </c>
      <c r="BX131" s="57">
        <f>PNM!BX131-PNC!BX131</f>
        <v>0</v>
      </c>
      <c r="BY131" s="57">
        <f>PNM!BY131-PNC!BY131</f>
        <v>0.36249999999999999</v>
      </c>
      <c r="BZ131" s="57">
        <f>PNM!BZ131-PNC!BZ131</f>
        <v>-0.51800000000000002</v>
      </c>
      <c r="CA131" s="57">
        <f>PNM!CA131-PNC!CA131</f>
        <v>-0.35030000000000006</v>
      </c>
      <c r="CB131" s="57">
        <f>PNM!CB131-PNC!CB131</f>
        <v>-1.2869999999999999</v>
      </c>
      <c r="CC131" s="57">
        <f>PNM!CC131-PNC!CC131</f>
        <v>-0.80319999999999991</v>
      </c>
      <c r="CD131" s="57">
        <f>PNM!CD131-PNC!CD131</f>
        <v>-0.40399999999999997</v>
      </c>
      <c r="CE131" s="57">
        <f>PNM!CE131-PNC!CE131</f>
        <v>0.106</v>
      </c>
      <c r="CF131" s="57">
        <f>PNM!CF131-PNC!CF131</f>
        <v>-0.13100000000000001</v>
      </c>
      <c r="CG131" s="57">
        <f>PNM!CG131-PNC!CG131</f>
        <v>7.2800000000000004E-2</v>
      </c>
      <c r="CH131" s="57">
        <f>PNM!CH131-PNC!CH131</f>
        <v>-0.18</v>
      </c>
      <c r="CI131" s="57">
        <f>PNM!CI131-PNC!CI131</f>
        <v>-5.9600000000000042E-2</v>
      </c>
      <c r="CJ131" s="57">
        <f>PNM!CJ131-PNC!CJ131</f>
        <v>-8.6799999999999988E-2</v>
      </c>
      <c r="CK131" s="57">
        <f>PNM!CK131-PNC!CK131</f>
        <v>-2.7E-2</v>
      </c>
      <c r="CL131" s="57">
        <f>PNM!CL131-PNC!CL131</f>
        <v>-2.613E-2</v>
      </c>
      <c r="CM131" s="57">
        <f>PNM!CM131-PNC!CM131</f>
        <v>0</v>
      </c>
      <c r="CN131" s="57">
        <f>PNM!CN131-PNC!CN131</f>
        <v>0</v>
      </c>
      <c r="CO131" s="57">
        <f>PNM!CO131-PNC!CO131</f>
        <v>0.44780000000000003</v>
      </c>
      <c r="CP131" s="57">
        <f>PNM!CP131-PNC!CP131</f>
        <v>0.45089999999999997</v>
      </c>
      <c r="CQ131" s="57">
        <f>PNM!CQ131-PNC!CQ131</f>
        <v>-0.501</v>
      </c>
      <c r="CR131" s="57">
        <f>PNM!CR131-PNC!CR131</f>
        <v>0.19359999999999999</v>
      </c>
      <c r="CS131" s="57">
        <f>PNM!CS131-PNC!CS131</f>
        <v>0.1817</v>
      </c>
      <c r="CT131" s="57">
        <f>PNM!CT131-PNC!CT131</f>
        <v>-0.19800000000000001</v>
      </c>
      <c r="CU131" s="57">
        <f>PNM!CU131-PNC!CU131</f>
        <v>-1.9400000000000028E-2</v>
      </c>
      <c r="CV131" s="57">
        <f>PNM!CV131-PNC!CV131</f>
        <v>0</v>
      </c>
      <c r="CW131" s="57">
        <f>PNM!CW131-PNC!CW131</f>
        <v>0</v>
      </c>
      <c r="CX131" s="57">
        <f>PNM!CX131-PNC!CX131</f>
        <v>0.18009999999999995</v>
      </c>
      <c r="CY131" s="57">
        <f>PNM!CY131-PNC!CY131</f>
        <v>-0.11780000000000002</v>
      </c>
      <c r="CZ131" s="57">
        <f>PNM!CZ131-PNC!CZ131</f>
        <v>4.6399999999999983E-2</v>
      </c>
      <c r="DA131" s="57">
        <f>PNM!DA131-PNC!DA131</f>
        <v>-0.15600000000000003</v>
      </c>
      <c r="DB131" s="57">
        <f>PNM!DB131-PNC!DB131</f>
        <v>0</v>
      </c>
      <c r="DC131" s="57">
        <f>PNM!DC131-PNC!DC131</f>
        <v>0</v>
      </c>
      <c r="DD131" s="57">
        <f>PNM!DD131-PNC!DD131</f>
        <v>0</v>
      </c>
      <c r="DE131" s="57">
        <f>PNM!DE131-PNC!DE131</f>
        <v>0</v>
      </c>
      <c r="DF131" s="57">
        <f>PNM!DF131-PNC!DF131</f>
        <v>8.0000000000000004E-4</v>
      </c>
      <c r="DG131" s="57">
        <f>PNM!DG131-PNC!DG131</f>
        <v>1E-4</v>
      </c>
      <c r="DH131" s="57">
        <f>PNM!DH131-PNC!DH131</f>
        <v>2.9999999999999997E-4</v>
      </c>
      <c r="DI131" s="57">
        <f>PNM!DI131-PNC!DI131</f>
        <v>7.22E-2</v>
      </c>
      <c r="DJ131" s="57">
        <f>PNM!DJ131-PNC!DJ131</f>
        <v>0</v>
      </c>
    </row>
    <row r="132" spans="1:114" s="32" customFormat="1" x14ac:dyDescent="0.25">
      <c r="A132" s="26">
        <v>6</v>
      </c>
      <c r="B132" s="5">
        <v>6</v>
      </c>
      <c r="C132" s="27">
        <v>9</v>
      </c>
      <c r="D132" s="57">
        <f>PNM!D132-PNC!D132</f>
        <v>39.244199999987799</v>
      </c>
      <c r="E132" s="57">
        <f>PNM!E132-PNC!E132</f>
        <v>3.1120548706303452</v>
      </c>
      <c r="F132" s="57">
        <f>PNM!F132-PNC!F132</f>
        <v>-2.2523844231374879E-2</v>
      </c>
      <c r="G132" s="57">
        <f>PNM!G132-PNC!G132</f>
        <v>0</v>
      </c>
      <c r="H132" s="57">
        <f>PNM!H132-PNC!H132</f>
        <v>0</v>
      </c>
      <c r="I132" s="57">
        <f>PNM!I132-PNC!I132</f>
        <v>0</v>
      </c>
      <c r="J132" s="57">
        <f>PNM!J132-PNC!J132</f>
        <v>0</v>
      </c>
      <c r="K132" s="57">
        <f>PNM!K132-PNC!K132</f>
        <v>0</v>
      </c>
      <c r="L132" s="57">
        <f>PNM!L132-PNC!L132</f>
        <v>0</v>
      </c>
      <c r="M132" s="57">
        <f>PNM!M132-PNC!M132</f>
        <v>0</v>
      </c>
      <c r="N132" s="57">
        <f>PNM!N132-PNC!N132</f>
        <v>0</v>
      </c>
      <c r="O132" s="57">
        <f>PNM!O132-PNC!O132</f>
        <v>0</v>
      </c>
      <c r="P132" s="57">
        <f>PNM!P132-PNC!P132</f>
        <v>0</v>
      </c>
      <c r="Q132" s="57">
        <f>PNM!Q132-PNC!Q132</f>
        <v>-1.2999999999999999E-2</v>
      </c>
      <c r="R132" s="57">
        <f>PNM!R132-PNC!R132</f>
        <v>0</v>
      </c>
      <c r="S132" s="57">
        <f>PNM!S132-PNC!S132</f>
        <v>0</v>
      </c>
      <c r="T132" s="57">
        <f>PNM!T132-PNC!T132</f>
        <v>0</v>
      </c>
      <c r="U132" s="57">
        <f>PNM!U132-PNC!U132</f>
        <v>0</v>
      </c>
      <c r="V132" s="57">
        <f>PNM!V132-PNC!V132</f>
        <v>2.3721999999999994</v>
      </c>
      <c r="W132" s="57">
        <f>PNM!W132-PNC!W132</f>
        <v>5.4832902695322581</v>
      </c>
      <c r="X132" s="57">
        <f>PNM!X132-PNC!X132</f>
        <v>2.0770000000000008</v>
      </c>
      <c r="Y132" s="57">
        <f>PNM!Y132-PNC!Y132</f>
        <v>0</v>
      </c>
      <c r="Z132" s="57">
        <f>PNM!Z132-PNC!Z132</f>
        <v>1.9000000000005457E-2</v>
      </c>
      <c r="AA132" s="57">
        <f>PNM!AA132-PNC!AA132</f>
        <v>0</v>
      </c>
      <c r="AB132" s="57">
        <f>PNM!AB132-PNC!AB132</f>
        <v>0</v>
      </c>
      <c r="AC132" s="57">
        <f>PNM!AC132-PNC!AC132</f>
        <v>7.6520000000000001</v>
      </c>
      <c r="AD132" s="57">
        <f>PNM!AD132-PNC!AD132</f>
        <v>0</v>
      </c>
      <c r="AE132" s="57">
        <f>PNM!AE132-PNC!AE132</f>
        <v>0</v>
      </c>
      <c r="AF132" s="57">
        <f>PNM!AF132-PNC!AF132</f>
        <v>0</v>
      </c>
      <c r="AG132" s="57">
        <f>PNM!AG132-PNC!AG132</f>
        <v>0</v>
      </c>
      <c r="AH132" s="57">
        <f>PNM!AH132-PNC!AH132</f>
        <v>0.253</v>
      </c>
      <c r="AI132" s="57">
        <f>PNM!AI132-PNC!AI132</f>
        <v>4.4999999999999998E-2</v>
      </c>
      <c r="AJ132" s="57">
        <f>PNM!AJ132-PNC!AJ132</f>
        <v>-1.3839999999999999</v>
      </c>
      <c r="AK132" s="57">
        <f>PNM!AK132-PNC!AK132</f>
        <v>0</v>
      </c>
      <c r="AL132" s="57">
        <f>PNM!AL132-PNC!AL132</f>
        <v>-0.13050000000000006</v>
      </c>
      <c r="AM132" s="57">
        <f>PNM!AM132-PNC!AM132</f>
        <v>0.59399999999999997</v>
      </c>
      <c r="AN132" s="57">
        <f>PNM!AN132-PNC!AN132</f>
        <v>0</v>
      </c>
      <c r="AO132" s="57">
        <f>PNM!AO132-PNC!AO132</f>
        <v>0</v>
      </c>
      <c r="AP132" s="57">
        <f>PNM!AP132-PNC!AP132</f>
        <v>0.57409999999999994</v>
      </c>
      <c r="AQ132" s="57">
        <f>PNM!AQ132-PNC!AQ132</f>
        <v>-0.19240000000000002</v>
      </c>
      <c r="AR132" s="57">
        <f>PNM!AR132-PNC!AR132</f>
        <v>0</v>
      </c>
      <c r="AS132" s="57">
        <f>PNM!AS132-PNC!AS132</f>
        <v>0</v>
      </c>
      <c r="AT132" s="57">
        <f>PNM!AT132-PNC!AT132</f>
        <v>0.58515000000000006</v>
      </c>
      <c r="AU132" s="57">
        <f>PNM!AU132-PNC!AU132</f>
        <v>0.50429999999999997</v>
      </c>
      <c r="AV132" s="57">
        <f>PNM!AV132-PNC!AV132</f>
        <v>0</v>
      </c>
      <c r="AW132" s="57">
        <f>PNM!AW132-PNC!AW132</f>
        <v>0</v>
      </c>
      <c r="AX132" s="57">
        <f>PNM!AX132-PNC!AX132</f>
        <v>0.1470999999999999</v>
      </c>
      <c r="AY132" s="57">
        <f>PNM!AY132-PNC!AY132</f>
        <v>0</v>
      </c>
      <c r="AZ132" s="57">
        <f>PNM!AZ132-PNC!AZ132</f>
        <v>0</v>
      </c>
      <c r="BA132" s="57">
        <f>PNM!BA132-PNC!BA132</f>
        <v>0</v>
      </c>
      <c r="BB132" s="57">
        <f>PNM!BB132-PNC!BB132</f>
        <v>0</v>
      </c>
      <c r="BC132" s="57">
        <f>PNM!BC132-PNC!BC132</f>
        <v>0.34860000000000002</v>
      </c>
      <c r="BD132" s="57">
        <f>PNM!BD132-PNC!BD132</f>
        <v>0</v>
      </c>
      <c r="BE132" s="57">
        <f>PNM!BE132-PNC!BE132</f>
        <v>0.94440000000000013</v>
      </c>
      <c r="BF132" s="57">
        <f>PNM!BF132-PNC!BF132</f>
        <v>0.2074</v>
      </c>
      <c r="BG132" s="57">
        <f>PNM!BG132-PNC!BG132</f>
        <v>4.8600000000000032E-2</v>
      </c>
      <c r="BH132" s="57">
        <f>PNM!BH132-PNC!BH132</f>
        <v>0</v>
      </c>
      <c r="BI132" s="57">
        <f>PNM!BI132-PNC!BI132</f>
        <v>0</v>
      </c>
      <c r="BJ132" s="57">
        <f>PNM!BJ132-PNC!BJ132</f>
        <v>0</v>
      </c>
      <c r="BK132" s="57">
        <f>PNM!BK132-PNC!BK132</f>
        <v>0</v>
      </c>
      <c r="BL132" s="57">
        <f>PNM!BL132-PNC!BL132</f>
        <v>0</v>
      </c>
      <c r="BM132" s="57">
        <f>PNM!BM132-PNC!BM132</f>
        <v>0</v>
      </c>
      <c r="BN132" s="57">
        <f>PNM!BN132-PNC!BN132</f>
        <v>0</v>
      </c>
      <c r="BO132" s="57">
        <f>PNM!BO132-PNC!BO132</f>
        <v>0</v>
      </c>
      <c r="BP132" s="57">
        <f>PNM!BP132-PNC!BP132</f>
        <v>0</v>
      </c>
      <c r="BQ132" s="57">
        <f>PNM!BQ132-PNC!BQ132</f>
        <v>0</v>
      </c>
      <c r="BR132" s="57">
        <f>PNM!BR132-PNC!BR132</f>
        <v>0</v>
      </c>
      <c r="BS132" s="57">
        <f>PNM!BS132-PNC!BS132</f>
        <v>0</v>
      </c>
      <c r="BT132" s="57">
        <f>PNM!BT132-PNC!BT132</f>
        <v>0.48899999999999999</v>
      </c>
      <c r="BU132" s="57">
        <f>PNM!BU132-PNC!BU132</f>
        <v>0.1837</v>
      </c>
      <c r="BV132" s="57">
        <f>PNM!BV132-PNC!BV132</f>
        <v>0.19599999999999998</v>
      </c>
      <c r="BW132" s="57">
        <f>PNM!BW132-PNC!BW132</f>
        <v>0.3871</v>
      </c>
      <c r="BX132" s="57">
        <f>PNM!BX132-PNC!BX132</f>
        <v>0</v>
      </c>
      <c r="BY132" s="57">
        <f>PNM!BY132-PNC!BY132</f>
        <v>0.24209999999999998</v>
      </c>
      <c r="BZ132" s="57">
        <f>PNM!BZ132-PNC!BZ132</f>
        <v>-0.51800000000000002</v>
      </c>
      <c r="CA132" s="57">
        <f>PNM!CA132-PNC!CA132</f>
        <v>-0.20900000000000002</v>
      </c>
      <c r="CB132" s="57">
        <f>PNM!CB132-PNC!CB132</f>
        <v>-1.266</v>
      </c>
      <c r="CC132" s="57">
        <f>PNM!CC132-PNC!CC132</f>
        <v>-0.29669999999999996</v>
      </c>
      <c r="CD132" s="57">
        <f>PNM!CD132-PNC!CD132</f>
        <v>-0.33899999999999997</v>
      </c>
      <c r="CE132" s="57">
        <f>PNM!CE132-PNC!CE132</f>
        <v>2.5999999999999999E-2</v>
      </c>
      <c r="CF132" s="57">
        <f>PNM!CF132-PNC!CF132</f>
        <v>0</v>
      </c>
      <c r="CG132" s="57">
        <f>PNM!CG132-PNC!CG132</f>
        <v>1.7600000000000001E-2</v>
      </c>
      <c r="CH132" s="57">
        <f>PNM!CH132-PNC!CH132</f>
        <v>-0.22700000000000001</v>
      </c>
      <c r="CI132" s="57">
        <f>PNM!CI132-PNC!CI132</f>
        <v>-4.2200000000000015E-2</v>
      </c>
      <c r="CJ132" s="57">
        <f>PNM!CJ132-PNC!CJ132</f>
        <v>-5.4799999999999988E-2</v>
      </c>
      <c r="CK132" s="57">
        <f>PNM!CK132-PNC!CK132</f>
        <v>-0.04</v>
      </c>
      <c r="CL132" s="57">
        <f>PNM!CL132-PNC!CL132</f>
        <v>-3.7240000000000002E-2</v>
      </c>
      <c r="CM132" s="57">
        <f>PNM!CM132-PNC!CM132</f>
        <v>0</v>
      </c>
      <c r="CN132" s="57">
        <f>PNM!CN132-PNC!CN132</f>
        <v>0</v>
      </c>
      <c r="CO132" s="57">
        <f>PNM!CO132-PNC!CO132</f>
        <v>0.4748</v>
      </c>
      <c r="CP132" s="57">
        <f>PNM!CP132-PNC!CP132</f>
        <v>0.5363</v>
      </c>
      <c r="CQ132" s="57">
        <f>PNM!CQ132-PNC!CQ132</f>
        <v>-0.38500000000000001</v>
      </c>
      <c r="CR132" s="57">
        <f>PNM!CR132-PNC!CR132</f>
        <v>0.47399999999999998</v>
      </c>
      <c r="CS132" s="57">
        <f>PNM!CS132-PNC!CS132</f>
        <v>0.44169999999999998</v>
      </c>
      <c r="CT132" s="57">
        <f>PNM!CT132-PNC!CT132</f>
        <v>-0.25900000000000001</v>
      </c>
      <c r="CU132" s="57">
        <f>PNM!CU132-PNC!CU132</f>
        <v>0.29059999999999997</v>
      </c>
      <c r="CV132" s="57">
        <f>PNM!CV132-PNC!CV132</f>
        <v>0</v>
      </c>
      <c r="CW132" s="57">
        <f>PNM!CW132-PNC!CW132</f>
        <v>0</v>
      </c>
      <c r="CX132" s="57">
        <f>PNM!CX132-PNC!CX132</f>
        <v>0.18100000000000002</v>
      </c>
      <c r="CY132" s="57">
        <f>PNM!CY132-PNC!CY132</f>
        <v>0.13289999999999991</v>
      </c>
      <c r="CZ132" s="57">
        <f>PNM!CZ132-PNC!CZ132</f>
        <v>5.8199999999999988E-2</v>
      </c>
      <c r="DA132" s="57">
        <f>PNM!DA132-PNC!DA132</f>
        <v>-0.13590000000000002</v>
      </c>
      <c r="DB132" s="57">
        <f>PNM!DB132-PNC!DB132</f>
        <v>0</v>
      </c>
      <c r="DC132" s="57">
        <f>PNM!DC132-PNC!DC132</f>
        <v>0</v>
      </c>
      <c r="DD132" s="57">
        <f>PNM!DD132-PNC!DD132</f>
        <v>0</v>
      </c>
      <c r="DE132" s="57">
        <f>PNM!DE132-PNC!DE132</f>
        <v>0</v>
      </c>
      <c r="DF132" s="57">
        <f>PNM!DF132-PNC!DF132</f>
        <v>2.8E-3</v>
      </c>
      <c r="DG132" s="57">
        <f>PNM!DG132-PNC!DG132</f>
        <v>1.2999999999999999E-3</v>
      </c>
      <c r="DH132" s="57">
        <f>PNM!DH132-PNC!DH132</f>
        <v>2.9999999999999997E-4</v>
      </c>
      <c r="DI132" s="57">
        <f>PNM!DI132-PNC!DI132</f>
        <v>7.3900000000000007E-2</v>
      </c>
      <c r="DJ132" s="57">
        <f>PNM!DJ132-PNC!DJ132</f>
        <v>0</v>
      </c>
    </row>
    <row r="133" spans="1:114" s="32" customFormat="1" x14ac:dyDescent="0.25">
      <c r="A133" s="26">
        <v>6</v>
      </c>
      <c r="B133" s="5">
        <v>6</v>
      </c>
      <c r="C133" s="27">
        <v>10</v>
      </c>
      <c r="D133" s="57">
        <f>PNM!D133-PNC!D133</f>
        <v>25.627199999967644</v>
      </c>
      <c r="E133" s="57">
        <f>PNM!E133-PNC!E133</f>
        <v>10.310548419425572</v>
      </c>
      <c r="F133" s="57">
        <f>PNM!F133-PNC!F133</f>
        <v>-2.6699664276635282E-2</v>
      </c>
      <c r="G133" s="57">
        <f>PNM!G133-PNC!G133</f>
        <v>0</v>
      </c>
      <c r="H133" s="57">
        <f>PNM!H133-PNC!H133</f>
        <v>0</v>
      </c>
      <c r="I133" s="57">
        <f>PNM!I133-PNC!I133</f>
        <v>0</v>
      </c>
      <c r="J133" s="57">
        <f>PNM!J133-PNC!J133</f>
        <v>0</v>
      </c>
      <c r="K133" s="57">
        <f>PNM!K133-PNC!K133</f>
        <v>0</v>
      </c>
      <c r="L133" s="57">
        <f>PNM!L133-PNC!L133</f>
        <v>0</v>
      </c>
      <c r="M133" s="57">
        <f>PNM!M133-PNC!M133</f>
        <v>0</v>
      </c>
      <c r="N133" s="57">
        <f>PNM!N133-PNC!N133</f>
        <v>0</v>
      </c>
      <c r="O133" s="57">
        <f>PNM!O133-PNC!O133</f>
        <v>0</v>
      </c>
      <c r="P133" s="57">
        <f>PNM!P133-PNC!P133</f>
        <v>0</v>
      </c>
      <c r="Q133" s="57">
        <f>PNM!Q133-PNC!Q133</f>
        <v>-1.6E-2</v>
      </c>
      <c r="R133" s="57">
        <f>PNM!R133-PNC!R133</f>
        <v>0</v>
      </c>
      <c r="S133" s="57">
        <f>PNM!S133-PNC!S133</f>
        <v>0</v>
      </c>
      <c r="T133" s="57">
        <f>PNM!T133-PNC!T133</f>
        <v>0</v>
      </c>
      <c r="U133" s="57">
        <f>PNM!U133-PNC!U133</f>
        <v>0</v>
      </c>
      <c r="V133" s="57">
        <f>PNM!V133-PNC!V133</f>
        <v>1.6135999999999981</v>
      </c>
      <c r="W133" s="57">
        <f>PNM!W133-PNC!W133</f>
        <v>5.6123100135532908</v>
      </c>
      <c r="X133" s="57">
        <f>PNM!X133-PNC!X133</f>
        <v>1.5529999999999999</v>
      </c>
      <c r="Y133" s="57">
        <f>PNM!Y133-PNC!Y133</f>
        <v>0</v>
      </c>
      <c r="Z133" s="57">
        <f>PNM!Z133-PNC!Z133</f>
        <v>-15.243999999999915</v>
      </c>
      <c r="AA133" s="57">
        <f>PNM!AA133-PNC!AA133</f>
        <v>0</v>
      </c>
      <c r="AB133" s="57">
        <f>PNM!AB133-PNC!AB133</f>
        <v>0</v>
      </c>
      <c r="AC133" s="57">
        <f>PNM!AC133-PNC!AC133</f>
        <v>0.88</v>
      </c>
      <c r="AD133" s="57">
        <f>PNM!AD133-PNC!AD133</f>
        <v>0</v>
      </c>
      <c r="AE133" s="57">
        <f>PNM!AE133-PNC!AE133</f>
        <v>0</v>
      </c>
      <c r="AF133" s="57">
        <f>PNM!AF133-PNC!AF133</f>
        <v>0</v>
      </c>
      <c r="AG133" s="57">
        <f>PNM!AG133-PNC!AG133</f>
        <v>0</v>
      </c>
      <c r="AH133" s="57">
        <f>PNM!AH133-PNC!AH133</f>
        <v>0.23300000000000001</v>
      </c>
      <c r="AI133" s="57">
        <f>PNM!AI133-PNC!AI133</f>
        <v>0.01</v>
      </c>
      <c r="AJ133" s="57">
        <f>PNM!AJ133-PNC!AJ133</f>
        <v>-1.123</v>
      </c>
      <c r="AK133" s="57">
        <f>PNM!AK133-PNC!AK133</f>
        <v>0</v>
      </c>
      <c r="AL133" s="57">
        <f>PNM!AL133-PNC!AL133</f>
        <v>-0.20540000000000003</v>
      </c>
      <c r="AM133" s="57">
        <f>PNM!AM133-PNC!AM133</f>
        <v>0.40079999999999999</v>
      </c>
      <c r="AN133" s="57">
        <f>PNM!AN133-PNC!AN133</f>
        <v>0</v>
      </c>
      <c r="AO133" s="57">
        <f>PNM!AO133-PNC!AO133</f>
        <v>0</v>
      </c>
      <c r="AP133" s="57">
        <f>PNM!AP133-PNC!AP133</f>
        <v>0.65900000000000003</v>
      </c>
      <c r="AQ133" s="57">
        <f>PNM!AQ133-PNC!AQ133</f>
        <v>-0.22640000000000005</v>
      </c>
      <c r="AR133" s="57">
        <f>PNM!AR133-PNC!AR133</f>
        <v>0</v>
      </c>
      <c r="AS133" s="57">
        <f>PNM!AS133-PNC!AS133</f>
        <v>0</v>
      </c>
      <c r="AT133" s="57">
        <f>PNM!AT133-PNC!AT133</f>
        <v>0.36964999999999981</v>
      </c>
      <c r="AU133" s="57">
        <f>PNM!AU133-PNC!AU133</f>
        <v>0.32</v>
      </c>
      <c r="AV133" s="57">
        <f>PNM!AV133-PNC!AV133</f>
        <v>0</v>
      </c>
      <c r="AW133" s="57">
        <f>PNM!AW133-PNC!AW133</f>
        <v>0</v>
      </c>
      <c r="AX133" s="57">
        <f>PNM!AX133-PNC!AX133</f>
        <v>3.0600000000000072E-2</v>
      </c>
      <c r="AY133" s="57">
        <f>PNM!AY133-PNC!AY133</f>
        <v>0</v>
      </c>
      <c r="AZ133" s="57">
        <f>PNM!AZ133-PNC!AZ133</f>
        <v>0</v>
      </c>
      <c r="BA133" s="57">
        <f>PNM!BA133-PNC!BA133</f>
        <v>0</v>
      </c>
      <c r="BB133" s="57">
        <f>PNM!BB133-PNC!BB133</f>
        <v>0</v>
      </c>
      <c r="BC133" s="57">
        <f>PNM!BC133-PNC!BC133</f>
        <v>0.20649999999999999</v>
      </c>
      <c r="BD133" s="57">
        <f>PNM!BD133-PNC!BD133</f>
        <v>0</v>
      </c>
      <c r="BE133" s="57">
        <f>PNM!BE133-PNC!BE133</f>
        <v>0.98440000000000005</v>
      </c>
      <c r="BF133" s="57">
        <f>PNM!BF133-PNC!BF133</f>
        <v>0.29780000000000006</v>
      </c>
      <c r="BG133" s="57">
        <f>PNM!BG133-PNC!BG133</f>
        <v>-7.130000000000003E-2</v>
      </c>
      <c r="BH133" s="57">
        <f>PNM!BH133-PNC!BH133</f>
        <v>0</v>
      </c>
      <c r="BI133" s="57">
        <f>PNM!BI133-PNC!BI133</f>
        <v>0</v>
      </c>
      <c r="BJ133" s="57">
        <f>PNM!BJ133-PNC!BJ133</f>
        <v>0</v>
      </c>
      <c r="BK133" s="57">
        <f>PNM!BK133-PNC!BK133</f>
        <v>0</v>
      </c>
      <c r="BL133" s="57">
        <f>PNM!BL133-PNC!BL133</f>
        <v>0</v>
      </c>
      <c r="BM133" s="57">
        <f>PNM!BM133-PNC!BM133</f>
        <v>0</v>
      </c>
      <c r="BN133" s="57">
        <f>PNM!BN133-PNC!BN133</f>
        <v>0</v>
      </c>
      <c r="BO133" s="57">
        <f>PNM!BO133-PNC!BO133</f>
        <v>0</v>
      </c>
      <c r="BP133" s="57">
        <f>PNM!BP133-PNC!BP133</f>
        <v>0</v>
      </c>
      <c r="BQ133" s="57">
        <f>PNM!BQ133-PNC!BQ133</f>
        <v>0</v>
      </c>
      <c r="BR133" s="57">
        <f>PNM!BR133-PNC!BR133</f>
        <v>0</v>
      </c>
      <c r="BS133" s="57">
        <f>PNM!BS133-PNC!BS133</f>
        <v>0</v>
      </c>
      <c r="BT133" s="57">
        <f>PNM!BT133-PNC!BT133</f>
        <v>0.81810000000000005</v>
      </c>
      <c r="BU133" s="57">
        <f>PNM!BU133-PNC!BU133</f>
        <v>0.41189999999999999</v>
      </c>
      <c r="BV133" s="57">
        <f>PNM!BV133-PNC!BV133</f>
        <v>0.1988</v>
      </c>
      <c r="BW133" s="57">
        <f>PNM!BW133-PNC!BW133</f>
        <v>0.43230000000000002</v>
      </c>
      <c r="BX133" s="57">
        <f>PNM!BX133-PNC!BX133</f>
        <v>0</v>
      </c>
      <c r="BY133" s="57">
        <f>PNM!BY133-PNC!BY133</f>
        <v>0.17469999999999999</v>
      </c>
      <c r="BZ133" s="57">
        <f>PNM!BZ133-PNC!BZ133</f>
        <v>-0.51800000000000002</v>
      </c>
      <c r="CA133" s="57">
        <f>PNM!CA133-PNC!CA133</f>
        <v>-0.22960000000000003</v>
      </c>
      <c r="CB133" s="57">
        <f>PNM!CB133-PNC!CB133</f>
        <v>-1.306</v>
      </c>
      <c r="CC133" s="57">
        <f>PNM!CC133-PNC!CC133</f>
        <v>0.18270000000000008</v>
      </c>
      <c r="CD133" s="57">
        <f>PNM!CD133-PNC!CD133</f>
        <v>-0.47099999999999997</v>
      </c>
      <c r="CE133" s="57">
        <f>PNM!CE133-PNC!CE133</f>
        <v>2.8000000000000001E-2</v>
      </c>
      <c r="CF133" s="57">
        <f>PNM!CF133-PNC!CF133</f>
        <v>0</v>
      </c>
      <c r="CG133" s="57">
        <f>PNM!CG133-PNC!CG133</f>
        <v>2E-3</v>
      </c>
      <c r="CH133" s="57">
        <f>PNM!CH133-PNC!CH133</f>
        <v>-0.26700000000000002</v>
      </c>
      <c r="CI133" s="57">
        <f>PNM!CI133-PNC!CI133</f>
        <v>-0.15249999999999997</v>
      </c>
      <c r="CJ133" s="57">
        <f>PNM!CJ133-PNC!CJ133</f>
        <v>-0.13119999999999998</v>
      </c>
      <c r="CK133" s="57">
        <f>PNM!CK133-PNC!CK133</f>
        <v>-4.4999999999999998E-2</v>
      </c>
      <c r="CL133" s="57">
        <f>PNM!CL133-PNC!CL133</f>
        <v>-3.2340000000000001E-2</v>
      </c>
      <c r="CM133" s="57">
        <f>PNM!CM133-PNC!CM133</f>
        <v>0</v>
      </c>
      <c r="CN133" s="57">
        <f>PNM!CN133-PNC!CN133</f>
        <v>0</v>
      </c>
      <c r="CO133" s="57">
        <f>PNM!CO133-PNC!CO133</f>
        <v>0.30460000000000004</v>
      </c>
      <c r="CP133" s="57">
        <f>PNM!CP133-PNC!CP133</f>
        <v>0.28320000000000001</v>
      </c>
      <c r="CQ133" s="57">
        <f>PNM!CQ133-PNC!CQ133</f>
        <v>0.19799999999999995</v>
      </c>
      <c r="CR133" s="57">
        <f>PNM!CR133-PNC!CR133</f>
        <v>0.89139999999999997</v>
      </c>
      <c r="CS133" s="57">
        <f>PNM!CS133-PNC!CS133</f>
        <v>0.70920000000000005</v>
      </c>
      <c r="CT133" s="57">
        <f>PNM!CT133-PNC!CT133</f>
        <v>-0.311</v>
      </c>
      <c r="CU133" s="57">
        <f>PNM!CU133-PNC!CU133</f>
        <v>0.15899999999999997</v>
      </c>
      <c r="CV133" s="57">
        <f>PNM!CV133-PNC!CV133</f>
        <v>0</v>
      </c>
      <c r="CW133" s="57">
        <f>PNM!CW133-PNC!CW133</f>
        <v>0</v>
      </c>
      <c r="CX133" s="57">
        <f>PNM!CX133-PNC!CX133</f>
        <v>0.30659999999999998</v>
      </c>
      <c r="CY133" s="57">
        <f>PNM!CY133-PNC!CY133</f>
        <v>0.27429999999999988</v>
      </c>
      <c r="CZ133" s="57">
        <f>PNM!CZ133-PNC!CZ133</f>
        <v>0.20579999999999998</v>
      </c>
      <c r="DA133" s="57">
        <f>PNM!DA133-PNC!DA133</f>
        <v>-0.12000000000000001</v>
      </c>
      <c r="DB133" s="57">
        <f>PNM!DB133-PNC!DB133</f>
        <v>0</v>
      </c>
      <c r="DC133" s="57">
        <f>PNM!DC133-PNC!DC133</f>
        <v>0</v>
      </c>
      <c r="DD133" s="57">
        <f>PNM!DD133-PNC!DD133</f>
        <v>0</v>
      </c>
      <c r="DE133" s="57">
        <f>PNM!DE133-PNC!DE133</f>
        <v>0</v>
      </c>
      <c r="DF133" s="57">
        <f>PNM!DF133-PNC!DF133</f>
        <v>2.5000000000000001E-3</v>
      </c>
      <c r="DG133" s="57">
        <f>PNM!DG133-PNC!DG133</f>
        <v>3.5000000000000001E-3</v>
      </c>
      <c r="DH133" s="57">
        <f>PNM!DH133-PNC!DH133</f>
        <v>1.1000000000000001E-3</v>
      </c>
      <c r="DI133" s="57">
        <f>PNM!DI133-PNC!DI133</f>
        <v>9.8400000000000001E-2</v>
      </c>
      <c r="DJ133" s="57">
        <f>PNM!DJ133-PNC!DJ133</f>
        <v>0</v>
      </c>
    </row>
    <row r="134" spans="1:114" s="32" customFormat="1" x14ac:dyDescent="0.25">
      <c r="A134" s="26">
        <v>6</v>
      </c>
      <c r="B134" s="5">
        <v>6</v>
      </c>
      <c r="C134" s="27">
        <v>11</v>
      </c>
      <c r="D134" s="57">
        <f>PNM!D134-PNC!D134</f>
        <v>17.462200000001758</v>
      </c>
      <c r="E134" s="57">
        <f>PNM!E134-PNC!E134</f>
        <v>4.8919234035868158</v>
      </c>
      <c r="F134" s="57">
        <f>PNM!F134-PNC!F134</f>
        <v>-2.7514276594772902E-2</v>
      </c>
      <c r="G134" s="57">
        <f>PNM!G134-PNC!G134</f>
        <v>0</v>
      </c>
      <c r="H134" s="57">
        <f>PNM!H134-PNC!H134</f>
        <v>0</v>
      </c>
      <c r="I134" s="57">
        <f>PNM!I134-PNC!I134</f>
        <v>0</v>
      </c>
      <c r="J134" s="57">
        <f>PNM!J134-PNC!J134</f>
        <v>0</v>
      </c>
      <c r="K134" s="57">
        <f>PNM!K134-PNC!K134</f>
        <v>0</v>
      </c>
      <c r="L134" s="57">
        <f>PNM!L134-PNC!L134</f>
        <v>0</v>
      </c>
      <c r="M134" s="57">
        <f>PNM!M134-PNC!M134</f>
        <v>0</v>
      </c>
      <c r="N134" s="57">
        <f>PNM!N134-PNC!N134</f>
        <v>0</v>
      </c>
      <c r="O134" s="57">
        <f>PNM!O134-PNC!O134</f>
        <v>0</v>
      </c>
      <c r="P134" s="57">
        <f>PNM!P134-PNC!P134</f>
        <v>0</v>
      </c>
      <c r="Q134" s="57">
        <f>PNM!Q134-PNC!Q134</f>
        <v>-1.7000000000000001E-2</v>
      </c>
      <c r="R134" s="57">
        <f>PNM!R134-PNC!R134</f>
        <v>0</v>
      </c>
      <c r="S134" s="57">
        <f>PNM!S134-PNC!S134</f>
        <v>0</v>
      </c>
      <c r="T134" s="57">
        <f>PNM!T134-PNC!T134</f>
        <v>0</v>
      </c>
      <c r="U134" s="57">
        <f>PNM!U134-PNC!U134</f>
        <v>0</v>
      </c>
      <c r="V134" s="57">
        <f>PNM!V134-PNC!V134</f>
        <v>2.6711999999999971</v>
      </c>
      <c r="W134" s="57">
        <f>PNM!W134-PNC!W134</f>
        <v>5.0615170273192973</v>
      </c>
      <c r="X134" s="57">
        <f>PNM!X134-PNC!X134</f>
        <v>1.5759999999999996</v>
      </c>
      <c r="Y134" s="57">
        <f>PNM!Y134-PNC!Y134</f>
        <v>0</v>
      </c>
      <c r="Z134" s="57">
        <f>PNM!Z134-PNC!Z134</f>
        <v>-25.048000000000002</v>
      </c>
      <c r="AA134" s="57">
        <f>PNM!AA134-PNC!AA134</f>
        <v>0</v>
      </c>
      <c r="AB134" s="57">
        <f>PNM!AB134-PNC!AB134</f>
        <v>0</v>
      </c>
      <c r="AC134" s="57">
        <f>PNM!AC134-PNC!AC134</f>
        <v>0</v>
      </c>
      <c r="AD134" s="57">
        <f>PNM!AD134-PNC!AD134</f>
        <v>0</v>
      </c>
      <c r="AE134" s="57">
        <f>PNM!AE134-PNC!AE134</f>
        <v>0</v>
      </c>
      <c r="AF134" s="57">
        <f>PNM!AF134-PNC!AF134</f>
        <v>0</v>
      </c>
      <c r="AG134" s="57">
        <f>PNM!AG134-PNC!AG134</f>
        <v>0</v>
      </c>
      <c r="AH134" s="57">
        <f>PNM!AH134-PNC!AH134</f>
        <v>0.32800000000000001</v>
      </c>
      <c r="AI134" s="57">
        <f>PNM!AI134-PNC!AI134</f>
        <v>2.5999999999999999E-2</v>
      </c>
      <c r="AJ134" s="57">
        <f>PNM!AJ134-PNC!AJ134</f>
        <v>-0.999</v>
      </c>
      <c r="AK134" s="57">
        <f>PNM!AK134-PNC!AK134</f>
        <v>0</v>
      </c>
      <c r="AL134" s="57">
        <f>PNM!AL134-PNC!AL134</f>
        <v>-0.35020000000000007</v>
      </c>
      <c r="AM134" s="57">
        <f>PNM!AM134-PNC!AM134</f>
        <v>0.24719999999999998</v>
      </c>
      <c r="AN134" s="57">
        <f>PNM!AN134-PNC!AN134</f>
        <v>0</v>
      </c>
      <c r="AO134" s="57">
        <f>PNM!AO134-PNC!AO134</f>
        <v>0</v>
      </c>
      <c r="AP134" s="57">
        <f>PNM!AP134-PNC!AP134</f>
        <v>0.39939999999999998</v>
      </c>
      <c r="AQ134" s="57">
        <f>PNM!AQ134-PNC!AQ134</f>
        <v>-0.13070000000000004</v>
      </c>
      <c r="AR134" s="57">
        <f>PNM!AR134-PNC!AR134</f>
        <v>0</v>
      </c>
      <c r="AS134" s="57">
        <f>PNM!AS134-PNC!AS134</f>
        <v>0</v>
      </c>
      <c r="AT134" s="57">
        <f>PNM!AT134-PNC!AT134</f>
        <v>8.2450000000000134E-2</v>
      </c>
      <c r="AU134" s="57">
        <f>PNM!AU134-PNC!AU134</f>
        <v>0.1416</v>
      </c>
      <c r="AV134" s="57">
        <f>PNM!AV134-PNC!AV134</f>
        <v>0</v>
      </c>
      <c r="AW134" s="57">
        <f>PNM!AW134-PNC!AW134</f>
        <v>0</v>
      </c>
      <c r="AX134" s="57">
        <f>PNM!AX134-PNC!AX134</f>
        <v>-6.5399999999999958E-2</v>
      </c>
      <c r="AY134" s="57">
        <f>PNM!AY134-PNC!AY134</f>
        <v>0</v>
      </c>
      <c r="AZ134" s="57">
        <f>PNM!AZ134-PNC!AZ134</f>
        <v>0</v>
      </c>
      <c r="BA134" s="57">
        <f>PNM!BA134-PNC!BA134</f>
        <v>0</v>
      </c>
      <c r="BB134" s="57">
        <f>PNM!BB134-PNC!BB134</f>
        <v>0</v>
      </c>
      <c r="BC134" s="57">
        <f>PNM!BC134-PNC!BC134</f>
        <v>0.19789999999999999</v>
      </c>
      <c r="BD134" s="57">
        <f>PNM!BD134-PNC!BD134</f>
        <v>0</v>
      </c>
      <c r="BE134" s="57">
        <f>PNM!BE134-PNC!BE134</f>
        <v>0.79459999999999997</v>
      </c>
      <c r="BF134" s="57">
        <f>PNM!BF134-PNC!BF134</f>
        <v>7.0800000000000002E-2</v>
      </c>
      <c r="BG134" s="57">
        <f>PNM!BG134-PNC!BG134</f>
        <v>0.18</v>
      </c>
      <c r="BH134" s="57">
        <f>PNM!BH134-PNC!BH134</f>
        <v>0</v>
      </c>
      <c r="BI134" s="57">
        <f>PNM!BI134-PNC!BI134</f>
        <v>0</v>
      </c>
      <c r="BJ134" s="57">
        <f>PNM!BJ134-PNC!BJ134</f>
        <v>0</v>
      </c>
      <c r="BK134" s="57">
        <f>PNM!BK134-PNC!BK134</f>
        <v>0</v>
      </c>
      <c r="BL134" s="57">
        <f>PNM!BL134-PNC!BL134</f>
        <v>0</v>
      </c>
      <c r="BM134" s="57">
        <f>PNM!BM134-PNC!BM134</f>
        <v>0</v>
      </c>
      <c r="BN134" s="57">
        <f>PNM!BN134-PNC!BN134</f>
        <v>0</v>
      </c>
      <c r="BO134" s="57">
        <f>PNM!BO134-PNC!BO134</f>
        <v>0</v>
      </c>
      <c r="BP134" s="57">
        <f>PNM!BP134-PNC!BP134</f>
        <v>0</v>
      </c>
      <c r="BQ134" s="57">
        <f>PNM!BQ134-PNC!BQ134</f>
        <v>0</v>
      </c>
      <c r="BR134" s="57">
        <f>PNM!BR134-PNC!BR134</f>
        <v>0</v>
      </c>
      <c r="BS134" s="57">
        <f>PNM!BS134-PNC!BS134</f>
        <v>0</v>
      </c>
      <c r="BT134" s="57">
        <f>PNM!BT134-PNC!BT134</f>
        <v>0.85739999999999994</v>
      </c>
      <c r="BU134" s="57">
        <f>PNM!BU134-PNC!BU134</f>
        <v>0.1701</v>
      </c>
      <c r="BV134" s="57">
        <f>PNM!BV134-PNC!BV134</f>
        <v>7.619999999999999E-2</v>
      </c>
      <c r="BW134" s="57">
        <f>PNM!BW134-PNC!BW134</f>
        <v>0.66379999999999995</v>
      </c>
      <c r="BX134" s="57">
        <f>PNM!BX134-PNC!BX134</f>
        <v>0</v>
      </c>
      <c r="BY134" s="57">
        <f>PNM!BY134-PNC!BY134</f>
        <v>0.18780000000000002</v>
      </c>
      <c r="BZ134" s="57">
        <f>PNM!BZ134-PNC!BZ134</f>
        <v>-0.51800000000000002</v>
      </c>
      <c r="CA134" s="57">
        <f>PNM!CA134-PNC!CA134</f>
        <v>-0.3916</v>
      </c>
      <c r="CB134" s="57">
        <f>PNM!CB134-PNC!CB134</f>
        <v>-1.357</v>
      </c>
      <c r="CC134" s="57">
        <f>PNM!CC134-PNC!CC134</f>
        <v>0.27960000000000002</v>
      </c>
      <c r="CD134" s="57">
        <f>PNM!CD134-PNC!CD134</f>
        <v>-0.60799999999999998</v>
      </c>
      <c r="CE134" s="57">
        <f>PNM!CE134-PNC!CE134</f>
        <v>0.03</v>
      </c>
      <c r="CF134" s="57">
        <f>PNM!CF134-PNC!CF134</f>
        <v>0</v>
      </c>
      <c r="CG134" s="57">
        <f>PNM!CG134-PNC!CG134</f>
        <v>0</v>
      </c>
      <c r="CH134" s="57">
        <f>PNM!CH134-PNC!CH134</f>
        <v>-0.28299999999999997</v>
      </c>
      <c r="CI134" s="57">
        <f>PNM!CI134-PNC!CI134</f>
        <v>-0.1812</v>
      </c>
      <c r="CJ134" s="57">
        <f>PNM!CJ134-PNC!CJ134</f>
        <v>-0.15799999999999997</v>
      </c>
      <c r="CK134" s="57">
        <f>PNM!CK134-PNC!CK134</f>
        <v>-4.4999999999999998E-2</v>
      </c>
      <c r="CL134" s="57">
        <f>PNM!CL134-PNC!CL134</f>
        <v>-2.0909999999999998E-2</v>
      </c>
      <c r="CM134" s="57">
        <f>PNM!CM134-PNC!CM134</f>
        <v>0</v>
      </c>
      <c r="CN134" s="57">
        <f>PNM!CN134-PNC!CN134</f>
        <v>0</v>
      </c>
      <c r="CO134" s="57">
        <f>PNM!CO134-PNC!CO134</f>
        <v>0.12990000000000002</v>
      </c>
      <c r="CP134" s="57">
        <f>PNM!CP134-PNC!CP134</f>
        <v>0.35799999999999998</v>
      </c>
      <c r="CQ134" s="57">
        <f>PNM!CQ134-PNC!CQ134</f>
        <v>0.15600000000000014</v>
      </c>
      <c r="CR134" s="57">
        <f>PNM!CR134-PNC!CR134</f>
        <v>0.8327</v>
      </c>
      <c r="CS134" s="57">
        <f>PNM!CS134-PNC!CS134</f>
        <v>0.56579999999999986</v>
      </c>
      <c r="CT134" s="57">
        <f>PNM!CT134-PNC!CT134</f>
        <v>-8.2000000000000003E-2</v>
      </c>
      <c r="CU134" s="57">
        <f>PNM!CU134-PNC!CU134</f>
        <v>0.53220000000000001</v>
      </c>
      <c r="CV134" s="57">
        <f>PNM!CV134-PNC!CV134</f>
        <v>0</v>
      </c>
      <c r="CW134" s="57">
        <f>PNM!CW134-PNC!CW134</f>
        <v>0</v>
      </c>
      <c r="CX134" s="57">
        <f>PNM!CX134-PNC!CX134</f>
        <v>0.18689999999999998</v>
      </c>
      <c r="CY134" s="57">
        <f>PNM!CY134-PNC!CY134</f>
        <v>0.19329999999999992</v>
      </c>
      <c r="CZ134" s="57">
        <f>PNM!CZ134-PNC!CZ134</f>
        <v>0.26879999999999998</v>
      </c>
      <c r="DA134" s="57">
        <f>PNM!DA134-PNC!DA134</f>
        <v>-0.1807</v>
      </c>
      <c r="DB134" s="57">
        <f>PNM!DB134-PNC!DB134</f>
        <v>0</v>
      </c>
      <c r="DC134" s="57">
        <f>PNM!DC134-PNC!DC134</f>
        <v>0</v>
      </c>
      <c r="DD134" s="57">
        <f>PNM!DD134-PNC!DD134</f>
        <v>0</v>
      </c>
      <c r="DE134" s="57">
        <f>PNM!DE134-PNC!DE134</f>
        <v>0</v>
      </c>
      <c r="DF134" s="57">
        <f>PNM!DF134-PNC!DF134</f>
        <v>3.3E-3</v>
      </c>
      <c r="DG134" s="57">
        <f>PNM!DG134-PNC!DG134</f>
        <v>6.0999999999999995E-3</v>
      </c>
      <c r="DH134" s="57">
        <f>PNM!DH134-PNC!DH134</f>
        <v>5.0000000000000001E-4</v>
      </c>
      <c r="DI134" s="57">
        <f>PNM!DI134-PNC!DI134</f>
        <v>9.5400000000000013E-2</v>
      </c>
      <c r="DJ134" s="57">
        <f>PNM!DJ134-PNC!DJ134</f>
        <v>0</v>
      </c>
    </row>
    <row r="135" spans="1:114" s="32" customFormat="1" x14ac:dyDescent="0.25">
      <c r="A135" s="26">
        <v>6</v>
      </c>
      <c r="B135" s="5">
        <v>6</v>
      </c>
      <c r="C135" s="27">
        <v>12</v>
      </c>
      <c r="D135" s="57">
        <f>PNM!D135-PNC!D135</f>
        <v>9.5963999999929115</v>
      </c>
      <c r="E135" s="57">
        <f>PNM!E135-PNC!E135</f>
        <v>-15.167488783955889</v>
      </c>
      <c r="F135" s="57">
        <f>PNM!F135-PNC!F135</f>
        <v>-2.6920799960188813E-2</v>
      </c>
      <c r="G135" s="57">
        <f>PNM!G135-PNC!G135</f>
        <v>0</v>
      </c>
      <c r="H135" s="57">
        <f>PNM!H135-PNC!H135</f>
        <v>0</v>
      </c>
      <c r="I135" s="57">
        <f>PNM!I135-PNC!I135</f>
        <v>0</v>
      </c>
      <c r="J135" s="57">
        <f>PNM!J135-PNC!J135</f>
        <v>0</v>
      </c>
      <c r="K135" s="57">
        <f>PNM!K135-PNC!K135</f>
        <v>0</v>
      </c>
      <c r="L135" s="57">
        <f>PNM!L135-PNC!L135</f>
        <v>0</v>
      </c>
      <c r="M135" s="57">
        <f>PNM!M135-PNC!M135</f>
        <v>0</v>
      </c>
      <c r="N135" s="57">
        <f>PNM!N135-PNC!N135</f>
        <v>0</v>
      </c>
      <c r="O135" s="57">
        <f>PNM!O135-PNC!O135</f>
        <v>0</v>
      </c>
      <c r="P135" s="57">
        <f>PNM!P135-PNC!P135</f>
        <v>0</v>
      </c>
      <c r="Q135" s="57">
        <f>PNM!Q135-PNC!Q135</f>
        <v>-1.7000000000000001E-2</v>
      </c>
      <c r="R135" s="57">
        <f>PNM!R135-PNC!R135</f>
        <v>0</v>
      </c>
      <c r="S135" s="57">
        <f>PNM!S135-PNC!S135</f>
        <v>0</v>
      </c>
      <c r="T135" s="57">
        <f>PNM!T135-PNC!T135</f>
        <v>0</v>
      </c>
      <c r="U135" s="57">
        <f>PNM!U135-PNC!U135</f>
        <v>0</v>
      </c>
      <c r="V135" s="57">
        <f>PNM!V135-PNC!V135</f>
        <v>4.0041999999999991</v>
      </c>
      <c r="W135" s="57">
        <f>PNM!W135-PNC!W135</f>
        <v>4.8598939792735116</v>
      </c>
      <c r="X135" s="57">
        <f>PNM!X135-PNC!X135</f>
        <v>1.7949999999999999</v>
      </c>
      <c r="Y135" s="57">
        <f>PNM!Y135-PNC!Y135</f>
        <v>0</v>
      </c>
      <c r="Z135" s="57">
        <f>PNM!Z135-PNC!Z135</f>
        <v>-21.892000000000053</v>
      </c>
      <c r="AA135" s="57">
        <f>PNM!AA135-PNC!AA135</f>
        <v>0</v>
      </c>
      <c r="AB135" s="57">
        <f>PNM!AB135-PNC!AB135</f>
        <v>0</v>
      </c>
      <c r="AC135" s="57">
        <f>PNM!AC135-PNC!AC135</f>
        <v>0</v>
      </c>
      <c r="AD135" s="57">
        <f>PNM!AD135-PNC!AD135</f>
        <v>0</v>
      </c>
      <c r="AE135" s="57">
        <f>PNM!AE135-PNC!AE135</f>
        <v>0</v>
      </c>
      <c r="AF135" s="57">
        <f>PNM!AF135-PNC!AF135</f>
        <v>0</v>
      </c>
      <c r="AG135" s="57">
        <f>PNM!AG135-PNC!AG135</f>
        <v>0</v>
      </c>
      <c r="AH135" s="57">
        <f>PNM!AH135-PNC!AH135</f>
        <v>0.43099999999999999</v>
      </c>
      <c r="AI135" s="57">
        <f>PNM!AI135-PNC!AI135</f>
        <v>6.3E-2</v>
      </c>
      <c r="AJ135" s="57">
        <f>PNM!AJ135-PNC!AJ135</f>
        <v>-1.0669999999999999</v>
      </c>
      <c r="AK135" s="57">
        <f>PNM!AK135-PNC!AK135</f>
        <v>0</v>
      </c>
      <c r="AL135" s="57">
        <f>PNM!AL135-PNC!AL135</f>
        <v>-0.29530000000000006</v>
      </c>
      <c r="AM135" s="57">
        <f>PNM!AM135-PNC!AM135</f>
        <v>0.34160000000000001</v>
      </c>
      <c r="AN135" s="57">
        <f>PNM!AN135-PNC!AN135</f>
        <v>0</v>
      </c>
      <c r="AO135" s="57">
        <f>PNM!AO135-PNC!AO135</f>
        <v>0</v>
      </c>
      <c r="AP135" s="57">
        <f>PNM!AP135-PNC!AP135</f>
        <v>0.2646</v>
      </c>
      <c r="AQ135" s="57">
        <f>PNM!AQ135-PNC!AQ135</f>
        <v>0.39159999999999995</v>
      </c>
      <c r="AR135" s="57">
        <f>PNM!AR135-PNC!AR135</f>
        <v>0</v>
      </c>
      <c r="AS135" s="57">
        <f>PNM!AS135-PNC!AS135</f>
        <v>0</v>
      </c>
      <c r="AT135" s="57">
        <f>PNM!AT135-PNC!AT135</f>
        <v>0.12950000000000039</v>
      </c>
      <c r="AU135" s="57">
        <f>PNM!AU135-PNC!AU135</f>
        <v>0.26219999999999999</v>
      </c>
      <c r="AV135" s="57">
        <f>PNM!AV135-PNC!AV135</f>
        <v>0</v>
      </c>
      <c r="AW135" s="57">
        <f>PNM!AW135-PNC!AW135</f>
        <v>0</v>
      </c>
      <c r="AX135" s="57">
        <f>PNM!AX135-PNC!AX135</f>
        <v>0.26439999999999997</v>
      </c>
      <c r="AY135" s="57">
        <f>PNM!AY135-PNC!AY135</f>
        <v>0</v>
      </c>
      <c r="AZ135" s="57">
        <f>PNM!AZ135-PNC!AZ135</f>
        <v>0</v>
      </c>
      <c r="BA135" s="57">
        <f>PNM!BA135-PNC!BA135</f>
        <v>0</v>
      </c>
      <c r="BB135" s="57">
        <f>PNM!BB135-PNC!BB135</f>
        <v>0</v>
      </c>
      <c r="BC135" s="57">
        <f>PNM!BC135-PNC!BC135</f>
        <v>7.9499999999999987E-2</v>
      </c>
      <c r="BD135" s="57">
        <f>PNM!BD135-PNC!BD135</f>
        <v>0</v>
      </c>
      <c r="BE135" s="57">
        <f>PNM!BE135-PNC!BE135</f>
        <v>0.51929999999999987</v>
      </c>
      <c r="BF135" s="57">
        <f>PNM!BF135-PNC!BF135</f>
        <v>-1.3800000000000007E-2</v>
      </c>
      <c r="BG135" s="57">
        <f>PNM!BG135-PNC!BG135</f>
        <v>-0.252</v>
      </c>
      <c r="BH135" s="57">
        <f>PNM!BH135-PNC!BH135</f>
        <v>0</v>
      </c>
      <c r="BI135" s="57">
        <f>PNM!BI135-PNC!BI135</f>
        <v>0</v>
      </c>
      <c r="BJ135" s="57">
        <f>PNM!BJ135-PNC!BJ135</f>
        <v>0</v>
      </c>
      <c r="BK135" s="57">
        <f>PNM!BK135-PNC!BK135</f>
        <v>0</v>
      </c>
      <c r="BL135" s="57">
        <f>PNM!BL135-PNC!BL135</f>
        <v>0</v>
      </c>
      <c r="BM135" s="57">
        <f>PNM!BM135-PNC!BM135</f>
        <v>0</v>
      </c>
      <c r="BN135" s="57">
        <f>PNM!BN135-PNC!BN135</f>
        <v>0</v>
      </c>
      <c r="BO135" s="57">
        <f>PNM!BO135-PNC!BO135</f>
        <v>0</v>
      </c>
      <c r="BP135" s="57">
        <f>PNM!BP135-PNC!BP135</f>
        <v>0</v>
      </c>
      <c r="BQ135" s="57">
        <f>PNM!BQ135-PNC!BQ135</f>
        <v>0</v>
      </c>
      <c r="BR135" s="57">
        <f>PNM!BR135-PNC!BR135</f>
        <v>0</v>
      </c>
      <c r="BS135" s="57">
        <f>PNM!BS135-PNC!BS135</f>
        <v>0</v>
      </c>
      <c r="BT135" s="57">
        <f>PNM!BT135-PNC!BT135</f>
        <v>0.96929999999999994</v>
      </c>
      <c r="BU135" s="57">
        <f>PNM!BU135-PNC!BU135</f>
        <v>6.2099999999999989E-2</v>
      </c>
      <c r="BV135" s="57">
        <f>PNM!BV135-PNC!BV135</f>
        <v>2.7799999999999991E-2</v>
      </c>
      <c r="BW135" s="57">
        <f>PNM!BW135-PNC!BW135</f>
        <v>0.58289999999999997</v>
      </c>
      <c r="BX135" s="57">
        <f>PNM!BX135-PNC!BX135</f>
        <v>0</v>
      </c>
      <c r="BY135" s="57">
        <f>PNM!BY135-PNC!BY135</f>
        <v>0.35880000000000001</v>
      </c>
      <c r="BZ135" s="57">
        <f>PNM!BZ135-PNC!BZ135</f>
        <v>-0.32100000000000001</v>
      </c>
      <c r="CA135" s="57">
        <f>PNM!CA135-PNC!CA135</f>
        <v>-0.1779</v>
      </c>
      <c r="CB135" s="57">
        <f>PNM!CB135-PNC!CB135</f>
        <v>-1.3340000000000001</v>
      </c>
      <c r="CC135" s="57">
        <f>PNM!CC135-PNC!CC135</f>
        <v>-0.14019999999999999</v>
      </c>
      <c r="CD135" s="57">
        <f>PNM!CD135-PNC!CD135</f>
        <v>-0.64900000000000002</v>
      </c>
      <c r="CE135" s="57">
        <f>PNM!CE135-PNC!CE135</f>
        <v>2E-3</v>
      </c>
      <c r="CF135" s="57">
        <f>PNM!CF135-PNC!CF135</f>
        <v>-1E-3</v>
      </c>
      <c r="CG135" s="57">
        <f>PNM!CG135-PNC!CG135</f>
        <v>0</v>
      </c>
      <c r="CH135" s="57">
        <f>PNM!CH135-PNC!CH135</f>
        <v>-0.34</v>
      </c>
      <c r="CI135" s="57">
        <f>PNM!CI135-PNC!CI135</f>
        <v>-0.19750000000000001</v>
      </c>
      <c r="CJ135" s="57">
        <f>PNM!CJ135-PNC!CJ135</f>
        <v>-0.36359999999999998</v>
      </c>
      <c r="CK135" s="57">
        <f>PNM!CK135-PNC!CK135</f>
        <v>-5.5E-2</v>
      </c>
      <c r="CL135" s="57">
        <f>PNM!CL135-PNC!CL135</f>
        <v>-1.8610000000000002E-2</v>
      </c>
      <c r="CM135" s="57">
        <f>PNM!CM135-PNC!CM135</f>
        <v>0</v>
      </c>
      <c r="CN135" s="57">
        <f>PNM!CN135-PNC!CN135</f>
        <v>0</v>
      </c>
      <c r="CO135" s="57">
        <f>PNM!CO135-PNC!CO135</f>
        <v>0.26689999999999997</v>
      </c>
      <c r="CP135" s="57">
        <f>PNM!CP135-PNC!CP135</f>
        <v>0.21690000000000001</v>
      </c>
      <c r="CQ135" s="57">
        <f>PNM!CQ135-PNC!CQ135</f>
        <v>-0.72799999999999998</v>
      </c>
      <c r="CR135" s="57">
        <f>PNM!CR135-PNC!CR135</f>
        <v>0.58279999999999998</v>
      </c>
      <c r="CS135" s="57">
        <f>PNM!CS135-PNC!CS135</f>
        <v>0.31170000000000003</v>
      </c>
      <c r="CT135" s="57">
        <f>PNM!CT135-PNC!CT135</f>
        <v>-6.2999999999999973E-2</v>
      </c>
      <c r="CU135" s="57">
        <f>PNM!CU135-PNC!CU135</f>
        <v>6.8000000000000005E-2</v>
      </c>
      <c r="CV135" s="57">
        <f>PNM!CV135-PNC!CV135</f>
        <v>0</v>
      </c>
      <c r="CW135" s="57">
        <f>PNM!CW135-PNC!CW135</f>
        <v>0</v>
      </c>
      <c r="CX135" s="57">
        <f>PNM!CX135-PNC!CX135</f>
        <v>-0.2495</v>
      </c>
      <c r="CY135" s="57">
        <f>PNM!CY135-PNC!CY135</f>
        <v>-0.10599999999999998</v>
      </c>
      <c r="CZ135" s="57">
        <f>PNM!CZ135-PNC!CZ135</f>
        <v>9.6600000000000005E-2</v>
      </c>
      <c r="DA135" s="57">
        <f>PNM!DA135-PNC!DA135</f>
        <v>-0.14265</v>
      </c>
      <c r="DB135" s="57">
        <f>PNM!DB135-PNC!DB135</f>
        <v>0</v>
      </c>
      <c r="DC135" s="57">
        <f>PNM!DC135-PNC!DC135</f>
        <v>0</v>
      </c>
      <c r="DD135" s="57">
        <f>PNM!DD135-PNC!DD135</f>
        <v>0</v>
      </c>
      <c r="DE135" s="57">
        <f>PNM!DE135-PNC!DE135</f>
        <v>0</v>
      </c>
      <c r="DF135" s="57">
        <f>PNM!DF135-PNC!DF135</f>
        <v>2.7000000000000001E-3</v>
      </c>
      <c r="DG135" s="57">
        <f>PNM!DG135-PNC!DG135</f>
        <v>6.9999999999999999E-4</v>
      </c>
      <c r="DH135" s="57">
        <f>PNM!DH135-PNC!DH135</f>
        <v>1.1000000000000001E-3</v>
      </c>
      <c r="DI135" s="57">
        <f>PNM!DI135-PNC!DI135</f>
        <v>0.1245</v>
      </c>
      <c r="DJ135" s="57">
        <f>PNM!DJ135-PNC!DJ135</f>
        <v>0</v>
      </c>
    </row>
    <row r="136" spans="1:114" s="32" customFormat="1" x14ac:dyDescent="0.25">
      <c r="A136" s="26">
        <v>6</v>
      </c>
      <c r="B136" s="5">
        <v>6</v>
      </c>
      <c r="C136" s="27">
        <v>13</v>
      </c>
      <c r="D136" s="57">
        <f>PNM!D136-PNC!D136</f>
        <v>8.7932000000348864</v>
      </c>
      <c r="E136" s="57">
        <f>PNM!E136-PNC!E136</f>
        <v>-13.603037240709739</v>
      </c>
      <c r="F136" s="57">
        <f>PNM!F136-PNC!F136</f>
        <v>-2.7136468437394701E-2</v>
      </c>
      <c r="G136" s="57">
        <f>PNM!G136-PNC!G136</f>
        <v>0</v>
      </c>
      <c r="H136" s="57">
        <f>PNM!H136-PNC!H136</f>
        <v>0</v>
      </c>
      <c r="I136" s="57">
        <f>PNM!I136-PNC!I136</f>
        <v>0</v>
      </c>
      <c r="J136" s="57">
        <f>PNM!J136-PNC!J136</f>
        <v>0</v>
      </c>
      <c r="K136" s="57">
        <f>PNM!K136-PNC!K136</f>
        <v>0</v>
      </c>
      <c r="L136" s="57">
        <f>PNM!L136-PNC!L136</f>
        <v>0</v>
      </c>
      <c r="M136" s="57">
        <f>PNM!M136-PNC!M136</f>
        <v>0</v>
      </c>
      <c r="N136" s="57">
        <f>PNM!N136-PNC!N136</f>
        <v>0</v>
      </c>
      <c r="O136" s="57">
        <f>PNM!O136-PNC!O136</f>
        <v>0</v>
      </c>
      <c r="P136" s="57">
        <f>PNM!P136-PNC!P136</f>
        <v>0</v>
      </c>
      <c r="Q136" s="57">
        <f>PNM!Q136-PNC!Q136</f>
        <v>-1.7000000000000001E-2</v>
      </c>
      <c r="R136" s="57">
        <f>PNM!R136-PNC!R136</f>
        <v>0</v>
      </c>
      <c r="S136" s="57">
        <f>PNM!S136-PNC!S136</f>
        <v>0</v>
      </c>
      <c r="T136" s="57">
        <f>PNM!T136-PNC!T136</f>
        <v>0</v>
      </c>
      <c r="U136" s="57">
        <f>PNM!U136-PNC!U136</f>
        <v>0</v>
      </c>
      <c r="V136" s="57">
        <f>PNM!V136-PNC!V136</f>
        <v>4.8631999999999991</v>
      </c>
      <c r="W136" s="57">
        <f>PNM!W136-PNC!W136</f>
        <v>4.9369596221462011</v>
      </c>
      <c r="X136" s="57">
        <f>PNM!X136-PNC!X136</f>
        <v>1.9189999999999987</v>
      </c>
      <c r="Y136" s="57">
        <f>PNM!Y136-PNC!Y136</f>
        <v>0</v>
      </c>
      <c r="Z136" s="57">
        <f>PNM!Z136-PNC!Z136</f>
        <v>-14.147000000000048</v>
      </c>
      <c r="AA136" s="57">
        <f>PNM!AA136-PNC!AA136</f>
        <v>0</v>
      </c>
      <c r="AB136" s="57">
        <f>PNM!AB136-PNC!AB136</f>
        <v>0</v>
      </c>
      <c r="AC136" s="57">
        <f>PNM!AC136-PNC!AC136</f>
        <v>0</v>
      </c>
      <c r="AD136" s="57">
        <f>PNM!AD136-PNC!AD136</f>
        <v>0</v>
      </c>
      <c r="AE136" s="57">
        <f>PNM!AE136-PNC!AE136</f>
        <v>0</v>
      </c>
      <c r="AF136" s="57">
        <f>PNM!AF136-PNC!AF136</f>
        <v>0</v>
      </c>
      <c r="AG136" s="57">
        <f>PNM!AG136-PNC!AG136</f>
        <v>0</v>
      </c>
      <c r="AH136" s="57">
        <f>PNM!AH136-PNC!AH136</f>
        <v>0.53</v>
      </c>
      <c r="AI136" s="57">
        <f>PNM!AI136-PNC!AI136</f>
        <v>5.8000000000000003E-2</v>
      </c>
      <c r="AJ136" s="57">
        <f>PNM!AJ136-PNC!AJ136</f>
        <v>-1.113</v>
      </c>
      <c r="AK136" s="57">
        <f>PNM!AK136-PNC!AK136</f>
        <v>0</v>
      </c>
      <c r="AL136" s="57">
        <f>PNM!AL136-PNC!AL136</f>
        <v>-0.28030000000000005</v>
      </c>
      <c r="AM136" s="57">
        <f>PNM!AM136-PNC!AM136</f>
        <v>0.31759999999999999</v>
      </c>
      <c r="AN136" s="57">
        <f>PNM!AN136-PNC!AN136</f>
        <v>0</v>
      </c>
      <c r="AO136" s="57">
        <f>PNM!AO136-PNC!AO136</f>
        <v>0</v>
      </c>
      <c r="AP136" s="57">
        <f>PNM!AP136-PNC!AP136</f>
        <v>0.15469999999999998</v>
      </c>
      <c r="AQ136" s="57">
        <f>PNM!AQ136-PNC!AQ136</f>
        <v>0.53349999999999986</v>
      </c>
      <c r="AR136" s="57">
        <f>PNM!AR136-PNC!AR136</f>
        <v>0</v>
      </c>
      <c r="AS136" s="57">
        <f>PNM!AS136-PNC!AS136</f>
        <v>0</v>
      </c>
      <c r="AT136" s="57">
        <f>PNM!AT136-PNC!AT136</f>
        <v>0.49039999999999995</v>
      </c>
      <c r="AU136" s="57">
        <f>PNM!AU136-PNC!AU136</f>
        <v>0.43160000000000004</v>
      </c>
      <c r="AV136" s="57">
        <f>PNM!AV136-PNC!AV136</f>
        <v>0</v>
      </c>
      <c r="AW136" s="57">
        <f>PNM!AW136-PNC!AW136</f>
        <v>0</v>
      </c>
      <c r="AX136" s="57">
        <f>PNM!AX136-PNC!AX136</f>
        <v>0.59640000000000004</v>
      </c>
      <c r="AY136" s="57">
        <f>PNM!AY136-PNC!AY136</f>
        <v>0</v>
      </c>
      <c r="AZ136" s="57">
        <f>PNM!AZ136-PNC!AZ136</f>
        <v>0</v>
      </c>
      <c r="BA136" s="57">
        <f>PNM!BA136-PNC!BA136</f>
        <v>0</v>
      </c>
      <c r="BB136" s="57">
        <f>PNM!BB136-PNC!BB136</f>
        <v>0</v>
      </c>
      <c r="BC136" s="57">
        <f>PNM!BC136-PNC!BC136</f>
        <v>3.8800000000000001E-2</v>
      </c>
      <c r="BD136" s="57">
        <f>PNM!BD136-PNC!BD136</f>
        <v>0</v>
      </c>
      <c r="BE136" s="57">
        <f>PNM!BE136-PNC!BE136</f>
        <v>0.17810000000000001</v>
      </c>
      <c r="BF136" s="57">
        <f>PNM!BF136-PNC!BF136</f>
        <v>-4.36E-2</v>
      </c>
      <c r="BG136" s="57">
        <f>PNM!BG136-PNC!BG136</f>
        <v>-0.16980000000000006</v>
      </c>
      <c r="BH136" s="57">
        <f>PNM!BH136-PNC!BH136</f>
        <v>0</v>
      </c>
      <c r="BI136" s="57">
        <f>PNM!BI136-PNC!BI136</f>
        <v>0</v>
      </c>
      <c r="BJ136" s="57">
        <f>PNM!BJ136-PNC!BJ136</f>
        <v>0</v>
      </c>
      <c r="BK136" s="57">
        <f>PNM!BK136-PNC!BK136</f>
        <v>0</v>
      </c>
      <c r="BL136" s="57">
        <f>PNM!BL136-PNC!BL136</f>
        <v>0</v>
      </c>
      <c r="BM136" s="57">
        <f>PNM!BM136-PNC!BM136</f>
        <v>0</v>
      </c>
      <c r="BN136" s="57">
        <f>PNM!BN136-PNC!BN136</f>
        <v>0</v>
      </c>
      <c r="BO136" s="57">
        <f>PNM!BO136-PNC!BO136</f>
        <v>0</v>
      </c>
      <c r="BP136" s="57">
        <f>PNM!BP136-PNC!BP136</f>
        <v>0</v>
      </c>
      <c r="BQ136" s="57">
        <f>PNM!BQ136-PNC!BQ136</f>
        <v>0</v>
      </c>
      <c r="BR136" s="57">
        <f>PNM!BR136-PNC!BR136</f>
        <v>0</v>
      </c>
      <c r="BS136" s="57">
        <f>PNM!BS136-PNC!BS136</f>
        <v>0</v>
      </c>
      <c r="BT136" s="57">
        <f>PNM!BT136-PNC!BT136</f>
        <v>0.64560000000000006</v>
      </c>
      <c r="BU136" s="57">
        <f>PNM!BU136-PNC!BU136</f>
        <v>7.6999999999999846E-3</v>
      </c>
      <c r="BV136" s="57">
        <f>PNM!BV136-PNC!BV136</f>
        <v>-8.950000000000001E-2</v>
      </c>
      <c r="BW136" s="57">
        <f>PNM!BW136-PNC!BW136</f>
        <v>0.52979999999999994</v>
      </c>
      <c r="BX136" s="57">
        <f>PNM!BX136-PNC!BX136</f>
        <v>0</v>
      </c>
      <c r="BY136" s="57">
        <f>PNM!BY136-PNC!BY136</f>
        <v>0.66930000000000001</v>
      </c>
      <c r="BZ136" s="57">
        <f>PNM!BZ136-PNC!BZ136</f>
        <v>-0.19800000000000001</v>
      </c>
      <c r="CA136" s="57">
        <f>PNM!CA136-PNC!CA136</f>
        <v>-0.15390000000000001</v>
      </c>
      <c r="CB136" s="57">
        <f>PNM!CB136-PNC!CB136</f>
        <v>-1.3</v>
      </c>
      <c r="CC136" s="57">
        <f>PNM!CC136-PNC!CC136</f>
        <v>-0.48870000000000002</v>
      </c>
      <c r="CD136" s="57">
        <f>PNM!CD136-PNC!CD136</f>
        <v>-0.64</v>
      </c>
      <c r="CE136" s="57">
        <f>PNM!CE136-PNC!CE136</f>
        <v>4.0000000000000001E-3</v>
      </c>
      <c r="CF136" s="57">
        <f>PNM!CF136-PNC!CF136</f>
        <v>-1E-3</v>
      </c>
      <c r="CG136" s="57">
        <f>PNM!CG136-PNC!CG136</f>
        <v>4.7999999999999996E-3</v>
      </c>
      <c r="CH136" s="57">
        <f>PNM!CH136-PNC!CH136</f>
        <v>-0.48299999999999998</v>
      </c>
      <c r="CI136" s="57">
        <f>PNM!CI136-PNC!CI136</f>
        <v>-0.31109999999999999</v>
      </c>
      <c r="CJ136" s="57">
        <f>PNM!CJ136-PNC!CJ136</f>
        <v>-0.36199999999999999</v>
      </c>
      <c r="CK136" s="57">
        <f>PNM!CK136-PNC!CK136</f>
        <v>-4.2000000000000003E-2</v>
      </c>
      <c r="CL136" s="57">
        <f>PNM!CL136-PNC!CL136</f>
        <v>4.3499999999999928E-3</v>
      </c>
      <c r="CM136" s="57">
        <f>PNM!CM136-PNC!CM136</f>
        <v>0</v>
      </c>
      <c r="CN136" s="57">
        <f>PNM!CN136-PNC!CN136</f>
        <v>0</v>
      </c>
      <c r="CO136" s="57">
        <f>PNM!CO136-PNC!CO136</f>
        <v>0.40229999999999999</v>
      </c>
      <c r="CP136" s="57">
        <f>PNM!CP136-PNC!CP136</f>
        <v>0.11550000000000001</v>
      </c>
      <c r="CQ136" s="57">
        <f>PNM!CQ136-PNC!CQ136</f>
        <v>-0.28800000000000003</v>
      </c>
      <c r="CR136" s="57">
        <f>PNM!CR136-PNC!CR136</f>
        <v>0.2455</v>
      </c>
      <c r="CS136" s="57">
        <f>PNM!CS136-PNC!CS136</f>
        <v>-4.7300000000000009E-2</v>
      </c>
      <c r="CT136" s="57">
        <f>PNM!CT136-PNC!CT136</f>
        <v>-0.10900000000000004</v>
      </c>
      <c r="CU136" s="57">
        <f>PNM!CU136-PNC!CU136</f>
        <v>0.10149999999999998</v>
      </c>
      <c r="CV136" s="57">
        <f>PNM!CV136-PNC!CV136</f>
        <v>0</v>
      </c>
      <c r="CW136" s="57">
        <f>PNM!CW136-PNC!CW136</f>
        <v>0</v>
      </c>
      <c r="CX136" s="57">
        <f>PNM!CX136-PNC!CX136</f>
        <v>-0.35830000000000001</v>
      </c>
      <c r="CY136" s="57">
        <f>PNM!CY136-PNC!CY136</f>
        <v>-3.3500000000000085E-2</v>
      </c>
      <c r="CZ136" s="57">
        <f>PNM!CZ136-PNC!CZ136</f>
        <v>3.7999999999999992E-2</v>
      </c>
      <c r="DA136" s="57">
        <f>PNM!DA136-PNC!DA136</f>
        <v>-0.17335</v>
      </c>
      <c r="DB136" s="57">
        <f>PNM!DB136-PNC!DB136</f>
        <v>0</v>
      </c>
      <c r="DC136" s="57">
        <f>PNM!DC136-PNC!DC136</f>
        <v>0</v>
      </c>
      <c r="DD136" s="57">
        <f>PNM!DD136-PNC!DD136</f>
        <v>0</v>
      </c>
      <c r="DE136" s="57">
        <f>PNM!DE136-PNC!DE136</f>
        <v>0</v>
      </c>
      <c r="DF136" s="57">
        <f>PNM!DF136-PNC!DF136</f>
        <v>4.0999999999999995E-3</v>
      </c>
      <c r="DG136" s="57">
        <f>PNM!DG136-PNC!DG136</f>
        <v>3.3999999999999998E-3</v>
      </c>
      <c r="DH136" s="57">
        <f>PNM!DH136-PNC!DH136</f>
        <v>5.9000000000000007E-3</v>
      </c>
      <c r="DI136" s="57">
        <f>PNM!DI136-PNC!DI136</f>
        <v>0.2046</v>
      </c>
      <c r="DJ136" s="57">
        <f>PNM!DJ136-PNC!DJ136</f>
        <v>0</v>
      </c>
    </row>
    <row r="137" spans="1:114" s="32" customFormat="1" x14ac:dyDescent="0.25">
      <c r="A137" s="26">
        <v>6</v>
      </c>
      <c r="B137" s="5">
        <v>6</v>
      </c>
      <c r="C137" s="27">
        <v>14</v>
      </c>
      <c r="D137" s="57">
        <f>PNM!D137-PNC!D137</f>
        <v>9.9079999999721622</v>
      </c>
      <c r="E137" s="57">
        <f>PNM!E137-PNC!E137</f>
        <v>-7.4107592188581179</v>
      </c>
      <c r="F137" s="57">
        <f>PNM!F137-PNC!F137</f>
        <v>-2.8206448556272523E-2</v>
      </c>
      <c r="G137" s="57">
        <f>PNM!G137-PNC!G137</f>
        <v>0</v>
      </c>
      <c r="H137" s="57">
        <f>PNM!H137-PNC!H137</f>
        <v>0</v>
      </c>
      <c r="I137" s="57">
        <f>PNM!I137-PNC!I137</f>
        <v>0</v>
      </c>
      <c r="J137" s="57">
        <f>PNM!J137-PNC!J137</f>
        <v>0</v>
      </c>
      <c r="K137" s="57">
        <f>PNM!K137-PNC!K137</f>
        <v>0</v>
      </c>
      <c r="L137" s="57">
        <f>PNM!L137-PNC!L137</f>
        <v>0</v>
      </c>
      <c r="M137" s="57">
        <f>PNM!M137-PNC!M137</f>
        <v>0</v>
      </c>
      <c r="N137" s="57">
        <f>PNM!N137-PNC!N137</f>
        <v>0</v>
      </c>
      <c r="O137" s="57">
        <f>PNM!O137-PNC!O137</f>
        <v>0</v>
      </c>
      <c r="P137" s="57">
        <f>PNM!P137-PNC!P137</f>
        <v>0</v>
      </c>
      <c r="Q137" s="57">
        <f>PNM!Q137-PNC!Q137</f>
        <v>-1.7000000000000001E-2</v>
      </c>
      <c r="R137" s="57">
        <f>PNM!R137-PNC!R137</f>
        <v>0</v>
      </c>
      <c r="S137" s="57">
        <f>PNM!S137-PNC!S137</f>
        <v>0</v>
      </c>
      <c r="T137" s="57">
        <f>PNM!T137-PNC!T137</f>
        <v>0</v>
      </c>
      <c r="U137" s="57">
        <f>PNM!U137-PNC!U137</f>
        <v>0</v>
      </c>
      <c r="V137" s="57">
        <f>PNM!V137-PNC!V137</f>
        <v>4.7497666666666678</v>
      </c>
      <c r="W137" s="57">
        <f>PNM!W137-PNC!W137</f>
        <v>4.9454309222781028</v>
      </c>
      <c r="X137" s="57">
        <f>PNM!X137-PNC!X137</f>
        <v>2.1959999999999988</v>
      </c>
      <c r="Y137" s="57">
        <f>PNM!Y137-PNC!Y137</f>
        <v>0</v>
      </c>
      <c r="Z137" s="57">
        <f>PNM!Z137-PNC!Z137</f>
        <v>-4.3840000000001282</v>
      </c>
      <c r="AA137" s="57">
        <f>PNM!AA137-PNC!AA137</f>
        <v>0</v>
      </c>
      <c r="AB137" s="57">
        <f>PNM!AB137-PNC!AB137</f>
        <v>0</v>
      </c>
      <c r="AC137" s="57">
        <f>PNM!AC137-PNC!AC137</f>
        <v>0</v>
      </c>
      <c r="AD137" s="57">
        <f>PNM!AD137-PNC!AD137</f>
        <v>0</v>
      </c>
      <c r="AE137" s="57">
        <f>PNM!AE137-PNC!AE137</f>
        <v>0</v>
      </c>
      <c r="AF137" s="57">
        <f>PNM!AF137-PNC!AF137</f>
        <v>0</v>
      </c>
      <c r="AG137" s="57">
        <f>PNM!AG137-PNC!AG137</f>
        <v>0</v>
      </c>
      <c r="AH137" s="57">
        <f>PNM!AH137-PNC!AH137</f>
        <v>0.31900000000000001</v>
      </c>
      <c r="AI137" s="57">
        <f>PNM!AI137-PNC!AI137</f>
        <v>4.8000000000000001E-2</v>
      </c>
      <c r="AJ137" s="57">
        <f>PNM!AJ137-PNC!AJ137</f>
        <v>-1.196</v>
      </c>
      <c r="AK137" s="57">
        <f>PNM!AK137-PNC!AK137</f>
        <v>0</v>
      </c>
      <c r="AL137" s="57">
        <f>PNM!AL137-PNC!AL137</f>
        <v>-0.1704</v>
      </c>
      <c r="AM137" s="57">
        <f>PNM!AM137-PNC!AM137</f>
        <v>0.17959999999999998</v>
      </c>
      <c r="AN137" s="57">
        <f>PNM!AN137-PNC!AN137</f>
        <v>0</v>
      </c>
      <c r="AO137" s="57">
        <f>PNM!AO137-PNC!AO137</f>
        <v>0</v>
      </c>
      <c r="AP137" s="57">
        <f>PNM!AP137-PNC!AP137</f>
        <v>0.1948</v>
      </c>
      <c r="AQ137" s="57">
        <f>PNM!AQ137-PNC!AQ137</f>
        <v>0.38389999999999991</v>
      </c>
      <c r="AR137" s="57">
        <f>PNM!AR137-PNC!AR137</f>
        <v>0</v>
      </c>
      <c r="AS137" s="57">
        <f>PNM!AS137-PNC!AS137</f>
        <v>0</v>
      </c>
      <c r="AT137" s="57">
        <f>PNM!AT137-PNC!AT137</f>
        <v>0.38909166666666661</v>
      </c>
      <c r="AU137" s="57">
        <f>PNM!AU137-PNC!AU137</f>
        <v>0.45130000000000003</v>
      </c>
      <c r="AV137" s="57">
        <f>PNM!AV137-PNC!AV137</f>
        <v>0</v>
      </c>
      <c r="AW137" s="57">
        <f>PNM!AW137-PNC!AW137</f>
        <v>0</v>
      </c>
      <c r="AX137" s="57">
        <f>PNM!AX137-PNC!AX137</f>
        <v>0.42870000000000008</v>
      </c>
      <c r="AY137" s="57">
        <f>PNM!AY137-PNC!AY137</f>
        <v>0</v>
      </c>
      <c r="AZ137" s="57">
        <f>PNM!AZ137-PNC!AZ137</f>
        <v>0</v>
      </c>
      <c r="BA137" s="57">
        <f>PNM!BA137-PNC!BA137</f>
        <v>0</v>
      </c>
      <c r="BB137" s="57">
        <f>PNM!BB137-PNC!BB137</f>
        <v>0</v>
      </c>
      <c r="BC137" s="57">
        <f>PNM!BC137-PNC!BC137</f>
        <v>8.739999999999995E-2</v>
      </c>
      <c r="BD137" s="57">
        <f>PNM!BD137-PNC!BD137</f>
        <v>0</v>
      </c>
      <c r="BE137" s="57">
        <f>PNM!BE137-PNC!BE137</f>
        <v>3.1400000000000011E-2</v>
      </c>
      <c r="BF137" s="57">
        <f>PNM!BF137-PNC!BF137</f>
        <v>-9.1399999999999981E-2</v>
      </c>
      <c r="BG137" s="57">
        <f>PNM!BG137-PNC!BG137</f>
        <v>-0.30120000000000002</v>
      </c>
      <c r="BH137" s="57">
        <f>PNM!BH137-PNC!BH137</f>
        <v>0</v>
      </c>
      <c r="BI137" s="57">
        <f>PNM!BI137-PNC!BI137</f>
        <v>0</v>
      </c>
      <c r="BJ137" s="57">
        <f>PNM!BJ137-PNC!BJ137</f>
        <v>0</v>
      </c>
      <c r="BK137" s="57">
        <f>PNM!BK137-PNC!BK137</f>
        <v>0</v>
      </c>
      <c r="BL137" s="57">
        <f>PNM!BL137-PNC!BL137</f>
        <v>0</v>
      </c>
      <c r="BM137" s="57">
        <f>PNM!BM137-PNC!BM137</f>
        <v>0</v>
      </c>
      <c r="BN137" s="57">
        <f>PNM!BN137-PNC!BN137</f>
        <v>0</v>
      </c>
      <c r="BO137" s="57">
        <f>PNM!BO137-PNC!BO137</f>
        <v>0</v>
      </c>
      <c r="BP137" s="57">
        <f>PNM!BP137-PNC!BP137</f>
        <v>0</v>
      </c>
      <c r="BQ137" s="57">
        <f>PNM!BQ137-PNC!BQ137</f>
        <v>0</v>
      </c>
      <c r="BR137" s="57">
        <f>PNM!BR137-PNC!BR137</f>
        <v>0</v>
      </c>
      <c r="BS137" s="57">
        <f>PNM!BS137-PNC!BS137</f>
        <v>0</v>
      </c>
      <c r="BT137" s="57">
        <f>PNM!BT137-PNC!BT137</f>
        <v>0.18</v>
      </c>
      <c r="BU137" s="57">
        <f>PNM!BU137-PNC!BU137</f>
        <v>-8.8000000000000023E-3</v>
      </c>
      <c r="BV137" s="57">
        <f>PNM!BV137-PNC!BV137</f>
        <v>-8.5999999999999688E-3</v>
      </c>
      <c r="BW137" s="57">
        <f>PNM!BW137-PNC!BW137</f>
        <v>0.22939999999999999</v>
      </c>
      <c r="BX137" s="57">
        <f>PNM!BX137-PNC!BX137</f>
        <v>0</v>
      </c>
      <c r="BY137" s="57">
        <f>PNM!BY137-PNC!BY137</f>
        <v>0.36660000000000004</v>
      </c>
      <c r="BZ137" s="57">
        <f>PNM!BZ137-PNC!BZ137</f>
        <v>-0.19800000000000001</v>
      </c>
      <c r="CA137" s="57">
        <f>PNM!CA137-PNC!CA137</f>
        <v>-7.8300000000000008E-2</v>
      </c>
      <c r="CB137" s="57">
        <f>PNM!CB137-PNC!CB137</f>
        <v>-1.3280000000000001</v>
      </c>
      <c r="CC137" s="57">
        <f>PNM!CC137-PNC!CC137</f>
        <v>-0.45070000000000005</v>
      </c>
      <c r="CD137" s="57">
        <f>PNM!CD137-PNC!CD137</f>
        <v>-0.68</v>
      </c>
      <c r="CE137" s="57">
        <f>PNM!CE137-PNC!CE137</f>
        <v>4.2000000000000003E-2</v>
      </c>
      <c r="CF137" s="57">
        <f>PNM!CF137-PNC!CF137</f>
        <v>-1E-3</v>
      </c>
      <c r="CG137" s="57">
        <f>PNM!CG137-PNC!CG137</f>
        <v>1.4E-2</v>
      </c>
      <c r="CH137" s="57">
        <f>PNM!CH137-PNC!CH137</f>
        <v>-0.49</v>
      </c>
      <c r="CI137" s="57">
        <f>PNM!CI137-PNC!CI137</f>
        <v>-0.32840000000000003</v>
      </c>
      <c r="CJ137" s="57">
        <f>PNM!CJ137-PNC!CJ137</f>
        <v>-0.29120000000000001</v>
      </c>
      <c r="CK137" s="57">
        <f>PNM!CK137-PNC!CK137</f>
        <v>-0.04</v>
      </c>
      <c r="CL137" s="57">
        <f>PNM!CL137-PNC!CL137</f>
        <v>1.3700000000000004E-2</v>
      </c>
      <c r="CM137" s="57">
        <f>PNM!CM137-PNC!CM137</f>
        <v>0</v>
      </c>
      <c r="CN137" s="57">
        <f>PNM!CN137-PNC!CN137</f>
        <v>0</v>
      </c>
      <c r="CO137" s="57">
        <f>PNM!CO137-PNC!CO137</f>
        <v>0.4178</v>
      </c>
      <c r="CP137" s="57">
        <f>PNM!CP137-PNC!CP137</f>
        <v>0.1268</v>
      </c>
      <c r="CQ137" s="57">
        <f>PNM!CQ137-PNC!CQ137</f>
        <v>-1.21</v>
      </c>
      <c r="CR137" s="57">
        <f>PNM!CR137-PNC!CR137</f>
        <v>0.15190000000000001</v>
      </c>
      <c r="CS137" s="57">
        <f>PNM!CS137-PNC!CS137</f>
        <v>-0.1419</v>
      </c>
      <c r="CT137" s="57">
        <f>PNM!CT137-PNC!CT137</f>
        <v>-0.19600000000000001</v>
      </c>
      <c r="CU137" s="57">
        <f>PNM!CU137-PNC!CU137</f>
        <v>-0.15190000000000001</v>
      </c>
      <c r="CV137" s="57">
        <f>PNM!CV137-PNC!CV137</f>
        <v>0</v>
      </c>
      <c r="CW137" s="57">
        <f>PNM!CW137-PNC!CW137</f>
        <v>0</v>
      </c>
      <c r="CX137" s="57">
        <f>PNM!CX137-PNC!CX137</f>
        <v>-0.35960000000000003</v>
      </c>
      <c r="CY137" s="57">
        <f>PNM!CY137-PNC!CY137</f>
        <v>-0.59150000000000003</v>
      </c>
      <c r="CZ137" s="57">
        <f>PNM!CZ137-PNC!CZ137</f>
        <v>4.2200000000000001E-2</v>
      </c>
      <c r="DA137" s="57">
        <f>PNM!DA137-PNC!DA137</f>
        <v>-0.19145000000000001</v>
      </c>
      <c r="DB137" s="57">
        <f>PNM!DB137-PNC!DB137</f>
        <v>0</v>
      </c>
      <c r="DC137" s="57">
        <f>PNM!DC137-PNC!DC137</f>
        <v>0</v>
      </c>
      <c r="DD137" s="57">
        <f>PNM!DD137-PNC!DD137</f>
        <v>0</v>
      </c>
      <c r="DE137" s="57">
        <f>PNM!DE137-PNC!DE137</f>
        <v>0</v>
      </c>
      <c r="DF137" s="57">
        <f>PNM!DF137-PNC!DF137</f>
        <v>3.0999999999999999E-3</v>
      </c>
      <c r="DG137" s="57">
        <f>PNM!DG137-PNC!DG137</f>
        <v>1E-3</v>
      </c>
      <c r="DH137" s="57">
        <f>PNM!DH137-PNC!DH137</f>
        <v>1.9E-3</v>
      </c>
      <c r="DI137" s="57">
        <f>PNM!DI137-PNC!DI137</f>
        <v>0.1389</v>
      </c>
      <c r="DJ137" s="57">
        <f>PNM!DJ137-PNC!DJ137</f>
        <v>0</v>
      </c>
    </row>
    <row r="138" spans="1:114" s="32" customFormat="1" x14ac:dyDescent="0.25">
      <c r="A138" s="26">
        <v>6</v>
      </c>
      <c r="B138" s="5">
        <v>6</v>
      </c>
      <c r="C138" s="27">
        <v>15</v>
      </c>
      <c r="D138" s="57">
        <f>PNM!D138-PNC!D138</f>
        <v>4.9977999999958627</v>
      </c>
      <c r="E138" s="57">
        <f>PNM!E138-PNC!E138</f>
        <v>-9.1005263117552317</v>
      </c>
      <c r="F138" s="57">
        <f>PNM!F138-PNC!F138</f>
        <v>-2.618435611925829E-2</v>
      </c>
      <c r="G138" s="57">
        <f>PNM!G138-PNC!G138</f>
        <v>0</v>
      </c>
      <c r="H138" s="57">
        <f>PNM!H138-PNC!H138</f>
        <v>0</v>
      </c>
      <c r="I138" s="57">
        <f>PNM!I138-PNC!I138</f>
        <v>0</v>
      </c>
      <c r="J138" s="57">
        <f>PNM!J138-PNC!J138</f>
        <v>0</v>
      </c>
      <c r="K138" s="57">
        <f>PNM!K138-PNC!K138</f>
        <v>0</v>
      </c>
      <c r="L138" s="57">
        <f>PNM!L138-PNC!L138</f>
        <v>0</v>
      </c>
      <c r="M138" s="57">
        <f>PNM!M138-PNC!M138</f>
        <v>0</v>
      </c>
      <c r="N138" s="57">
        <f>PNM!N138-PNC!N138</f>
        <v>0</v>
      </c>
      <c r="O138" s="57">
        <f>PNM!O138-PNC!O138</f>
        <v>0</v>
      </c>
      <c r="P138" s="57">
        <f>PNM!P138-PNC!P138</f>
        <v>0</v>
      </c>
      <c r="Q138" s="57">
        <f>PNM!Q138-PNC!Q138</f>
        <v>-1.7000000000000001E-2</v>
      </c>
      <c r="R138" s="57">
        <f>PNM!R138-PNC!R138</f>
        <v>0</v>
      </c>
      <c r="S138" s="57">
        <f>PNM!S138-PNC!S138</f>
        <v>0</v>
      </c>
      <c r="T138" s="57">
        <f>PNM!T138-PNC!T138</f>
        <v>0</v>
      </c>
      <c r="U138" s="57">
        <f>PNM!U138-PNC!U138</f>
        <v>0</v>
      </c>
      <c r="V138" s="57">
        <f>PNM!V138-PNC!V138</f>
        <v>5.0299999999999994</v>
      </c>
      <c r="W138" s="57">
        <f>PNM!W138-PNC!W138</f>
        <v>4.8784256831990795</v>
      </c>
      <c r="X138" s="57">
        <f>PNM!X138-PNC!X138</f>
        <v>2.0280000000000005</v>
      </c>
      <c r="Y138" s="57">
        <f>PNM!Y138-PNC!Y138</f>
        <v>0</v>
      </c>
      <c r="Z138" s="57">
        <f>PNM!Z138-PNC!Z138</f>
        <v>-0.26699999999993906</v>
      </c>
      <c r="AA138" s="57">
        <f>PNM!AA138-PNC!AA138</f>
        <v>0</v>
      </c>
      <c r="AB138" s="57">
        <f>PNM!AB138-PNC!AB138</f>
        <v>0</v>
      </c>
      <c r="AC138" s="57">
        <f>PNM!AC138-PNC!AC138</f>
        <v>0</v>
      </c>
      <c r="AD138" s="57">
        <f>PNM!AD138-PNC!AD138</f>
        <v>0</v>
      </c>
      <c r="AE138" s="57">
        <f>PNM!AE138-PNC!AE138</f>
        <v>0</v>
      </c>
      <c r="AF138" s="57">
        <f>PNM!AF138-PNC!AF138</f>
        <v>0</v>
      </c>
      <c r="AG138" s="57">
        <f>PNM!AG138-PNC!AG138</f>
        <v>0</v>
      </c>
      <c r="AH138" s="57">
        <f>PNM!AH138-PNC!AH138</f>
        <v>-0.438</v>
      </c>
      <c r="AI138" s="57">
        <f>PNM!AI138-PNC!AI138</f>
        <v>7.2999999999999995E-2</v>
      </c>
      <c r="AJ138" s="57">
        <f>PNM!AJ138-PNC!AJ138</f>
        <v>-1.1890000000000001</v>
      </c>
      <c r="AK138" s="57">
        <f>PNM!AK138-PNC!AK138</f>
        <v>0</v>
      </c>
      <c r="AL138" s="57">
        <f>PNM!AL138-PNC!AL138</f>
        <v>-0.16030000000000003</v>
      </c>
      <c r="AM138" s="57">
        <f>PNM!AM138-PNC!AM138</f>
        <v>0.29199999999999998</v>
      </c>
      <c r="AN138" s="57">
        <f>PNM!AN138-PNC!AN138</f>
        <v>0</v>
      </c>
      <c r="AO138" s="57">
        <f>PNM!AO138-PNC!AO138</f>
        <v>0</v>
      </c>
      <c r="AP138" s="57">
        <f>PNM!AP138-PNC!AP138</f>
        <v>0.22459999999999999</v>
      </c>
      <c r="AQ138" s="57">
        <f>PNM!AQ138-PNC!AQ138</f>
        <v>-0.11720000000000008</v>
      </c>
      <c r="AR138" s="57">
        <f>PNM!AR138-PNC!AR138</f>
        <v>0</v>
      </c>
      <c r="AS138" s="57">
        <f>PNM!AS138-PNC!AS138</f>
        <v>0</v>
      </c>
      <c r="AT138" s="57">
        <f>PNM!AT138-PNC!AT138</f>
        <v>3.6650000000000071E-2</v>
      </c>
      <c r="AU138" s="57">
        <f>PNM!AU138-PNC!AU138</f>
        <v>0.22939999999999999</v>
      </c>
      <c r="AV138" s="57">
        <f>PNM!AV138-PNC!AV138</f>
        <v>0</v>
      </c>
      <c r="AW138" s="57">
        <f>PNM!AW138-PNC!AW138</f>
        <v>0</v>
      </c>
      <c r="AX138" s="57">
        <f>PNM!AX138-PNC!AX138</f>
        <v>0.16679999999999995</v>
      </c>
      <c r="AY138" s="57">
        <f>PNM!AY138-PNC!AY138</f>
        <v>0</v>
      </c>
      <c r="AZ138" s="57">
        <f>PNM!AZ138-PNC!AZ138</f>
        <v>0</v>
      </c>
      <c r="BA138" s="57">
        <f>PNM!BA138-PNC!BA138</f>
        <v>0</v>
      </c>
      <c r="BB138" s="57">
        <f>PNM!BB138-PNC!BB138</f>
        <v>0</v>
      </c>
      <c r="BC138" s="57">
        <f>PNM!BC138-PNC!BC138</f>
        <v>-1.5900000000000025E-2</v>
      </c>
      <c r="BD138" s="57">
        <f>PNM!BD138-PNC!BD138</f>
        <v>0</v>
      </c>
      <c r="BE138" s="57">
        <f>PNM!BE138-PNC!BE138</f>
        <v>6.7099999999999993E-2</v>
      </c>
      <c r="BF138" s="57">
        <f>PNM!BF138-PNC!BF138</f>
        <v>-0.1004</v>
      </c>
      <c r="BG138" s="57">
        <f>PNM!BG138-PNC!BG138</f>
        <v>-0.25440000000000002</v>
      </c>
      <c r="BH138" s="57">
        <f>PNM!BH138-PNC!BH138</f>
        <v>0</v>
      </c>
      <c r="BI138" s="57">
        <f>PNM!BI138-PNC!BI138</f>
        <v>0</v>
      </c>
      <c r="BJ138" s="57">
        <f>PNM!BJ138-PNC!BJ138</f>
        <v>0</v>
      </c>
      <c r="BK138" s="57">
        <f>PNM!BK138-PNC!BK138</f>
        <v>0</v>
      </c>
      <c r="BL138" s="57">
        <f>PNM!BL138-PNC!BL138</f>
        <v>0</v>
      </c>
      <c r="BM138" s="57">
        <f>PNM!BM138-PNC!BM138</f>
        <v>0</v>
      </c>
      <c r="BN138" s="57">
        <f>PNM!BN138-PNC!BN138</f>
        <v>0</v>
      </c>
      <c r="BO138" s="57">
        <f>PNM!BO138-PNC!BO138</f>
        <v>0</v>
      </c>
      <c r="BP138" s="57">
        <f>PNM!BP138-PNC!BP138</f>
        <v>0</v>
      </c>
      <c r="BQ138" s="57">
        <f>PNM!BQ138-PNC!BQ138</f>
        <v>0</v>
      </c>
      <c r="BR138" s="57">
        <f>PNM!BR138-PNC!BR138</f>
        <v>0</v>
      </c>
      <c r="BS138" s="57">
        <f>PNM!BS138-PNC!BS138</f>
        <v>0</v>
      </c>
      <c r="BT138" s="57">
        <f>PNM!BT138-PNC!BT138</f>
        <v>0.24630000000000002</v>
      </c>
      <c r="BU138" s="57">
        <f>PNM!BU138-PNC!BU138</f>
        <v>6.1399999999999982E-2</v>
      </c>
      <c r="BV138" s="57">
        <f>PNM!BV138-PNC!BV138</f>
        <v>-9.2900000000000024E-2</v>
      </c>
      <c r="BW138" s="57">
        <f>PNM!BW138-PNC!BW138</f>
        <v>0.25580000000000003</v>
      </c>
      <c r="BX138" s="57">
        <f>PNM!BX138-PNC!BX138</f>
        <v>0</v>
      </c>
      <c r="BY138" s="57">
        <f>PNM!BY138-PNC!BY138</f>
        <v>0.20169999999999999</v>
      </c>
      <c r="BZ138" s="57">
        <f>PNM!BZ138-PNC!BZ138</f>
        <v>-0.19800000000000001</v>
      </c>
      <c r="CA138" s="57">
        <f>PNM!CA138-PNC!CA138</f>
        <v>-9.5000000000000084E-3</v>
      </c>
      <c r="CB138" s="57">
        <f>PNM!CB138-PNC!CB138</f>
        <v>-1.389</v>
      </c>
      <c r="CC138" s="57">
        <f>PNM!CC138-PNC!CC138</f>
        <v>-0.7036</v>
      </c>
      <c r="CD138" s="57">
        <f>PNM!CD138-PNC!CD138</f>
        <v>-0.64700000000000002</v>
      </c>
      <c r="CE138" s="57">
        <f>PNM!CE138-PNC!CE138</f>
        <v>0.03</v>
      </c>
      <c r="CF138" s="57">
        <f>PNM!CF138-PNC!CF138</f>
        <v>-6.4000000000000001E-2</v>
      </c>
      <c r="CG138" s="57">
        <f>PNM!CG138-PNC!CG138</f>
        <v>3.5000000000000003E-2</v>
      </c>
      <c r="CH138" s="57">
        <f>PNM!CH138-PNC!CH138</f>
        <v>-0.48699999999999999</v>
      </c>
      <c r="CI138" s="57">
        <f>PNM!CI138-PNC!CI138</f>
        <v>-0.27250000000000002</v>
      </c>
      <c r="CJ138" s="57">
        <f>PNM!CJ138-PNC!CJ138</f>
        <v>-0.35399999999999998</v>
      </c>
      <c r="CK138" s="57">
        <f>PNM!CK138-PNC!CK138</f>
        <v>-3.4000000000000002E-2</v>
      </c>
      <c r="CL138" s="57">
        <f>PNM!CL138-PNC!CL138</f>
        <v>-6.4000000000000168E-4</v>
      </c>
      <c r="CM138" s="57">
        <f>PNM!CM138-PNC!CM138</f>
        <v>0</v>
      </c>
      <c r="CN138" s="57">
        <f>PNM!CN138-PNC!CN138</f>
        <v>0</v>
      </c>
      <c r="CO138" s="57">
        <f>PNM!CO138-PNC!CO138</f>
        <v>0.1981</v>
      </c>
      <c r="CP138" s="57">
        <f>PNM!CP138-PNC!CP138</f>
        <v>0.25359999999999999</v>
      </c>
      <c r="CQ138" s="57">
        <f>PNM!CQ138-PNC!CQ138</f>
        <v>-1.391</v>
      </c>
      <c r="CR138" s="57">
        <f>PNM!CR138-PNC!CR138</f>
        <v>0.29680000000000001</v>
      </c>
      <c r="CS138" s="57">
        <f>PNM!CS138-PNC!CS138</f>
        <v>0.1038</v>
      </c>
      <c r="CT138" s="57">
        <f>PNM!CT138-PNC!CT138</f>
        <v>0.18200000000000002</v>
      </c>
      <c r="CU138" s="57">
        <f>PNM!CU138-PNC!CU138</f>
        <v>-6.409999999999999E-2</v>
      </c>
      <c r="CV138" s="57">
        <f>PNM!CV138-PNC!CV138</f>
        <v>0</v>
      </c>
      <c r="CW138" s="57">
        <f>PNM!CW138-PNC!CW138</f>
        <v>0</v>
      </c>
      <c r="CX138" s="57">
        <f>PNM!CX138-PNC!CX138</f>
        <v>-0.32500000000000001</v>
      </c>
      <c r="CY138" s="57">
        <f>PNM!CY138-PNC!CY138</f>
        <v>-0.45349999999999996</v>
      </c>
      <c r="CZ138" s="57">
        <f>PNM!CZ138-PNC!CZ138</f>
        <v>-4.3200000000000002E-2</v>
      </c>
      <c r="DA138" s="57">
        <f>PNM!DA138-PNC!DA138</f>
        <v>-0.23064999999999999</v>
      </c>
      <c r="DB138" s="57">
        <f>PNM!DB138-PNC!DB138</f>
        <v>0</v>
      </c>
      <c r="DC138" s="57">
        <f>PNM!DC138-PNC!DC138</f>
        <v>0</v>
      </c>
      <c r="DD138" s="57">
        <f>PNM!DD138-PNC!DD138</f>
        <v>0</v>
      </c>
      <c r="DE138" s="57">
        <f>PNM!DE138-PNC!DE138</f>
        <v>0</v>
      </c>
      <c r="DF138" s="57">
        <f>PNM!DF138-PNC!DF138</f>
        <v>1.9E-3</v>
      </c>
      <c r="DG138" s="57">
        <f>PNM!DG138-PNC!DG138</f>
        <v>0</v>
      </c>
      <c r="DH138" s="57">
        <f>PNM!DH138-PNC!DH138</f>
        <v>2.3E-3</v>
      </c>
      <c r="DI138" s="57">
        <f>PNM!DI138-PNC!DI138</f>
        <v>0.111</v>
      </c>
      <c r="DJ138" s="57">
        <f>PNM!DJ138-PNC!DJ138</f>
        <v>0</v>
      </c>
    </row>
    <row r="139" spans="1:114" s="32" customFormat="1" x14ac:dyDescent="0.25">
      <c r="A139" s="26">
        <v>6</v>
      </c>
      <c r="B139" s="5">
        <v>6</v>
      </c>
      <c r="C139" s="27">
        <v>16</v>
      </c>
      <c r="D139" s="57">
        <f>PNM!D139-PNC!D139</f>
        <v>1.2322000000209528</v>
      </c>
      <c r="E139" s="57">
        <f>PNM!E139-PNC!E139</f>
        <v>-11.578610211073624</v>
      </c>
      <c r="F139" s="57">
        <f>PNM!F139-PNC!F139</f>
        <v>-2.6408449068597406E-2</v>
      </c>
      <c r="G139" s="57">
        <f>PNM!G139-PNC!G139</f>
        <v>0</v>
      </c>
      <c r="H139" s="57">
        <f>PNM!H139-PNC!H139</f>
        <v>0</v>
      </c>
      <c r="I139" s="57">
        <f>PNM!I139-PNC!I139</f>
        <v>0</v>
      </c>
      <c r="J139" s="57">
        <f>PNM!J139-PNC!J139</f>
        <v>0</v>
      </c>
      <c r="K139" s="57">
        <f>PNM!K139-PNC!K139</f>
        <v>0</v>
      </c>
      <c r="L139" s="57">
        <f>PNM!L139-PNC!L139</f>
        <v>0</v>
      </c>
      <c r="M139" s="57">
        <f>PNM!M139-PNC!M139</f>
        <v>0</v>
      </c>
      <c r="N139" s="57">
        <f>PNM!N139-PNC!N139</f>
        <v>0</v>
      </c>
      <c r="O139" s="57">
        <f>PNM!O139-PNC!O139</f>
        <v>0</v>
      </c>
      <c r="P139" s="57">
        <f>PNM!P139-PNC!P139</f>
        <v>0</v>
      </c>
      <c r="Q139" s="57">
        <f>PNM!Q139-PNC!Q139</f>
        <v>-1.7000000000000001E-2</v>
      </c>
      <c r="R139" s="57">
        <f>PNM!R139-PNC!R139</f>
        <v>0</v>
      </c>
      <c r="S139" s="57">
        <f>PNM!S139-PNC!S139</f>
        <v>0</v>
      </c>
      <c r="T139" s="57">
        <f>PNM!T139-PNC!T139</f>
        <v>0</v>
      </c>
      <c r="U139" s="57">
        <f>PNM!U139-PNC!U139</f>
        <v>0</v>
      </c>
      <c r="V139" s="57">
        <f>PNM!V139-PNC!V139</f>
        <v>4.5743999999999971</v>
      </c>
      <c r="W139" s="57">
        <f>PNM!W139-PNC!W139</f>
        <v>3.9851117920339227</v>
      </c>
      <c r="X139" s="57">
        <f>PNM!X139-PNC!X139</f>
        <v>1.8379999999999992</v>
      </c>
      <c r="Y139" s="57">
        <f>PNM!Y139-PNC!Y139</f>
        <v>0</v>
      </c>
      <c r="Z139" s="57">
        <f>PNM!Z139-PNC!Z139</f>
        <v>-4.6989999999999554</v>
      </c>
      <c r="AA139" s="57">
        <f>PNM!AA139-PNC!AA139</f>
        <v>0</v>
      </c>
      <c r="AB139" s="57">
        <f>PNM!AB139-PNC!AB139</f>
        <v>0</v>
      </c>
      <c r="AC139" s="57">
        <f>PNM!AC139-PNC!AC139</f>
        <v>0</v>
      </c>
      <c r="AD139" s="57">
        <f>PNM!AD139-PNC!AD139</f>
        <v>0</v>
      </c>
      <c r="AE139" s="57">
        <f>PNM!AE139-PNC!AE139</f>
        <v>0</v>
      </c>
      <c r="AF139" s="57">
        <f>PNM!AF139-PNC!AF139</f>
        <v>0</v>
      </c>
      <c r="AG139" s="57">
        <f>PNM!AG139-PNC!AG139</f>
        <v>0</v>
      </c>
      <c r="AH139" s="57">
        <f>PNM!AH139-PNC!AH139</f>
        <v>-0.372</v>
      </c>
      <c r="AI139" s="57">
        <f>PNM!AI139-PNC!AI139</f>
        <v>0.10100000000000001</v>
      </c>
      <c r="AJ139" s="57">
        <f>PNM!AJ139-PNC!AJ139</f>
        <v>-0.91</v>
      </c>
      <c r="AK139" s="57">
        <f>PNM!AK139-PNC!AK139</f>
        <v>0</v>
      </c>
      <c r="AL139" s="57">
        <f>PNM!AL139-PNC!AL139</f>
        <v>-0.23520000000000002</v>
      </c>
      <c r="AM139" s="57">
        <f>PNM!AM139-PNC!AM139</f>
        <v>0.18719999999999998</v>
      </c>
      <c r="AN139" s="57">
        <f>PNM!AN139-PNC!AN139</f>
        <v>0</v>
      </c>
      <c r="AO139" s="57">
        <f>PNM!AO139-PNC!AO139</f>
        <v>0</v>
      </c>
      <c r="AP139" s="57">
        <f>PNM!AP139-PNC!AP139</f>
        <v>4.4999999999999998E-2</v>
      </c>
      <c r="AQ139" s="57">
        <f>PNM!AQ139-PNC!AQ139</f>
        <v>-0.53150000000000008</v>
      </c>
      <c r="AR139" s="57">
        <f>PNM!AR139-PNC!AR139</f>
        <v>0</v>
      </c>
      <c r="AS139" s="57">
        <f>PNM!AS139-PNC!AS139</f>
        <v>0</v>
      </c>
      <c r="AT139" s="57">
        <f>PNM!AT139-PNC!AT139</f>
        <v>0.32162500000000005</v>
      </c>
      <c r="AU139" s="57">
        <f>PNM!AU139-PNC!AU139</f>
        <v>0.1159</v>
      </c>
      <c r="AV139" s="57">
        <f>PNM!AV139-PNC!AV139</f>
        <v>0</v>
      </c>
      <c r="AW139" s="57">
        <f>PNM!AW139-PNC!AW139</f>
        <v>0</v>
      </c>
      <c r="AX139" s="57">
        <f>PNM!AX139-PNC!AX139</f>
        <v>-0.28439999999999999</v>
      </c>
      <c r="AY139" s="57">
        <f>PNM!AY139-PNC!AY139</f>
        <v>0</v>
      </c>
      <c r="AZ139" s="57">
        <f>PNM!AZ139-PNC!AZ139</f>
        <v>0</v>
      </c>
      <c r="BA139" s="57">
        <f>PNM!BA139-PNC!BA139</f>
        <v>0</v>
      </c>
      <c r="BB139" s="57">
        <f>PNM!BB139-PNC!BB139</f>
        <v>0</v>
      </c>
      <c r="BC139" s="57">
        <f>PNM!BC139-PNC!BC139</f>
        <v>-9.7300000000000011E-2</v>
      </c>
      <c r="BD139" s="57">
        <f>PNM!BD139-PNC!BD139</f>
        <v>0</v>
      </c>
      <c r="BE139" s="57">
        <f>PNM!BE139-PNC!BE139</f>
        <v>1.4899999999999997E-2</v>
      </c>
      <c r="BF139" s="57">
        <f>PNM!BF139-PNC!BF139</f>
        <v>-2.5600000000000012E-2</v>
      </c>
      <c r="BG139" s="57">
        <f>PNM!BG139-PNC!BG139</f>
        <v>-0.27989999999999998</v>
      </c>
      <c r="BH139" s="57">
        <f>PNM!BH139-PNC!BH139</f>
        <v>0</v>
      </c>
      <c r="BI139" s="57">
        <f>PNM!BI139-PNC!BI139</f>
        <v>0</v>
      </c>
      <c r="BJ139" s="57">
        <f>PNM!BJ139-PNC!BJ139</f>
        <v>0</v>
      </c>
      <c r="BK139" s="57">
        <f>PNM!BK139-PNC!BK139</f>
        <v>0</v>
      </c>
      <c r="BL139" s="57">
        <f>PNM!BL139-PNC!BL139</f>
        <v>0</v>
      </c>
      <c r="BM139" s="57">
        <f>PNM!BM139-PNC!BM139</f>
        <v>0</v>
      </c>
      <c r="BN139" s="57">
        <f>PNM!BN139-PNC!BN139</f>
        <v>0</v>
      </c>
      <c r="BO139" s="57">
        <f>PNM!BO139-PNC!BO139</f>
        <v>0</v>
      </c>
      <c r="BP139" s="57">
        <f>PNM!BP139-PNC!BP139</f>
        <v>0</v>
      </c>
      <c r="BQ139" s="57">
        <f>PNM!BQ139-PNC!BQ139</f>
        <v>0</v>
      </c>
      <c r="BR139" s="57">
        <f>PNM!BR139-PNC!BR139</f>
        <v>0</v>
      </c>
      <c r="BS139" s="57">
        <f>PNM!BS139-PNC!BS139</f>
        <v>0</v>
      </c>
      <c r="BT139" s="57">
        <f>PNM!BT139-PNC!BT139</f>
        <v>0.18719999999999998</v>
      </c>
      <c r="BU139" s="57">
        <f>PNM!BU139-PNC!BU139</f>
        <v>-2.4800000000000016E-2</v>
      </c>
      <c r="BV139" s="57">
        <f>PNM!BV139-PNC!BV139</f>
        <v>-7.7800000000000008E-2</v>
      </c>
      <c r="BW139" s="57">
        <f>PNM!BW139-PNC!BW139</f>
        <v>0.1298</v>
      </c>
      <c r="BX139" s="57">
        <f>PNM!BX139-PNC!BX139</f>
        <v>0</v>
      </c>
      <c r="BY139" s="57">
        <f>PNM!BY139-PNC!BY139</f>
        <v>0.25519999999999998</v>
      </c>
      <c r="BZ139" s="57">
        <f>PNM!BZ139-PNC!BZ139</f>
        <v>-0.19800000000000001</v>
      </c>
      <c r="CA139" s="57">
        <f>PNM!CA139-PNC!CA139</f>
        <v>-0.1439</v>
      </c>
      <c r="CB139" s="57">
        <f>PNM!CB139-PNC!CB139</f>
        <v>-1.3839999999999999</v>
      </c>
      <c r="CC139" s="57">
        <f>PNM!CC139-PNC!CC139</f>
        <v>-0.3095</v>
      </c>
      <c r="CD139" s="57">
        <f>PNM!CD139-PNC!CD139</f>
        <v>-0.61199999999999999</v>
      </c>
      <c r="CE139" s="57">
        <f>PNM!CE139-PNC!CE139</f>
        <v>2E-3</v>
      </c>
      <c r="CF139" s="57">
        <f>PNM!CF139-PNC!CF139</f>
        <v>-6.4000000000000001E-2</v>
      </c>
      <c r="CG139" s="57">
        <f>PNM!CG139-PNC!CG139</f>
        <v>8.8999999999999996E-2</v>
      </c>
      <c r="CH139" s="57">
        <f>PNM!CH139-PNC!CH139</f>
        <v>-0.49</v>
      </c>
      <c r="CI139" s="57">
        <f>PNM!CI139-PNC!CI139</f>
        <v>-0.34079999999999999</v>
      </c>
      <c r="CJ139" s="57">
        <f>PNM!CJ139-PNC!CJ139</f>
        <v>-0.2472</v>
      </c>
      <c r="CK139" s="57">
        <f>PNM!CK139-PNC!CK139</f>
        <v>-2.4E-2</v>
      </c>
      <c r="CL139" s="57">
        <f>PNM!CL139-PNC!CL139</f>
        <v>7.6200000000000018E-3</v>
      </c>
      <c r="CM139" s="57">
        <f>PNM!CM139-PNC!CM139</f>
        <v>0</v>
      </c>
      <c r="CN139" s="57">
        <f>PNM!CN139-PNC!CN139</f>
        <v>0</v>
      </c>
      <c r="CO139" s="57">
        <f>PNM!CO139-PNC!CO139</f>
        <v>0.11020000000000001</v>
      </c>
      <c r="CP139" s="57">
        <f>PNM!CP139-PNC!CP139</f>
        <v>0.14080000000000001</v>
      </c>
      <c r="CQ139" s="57">
        <f>PNM!CQ139-PNC!CQ139</f>
        <v>-1.103</v>
      </c>
      <c r="CR139" s="57">
        <f>PNM!CR139-PNC!CR139</f>
        <v>0.22359999999999999</v>
      </c>
      <c r="CS139" s="57">
        <f>PNM!CS139-PNC!CS139</f>
        <v>3.0399999999999983E-2</v>
      </c>
      <c r="CT139" s="57">
        <f>PNM!CT139-PNC!CT139</f>
        <v>5.8999999999999997E-2</v>
      </c>
      <c r="CU139" s="57">
        <f>PNM!CU139-PNC!CU139</f>
        <v>-0.24210000000000001</v>
      </c>
      <c r="CV139" s="57">
        <f>PNM!CV139-PNC!CV139</f>
        <v>0</v>
      </c>
      <c r="CW139" s="57">
        <f>PNM!CW139-PNC!CW139</f>
        <v>0</v>
      </c>
      <c r="CX139" s="57">
        <f>PNM!CX139-PNC!CX139</f>
        <v>-0.41500000000000004</v>
      </c>
      <c r="CY139" s="57">
        <f>PNM!CY139-PNC!CY139</f>
        <v>-0.41759999999999997</v>
      </c>
      <c r="CZ139" s="57">
        <f>PNM!CZ139-PNC!CZ139</f>
        <v>-0.115</v>
      </c>
      <c r="DA139" s="57">
        <f>PNM!DA139-PNC!DA139</f>
        <v>-0.20800000000000002</v>
      </c>
      <c r="DB139" s="57">
        <f>PNM!DB139-PNC!DB139</f>
        <v>0</v>
      </c>
      <c r="DC139" s="57">
        <f>PNM!DC139-PNC!DC139</f>
        <v>0</v>
      </c>
      <c r="DD139" s="57">
        <f>PNM!DD139-PNC!DD139</f>
        <v>0</v>
      </c>
      <c r="DE139" s="57">
        <f>PNM!DE139-PNC!DE139</f>
        <v>0</v>
      </c>
      <c r="DF139" s="57">
        <f>PNM!DF139-PNC!DF139</f>
        <v>2.2000000000000001E-3</v>
      </c>
      <c r="DG139" s="57">
        <f>PNM!DG139-PNC!DG139</f>
        <v>0</v>
      </c>
      <c r="DH139" s="57">
        <f>PNM!DH139-PNC!DH139</f>
        <v>8.0000000000000004E-4</v>
      </c>
      <c r="DI139" s="57">
        <f>PNM!DI139-PNC!DI139</f>
        <v>9.0900000000000009E-2</v>
      </c>
      <c r="DJ139" s="57">
        <f>PNM!DJ139-PNC!DJ139</f>
        <v>0</v>
      </c>
    </row>
    <row r="140" spans="1:114" s="32" customFormat="1" x14ac:dyDescent="0.25">
      <c r="A140" s="26">
        <v>6</v>
      </c>
      <c r="B140" s="5">
        <v>6</v>
      </c>
      <c r="C140" s="27">
        <v>17</v>
      </c>
      <c r="D140" s="57">
        <f>PNM!D140-PNC!D140</f>
        <v>-0.23619999997961827</v>
      </c>
      <c r="E140" s="57">
        <f>PNM!E140-PNC!E140</f>
        <v>-8.2541151020058123</v>
      </c>
      <c r="F140" s="57">
        <f>PNM!F140-PNC!F140</f>
        <v>-2.3915568867648229E-2</v>
      </c>
      <c r="G140" s="57">
        <f>PNM!G140-PNC!G140</f>
        <v>0</v>
      </c>
      <c r="H140" s="57">
        <f>PNM!H140-PNC!H140</f>
        <v>0</v>
      </c>
      <c r="I140" s="57">
        <f>PNM!I140-PNC!I140</f>
        <v>0</v>
      </c>
      <c r="J140" s="57">
        <f>PNM!J140-PNC!J140</f>
        <v>0</v>
      </c>
      <c r="K140" s="57">
        <f>PNM!K140-PNC!K140</f>
        <v>0</v>
      </c>
      <c r="L140" s="57">
        <f>PNM!L140-PNC!L140</f>
        <v>0</v>
      </c>
      <c r="M140" s="57">
        <f>PNM!M140-PNC!M140</f>
        <v>0</v>
      </c>
      <c r="N140" s="57">
        <f>PNM!N140-PNC!N140</f>
        <v>0</v>
      </c>
      <c r="O140" s="57">
        <f>PNM!O140-PNC!O140</f>
        <v>0</v>
      </c>
      <c r="P140" s="57">
        <f>PNM!P140-PNC!P140</f>
        <v>0</v>
      </c>
      <c r="Q140" s="57">
        <f>PNM!Q140-PNC!Q140</f>
        <v>-1.7000000000000001E-2</v>
      </c>
      <c r="R140" s="57">
        <f>PNM!R140-PNC!R140</f>
        <v>0</v>
      </c>
      <c r="S140" s="57">
        <f>PNM!S140-PNC!S140</f>
        <v>0</v>
      </c>
      <c r="T140" s="57">
        <f>PNM!T140-PNC!T140</f>
        <v>0</v>
      </c>
      <c r="U140" s="57">
        <f>PNM!U140-PNC!U140</f>
        <v>0</v>
      </c>
      <c r="V140" s="57">
        <f>PNM!V140-PNC!V140</f>
        <v>3.5326333333333313</v>
      </c>
      <c r="W140" s="57">
        <f>PNM!W140-PNC!W140</f>
        <v>4.0566312820059203</v>
      </c>
      <c r="X140" s="57">
        <f>PNM!X140-PNC!X140</f>
        <v>1.7219999999999995</v>
      </c>
      <c r="Y140" s="57">
        <f>PNM!Y140-PNC!Y140</f>
        <v>0</v>
      </c>
      <c r="Z140" s="57">
        <f>PNM!Z140-PNC!Z140</f>
        <v>-5.2820000000000391</v>
      </c>
      <c r="AA140" s="57">
        <f>PNM!AA140-PNC!AA140</f>
        <v>0</v>
      </c>
      <c r="AB140" s="57">
        <f>PNM!AB140-PNC!AB140</f>
        <v>0</v>
      </c>
      <c r="AC140" s="57">
        <f>PNM!AC140-PNC!AC140</f>
        <v>0</v>
      </c>
      <c r="AD140" s="57">
        <f>PNM!AD140-PNC!AD140</f>
        <v>0</v>
      </c>
      <c r="AE140" s="57">
        <f>PNM!AE140-PNC!AE140</f>
        <v>0</v>
      </c>
      <c r="AF140" s="57">
        <f>PNM!AF140-PNC!AF140</f>
        <v>0</v>
      </c>
      <c r="AG140" s="57">
        <f>PNM!AG140-PNC!AG140</f>
        <v>0</v>
      </c>
      <c r="AH140" s="57">
        <f>PNM!AH140-PNC!AH140</f>
        <v>-5.7999999999999996E-2</v>
      </c>
      <c r="AI140" s="57">
        <f>PNM!AI140-PNC!AI140</f>
        <v>7.0999999999999994E-2</v>
      </c>
      <c r="AJ140" s="57">
        <f>PNM!AJ140-PNC!AJ140</f>
        <v>-0.46499999999999997</v>
      </c>
      <c r="AK140" s="57">
        <f>PNM!AK140-PNC!AK140</f>
        <v>0</v>
      </c>
      <c r="AL140" s="57">
        <f>PNM!AL140-PNC!AL140</f>
        <v>-0.15030000000000004</v>
      </c>
      <c r="AM140" s="57">
        <f>PNM!AM140-PNC!AM140</f>
        <v>0.42079999999999995</v>
      </c>
      <c r="AN140" s="57">
        <f>PNM!AN140-PNC!AN140</f>
        <v>0</v>
      </c>
      <c r="AO140" s="57">
        <f>PNM!AO140-PNC!AO140</f>
        <v>0</v>
      </c>
      <c r="AP140" s="57">
        <f>PNM!AP140-PNC!AP140</f>
        <v>5.4899999999999997E-2</v>
      </c>
      <c r="AQ140" s="57">
        <f>PNM!AQ140-PNC!AQ140</f>
        <v>-0.1322000000000001</v>
      </c>
      <c r="AR140" s="57">
        <f>PNM!AR140-PNC!AR140</f>
        <v>0</v>
      </c>
      <c r="AS140" s="57">
        <f>PNM!AS140-PNC!AS140</f>
        <v>0</v>
      </c>
      <c r="AT140" s="57">
        <f>PNM!AT140-PNC!AT140</f>
        <v>-0.26921666666666655</v>
      </c>
      <c r="AU140" s="57">
        <f>PNM!AU140-PNC!AU140</f>
        <v>0.1</v>
      </c>
      <c r="AV140" s="57">
        <f>PNM!AV140-PNC!AV140</f>
        <v>0</v>
      </c>
      <c r="AW140" s="57">
        <f>PNM!AW140-PNC!AW140</f>
        <v>0</v>
      </c>
      <c r="AX140" s="57">
        <f>PNM!AX140-PNC!AX140</f>
        <v>1.2100000000000055E-2</v>
      </c>
      <c r="AY140" s="57">
        <f>PNM!AY140-PNC!AY140</f>
        <v>0</v>
      </c>
      <c r="AZ140" s="57">
        <f>PNM!AZ140-PNC!AZ140</f>
        <v>0</v>
      </c>
      <c r="BA140" s="57">
        <f>PNM!BA140-PNC!BA140</f>
        <v>0</v>
      </c>
      <c r="BB140" s="57">
        <f>PNM!BB140-PNC!BB140</f>
        <v>0</v>
      </c>
      <c r="BC140" s="57">
        <f>PNM!BC140-PNC!BC140</f>
        <v>-0.16930000000000001</v>
      </c>
      <c r="BD140" s="57">
        <f>PNM!BD140-PNC!BD140</f>
        <v>0</v>
      </c>
      <c r="BE140" s="57">
        <f>PNM!BE140-PNC!BE140</f>
        <v>-0.14000000000000001</v>
      </c>
      <c r="BF140" s="57">
        <f>PNM!BF140-PNC!BF140</f>
        <v>-0.11740000000000002</v>
      </c>
      <c r="BG140" s="57">
        <f>PNM!BG140-PNC!BG140</f>
        <v>-0.14889999999999998</v>
      </c>
      <c r="BH140" s="57">
        <f>PNM!BH140-PNC!BH140</f>
        <v>0</v>
      </c>
      <c r="BI140" s="57">
        <f>PNM!BI140-PNC!BI140</f>
        <v>0</v>
      </c>
      <c r="BJ140" s="57">
        <f>PNM!BJ140-PNC!BJ140</f>
        <v>0</v>
      </c>
      <c r="BK140" s="57">
        <f>PNM!BK140-PNC!BK140</f>
        <v>0</v>
      </c>
      <c r="BL140" s="57">
        <f>PNM!BL140-PNC!BL140</f>
        <v>0</v>
      </c>
      <c r="BM140" s="57">
        <f>PNM!BM140-PNC!BM140</f>
        <v>0</v>
      </c>
      <c r="BN140" s="57">
        <f>PNM!BN140-PNC!BN140</f>
        <v>0</v>
      </c>
      <c r="BO140" s="57">
        <f>PNM!BO140-PNC!BO140</f>
        <v>0</v>
      </c>
      <c r="BP140" s="57">
        <f>PNM!BP140-PNC!BP140</f>
        <v>0</v>
      </c>
      <c r="BQ140" s="57">
        <f>PNM!BQ140-PNC!BQ140</f>
        <v>0</v>
      </c>
      <c r="BR140" s="57">
        <f>PNM!BR140-PNC!BR140</f>
        <v>0</v>
      </c>
      <c r="BS140" s="57">
        <f>PNM!BS140-PNC!BS140</f>
        <v>0</v>
      </c>
      <c r="BT140" s="57">
        <f>PNM!BT140-PNC!BT140</f>
        <v>0.18359999999999999</v>
      </c>
      <c r="BU140" s="57">
        <f>PNM!BU140-PNC!BU140</f>
        <v>-0.10929999999999998</v>
      </c>
      <c r="BV140" s="57">
        <f>PNM!BV140-PNC!BV140</f>
        <v>-0.1371</v>
      </c>
      <c r="BW140" s="57">
        <f>PNM!BW140-PNC!BW140</f>
        <v>0.13159999999999999</v>
      </c>
      <c r="BX140" s="57">
        <f>PNM!BX140-PNC!BX140</f>
        <v>0</v>
      </c>
      <c r="BY140" s="57">
        <f>PNM!BY140-PNC!BY140</f>
        <v>0.1265</v>
      </c>
      <c r="BZ140" s="57">
        <f>PNM!BZ140-PNC!BZ140</f>
        <v>-0.19800000000000001</v>
      </c>
      <c r="CA140" s="57">
        <f>PNM!CA140-PNC!CA140</f>
        <v>-0.16700000000000001</v>
      </c>
      <c r="CB140" s="57">
        <f>PNM!CB140-PNC!CB140</f>
        <v>-1.282</v>
      </c>
      <c r="CC140" s="57">
        <f>PNM!CC140-PNC!CC140</f>
        <v>-0.29299999999999998</v>
      </c>
      <c r="CD140" s="57">
        <f>PNM!CD140-PNC!CD140</f>
        <v>-0.61199999999999999</v>
      </c>
      <c r="CE140" s="57">
        <f>PNM!CE140-PNC!CE140</f>
        <v>1.7999999999999999E-2</v>
      </c>
      <c r="CF140" s="57">
        <f>PNM!CF140-PNC!CF140</f>
        <v>-6.4000000000000001E-2</v>
      </c>
      <c r="CG140" s="57">
        <f>PNM!CG140-PNC!CG140</f>
        <v>4.9000000000000002E-2</v>
      </c>
      <c r="CH140" s="57">
        <f>PNM!CH140-PNC!CH140</f>
        <v>-0.24</v>
      </c>
      <c r="CI140" s="57">
        <f>PNM!CI140-PNC!CI140</f>
        <v>-0.40309999999999996</v>
      </c>
      <c r="CJ140" s="57">
        <f>PNM!CJ140-PNC!CJ140</f>
        <v>-0.31759999999999999</v>
      </c>
      <c r="CK140" s="57">
        <f>PNM!CK140-PNC!CK140</f>
        <v>-1.7000000000000001E-2</v>
      </c>
      <c r="CL140" s="57">
        <f>PNM!CL140-PNC!CL140</f>
        <v>1.072E-2</v>
      </c>
      <c r="CM140" s="57">
        <f>PNM!CM140-PNC!CM140</f>
        <v>0</v>
      </c>
      <c r="CN140" s="57">
        <f>PNM!CN140-PNC!CN140</f>
        <v>0</v>
      </c>
      <c r="CO140" s="57">
        <f>PNM!CO140-PNC!CO140</f>
        <v>8.8999999999999996E-2</v>
      </c>
      <c r="CP140" s="57">
        <f>PNM!CP140-PNC!CP140</f>
        <v>2.8300000000000002E-2</v>
      </c>
      <c r="CQ140" s="57">
        <f>PNM!CQ140-PNC!CQ140</f>
        <v>-0.81200000000000006</v>
      </c>
      <c r="CR140" s="57">
        <f>PNM!CR140-PNC!CR140</f>
        <v>0.19819999999999999</v>
      </c>
      <c r="CS140" s="57">
        <f>PNM!CS140-PNC!CS140</f>
        <v>0.1043</v>
      </c>
      <c r="CT140" s="57">
        <f>PNM!CT140-PNC!CT140</f>
        <v>0.10900000000000001</v>
      </c>
      <c r="CU140" s="57">
        <f>PNM!CU140-PNC!CU140</f>
        <v>-7.5700000000000017E-2</v>
      </c>
      <c r="CV140" s="57">
        <f>PNM!CV140-PNC!CV140</f>
        <v>0</v>
      </c>
      <c r="CW140" s="57">
        <f>PNM!CW140-PNC!CW140</f>
        <v>0</v>
      </c>
      <c r="CX140" s="57">
        <f>PNM!CX140-PNC!CX140</f>
        <v>-0.42499999999999999</v>
      </c>
      <c r="CY140" s="57">
        <f>PNM!CY140-PNC!CY140</f>
        <v>-0.23860000000000003</v>
      </c>
      <c r="CZ140" s="57">
        <f>PNM!CZ140-PNC!CZ140</f>
        <v>-0.115</v>
      </c>
      <c r="DA140" s="57">
        <f>PNM!DA140-PNC!DA140</f>
        <v>-0.15225</v>
      </c>
      <c r="DB140" s="57">
        <f>PNM!DB140-PNC!DB140</f>
        <v>0</v>
      </c>
      <c r="DC140" s="57">
        <f>PNM!DC140-PNC!DC140</f>
        <v>0</v>
      </c>
      <c r="DD140" s="57">
        <f>PNM!DD140-PNC!DD140</f>
        <v>0</v>
      </c>
      <c r="DE140" s="57">
        <f>PNM!DE140-PNC!DE140</f>
        <v>0</v>
      </c>
      <c r="DF140" s="57">
        <f>PNM!DF140-PNC!DF140</f>
        <v>1.1000000000000001E-3</v>
      </c>
      <c r="DG140" s="57">
        <f>PNM!DG140-PNC!DG140</f>
        <v>0</v>
      </c>
      <c r="DH140" s="57">
        <f>PNM!DH140-PNC!DH140</f>
        <v>0</v>
      </c>
      <c r="DI140" s="57">
        <f>PNM!DI140-PNC!DI140</f>
        <v>4.5600000000000002E-2</v>
      </c>
      <c r="DJ140" s="57">
        <f>PNM!DJ140-PNC!DJ140</f>
        <v>0</v>
      </c>
    </row>
    <row r="141" spans="1:114" s="32" customFormat="1" x14ac:dyDescent="0.25">
      <c r="A141" s="26">
        <v>6</v>
      </c>
      <c r="B141" s="5">
        <v>6</v>
      </c>
      <c r="C141" s="27">
        <v>18</v>
      </c>
      <c r="D141" s="57">
        <f>PNM!D141-PNC!D141</f>
        <v>0.76119999999357901</v>
      </c>
      <c r="E141" s="57">
        <f>PNM!E141-PNC!E141</f>
        <v>0.39557539450032664</v>
      </c>
      <c r="F141" s="57">
        <f>PNM!F141-PNC!F141</f>
        <v>-2.3968227916618456E-2</v>
      </c>
      <c r="G141" s="57">
        <f>PNM!G141-PNC!G141</f>
        <v>0</v>
      </c>
      <c r="H141" s="57">
        <f>PNM!H141-PNC!H141</f>
        <v>0</v>
      </c>
      <c r="I141" s="57">
        <f>PNM!I141-PNC!I141</f>
        <v>0</v>
      </c>
      <c r="J141" s="57">
        <f>PNM!J141-PNC!J141</f>
        <v>0</v>
      </c>
      <c r="K141" s="57">
        <f>PNM!K141-PNC!K141</f>
        <v>0</v>
      </c>
      <c r="L141" s="57">
        <f>PNM!L141-PNC!L141</f>
        <v>0</v>
      </c>
      <c r="M141" s="57">
        <f>PNM!M141-PNC!M141</f>
        <v>0</v>
      </c>
      <c r="N141" s="57">
        <f>PNM!N141-PNC!N141</f>
        <v>0</v>
      </c>
      <c r="O141" s="57">
        <f>PNM!O141-PNC!O141</f>
        <v>0</v>
      </c>
      <c r="P141" s="57">
        <f>PNM!P141-PNC!P141</f>
        <v>0</v>
      </c>
      <c r="Q141" s="57">
        <f>PNM!Q141-PNC!Q141</f>
        <v>-1.7000000000000001E-2</v>
      </c>
      <c r="R141" s="57">
        <f>PNM!R141-PNC!R141</f>
        <v>0</v>
      </c>
      <c r="S141" s="57">
        <f>PNM!S141-PNC!S141</f>
        <v>0</v>
      </c>
      <c r="T141" s="57">
        <f>PNM!T141-PNC!T141</f>
        <v>0</v>
      </c>
      <c r="U141" s="57">
        <f>PNM!U141-PNC!U141</f>
        <v>0</v>
      </c>
      <c r="V141" s="57">
        <f>PNM!V141-PNC!V141</f>
        <v>2.1573999999999991</v>
      </c>
      <c r="W141" s="57">
        <f>PNM!W141-PNC!W141</f>
        <v>5.0143555035137624</v>
      </c>
      <c r="X141" s="57">
        <f>PNM!X141-PNC!X141</f>
        <v>1.593</v>
      </c>
      <c r="Y141" s="57">
        <f>PNM!Y141-PNC!Y141</f>
        <v>0</v>
      </c>
      <c r="Z141" s="57">
        <f>PNM!Z141-PNC!Z141</f>
        <v>-19.623000000000047</v>
      </c>
      <c r="AA141" s="57">
        <f>PNM!AA141-PNC!AA141</f>
        <v>0</v>
      </c>
      <c r="AB141" s="57">
        <f>PNM!AB141-PNC!AB141</f>
        <v>0</v>
      </c>
      <c r="AC141" s="57">
        <f>PNM!AC141-PNC!AC141</f>
        <v>0</v>
      </c>
      <c r="AD141" s="57">
        <f>PNM!AD141-PNC!AD141</f>
        <v>0</v>
      </c>
      <c r="AE141" s="57">
        <f>PNM!AE141-PNC!AE141</f>
        <v>0</v>
      </c>
      <c r="AF141" s="57">
        <f>PNM!AF141-PNC!AF141</f>
        <v>0</v>
      </c>
      <c r="AG141" s="57">
        <f>PNM!AG141-PNC!AG141</f>
        <v>0</v>
      </c>
      <c r="AH141" s="57">
        <f>PNM!AH141-PNC!AH141</f>
        <v>-2.3000000000000003E-2</v>
      </c>
      <c r="AI141" s="57">
        <f>PNM!AI141-PNC!AI141</f>
        <v>3.1E-2</v>
      </c>
      <c r="AJ141" s="57">
        <f>PNM!AJ141-PNC!AJ141</f>
        <v>-1.4999999999999986E-2</v>
      </c>
      <c r="AK141" s="57">
        <f>PNM!AK141-PNC!AK141</f>
        <v>0</v>
      </c>
      <c r="AL141" s="57">
        <f>PNM!AL141-PNC!AL141</f>
        <v>-5.4000000000000159E-3</v>
      </c>
      <c r="AM141" s="57">
        <f>PNM!AM141-PNC!AM141</f>
        <v>0.4284</v>
      </c>
      <c r="AN141" s="57">
        <f>PNM!AN141-PNC!AN141</f>
        <v>0</v>
      </c>
      <c r="AO141" s="57">
        <f>PNM!AO141-PNC!AO141</f>
        <v>0</v>
      </c>
      <c r="AP141" s="57">
        <f>PNM!AP141-PNC!AP141</f>
        <v>1.4999999999999999E-2</v>
      </c>
      <c r="AQ141" s="57">
        <f>PNM!AQ141-PNC!AQ141</f>
        <v>-0.16010000000000002</v>
      </c>
      <c r="AR141" s="57">
        <f>PNM!AR141-PNC!AR141</f>
        <v>0</v>
      </c>
      <c r="AS141" s="57">
        <f>PNM!AS141-PNC!AS141</f>
        <v>0</v>
      </c>
      <c r="AT141" s="57">
        <f>PNM!AT141-PNC!AT141</f>
        <v>2.8399999999999981E-2</v>
      </c>
      <c r="AU141" s="57">
        <f>PNM!AU141-PNC!AU141</f>
        <v>4.9100000000000005E-2</v>
      </c>
      <c r="AV141" s="57">
        <f>PNM!AV141-PNC!AV141</f>
        <v>0</v>
      </c>
      <c r="AW141" s="57">
        <f>PNM!AW141-PNC!AW141</f>
        <v>0</v>
      </c>
      <c r="AX141" s="57">
        <f>PNM!AX141-PNC!AX141</f>
        <v>-0.14910000000000001</v>
      </c>
      <c r="AY141" s="57">
        <f>PNM!AY141-PNC!AY141</f>
        <v>0</v>
      </c>
      <c r="AZ141" s="57">
        <f>PNM!AZ141-PNC!AZ141</f>
        <v>0</v>
      </c>
      <c r="BA141" s="57">
        <f>PNM!BA141-PNC!BA141</f>
        <v>0</v>
      </c>
      <c r="BB141" s="57">
        <f>PNM!BB141-PNC!BB141</f>
        <v>0</v>
      </c>
      <c r="BC141" s="57">
        <f>PNM!BC141-PNC!BC141</f>
        <v>-0.17300000000000001</v>
      </c>
      <c r="BD141" s="57">
        <f>PNM!BD141-PNC!BD141</f>
        <v>0</v>
      </c>
      <c r="BE141" s="57">
        <f>PNM!BE141-PNC!BE141</f>
        <v>-0.129</v>
      </c>
      <c r="BF141" s="57">
        <f>PNM!BF141-PNC!BF141</f>
        <v>-2.360000000000001E-2</v>
      </c>
      <c r="BG141" s="57">
        <f>PNM!BG141-PNC!BG141</f>
        <v>-4.6300000000000008E-2</v>
      </c>
      <c r="BH141" s="57">
        <f>PNM!BH141-PNC!BH141</f>
        <v>0</v>
      </c>
      <c r="BI141" s="57">
        <f>PNM!BI141-PNC!BI141</f>
        <v>0</v>
      </c>
      <c r="BJ141" s="57">
        <f>PNM!BJ141-PNC!BJ141</f>
        <v>0</v>
      </c>
      <c r="BK141" s="57">
        <f>PNM!BK141-PNC!BK141</f>
        <v>0</v>
      </c>
      <c r="BL141" s="57">
        <f>PNM!BL141-PNC!BL141</f>
        <v>0</v>
      </c>
      <c r="BM141" s="57">
        <f>PNM!BM141-PNC!BM141</f>
        <v>0</v>
      </c>
      <c r="BN141" s="57">
        <f>PNM!BN141-PNC!BN141</f>
        <v>0</v>
      </c>
      <c r="BO141" s="57">
        <f>PNM!BO141-PNC!BO141</f>
        <v>0</v>
      </c>
      <c r="BP141" s="57">
        <f>PNM!BP141-PNC!BP141</f>
        <v>0</v>
      </c>
      <c r="BQ141" s="57">
        <f>PNM!BQ141-PNC!BQ141</f>
        <v>0</v>
      </c>
      <c r="BR141" s="57">
        <f>PNM!BR141-PNC!BR141</f>
        <v>0</v>
      </c>
      <c r="BS141" s="57">
        <f>PNM!BS141-PNC!BS141</f>
        <v>0</v>
      </c>
      <c r="BT141" s="57">
        <f>PNM!BT141-PNC!BT141</f>
        <v>0.1731</v>
      </c>
      <c r="BU141" s="57">
        <f>PNM!BU141-PNC!BU141</f>
        <v>-0.15309999999999999</v>
      </c>
      <c r="BV141" s="57">
        <f>PNM!BV141-PNC!BV141</f>
        <v>-4.629999999999998E-2</v>
      </c>
      <c r="BW141" s="57">
        <f>PNM!BW141-PNC!BW141</f>
        <v>0.1439</v>
      </c>
      <c r="BX141" s="57">
        <f>PNM!BX141-PNC!BX141</f>
        <v>0</v>
      </c>
      <c r="BY141" s="57">
        <f>PNM!BY141-PNC!BY141</f>
        <v>7.0300000000000001E-2</v>
      </c>
      <c r="BZ141" s="57">
        <f>PNM!BZ141-PNC!BZ141</f>
        <v>-4.8000000000000001E-2</v>
      </c>
      <c r="CA141" s="57">
        <f>PNM!CA141-PNC!CA141</f>
        <v>-4.3000000000000003E-2</v>
      </c>
      <c r="CB141" s="57">
        <f>PNM!CB141-PNC!CB141</f>
        <v>-1.131</v>
      </c>
      <c r="CC141" s="57">
        <f>PNM!CC141-PNC!CC141</f>
        <v>-0.10199999999999999</v>
      </c>
      <c r="CD141" s="57">
        <f>PNM!CD141-PNC!CD141</f>
        <v>-0.55000000000000004</v>
      </c>
      <c r="CE141" s="57">
        <f>PNM!CE141-PNC!CE141</f>
        <v>2E-3</v>
      </c>
      <c r="CF141" s="57">
        <f>PNM!CF141-PNC!CF141</f>
        <v>-6.4000000000000001E-2</v>
      </c>
      <c r="CG141" s="57">
        <f>PNM!CG141-PNC!CG141</f>
        <v>4.6600000000000003E-2</v>
      </c>
      <c r="CH141" s="57">
        <f>PNM!CH141-PNC!CH141</f>
        <v>-0.433</v>
      </c>
      <c r="CI141" s="57">
        <f>PNM!CI141-PNC!CI141</f>
        <v>-0.39180000000000004</v>
      </c>
      <c r="CJ141" s="57">
        <f>PNM!CJ141-PNC!CJ141</f>
        <v>-0.36320000000000002</v>
      </c>
      <c r="CK141" s="57">
        <f>PNM!CK141-PNC!CK141</f>
        <v>-1.0999999999999999E-2</v>
      </c>
      <c r="CL141" s="57">
        <f>PNM!CL141-PNC!CL141</f>
        <v>2.6649999999999997E-2</v>
      </c>
      <c r="CM141" s="57">
        <f>PNM!CM141-PNC!CM141</f>
        <v>0</v>
      </c>
      <c r="CN141" s="57">
        <f>PNM!CN141-PNC!CN141</f>
        <v>0</v>
      </c>
      <c r="CO141" s="57">
        <f>PNM!CO141-PNC!CO141</f>
        <v>4.53E-2</v>
      </c>
      <c r="CP141" s="57">
        <f>PNM!CP141-PNC!CP141</f>
        <v>8.0000000000000004E-4</v>
      </c>
      <c r="CQ141" s="57">
        <f>PNM!CQ141-PNC!CQ141</f>
        <v>-0.50600000000000001</v>
      </c>
      <c r="CR141" s="57">
        <f>PNM!CR141-PNC!CR141</f>
        <v>0.1648</v>
      </c>
      <c r="CS141" s="57">
        <f>PNM!CS141-PNC!CS141</f>
        <v>0.13189999999999999</v>
      </c>
      <c r="CT141" s="57">
        <f>PNM!CT141-PNC!CT141</f>
        <v>0.151</v>
      </c>
      <c r="CU141" s="57">
        <f>PNM!CU141-PNC!CU141</f>
        <v>2.8900000000000009E-2</v>
      </c>
      <c r="CV141" s="57">
        <f>PNM!CV141-PNC!CV141</f>
        <v>0</v>
      </c>
      <c r="CW141" s="57">
        <f>PNM!CW141-PNC!CW141</f>
        <v>0</v>
      </c>
      <c r="CX141" s="57">
        <f>PNM!CX141-PNC!CX141</f>
        <v>-0.42000000000000004</v>
      </c>
      <c r="CY141" s="57">
        <f>PNM!CY141-PNC!CY141</f>
        <v>-2.3599999999999982E-2</v>
      </c>
      <c r="CZ141" s="57">
        <f>PNM!CZ141-PNC!CZ141</f>
        <v>-0.115</v>
      </c>
      <c r="DA141" s="57">
        <f>PNM!DA141-PNC!DA141</f>
        <v>-0.22190000000000004</v>
      </c>
      <c r="DB141" s="57">
        <f>PNM!DB141-PNC!DB141</f>
        <v>0</v>
      </c>
      <c r="DC141" s="57">
        <f>PNM!DC141-PNC!DC141</f>
        <v>0</v>
      </c>
      <c r="DD141" s="57">
        <f>PNM!DD141-PNC!DD141</f>
        <v>0</v>
      </c>
      <c r="DE141" s="57">
        <f>PNM!DE141-PNC!DE141</f>
        <v>0</v>
      </c>
      <c r="DF141" s="57">
        <f>PNM!DF141-PNC!DF141</f>
        <v>1E-3</v>
      </c>
      <c r="DG141" s="57">
        <f>PNM!DG141-PNC!DG141</f>
        <v>0</v>
      </c>
      <c r="DH141" s="57">
        <f>PNM!DH141-PNC!DH141</f>
        <v>0</v>
      </c>
      <c r="DI141" s="57">
        <f>PNM!DI141-PNC!DI141</f>
        <v>2.8399999999999998E-2</v>
      </c>
      <c r="DJ141" s="57">
        <f>PNM!DJ141-PNC!DJ141</f>
        <v>0</v>
      </c>
    </row>
    <row r="142" spans="1:114" s="32" customFormat="1" x14ac:dyDescent="0.25">
      <c r="A142" s="26">
        <v>6</v>
      </c>
      <c r="B142" s="5">
        <v>6</v>
      </c>
      <c r="C142" s="27">
        <v>19</v>
      </c>
      <c r="D142" s="57">
        <f>PNM!D142-PNC!D142</f>
        <v>5.5153999999539849</v>
      </c>
      <c r="E142" s="57">
        <f>PNM!E142-PNC!E142</f>
        <v>4.421731084874807</v>
      </c>
      <c r="F142" s="57">
        <f>PNM!F142-PNC!F142</f>
        <v>-2.2390407359033304E-2</v>
      </c>
      <c r="G142" s="57">
        <f>PNM!G142-PNC!G142</f>
        <v>0</v>
      </c>
      <c r="H142" s="57">
        <f>PNM!H142-PNC!H142</f>
        <v>0</v>
      </c>
      <c r="I142" s="57">
        <f>PNM!I142-PNC!I142</f>
        <v>0</v>
      </c>
      <c r="J142" s="57">
        <f>PNM!J142-PNC!J142</f>
        <v>0</v>
      </c>
      <c r="K142" s="57">
        <f>PNM!K142-PNC!K142</f>
        <v>0</v>
      </c>
      <c r="L142" s="57">
        <f>PNM!L142-PNC!L142</f>
        <v>0</v>
      </c>
      <c r="M142" s="57">
        <f>PNM!M142-PNC!M142</f>
        <v>0</v>
      </c>
      <c r="N142" s="57">
        <f>PNM!N142-PNC!N142</f>
        <v>0</v>
      </c>
      <c r="O142" s="57">
        <f>PNM!O142-PNC!O142</f>
        <v>0</v>
      </c>
      <c r="P142" s="57">
        <f>PNM!P142-PNC!P142</f>
        <v>0</v>
      </c>
      <c r="Q142" s="57">
        <f>PNM!Q142-PNC!Q142</f>
        <v>-1.6E-2</v>
      </c>
      <c r="R142" s="57">
        <f>PNM!R142-PNC!R142</f>
        <v>0</v>
      </c>
      <c r="S142" s="57">
        <f>PNM!S142-PNC!S142</f>
        <v>0</v>
      </c>
      <c r="T142" s="57">
        <f>PNM!T142-PNC!T142</f>
        <v>0</v>
      </c>
      <c r="U142" s="57">
        <f>PNM!U142-PNC!U142</f>
        <v>0</v>
      </c>
      <c r="V142" s="57">
        <f>PNM!V142-PNC!V142</f>
        <v>1.847999999999999</v>
      </c>
      <c r="W142" s="57">
        <f>PNM!W142-PNC!W142</f>
        <v>4.4273434599103005</v>
      </c>
      <c r="X142" s="57">
        <f>PNM!X142-PNC!X142</f>
        <v>1.5989999999999993</v>
      </c>
      <c r="Y142" s="57">
        <f>PNM!Y142-PNC!Y142</f>
        <v>0</v>
      </c>
      <c r="Z142" s="57">
        <f>PNM!Z142-PNC!Z142</f>
        <v>2.9610000000000696</v>
      </c>
      <c r="AA142" s="57">
        <f>PNM!AA142-PNC!AA142</f>
        <v>0</v>
      </c>
      <c r="AB142" s="57">
        <f>PNM!AB142-PNC!AB142</f>
        <v>0</v>
      </c>
      <c r="AC142" s="57">
        <f>PNM!AC142-PNC!AC142</f>
        <v>0</v>
      </c>
      <c r="AD142" s="57">
        <f>PNM!AD142-PNC!AD142</f>
        <v>0</v>
      </c>
      <c r="AE142" s="57">
        <f>PNM!AE142-PNC!AE142</f>
        <v>0</v>
      </c>
      <c r="AF142" s="57">
        <f>PNM!AF142-PNC!AF142</f>
        <v>0</v>
      </c>
      <c r="AG142" s="57">
        <f>PNM!AG142-PNC!AG142</f>
        <v>0</v>
      </c>
      <c r="AH142" s="57">
        <f>PNM!AH142-PNC!AH142</f>
        <v>0.14899999999999999</v>
      </c>
      <c r="AI142" s="57">
        <f>PNM!AI142-PNC!AI142</f>
        <v>2.9000000000000001E-2</v>
      </c>
      <c r="AJ142" s="57">
        <f>PNM!AJ142-PNC!AJ142</f>
        <v>0.30700000000000005</v>
      </c>
      <c r="AK142" s="57">
        <f>PNM!AK142-PNC!AK142</f>
        <v>0</v>
      </c>
      <c r="AL142" s="57">
        <f>PNM!AL142-PNC!AL142</f>
        <v>-0.13530000000000003</v>
      </c>
      <c r="AM142" s="57">
        <f>PNM!AM142-PNC!AM142</f>
        <v>0.58160000000000001</v>
      </c>
      <c r="AN142" s="57">
        <f>PNM!AN142-PNC!AN142</f>
        <v>0</v>
      </c>
      <c r="AO142" s="57">
        <f>PNM!AO142-PNC!AO142</f>
        <v>0</v>
      </c>
      <c r="AP142" s="57">
        <f>PNM!AP142-PNC!AP142</f>
        <v>0</v>
      </c>
      <c r="AQ142" s="57">
        <f>PNM!AQ142-PNC!AQ142</f>
        <v>-0.24880000000000008</v>
      </c>
      <c r="AR142" s="57">
        <f>PNM!AR142-PNC!AR142</f>
        <v>0</v>
      </c>
      <c r="AS142" s="57">
        <f>PNM!AS142-PNC!AS142</f>
        <v>0</v>
      </c>
      <c r="AT142" s="57">
        <f>PNM!AT142-PNC!AT142</f>
        <v>0.17157499999999981</v>
      </c>
      <c r="AU142" s="57">
        <f>PNM!AU142-PNC!AU142</f>
        <v>5.2299999999999999E-2</v>
      </c>
      <c r="AV142" s="57">
        <f>PNM!AV142-PNC!AV142</f>
        <v>0</v>
      </c>
      <c r="AW142" s="57">
        <f>PNM!AW142-PNC!AW142</f>
        <v>0</v>
      </c>
      <c r="AX142" s="57">
        <f>PNM!AX142-PNC!AX142</f>
        <v>-0.28390000000000004</v>
      </c>
      <c r="AY142" s="57">
        <f>PNM!AY142-PNC!AY142</f>
        <v>0</v>
      </c>
      <c r="AZ142" s="57">
        <f>PNM!AZ142-PNC!AZ142</f>
        <v>0</v>
      </c>
      <c r="BA142" s="57">
        <f>PNM!BA142-PNC!BA142</f>
        <v>0</v>
      </c>
      <c r="BB142" s="57">
        <f>PNM!BB142-PNC!BB142</f>
        <v>0</v>
      </c>
      <c r="BC142" s="57">
        <f>PNM!BC142-PNC!BC142</f>
        <v>-0.17</v>
      </c>
      <c r="BD142" s="57">
        <f>PNM!BD142-PNC!BD142</f>
        <v>0</v>
      </c>
      <c r="BE142" s="57">
        <f>PNM!BE142-PNC!BE142</f>
        <v>-0.127</v>
      </c>
      <c r="BF142" s="57">
        <f>PNM!BF142-PNC!BF142</f>
        <v>4.6800000000000008E-2</v>
      </c>
      <c r="BG142" s="57">
        <f>PNM!BG142-PNC!BG142</f>
        <v>1.4900000000000004E-2</v>
      </c>
      <c r="BH142" s="57">
        <f>PNM!BH142-PNC!BH142</f>
        <v>0</v>
      </c>
      <c r="BI142" s="57">
        <f>PNM!BI142-PNC!BI142</f>
        <v>0</v>
      </c>
      <c r="BJ142" s="57">
        <f>PNM!BJ142-PNC!BJ142</f>
        <v>0</v>
      </c>
      <c r="BK142" s="57">
        <f>PNM!BK142-PNC!BK142</f>
        <v>0</v>
      </c>
      <c r="BL142" s="57">
        <f>PNM!BL142-PNC!BL142</f>
        <v>0</v>
      </c>
      <c r="BM142" s="57">
        <f>PNM!BM142-PNC!BM142</f>
        <v>0</v>
      </c>
      <c r="BN142" s="57">
        <f>PNM!BN142-PNC!BN142</f>
        <v>0</v>
      </c>
      <c r="BO142" s="57">
        <f>PNM!BO142-PNC!BO142</f>
        <v>0</v>
      </c>
      <c r="BP142" s="57">
        <f>PNM!BP142-PNC!BP142</f>
        <v>0</v>
      </c>
      <c r="BQ142" s="57">
        <f>PNM!BQ142-PNC!BQ142</f>
        <v>0</v>
      </c>
      <c r="BR142" s="57">
        <f>PNM!BR142-PNC!BR142</f>
        <v>0</v>
      </c>
      <c r="BS142" s="57">
        <f>PNM!BS142-PNC!BS142</f>
        <v>0</v>
      </c>
      <c r="BT142" s="57">
        <f>PNM!BT142-PNC!BT142</f>
        <v>5.91E-2</v>
      </c>
      <c r="BU142" s="57">
        <f>PNM!BU142-PNC!BU142</f>
        <v>-0.16640000000000002</v>
      </c>
      <c r="BV142" s="57">
        <f>PNM!BV142-PNC!BV142</f>
        <v>6.5299999999999997E-2</v>
      </c>
      <c r="BW142" s="57">
        <f>PNM!BW142-PNC!BW142</f>
        <v>5.5500000000000001E-2</v>
      </c>
      <c r="BX142" s="57">
        <f>PNM!BX142-PNC!BX142</f>
        <v>0</v>
      </c>
      <c r="BY142" s="57">
        <f>PNM!BY142-PNC!BY142</f>
        <v>1.0800000000000001E-2</v>
      </c>
      <c r="BZ142" s="57">
        <f>PNM!BZ142-PNC!BZ142</f>
        <v>-2.3E-2</v>
      </c>
      <c r="CA142" s="57">
        <f>PNM!CA142-PNC!CA142</f>
        <v>-2.3E-2</v>
      </c>
      <c r="CB142" s="57">
        <f>PNM!CB142-PNC!CB142</f>
        <v>-0.96599999999999997</v>
      </c>
      <c r="CC142" s="57">
        <f>PNM!CC142-PNC!CC142</f>
        <v>-0.14799999999999999</v>
      </c>
      <c r="CD142" s="57">
        <f>PNM!CD142-PNC!CD142</f>
        <v>-0.44799999999999995</v>
      </c>
      <c r="CE142" s="57">
        <f>PNM!CE142-PNC!CE142</f>
        <v>3.7999999999999999E-2</v>
      </c>
      <c r="CF142" s="57">
        <f>PNM!CF142-PNC!CF142</f>
        <v>-6.4000000000000001E-2</v>
      </c>
      <c r="CG142" s="57">
        <f>PNM!CG142-PNC!CG142</f>
        <v>2.1399999999999999E-2</v>
      </c>
      <c r="CH142" s="57">
        <f>PNM!CH142-PNC!CH142</f>
        <v>-0.43</v>
      </c>
      <c r="CI142" s="57">
        <f>PNM!CI142-PNC!CI142</f>
        <v>-0.35699999999999998</v>
      </c>
      <c r="CJ142" s="57">
        <f>PNM!CJ142-PNC!CJ142</f>
        <v>-0.318</v>
      </c>
      <c r="CK142" s="57">
        <f>PNM!CK142-PNC!CK142</f>
        <v>-6.0000000000000001E-3</v>
      </c>
      <c r="CL142" s="57">
        <f>PNM!CL142-PNC!CL142</f>
        <v>2.0159999999999997E-2</v>
      </c>
      <c r="CM142" s="57">
        <f>PNM!CM142-PNC!CM142</f>
        <v>0</v>
      </c>
      <c r="CN142" s="57">
        <f>PNM!CN142-PNC!CN142</f>
        <v>0</v>
      </c>
      <c r="CO142" s="57">
        <f>PNM!CO142-PNC!CO142</f>
        <v>0.10590000000000001</v>
      </c>
      <c r="CP142" s="57">
        <f>PNM!CP142-PNC!CP142</f>
        <v>0</v>
      </c>
      <c r="CQ142" s="57">
        <f>PNM!CQ142-PNC!CQ142</f>
        <v>-0.26700000000000002</v>
      </c>
      <c r="CR142" s="57">
        <f>PNM!CR142-PNC!CR142</f>
        <v>6.8199999999999997E-2</v>
      </c>
      <c r="CS142" s="57">
        <f>PNM!CS142-PNC!CS142</f>
        <v>7.4400000000000008E-2</v>
      </c>
      <c r="CT142" s="57">
        <f>PNM!CT142-PNC!CT142</f>
        <v>0.08</v>
      </c>
      <c r="CU142" s="57">
        <f>PNM!CU142-PNC!CU142</f>
        <v>6.3899999999999998E-2</v>
      </c>
      <c r="CV142" s="57">
        <f>PNM!CV142-PNC!CV142</f>
        <v>0</v>
      </c>
      <c r="CW142" s="57">
        <f>PNM!CW142-PNC!CW142</f>
        <v>0</v>
      </c>
      <c r="CX142" s="57">
        <f>PNM!CX142-PNC!CX142</f>
        <v>-0.44</v>
      </c>
      <c r="CY142" s="57">
        <f>PNM!CY142-PNC!CY142</f>
        <v>6.7999999999999935E-3</v>
      </c>
      <c r="CZ142" s="57">
        <f>PNM!CZ142-PNC!CZ142</f>
        <v>-0.115</v>
      </c>
      <c r="DA142" s="57">
        <f>PNM!DA142-PNC!DA142</f>
        <v>-0.28655000000000003</v>
      </c>
      <c r="DB142" s="57">
        <f>PNM!DB142-PNC!DB142</f>
        <v>0</v>
      </c>
      <c r="DC142" s="57">
        <f>PNM!DC142-PNC!DC142</f>
        <v>0</v>
      </c>
      <c r="DD142" s="57">
        <f>PNM!DD142-PNC!DD142</f>
        <v>0</v>
      </c>
      <c r="DE142" s="57">
        <f>PNM!DE142-PNC!DE142</f>
        <v>0</v>
      </c>
      <c r="DF142" s="57">
        <f>PNM!DF142-PNC!DF142</f>
        <v>5.0000000000000001E-4</v>
      </c>
      <c r="DG142" s="57">
        <f>PNM!DG142-PNC!DG142</f>
        <v>0</v>
      </c>
      <c r="DH142" s="57">
        <f>PNM!DH142-PNC!DH142</f>
        <v>0</v>
      </c>
      <c r="DI142" s="57">
        <f>PNM!DI142-PNC!DI142</f>
        <v>1.4800000000000001E-2</v>
      </c>
      <c r="DJ142" s="57">
        <f>PNM!DJ142-PNC!DJ142</f>
        <v>0</v>
      </c>
    </row>
    <row r="143" spans="1:114" s="32" customFormat="1" x14ac:dyDescent="0.25">
      <c r="A143" s="26">
        <v>6</v>
      </c>
      <c r="B143" s="5">
        <v>6</v>
      </c>
      <c r="C143" s="27">
        <v>20</v>
      </c>
      <c r="D143" s="57">
        <f>PNM!D143-PNC!D143</f>
        <v>7.4428000000410179</v>
      </c>
      <c r="E143" s="57">
        <f>PNM!E143-PNC!E143</f>
        <v>6.2263438252629726</v>
      </c>
      <c r="F143" s="57">
        <f>PNM!F143-PNC!F143</f>
        <v>-1.9311431236773924E-2</v>
      </c>
      <c r="G143" s="57">
        <f>PNM!G143-PNC!G143</f>
        <v>0</v>
      </c>
      <c r="H143" s="57">
        <f>PNM!H143-PNC!H143</f>
        <v>0</v>
      </c>
      <c r="I143" s="57">
        <f>PNM!I143-PNC!I143</f>
        <v>0</v>
      </c>
      <c r="J143" s="57">
        <f>PNM!J143-PNC!J143</f>
        <v>0</v>
      </c>
      <c r="K143" s="57">
        <f>PNM!K143-PNC!K143</f>
        <v>0</v>
      </c>
      <c r="L143" s="57">
        <f>PNM!L143-PNC!L143</f>
        <v>0</v>
      </c>
      <c r="M143" s="57">
        <f>PNM!M143-PNC!M143</f>
        <v>0</v>
      </c>
      <c r="N143" s="57">
        <f>PNM!N143-PNC!N143</f>
        <v>0</v>
      </c>
      <c r="O143" s="57">
        <f>PNM!O143-PNC!O143</f>
        <v>0</v>
      </c>
      <c r="P143" s="57">
        <f>PNM!P143-PNC!P143</f>
        <v>0</v>
      </c>
      <c r="Q143" s="57">
        <f>PNM!Q143-PNC!Q143</f>
        <v>-1.6E-2</v>
      </c>
      <c r="R143" s="57">
        <f>PNM!R143-PNC!R143</f>
        <v>0</v>
      </c>
      <c r="S143" s="57">
        <f>PNM!S143-PNC!S143</f>
        <v>0</v>
      </c>
      <c r="T143" s="57">
        <f>PNM!T143-PNC!T143</f>
        <v>0</v>
      </c>
      <c r="U143" s="57">
        <f>PNM!U143-PNC!U143</f>
        <v>0</v>
      </c>
      <c r="V143" s="57">
        <f>PNM!V143-PNC!V143</f>
        <v>2.2355999999999998</v>
      </c>
      <c r="W143" s="57">
        <f>PNM!W143-PNC!W143</f>
        <v>3.6746278018463201</v>
      </c>
      <c r="X143" s="57">
        <f>PNM!X143-PNC!X143</f>
        <v>1.5699999999999994</v>
      </c>
      <c r="Y143" s="57">
        <f>PNM!Y143-PNC!Y143</f>
        <v>0</v>
      </c>
      <c r="Z143" s="57">
        <f>PNM!Z143-PNC!Z143</f>
        <v>4.8310000000000173</v>
      </c>
      <c r="AA143" s="57">
        <f>PNM!AA143-PNC!AA143</f>
        <v>0</v>
      </c>
      <c r="AB143" s="57">
        <f>PNM!AB143-PNC!AB143</f>
        <v>0</v>
      </c>
      <c r="AC143" s="57">
        <f>PNM!AC143-PNC!AC143</f>
        <v>0</v>
      </c>
      <c r="AD143" s="57">
        <f>PNM!AD143-PNC!AD143</f>
        <v>0</v>
      </c>
      <c r="AE143" s="57">
        <f>PNM!AE143-PNC!AE143</f>
        <v>0</v>
      </c>
      <c r="AF143" s="57">
        <f>PNM!AF143-PNC!AF143</f>
        <v>0</v>
      </c>
      <c r="AG143" s="57">
        <f>PNM!AG143-PNC!AG143</f>
        <v>0</v>
      </c>
      <c r="AH143" s="57">
        <f>PNM!AH143-PNC!AH143</f>
        <v>0.26599999999999996</v>
      </c>
      <c r="AI143" s="57">
        <f>PNM!AI143-PNC!AI143</f>
        <v>0.1</v>
      </c>
      <c r="AJ143" s="57">
        <f>PNM!AJ143-PNC!AJ143</f>
        <v>0.115</v>
      </c>
      <c r="AK143" s="57">
        <f>PNM!AK143-PNC!AK143</f>
        <v>0</v>
      </c>
      <c r="AL143" s="57">
        <f>PNM!AL143-PNC!AL143</f>
        <v>-3.0399999999999983E-2</v>
      </c>
      <c r="AM143" s="57">
        <f>PNM!AM143-PNC!AM143</f>
        <v>0.2072</v>
      </c>
      <c r="AN143" s="57">
        <f>PNM!AN143-PNC!AN143</f>
        <v>0</v>
      </c>
      <c r="AO143" s="57">
        <f>PNM!AO143-PNC!AO143</f>
        <v>0</v>
      </c>
      <c r="AP143" s="57">
        <f>PNM!AP143-PNC!AP143</f>
        <v>0</v>
      </c>
      <c r="AQ143" s="57">
        <f>PNM!AQ143-PNC!AQ143</f>
        <v>-0.13150000000000001</v>
      </c>
      <c r="AR143" s="57">
        <f>PNM!AR143-PNC!AR143</f>
        <v>0</v>
      </c>
      <c r="AS143" s="57">
        <f>PNM!AS143-PNC!AS143</f>
        <v>0</v>
      </c>
      <c r="AT143" s="57">
        <f>PNM!AT143-PNC!AT143</f>
        <v>-1.0825000000000085E-2</v>
      </c>
      <c r="AU143" s="57">
        <f>PNM!AU143-PNC!AU143</f>
        <v>0.26550000000000001</v>
      </c>
      <c r="AV143" s="57">
        <f>PNM!AV143-PNC!AV143</f>
        <v>0</v>
      </c>
      <c r="AW143" s="57">
        <f>PNM!AW143-PNC!AW143</f>
        <v>0</v>
      </c>
      <c r="AX143" s="57">
        <f>PNM!AX143-PNC!AX143</f>
        <v>-0.21310000000000007</v>
      </c>
      <c r="AY143" s="57">
        <f>PNM!AY143-PNC!AY143</f>
        <v>0</v>
      </c>
      <c r="AZ143" s="57">
        <f>PNM!AZ143-PNC!AZ143</f>
        <v>0</v>
      </c>
      <c r="BA143" s="57">
        <f>PNM!BA143-PNC!BA143</f>
        <v>0</v>
      </c>
      <c r="BB143" s="57">
        <f>PNM!BB143-PNC!BB143</f>
        <v>0</v>
      </c>
      <c r="BC143" s="57">
        <f>PNM!BC143-PNC!BC143</f>
        <v>-0.16300000000000001</v>
      </c>
      <c r="BD143" s="57">
        <f>PNM!BD143-PNC!BD143</f>
        <v>0</v>
      </c>
      <c r="BE143" s="57">
        <f>PNM!BE143-PNC!BE143</f>
        <v>-0.13200000000000001</v>
      </c>
      <c r="BF143" s="57">
        <f>PNM!BF143-PNC!BF143</f>
        <v>6.8399999999999989E-2</v>
      </c>
      <c r="BG143" s="57">
        <f>PNM!BG143-PNC!BG143</f>
        <v>1.09E-2</v>
      </c>
      <c r="BH143" s="57">
        <f>PNM!BH143-PNC!BH143</f>
        <v>0</v>
      </c>
      <c r="BI143" s="57">
        <f>PNM!BI143-PNC!BI143</f>
        <v>0</v>
      </c>
      <c r="BJ143" s="57">
        <f>PNM!BJ143-PNC!BJ143</f>
        <v>0</v>
      </c>
      <c r="BK143" s="57">
        <f>PNM!BK143-PNC!BK143</f>
        <v>0</v>
      </c>
      <c r="BL143" s="57">
        <f>PNM!BL143-PNC!BL143</f>
        <v>0</v>
      </c>
      <c r="BM143" s="57">
        <f>PNM!BM143-PNC!BM143</f>
        <v>0</v>
      </c>
      <c r="BN143" s="57">
        <f>PNM!BN143-PNC!BN143</f>
        <v>0</v>
      </c>
      <c r="BO143" s="57">
        <f>PNM!BO143-PNC!BO143</f>
        <v>0</v>
      </c>
      <c r="BP143" s="57">
        <f>PNM!BP143-PNC!BP143</f>
        <v>0</v>
      </c>
      <c r="BQ143" s="57">
        <f>PNM!BQ143-PNC!BQ143</f>
        <v>0</v>
      </c>
      <c r="BR143" s="57">
        <f>PNM!BR143-PNC!BR143</f>
        <v>0</v>
      </c>
      <c r="BS143" s="57">
        <f>PNM!BS143-PNC!BS143</f>
        <v>0</v>
      </c>
      <c r="BT143" s="57">
        <f>PNM!BT143-PNC!BT143</f>
        <v>1.5599999999999999E-2</v>
      </c>
      <c r="BU143" s="57">
        <f>PNM!BU143-PNC!BU143</f>
        <v>-0.16600000000000001</v>
      </c>
      <c r="BV143" s="57">
        <f>PNM!BV143-PNC!BV143</f>
        <v>1.0099999999999998E-2</v>
      </c>
      <c r="BW143" s="57">
        <f>PNM!BW143-PNC!BW143</f>
        <v>1.5900000000000001E-2</v>
      </c>
      <c r="BX143" s="57">
        <f>PNM!BX143-PNC!BX143</f>
        <v>0</v>
      </c>
      <c r="BY143" s="57">
        <f>PNM!BY143-PNC!BY143</f>
        <v>9.4000000000000004E-3</v>
      </c>
      <c r="BZ143" s="57">
        <f>PNM!BZ143-PNC!BZ143</f>
        <v>-2.3E-2</v>
      </c>
      <c r="CA143" s="57">
        <f>PNM!CA143-PNC!CA143</f>
        <v>-2.3E-2</v>
      </c>
      <c r="CB143" s="57">
        <f>PNM!CB143-PNC!CB143</f>
        <v>-0.85</v>
      </c>
      <c r="CC143" s="57">
        <f>PNM!CC143-PNC!CC143</f>
        <v>-4.3999999999999997E-2</v>
      </c>
      <c r="CD143" s="57">
        <f>PNM!CD143-PNC!CD143</f>
        <v>-0.42599999999999999</v>
      </c>
      <c r="CE143" s="57">
        <f>PNM!CE143-PNC!CE143</f>
        <v>6.0000000000000001E-3</v>
      </c>
      <c r="CF143" s="57">
        <f>PNM!CF143-PNC!CF143</f>
        <v>-6.4000000000000001E-2</v>
      </c>
      <c r="CG143" s="57">
        <f>PNM!CG143-PNC!CG143</f>
        <v>0.15319999999999998</v>
      </c>
      <c r="CH143" s="57">
        <f>PNM!CH143-PNC!CH143</f>
        <v>-0.41299999999999998</v>
      </c>
      <c r="CI143" s="57">
        <f>PNM!CI143-PNC!CI143</f>
        <v>-0.3427</v>
      </c>
      <c r="CJ143" s="57">
        <f>PNM!CJ143-PNC!CJ143</f>
        <v>-0.376</v>
      </c>
      <c r="CK143" s="57">
        <f>PNM!CK143-PNC!CK143</f>
        <v>0</v>
      </c>
      <c r="CL143" s="57">
        <f>PNM!CL143-PNC!CL143</f>
        <v>1.2959999999999999E-2</v>
      </c>
      <c r="CM143" s="57">
        <f>PNM!CM143-PNC!CM143</f>
        <v>0</v>
      </c>
      <c r="CN143" s="57">
        <f>PNM!CN143-PNC!CN143</f>
        <v>0</v>
      </c>
      <c r="CO143" s="57">
        <f>PNM!CO143-PNC!CO143</f>
        <v>0.39950000000000002</v>
      </c>
      <c r="CP143" s="57">
        <f>PNM!CP143-PNC!CP143</f>
        <v>0</v>
      </c>
      <c r="CQ143" s="57">
        <f>PNM!CQ143-PNC!CQ143</f>
        <v>-0.14499999999999999</v>
      </c>
      <c r="CR143" s="57">
        <f>PNM!CR143-PNC!CR143</f>
        <v>4.7999999999999996E-3</v>
      </c>
      <c r="CS143" s="57">
        <f>PNM!CS143-PNC!CS143</f>
        <v>9.5999999999999992E-3</v>
      </c>
      <c r="CT143" s="57">
        <f>PNM!CT143-PNC!CT143</f>
        <v>0.13700000000000001</v>
      </c>
      <c r="CU143" s="57">
        <f>PNM!CU143-PNC!CU143</f>
        <v>1.83E-2</v>
      </c>
      <c r="CV143" s="57">
        <f>PNM!CV143-PNC!CV143</f>
        <v>0</v>
      </c>
      <c r="CW143" s="57">
        <f>PNM!CW143-PNC!CW143</f>
        <v>0</v>
      </c>
      <c r="CX143" s="57">
        <f>PNM!CX143-PNC!CX143</f>
        <v>-0.45</v>
      </c>
      <c r="CY143" s="57">
        <f>PNM!CY143-PNC!CY143</f>
        <v>6.6E-3</v>
      </c>
      <c r="CZ143" s="57">
        <f>PNM!CZ143-PNC!CZ143</f>
        <v>-0.115</v>
      </c>
      <c r="DA143" s="57">
        <f>PNM!DA143-PNC!DA143</f>
        <v>-0.21315000000000003</v>
      </c>
      <c r="DB143" s="57">
        <f>PNM!DB143-PNC!DB143</f>
        <v>0</v>
      </c>
      <c r="DC143" s="57">
        <f>PNM!DC143-PNC!DC143</f>
        <v>0</v>
      </c>
      <c r="DD143" s="57">
        <f>PNM!DD143-PNC!DD143</f>
        <v>0</v>
      </c>
      <c r="DE143" s="57">
        <f>PNM!DE143-PNC!DE143</f>
        <v>0</v>
      </c>
      <c r="DF143" s="57">
        <f>PNM!DF143-PNC!DF143</f>
        <v>1E-4</v>
      </c>
      <c r="DG143" s="57">
        <f>PNM!DG143-PNC!DG143</f>
        <v>0</v>
      </c>
      <c r="DH143" s="57">
        <f>PNM!DH143-PNC!DH143</f>
        <v>0</v>
      </c>
      <c r="DI143" s="57">
        <f>PNM!DI143-PNC!DI143</f>
        <v>4.4000000000000003E-3</v>
      </c>
      <c r="DJ143" s="57">
        <f>PNM!DJ143-PNC!DJ143</f>
        <v>0</v>
      </c>
    </row>
    <row r="144" spans="1:114" s="32" customFormat="1" x14ac:dyDescent="0.25">
      <c r="A144" s="26">
        <v>6</v>
      </c>
      <c r="B144" s="5">
        <v>6</v>
      </c>
      <c r="C144" s="27">
        <v>21</v>
      </c>
      <c r="D144" s="57">
        <f>PNM!D144-PNC!D144</f>
        <v>16.654399999975141</v>
      </c>
      <c r="E144" s="57">
        <f>PNM!E144-PNC!E144</f>
        <v>10.257062544220389</v>
      </c>
      <c r="F144" s="57">
        <f>PNM!F144-PNC!F144</f>
        <v>-1.7625832343492132E-2</v>
      </c>
      <c r="G144" s="57">
        <f>PNM!G144-PNC!G144</f>
        <v>0</v>
      </c>
      <c r="H144" s="57">
        <f>PNM!H144-PNC!H144</f>
        <v>0</v>
      </c>
      <c r="I144" s="57">
        <f>PNM!I144-PNC!I144</f>
        <v>0</v>
      </c>
      <c r="J144" s="57">
        <f>PNM!J144-PNC!J144</f>
        <v>0</v>
      </c>
      <c r="K144" s="57">
        <f>PNM!K144-PNC!K144</f>
        <v>0</v>
      </c>
      <c r="L144" s="57">
        <f>PNM!L144-PNC!L144</f>
        <v>0</v>
      </c>
      <c r="M144" s="57">
        <f>PNM!M144-PNC!M144</f>
        <v>0</v>
      </c>
      <c r="N144" s="57">
        <f>PNM!N144-PNC!N144</f>
        <v>0</v>
      </c>
      <c r="O144" s="57">
        <f>PNM!O144-PNC!O144</f>
        <v>0</v>
      </c>
      <c r="P144" s="57">
        <f>PNM!P144-PNC!P144</f>
        <v>0</v>
      </c>
      <c r="Q144" s="57">
        <f>PNM!Q144-PNC!Q144</f>
        <v>-1.6E-2</v>
      </c>
      <c r="R144" s="57">
        <f>PNM!R144-PNC!R144</f>
        <v>0</v>
      </c>
      <c r="S144" s="57">
        <f>PNM!S144-PNC!S144</f>
        <v>0</v>
      </c>
      <c r="T144" s="57">
        <f>PNM!T144-PNC!T144</f>
        <v>0</v>
      </c>
      <c r="U144" s="57">
        <f>PNM!U144-PNC!U144</f>
        <v>0</v>
      </c>
      <c r="V144" s="57">
        <f>PNM!V144-PNC!V144</f>
        <v>2.5327999999999999</v>
      </c>
      <c r="W144" s="57">
        <f>PNM!W144-PNC!W144</f>
        <v>4.1991765122577682</v>
      </c>
      <c r="X144" s="57">
        <f>PNM!X144-PNC!X144</f>
        <v>2.4160000000000004</v>
      </c>
      <c r="Y144" s="57">
        <f>PNM!Y144-PNC!Y144</f>
        <v>0</v>
      </c>
      <c r="Z144" s="57">
        <f>PNM!Z144-PNC!Z144</f>
        <v>-24.045000000000073</v>
      </c>
      <c r="AA144" s="57">
        <f>PNM!AA144-PNC!AA144</f>
        <v>0</v>
      </c>
      <c r="AB144" s="57">
        <f>PNM!AB144-PNC!AB144</f>
        <v>0</v>
      </c>
      <c r="AC144" s="57">
        <f>PNM!AC144-PNC!AC144</f>
        <v>0</v>
      </c>
      <c r="AD144" s="57">
        <f>PNM!AD144-PNC!AD144</f>
        <v>0</v>
      </c>
      <c r="AE144" s="57">
        <f>PNM!AE144-PNC!AE144</f>
        <v>0</v>
      </c>
      <c r="AF144" s="57">
        <f>PNM!AF144-PNC!AF144</f>
        <v>0</v>
      </c>
      <c r="AG144" s="57">
        <f>PNM!AG144-PNC!AG144</f>
        <v>0</v>
      </c>
      <c r="AH144" s="57">
        <f>PNM!AH144-PNC!AH144</f>
        <v>0.127</v>
      </c>
      <c r="AI144" s="57">
        <f>PNM!AI144-PNC!AI144</f>
        <v>-0.16500000000000004</v>
      </c>
      <c r="AJ144" s="57">
        <f>PNM!AJ144-PNC!AJ144</f>
        <v>3.6000000000000004E-2</v>
      </c>
      <c r="AK144" s="57">
        <f>PNM!AK144-PNC!AK144</f>
        <v>0</v>
      </c>
      <c r="AL144" s="57">
        <f>PNM!AL144-PNC!AL144</f>
        <v>0.28959999999999997</v>
      </c>
      <c r="AM144" s="57">
        <f>PNM!AM144-PNC!AM144</f>
        <v>-1.2376</v>
      </c>
      <c r="AN144" s="57">
        <f>PNM!AN144-PNC!AN144</f>
        <v>0</v>
      </c>
      <c r="AO144" s="57">
        <f>PNM!AO144-PNC!AO144</f>
        <v>0</v>
      </c>
      <c r="AP144" s="57">
        <f>PNM!AP144-PNC!AP144</f>
        <v>0</v>
      </c>
      <c r="AQ144" s="57">
        <f>PNM!AQ144-PNC!AQ144</f>
        <v>6.5599999999999992E-2</v>
      </c>
      <c r="AR144" s="57">
        <f>PNM!AR144-PNC!AR144</f>
        <v>0</v>
      </c>
      <c r="AS144" s="57">
        <f>PNM!AS144-PNC!AS144</f>
        <v>0</v>
      </c>
      <c r="AT144" s="57">
        <f>PNM!AT144-PNC!AT144</f>
        <v>0.12742500000000012</v>
      </c>
      <c r="AU144" s="57">
        <f>PNM!AU144-PNC!AU144</f>
        <v>0.5302</v>
      </c>
      <c r="AV144" s="57">
        <f>PNM!AV144-PNC!AV144</f>
        <v>0</v>
      </c>
      <c r="AW144" s="57">
        <f>PNM!AW144-PNC!AW144</f>
        <v>0</v>
      </c>
      <c r="AX144" s="57">
        <f>PNM!AX144-PNC!AX144</f>
        <v>-9.4700000000000062E-2</v>
      </c>
      <c r="AY144" s="57">
        <f>PNM!AY144-PNC!AY144</f>
        <v>0</v>
      </c>
      <c r="AZ144" s="57">
        <f>PNM!AZ144-PNC!AZ144</f>
        <v>0</v>
      </c>
      <c r="BA144" s="57">
        <f>PNM!BA144-PNC!BA144</f>
        <v>0</v>
      </c>
      <c r="BB144" s="57">
        <f>PNM!BB144-PNC!BB144</f>
        <v>0</v>
      </c>
      <c r="BC144" s="57">
        <f>PNM!BC144-PNC!BC144</f>
        <v>-3.4500000000000003E-2</v>
      </c>
      <c r="BD144" s="57">
        <f>PNM!BD144-PNC!BD144</f>
        <v>0</v>
      </c>
      <c r="BE144" s="57">
        <f>PNM!BE144-PNC!BE144</f>
        <v>-0.14099999999999999</v>
      </c>
      <c r="BF144" s="57">
        <f>PNM!BF144-PNC!BF144</f>
        <v>-6.7999999999999991E-2</v>
      </c>
      <c r="BG144" s="57">
        <f>PNM!BG144-PNC!BG144</f>
        <v>0</v>
      </c>
      <c r="BH144" s="57">
        <f>PNM!BH144-PNC!BH144</f>
        <v>0</v>
      </c>
      <c r="BI144" s="57">
        <f>PNM!BI144-PNC!BI144</f>
        <v>0</v>
      </c>
      <c r="BJ144" s="57">
        <f>PNM!BJ144-PNC!BJ144</f>
        <v>0</v>
      </c>
      <c r="BK144" s="57">
        <f>PNM!BK144-PNC!BK144</f>
        <v>0</v>
      </c>
      <c r="BL144" s="57">
        <f>PNM!BL144-PNC!BL144</f>
        <v>0</v>
      </c>
      <c r="BM144" s="57">
        <f>PNM!BM144-PNC!BM144</f>
        <v>0</v>
      </c>
      <c r="BN144" s="57">
        <f>PNM!BN144-PNC!BN144</f>
        <v>0</v>
      </c>
      <c r="BO144" s="57">
        <f>PNM!BO144-PNC!BO144</f>
        <v>0</v>
      </c>
      <c r="BP144" s="57">
        <f>PNM!BP144-PNC!BP144</f>
        <v>0</v>
      </c>
      <c r="BQ144" s="57">
        <f>PNM!BQ144-PNC!BQ144</f>
        <v>0</v>
      </c>
      <c r="BR144" s="57">
        <f>PNM!BR144-PNC!BR144</f>
        <v>0</v>
      </c>
      <c r="BS144" s="57">
        <f>PNM!BS144-PNC!BS144</f>
        <v>0</v>
      </c>
      <c r="BT144" s="57">
        <f>PNM!BT144-PNC!BT144</f>
        <v>0</v>
      </c>
      <c r="BU144" s="57">
        <f>PNM!BU144-PNC!BU144</f>
        <v>-0.12110000000000001</v>
      </c>
      <c r="BV144" s="57">
        <f>PNM!BV144-PNC!BV144</f>
        <v>0.10750000000000001</v>
      </c>
      <c r="BW144" s="57">
        <f>PNM!BW144-PNC!BW144</f>
        <v>0</v>
      </c>
      <c r="BX144" s="57">
        <f>PNM!BX144-PNC!BX144</f>
        <v>0</v>
      </c>
      <c r="BY144" s="57">
        <f>PNM!BY144-PNC!BY144</f>
        <v>0</v>
      </c>
      <c r="BZ144" s="57">
        <f>PNM!BZ144-PNC!BZ144</f>
        <v>-2.3E-2</v>
      </c>
      <c r="CA144" s="57">
        <f>PNM!CA144-PNC!CA144</f>
        <v>-2.3E-2</v>
      </c>
      <c r="CB144" s="57">
        <f>PNM!CB144-PNC!CB144</f>
        <v>-0.78500000000000003</v>
      </c>
      <c r="CC144" s="57">
        <f>PNM!CC144-PNC!CC144</f>
        <v>-2.9000000000000001E-2</v>
      </c>
      <c r="CD144" s="57">
        <f>PNM!CD144-PNC!CD144</f>
        <v>-0.376</v>
      </c>
      <c r="CE144" s="57">
        <f>PNM!CE144-PNC!CE144</f>
        <v>2.1999999999999999E-2</v>
      </c>
      <c r="CF144" s="57">
        <f>PNM!CF144-PNC!CF144</f>
        <v>-0.66999999999999993</v>
      </c>
      <c r="CG144" s="57">
        <f>PNM!CG144-PNC!CG144</f>
        <v>0.13419999999999999</v>
      </c>
      <c r="CH144" s="57">
        <f>PNM!CH144-PNC!CH144</f>
        <v>-0.22700000000000001</v>
      </c>
      <c r="CI144" s="57">
        <f>PNM!CI144-PNC!CI144</f>
        <v>-0.35209999999999997</v>
      </c>
      <c r="CJ144" s="57">
        <f>PNM!CJ144-PNC!CJ144</f>
        <v>-0.13479999999999998</v>
      </c>
      <c r="CK144" s="57">
        <f>PNM!CK144-PNC!CK144</f>
        <v>0</v>
      </c>
      <c r="CL144" s="57">
        <f>PNM!CL144-PNC!CL144</f>
        <v>7.92E-3</v>
      </c>
      <c r="CM144" s="57">
        <f>PNM!CM144-PNC!CM144</f>
        <v>0</v>
      </c>
      <c r="CN144" s="57">
        <f>PNM!CN144-PNC!CN144</f>
        <v>0</v>
      </c>
      <c r="CO144" s="57">
        <f>PNM!CO144-PNC!CO144</f>
        <v>0.59029999999999994</v>
      </c>
      <c r="CP144" s="57">
        <f>PNM!CP144-PNC!CP144</f>
        <v>0</v>
      </c>
      <c r="CQ144" s="57">
        <f>PNM!CQ144-PNC!CQ144</f>
        <v>-0.02</v>
      </c>
      <c r="CR144" s="57">
        <f>PNM!CR144-PNC!CR144</f>
        <v>0</v>
      </c>
      <c r="CS144" s="57">
        <f>PNM!CS144-PNC!CS144</f>
        <v>0</v>
      </c>
      <c r="CT144" s="57">
        <f>PNM!CT144-PNC!CT144</f>
        <v>7.5999999999999998E-2</v>
      </c>
      <c r="CU144" s="57">
        <f>PNM!CU144-PNC!CU144</f>
        <v>0</v>
      </c>
      <c r="CV144" s="57">
        <f>PNM!CV144-PNC!CV144</f>
        <v>0</v>
      </c>
      <c r="CW144" s="57">
        <f>PNM!CW144-PNC!CW144</f>
        <v>0</v>
      </c>
      <c r="CX144" s="57">
        <f>PNM!CX144-PNC!CX144</f>
        <v>-0.45</v>
      </c>
      <c r="CY144" s="57">
        <f>PNM!CY144-PNC!CY144</f>
        <v>0</v>
      </c>
      <c r="CZ144" s="57">
        <f>PNM!CZ144-PNC!CZ144</f>
        <v>-9.9000000000000005E-2</v>
      </c>
      <c r="DA144" s="57">
        <f>PNM!DA144-PNC!DA144</f>
        <v>-0.21655000000000005</v>
      </c>
      <c r="DB144" s="57">
        <f>PNM!DB144-PNC!DB144</f>
        <v>0</v>
      </c>
      <c r="DC144" s="57">
        <f>PNM!DC144-PNC!DC144</f>
        <v>0</v>
      </c>
      <c r="DD144" s="57">
        <f>PNM!DD144-PNC!DD144</f>
        <v>0</v>
      </c>
      <c r="DE144" s="57">
        <f>PNM!DE144-PNC!DE144</f>
        <v>0</v>
      </c>
      <c r="DF144" s="57">
        <f>PNM!DF144-PNC!DF144</f>
        <v>0</v>
      </c>
      <c r="DG144" s="57">
        <f>PNM!DG144-PNC!DG144</f>
        <v>0</v>
      </c>
      <c r="DH144" s="57">
        <f>PNM!DH144-PNC!DH144</f>
        <v>0</v>
      </c>
      <c r="DI144" s="57">
        <f>PNM!DI144-PNC!DI144</f>
        <v>0</v>
      </c>
      <c r="DJ144" s="57">
        <f>PNM!DJ144-PNC!DJ144</f>
        <v>0</v>
      </c>
    </row>
    <row r="145" spans="1:114" s="32" customFormat="1" x14ac:dyDescent="0.25">
      <c r="A145" s="26">
        <v>6</v>
      </c>
      <c r="B145" s="5">
        <v>6</v>
      </c>
      <c r="C145" s="27">
        <v>22</v>
      </c>
      <c r="D145" s="57">
        <f>PNM!D145-PNC!D145</f>
        <v>12.269600000011877</v>
      </c>
      <c r="E145" s="57">
        <f>PNM!E145-PNC!E145</f>
        <v>3.5720151397152904</v>
      </c>
      <c r="F145" s="57">
        <f>PNM!F145-PNC!F145</f>
        <v>-1.6830243390771438E-2</v>
      </c>
      <c r="G145" s="57">
        <f>PNM!G145-PNC!G145</f>
        <v>0</v>
      </c>
      <c r="H145" s="57">
        <f>PNM!H145-PNC!H145</f>
        <v>0</v>
      </c>
      <c r="I145" s="57">
        <f>PNM!I145-PNC!I145</f>
        <v>0</v>
      </c>
      <c r="J145" s="57">
        <f>PNM!J145-PNC!J145</f>
        <v>0</v>
      </c>
      <c r="K145" s="57">
        <f>PNM!K145-PNC!K145</f>
        <v>0</v>
      </c>
      <c r="L145" s="57">
        <f>PNM!L145-PNC!L145</f>
        <v>0</v>
      </c>
      <c r="M145" s="57">
        <f>PNM!M145-PNC!M145</f>
        <v>0</v>
      </c>
      <c r="N145" s="57">
        <f>PNM!N145-PNC!N145</f>
        <v>0</v>
      </c>
      <c r="O145" s="57">
        <f>PNM!O145-PNC!O145</f>
        <v>0</v>
      </c>
      <c r="P145" s="57">
        <f>PNM!P145-PNC!P145</f>
        <v>0</v>
      </c>
      <c r="Q145" s="57">
        <f>PNM!Q145-PNC!Q145</f>
        <v>-1.6E-2</v>
      </c>
      <c r="R145" s="57">
        <f>PNM!R145-PNC!R145</f>
        <v>0</v>
      </c>
      <c r="S145" s="57">
        <f>PNM!S145-PNC!S145</f>
        <v>0</v>
      </c>
      <c r="T145" s="57">
        <f>PNM!T145-PNC!T145</f>
        <v>0</v>
      </c>
      <c r="U145" s="57">
        <f>PNM!U145-PNC!U145</f>
        <v>0</v>
      </c>
      <c r="V145" s="57">
        <f>PNM!V145-PNC!V145</f>
        <v>1.9987999999999992</v>
      </c>
      <c r="W145" s="57">
        <f>PNM!W145-PNC!W145</f>
        <v>3.9538849562080571</v>
      </c>
      <c r="X145" s="57">
        <f>PNM!X145-PNC!X145</f>
        <v>2.3949999999999996</v>
      </c>
      <c r="Y145" s="57">
        <f>PNM!Y145-PNC!Y145</f>
        <v>0</v>
      </c>
      <c r="Z145" s="57">
        <f>PNM!Z145-PNC!Z145</f>
        <v>-48.406000000000063</v>
      </c>
      <c r="AA145" s="57">
        <f>PNM!AA145-PNC!AA145</f>
        <v>0</v>
      </c>
      <c r="AB145" s="57">
        <f>PNM!AB145-PNC!AB145</f>
        <v>0</v>
      </c>
      <c r="AC145" s="57">
        <f>PNM!AC145-PNC!AC145</f>
        <v>0</v>
      </c>
      <c r="AD145" s="57">
        <f>PNM!AD145-PNC!AD145</f>
        <v>0</v>
      </c>
      <c r="AE145" s="57">
        <f>PNM!AE145-PNC!AE145</f>
        <v>0</v>
      </c>
      <c r="AF145" s="57">
        <f>PNM!AF145-PNC!AF145</f>
        <v>0</v>
      </c>
      <c r="AG145" s="57">
        <f>PNM!AG145-PNC!AG145</f>
        <v>0</v>
      </c>
      <c r="AH145" s="57">
        <f>PNM!AH145-PNC!AH145</f>
        <v>0.14499999999999999</v>
      </c>
      <c r="AI145" s="57">
        <f>PNM!AI145-PNC!AI145</f>
        <v>-0.15400000000000003</v>
      </c>
      <c r="AJ145" s="57">
        <f>PNM!AJ145-PNC!AJ145</f>
        <v>-0.11400000000000002</v>
      </c>
      <c r="AK145" s="57">
        <f>PNM!AK145-PNC!AK145</f>
        <v>0</v>
      </c>
      <c r="AL145" s="57">
        <f>PNM!AL145-PNC!AL145</f>
        <v>0.19969999999999996</v>
      </c>
      <c r="AM145" s="57">
        <f>PNM!AM145-PNC!AM145</f>
        <v>-1.1103999999999998</v>
      </c>
      <c r="AN145" s="57">
        <f>PNM!AN145-PNC!AN145</f>
        <v>0</v>
      </c>
      <c r="AO145" s="57">
        <f>PNM!AO145-PNC!AO145</f>
        <v>0</v>
      </c>
      <c r="AP145" s="57">
        <f>PNM!AP145-PNC!AP145</f>
        <v>0</v>
      </c>
      <c r="AQ145" s="57">
        <f>PNM!AQ145-PNC!AQ145</f>
        <v>0.33639999999999992</v>
      </c>
      <c r="AR145" s="57">
        <f>PNM!AR145-PNC!AR145</f>
        <v>0</v>
      </c>
      <c r="AS145" s="57">
        <f>PNM!AS145-PNC!AS145</f>
        <v>0</v>
      </c>
      <c r="AT145" s="57">
        <f>PNM!AT145-PNC!AT145</f>
        <v>0.28482499999999988</v>
      </c>
      <c r="AU145" s="57">
        <f>PNM!AU145-PNC!AU145</f>
        <v>0.42160000000000003</v>
      </c>
      <c r="AV145" s="57">
        <f>PNM!AV145-PNC!AV145</f>
        <v>0</v>
      </c>
      <c r="AW145" s="57">
        <f>PNM!AW145-PNC!AW145</f>
        <v>0</v>
      </c>
      <c r="AX145" s="57">
        <f>PNM!AX145-PNC!AX145</f>
        <v>4.9700000000000077E-2</v>
      </c>
      <c r="AY145" s="57">
        <f>PNM!AY145-PNC!AY145</f>
        <v>0</v>
      </c>
      <c r="AZ145" s="57">
        <f>PNM!AZ145-PNC!AZ145</f>
        <v>0</v>
      </c>
      <c r="BA145" s="57">
        <f>PNM!BA145-PNC!BA145</f>
        <v>0</v>
      </c>
      <c r="BB145" s="57">
        <f>PNM!BB145-PNC!BB145</f>
        <v>0</v>
      </c>
      <c r="BC145" s="57">
        <f>PNM!BC145-PNC!BC145</f>
        <v>-1.8199999999999994E-2</v>
      </c>
      <c r="BD145" s="57">
        <f>PNM!BD145-PNC!BD145</f>
        <v>0</v>
      </c>
      <c r="BE145" s="57">
        <f>PNM!BE145-PNC!BE145</f>
        <v>-0.153</v>
      </c>
      <c r="BF145" s="57">
        <f>PNM!BF145-PNC!BF145</f>
        <v>0.12800000000000003</v>
      </c>
      <c r="BG145" s="57">
        <f>PNM!BG145-PNC!BG145</f>
        <v>0</v>
      </c>
      <c r="BH145" s="57">
        <f>PNM!BH145-PNC!BH145</f>
        <v>0</v>
      </c>
      <c r="BI145" s="57">
        <f>PNM!BI145-PNC!BI145</f>
        <v>0</v>
      </c>
      <c r="BJ145" s="57">
        <f>PNM!BJ145-PNC!BJ145</f>
        <v>0</v>
      </c>
      <c r="BK145" s="57">
        <f>PNM!BK145-PNC!BK145</f>
        <v>0</v>
      </c>
      <c r="BL145" s="57">
        <f>PNM!BL145-PNC!BL145</f>
        <v>0</v>
      </c>
      <c r="BM145" s="57">
        <f>PNM!BM145-PNC!BM145</f>
        <v>0</v>
      </c>
      <c r="BN145" s="57">
        <f>PNM!BN145-PNC!BN145</f>
        <v>0</v>
      </c>
      <c r="BO145" s="57">
        <f>PNM!BO145-PNC!BO145</f>
        <v>0</v>
      </c>
      <c r="BP145" s="57">
        <f>PNM!BP145-PNC!BP145</f>
        <v>0</v>
      </c>
      <c r="BQ145" s="57">
        <f>PNM!BQ145-PNC!BQ145</f>
        <v>0</v>
      </c>
      <c r="BR145" s="57">
        <f>PNM!BR145-PNC!BR145</f>
        <v>0</v>
      </c>
      <c r="BS145" s="57">
        <f>PNM!BS145-PNC!BS145</f>
        <v>0</v>
      </c>
      <c r="BT145" s="57">
        <f>PNM!BT145-PNC!BT145</f>
        <v>0</v>
      </c>
      <c r="BU145" s="57">
        <f>PNM!BU145-PNC!BU145</f>
        <v>-6.2500000000000014E-2</v>
      </c>
      <c r="BV145" s="57">
        <f>PNM!BV145-PNC!BV145</f>
        <v>0.14839999999999995</v>
      </c>
      <c r="BW145" s="57">
        <f>PNM!BW145-PNC!BW145</f>
        <v>0</v>
      </c>
      <c r="BX145" s="57">
        <f>PNM!BX145-PNC!BX145</f>
        <v>0</v>
      </c>
      <c r="BY145" s="57">
        <f>PNM!BY145-PNC!BY145</f>
        <v>0</v>
      </c>
      <c r="BZ145" s="57">
        <f>PNM!BZ145-PNC!BZ145</f>
        <v>-2.3E-2</v>
      </c>
      <c r="CA145" s="57">
        <f>PNM!CA145-PNC!CA145</f>
        <v>-2.3E-2</v>
      </c>
      <c r="CB145" s="57">
        <f>PNM!CB145-PNC!CB145</f>
        <v>-0.77</v>
      </c>
      <c r="CC145" s="57">
        <f>PNM!CC145-PNC!CC145</f>
        <v>-7.9000000000000001E-2</v>
      </c>
      <c r="CD145" s="57">
        <f>PNM!CD145-PNC!CD145</f>
        <v>-0.10200000000000001</v>
      </c>
      <c r="CE145" s="57">
        <f>PNM!CE145-PNC!CE145</f>
        <v>0.06</v>
      </c>
      <c r="CF145" s="57">
        <f>PNM!CF145-PNC!CF145</f>
        <v>-0.66999999999999993</v>
      </c>
      <c r="CG145" s="57">
        <f>PNM!CG145-PNC!CG145</f>
        <v>0.21660000000000001</v>
      </c>
      <c r="CH145" s="57">
        <f>PNM!CH145-PNC!CH145</f>
        <v>-0.23300000000000001</v>
      </c>
      <c r="CI145" s="57">
        <f>PNM!CI145-PNC!CI145</f>
        <v>-0.32189999999999996</v>
      </c>
      <c r="CJ145" s="57">
        <f>PNM!CJ145-PNC!CJ145</f>
        <v>-0.1772</v>
      </c>
      <c r="CK145" s="57">
        <f>PNM!CK145-PNC!CK145</f>
        <v>0</v>
      </c>
      <c r="CL145" s="57">
        <f>PNM!CL145-PNC!CL145</f>
        <v>2.1900000000000001E-3</v>
      </c>
      <c r="CM145" s="57">
        <f>PNM!CM145-PNC!CM145</f>
        <v>0</v>
      </c>
      <c r="CN145" s="57">
        <f>PNM!CN145-PNC!CN145</f>
        <v>0</v>
      </c>
      <c r="CO145" s="57">
        <f>PNM!CO145-PNC!CO145</f>
        <v>0.42560000000000003</v>
      </c>
      <c r="CP145" s="57">
        <f>PNM!CP145-PNC!CP145</f>
        <v>3.3700000000000001E-2</v>
      </c>
      <c r="CQ145" s="57">
        <f>PNM!CQ145-PNC!CQ145</f>
        <v>0</v>
      </c>
      <c r="CR145" s="57">
        <f>PNM!CR145-PNC!CR145</f>
        <v>0</v>
      </c>
      <c r="CS145" s="57">
        <f>PNM!CS145-PNC!CS145</f>
        <v>0</v>
      </c>
      <c r="CT145" s="57">
        <f>PNM!CT145-PNC!CT145</f>
        <v>1.0999999999999999E-2</v>
      </c>
      <c r="CU145" s="57">
        <f>PNM!CU145-PNC!CU145</f>
        <v>0</v>
      </c>
      <c r="CV145" s="57">
        <f>PNM!CV145-PNC!CV145</f>
        <v>0</v>
      </c>
      <c r="CW145" s="57">
        <f>PNM!CW145-PNC!CW145</f>
        <v>0</v>
      </c>
      <c r="CX145" s="57">
        <f>PNM!CX145-PNC!CX145</f>
        <v>-0.45</v>
      </c>
      <c r="CY145" s="57">
        <f>PNM!CY145-PNC!CY145</f>
        <v>0</v>
      </c>
      <c r="CZ145" s="57">
        <f>PNM!CZ145-PNC!CZ145</f>
        <v>-9.9000000000000005E-2</v>
      </c>
      <c r="DA145" s="57">
        <f>PNM!DA145-PNC!DA145</f>
        <v>-0.15724999999999997</v>
      </c>
      <c r="DB145" s="57">
        <f>PNM!DB145-PNC!DB145</f>
        <v>0</v>
      </c>
      <c r="DC145" s="57">
        <f>PNM!DC145-PNC!DC145</f>
        <v>0</v>
      </c>
      <c r="DD145" s="57">
        <f>PNM!DD145-PNC!DD145</f>
        <v>0</v>
      </c>
      <c r="DE145" s="57">
        <f>PNM!DE145-PNC!DE145</f>
        <v>0</v>
      </c>
      <c r="DF145" s="57">
        <f>PNM!DF145-PNC!DF145</f>
        <v>0</v>
      </c>
      <c r="DG145" s="57">
        <f>PNM!DG145-PNC!DG145</f>
        <v>0</v>
      </c>
      <c r="DH145" s="57">
        <f>PNM!DH145-PNC!DH145</f>
        <v>0</v>
      </c>
      <c r="DI145" s="57">
        <f>PNM!DI145-PNC!DI145</f>
        <v>0</v>
      </c>
      <c r="DJ145" s="57">
        <f>PNM!DJ145-PNC!DJ145</f>
        <v>0</v>
      </c>
    </row>
    <row r="146" spans="1:114" s="32" customFormat="1" x14ac:dyDescent="0.25">
      <c r="A146" s="26">
        <v>6</v>
      </c>
      <c r="B146" s="5">
        <v>6</v>
      </c>
      <c r="C146" s="27">
        <v>23</v>
      </c>
      <c r="D146" s="57">
        <f>PNM!D146-PNC!D146</f>
        <v>-22.611199999991669</v>
      </c>
      <c r="E146" s="57">
        <f>PNM!E146-PNC!E146</f>
        <v>0.34474290113763573</v>
      </c>
      <c r="F146" s="57">
        <f>PNM!F146-PNC!F146</f>
        <v>-1.4657492417110562E-2</v>
      </c>
      <c r="G146" s="57">
        <f>PNM!G146-PNC!G146</f>
        <v>0</v>
      </c>
      <c r="H146" s="57">
        <f>PNM!H146-PNC!H146</f>
        <v>0</v>
      </c>
      <c r="I146" s="57">
        <f>PNM!I146-PNC!I146</f>
        <v>0</v>
      </c>
      <c r="J146" s="57">
        <f>PNM!J146-PNC!J146</f>
        <v>0</v>
      </c>
      <c r="K146" s="57">
        <f>PNM!K146-PNC!K146</f>
        <v>0</v>
      </c>
      <c r="L146" s="57">
        <f>PNM!L146-PNC!L146</f>
        <v>0</v>
      </c>
      <c r="M146" s="57">
        <f>PNM!M146-PNC!M146</f>
        <v>0</v>
      </c>
      <c r="N146" s="57">
        <f>PNM!N146-PNC!N146</f>
        <v>0</v>
      </c>
      <c r="O146" s="57">
        <f>PNM!O146-PNC!O146</f>
        <v>0</v>
      </c>
      <c r="P146" s="57">
        <f>PNM!P146-PNC!P146</f>
        <v>0</v>
      </c>
      <c r="Q146" s="57">
        <f>PNM!Q146-PNC!Q146</f>
        <v>-1.7000000000000001E-2</v>
      </c>
      <c r="R146" s="57">
        <f>PNM!R146-PNC!R146</f>
        <v>0</v>
      </c>
      <c r="S146" s="57">
        <f>PNM!S146-PNC!S146</f>
        <v>0</v>
      </c>
      <c r="T146" s="57">
        <f>PNM!T146-PNC!T146</f>
        <v>0</v>
      </c>
      <c r="U146" s="57">
        <f>PNM!U146-PNC!U146</f>
        <v>0</v>
      </c>
      <c r="V146" s="57">
        <f>PNM!V146-PNC!V146</f>
        <v>2.2353999999999985</v>
      </c>
      <c r="W146" s="57">
        <f>PNM!W146-PNC!W146</f>
        <v>3.0678930078690385</v>
      </c>
      <c r="X146" s="57">
        <f>PNM!X146-PNC!X146</f>
        <v>2.5999999999999801E-2</v>
      </c>
      <c r="Y146" s="57">
        <f>PNM!Y146-PNC!Y146</f>
        <v>0</v>
      </c>
      <c r="Z146" s="57">
        <f>PNM!Z146-PNC!Z146</f>
        <v>-47.024000000000001</v>
      </c>
      <c r="AA146" s="57">
        <f>PNM!AA146-PNC!AA146</f>
        <v>0</v>
      </c>
      <c r="AB146" s="57">
        <f>PNM!AB146-PNC!AB146</f>
        <v>0</v>
      </c>
      <c r="AC146" s="57">
        <f>PNM!AC146-PNC!AC146</f>
        <v>0</v>
      </c>
      <c r="AD146" s="57">
        <f>PNM!AD146-PNC!AD146</f>
        <v>0</v>
      </c>
      <c r="AE146" s="57">
        <f>PNM!AE146-PNC!AE146</f>
        <v>0</v>
      </c>
      <c r="AF146" s="57">
        <f>PNM!AF146-PNC!AF146</f>
        <v>0</v>
      </c>
      <c r="AG146" s="57">
        <f>PNM!AG146-PNC!AG146</f>
        <v>0</v>
      </c>
      <c r="AH146" s="57">
        <f>PNM!AH146-PNC!AH146</f>
        <v>7.400000000000001E-2</v>
      </c>
      <c r="AI146" s="57">
        <f>PNM!AI146-PNC!AI146</f>
        <v>-0.21500000000000002</v>
      </c>
      <c r="AJ146" s="57">
        <f>PNM!AJ146-PNC!AJ146</f>
        <v>-0.28400000000000003</v>
      </c>
      <c r="AK146" s="57">
        <f>PNM!AK146-PNC!AK146</f>
        <v>0</v>
      </c>
      <c r="AL146" s="57">
        <f>PNM!AL146-PNC!AL146</f>
        <v>0.14969999999999997</v>
      </c>
      <c r="AM146" s="57">
        <f>PNM!AM146-PNC!AM146</f>
        <v>-0.79239999999999999</v>
      </c>
      <c r="AN146" s="57">
        <f>PNM!AN146-PNC!AN146</f>
        <v>0</v>
      </c>
      <c r="AO146" s="57">
        <f>PNM!AO146-PNC!AO146</f>
        <v>0</v>
      </c>
      <c r="AP146" s="57">
        <f>PNM!AP146-PNC!AP146</f>
        <v>6.9900000000000004E-2</v>
      </c>
      <c r="AQ146" s="57">
        <f>PNM!AQ146-PNC!AQ146</f>
        <v>0.69700000000000006</v>
      </c>
      <c r="AR146" s="57">
        <f>PNM!AR146-PNC!AR146</f>
        <v>0</v>
      </c>
      <c r="AS146" s="57">
        <f>PNM!AS146-PNC!AS146</f>
        <v>0</v>
      </c>
      <c r="AT146" s="57">
        <f>PNM!AT146-PNC!AT146</f>
        <v>0.70952499999999996</v>
      </c>
      <c r="AU146" s="57">
        <f>PNM!AU146-PNC!AU146</f>
        <v>0.23369999999999999</v>
      </c>
      <c r="AV146" s="57">
        <f>PNM!AV146-PNC!AV146</f>
        <v>0</v>
      </c>
      <c r="AW146" s="57">
        <f>PNM!AW146-PNC!AW146</f>
        <v>0</v>
      </c>
      <c r="AX146" s="57">
        <f>PNM!AX146-PNC!AX146</f>
        <v>0.31309999999999993</v>
      </c>
      <c r="AY146" s="57">
        <f>PNM!AY146-PNC!AY146</f>
        <v>0</v>
      </c>
      <c r="AZ146" s="57">
        <f>PNM!AZ146-PNC!AZ146</f>
        <v>0</v>
      </c>
      <c r="BA146" s="57">
        <f>PNM!BA146-PNC!BA146</f>
        <v>0</v>
      </c>
      <c r="BB146" s="57">
        <f>PNM!BB146-PNC!BB146</f>
        <v>0</v>
      </c>
      <c r="BC146" s="57">
        <f>PNM!BC146-PNC!BC146</f>
        <v>-9.9600000000000008E-2</v>
      </c>
      <c r="BD146" s="57">
        <f>PNM!BD146-PNC!BD146</f>
        <v>0</v>
      </c>
      <c r="BE146" s="57">
        <f>PNM!BE146-PNC!BE146</f>
        <v>-0.153</v>
      </c>
      <c r="BF146" s="57">
        <f>PNM!BF146-PNC!BF146</f>
        <v>5.3600000000000009E-2</v>
      </c>
      <c r="BG146" s="57">
        <f>PNM!BG146-PNC!BG146</f>
        <v>0</v>
      </c>
      <c r="BH146" s="57">
        <f>PNM!BH146-PNC!BH146</f>
        <v>0</v>
      </c>
      <c r="BI146" s="57">
        <f>PNM!BI146-PNC!BI146</f>
        <v>0</v>
      </c>
      <c r="BJ146" s="57">
        <f>PNM!BJ146-PNC!BJ146</f>
        <v>0</v>
      </c>
      <c r="BK146" s="57">
        <f>PNM!BK146-PNC!BK146</f>
        <v>0</v>
      </c>
      <c r="BL146" s="57">
        <f>PNM!BL146-PNC!BL146</f>
        <v>0</v>
      </c>
      <c r="BM146" s="57">
        <f>PNM!BM146-PNC!BM146</f>
        <v>0</v>
      </c>
      <c r="BN146" s="57">
        <f>PNM!BN146-PNC!BN146</f>
        <v>0</v>
      </c>
      <c r="BO146" s="57">
        <f>PNM!BO146-PNC!BO146</f>
        <v>0</v>
      </c>
      <c r="BP146" s="57">
        <f>PNM!BP146-PNC!BP146</f>
        <v>0</v>
      </c>
      <c r="BQ146" s="57">
        <f>PNM!BQ146-PNC!BQ146</f>
        <v>0</v>
      </c>
      <c r="BR146" s="57">
        <f>PNM!BR146-PNC!BR146</f>
        <v>0</v>
      </c>
      <c r="BS146" s="57">
        <f>PNM!BS146-PNC!BS146</f>
        <v>0</v>
      </c>
      <c r="BT146" s="57">
        <f>PNM!BT146-PNC!BT146</f>
        <v>0</v>
      </c>
      <c r="BU146" s="57">
        <f>PNM!BU146-PNC!BU146</f>
        <v>-0.11029999999999998</v>
      </c>
      <c r="BV146" s="57">
        <f>PNM!BV146-PNC!BV146</f>
        <v>8.3699999999999997E-2</v>
      </c>
      <c r="BW146" s="57">
        <f>PNM!BW146-PNC!BW146</f>
        <v>0</v>
      </c>
      <c r="BX146" s="57">
        <f>PNM!BX146-PNC!BX146</f>
        <v>0</v>
      </c>
      <c r="BY146" s="57">
        <f>PNM!BY146-PNC!BY146</f>
        <v>0</v>
      </c>
      <c r="BZ146" s="57">
        <f>PNM!BZ146-PNC!BZ146</f>
        <v>-2.3E-2</v>
      </c>
      <c r="CA146" s="57">
        <f>PNM!CA146-PNC!CA146</f>
        <v>-1.66E-2</v>
      </c>
      <c r="CB146" s="57">
        <f>PNM!CB146-PNC!CB146</f>
        <v>-0.80400000000000005</v>
      </c>
      <c r="CC146" s="57">
        <f>PNM!CC146-PNC!CC146</f>
        <v>-5.8999999999999997E-2</v>
      </c>
      <c r="CD146" s="57">
        <f>PNM!CD146-PNC!CD146</f>
        <v>-0.109</v>
      </c>
      <c r="CE146" s="57">
        <f>PNM!CE146-PNC!CE146</f>
        <v>0.16</v>
      </c>
      <c r="CF146" s="57">
        <f>PNM!CF146-PNC!CF146</f>
        <v>-0.66999999999999993</v>
      </c>
      <c r="CG146" s="57">
        <f>PNM!CG146-PNC!CG146</f>
        <v>0.223</v>
      </c>
      <c r="CH146" s="57">
        <f>PNM!CH146-PNC!CH146</f>
        <v>-0.14000000000000001</v>
      </c>
      <c r="CI146" s="57">
        <f>PNM!CI146-PNC!CI146</f>
        <v>-0.28649999999999998</v>
      </c>
      <c r="CJ146" s="57">
        <f>PNM!CJ146-PNC!CJ146</f>
        <v>-3.9999999999995595E-4</v>
      </c>
      <c r="CK146" s="57">
        <f>PNM!CK146-PNC!CK146</f>
        <v>0</v>
      </c>
      <c r="CL146" s="57">
        <f>PNM!CL146-PNC!CL146</f>
        <v>1.7999999999999998E-4</v>
      </c>
      <c r="CM146" s="57">
        <f>PNM!CM146-PNC!CM146</f>
        <v>0</v>
      </c>
      <c r="CN146" s="57">
        <f>PNM!CN146-PNC!CN146</f>
        <v>0</v>
      </c>
      <c r="CO146" s="57">
        <f>PNM!CO146-PNC!CO146</f>
        <v>0.44319999999999998</v>
      </c>
      <c r="CP146" s="57">
        <f>PNM!CP146-PNC!CP146</f>
        <v>0.12229999999999999</v>
      </c>
      <c r="CQ146" s="57">
        <f>PNM!CQ146-PNC!CQ146</f>
        <v>0</v>
      </c>
      <c r="CR146" s="57">
        <f>PNM!CR146-PNC!CR146</f>
        <v>0</v>
      </c>
      <c r="CS146" s="57">
        <f>PNM!CS146-PNC!CS146</f>
        <v>0</v>
      </c>
      <c r="CT146" s="57">
        <f>PNM!CT146-PNC!CT146</f>
        <v>0</v>
      </c>
      <c r="CU146" s="57">
        <f>PNM!CU146-PNC!CU146</f>
        <v>0</v>
      </c>
      <c r="CV146" s="57">
        <f>PNM!CV146-PNC!CV146</f>
        <v>0</v>
      </c>
      <c r="CW146" s="57">
        <f>PNM!CW146-PNC!CW146</f>
        <v>0</v>
      </c>
      <c r="CX146" s="57">
        <f>PNM!CX146-PNC!CX146</f>
        <v>-0.45</v>
      </c>
      <c r="CY146" s="57">
        <f>PNM!CY146-PNC!CY146</f>
        <v>0</v>
      </c>
      <c r="CZ146" s="57">
        <f>PNM!CZ146-PNC!CZ146</f>
        <v>-9.9000000000000005E-2</v>
      </c>
      <c r="DA146" s="57">
        <f>PNM!DA146-PNC!DA146</f>
        <v>-0.22699999999999995</v>
      </c>
      <c r="DB146" s="57">
        <f>PNM!DB146-PNC!DB146</f>
        <v>0</v>
      </c>
      <c r="DC146" s="57">
        <f>PNM!DC146-PNC!DC146</f>
        <v>0</v>
      </c>
      <c r="DD146" s="57">
        <f>PNM!DD146-PNC!DD146</f>
        <v>0</v>
      </c>
      <c r="DE146" s="57">
        <f>PNM!DE146-PNC!DE146</f>
        <v>0</v>
      </c>
      <c r="DF146" s="57">
        <f>PNM!DF146-PNC!DF146</f>
        <v>0</v>
      </c>
      <c r="DG146" s="57">
        <f>PNM!DG146-PNC!DG146</f>
        <v>0</v>
      </c>
      <c r="DH146" s="57">
        <f>PNM!DH146-PNC!DH146</f>
        <v>0</v>
      </c>
      <c r="DI146" s="57">
        <f>PNM!DI146-PNC!DI146</f>
        <v>0</v>
      </c>
      <c r="DJ146" s="57">
        <f>PNM!DJ146-PNC!DJ146</f>
        <v>0</v>
      </c>
    </row>
    <row r="147" spans="1:114" s="32" customFormat="1" x14ac:dyDescent="0.25">
      <c r="A147" s="26">
        <v>6</v>
      </c>
      <c r="B147" s="5">
        <v>7</v>
      </c>
      <c r="C147" s="27">
        <v>0</v>
      </c>
      <c r="D147" s="57">
        <f>PNM!D147-PNC!D147</f>
        <v>-49.853000000015385</v>
      </c>
      <c r="E147" s="57">
        <f>PNM!E147-PNC!E147</f>
        <v>-10.509818135731962</v>
      </c>
      <c r="F147" s="57">
        <f>PNM!F147-PNC!F147</f>
        <v>-1.3255181287761708E-2</v>
      </c>
      <c r="G147" s="57">
        <f>PNM!G147-PNC!G147</f>
        <v>0</v>
      </c>
      <c r="H147" s="57">
        <f>PNM!H147-PNC!H147</f>
        <v>0</v>
      </c>
      <c r="I147" s="57">
        <f>PNM!I147-PNC!I147</f>
        <v>0</v>
      </c>
      <c r="J147" s="57">
        <f>PNM!J147-PNC!J147</f>
        <v>0</v>
      </c>
      <c r="K147" s="57">
        <f>PNM!K147-PNC!K147</f>
        <v>0</v>
      </c>
      <c r="L147" s="57">
        <f>PNM!L147-PNC!L147</f>
        <v>0</v>
      </c>
      <c r="M147" s="57">
        <f>PNM!M147-PNC!M147</f>
        <v>0</v>
      </c>
      <c r="N147" s="57">
        <f>PNM!N147-PNC!N147</f>
        <v>0</v>
      </c>
      <c r="O147" s="57">
        <f>PNM!O147-PNC!O147</f>
        <v>0</v>
      </c>
      <c r="P147" s="57">
        <f>PNM!P147-PNC!P147</f>
        <v>0</v>
      </c>
      <c r="Q147" s="57">
        <f>PNM!Q147-PNC!Q147</f>
        <v>-1.7000000000000001E-2</v>
      </c>
      <c r="R147" s="57">
        <f>PNM!R147-PNC!R147</f>
        <v>0</v>
      </c>
      <c r="S147" s="57">
        <f>PNM!S147-PNC!S147</f>
        <v>0</v>
      </c>
      <c r="T147" s="57">
        <f>PNM!T147-PNC!T147</f>
        <v>0</v>
      </c>
      <c r="U147" s="57">
        <f>PNM!U147-PNC!U147</f>
        <v>0</v>
      </c>
      <c r="V147" s="57">
        <f>PNM!V147-PNC!V147</f>
        <v>2.0601999999999983</v>
      </c>
      <c r="W147" s="57">
        <f>PNM!W147-PNC!W147</f>
        <v>3.6063314593974987</v>
      </c>
      <c r="X147" s="57">
        <f>PNM!X147-PNC!X147</f>
        <v>-2.343</v>
      </c>
      <c r="Y147" s="57">
        <f>PNM!Y147-PNC!Y147</f>
        <v>0</v>
      </c>
      <c r="Z147" s="57">
        <f>PNM!Z147-PNC!Z147</f>
        <v>-42.033000000000015</v>
      </c>
      <c r="AA147" s="57">
        <f>PNM!AA147-PNC!AA147</f>
        <v>0</v>
      </c>
      <c r="AB147" s="57">
        <f>PNM!AB147-PNC!AB147</f>
        <v>0</v>
      </c>
      <c r="AC147" s="57">
        <f>PNM!AC147-PNC!AC147</f>
        <v>0</v>
      </c>
      <c r="AD147" s="57">
        <f>PNM!AD147-PNC!AD147</f>
        <v>0</v>
      </c>
      <c r="AE147" s="57">
        <f>PNM!AE147-PNC!AE147</f>
        <v>0</v>
      </c>
      <c r="AF147" s="57">
        <f>PNM!AF147-PNC!AF147</f>
        <v>0</v>
      </c>
      <c r="AG147" s="57">
        <f>PNM!AG147-PNC!AG147</f>
        <v>0</v>
      </c>
      <c r="AH147" s="57">
        <f>PNM!AH147-PNC!AH147</f>
        <v>-4.0000000000000036E-3</v>
      </c>
      <c r="AI147" s="57">
        <f>PNM!AI147-PNC!AI147</f>
        <v>8.9999999999999993E-3</v>
      </c>
      <c r="AJ147" s="57">
        <f>PNM!AJ147-PNC!AJ147</f>
        <v>-0.27600000000000002</v>
      </c>
      <c r="AK147" s="57">
        <f>PNM!AK147-PNC!AK147</f>
        <v>0</v>
      </c>
      <c r="AL147" s="57">
        <f>PNM!AL147-PNC!AL147</f>
        <v>0.13969999999999999</v>
      </c>
      <c r="AM147" s="57">
        <f>PNM!AM147-PNC!AM147</f>
        <v>0.76679999999999993</v>
      </c>
      <c r="AN147" s="57">
        <f>PNM!AN147-PNC!AN147</f>
        <v>0</v>
      </c>
      <c r="AO147" s="57">
        <f>PNM!AO147-PNC!AO147</f>
        <v>0</v>
      </c>
      <c r="AP147" s="57">
        <f>PNM!AP147-PNC!AP147</f>
        <v>8.48E-2</v>
      </c>
      <c r="AQ147" s="57">
        <f>PNM!AQ147-PNC!AQ147</f>
        <v>0.28579999999999994</v>
      </c>
      <c r="AR147" s="57">
        <f>PNM!AR147-PNC!AR147</f>
        <v>0</v>
      </c>
      <c r="AS147" s="57">
        <f>PNM!AS147-PNC!AS147</f>
        <v>0</v>
      </c>
      <c r="AT147" s="57">
        <f>PNM!AT147-PNC!AT147</f>
        <v>0.82162500000000027</v>
      </c>
      <c r="AU147" s="57">
        <f>PNM!AU147-PNC!AU147</f>
        <v>2.5000000000000001E-3</v>
      </c>
      <c r="AV147" s="57">
        <f>PNM!AV147-PNC!AV147</f>
        <v>0</v>
      </c>
      <c r="AW147" s="57">
        <f>PNM!AW147-PNC!AW147</f>
        <v>0</v>
      </c>
      <c r="AX147" s="57">
        <f>PNM!AX147-PNC!AX147</f>
        <v>0.24009999999999987</v>
      </c>
      <c r="AY147" s="57">
        <f>PNM!AY147-PNC!AY147</f>
        <v>0</v>
      </c>
      <c r="AZ147" s="57">
        <f>PNM!AZ147-PNC!AZ147</f>
        <v>0</v>
      </c>
      <c r="BA147" s="57">
        <f>PNM!BA147-PNC!BA147</f>
        <v>0</v>
      </c>
      <c r="BB147" s="57">
        <f>PNM!BB147-PNC!BB147</f>
        <v>0</v>
      </c>
      <c r="BC147" s="57">
        <f>PNM!BC147-PNC!BC147</f>
        <v>-9.6599999999999991E-2</v>
      </c>
      <c r="BD147" s="57">
        <f>PNM!BD147-PNC!BD147</f>
        <v>0</v>
      </c>
      <c r="BE147" s="57">
        <f>PNM!BE147-PNC!BE147</f>
        <v>-0.1759</v>
      </c>
      <c r="BF147" s="57">
        <f>PNM!BF147-PNC!BF147</f>
        <v>-6.3799999999999996E-2</v>
      </c>
      <c r="BG147" s="57">
        <f>PNM!BG147-PNC!BG147</f>
        <v>0</v>
      </c>
      <c r="BH147" s="57">
        <f>PNM!BH147-PNC!BH147</f>
        <v>0</v>
      </c>
      <c r="BI147" s="57">
        <f>PNM!BI147-PNC!BI147</f>
        <v>0</v>
      </c>
      <c r="BJ147" s="57">
        <f>PNM!BJ147-PNC!BJ147</f>
        <v>0</v>
      </c>
      <c r="BK147" s="57">
        <f>PNM!BK147-PNC!BK147</f>
        <v>0</v>
      </c>
      <c r="BL147" s="57">
        <f>PNM!BL147-PNC!BL147</f>
        <v>0</v>
      </c>
      <c r="BM147" s="57">
        <f>PNM!BM147-PNC!BM147</f>
        <v>0</v>
      </c>
      <c r="BN147" s="57">
        <f>PNM!BN147-PNC!BN147</f>
        <v>0</v>
      </c>
      <c r="BO147" s="57">
        <f>PNM!BO147-PNC!BO147</f>
        <v>0</v>
      </c>
      <c r="BP147" s="57">
        <f>PNM!BP147-PNC!BP147</f>
        <v>0</v>
      </c>
      <c r="BQ147" s="57">
        <f>PNM!BQ147-PNC!BQ147</f>
        <v>0</v>
      </c>
      <c r="BR147" s="57">
        <f>PNM!BR147-PNC!BR147</f>
        <v>0</v>
      </c>
      <c r="BS147" s="57">
        <f>PNM!BS147-PNC!BS147</f>
        <v>0</v>
      </c>
      <c r="BT147" s="57">
        <f>PNM!BT147-PNC!BT147</f>
        <v>0</v>
      </c>
      <c r="BU147" s="57">
        <f>PNM!BU147-PNC!BU147</f>
        <v>-0.14960000000000001</v>
      </c>
      <c r="BV147" s="57">
        <f>PNM!BV147-PNC!BV147</f>
        <v>-6.5000000000000058E-3</v>
      </c>
      <c r="BW147" s="57">
        <f>PNM!BW147-PNC!BW147</f>
        <v>0</v>
      </c>
      <c r="BX147" s="57">
        <f>PNM!BX147-PNC!BX147</f>
        <v>0</v>
      </c>
      <c r="BY147" s="57">
        <f>PNM!BY147-PNC!BY147</f>
        <v>0</v>
      </c>
      <c r="BZ147" s="57">
        <f>PNM!BZ147-PNC!BZ147</f>
        <v>-0.19800000000000001</v>
      </c>
      <c r="CA147" s="57">
        <f>PNM!CA147-PNC!CA147</f>
        <v>-0.12920000000000001</v>
      </c>
      <c r="CB147" s="57">
        <f>PNM!CB147-PNC!CB147</f>
        <v>-0.34499999999999997</v>
      </c>
      <c r="CC147" s="57">
        <f>PNM!CC147-PNC!CC147</f>
        <v>-0.1076</v>
      </c>
      <c r="CD147" s="57">
        <f>PNM!CD147-PNC!CD147</f>
        <v>0</v>
      </c>
      <c r="CE147" s="57">
        <f>PNM!CE147-PNC!CE147</f>
        <v>0.17</v>
      </c>
      <c r="CF147" s="57">
        <f>PNM!CF147-PNC!CF147</f>
        <v>0</v>
      </c>
      <c r="CG147" s="57">
        <f>PNM!CG147-PNC!CG147</f>
        <v>0.15480000000000002</v>
      </c>
      <c r="CH147" s="57">
        <f>PNM!CH147-PNC!CH147</f>
        <v>-0.14199999999999999</v>
      </c>
      <c r="CI147" s="57">
        <f>PNM!CI147-PNC!CI147</f>
        <v>-0.28339999999999999</v>
      </c>
      <c r="CJ147" s="57">
        <f>PNM!CJ147-PNC!CJ147</f>
        <v>0.14840000000000003</v>
      </c>
      <c r="CK147" s="57">
        <f>PNM!CK147-PNC!CK147</f>
        <v>0</v>
      </c>
      <c r="CL147" s="57">
        <f>PNM!CL147-PNC!CL147</f>
        <v>0</v>
      </c>
      <c r="CM147" s="57">
        <f>PNM!CM147-PNC!CM147</f>
        <v>0</v>
      </c>
      <c r="CN147" s="57">
        <f>PNM!CN147-PNC!CN147</f>
        <v>0</v>
      </c>
      <c r="CO147" s="57">
        <f>PNM!CO147-PNC!CO147</f>
        <v>0.55459999999999998</v>
      </c>
      <c r="CP147" s="57">
        <f>PNM!CP147-PNC!CP147</f>
        <v>0.16700000000000001</v>
      </c>
      <c r="CQ147" s="57">
        <f>PNM!CQ147-PNC!CQ147</f>
        <v>0</v>
      </c>
      <c r="CR147" s="57">
        <f>PNM!CR147-PNC!CR147</f>
        <v>0</v>
      </c>
      <c r="CS147" s="57">
        <f>PNM!CS147-PNC!CS147</f>
        <v>0</v>
      </c>
      <c r="CT147" s="57">
        <f>PNM!CT147-PNC!CT147</f>
        <v>0</v>
      </c>
      <c r="CU147" s="57">
        <f>PNM!CU147-PNC!CU147</f>
        <v>0</v>
      </c>
      <c r="CV147" s="57">
        <f>PNM!CV147-PNC!CV147</f>
        <v>0</v>
      </c>
      <c r="CW147" s="57">
        <f>PNM!CW147-PNC!CW147</f>
        <v>0</v>
      </c>
      <c r="CX147" s="57">
        <f>PNM!CX147-PNC!CX147</f>
        <v>-0.16</v>
      </c>
      <c r="CY147" s="57">
        <f>PNM!CY147-PNC!CY147</f>
        <v>0</v>
      </c>
      <c r="CZ147" s="57">
        <f>PNM!CZ147-PNC!CZ147</f>
        <v>1E-3</v>
      </c>
      <c r="DA147" s="57">
        <f>PNM!DA147-PNC!DA147</f>
        <v>-0.17365</v>
      </c>
      <c r="DB147" s="57">
        <f>PNM!DB147-PNC!DB147</f>
        <v>0</v>
      </c>
      <c r="DC147" s="57">
        <f>PNM!DC147-PNC!DC147</f>
        <v>0</v>
      </c>
      <c r="DD147" s="57">
        <f>PNM!DD147-PNC!DD147</f>
        <v>0</v>
      </c>
      <c r="DE147" s="57">
        <f>PNM!DE147-PNC!DE147</f>
        <v>0</v>
      </c>
      <c r="DF147" s="57">
        <f>PNM!DF147-PNC!DF147</f>
        <v>0</v>
      </c>
      <c r="DG147" s="57">
        <f>PNM!DG147-PNC!DG147</f>
        <v>0</v>
      </c>
      <c r="DH147" s="57">
        <f>PNM!DH147-PNC!DH147</f>
        <v>0</v>
      </c>
      <c r="DI147" s="57">
        <f>PNM!DI147-PNC!DI147</f>
        <v>0</v>
      </c>
      <c r="DJ147" s="57">
        <f>PNM!DJ147-PNC!DJ147</f>
        <v>0</v>
      </c>
    </row>
    <row r="148" spans="1:114" s="32" customFormat="1" x14ac:dyDescent="0.25">
      <c r="A148" s="26">
        <v>6</v>
      </c>
      <c r="B148" s="5">
        <v>7</v>
      </c>
      <c r="C148" s="27">
        <v>1</v>
      </c>
      <c r="D148" s="57">
        <f>PNM!D148-PNC!D148</f>
        <v>-39.237600000011412</v>
      </c>
      <c r="E148" s="57">
        <f>PNM!E148-PNC!E148</f>
        <v>-5.3939818157587922</v>
      </c>
      <c r="F148" s="57">
        <f>PNM!F148-PNC!F148</f>
        <v>-1.3347750871685715E-2</v>
      </c>
      <c r="G148" s="57">
        <f>PNM!G148-PNC!G148</f>
        <v>0</v>
      </c>
      <c r="H148" s="57">
        <f>PNM!H148-PNC!H148</f>
        <v>0</v>
      </c>
      <c r="I148" s="57">
        <f>PNM!I148-PNC!I148</f>
        <v>0</v>
      </c>
      <c r="J148" s="57">
        <f>PNM!J148-PNC!J148</f>
        <v>0</v>
      </c>
      <c r="K148" s="57">
        <f>PNM!K148-PNC!K148</f>
        <v>0</v>
      </c>
      <c r="L148" s="57">
        <f>PNM!L148-PNC!L148</f>
        <v>0</v>
      </c>
      <c r="M148" s="57">
        <f>PNM!M148-PNC!M148</f>
        <v>0</v>
      </c>
      <c r="N148" s="57">
        <f>PNM!N148-PNC!N148</f>
        <v>0</v>
      </c>
      <c r="O148" s="57">
        <f>PNM!O148-PNC!O148</f>
        <v>0</v>
      </c>
      <c r="P148" s="57">
        <f>PNM!P148-PNC!P148</f>
        <v>0</v>
      </c>
      <c r="Q148" s="57">
        <f>PNM!Q148-PNC!Q148</f>
        <v>-1.4E-2</v>
      </c>
      <c r="R148" s="57">
        <f>PNM!R148-PNC!R148</f>
        <v>0</v>
      </c>
      <c r="S148" s="57">
        <f>PNM!S148-PNC!S148</f>
        <v>0</v>
      </c>
      <c r="T148" s="57">
        <f>PNM!T148-PNC!T148</f>
        <v>0</v>
      </c>
      <c r="U148" s="57">
        <f>PNM!U148-PNC!U148</f>
        <v>0</v>
      </c>
      <c r="V148" s="57">
        <f>PNM!V148-PNC!V148</f>
        <v>2.5182000000000002</v>
      </c>
      <c r="W148" s="57">
        <f>PNM!W148-PNC!W148</f>
        <v>3.5883168166290353</v>
      </c>
      <c r="X148" s="57">
        <f>PNM!X148-PNC!X148</f>
        <v>-1.5700000000000003</v>
      </c>
      <c r="Y148" s="57">
        <f>PNM!Y148-PNC!Y148</f>
        <v>0</v>
      </c>
      <c r="Z148" s="57">
        <f>PNM!Z148-PNC!Z148</f>
        <v>-4.5793300000000272</v>
      </c>
      <c r="AA148" s="57">
        <f>PNM!AA148-PNC!AA148</f>
        <v>0</v>
      </c>
      <c r="AB148" s="57">
        <f>PNM!AB148-PNC!AB148</f>
        <v>0</v>
      </c>
      <c r="AC148" s="57">
        <f>PNM!AC148-PNC!AC148</f>
        <v>0</v>
      </c>
      <c r="AD148" s="57">
        <f>PNM!AD148-PNC!AD148</f>
        <v>0</v>
      </c>
      <c r="AE148" s="57">
        <f>PNM!AE148-PNC!AE148</f>
        <v>0</v>
      </c>
      <c r="AF148" s="57">
        <f>PNM!AF148-PNC!AF148</f>
        <v>0</v>
      </c>
      <c r="AG148" s="57">
        <f>PNM!AG148-PNC!AG148</f>
        <v>0</v>
      </c>
      <c r="AH148" s="57">
        <f>PNM!AH148-PNC!AH148</f>
        <v>-5.9000000000000011E-2</v>
      </c>
      <c r="AI148" s="57">
        <f>PNM!AI148-PNC!AI148</f>
        <v>2E-3</v>
      </c>
      <c r="AJ148" s="57">
        <f>PNM!AJ148-PNC!AJ148</f>
        <v>-0.27800000000000002</v>
      </c>
      <c r="AK148" s="57">
        <f>PNM!AK148-PNC!AK148</f>
        <v>0</v>
      </c>
      <c r="AL148" s="57">
        <f>PNM!AL148-PNC!AL148</f>
        <v>0.20469999999999997</v>
      </c>
      <c r="AM148" s="57">
        <f>PNM!AM148-PNC!AM148</f>
        <v>0.61520000000000008</v>
      </c>
      <c r="AN148" s="57">
        <f>PNM!AN148-PNC!AN148</f>
        <v>0</v>
      </c>
      <c r="AO148" s="57">
        <f>PNM!AO148-PNC!AO148</f>
        <v>0</v>
      </c>
      <c r="AP148" s="57">
        <f>PNM!AP148-PNC!AP148</f>
        <v>6.4799999999999996E-2</v>
      </c>
      <c r="AQ148" s="57">
        <f>PNM!AQ148-PNC!AQ148</f>
        <v>-1.8600000000000061E-2</v>
      </c>
      <c r="AR148" s="57">
        <f>PNM!AR148-PNC!AR148</f>
        <v>0</v>
      </c>
      <c r="AS148" s="57">
        <f>PNM!AS148-PNC!AS148</f>
        <v>0</v>
      </c>
      <c r="AT148" s="57">
        <f>PNM!AT148-PNC!AT148</f>
        <v>0.85329999999999995</v>
      </c>
      <c r="AU148" s="57">
        <f>PNM!AU148-PNC!AU148</f>
        <v>0.50939999999999996</v>
      </c>
      <c r="AV148" s="57">
        <f>PNM!AV148-PNC!AV148</f>
        <v>0</v>
      </c>
      <c r="AW148" s="57">
        <f>PNM!AW148-PNC!AW148</f>
        <v>0</v>
      </c>
      <c r="AX148" s="57">
        <f>PNM!AX148-PNC!AX148</f>
        <v>9.7700000000000009E-2</v>
      </c>
      <c r="AY148" s="57">
        <f>PNM!AY148-PNC!AY148</f>
        <v>0</v>
      </c>
      <c r="AZ148" s="57">
        <f>PNM!AZ148-PNC!AZ148</f>
        <v>0</v>
      </c>
      <c r="BA148" s="57">
        <f>PNM!BA148-PNC!BA148</f>
        <v>0</v>
      </c>
      <c r="BB148" s="57">
        <f>PNM!BB148-PNC!BB148</f>
        <v>0</v>
      </c>
      <c r="BC148" s="57">
        <f>PNM!BC148-PNC!BC148</f>
        <v>-0.10709999999999999</v>
      </c>
      <c r="BD148" s="57">
        <f>PNM!BD148-PNC!BD148</f>
        <v>0</v>
      </c>
      <c r="BE148" s="57">
        <f>PNM!BE148-PNC!BE148</f>
        <v>-0.1182</v>
      </c>
      <c r="BF148" s="57">
        <f>PNM!BF148-PNC!BF148</f>
        <v>-8.5999999999999993E-2</v>
      </c>
      <c r="BG148" s="57">
        <f>PNM!BG148-PNC!BG148</f>
        <v>0</v>
      </c>
      <c r="BH148" s="57">
        <f>PNM!BH148-PNC!BH148</f>
        <v>0</v>
      </c>
      <c r="BI148" s="57">
        <f>PNM!BI148-PNC!BI148</f>
        <v>0</v>
      </c>
      <c r="BJ148" s="57">
        <f>PNM!BJ148-PNC!BJ148</f>
        <v>0</v>
      </c>
      <c r="BK148" s="57">
        <f>PNM!BK148-PNC!BK148</f>
        <v>0</v>
      </c>
      <c r="BL148" s="57">
        <f>PNM!BL148-PNC!BL148</f>
        <v>0</v>
      </c>
      <c r="BM148" s="57">
        <f>PNM!BM148-PNC!BM148</f>
        <v>0</v>
      </c>
      <c r="BN148" s="57">
        <f>PNM!BN148-PNC!BN148</f>
        <v>0</v>
      </c>
      <c r="BO148" s="57">
        <f>PNM!BO148-PNC!BO148</f>
        <v>0</v>
      </c>
      <c r="BP148" s="57">
        <f>PNM!BP148-PNC!BP148</f>
        <v>0</v>
      </c>
      <c r="BQ148" s="57">
        <f>PNM!BQ148-PNC!BQ148</f>
        <v>0</v>
      </c>
      <c r="BR148" s="57">
        <f>PNM!BR148-PNC!BR148</f>
        <v>0</v>
      </c>
      <c r="BS148" s="57">
        <f>PNM!BS148-PNC!BS148</f>
        <v>0</v>
      </c>
      <c r="BT148" s="57">
        <f>PNM!BT148-PNC!BT148</f>
        <v>0</v>
      </c>
      <c r="BU148" s="57">
        <f>PNM!BU148-PNC!BU148</f>
        <v>-0.16299999999999998</v>
      </c>
      <c r="BV148" s="57">
        <f>PNM!BV148-PNC!BV148</f>
        <v>-2.7799999999999991E-2</v>
      </c>
      <c r="BW148" s="57">
        <f>PNM!BW148-PNC!BW148</f>
        <v>0</v>
      </c>
      <c r="BX148" s="57">
        <f>PNM!BX148-PNC!BX148</f>
        <v>0</v>
      </c>
      <c r="BY148" s="57">
        <f>PNM!BY148-PNC!BY148</f>
        <v>0</v>
      </c>
      <c r="BZ148" s="57">
        <f>PNM!BZ148-PNC!BZ148</f>
        <v>-0.19800000000000001</v>
      </c>
      <c r="CA148" s="57">
        <f>PNM!CA148-PNC!CA148</f>
        <v>-0.11820000000000001</v>
      </c>
      <c r="CB148" s="57">
        <f>PNM!CB148-PNC!CB148</f>
        <v>-0.30499999999999999</v>
      </c>
      <c r="CC148" s="57">
        <f>PNM!CC148-PNC!CC148</f>
        <v>-8.3699999999999997E-2</v>
      </c>
      <c r="CD148" s="57">
        <f>PNM!CD148-PNC!CD148</f>
        <v>-2.5000000000000001E-2</v>
      </c>
      <c r="CE148" s="57">
        <f>PNM!CE148-PNC!CE148</f>
        <v>6.8000000000000005E-2</v>
      </c>
      <c r="CF148" s="57">
        <f>PNM!CF148-PNC!CF148</f>
        <v>0</v>
      </c>
      <c r="CG148" s="57">
        <f>PNM!CG148-PNC!CG148</f>
        <v>0.10940000000000001</v>
      </c>
      <c r="CH148" s="57">
        <f>PNM!CH148-PNC!CH148</f>
        <v>-0.12</v>
      </c>
      <c r="CI148" s="57">
        <f>PNM!CI148-PNC!CI148</f>
        <v>-0.30859999999999999</v>
      </c>
      <c r="CJ148" s="57">
        <f>PNM!CJ148-PNC!CJ148</f>
        <v>0.12319999999999999</v>
      </c>
      <c r="CK148" s="57">
        <f>PNM!CK148-PNC!CK148</f>
        <v>0</v>
      </c>
      <c r="CL148" s="57">
        <f>PNM!CL148-PNC!CL148</f>
        <v>0</v>
      </c>
      <c r="CM148" s="57">
        <f>PNM!CM148-PNC!CM148</f>
        <v>0</v>
      </c>
      <c r="CN148" s="57">
        <f>PNM!CN148-PNC!CN148</f>
        <v>0</v>
      </c>
      <c r="CO148" s="57">
        <f>PNM!CO148-PNC!CO148</f>
        <v>0.48360000000000003</v>
      </c>
      <c r="CP148" s="57">
        <f>PNM!CP148-PNC!CP148</f>
        <v>0.17</v>
      </c>
      <c r="CQ148" s="57">
        <f>PNM!CQ148-PNC!CQ148</f>
        <v>0</v>
      </c>
      <c r="CR148" s="57">
        <f>PNM!CR148-PNC!CR148</f>
        <v>0</v>
      </c>
      <c r="CS148" s="57">
        <f>PNM!CS148-PNC!CS148</f>
        <v>0</v>
      </c>
      <c r="CT148" s="57">
        <f>PNM!CT148-PNC!CT148</f>
        <v>0</v>
      </c>
      <c r="CU148" s="57">
        <f>PNM!CU148-PNC!CU148</f>
        <v>0</v>
      </c>
      <c r="CV148" s="57">
        <f>PNM!CV148-PNC!CV148</f>
        <v>0</v>
      </c>
      <c r="CW148" s="57">
        <f>PNM!CW148-PNC!CW148</f>
        <v>0</v>
      </c>
      <c r="CX148" s="57">
        <f>PNM!CX148-PNC!CX148</f>
        <v>-0.125</v>
      </c>
      <c r="CY148" s="57">
        <f>PNM!CY148-PNC!CY148</f>
        <v>0</v>
      </c>
      <c r="CZ148" s="57">
        <f>PNM!CZ148-PNC!CZ148</f>
        <v>1E-3</v>
      </c>
      <c r="DA148" s="57">
        <f>PNM!DA148-PNC!DA148</f>
        <v>-0.17069999999999996</v>
      </c>
      <c r="DB148" s="57">
        <f>PNM!DB148-PNC!DB148</f>
        <v>0</v>
      </c>
      <c r="DC148" s="57">
        <f>PNM!DC148-PNC!DC148</f>
        <v>0</v>
      </c>
      <c r="DD148" s="57">
        <f>PNM!DD148-PNC!DD148</f>
        <v>0</v>
      </c>
      <c r="DE148" s="57">
        <f>PNM!DE148-PNC!DE148</f>
        <v>0</v>
      </c>
      <c r="DF148" s="57">
        <f>PNM!DF148-PNC!DF148</f>
        <v>0</v>
      </c>
      <c r="DG148" s="57">
        <f>PNM!DG148-PNC!DG148</f>
        <v>0</v>
      </c>
      <c r="DH148" s="57">
        <f>PNM!DH148-PNC!DH148</f>
        <v>0</v>
      </c>
      <c r="DI148" s="57">
        <f>PNM!DI148-PNC!DI148</f>
        <v>0</v>
      </c>
      <c r="DJ148" s="57">
        <f>PNM!DJ148-PNC!DJ148</f>
        <v>0</v>
      </c>
    </row>
    <row r="149" spans="1:114" s="32" customFormat="1" x14ac:dyDescent="0.25">
      <c r="A149" s="26">
        <v>6</v>
      </c>
      <c r="B149" s="5">
        <v>7</v>
      </c>
      <c r="C149" s="27">
        <v>2</v>
      </c>
      <c r="D149" s="57">
        <f>PNM!D149-PNC!D149</f>
        <v>-26.95299999999807</v>
      </c>
      <c r="E149" s="57">
        <f>PNM!E149-PNC!E149</f>
        <v>-3.4869635467234446</v>
      </c>
      <c r="F149" s="57">
        <f>PNM!F149-PNC!F149</f>
        <v>-1.435387661467824E-2</v>
      </c>
      <c r="G149" s="57">
        <f>PNM!G149-PNC!G149</f>
        <v>0</v>
      </c>
      <c r="H149" s="57">
        <f>PNM!H149-PNC!H149</f>
        <v>0</v>
      </c>
      <c r="I149" s="57">
        <f>PNM!I149-PNC!I149</f>
        <v>0</v>
      </c>
      <c r="J149" s="57">
        <f>PNM!J149-PNC!J149</f>
        <v>0</v>
      </c>
      <c r="K149" s="57">
        <f>PNM!K149-PNC!K149</f>
        <v>0</v>
      </c>
      <c r="L149" s="57">
        <f>PNM!L149-PNC!L149</f>
        <v>0</v>
      </c>
      <c r="M149" s="57">
        <f>PNM!M149-PNC!M149</f>
        <v>0</v>
      </c>
      <c r="N149" s="57">
        <f>PNM!N149-PNC!N149</f>
        <v>0</v>
      </c>
      <c r="O149" s="57">
        <f>PNM!O149-PNC!O149</f>
        <v>0</v>
      </c>
      <c r="P149" s="57">
        <f>PNM!P149-PNC!P149</f>
        <v>0</v>
      </c>
      <c r="Q149" s="57">
        <f>PNM!Q149-PNC!Q149</f>
        <v>-1.0999999999999999E-2</v>
      </c>
      <c r="R149" s="57">
        <f>PNM!R149-PNC!R149</f>
        <v>0</v>
      </c>
      <c r="S149" s="57">
        <f>PNM!S149-PNC!S149</f>
        <v>0</v>
      </c>
      <c r="T149" s="57">
        <f>PNM!T149-PNC!T149</f>
        <v>0</v>
      </c>
      <c r="U149" s="57">
        <f>PNM!U149-PNC!U149</f>
        <v>0</v>
      </c>
      <c r="V149" s="57">
        <f>PNM!V149-PNC!V149</f>
        <v>2.3255999999999997</v>
      </c>
      <c r="W149" s="57">
        <f>PNM!W149-PNC!W149</f>
        <v>2.468269612051472</v>
      </c>
      <c r="X149" s="57">
        <f>PNM!X149-PNC!X149</f>
        <v>-0.63700000000000045</v>
      </c>
      <c r="Y149" s="57">
        <f>PNM!Y149-PNC!Y149</f>
        <v>0</v>
      </c>
      <c r="Z149" s="57">
        <f>PNM!Z149-PNC!Z149</f>
        <v>0.90599999999994907</v>
      </c>
      <c r="AA149" s="57">
        <f>PNM!AA149-PNC!AA149</f>
        <v>0</v>
      </c>
      <c r="AB149" s="57">
        <f>PNM!AB149-PNC!AB149</f>
        <v>0</v>
      </c>
      <c r="AC149" s="57">
        <f>PNM!AC149-PNC!AC149</f>
        <v>0</v>
      </c>
      <c r="AD149" s="57">
        <f>PNM!AD149-PNC!AD149</f>
        <v>0</v>
      </c>
      <c r="AE149" s="57">
        <f>PNM!AE149-PNC!AE149</f>
        <v>0</v>
      </c>
      <c r="AF149" s="57">
        <f>PNM!AF149-PNC!AF149</f>
        <v>0</v>
      </c>
      <c r="AG149" s="57">
        <f>PNM!AG149-PNC!AG149</f>
        <v>0</v>
      </c>
      <c r="AH149" s="57">
        <f>PNM!AH149-PNC!AH149</f>
        <v>-9.0000000000000011E-2</v>
      </c>
      <c r="AI149" s="57">
        <f>PNM!AI149-PNC!AI149</f>
        <v>0</v>
      </c>
      <c r="AJ149" s="57">
        <f>PNM!AJ149-PNC!AJ149</f>
        <v>-0.185</v>
      </c>
      <c r="AK149" s="57">
        <f>PNM!AK149-PNC!AK149</f>
        <v>0</v>
      </c>
      <c r="AL149" s="57">
        <f>PNM!AL149-PNC!AL149</f>
        <v>0.24460000000000001</v>
      </c>
      <c r="AM149" s="57">
        <f>PNM!AM149-PNC!AM149</f>
        <v>0.27200000000000002</v>
      </c>
      <c r="AN149" s="57">
        <f>PNM!AN149-PNC!AN149</f>
        <v>0</v>
      </c>
      <c r="AO149" s="57">
        <f>PNM!AO149-PNC!AO149</f>
        <v>0</v>
      </c>
      <c r="AP149" s="57">
        <f>PNM!AP149-PNC!AP149</f>
        <v>1.4999999999999999E-2</v>
      </c>
      <c r="AQ149" s="57">
        <f>PNM!AQ149-PNC!AQ149</f>
        <v>4.7499999999999987E-2</v>
      </c>
      <c r="AR149" s="57">
        <f>PNM!AR149-PNC!AR149</f>
        <v>0</v>
      </c>
      <c r="AS149" s="57">
        <f>PNM!AS149-PNC!AS149</f>
        <v>0</v>
      </c>
      <c r="AT149" s="57">
        <f>PNM!AT149-PNC!AT149</f>
        <v>0.3978750000000002</v>
      </c>
      <c r="AU149" s="57">
        <f>PNM!AU149-PNC!AU149</f>
        <v>0.58660000000000001</v>
      </c>
      <c r="AV149" s="57">
        <f>PNM!AV149-PNC!AV149</f>
        <v>0</v>
      </c>
      <c r="AW149" s="57">
        <f>PNM!AW149-PNC!AW149</f>
        <v>0</v>
      </c>
      <c r="AX149" s="57">
        <f>PNM!AX149-PNC!AX149</f>
        <v>0.14650000000000007</v>
      </c>
      <c r="AY149" s="57">
        <f>PNM!AY149-PNC!AY149</f>
        <v>0</v>
      </c>
      <c r="AZ149" s="57">
        <f>PNM!AZ149-PNC!AZ149</f>
        <v>0</v>
      </c>
      <c r="BA149" s="57">
        <f>PNM!BA149-PNC!BA149</f>
        <v>0</v>
      </c>
      <c r="BB149" s="57">
        <f>PNM!BB149-PNC!BB149</f>
        <v>0</v>
      </c>
      <c r="BC149" s="57">
        <f>PNM!BC149-PNC!BC149</f>
        <v>-8.829999999999999E-2</v>
      </c>
      <c r="BD149" s="57">
        <f>PNM!BD149-PNC!BD149</f>
        <v>0</v>
      </c>
      <c r="BE149" s="57">
        <f>PNM!BE149-PNC!BE149</f>
        <v>-0.12830000000000003</v>
      </c>
      <c r="BF149" s="57">
        <f>PNM!BF149-PNC!BF149</f>
        <v>-4.4800000000000006E-2</v>
      </c>
      <c r="BG149" s="57">
        <f>PNM!BG149-PNC!BG149</f>
        <v>0</v>
      </c>
      <c r="BH149" s="57">
        <f>PNM!BH149-PNC!BH149</f>
        <v>0</v>
      </c>
      <c r="BI149" s="57">
        <f>PNM!BI149-PNC!BI149</f>
        <v>0</v>
      </c>
      <c r="BJ149" s="57">
        <f>PNM!BJ149-PNC!BJ149</f>
        <v>0</v>
      </c>
      <c r="BK149" s="57">
        <f>PNM!BK149-PNC!BK149</f>
        <v>0</v>
      </c>
      <c r="BL149" s="57">
        <f>PNM!BL149-PNC!BL149</f>
        <v>0</v>
      </c>
      <c r="BM149" s="57">
        <f>PNM!BM149-PNC!BM149</f>
        <v>0</v>
      </c>
      <c r="BN149" s="57">
        <f>PNM!BN149-PNC!BN149</f>
        <v>0</v>
      </c>
      <c r="BO149" s="57">
        <f>PNM!BO149-PNC!BO149</f>
        <v>0</v>
      </c>
      <c r="BP149" s="57">
        <f>PNM!BP149-PNC!BP149</f>
        <v>0</v>
      </c>
      <c r="BQ149" s="57">
        <f>PNM!BQ149-PNC!BQ149</f>
        <v>0</v>
      </c>
      <c r="BR149" s="57">
        <f>PNM!BR149-PNC!BR149</f>
        <v>0</v>
      </c>
      <c r="BS149" s="57">
        <f>PNM!BS149-PNC!BS149</f>
        <v>0</v>
      </c>
      <c r="BT149" s="57">
        <f>PNM!BT149-PNC!BT149</f>
        <v>0</v>
      </c>
      <c r="BU149" s="57">
        <f>PNM!BU149-PNC!BU149</f>
        <v>-0.15410000000000001</v>
      </c>
      <c r="BV149" s="57">
        <f>PNM!BV149-PNC!BV149</f>
        <v>-2.5999999999999912E-3</v>
      </c>
      <c r="BW149" s="57">
        <f>PNM!BW149-PNC!BW149</f>
        <v>0</v>
      </c>
      <c r="BX149" s="57">
        <f>PNM!BX149-PNC!BX149</f>
        <v>0</v>
      </c>
      <c r="BY149" s="57">
        <f>PNM!BY149-PNC!BY149</f>
        <v>0</v>
      </c>
      <c r="BZ149" s="57">
        <f>PNM!BZ149-PNC!BZ149</f>
        <v>-0.19800000000000001</v>
      </c>
      <c r="CA149" s="57">
        <f>PNM!CA149-PNC!CA149</f>
        <v>-0.10670000000000002</v>
      </c>
      <c r="CB149" s="57">
        <f>PNM!CB149-PNC!CB149</f>
        <v>-0.27200000000000002</v>
      </c>
      <c r="CC149" s="57">
        <f>PNM!CC149-PNC!CC149</f>
        <v>-8.6999999999999994E-2</v>
      </c>
      <c r="CD149" s="57">
        <f>PNM!CD149-PNC!CD149</f>
        <v>-3.7999999999999999E-2</v>
      </c>
      <c r="CE149" s="57">
        <f>PNM!CE149-PNC!CE149</f>
        <v>3.4000000000000002E-2</v>
      </c>
      <c r="CF149" s="57">
        <f>PNM!CF149-PNC!CF149</f>
        <v>0</v>
      </c>
      <c r="CG149" s="57">
        <f>PNM!CG149-PNC!CG149</f>
        <v>5.0000000000000001E-3</v>
      </c>
      <c r="CH149" s="57">
        <f>PNM!CH149-PNC!CH149</f>
        <v>-0.113</v>
      </c>
      <c r="CI149" s="57">
        <f>PNM!CI149-PNC!CI149</f>
        <v>-0.32250000000000001</v>
      </c>
      <c r="CJ149" s="57">
        <f>PNM!CJ149-PNC!CJ149</f>
        <v>4.5200000000000004E-2</v>
      </c>
      <c r="CK149" s="57">
        <f>PNM!CK149-PNC!CK149</f>
        <v>0</v>
      </c>
      <c r="CL149" s="57">
        <f>PNM!CL149-PNC!CL149</f>
        <v>0</v>
      </c>
      <c r="CM149" s="57">
        <f>PNM!CM149-PNC!CM149</f>
        <v>0</v>
      </c>
      <c r="CN149" s="57">
        <f>PNM!CN149-PNC!CN149</f>
        <v>0</v>
      </c>
      <c r="CO149" s="57">
        <f>PNM!CO149-PNC!CO149</f>
        <v>0.53639999999999999</v>
      </c>
      <c r="CP149" s="57">
        <f>PNM!CP149-PNC!CP149</f>
        <v>0.14149999999999999</v>
      </c>
      <c r="CQ149" s="57">
        <f>PNM!CQ149-PNC!CQ149</f>
        <v>0</v>
      </c>
      <c r="CR149" s="57">
        <f>PNM!CR149-PNC!CR149</f>
        <v>0</v>
      </c>
      <c r="CS149" s="57">
        <f>PNM!CS149-PNC!CS149</f>
        <v>0</v>
      </c>
      <c r="CT149" s="57">
        <f>PNM!CT149-PNC!CT149</f>
        <v>0</v>
      </c>
      <c r="CU149" s="57">
        <f>PNM!CU149-PNC!CU149</f>
        <v>0</v>
      </c>
      <c r="CV149" s="57">
        <f>PNM!CV149-PNC!CV149</f>
        <v>0</v>
      </c>
      <c r="CW149" s="57">
        <f>PNM!CW149-PNC!CW149</f>
        <v>0</v>
      </c>
      <c r="CX149" s="57">
        <f>PNM!CX149-PNC!CX149</f>
        <v>-0.15000000000000002</v>
      </c>
      <c r="CY149" s="57">
        <f>PNM!CY149-PNC!CY149</f>
        <v>0</v>
      </c>
      <c r="CZ149" s="57">
        <f>PNM!CZ149-PNC!CZ149</f>
        <v>1E-3</v>
      </c>
      <c r="DA149" s="57">
        <f>PNM!DA149-PNC!DA149</f>
        <v>-0.14249999999999996</v>
      </c>
      <c r="DB149" s="57">
        <f>PNM!DB149-PNC!DB149</f>
        <v>0</v>
      </c>
      <c r="DC149" s="57">
        <f>PNM!DC149-PNC!DC149</f>
        <v>0</v>
      </c>
      <c r="DD149" s="57">
        <f>PNM!DD149-PNC!DD149</f>
        <v>0</v>
      </c>
      <c r="DE149" s="57">
        <f>PNM!DE149-PNC!DE149</f>
        <v>0</v>
      </c>
      <c r="DF149" s="57">
        <f>PNM!DF149-PNC!DF149</f>
        <v>0</v>
      </c>
      <c r="DG149" s="57">
        <f>PNM!DG149-PNC!DG149</f>
        <v>0</v>
      </c>
      <c r="DH149" s="57">
        <f>PNM!DH149-PNC!DH149</f>
        <v>0</v>
      </c>
      <c r="DI149" s="57">
        <f>PNM!DI149-PNC!DI149</f>
        <v>0</v>
      </c>
      <c r="DJ149" s="57">
        <f>PNM!DJ149-PNC!DJ149</f>
        <v>0</v>
      </c>
    </row>
    <row r="150" spans="1:114" s="32" customFormat="1" x14ac:dyDescent="0.25">
      <c r="A150" s="26">
        <v>6</v>
      </c>
      <c r="B150" s="5">
        <v>7</v>
      </c>
      <c r="C150" s="27">
        <v>3</v>
      </c>
      <c r="D150" s="57">
        <f>PNM!D150-PNC!D150</f>
        <v>-20.199200000004609</v>
      </c>
      <c r="E150" s="57">
        <f>PNM!E150-PNC!E150</f>
        <v>-5.1098671863315417</v>
      </c>
      <c r="F150" s="57">
        <f>PNM!F150-PNC!F150</f>
        <v>-1.2920240931124871E-2</v>
      </c>
      <c r="G150" s="57">
        <f>PNM!G150-PNC!G150</f>
        <v>0</v>
      </c>
      <c r="H150" s="57">
        <f>PNM!H150-PNC!H150</f>
        <v>0</v>
      </c>
      <c r="I150" s="57">
        <f>PNM!I150-PNC!I150</f>
        <v>0</v>
      </c>
      <c r="J150" s="57">
        <f>PNM!J150-PNC!J150</f>
        <v>0</v>
      </c>
      <c r="K150" s="57">
        <f>PNM!K150-PNC!K150</f>
        <v>0</v>
      </c>
      <c r="L150" s="57">
        <f>PNM!L150-PNC!L150</f>
        <v>0</v>
      </c>
      <c r="M150" s="57">
        <f>PNM!M150-PNC!M150</f>
        <v>0</v>
      </c>
      <c r="N150" s="57">
        <f>PNM!N150-PNC!N150</f>
        <v>0</v>
      </c>
      <c r="O150" s="57">
        <f>PNM!O150-PNC!O150</f>
        <v>0</v>
      </c>
      <c r="P150" s="57">
        <f>PNM!P150-PNC!P150</f>
        <v>0</v>
      </c>
      <c r="Q150" s="57">
        <f>PNM!Q150-PNC!Q150</f>
        <v>-0.01</v>
      </c>
      <c r="R150" s="57">
        <f>PNM!R150-PNC!R150</f>
        <v>0</v>
      </c>
      <c r="S150" s="57">
        <f>PNM!S150-PNC!S150</f>
        <v>0</v>
      </c>
      <c r="T150" s="57">
        <f>PNM!T150-PNC!T150</f>
        <v>0</v>
      </c>
      <c r="U150" s="57">
        <f>PNM!U150-PNC!U150</f>
        <v>0</v>
      </c>
      <c r="V150" s="57">
        <f>PNM!V150-PNC!V150</f>
        <v>2.3594000000000008</v>
      </c>
      <c r="W150" s="57">
        <f>PNM!W150-PNC!W150</f>
        <v>2.8900296099660885</v>
      </c>
      <c r="X150" s="57">
        <f>PNM!X150-PNC!X150</f>
        <v>-0.17799999999999994</v>
      </c>
      <c r="Y150" s="57">
        <f>PNM!Y150-PNC!Y150</f>
        <v>0</v>
      </c>
      <c r="Z150" s="57">
        <f>PNM!Z150-PNC!Z150</f>
        <v>0.94100000000003092</v>
      </c>
      <c r="AA150" s="57">
        <f>PNM!AA150-PNC!AA150</f>
        <v>0</v>
      </c>
      <c r="AB150" s="57">
        <f>PNM!AB150-PNC!AB150</f>
        <v>0</v>
      </c>
      <c r="AC150" s="57">
        <f>PNM!AC150-PNC!AC150</f>
        <v>0</v>
      </c>
      <c r="AD150" s="57">
        <f>PNM!AD150-PNC!AD150</f>
        <v>0</v>
      </c>
      <c r="AE150" s="57">
        <f>PNM!AE150-PNC!AE150</f>
        <v>0</v>
      </c>
      <c r="AF150" s="57">
        <f>PNM!AF150-PNC!AF150</f>
        <v>0</v>
      </c>
      <c r="AG150" s="57">
        <f>PNM!AG150-PNC!AG150</f>
        <v>0</v>
      </c>
      <c r="AH150" s="57">
        <f>PNM!AH150-PNC!AH150</f>
        <v>-0.12400000000000001</v>
      </c>
      <c r="AI150" s="57">
        <f>PNM!AI150-PNC!AI150</f>
        <v>1.4E-2</v>
      </c>
      <c r="AJ150" s="57">
        <f>PNM!AJ150-PNC!AJ150</f>
        <v>-0.185</v>
      </c>
      <c r="AK150" s="57">
        <f>PNM!AK150-PNC!AK150</f>
        <v>0</v>
      </c>
      <c r="AL150" s="57">
        <f>PNM!AL150-PNC!AL150</f>
        <v>4.4699999999999962E-2</v>
      </c>
      <c r="AM150" s="57">
        <f>PNM!AM150-PNC!AM150</f>
        <v>-0.16999999999999998</v>
      </c>
      <c r="AN150" s="57">
        <f>PNM!AN150-PNC!AN150</f>
        <v>0</v>
      </c>
      <c r="AO150" s="57">
        <f>PNM!AO150-PNC!AO150</f>
        <v>0</v>
      </c>
      <c r="AP150" s="57">
        <f>PNM!AP150-PNC!AP150</f>
        <v>1.4999999999999999E-2</v>
      </c>
      <c r="AQ150" s="57">
        <f>PNM!AQ150-PNC!AQ150</f>
        <v>-2.0899999999999974E-2</v>
      </c>
      <c r="AR150" s="57">
        <f>PNM!AR150-PNC!AR150</f>
        <v>0</v>
      </c>
      <c r="AS150" s="57">
        <f>PNM!AS150-PNC!AS150</f>
        <v>0</v>
      </c>
      <c r="AT150" s="57">
        <f>PNM!AT150-PNC!AT150</f>
        <v>0.29307499999999975</v>
      </c>
      <c r="AU150" s="57">
        <f>PNM!AU150-PNC!AU150</f>
        <v>0.55879999999999996</v>
      </c>
      <c r="AV150" s="57">
        <f>PNM!AV150-PNC!AV150</f>
        <v>0</v>
      </c>
      <c r="AW150" s="57">
        <f>PNM!AW150-PNC!AW150</f>
        <v>0</v>
      </c>
      <c r="AX150" s="57">
        <f>PNM!AX150-PNC!AX150</f>
        <v>7.8999999999999959E-2</v>
      </c>
      <c r="AY150" s="57">
        <f>PNM!AY150-PNC!AY150</f>
        <v>0</v>
      </c>
      <c r="AZ150" s="57">
        <f>PNM!AZ150-PNC!AZ150</f>
        <v>0</v>
      </c>
      <c r="BA150" s="57">
        <f>PNM!BA150-PNC!BA150</f>
        <v>0</v>
      </c>
      <c r="BB150" s="57">
        <f>PNM!BB150-PNC!BB150</f>
        <v>0</v>
      </c>
      <c r="BC150" s="57">
        <f>PNM!BC150-PNC!BC150</f>
        <v>-0.10959999999999999</v>
      </c>
      <c r="BD150" s="57">
        <f>PNM!BD150-PNC!BD150</f>
        <v>0</v>
      </c>
      <c r="BE150" s="57">
        <f>PNM!BE150-PNC!BE150</f>
        <v>-0.13350000000000001</v>
      </c>
      <c r="BF150" s="57">
        <f>PNM!BF150-PNC!BF150</f>
        <v>-9.0400000000000008E-2</v>
      </c>
      <c r="BG150" s="57">
        <f>PNM!BG150-PNC!BG150</f>
        <v>0</v>
      </c>
      <c r="BH150" s="57">
        <f>PNM!BH150-PNC!BH150</f>
        <v>0</v>
      </c>
      <c r="BI150" s="57">
        <f>PNM!BI150-PNC!BI150</f>
        <v>0</v>
      </c>
      <c r="BJ150" s="57">
        <f>PNM!BJ150-PNC!BJ150</f>
        <v>0</v>
      </c>
      <c r="BK150" s="57">
        <f>PNM!BK150-PNC!BK150</f>
        <v>0</v>
      </c>
      <c r="BL150" s="57">
        <f>PNM!BL150-PNC!BL150</f>
        <v>0</v>
      </c>
      <c r="BM150" s="57">
        <f>PNM!BM150-PNC!BM150</f>
        <v>0</v>
      </c>
      <c r="BN150" s="57">
        <f>PNM!BN150-PNC!BN150</f>
        <v>0</v>
      </c>
      <c r="BO150" s="57">
        <f>PNM!BO150-PNC!BO150</f>
        <v>0</v>
      </c>
      <c r="BP150" s="57">
        <f>PNM!BP150-PNC!BP150</f>
        <v>0</v>
      </c>
      <c r="BQ150" s="57">
        <f>PNM!BQ150-PNC!BQ150</f>
        <v>0</v>
      </c>
      <c r="BR150" s="57">
        <f>PNM!BR150-PNC!BR150</f>
        <v>0</v>
      </c>
      <c r="BS150" s="57">
        <f>PNM!BS150-PNC!BS150</f>
        <v>0</v>
      </c>
      <c r="BT150" s="57">
        <f>PNM!BT150-PNC!BT150</f>
        <v>0</v>
      </c>
      <c r="BU150" s="57">
        <f>PNM!BU150-PNC!BU150</f>
        <v>-0.10570000000000002</v>
      </c>
      <c r="BV150" s="57">
        <f>PNM!BV150-PNC!BV150</f>
        <v>-4.5500000000000013E-2</v>
      </c>
      <c r="BW150" s="57">
        <f>PNM!BW150-PNC!BW150</f>
        <v>0</v>
      </c>
      <c r="BX150" s="57">
        <f>PNM!BX150-PNC!BX150</f>
        <v>0</v>
      </c>
      <c r="BY150" s="57">
        <f>PNM!BY150-PNC!BY150</f>
        <v>0</v>
      </c>
      <c r="BZ150" s="57">
        <f>PNM!BZ150-PNC!BZ150</f>
        <v>-9.8000000000000004E-2</v>
      </c>
      <c r="CA150" s="57">
        <f>PNM!CA150-PNC!CA150</f>
        <v>-8.8000000000000023E-3</v>
      </c>
      <c r="CB150" s="57">
        <f>PNM!CB150-PNC!CB150</f>
        <v>-0.245</v>
      </c>
      <c r="CC150" s="57">
        <f>PNM!CC150-PNC!CC150</f>
        <v>-8.6499999999999994E-2</v>
      </c>
      <c r="CD150" s="57">
        <f>PNM!CD150-PNC!CD150</f>
        <v>-3.5000000000000003E-2</v>
      </c>
      <c r="CE150" s="57">
        <f>PNM!CE150-PNC!CE150</f>
        <v>3.5999999999999997E-2</v>
      </c>
      <c r="CF150" s="57">
        <f>PNM!CF150-PNC!CF150</f>
        <v>-0.13100000000000001</v>
      </c>
      <c r="CG150" s="57">
        <f>PNM!CG150-PNC!CG150</f>
        <v>1.4E-3</v>
      </c>
      <c r="CH150" s="57">
        <f>PNM!CH150-PNC!CH150</f>
        <v>-0.108</v>
      </c>
      <c r="CI150" s="57">
        <f>PNM!CI150-PNC!CI150</f>
        <v>-0.27460000000000001</v>
      </c>
      <c r="CJ150" s="57">
        <f>PNM!CJ150-PNC!CJ150</f>
        <v>-2.6000000000000002E-2</v>
      </c>
      <c r="CK150" s="57">
        <f>PNM!CK150-PNC!CK150</f>
        <v>0</v>
      </c>
      <c r="CL150" s="57">
        <f>PNM!CL150-PNC!CL150</f>
        <v>0</v>
      </c>
      <c r="CM150" s="57">
        <f>PNM!CM150-PNC!CM150</f>
        <v>0</v>
      </c>
      <c r="CN150" s="57">
        <f>PNM!CN150-PNC!CN150</f>
        <v>0</v>
      </c>
      <c r="CO150" s="57">
        <f>PNM!CO150-PNC!CO150</f>
        <v>0.5393</v>
      </c>
      <c r="CP150" s="57">
        <f>PNM!CP150-PNC!CP150</f>
        <v>0.17560000000000001</v>
      </c>
      <c r="CQ150" s="57">
        <f>PNM!CQ150-PNC!CQ150</f>
        <v>0</v>
      </c>
      <c r="CR150" s="57">
        <f>PNM!CR150-PNC!CR150</f>
        <v>0</v>
      </c>
      <c r="CS150" s="57">
        <f>PNM!CS150-PNC!CS150</f>
        <v>0</v>
      </c>
      <c r="CT150" s="57">
        <f>PNM!CT150-PNC!CT150</f>
        <v>0</v>
      </c>
      <c r="CU150" s="57">
        <f>PNM!CU150-PNC!CU150</f>
        <v>0</v>
      </c>
      <c r="CV150" s="57">
        <f>PNM!CV150-PNC!CV150</f>
        <v>0</v>
      </c>
      <c r="CW150" s="57">
        <f>PNM!CW150-PNC!CW150</f>
        <v>0</v>
      </c>
      <c r="CX150" s="57">
        <f>PNM!CX150-PNC!CX150</f>
        <v>-0.17</v>
      </c>
      <c r="CY150" s="57">
        <f>PNM!CY150-PNC!CY150</f>
        <v>0</v>
      </c>
      <c r="CZ150" s="57">
        <f>PNM!CZ150-PNC!CZ150</f>
        <v>1E-3</v>
      </c>
      <c r="DA150" s="57">
        <f>PNM!DA150-PNC!DA150</f>
        <v>-0.18054999999999996</v>
      </c>
      <c r="DB150" s="57">
        <f>PNM!DB150-PNC!DB150</f>
        <v>0</v>
      </c>
      <c r="DC150" s="57">
        <f>PNM!DC150-PNC!DC150</f>
        <v>0</v>
      </c>
      <c r="DD150" s="57">
        <f>PNM!DD150-PNC!DD150</f>
        <v>0</v>
      </c>
      <c r="DE150" s="57">
        <f>PNM!DE150-PNC!DE150</f>
        <v>0</v>
      </c>
      <c r="DF150" s="57">
        <f>PNM!DF150-PNC!DF150</f>
        <v>0</v>
      </c>
      <c r="DG150" s="57">
        <f>PNM!DG150-PNC!DG150</f>
        <v>0</v>
      </c>
      <c r="DH150" s="57">
        <f>PNM!DH150-PNC!DH150</f>
        <v>0</v>
      </c>
      <c r="DI150" s="57">
        <f>PNM!DI150-PNC!DI150</f>
        <v>0</v>
      </c>
      <c r="DJ150" s="57">
        <f>PNM!DJ150-PNC!DJ150</f>
        <v>0</v>
      </c>
    </row>
    <row r="151" spans="1:114" s="32" customFormat="1" x14ac:dyDescent="0.25">
      <c r="A151" s="26">
        <v>6</v>
      </c>
      <c r="B151" s="5">
        <v>7</v>
      </c>
      <c r="C151" s="27">
        <v>4</v>
      </c>
      <c r="D151" s="57">
        <f>PNM!D151-PNC!D151</f>
        <v>-16.126799999977607</v>
      </c>
      <c r="E151" s="57">
        <f>PNM!E151-PNC!E151</f>
        <v>-4.529585842313395</v>
      </c>
      <c r="F151" s="57">
        <f>PNM!F151-PNC!F151</f>
        <v>-1.0651155462698902E-2</v>
      </c>
      <c r="G151" s="57">
        <f>PNM!G151-PNC!G151</f>
        <v>0</v>
      </c>
      <c r="H151" s="57">
        <f>PNM!H151-PNC!H151</f>
        <v>0</v>
      </c>
      <c r="I151" s="57">
        <f>PNM!I151-PNC!I151</f>
        <v>0</v>
      </c>
      <c r="J151" s="57">
        <f>PNM!J151-PNC!J151</f>
        <v>0</v>
      </c>
      <c r="K151" s="57">
        <f>PNM!K151-PNC!K151</f>
        <v>0</v>
      </c>
      <c r="L151" s="57">
        <f>PNM!L151-PNC!L151</f>
        <v>0</v>
      </c>
      <c r="M151" s="57">
        <f>PNM!M151-PNC!M151</f>
        <v>0</v>
      </c>
      <c r="N151" s="57">
        <f>PNM!N151-PNC!N151</f>
        <v>0</v>
      </c>
      <c r="O151" s="57">
        <f>PNM!O151-PNC!O151</f>
        <v>0</v>
      </c>
      <c r="P151" s="57">
        <f>PNM!P151-PNC!P151</f>
        <v>0</v>
      </c>
      <c r="Q151" s="57">
        <f>PNM!Q151-PNC!Q151</f>
        <v>-8.9999999999999993E-3</v>
      </c>
      <c r="R151" s="57">
        <f>PNM!R151-PNC!R151</f>
        <v>0</v>
      </c>
      <c r="S151" s="57">
        <f>PNM!S151-PNC!S151</f>
        <v>0</v>
      </c>
      <c r="T151" s="57">
        <f>PNM!T151-PNC!T151</f>
        <v>0</v>
      </c>
      <c r="U151" s="57">
        <f>PNM!U151-PNC!U151</f>
        <v>0</v>
      </c>
      <c r="V151" s="57">
        <f>PNM!V151-PNC!V151</f>
        <v>2.5757999999999974</v>
      </c>
      <c r="W151" s="57">
        <f>PNM!W151-PNC!W151</f>
        <v>3.1250824849203518</v>
      </c>
      <c r="X151" s="57">
        <f>PNM!X151-PNC!X151</f>
        <v>8.0000000000000071E-3</v>
      </c>
      <c r="Y151" s="57">
        <f>PNM!Y151-PNC!Y151</f>
        <v>0</v>
      </c>
      <c r="Z151" s="57">
        <f>PNM!Z151-PNC!Z151</f>
        <v>4.367999999999995</v>
      </c>
      <c r="AA151" s="57">
        <f>PNM!AA151-PNC!AA151</f>
        <v>0</v>
      </c>
      <c r="AB151" s="57">
        <f>PNM!AB151-PNC!AB151</f>
        <v>0</v>
      </c>
      <c r="AC151" s="57">
        <f>PNM!AC151-PNC!AC151</f>
        <v>0</v>
      </c>
      <c r="AD151" s="57">
        <f>PNM!AD151-PNC!AD151</f>
        <v>0</v>
      </c>
      <c r="AE151" s="57">
        <f>PNM!AE151-PNC!AE151</f>
        <v>0</v>
      </c>
      <c r="AF151" s="57">
        <f>PNM!AF151-PNC!AF151</f>
        <v>0</v>
      </c>
      <c r="AG151" s="57">
        <f>PNM!AG151-PNC!AG151</f>
        <v>0</v>
      </c>
      <c r="AH151" s="57">
        <f>PNM!AH151-PNC!AH151</f>
        <v>-1.5000000000000013E-2</v>
      </c>
      <c r="AI151" s="57">
        <f>PNM!AI151-PNC!AI151</f>
        <v>4.7E-2</v>
      </c>
      <c r="AJ151" s="57">
        <f>PNM!AJ151-PNC!AJ151</f>
        <v>-0.185</v>
      </c>
      <c r="AK151" s="57">
        <f>PNM!AK151-PNC!AK151</f>
        <v>0</v>
      </c>
      <c r="AL151" s="57">
        <f>PNM!AL151-PNC!AL151</f>
        <v>6.9599999999999995E-2</v>
      </c>
      <c r="AM151" s="57">
        <f>PNM!AM151-PNC!AM151</f>
        <v>-0.28599999999999998</v>
      </c>
      <c r="AN151" s="57">
        <f>PNM!AN151-PNC!AN151</f>
        <v>0</v>
      </c>
      <c r="AO151" s="57">
        <f>PNM!AO151-PNC!AO151</f>
        <v>0</v>
      </c>
      <c r="AP151" s="57">
        <f>PNM!AP151-PNC!AP151</f>
        <v>3.9899999999999998E-2</v>
      </c>
      <c r="AQ151" s="57">
        <f>PNM!AQ151-PNC!AQ151</f>
        <v>3.5499999999999976E-2</v>
      </c>
      <c r="AR151" s="57">
        <f>PNM!AR151-PNC!AR151</f>
        <v>0</v>
      </c>
      <c r="AS151" s="57">
        <f>PNM!AS151-PNC!AS151</f>
        <v>0</v>
      </c>
      <c r="AT151" s="57">
        <f>PNM!AT151-PNC!AT151</f>
        <v>0.39480000000000004</v>
      </c>
      <c r="AU151" s="57">
        <f>PNM!AU151-PNC!AU151</f>
        <v>0.33950000000000002</v>
      </c>
      <c r="AV151" s="57">
        <f>PNM!AV151-PNC!AV151</f>
        <v>0</v>
      </c>
      <c r="AW151" s="57">
        <f>PNM!AW151-PNC!AW151</f>
        <v>0</v>
      </c>
      <c r="AX151" s="57">
        <f>PNM!AX151-PNC!AX151</f>
        <v>0.14600000000000002</v>
      </c>
      <c r="AY151" s="57">
        <f>PNM!AY151-PNC!AY151</f>
        <v>0</v>
      </c>
      <c r="AZ151" s="57">
        <f>PNM!AZ151-PNC!AZ151</f>
        <v>0</v>
      </c>
      <c r="BA151" s="57">
        <f>PNM!BA151-PNC!BA151</f>
        <v>0</v>
      </c>
      <c r="BB151" s="57">
        <f>PNM!BB151-PNC!BB151</f>
        <v>0</v>
      </c>
      <c r="BC151" s="57">
        <f>PNM!BC151-PNC!BC151</f>
        <v>-0.13650000000000001</v>
      </c>
      <c r="BD151" s="57">
        <f>PNM!BD151-PNC!BD151</f>
        <v>0</v>
      </c>
      <c r="BE151" s="57">
        <f>PNM!BE151-PNC!BE151</f>
        <v>-4.930000000000001E-2</v>
      </c>
      <c r="BF151" s="57">
        <f>PNM!BF151-PNC!BF151</f>
        <v>-0.151</v>
      </c>
      <c r="BG151" s="57">
        <f>PNM!BG151-PNC!BG151</f>
        <v>0</v>
      </c>
      <c r="BH151" s="57">
        <f>PNM!BH151-PNC!BH151</f>
        <v>0</v>
      </c>
      <c r="BI151" s="57">
        <f>PNM!BI151-PNC!BI151</f>
        <v>0</v>
      </c>
      <c r="BJ151" s="57">
        <f>PNM!BJ151-PNC!BJ151</f>
        <v>0</v>
      </c>
      <c r="BK151" s="57">
        <f>PNM!BK151-PNC!BK151</f>
        <v>0</v>
      </c>
      <c r="BL151" s="57">
        <f>PNM!BL151-PNC!BL151</f>
        <v>0</v>
      </c>
      <c r="BM151" s="57">
        <f>PNM!BM151-PNC!BM151</f>
        <v>0</v>
      </c>
      <c r="BN151" s="57">
        <f>PNM!BN151-PNC!BN151</f>
        <v>0</v>
      </c>
      <c r="BO151" s="57">
        <f>PNM!BO151-PNC!BO151</f>
        <v>0</v>
      </c>
      <c r="BP151" s="57">
        <f>PNM!BP151-PNC!BP151</f>
        <v>0</v>
      </c>
      <c r="BQ151" s="57">
        <f>PNM!BQ151-PNC!BQ151</f>
        <v>0</v>
      </c>
      <c r="BR151" s="57">
        <f>PNM!BR151-PNC!BR151</f>
        <v>0</v>
      </c>
      <c r="BS151" s="57">
        <f>PNM!BS151-PNC!BS151</f>
        <v>0</v>
      </c>
      <c r="BT151" s="57">
        <f>PNM!BT151-PNC!BT151</f>
        <v>0</v>
      </c>
      <c r="BU151" s="57">
        <f>PNM!BU151-PNC!BU151</f>
        <v>-7.0899999999999991E-2</v>
      </c>
      <c r="BV151" s="57">
        <f>PNM!BV151-PNC!BV151</f>
        <v>-7.6999999999999999E-2</v>
      </c>
      <c r="BW151" s="57">
        <f>PNM!BW151-PNC!BW151</f>
        <v>0</v>
      </c>
      <c r="BX151" s="57">
        <f>PNM!BX151-PNC!BX151</f>
        <v>0</v>
      </c>
      <c r="BY151" s="57">
        <f>PNM!BY151-PNC!BY151</f>
        <v>0</v>
      </c>
      <c r="BZ151" s="57">
        <f>PNM!BZ151-PNC!BZ151</f>
        <v>-9.8000000000000004E-2</v>
      </c>
      <c r="CA151" s="57">
        <f>PNM!CA151-PNC!CA151</f>
        <v>4.1599999999999998E-2</v>
      </c>
      <c r="CB151" s="57">
        <f>PNM!CB151-PNC!CB151</f>
        <v>-0.22700000000000001</v>
      </c>
      <c r="CC151" s="57">
        <f>PNM!CC151-PNC!CC151</f>
        <v>-8.3499999999999991E-2</v>
      </c>
      <c r="CD151" s="57">
        <f>PNM!CD151-PNC!CD151</f>
        <v>1.0000000000000002E-2</v>
      </c>
      <c r="CE151" s="57">
        <f>PNM!CE151-PNC!CE151</f>
        <v>6.0000000000000001E-3</v>
      </c>
      <c r="CF151" s="57">
        <f>PNM!CF151-PNC!CF151</f>
        <v>-0.13100000000000001</v>
      </c>
      <c r="CG151" s="57">
        <f>PNM!CG151-PNC!CG151</f>
        <v>0</v>
      </c>
      <c r="CH151" s="57">
        <f>PNM!CH151-PNC!CH151</f>
        <v>-0.17</v>
      </c>
      <c r="CI151" s="57">
        <f>PNM!CI151-PNC!CI151</f>
        <v>-0.2228</v>
      </c>
      <c r="CJ151" s="57">
        <f>PNM!CJ151-PNC!CJ151</f>
        <v>-3.6000000000000004E-2</v>
      </c>
      <c r="CK151" s="57">
        <f>PNM!CK151-PNC!CK151</f>
        <v>0</v>
      </c>
      <c r="CL151" s="57">
        <f>PNM!CL151-PNC!CL151</f>
        <v>0</v>
      </c>
      <c r="CM151" s="57">
        <f>PNM!CM151-PNC!CM151</f>
        <v>0</v>
      </c>
      <c r="CN151" s="57">
        <f>PNM!CN151-PNC!CN151</f>
        <v>0</v>
      </c>
      <c r="CO151" s="57">
        <f>PNM!CO151-PNC!CO151</f>
        <v>0.34770000000000001</v>
      </c>
      <c r="CP151" s="57">
        <f>PNM!CP151-PNC!CP151</f>
        <v>0.19080000000000003</v>
      </c>
      <c r="CQ151" s="57">
        <f>PNM!CQ151-PNC!CQ151</f>
        <v>-0.01</v>
      </c>
      <c r="CR151" s="57">
        <f>PNM!CR151-PNC!CR151</f>
        <v>0</v>
      </c>
      <c r="CS151" s="57">
        <f>PNM!CS151-PNC!CS151</f>
        <v>0</v>
      </c>
      <c r="CT151" s="57">
        <f>PNM!CT151-PNC!CT151</f>
        <v>0</v>
      </c>
      <c r="CU151" s="57">
        <f>PNM!CU151-PNC!CU151</f>
        <v>0</v>
      </c>
      <c r="CV151" s="57">
        <f>PNM!CV151-PNC!CV151</f>
        <v>0</v>
      </c>
      <c r="CW151" s="57">
        <f>PNM!CW151-PNC!CW151</f>
        <v>0</v>
      </c>
      <c r="CX151" s="57">
        <f>PNM!CX151-PNC!CX151</f>
        <v>-9.0000000000000011E-2</v>
      </c>
      <c r="CY151" s="57">
        <f>PNM!CY151-PNC!CY151</f>
        <v>0</v>
      </c>
      <c r="CZ151" s="57">
        <f>PNM!CZ151-PNC!CZ151</f>
        <v>1E-3</v>
      </c>
      <c r="DA151" s="57">
        <f>PNM!DA151-PNC!DA151</f>
        <v>-0.25640000000000002</v>
      </c>
      <c r="DB151" s="57">
        <f>PNM!DB151-PNC!DB151</f>
        <v>0</v>
      </c>
      <c r="DC151" s="57">
        <f>PNM!DC151-PNC!DC151</f>
        <v>0</v>
      </c>
      <c r="DD151" s="57">
        <f>PNM!DD151-PNC!DD151</f>
        <v>0</v>
      </c>
      <c r="DE151" s="57">
        <f>PNM!DE151-PNC!DE151</f>
        <v>0</v>
      </c>
      <c r="DF151" s="57">
        <f>PNM!DF151-PNC!DF151</f>
        <v>0</v>
      </c>
      <c r="DG151" s="57">
        <f>PNM!DG151-PNC!DG151</f>
        <v>0</v>
      </c>
      <c r="DH151" s="57">
        <f>PNM!DH151-PNC!DH151</f>
        <v>0</v>
      </c>
      <c r="DI151" s="57">
        <f>PNM!DI151-PNC!DI151</f>
        <v>0</v>
      </c>
      <c r="DJ151" s="57">
        <f>PNM!DJ151-PNC!DJ151</f>
        <v>0</v>
      </c>
    </row>
    <row r="152" spans="1:114" s="32" customFormat="1" x14ac:dyDescent="0.25">
      <c r="A152" s="26">
        <v>6</v>
      </c>
      <c r="B152" s="5">
        <v>7</v>
      </c>
      <c r="C152" s="27">
        <v>5</v>
      </c>
      <c r="D152" s="57">
        <f>PNM!D152-PNC!D152</f>
        <v>-8.7947999999757087</v>
      </c>
      <c r="E152" s="57">
        <f>PNM!E152-PNC!E152</f>
        <v>-4.1087620424801514</v>
      </c>
      <c r="F152" s="57">
        <f>PNM!F152-PNC!F152</f>
        <v>-1.224573795915429E-2</v>
      </c>
      <c r="G152" s="57">
        <f>PNM!G152-PNC!G152</f>
        <v>0</v>
      </c>
      <c r="H152" s="57">
        <f>PNM!H152-PNC!H152</f>
        <v>0</v>
      </c>
      <c r="I152" s="57">
        <f>PNM!I152-PNC!I152</f>
        <v>0</v>
      </c>
      <c r="J152" s="57">
        <f>PNM!J152-PNC!J152</f>
        <v>0</v>
      </c>
      <c r="K152" s="57">
        <f>PNM!K152-PNC!K152</f>
        <v>0</v>
      </c>
      <c r="L152" s="57">
        <f>PNM!L152-PNC!L152</f>
        <v>0</v>
      </c>
      <c r="M152" s="57">
        <f>PNM!M152-PNC!M152</f>
        <v>0</v>
      </c>
      <c r="N152" s="57">
        <f>PNM!N152-PNC!N152</f>
        <v>0</v>
      </c>
      <c r="O152" s="57">
        <f>PNM!O152-PNC!O152</f>
        <v>0</v>
      </c>
      <c r="P152" s="57">
        <f>PNM!P152-PNC!P152</f>
        <v>0</v>
      </c>
      <c r="Q152" s="57">
        <f>PNM!Q152-PNC!Q152</f>
        <v>-8.9999999999999993E-3</v>
      </c>
      <c r="R152" s="57">
        <f>PNM!R152-PNC!R152</f>
        <v>0</v>
      </c>
      <c r="S152" s="57">
        <f>PNM!S152-PNC!S152</f>
        <v>0</v>
      </c>
      <c r="T152" s="57">
        <f>PNM!T152-PNC!T152</f>
        <v>0</v>
      </c>
      <c r="U152" s="57">
        <f>PNM!U152-PNC!U152</f>
        <v>0</v>
      </c>
      <c r="V152" s="57">
        <f>PNM!V152-PNC!V152</f>
        <v>2.2568000000000001</v>
      </c>
      <c r="W152" s="57">
        <f>PNM!W152-PNC!W152</f>
        <v>2.9503750801354602</v>
      </c>
      <c r="X152" s="57">
        <f>PNM!X152-PNC!X152</f>
        <v>0.38899999999999935</v>
      </c>
      <c r="Y152" s="57">
        <f>PNM!Y152-PNC!Y152</f>
        <v>0</v>
      </c>
      <c r="Z152" s="57">
        <f>PNM!Z152-PNC!Z152</f>
        <v>2.8239999999999554</v>
      </c>
      <c r="AA152" s="57">
        <f>PNM!AA152-PNC!AA152</f>
        <v>0</v>
      </c>
      <c r="AB152" s="57">
        <f>PNM!AB152-PNC!AB152</f>
        <v>0</v>
      </c>
      <c r="AC152" s="57">
        <f>PNM!AC152-PNC!AC152</f>
        <v>0</v>
      </c>
      <c r="AD152" s="57">
        <f>PNM!AD152-PNC!AD152</f>
        <v>0</v>
      </c>
      <c r="AE152" s="57">
        <f>PNM!AE152-PNC!AE152</f>
        <v>0</v>
      </c>
      <c r="AF152" s="57">
        <f>PNM!AF152-PNC!AF152</f>
        <v>0</v>
      </c>
      <c r="AG152" s="57">
        <f>PNM!AG152-PNC!AG152</f>
        <v>0</v>
      </c>
      <c r="AH152" s="57">
        <f>PNM!AH152-PNC!AH152</f>
        <v>-3.8000000000000006E-2</v>
      </c>
      <c r="AI152" s="57">
        <f>PNM!AI152-PNC!AI152</f>
        <v>4.9000000000000002E-2</v>
      </c>
      <c r="AJ152" s="57">
        <f>PNM!AJ152-PNC!AJ152</f>
        <v>-0.12200000000000003</v>
      </c>
      <c r="AK152" s="57">
        <f>PNM!AK152-PNC!AK152</f>
        <v>0</v>
      </c>
      <c r="AL152" s="57">
        <f>PNM!AL152-PNC!AL152</f>
        <v>0.16949999999999998</v>
      </c>
      <c r="AM152" s="57">
        <f>PNM!AM152-PNC!AM152</f>
        <v>-3.7999999999999978E-2</v>
      </c>
      <c r="AN152" s="57">
        <f>PNM!AN152-PNC!AN152</f>
        <v>0</v>
      </c>
      <c r="AO152" s="57">
        <f>PNM!AO152-PNC!AO152</f>
        <v>0</v>
      </c>
      <c r="AP152" s="57">
        <f>PNM!AP152-PNC!AP152</f>
        <v>5.0000000000000001E-3</v>
      </c>
      <c r="AQ152" s="57">
        <f>PNM!AQ152-PNC!AQ152</f>
        <v>0.12260000000000004</v>
      </c>
      <c r="AR152" s="57">
        <f>PNM!AR152-PNC!AR152</f>
        <v>0</v>
      </c>
      <c r="AS152" s="57">
        <f>PNM!AS152-PNC!AS152</f>
        <v>0</v>
      </c>
      <c r="AT152" s="57">
        <f>PNM!AT152-PNC!AT152</f>
        <v>0.27530000000000032</v>
      </c>
      <c r="AU152" s="57">
        <f>PNM!AU152-PNC!AU152</f>
        <v>0.2303</v>
      </c>
      <c r="AV152" s="57">
        <f>PNM!AV152-PNC!AV152</f>
        <v>0</v>
      </c>
      <c r="AW152" s="57">
        <f>PNM!AW152-PNC!AW152</f>
        <v>0</v>
      </c>
      <c r="AX152" s="57">
        <f>PNM!AX152-PNC!AX152</f>
        <v>0.27289999999999998</v>
      </c>
      <c r="AY152" s="57">
        <f>PNM!AY152-PNC!AY152</f>
        <v>0</v>
      </c>
      <c r="AZ152" s="57">
        <f>PNM!AZ152-PNC!AZ152</f>
        <v>0</v>
      </c>
      <c r="BA152" s="57">
        <f>PNM!BA152-PNC!BA152</f>
        <v>0</v>
      </c>
      <c r="BB152" s="57">
        <f>PNM!BB152-PNC!BB152</f>
        <v>0</v>
      </c>
      <c r="BC152" s="57">
        <f>PNM!BC152-PNC!BC152</f>
        <v>-0.11549999999999999</v>
      </c>
      <c r="BD152" s="57">
        <f>PNM!BD152-PNC!BD152</f>
        <v>0</v>
      </c>
      <c r="BE152" s="57">
        <f>PNM!BE152-PNC!BE152</f>
        <v>-0.16600000000000001</v>
      </c>
      <c r="BF152" s="57">
        <f>PNM!BF152-PNC!BF152</f>
        <v>-0.16239999999999999</v>
      </c>
      <c r="BG152" s="57">
        <f>PNM!BG152-PNC!BG152</f>
        <v>4.4000000000000003E-3</v>
      </c>
      <c r="BH152" s="57">
        <f>PNM!BH152-PNC!BH152</f>
        <v>0</v>
      </c>
      <c r="BI152" s="57">
        <f>PNM!BI152-PNC!BI152</f>
        <v>0</v>
      </c>
      <c r="BJ152" s="57">
        <f>PNM!BJ152-PNC!BJ152</f>
        <v>0</v>
      </c>
      <c r="BK152" s="57">
        <f>PNM!BK152-PNC!BK152</f>
        <v>0</v>
      </c>
      <c r="BL152" s="57">
        <f>PNM!BL152-PNC!BL152</f>
        <v>0</v>
      </c>
      <c r="BM152" s="57">
        <f>PNM!BM152-PNC!BM152</f>
        <v>0</v>
      </c>
      <c r="BN152" s="57">
        <f>PNM!BN152-PNC!BN152</f>
        <v>0</v>
      </c>
      <c r="BO152" s="57">
        <f>PNM!BO152-PNC!BO152</f>
        <v>0</v>
      </c>
      <c r="BP152" s="57">
        <f>PNM!BP152-PNC!BP152</f>
        <v>0</v>
      </c>
      <c r="BQ152" s="57">
        <f>PNM!BQ152-PNC!BQ152</f>
        <v>0</v>
      </c>
      <c r="BR152" s="57">
        <f>PNM!BR152-PNC!BR152</f>
        <v>0</v>
      </c>
      <c r="BS152" s="57">
        <f>PNM!BS152-PNC!BS152</f>
        <v>0</v>
      </c>
      <c r="BT152" s="57">
        <f>PNM!BT152-PNC!BT152</f>
        <v>1.11E-2</v>
      </c>
      <c r="BU152" s="57">
        <f>PNM!BU152-PNC!BU152</f>
        <v>-8.9099999999999999E-2</v>
      </c>
      <c r="BV152" s="57">
        <f>PNM!BV152-PNC!BV152</f>
        <v>-5.1399999999999994E-2</v>
      </c>
      <c r="BW152" s="57">
        <f>PNM!BW152-PNC!BW152</f>
        <v>1.0199999999999999E-2</v>
      </c>
      <c r="BX152" s="57">
        <f>PNM!BX152-PNC!BX152</f>
        <v>0</v>
      </c>
      <c r="BY152" s="57">
        <f>PNM!BY152-PNC!BY152</f>
        <v>1.23E-2</v>
      </c>
      <c r="BZ152" s="57">
        <f>PNM!BZ152-PNC!BZ152</f>
        <v>-9.8000000000000004E-2</v>
      </c>
      <c r="CA152" s="57">
        <f>PNM!CA152-PNC!CA152</f>
        <v>-2.0799999999999999E-2</v>
      </c>
      <c r="CB152" s="57">
        <f>PNM!CB152-PNC!CB152</f>
        <v>-0.20599999999999999</v>
      </c>
      <c r="CC152" s="57">
        <f>PNM!CC152-PNC!CC152</f>
        <v>-8.6999999999999994E-2</v>
      </c>
      <c r="CD152" s="57">
        <f>PNM!CD152-PNC!CD152</f>
        <v>8.4999999999999992E-2</v>
      </c>
      <c r="CE152" s="57">
        <f>PNM!CE152-PNC!CE152</f>
        <v>1.7999999999999999E-2</v>
      </c>
      <c r="CF152" s="57">
        <f>PNM!CF152-PNC!CF152</f>
        <v>-0.13100000000000001</v>
      </c>
      <c r="CG152" s="57">
        <f>PNM!CG152-PNC!CG152</f>
        <v>0</v>
      </c>
      <c r="CH152" s="57">
        <f>PNM!CH152-PNC!CH152</f>
        <v>-0.16</v>
      </c>
      <c r="CI152" s="57">
        <f>PNM!CI152-PNC!CI152</f>
        <v>-0.1797</v>
      </c>
      <c r="CJ152" s="57">
        <f>PNM!CJ152-PNC!CJ152</f>
        <v>-0.12</v>
      </c>
      <c r="CK152" s="57">
        <f>PNM!CK152-PNC!CK152</f>
        <v>0</v>
      </c>
      <c r="CL152" s="57">
        <f>PNM!CL152-PNC!CL152</f>
        <v>0</v>
      </c>
      <c r="CM152" s="57">
        <f>PNM!CM152-PNC!CM152</f>
        <v>0</v>
      </c>
      <c r="CN152" s="57">
        <f>PNM!CN152-PNC!CN152</f>
        <v>0</v>
      </c>
      <c r="CO152" s="57">
        <f>PNM!CO152-PNC!CO152</f>
        <v>0.23219999999999999</v>
      </c>
      <c r="CP152" s="57">
        <f>PNM!CP152-PNC!CP152</f>
        <v>0.2082</v>
      </c>
      <c r="CQ152" s="57">
        <f>PNM!CQ152-PNC!CQ152</f>
        <v>-2.8000000000000004E-2</v>
      </c>
      <c r="CR152" s="57">
        <f>PNM!CR152-PNC!CR152</f>
        <v>6.4000000000000003E-3</v>
      </c>
      <c r="CS152" s="57">
        <f>PNM!CS152-PNC!CS152</f>
        <v>1.15E-2</v>
      </c>
      <c r="CT152" s="57">
        <f>PNM!CT152-PNC!CT152</f>
        <v>-3.3000000000000002E-2</v>
      </c>
      <c r="CU152" s="57">
        <f>PNM!CU152-PNC!CU152</f>
        <v>-2.3400000000000004E-2</v>
      </c>
      <c r="CV152" s="57">
        <f>PNM!CV152-PNC!CV152</f>
        <v>0</v>
      </c>
      <c r="CW152" s="57">
        <f>PNM!CW152-PNC!CW152</f>
        <v>0</v>
      </c>
      <c r="CX152" s="57">
        <f>PNM!CX152-PNC!CX152</f>
        <v>-0.15500000000000003</v>
      </c>
      <c r="CY152" s="57">
        <f>PNM!CY152-PNC!CY152</f>
        <v>2.3000000000000008E-3</v>
      </c>
      <c r="CZ152" s="57">
        <f>PNM!CZ152-PNC!CZ152</f>
        <v>1E-3</v>
      </c>
      <c r="DA152" s="57">
        <f>PNM!DA152-PNC!DA152</f>
        <v>-0.20265000000000002</v>
      </c>
      <c r="DB152" s="57">
        <f>PNM!DB152-PNC!DB152</f>
        <v>0</v>
      </c>
      <c r="DC152" s="57">
        <f>PNM!DC152-PNC!DC152</f>
        <v>0</v>
      </c>
      <c r="DD152" s="57">
        <f>PNM!DD152-PNC!DD152</f>
        <v>0</v>
      </c>
      <c r="DE152" s="57">
        <f>PNM!DE152-PNC!DE152</f>
        <v>0</v>
      </c>
      <c r="DF152" s="57">
        <f>PNM!DF152-PNC!DF152</f>
        <v>0</v>
      </c>
      <c r="DG152" s="57">
        <f>PNM!DG152-PNC!DG152</f>
        <v>0</v>
      </c>
      <c r="DH152" s="57">
        <f>PNM!DH152-PNC!DH152</f>
        <v>0</v>
      </c>
      <c r="DI152" s="57">
        <f>PNM!DI152-PNC!DI152</f>
        <v>4.3E-3</v>
      </c>
      <c r="DJ152" s="57">
        <f>PNM!DJ152-PNC!DJ152</f>
        <v>0</v>
      </c>
    </row>
    <row r="153" spans="1:114" s="32" customFormat="1" x14ac:dyDescent="0.25">
      <c r="A153" s="26">
        <v>6</v>
      </c>
      <c r="B153" s="5">
        <v>7</v>
      </c>
      <c r="C153" s="27">
        <v>6</v>
      </c>
      <c r="D153" s="57">
        <f>PNM!D153-PNC!D153</f>
        <v>11.199199999971</v>
      </c>
      <c r="E153" s="57">
        <f>PNM!E153-PNC!E153</f>
        <v>3.8892167177950796</v>
      </c>
      <c r="F153" s="57">
        <f>PNM!F153-PNC!F153</f>
        <v>-1.451100881393641E-2</v>
      </c>
      <c r="G153" s="57">
        <f>PNM!G153-PNC!G153</f>
        <v>0</v>
      </c>
      <c r="H153" s="57">
        <f>PNM!H153-PNC!H153</f>
        <v>0</v>
      </c>
      <c r="I153" s="57">
        <f>PNM!I153-PNC!I153</f>
        <v>0</v>
      </c>
      <c r="J153" s="57">
        <f>PNM!J153-PNC!J153</f>
        <v>0</v>
      </c>
      <c r="K153" s="57">
        <f>PNM!K153-PNC!K153</f>
        <v>0</v>
      </c>
      <c r="L153" s="57">
        <f>PNM!L153-PNC!L153</f>
        <v>0</v>
      </c>
      <c r="M153" s="57">
        <f>PNM!M153-PNC!M153</f>
        <v>0</v>
      </c>
      <c r="N153" s="57">
        <f>PNM!N153-PNC!N153</f>
        <v>0</v>
      </c>
      <c r="O153" s="57">
        <f>PNM!O153-PNC!O153</f>
        <v>0</v>
      </c>
      <c r="P153" s="57">
        <f>PNM!P153-PNC!P153</f>
        <v>0</v>
      </c>
      <c r="Q153" s="57">
        <f>PNM!Q153-PNC!Q153</f>
        <v>-8.9999999999999993E-3</v>
      </c>
      <c r="R153" s="57">
        <f>PNM!R153-PNC!R153</f>
        <v>0</v>
      </c>
      <c r="S153" s="57">
        <f>PNM!S153-PNC!S153</f>
        <v>0</v>
      </c>
      <c r="T153" s="57">
        <f>PNM!T153-PNC!T153</f>
        <v>0</v>
      </c>
      <c r="U153" s="57">
        <f>PNM!U153-PNC!U153</f>
        <v>0</v>
      </c>
      <c r="V153" s="57">
        <f>PNM!V153-PNC!V153</f>
        <v>2.7989999999999995</v>
      </c>
      <c r="W153" s="57">
        <f>PNM!W153-PNC!W153</f>
        <v>3.0373654461663513</v>
      </c>
      <c r="X153" s="57">
        <f>PNM!X153-PNC!X153</f>
        <v>1.4189999999999996</v>
      </c>
      <c r="Y153" s="57">
        <f>PNM!Y153-PNC!Y153</f>
        <v>0</v>
      </c>
      <c r="Z153" s="57">
        <f>PNM!Z153-PNC!Z153</f>
        <v>10.932000000000016</v>
      </c>
      <c r="AA153" s="57">
        <f>PNM!AA153-PNC!AA153</f>
        <v>0</v>
      </c>
      <c r="AB153" s="57">
        <f>PNM!AB153-PNC!AB153</f>
        <v>0</v>
      </c>
      <c r="AC153" s="57">
        <f>PNM!AC153-PNC!AC153</f>
        <v>0</v>
      </c>
      <c r="AD153" s="57">
        <f>PNM!AD153-PNC!AD153</f>
        <v>0</v>
      </c>
      <c r="AE153" s="57">
        <f>PNM!AE153-PNC!AE153</f>
        <v>0</v>
      </c>
      <c r="AF153" s="57">
        <f>PNM!AF153-PNC!AF153</f>
        <v>0</v>
      </c>
      <c r="AG153" s="57">
        <f>PNM!AG153-PNC!AG153</f>
        <v>0</v>
      </c>
      <c r="AH153" s="57">
        <f>PNM!AH153-PNC!AH153</f>
        <v>-0.11700000000000002</v>
      </c>
      <c r="AI153" s="57">
        <f>PNM!AI153-PNC!AI153</f>
        <v>-6.3E-2</v>
      </c>
      <c r="AJ153" s="57">
        <f>PNM!AJ153-PNC!AJ153</f>
        <v>-0.14400000000000002</v>
      </c>
      <c r="AK153" s="57">
        <f>PNM!AK153-PNC!AK153</f>
        <v>0</v>
      </c>
      <c r="AL153" s="57">
        <f>PNM!AL153-PNC!AL153</f>
        <v>9.4500000000000028E-2</v>
      </c>
      <c r="AM153" s="57">
        <f>PNM!AM153-PNC!AM153</f>
        <v>-0.27560000000000007</v>
      </c>
      <c r="AN153" s="57">
        <f>PNM!AN153-PNC!AN153</f>
        <v>0</v>
      </c>
      <c r="AO153" s="57">
        <f>PNM!AO153-PNC!AO153</f>
        <v>0</v>
      </c>
      <c r="AP153" s="57">
        <f>PNM!AP153-PNC!AP153</f>
        <v>2.9899999999999999E-2</v>
      </c>
      <c r="AQ153" s="57">
        <f>PNM!AQ153-PNC!AQ153</f>
        <v>5.8899999999999952E-2</v>
      </c>
      <c r="AR153" s="57">
        <f>PNM!AR153-PNC!AR153</f>
        <v>0</v>
      </c>
      <c r="AS153" s="57">
        <f>PNM!AS153-PNC!AS153</f>
        <v>0</v>
      </c>
      <c r="AT153" s="57">
        <f>PNM!AT153-PNC!AT153</f>
        <v>0.37035000000000018</v>
      </c>
      <c r="AU153" s="57">
        <f>PNM!AU153-PNC!AU153</f>
        <v>0.19059999999999999</v>
      </c>
      <c r="AV153" s="57">
        <f>PNM!AV153-PNC!AV153</f>
        <v>0</v>
      </c>
      <c r="AW153" s="57">
        <f>PNM!AW153-PNC!AW153</f>
        <v>0</v>
      </c>
      <c r="AX153" s="57">
        <f>PNM!AX153-PNC!AX153</f>
        <v>0.14439999999999997</v>
      </c>
      <c r="AY153" s="57">
        <f>PNM!AY153-PNC!AY153</f>
        <v>0</v>
      </c>
      <c r="AZ153" s="57">
        <f>PNM!AZ153-PNC!AZ153</f>
        <v>0</v>
      </c>
      <c r="BA153" s="57">
        <f>PNM!BA153-PNC!BA153</f>
        <v>0</v>
      </c>
      <c r="BB153" s="57">
        <f>PNM!BB153-PNC!BB153</f>
        <v>0</v>
      </c>
      <c r="BC153" s="57">
        <f>PNM!BC153-PNC!BC153</f>
        <v>-0.10560000000000001</v>
      </c>
      <c r="BD153" s="57">
        <f>PNM!BD153-PNC!BD153</f>
        <v>0</v>
      </c>
      <c r="BE153" s="57">
        <f>PNM!BE153-PNC!BE153</f>
        <v>-0.13700000000000001</v>
      </c>
      <c r="BF153" s="57">
        <f>PNM!BF153-PNC!BF153</f>
        <v>-0.11080000000000001</v>
      </c>
      <c r="BG153" s="57">
        <f>PNM!BG153-PNC!BG153</f>
        <v>-2.2000000000000075E-3</v>
      </c>
      <c r="BH153" s="57">
        <f>PNM!BH153-PNC!BH153</f>
        <v>0</v>
      </c>
      <c r="BI153" s="57">
        <f>PNM!BI153-PNC!BI153</f>
        <v>0</v>
      </c>
      <c r="BJ153" s="57">
        <f>PNM!BJ153-PNC!BJ153</f>
        <v>0</v>
      </c>
      <c r="BK153" s="57">
        <f>PNM!BK153-PNC!BK153</f>
        <v>0</v>
      </c>
      <c r="BL153" s="57">
        <f>PNM!BL153-PNC!BL153</f>
        <v>0</v>
      </c>
      <c r="BM153" s="57">
        <f>PNM!BM153-PNC!BM153</f>
        <v>0</v>
      </c>
      <c r="BN153" s="57">
        <f>PNM!BN153-PNC!BN153</f>
        <v>0</v>
      </c>
      <c r="BO153" s="57">
        <f>PNM!BO153-PNC!BO153</f>
        <v>0</v>
      </c>
      <c r="BP153" s="57">
        <f>PNM!BP153-PNC!BP153</f>
        <v>0</v>
      </c>
      <c r="BQ153" s="57">
        <f>PNM!BQ153-PNC!BQ153</f>
        <v>0</v>
      </c>
      <c r="BR153" s="57">
        <f>PNM!BR153-PNC!BR153</f>
        <v>0</v>
      </c>
      <c r="BS153" s="57">
        <f>PNM!BS153-PNC!BS153</f>
        <v>0</v>
      </c>
      <c r="BT153" s="57">
        <f>PNM!BT153-PNC!BT153</f>
        <v>5.3700000000000005E-2</v>
      </c>
      <c r="BU153" s="57">
        <f>PNM!BU153-PNC!BU153</f>
        <v>-0.13450000000000001</v>
      </c>
      <c r="BV153" s="57">
        <f>PNM!BV153-PNC!BV153</f>
        <v>-8.2400000000000015E-2</v>
      </c>
      <c r="BW153" s="57">
        <f>PNM!BW153-PNC!BW153</f>
        <v>5.3100000000000001E-2</v>
      </c>
      <c r="BX153" s="57">
        <f>PNM!BX153-PNC!BX153</f>
        <v>0</v>
      </c>
      <c r="BY153" s="57">
        <f>PNM!BY153-PNC!BY153</f>
        <v>0.1268</v>
      </c>
      <c r="BZ153" s="57">
        <f>PNM!BZ153-PNC!BZ153</f>
        <v>-0.19800000000000001</v>
      </c>
      <c r="CA153" s="57">
        <f>PNM!CA153-PNC!CA153</f>
        <v>-0.10320000000000001</v>
      </c>
      <c r="CB153" s="57">
        <f>PNM!CB153-PNC!CB153</f>
        <v>-0.187</v>
      </c>
      <c r="CC153" s="57">
        <f>PNM!CC153-PNC!CC153</f>
        <v>-8.2799999999999999E-2</v>
      </c>
      <c r="CD153" s="57">
        <f>PNM!CD153-PNC!CD153</f>
        <v>0.10699999999999998</v>
      </c>
      <c r="CE153" s="57">
        <f>PNM!CE153-PNC!CE153</f>
        <v>0.03</v>
      </c>
      <c r="CF153" s="57">
        <f>PNM!CF153-PNC!CF153</f>
        <v>-0.224</v>
      </c>
      <c r="CG153" s="57">
        <f>PNM!CG153-PNC!CG153</f>
        <v>0</v>
      </c>
      <c r="CH153" s="57">
        <f>PNM!CH153-PNC!CH153</f>
        <v>-0.15</v>
      </c>
      <c r="CI153" s="57">
        <f>PNM!CI153-PNC!CI153</f>
        <v>-0.14830000000000002</v>
      </c>
      <c r="CJ153" s="57">
        <f>PNM!CJ153-PNC!CJ153</f>
        <v>-4.1199999999999987E-2</v>
      </c>
      <c r="CK153" s="57">
        <f>PNM!CK153-PNC!CK153</f>
        <v>0</v>
      </c>
      <c r="CL153" s="57">
        <f>PNM!CL153-PNC!CL153</f>
        <v>0</v>
      </c>
      <c r="CM153" s="57">
        <f>PNM!CM153-PNC!CM153</f>
        <v>0</v>
      </c>
      <c r="CN153" s="57">
        <f>PNM!CN153-PNC!CN153</f>
        <v>0</v>
      </c>
      <c r="CO153" s="57">
        <f>PNM!CO153-PNC!CO153</f>
        <v>0.18540000000000001</v>
      </c>
      <c r="CP153" s="57">
        <f>PNM!CP153-PNC!CP153</f>
        <v>0.22269999999999998</v>
      </c>
      <c r="CQ153" s="57">
        <f>PNM!CQ153-PNC!CQ153</f>
        <v>-3.1E-2</v>
      </c>
      <c r="CR153" s="57">
        <f>PNM!CR153-PNC!CR153</f>
        <v>4.9299999999999997E-2</v>
      </c>
      <c r="CS153" s="57">
        <f>PNM!CS153-PNC!CS153</f>
        <v>5.5200000000000006E-2</v>
      </c>
      <c r="CT153" s="57">
        <f>PNM!CT153-PNC!CT153</f>
        <v>-8.8999999999999996E-2</v>
      </c>
      <c r="CU153" s="57">
        <f>PNM!CU153-PNC!CU153</f>
        <v>-2.6099999999999998E-2</v>
      </c>
      <c r="CV153" s="57">
        <f>PNM!CV153-PNC!CV153</f>
        <v>0</v>
      </c>
      <c r="CW153" s="57">
        <f>PNM!CW153-PNC!CW153</f>
        <v>0</v>
      </c>
      <c r="CX153" s="57">
        <f>PNM!CX153-PNC!CX153</f>
        <v>-0.16</v>
      </c>
      <c r="CY153" s="57">
        <f>PNM!CY153-PNC!CY153</f>
        <v>2.6000000000000051E-3</v>
      </c>
      <c r="CZ153" s="57">
        <f>PNM!CZ153-PNC!CZ153</f>
        <v>1E-3</v>
      </c>
      <c r="DA153" s="57">
        <f>PNM!DA153-PNC!DA153</f>
        <v>-0.17419999999999999</v>
      </c>
      <c r="DB153" s="57">
        <f>PNM!DB153-PNC!DB153</f>
        <v>0</v>
      </c>
      <c r="DC153" s="57">
        <f>PNM!DC153-PNC!DC153</f>
        <v>0</v>
      </c>
      <c r="DD153" s="57">
        <f>PNM!DD153-PNC!DD153</f>
        <v>0</v>
      </c>
      <c r="DE153" s="57">
        <f>PNM!DE153-PNC!DE153</f>
        <v>0</v>
      </c>
      <c r="DF153" s="57">
        <f>PNM!DF153-PNC!DF153</f>
        <v>5.9999999999999995E-4</v>
      </c>
      <c r="DG153" s="57">
        <f>PNM!DG153-PNC!DG153</f>
        <v>0</v>
      </c>
      <c r="DH153" s="57">
        <f>PNM!DH153-PNC!DH153</f>
        <v>2.9999999999999997E-4</v>
      </c>
      <c r="DI153" s="57">
        <f>PNM!DI153-PNC!DI153</f>
        <v>2.0899999999999998E-2</v>
      </c>
      <c r="DJ153" s="57">
        <f>PNM!DJ153-PNC!DJ153</f>
        <v>0</v>
      </c>
    </row>
    <row r="154" spans="1:114" s="32" customFormat="1" x14ac:dyDescent="0.25">
      <c r="A154" s="26">
        <v>6</v>
      </c>
      <c r="B154" s="5">
        <v>7</v>
      </c>
      <c r="C154" s="27">
        <v>7</v>
      </c>
      <c r="D154" s="57">
        <f>PNM!D154-PNC!D154</f>
        <v>27.597790000011045</v>
      </c>
      <c r="E154" s="57">
        <f>PNM!E154-PNC!E154</f>
        <v>10.055685843398692</v>
      </c>
      <c r="F154" s="57">
        <f>PNM!F154-PNC!F154</f>
        <v>-1.7115034638998994E-2</v>
      </c>
      <c r="G154" s="57">
        <f>PNM!G154-PNC!G154</f>
        <v>0</v>
      </c>
      <c r="H154" s="57">
        <f>PNM!H154-PNC!H154</f>
        <v>0</v>
      </c>
      <c r="I154" s="57">
        <f>PNM!I154-PNC!I154</f>
        <v>0</v>
      </c>
      <c r="J154" s="57">
        <f>PNM!J154-PNC!J154</f>
        <v>0</v>
      </c>
      <c r="K154" s="57">
        <f>PNM!K154-PNC!K154</f>
        <v>0</v>
      </c>
      <c r="L154" s="57">
        <f>PNM!L154-PNC!L154</f>
        <v>0</v>
      </c>
      <c r="M154" s="57">
        <f>PNM!M154-PNC!M154</f>
        <v>0</v>
      </c>
      <c r="N154" s="57">
        <f>PNM!N154-PNC!N154</f>
        <v>0</v>
      </c>
      <c r="O154" s="57">
        <f>PNM!O154-PNC!O154</f>
        <v>0</v>
      </c>
      <c r="P154" s="57">
        <f>PNM!P154-PNC!P154</f>
        <v>0</v>
      </c>
      <c r="Q154" s="57">
        <f>PNM!Q154-PNC!Q154</f>
        <v>-8.9999999999999993E-3</v>
      </c>
      <c r="R154" s="57">
        <f>PNM!R154-PNC!R154</f>
        <v>0</v>
      </c>
      <c r="S154" s="57">
        <f>PNM!S154-PNC!S154</f>
        <v>0</v>
      </c>
      <c r="T154" s="57">
        <f>PNM!T154-PNC!T154</f>
        <v>0</v>
      </c>
      <c r="U154" s="57">
        <f>PNM!U154-PNC!U154</f>
        <v>0</v>
      </c>
      <c r="V154" s="57">
        <f>PNM!V154-PNC!V154</f>
        <v>3.8861666666666679</v>
      </c>
      <c r="W154" s="57">
        <f>PNM!W154-PNC!W154</f>
        <v>3.3118117558451843</v>
      </c>
      <c r="X154" s="57">
        <f>PNM!X154-PNC!X154</f>
        <v>2.3950000000000005</v>
      </c>
      <c r="Y154" s="57">
        <f>PNM!Y154-PNC!Y154</f>
        <v>0</v>
      </c>
      <c r="Z154" s="57">
        <f>PNM!Z154-PNC!Z154</f>
        <v>10.358000000000004</v>
      </c>
      <c r="AA154" s="57">
        <f>PNM!AA154-PNC!AA154</f>
        <v>0</v>
      </c>
      <c r="AB154" s="57">
        <f>PNM!AB154-PNC!AB154</f>
        <v>0</v>
      </c>
      <c r="AC154" s="57">
        <f>PNM!AC154-PNC!AC154</f>
        <v>0</v>
      </c>
      <c r="AD154" s="57">
        <f>PNM!AD154-PNC!AD154</f>
        <v>0</v>
      </c>
      <c r="AE154" s="57">
        <f>PNM!AE154-PNC!AE154</f>
        <v>0</v>
      </c>
      <c r="AF154" s="57">
        <f>PNM!AF154-PNC!AF154</f>
        <v>0</v>
      </c>
      <c r="AG154" s="57">
        <f>PNM!AG154-PNC!AG154</f>
        <v>0</v>
      </c>
      <c r="AH154" s="57">
        <f>PNM!AH154-PNC!AH154</f>
        <v>-0.182</v>
      </c>
      <c r="AI154" s="57">
        <f>PNM!AI154-PNC!AI154</f>
        <v>-7.9000000000000001E-2</v>
      </c>
      <c r="AJ154" s="57">
        <f>PNM!AJ154-PNC!AJ154</f>
        <v>-0.26800000000000002</v>
      </c>
      <c r="AK154" s="57">
        <f>PNM!AK154-PNC!AK154</f>
        <v>0</v>
      </c>
      <c r="AL154" s="57">
        <f>PNM!AL154-PNC!AL154</f>
        <v>-3.5299999999999998E-2</v>
      </c>
      <c r="AM154" s="57">
        <f>PNM!AM154-PNC!AM154</f>
        <v>-0.28720000000000012</v>
      </c>
      <c r="AN154" s="57">
        <f>PNM!AN154-PNC!AN154</f>
        <v>0</v>
      </c>
      <c r="AO154" s="57">
        <f>PNM!AO154-PNC!AO154</f>
        <v>0</v>
      </c>
      <c r="AP154" s="57">
        <f>PNM!AP154-PNC!AP154</f>
        <v>2.9899999999999999E-2</v>
      </c>
      <c r="AQ154" s="57">
        <f>PNM!AQ154-PNC!AQ154</f>
        <v>-0.13170000000000004</v>
      </c>
      <c r="AR154" s="57">
        <f>PNM!AR154-PNC!AR154</f>
        <v>0</v>
      </c>
      <c r="AS154" s="57">
        <f>PNM!AS154-PNC!AS154</f>
        <v>0</v>
      </c>
      <c r="AT154" s="57">
        <f>PNM!AT154-PNC!AT154</f>
        <v>0.32849166666666674</v>
      </c>
      <c r="AU154" s="57">
        <f>PNM!AU154-PNC!AU154</f>
        <v>0.3145</v>
      </c>
      <c r="AV154" s="57">
        <f>PNM!AV154-PNC!AV154</f>
        <v>0</v>
      </c>
      <c r="AW154" s="57">
        <f>PNM!AW154-PNC!AW154</f>
        <v>0</v>
      </c>
      <c r="AX154" s="57">
        <f>PNM!AX154-PNC!AX154</f>
        <v>-9.6100000000000019E-2</v>
      </c>
      <c r="AY154" s="57">
        <f>PNM!AY154-PNC!AY154</f>
        <v>0</v>
      </c>
      <c r="AZ154" s="57">
        <f>PNM!AZ154-PNC!AZ154</f>
        <v>0</v>
      </c>
      <c r="BA154" s="57">
        <f>PNM!BA154-PNC!BA154</f>
        <v>0</v>
      </c>
      <c r="BB154" s="57">
        <f>PNM!BB154-PNC!BB154</f>
        <v>0</v>
      </c>
      <c r="BC154" s="57">
        <f>PNM!BC154-PNC!BC154</f>
        <v>-8.5100000000000009E-2</v>
      </c>
      <c r="BD154" s="57">
        <f>PNM!BD154-PNC!BD154</f>
        <v>0</v>
      </c>
      <c r="BE154" s="57">
        <f>PNM!BE154-PNC!BE154</f>
        <v>-7.400000000000001E-2</v>
      </c>
      <c r="BF154" s="57">
        <f>PNM!BF154-PNC!BF154</f>
        <v>-7.1400000000000005E-2</v>
      </c>
      <c r="BG154" s="57">
        <f>PNM!BG154-PNC!BG154</f>
        <v>1.6999999999999932E-3</v>
      </c>
      <c r="BH154" s="57">
        <f>PNM!BH154-PNC!BH154</f>
        <v>0</v>
      </c>
      <c r="BI154" s="57">
        <f>PNM!BI154-PNC!BI154</f>
        <v>0</v>
      </c>
      <c r="BJ154" s="57">
        <f>PNM!BJ154-PNC!BJ154</f>
        <v>0</v>
      </c>
      <c r="BK154" s="57">
        <f>PNM!BK154-PNC!BK154</f>
        <v>0</v>
      </c>
      <c r="BL154" s="57">
        <f>PNM!BL154-PNC!BL154</f>
        <v>0</v>
      </c>
      <c r="BM154" s="57">
        <f>PNM!BM154-PNC!BM154</f>
        <v>0</v>
      </c>
      <c r="BN154" s="57">
        <f>PNM!BN154-PNC!BN154</f>
        <v>0</v>
      </c>
      <c r="BO154" s="57">
        <f>PNM!BO154-PNC!BO154</f>
        <v>0</v>
      </c>
      <c r="BP154" s="57">
        <f>PNM!BP154-PNC!BP154</f>
        <v>0</v>
      </c>
      <c r="BQ154" s="57">
        <f>PNM!BQ154-PNC!BQ154</f>
        <v>0</v>
      </c>
      <c r="BR154" s="57">
        <f>PNM!BR154-PNC!BR154</f>
        <v>0</v>
      </c>
      <c r="BS154" s="57">
        <f>PNM!BS154-PNC!BS154</f>
        <v>0</v>
      </c>
      <c r="BT154" s="57">
        <f>PNM!BT154-PNC!BT154</f>
        <v>0.18930000000000002</v>
      </c>
      <c r="BU154" s="57">
        <f>PNM!BU154-PNC!BU154</f>
        <v>-0.11839999999999999</v>
      </c>
      <c r="BV154" s="57">
        <f>PNM!BV154-PNC!BV154</f>
        <v>-0.10099999999999999</v>
      </c>
      <c r="BW154" s="57">
        <f>PNM!BW154-PNC!BW154</f>
        <v>0.18740000000000001</v>
      </c>
      <c r="BX154" s="57">
        <f>PNM!BX154-PNC!BX154</f>
        <v>0</v>
      </c>
      <c r="BY154" s="57">
        <f>PNM!BY154-PNC!BY154</f>
        <v>0.27239999999999998</v>
      </c>
      <c r="BZ154" s="57">
        <f>PNM!BZ154-PNC!BZ154</f>
        <v>-0.32100000000000001</v>
      </c>
      <c r="CA154" s="57">
        <f>PNM!CA154-PNC!CA154</f>
        <v>-0.23760000000000001</v>
      </c>
      <c r="CB154" s="57">
        <f>PNM!CB154-PNC!CB154</f>
        <v>-0.17100000000000001</v>
      </c>
      <c r="CC154" s="57">
        <f>PNM!CC154-PNC!CC154</f>
        <v>-0.10639999999999999</v>
      </c>
      <c r="CD154" s="57">
        <f>PNM!CD154-PNC!CD154</f>
        <v>-2.3E-2</v>
      </c>
      <c r="CE154" s="57">
        <f>PNM!CE154-PNC!CE154</f>
        <v>9.6000000000000002E-2</v>
      </c>
      <c r="CF154" s="57">
        <f>PNM!CF154-PNC!CF154</f>
        <v>-0.224</v>
      </c>
      <c r="CG154" s="57">
        <f>PNM!CG154-PNC!CG154</f>
        <v>9.3799999999999994E-2</v>
      </c>
      <c r="CH154" s="57">
        <f>PNM!CH154-PNC!CH154</f>
        <v>-0.153</v>
      </c>
      <c r="CI154" s="57">
        <f>PNM!CI154-PNC!CI154</f>
        <v>-0.14739999999999998</v>
      </c>
      <c r="CJ154" s="57">
        <f>PNM!CJ154-PNC!CJ154</f>
        <v>0.18440000000000001</v>
      </c>
      <c r="CK154" s="57">
        <f>PNM!CK154-PNC!CK154</f>
        <v>0</v>
      </c>
      <c r="CL154" s="57">
        <f>PNM!CL154-PNC!CL154</f>
        <v>0</v>
      </c>
      <c r="CM154" s="57">
        <f>PNM!CM154-PNC!CM154</f>
        <v>0</v>
      </c>
      <c r="CN154" s="57">
        <f>PNM!CN154-PNC!CN154</f>
        <v>0</v>
      </c>
      <c r="CO154" s="57">
        <f>PNM!CO154-PNC!CO154</f>
        <v>0.30169999999999997</v>
      </c>
      <c r="CP154" s="57">
        <f>PNM!CP154-PNC!CP154</f>
        <v>0.214</v>
      </c>
      <c r="CQ154" s="57">
        <f>PNM!CQ154-PNC!CQ154</f>
        <v>0.13000000000000006</v>
      </c>
      <c r="CR154" s="57">
        <f>PNM!CR154-PNC!CR154</f>
        <v>0.19030000000000002</v>
      </c>
      <c r="CS154" s="57">
        <f>PNM!CS154-PNC!CS154</f>
        <v>0.19440000000000002</v>
      </c>
      <c r="CT154" s="57">
        <f>PNM!CT154-PNC!CT154</f>
        <v>-0.153</v>
      </c>
      <c r="CU154" s="57">
        <f>PNM!CU154-PNC!CU154</f>
        <v>5.8499999999999996E-2</v>
      </c>
      <c r="CV154" s="57">
        <f>PNM!CV154-PNC!CV154</f>
        <v>0</v>
      </c>
      <c r="CW154" s="57">
        <f>PNM!CW154-PNC!CW154</f>
        <v>0</v>
      </c>
      <c r="CX154" s="57">
        <f>PNM!CX154-PNC!CX154</f>
        <v>-0.17</v>
      </c>
      <c r="CY154" s="57">
        <f>PNM!CY154-PNC!CY154</f>
        <v>6.8699999999999983E-2</v>
      </c>
      <c r="CZ154" s="57">
        <f>PNM!CZ154-PNC!CZ154</f>
        <v>1E-3</v>
      </c>
      <c r="DA154" s="57">
        <f>PNM!DA154-PNC!DA154</f>
        <v>-0.13840000000000002</v>
      </c>
      <c r="DB154" s="57">
        <f>PNM!DB154-PNC!DB154</f>
        <v>0</v>
      </c>
      <c r="DC154" s="57">
        <f>PNM!DC154-PNC!DC154</f>
        <v>0</v>
      </c>
      <c r="DD154" s="57">
        <f>PNM!DD154-PNC!DD154</f>
        <v>0</v>
      </c>
      <c r="DE154" s="57">
        <f>PNM!DE154-PNC!DE154</f>
        <v>0</v>
      </c>
      <c r="DF154" s="57">
        <f>PNM!DF154-PNC!DF154</f>
        <v>1.8E-3</v>
      </c>
      <c r="DG154" s="57">
        <f>PNM!DG154-PNC!DG154</f>
        <v>0</v>
      </c>
      <c r="DH154" s="57">
        <f>PNM!DH154-PNC!DH154</f>
        <v>2.2000000000000001E-3</v>
      </c>
      <c r="DI154" s="57">
        <f>PNM!DI154-PNC!DI154</f>
        <v>4.99E-2</v>
      </c>
      <c r="DJ154" s="57">
        <f>PNM!DJ154-PNC!DJ154</f>
        <v>0</v>
      </c>
    </row>
    <row r="155" spans="1:114" s="32" customFormat="1" x14ac:dyDescent="0.25">
      <c r="A155" s="26">
        <v>6</v>
      </c>
      <c r="B155" s="5">
        <v>7</v>
      </c>
      <c r="C155" s="27">
        <v>8</v>
      </c>
      <c r="D155" s="57">
        <f>PNM!D155-PNC!D155</f>
        <v>32.793799999982696</v>
      </c>
      <c r="E155" s="57">
        <f>PNM!E155-PNC!E155</f>
        <v>-2.6830856159748464</v>
      </c>
      <c r="F155" s="57">
        <f>PNM!F155-PNC!F155</f>
        <v>-2.0460785100335555E-2</v>
      </c>
      <c r="G155" s="57">
        <f>PNM!G155-PNC!G155</f>
        <v>0</v>
      </c>
      <c r="H155" s="57">
        <f>PNM!H155-PNC!H155</f>
        <v>0</v>
      </c>
      <c r="I155" s="57">
        <f>PNM!I155-PNC!I155</f>
        <v>0</v>
      </c>
      <c r="J155" s="57">
        <f>PNM!J155-PNC!J155</f>
        <v>0</v>
      </c>
      <c r="K155" s="57">
        <f>PNM!K155-PNC!K155</f>
        <v>0</v>
      </c>
      <c r="L155" s="57">
        <f>PNM!L155-PNC!L155</f>
        <v>0</v>
      </c>
      <c r="M155" s="57">
        <f>PNM!M155-PNC!M155</f>
        <v>0</v>
      </c>
      <c r="N155" s="57">
        <f>PNM!N155-PNC!N155</f>
        <v>0</v>
      </c>
      <c r="O155" s="57">
        <f>PNM!O155-PNC!O155</f>
        <v>0</v>
      </c>
      <c r="P155" s="57">
        <f>PNM!P155-PNC!P155</f>
        <v>0</v>
      </c>
      <c r="Q155" s="57">
        <f>PNM!Q155-PNC!Q155</f>
        <v>-1.0999999999999999E-2</v>
      </c>
      <c r="R155" s="57">
        <f>PNM!R155-PNC!R155</f>
        <v>0</v>
      </c>
      <c r="S155" s="57">
        <f>PNM!S155-PNC!S155</f>
        <v>0</v>
      </c>
      <c r="T155" s="57">
        <f>PNM!T155-PNC!T155</f>
        <v>0</v>
      </c>
      <c r="U155" s="57">
        <f>PNM!U155-PNC!U155</f>
        <v>0</v>
      </c>
      <c r="V155" s="57">
        <f>PNM!V155-PNC!V155</f>
        <v>4.6715666666666671</v>
      </c>
      <c r="W155" s="57">
        <f>PNM!W155-PNC!W155</f>
        <v>4.6655492904765694</v>
      </c>
      <c r="X155" s="57">
        <f>PNM!X155-PNC!X155</f>
        <v>2.8470000000000004</v>
      </c>
      <c r="Y155" s="57">
        <f>PNM!Y155-PNC!Y155</f>
        <v>0</v>
      </c>
      <c r="Z155" s="57">
        <f>PNM!Z155-PNC!Z155</f>
        <v>1.8139999999999645</v>
      </c>
      <c r="AA155" s="57">
        <f>PNM!AA155-PNC!AA155</f>
        <v>0</v>
      </c>
      <c r="AB155" s="57">
        <f>PNM!AB155-PNC!AB155</f>
        <v>0</v>
      </c>
      <c r="AC155" s="57">
        <f>PNM!AC155-PNC!AC155</f>
        <v>0</v>
      </c>
      <c r="AD155" s="57">
        <f>PNM!AD155-PNC!AD155</f>
        <v>0</v>
      </c>
      <c r="AE155" s="57">
        <f>PNM!AE155-PNC!AE155</f>
        <v>0</v>
      </c>
      <c r="AF155" s="57">
        <f>PNM!AF155-PNC!AF155</f>
        <v>0</v>
      </c>
      <c r="AG155" s="57">
        <f>PNM!AG155-PNC!AG155</f>
        <v>0</v>
      </c>
      <c r="AH155" s="57">
        <f>PNM!AH155-PNC!AH155</f>
        <v>-0.192</v>
      </c>
      <c r="AI155" s="57">
        <f>PNM!AI155-PNC!AI155</f>
        <v>-8.4000000000000005E-2</v>
      </c>
      <c r="AJ155" s="57">
        <f>PNM!AJ155-PNC!AJ155</f>
        <v>-0.37</v>
      </c>
      <c r="AK155" s="57">
        <f>PNM!AK155-PNC!AK155</f>
        <v>0</v>
      </c>
      <c r="AL155" s="57">
        <f>PNM!AL155-PNC!AL155</f>
        <v>-0.20519999999999997</v>
      </c>
      <c r="AM155" s="57">
        <f>PNM!AM155-PNC!AM155</f>
        <v>-0.27840000000000004</v>
      </c>
      <c r="AN155" s="57">
        <f>PNM!AN155-PNC!AN155</f>
        <v>0</v>
      </c>
      <c r="AO155" s="57">
        <f>PNM!AO155-PNC!AO155</f>
        <v>0</v>
      </c>
      <c r="AP155" s="57">
        <f>PNM!AP155-PNC!AP155</f>
        <v>6.4799999999999996E-2</v>
      </c>
      <c r="AQ155" s="57">
        <f>PNM!AQ155-PNC!AQ155</f>
        <v>-0.1492</v>
      </c>
      <c r="AR155" s="57">
        <f>PNM!AR155-PNC!AR155</f>
        <v>0</v>
      </c>
      <c r="AS155" s="57">
        <f>PNM!AS155-PNC!AS155</f>
        <v>0</v>
      </c>
      <c r="AT155" s="57">
        <f>PNM!AT155-PNC!AT155</f>
        <v>-0.11345833333333333</v>
      </c>
      <c r="AU155" s="57">
        <f>PNM!AU155-PNC!AU155</f>
        <v>0.33489999999999998</v>
      </c>
      <c r="AV155" s="57">
        <f>PNM!AV155-PNC!AV155</f>
        <v>0</v>
      </c>
      <c r="AW155" s="57">
        <f>PNM!AW155-PNC!AW155</f>
        <v>0</v>
      </c>
      <c r="AX155" s="57">
        <f>PNM!AX155-PNC!AX155</f>
        <v>-0.21279999999999999</v>
      </c>
      <c r="AY155" s="57">
        <f>PNM!AY155-PNC!AY155</f>
        <v>0</v>
      </c>
      <c r="AZ155" s="57">
        <f>PNM!AZ155-PNC!AZ155</f>
        <v>0</v>
      </c>
      <c r="BA155" s="57">
        <f>PNM!BA155-PNC!BA155</f>
        <v>0</v>
      </c>
      <c r="BB155" s="57">
        <f>PNM!BB155-PNC!BB155</f>
        <v>0</v>
      </c>
      <c r="BC155" s="57">
        <f>PNM!BC155-PNC!BC155</f>
        <v>-0.1215</v>
      </c>
      <c r="BD155" s="57">
        <f>PNM!BD155-PNC!BD155</f>
        <v>0</v>
      </c>
      <c r="BE155" s="57">
        <f>PNM!BE155-PNC!BE155</f>
        <v>-4.7E-2</v>
      </c>
      <c r="BF155" s="57">
        <f>PNM!BF155-PNC!BF155</f>
        <v>3.9999999999999758E-4</v>
      </c>
      <c r="BG155" s="57">
        <f>PNM!BG155-PNC!BG155</f>
        <v>5.4399999999999976E-2</v>
      </c>
      <c r="BH155" s="57">
        <f>PNM!BH155-PNC!BH155</f>
        <v>0</v>
      </c>
      <c r="BI155" s="57">
        <f>PNM!BI155-PNC!BI155</f>
        <v>0</v>
      </c>
      <c r="BJ155" s="57">
        <f>PNM!BJ155-PNC!BJ155</f>
        <v>0</v>
      </c>
      <c r="BK155" s="57">
        <f>PNM!BK155-PNC!BK155</f>
        <v>0</v>
      </c>
      <c r="BL155" s="57">
        <f>PNM!BL155-PNC!BL155</f>
        <v>0</v>
      </c>
      <c r="BM155" s="57">
        <f>PNM!BM155-PNC!BM155</f>
        <v>0</v>
      </c>
      <c r="BN155" s="57">
        <f>PNM!BN155-PNC!BN155</f>
        <v>0</v>
      </c>
      <c r="BO155" s="57">
        <f>PNM!BO155-PNC!BO155</f>
        <v>0</v>
      </c>
      <c r="BP155" s="57">
        <f>PNM!BP155-PNC!BP155</f>
        <v>0</v>
      </c>
      <c r="BQ155" s="57">
        <f>PNM!BQ155-PNC!BQ155</f>
        <v>0</v>
      </c>
      <c r="BR155" s="57">
        <f>PNM!BR155-PNC!BR155</f>
        <v>0</v>
      </c>
      <c r="BS155" s="57">
        <f>PNM!BS155-PNC!BS155</f>
        <v>0</v>
      </c>
      <c r="BT155" s="57">
        <f>PNM!BT155-PNC!BT155</f>
        <v>0.41969999999999996</v>
      </c>
      <c r="BU155" s="57">
        <f>PNM!BU155-PNC!BU155</f>
        <v>-5.4800000000000001E-2</v>
      </c>
      <c r="BV155" s="57">
        <f>PNM!BV155-PNC!BV155</f>
        <v>-4.41E-2</v>
      </c>
      <c r="BW155" s="57">
        <f>PNM!BW155-PNC!BW155</f>
        <v>0.38800000000000001</v>
      </c>
      <c r="BX155" s="57">
        <f>PNM!BX155-PNC!BX155</f>
        <v>0</v>
      </c>
      <c r="BY155" s="57">
        <f>PNM!BY155-PNC!BY155</f>
        <v>0.4617</v>
      </c>
      <c r="BZ155" s="57">
        <f>PNM!BZ155-PNC!BZ155</f>
        <v>-0.51800000000000002</v>
      </c>
      <c r="CA155" s="57">
        <f>PNM!CA155-PNC!CA155</f>
        <v>-0.48330000000000001</v>
      </c>
      <c r="CB155" s="57">
        <f>PNM!CB155-PNC!CB155</f>
        <v>-0.13700000000000001</v>
      </c>
      <c r="CC155" s="57">
        <f>PNM!CC155-PNC!CC155</f>
        <v>-3.2799999999999996E-2</v>
      </c>
      <c r="CD155" s="57">
        <f>PNM!CD155-PNC!CD155</f>
        <v>-5.8999999999999997E-2</v>
      </c>
      <c r="CE155" s="57">
        <f>PNM!CE155-PNC!CE155</f>
        <v>0.10199999999999999</v>
      </c>
      <c r="CF155" s="57">
        <f>PNM!CF155-PNC!CF155</f>
        <v>-0.224</v>
      </c>
      <c r="CG155" s="57">
        <f>PNM!CG155-PNC!CG155</f>
        <v>8.2800000000000012E-2</v>
      </c>
      <c r="CH155" s="57">
        <f>PNM!CH155-PNC!CH155</f>
        <v>-0.24199999999999999</v>
      </c>
      <c r="CI155" s="57">
        <f>PNM!CI155-PNC!CI155</f>
        <v>-0.25329999999999997</v>
      </c>
      <c r="CJ155" s="57">
        <f>PNM!CJ155-PNC!CJ155</f>
        <v>8.0000000000000002E-3</v>
      </c>
      <c r="CK155" s="57">
        <f>PNM!CK155-PNC!CK155</f>
        <v>0</v>
      </c>
      <c r="CL155" s="57">
        <f>PNM!CL155-PNC!CL155</f>
        <v>8.0999999999999996E-4</v>
      </c>
      <c r="CM155" s="57">
        <f>PNM!CM155-PNC!CM155</f>
        <v>0</v>
      </c>
      <c r="CN155" s="57">
        <f>PNM!CN155-PNC!CN155</f>
        <v>0</v>
      </c>
      <c r="CO155" s="57">
        <f>PNM!CO155-PNC!CO155</f>
        <v>0.31310000000000004</v>
      </c>
      <c r="CP155" s="57">
        <f>PNM!CP155-PNC!CP155</f>
        <v>8.0599999999999991E-2</v>
      </c>
      <c r="CQ155" s="57">
        <f>PNM!CQ155-PNC!CQ155</f>
        <v>-0.14900000000000002</v>
      </c>
      <c r="CR155" s="57">
        <f>PNM!CR155-PNC!CR155</f>
        <v>0.42180000000000001</v>
      </c>
      <c r="CS155" s="57">
        <f>PNM!CS155-PNC!CS155</f>
        <v>0.40819999999999995</v>
      </c>
      <c r="CT155" s="57">
        <f>PNM!CT155-PNC!CT155</f>
        <v>-0.23599999999999999</v>
      </c>
      <c r="CU155" s="57">
        <f>PNM!CU155-PNC!CU155</f>
        <v>0.16970000000000002</v>
      </c>
      <c r="CV155" s="57">
        <f>PNM!CV155-PNC!CV155</f>
        <v>0</v>
      </c>
      <c r="CW155" s="57">
        <f>PNM!CW155-PNC!CW155</f>
        <v>0</v>
      </c>
      <c r="CX155" s="57">
        <f>PNM!CX155-PNC!CX155</f>
        <v>-0.15460000000000002</v>
      </c>
      <c r="CY155" s="57">
        <f>PNM!CY155-PNC!CY155</f>
        <v>0.16930000000000001</v>
      </c>
      <c r="CZ155" s="57">
        <f>PNM!CZ155-PNC!CZ155</f>
        <v>1E-3</v>
      </c>
      <c r="DA155" s="57">
        <f>PNM!DA155-PNC!DA155</f>
        <v>-0.13635000000000003</v>
      </c>
      <c r="DB155" s="57">
        <f>PNM!DB155-PNC!DB155</f>
        <v>0</v>
      </c>
      <c r="DC155" s="57">
        <f>PNM!DC155-PNC!DC155</f>
        <v>0</v>
      </c>
      <c r="DD155" s="57">
        <f>PNM!DD155-PNC!DD155</f>
        <v>0</v>
      </c>
      <c r="DE155" s="57">
        <f>PNM!DE155-PNC!DE155</f>
        <v>0</v>
      </c>
      <c r="DF155" s="57">
        <f>PNM!DF155-PNC!DF155</f>
        <v>3.0000000000000001E-3</v>
      </c>
      <c r="DG155" s="57">
        <f>PNM!DG155-PNC!DG155</f>
        <v>5.0000000000000001E-4</v>
      </c>
      <c r="DH155" s="57">
        <f>PNM!DH155-PNC!DH155</f>
        <v>5.0999999999999995E-3</v>
      </c>
      <c r="DI155" s="57">
        <f>PNM!DI155-PNC!DI155</f>
        <v>0.13119999999999998</v>
      </c>
      <c r="DJ155" s="57">
        <f>PNM!DJ155-PNC!DJ155</f>
        <v>0</v>
      </c>
    </row>
    <row r="156" spans="1:114" s="32" customFormat="1" x14ac:dyDescent="0.25">
      <c r="A156" s="26">
        <v>6</v>
      </c>
      <c r="B156" s="5">
        <v>7</v>
      </c>
      <c r="C156" s="27">
        <v>9</v>
      </c>
      <c r="D156" s="57">
        <f>PNM!D156-PNC!D156</f>
        <v>27.571290000028242</v>
      </c>
      <c r="E156" s="57">
        <f>PNM!E156-PNC!E156</f>
        <v>-10.141536960344467</v>
      </c>
      <c r="F156" s="57">
        <f>PNM!F156-PNC!F156</f>
        <v>-2.4610499283724607E-2</v>
      </c>
      <c r="G156" s="57">
        <f>PNM!G156-PNC!G156</f>
        <v>0</v>
      </c>
      <c r="H156" s="57">
        <f>PNM!H156-PNC!H156</f>
        <v>0</v>
      </c>
      <c r="I156" s="57">
        <f>PNM!I156-PNC!I156</f>
        <v>0</v>
      </c>
      <c r="J156" s="57">
        <f>PNM!J156-PNC!J156</f>
        <v>0</v>
      </c>
      <c r="K156" s="57">
        <f>PNM!K156-PNC!K156</f>
        <v>0</v>
      </c>
      <c r="L156" s="57">
        <f>PNM!L156-PNC!L156</f>
        <v>0</v>
      </c>
      <c r="M156" s="57">
        <f>PNM!M156-PNC!M156</f>
        <v>0</v>
      </c>
      <c r="N156" s="57">
        <f>PNM!N156-PNC!N156</f>
        <v>0</v>
      </c>
      <c r="O156" s="57">
        <f>PNM!O156-PNC!O156</f>
        <v>0</v>
      </c>
      <c r="P156" s="57">
        <f>PNM!P156-PNC!P156</f>
        <v>0</v>
      </c>
      <c r="Q156" s="57">
        <f>PNM!Q156-PNC!Q156</f>
        <v>-1.2999999999999999E-2</v>
      </c>
      <c r="R156" s="57">
        <f>PNM!R156-PNC!R156</f>
        <v>0</v>
      </c>
      <c r="S156" s="57">
        <f>PNM!S156-PNC!S156</f>
        <v>0</v>
      </c>
      <c r="T156" s="57">
        <f>PNM!T156-PNC!T156</f>
        <v>0</v>
      </c>
      <c r="U156" s="57">
        <f>PNM!U156-PNC!U156</f>
        <v>0</v>
      </c>
      <c r="V156" s="57">
        <f>PNM!V156-PNC!V156</f>
        <v>4.8671333333333351</v>
      </c>
      <c r="W156" s="57">
        <f>PNM!W156-PNC!W156</f>
        <v>4.6303619206694506</v>
      </c>
      <c r="X156" s="57">
        <f>PNM!X156-PNC!X156</f>
        <v>2.7220000000000004</v>
      </c>
      <c r="Y156" s="57">
        <f>PNM!Y156-PNC!Y156</f>
        <v>0</v>
      </c>
      <c r="Z156" s="57">
        <f>PNM!Z156-PNC!Z156</f>
        <v>-6.5739999999999554</v>
      </c>
      <c r="AA156" s="57">
        <f>PNM!AA156-PNC!AA156</f>
        <v>0</v>
      </c>
      <c r="AB156" s="57">
        <f>PNM!AB156-PNC!AB156</f>
        <v>0</v>
      </c>
      <c r="AC156" s="57">
        <f>PNM!AC156-PNC!AC156</f>
        <v>0</v>
      </c>
      <c r="AD156" s="57">
        <f>PNM!AD156-PNC!AD156</f>
        <v>0</v>
      </c>
      <c r="AE156" s="57">
        <f>PNM!AE156-PNC!AE156</f>
        <v>0</v>
      </c>
      <c r="AF156" s="57">
        <f>PNM!AF156-PNC!AF156</f>
        <v>0</v>
      </c>
      <c r="AG156" s="57">
        <f>PNM!AG156-PNC!AG156</f>
        <v>0</v>
      </c>
      <c r="AH156" s="57">
        <f>PNM!AH156-PNC!AH156</f>
        <v>-0.17699999999999999</v>
      </c>
      <c r="AI156" s="57">
        <f>PNM!AI156-PNC!AI156</f>
        <v>6.0000000000000001E-3</v>
      </c>
      <c r="AJ156" s="57">
        <f>PNM!AJ156-PNC!AJ156</f>
        <v>-0.37</v>
      </c>
      <c r="AK156" s="57">
        <f>PNM!AK156-PNC!AK156</f>
        <v>0</v>
      </c>
      <c r="AL156" s="57">
        <f>PNM!AL156-PNC!AL156</f>
        <v>-0.60499999999999998</v>
      </c>
      <c r="AM156" s="57">
        <f>PNM!AM156-PNC!AM156</f>
        <v>5.8399999999999952E-2</v>
      </c>
      <c r="AN156" s="57">
        <f>PNM!AN156-PNC!AN156</f>
        <v>0</v>
      </c>
      <c r="AO156" s="57">
        <f>PNM!AO156-PNC!AO156</f>
        <v>0</v>
      </c>
      <c r="AP156" s="57">
        <f>PNM!AP156-PNC!AP156</f>
        <v>6.4799999999999996E-2</v>
      </c>
      <c r="AQ156" s="57">
        <f>PNM!AQ156-PNC!AQ156</f>
        <v>7.6899999999999968E-2</v>
      </c>
      <c r="AR156" s="57">
        <f>PNM!AR156-PNC!AR156</f>
        <v>0</v>
      </c>
      <c r="AS156" s="57">
        <f>PNM!AS156-PNC!AS156</f>
        <v>0</v>
      </c>
      <c r="AT156" s="57">
        <f>PNM!AT156-PNC!AT156</f>
        <v>-5.2991666666666659E-2</v>
      </c>
      <c r="AU156" s="57">
        <f>PNM!AU156-PNC!AU156</f>
        <v>0.1676</v>
      </c>
      <c r="AV156" s="57">
        <f>PNM!AV156-PNC!AV156</f>
        <v>0</v>
      </c>
      <c r="AW156" s="57">
        <f>PNM!AW156-PNC!AW156</f>
        <v>0</v>
      </c>
      <c r="AX156" s="57">
        <f>PNM!AX156-PNC!AX156</f>
        <v>-9.0100000000000013E-2</v>
      </c>
      <c r="AY156" s="57">
        <f>PNM!AY156-PNC!AY156</f>
        <v>0</v>
      </c>
      <c r="AZ156" s="57">
        <f>PNM!AZ156-PNC!AZ156</f>
        <v>0</v>
      </c>
      <c r="BA156" s="57">
        <f>PNM!BA156-PNC!BA156</f>
        <v>0</v>
      </c>
      <c r="BB156" s="57">
        <f>PNM!BB156-PNC!BB156</f>
        <v>0</v>
      </c>
      <c r="BC156" s="57">
        <f>PNM!BC156-PNC!BC156</f>
        <v>-0.11230000000000001</v>
      </c>
      <c r="BD156" s="57">
        <f>PNM!BD156-PNC!BD156</f>
        <v>0</v>
      </c>
      <c r="BE156" s="57">
        <f>PNM!BE156-PNC!BE156</f>
        <v>1.9400000000000001E-2</v>
      </c>
      <c r="BF156" s="57">
        <f>PNM!BF156-PNC!BF156</f>
        <v>-3.6999999999999998E-2</v>
      </c>
      <c r="BG156" s="57">
        <f>PNM!BG156-PNC!BG156</f>
        <v>0.10449999999999998</v>
      </c>
      <c r="BH156" s="57">
        <f>PNM!BH156-PNC!BH156</f>
        <v>0</v>
      </c>
      <c r="BI156" s="57">
        <f>PNM!BI156-PNC!BI156</f>
        <v>0</v>
      </c>
      <c r="BJ156" s="57">
        <f>PNM!BJ156-PNC!BJ156</f>
        <v>0</v>
      </c>
      <c r="BK156" s="57">
        <f>PNM!BK156-PNC!BK156</f>
        <v>0</v>
      </c>
      <c r="BL156" s="57">
        <f>PNM!BL156-PNC!BL156</f>
        <v>0</v>
      </c>
      <c r="BM156" s="57">
        <f>PNM!BM156-PNC!BM156</f>
        <v>0</v>
      </c>
      <c r="BN156" s="57">
        <f>PNM!BN156-PNC!BN156</f>
        <v>0</v>
      </c>
      <c r="BO156" s="57">
        <f>PNM!BO156-PNC!BO156</f>
        <v>0</v>
      </c>
      <c r="BP156" s="57">
        <f>PNM!BP156-PNC!BP156</f>
        <v>0</v>
      </c>
      <c r="BQ156" s="57">
        <f>PNM!BQ156-PNC!BQ156</f>
        <v>0</v>
      </c>
      <c r="BR156" s="57">
        <f>PNM!BR156-PNC!BR156</f>
        <v>0</v>
      </c>
      <c r="BS156" s="57">
        <f>PNM!BS156-PNC!BS156</f>
        <v>0</v>
      </c>
      <c r="BT156" s="57">
        <f>PNM!BT156-PNC!BT156</f>
        <v>0.62670000000000003</v>
      </c>
      <c r="BU156" s="57">
        <f>PNM!BU156-PNC!BU156</f>
        <v>-2.3E-2</v>
      </c>
      <c r="BV156" s="57">
        <f>PNM!BV156-PNC!BV156</f>
        <v>-2.1100000000000001E-2</v>
      </c>
      <c r="BW156" s="57">
        <f>PNM!BW156-PNC!BW156</f>
        <v>0.57420000000000004</v>
      </c>
      <c r="BX156" s="57">
        <f>PNM!BX156-PNC!BX156</f>
        <v>0</v>
      </c>
      <c r="BY156" s="57">
        <f>PNM!BY156-PNC!BY156</f>
        <v>0.66779999999999995</v>
      </c>
      <c r="BZ156" s="57">
        <f>PNM!BZ156-PNC!BZ156</f>
        <v>-0.71399999999999997</v>
      </c>
      <c r="CA156" s="57">
        <f>PNM!CA156-PNC!CA156</f>
        <v>-0.68259999999999998</v>
      </c>
      <c r="CB156" s="57">
        <f>PNM!CB156-PNC!CB156</f>
        <v>-0.14599999999999999</v>
      </c>
      <c r="CC156" s="57">
        <f>PNM!CC156-PNC!CC156</f>
        <v>-0.1704</v>
      </c>
      <c r="CD156" s="57">
        <f>PNM!CD156-PNC!CD156</f>
        <v>-0.06</v>
      </c>
      <c r="CE156" s="57">
        <f>PNM!CE156-PNC!CE156</f>
        <v>0.126</v>
      </c>
      <c r="CF156" s="57">
        <f>PNM!CF156-PNC!CF156</f>
        <v>-0.159</v>
      </c>
      <c r="CG156" s="57">
        <f>PNM!CG156-PNC!CG156</f>
        <v>0.13639999999999997</v>
      </c>
      <c r="CH156" s="57">
        <f>PNM!CH156-PNC!CH156</f>
        <v>-0.33</v>
      </c>
      <c r="CI156" s="57">
        <f>PNM!CI156-PNC!CI156</f>
        <v>-0.28370000000000001</v>
      </c>
      <c r="CJ156" s="57">
        <f>PNM!CJ156-PNC!CJ156</f>
        <v>-0.35</v>
      </c>
      <c r="CK156" s="57">
        <f>PNM!CK156-PNC!CK156</f>
        <v>0</v>
      </c>
      <c r="CL156" s="57">
        <f>PNM!CL156-PNC!CL156</f>
        <v>2.6099999999999999E-3</v>
      </c>
      <c r="CM156" s="57">
        <f>PNM!CM156-PNC!CM156</f>
        <v>0</v>
      </c>
      <c r="CN156" s="57">
        <f>PNM!CN156-PNC!CN156</f>
        <v>0</v>
      </c>
      <c r="CO156" s="57">
        <f>PNM!CO156-PNC!CO156</f>
        <v>0.19590000000000002</v>
      </c>
      <c r="CP156" s="57">
        <f>PNM!CP156-PNC!CP156</f>
        <v>6.4500000000000002E-2</v>
      </c>
      <c r="CQ156" s="57">
        <f>PNM!CQ156-PNC!CQ156</f>
        <v>0.27700000000000014</v>
      </c>
      <c r="CR156" s="57">
        <f>PNM!CR156-PNC!CR156</f>
        <v>0.62970000000000004</v>
      </c>
      <c r="CS156" s="57">
        <f>PNM!CS156-PNC!CS156</f>
        <v>0.59629999999999994</v>
      </c>
      <c r="CT156" s="57">
        <f>PNM!CT156-PNC!CT156</f>
        <v>-0.38800000000000001</v>
      </c>
      <c r="CU156" s="57">
        <f>PNM!CU156-PNC!CU156</f>
        <v>0.18089999999999995</v>
      </c>
      <c r="CV156" s="57">
        <f>PNM!CV156-PNC!CV156</f>
        <v>0</v>
      </c>
      <c r="CW156" s="57">
        <f>PNM!CW156-PNC!CW156</f>
        <v>0</v>
      </c>
      <c r="CX156" s="57">
        <f>PNM!CX156-PNC!CX156</f>
        <v>-0.14380000000000001</v>
      </c>
      <c r="CY156" s="57">
        <f>PNM!CY156-PNC!CY156</f>
        <v>0.28960000000000002</v>
      </c>
      <c r="CZ156" s="57">
        <f>PNM!CZ156-PNC!CZ156</f>
        <v>1E-3</v>
      </c>
      <c r="DA156" s="57">
        <f>PNM!DA156-PNC!DA156</f>
        <v>-0.12720000000000001</v>
      </c>
      <c r="DB156" s="57">
        <f>PNM!DB156-PNC!DB156</f>
        <v>0</v>
      </c>
      <c r="DC156" s="57">
        <f>PNM!DC156-PNC!DC156</f>
        <v>0</v>
      </c>
      <c r="DD156" s="57">
        <f>PNM!DD156-PNC!DD156</f>
        <v>0</v>
      </c>
      <c r="DE156" s="57">
        <f>PNM!DE156-PNC!DE156</f>
        <v>0</v>
      </c>
      <c r="DF156" s="57">
        <f>PNM!DF156-PNC!DF156</f>
        <v>4.0000000000000001E-3</v>
      </c>
      <c r="DG156" s="57">
        <f>PNM!DG156-PNC!DG156</f>
        <v>2.5999999999999999E-3</v>
      </c>
      <c r="DH156" s="57">
        <f>PNM!DH156-PNC!DH156</f>
        <v>1.0699999999999999E-2</v>
      </c>
      <c r="DI156" s="57">
        <f>PNM!DI156-PNC!DI156</f>
        <v>0.20959999999999998</v>
      </c>
      <c r="DJ156" s="57">
        <f>PNM!DJ156-PNC!DJ156</f>
        <v>0</v>
      </c>
    </row>
    <row r="157" spans="1:114" s="32" customFormat="1" x14ac:dyDescent="0.25">
      <c r="A157" s="26">
        <v>6</v>
      </c>
      <c r="B157" s="5">
        <v>7</v>
      </c>
      <c r="C157" s="27">
        <v>10</v>
      </c>
      <c r="D157" s="57">
        <f>PNM!D157-PNC!D157</f>
        <v>11.62379999998484</v>
      </c>
      <c r="E157" s="57">
        <f>PNM!E157-PNC!E157</f>
        <v>-10.963493041590823</v>
      </c>
      <c r="F157" s="57">
        <f>PNM!F157-PNC!F157</f>
        <v>-2.6117134454954005E-2</v>
      </c>
      <c r="G157" s="57">
        <f>PNM!G157-PNC!G157</f>
        <v>0</v>
      </c>
      <c r="H157" s="57">
        <f>PNM!H157-PNC!H157</f>
        <v>0</v>
      </c>
      <c r="I157" s="57">
        <f>PNM!I157-PNC!I157</f>
        <v>0</v>
      </c>
      <c r="J157" s="57">
        <f>PNM!J157-PNC!J157</f>
        <v>0</v>
      </c>
      <c r="K157" s="57">
        <f>PNM!K157-PNC!K157</f>
        <v>0</v>
      </c>
      <c r="L157" s="57">
        <f>PNM!L157-PNC!L157</f>
        <v>0</v>
      </c>
      <c r="M157" s="57">
        <f>PNM!M157-PNC!M157</f>
        <v>0</v>
      </c>
      <c r="N157" s="57">
        <f>PNM!N157-PNC!N157</f>
        <v>0</v>
      </c>
      <c r="O157" s="57">
        <f>PNM!O157-PNC!O157</f>
        <v>0</v>
      </c>
      <c r="P157" s="57">
        <f>PNM!P157-PNC!P157</f>
        <v>0</v>
      </c>
      <c r="Q157" s="57">
        <f>PNM!Q157-PNC!Q157</f>
        <v>-1.6E-2</v>
      </c>
      <c r="R157" s="57">
        <f>PNM!R157-PNC!R157</f>
        <v>0</v>
      </c>
      <c r="S157" s="57">
        <f>PNM!S157-PNC!S157</f>
        <v>0</v>
      </c>
      <c r="T157" s="57">
        <f>PNM!T157-PNC!T157</f>
        <v>0</v>
      </c>
      <c r="U157" s="57">
        <f>PNM!U157-PNC!U157</f>
        <v>0</v>
      </c>
      <c r="V157" s="57">
        <f>PNM!V157-PNC!V157</f>
        <v>4.1388000000000034</v>
      </c>
      <c r="W157" s="57">
        <f>PNM!W157-PNC!W157</f>
        <v>5.270244022751978</v>
      </c>
      <c r="X157" s="57">
        <f>PNM!X157-PNC!X157</f>
        <v>2.0010000000000003</v>
      </c>
      <c r="Y157" s="57">
        <f>PNM!Y157-PNC!Y157</f>
        <v>0</v>
      </c>
      <c r="Z157" s="57">
        <f>PNM!Z157-PNC!Z157</f>
        <v>4.3819999999999482</v>
      </c>
      <c r="AA157" s="57">
        <f>PNM!AA157-PNC!AA157</f>
        <v>0</v>
      </c>
      <c r="AB157" s="57">
        <f>PNM!AB157-PNC!AB157</f>
        <v>0</v>
      </c>
      <c r="AC157" s="57">
        <f>PNM!AC157-PNC!AC157</f>
        <v>0</v>
      </c>
      <c r="AD157" s="57">
        <f>PNM!AD157-PNC!AD157</f>
        <v>0</v>
      </c>
      <c r="AE157" s="57">
        <f>PNM!AE157-PNC!AE157</f>
        <v>0</v>
      </c>
      <c r="AF157" s="57">
        <f>PNM!AF157-PNC!AF157</f>
        <v>0</v>
      </c>
      <c r="AG157" s="57">
        <f>PNM!AG157-PNC!AG157</f>
        <v>0</v>
      </c>
      <c r="AH157" s="57">
        <f>PNM!AH157-PNC!AH157</f>
        <v>-0.21100000000000002</v>
      </c>
      <c r="AI157" s="57">
        <f>PNM!AI157-PNC!AI157</f>
        <v>5.7000000000000002E-2</v>
      </c>
      <c r="AJ157" s="57">
        <f>PNM!AJ157-PNC!AJ157</f>
        <v>-0.36099999999999999</v>
      </c>
      <c r="AK157" s="57">
        <f>PNM!AK157-PNC!AK157</f>
        <v>0</v>
      </c>
      <c r="AL157" s="57">
        <f>PNM!AL157-PNC!AL157</f>
        <v>-0.65</v>
      </c>
      <c r="AM157" s="57">
        <f>PNM!AM157-PNC!AM157</f>
        <v>-0.19600000000000004</v>
      </c>
      <c r="AN157" s="57">
        <f>PNM!AN157-PNC!AN157</f>
        <v>0</v>
      </c>
      <c r="AO157" s="57">
        <f>PNM!AO157-PNC!AO157</f>
        <v>0</v>
      </c>
      <c r="AP157" s="57">
        <f>PNM!AP157-PNC!AP157</f>
        <v>7.4799999999999991E-2</v>
      </c>
      <c r="AQ157" s="57">
        <f>PNM!AQ157-PNC!AQ157</f>
        <v>0.31159999999999999</v>
      </c>
      <c r="AR157" s="57">
        <f>PNM!AR157-PNC!AR157</f>
        <v>0</v>
      </c>
      <c r="AS157" s="57">
        <f>PNM!AS157-PNC!AS157</f>
        <v>0</v>
      </c>
      <c r="AT157" s="57">
        <f>PNM!AT157-PNC!AT157</f>
        <v>-3.2699999999999951E-2</v>
      </c>
      <c r="AU157" s="57">
        <f>PNM!AU157-PNC!AU157</f>
        <v>0</v>
      </c>
      <c r="AV157" s="57">
        <f>PNM!AV157-PNC!AV157</f>
        <v>0</v>
      </c>
      <c r="AW157" s="57">
        <f>PNM!AW157-PNC!AW157</f>
        <v>0</v>
      </c>
      <c r="AX157" s="57">
        <f>PNM!AX157-PNC!AX157</f>
        <v>6.25E-2</v>
      </c>
      <c r="AY157" s="57">
        <f>PNM!AY157-PNC!AY157</f>
        <v>0</v>
      </c>
      <c r="AZ157" s="57">
        <f>PNM!AZ157-PNC!AZ157</f>
        <v>0</v>
      </c>
      <c r="BA157" s="57">
        <f>PNM!BA157-PNC!BA157</f>
        <v>0</v>
      </c>
      <c r="BB157" s="57">
        <f>PNM!BB157-PNC!BB157</f>
        <v>0</v>
      </c>
      <c r="BC157" s="57">
        <f>PNM!BC157-PNC!BC157</f>
        <v>-6.8200000000000011E-2</v>
      </c>
      <c r="BD157" s="57">
        <f>PNM!BD157-PNC!BD157</f>
        <v>0</v>
      </c>
      <c r="BE157" s="57">
        <f>PNM!BE157-PNC!BE157</f>
        <v>5.6200000000000007E-2</v>
      </c>
      <c r="BF157" s="57">
        <f>PNM!BF157-PNC!BF157</f>
        <v>-1.0800000000000004E-2</v>
      </c>
      <c r="BG157" s="57">
        <f>PNM!BG157-PNC!BG157</f>
        <v>0.14449999999999996</v>
      </c>
      <c r="BH157" s="57">
        <f>PNM!BH157-PNC!BH157</f>
        <v>0</v>
      </c>
      <c r="BI157" s="57">
        <f>PNM!BI157-PNC!BI157</f>
        <v>0</v>
      </c>
      <c r="BJ157" s="57">
        <f>PNM!BJ157-PNC!BJ157</f>
        <v>0</v>
      </c>
      <c r="BK157" s="57">
        <f>PNM!BK157-PNC!BK157</f>
        <v>0</v>
      </c>
      <c r="BL157" s="57">
        <f>PNM!BL157-PNC!BL157</f>
        <v>0</v>
      </c>
      <c r="BM157" s="57">
        <f>PNM!BM157-PNC!BM157</f>
        <v>0</v>
      </c>
      <c r="BN157" s="57">
        <f>PNM!BN157-PNC!BN157</f>
        <v>0</v>
      </c>
      <c r="BO157" s="57">
        <f>PNM!BO157-PNC!BO157</f>
        <v>0</v>
      </c>
      <c r="BP157" s="57">
        <f>PNM!BP157-PNC!BP157</f>
        <v>0</v>
      </c>
      <c r="BQ157" s="57">
        <f>PNM!BQ157-PNC!BQ157</f>
        <v>0</v>
      </c>
      <c r="BR157" s="57">
        <f>PNM!BR157-PNC!BR157</f>
        <v>0</v>
      </c>
      <c r="BS157" s="57">
        <f>PNM!BS157-PNC!BS157</f>
        <v>0</v>
      </c>
      <c r="BT157" s="57">
        <f>PNM!BT157-PNC!BT157</f>
        <v>0.79470000000000007</v>
      </c>
      <c r="BU157" s="57">
        <f>PNM!BU157-PNC!BU157</f>
        <v>-2.7099999999999999E-2</v>
      </c>
      <c r="BV157" s="57">
        <f>PNM!BV157-PNC!BV157</f>
        <v>-2.5000000000000022E-3</v>
      </c>
      <c r="BW157" s="57">
        <f>PNM!BW157-PNC!BW157</f>
        <v>0.72529999999999994</v>
      </c>
      <c r="BX157" s="57">
        <f>PNM!BX157-PNC!BX157</f>
        <v>0</v>
      </c>
      <c r="BY157" s="57">
        <f>PNM!BY157-PNC!BY157</f>
        <v>0.70520000000000005</v>
      </c>
      <c r="BZ157" s="57">
        <f>PNM!BZ157-PNC!BZ157</f>
        <v>-0.71399999999999997</v>
      </c>
      <c r="CA157" s="57">
        <f>PNM!CA157-PNC!CA157</f>
        <v>-0.66369999999999996</v>
      </c>
      <c r="CB157" s="57">
        <f>PNM!CB157-PNC!CB157</f>
        <v>-0.16800000000000001</v>
      </c>
      <c r="CC157" s="57">
        <f>PNM!CC157-PNC!CC157</f>
        <v>-0.1242</v>
      </c>
      <c r="CD157" s="57">
        <f>PNM!CD157-PNC!CD157</f>
        <v>-0.06</v>
      </c>
      <c r="CE157" s="57">
        <f>PNM!CE157-PNC!CE157</f>
        <v>3.2000000000000001E-2</v>
      </c>
      <c r="CF157" s="57">
        <f>PNM!CF157-PNC!CF157</f>
        <v>-0.159</v>
      </c>
      <c r="CG157" s="57">
        <f>PNM!CG157-PNC!CG157</f>
        <v>2.8400000000000002E-2</v>
      </c>
      <c r="CH157" s="57">
        <f>PNM!CH157-PNC!CH157</f>
        <v>-0.36699999999999999</v>
      </c>
      <c r="CI157" s="57">
        <f>PNM!CI157-PNC!CI157</f>
        <v>-0.30989999999999995</v>
      </c>
      <c r="CJ157" s="57">
        <f>PNM!CJ157-PNC!CJ157</f>
        <v>-0.34599999999999997</v>
      </c>
      <c r="CK157" s="57">
        <f>PNM!CK157-PNC!CK157</f>
        <v>0</v>
      </c>
      <c r="CL157" s="57">
        <f>PNM!CL157-PNC!CL157</f>
        <v>1.1850000000000001E-2</v>
      </c>
      <c r="CM157" s="57">
        <f>PNM!CM157-PNC!CM157</f>
        <v>0</v>
      </c>
      <c r="CN157" s="57">
        <f>PNM!CN157-PNC!CN157</f>
        <v>0</v>
      </c>
      <c r="CO157" s="57">
        <f>PNM!CO157-PNC!CO157</f>
        <v>0.161</v>
      </c>
      <c r="CP157" s="57">
        <f>PNM!CP157-PNC!CP157</f>
        <v>0.1056</v>
      </c>
      <c r="CQ157" s="57">
        <f>PNM!CQ157-PNC!CQ157</f>
        <v>0.39900000000000002</v>
      </c>
      <c r="CR157" s="57">
        <f>PNM!CR157-PNC!CR157</f>
        <v>0.78689999999999993</v>
      </c>
      <c r="CS157" s="57">
        <f>PNM!CS157-PNC!CS157</f>
        <v>0.49370000000000008</v>
      </c>
      <c r="CT157" s="57">
        <f>PNM!CT157-PNC!CT157</f>
        <v>-0.29399999999999998</v>
      </c>
      <c r="CU157" s="57">
        <f>PNM!CU157-PNC!CU157</f>
        <v>0.3695</v>
      </c>
      <c r="CV157" s="57">
        <f>PNM!CV157-PNC!CV157</f>
        <v>0</v>
      </c>
      <c r="CW157" s="57">
        <f>PNM!CW157-PNC!CW157</f>
        <v>0</v>
      </c>
      <c r="CX157" s="57">
        <f>PNM!CX157-PNC!CX157</f>
        <v>-0.1236</v>
      </c>
      <c r="CY157" s="57">
        <f>PNM!CY157-PNC!CY157</f>
        <v>0.1947000000000001</v>
      </c>
      <c r="CZ157" s="57">
        <f>PNM!CZ157-PNC!CZ157</f>
        <v>1E-3</v>
      </c>
      <c r="DA157" s="57">
        <f>PNM!DA157-PNC!DA157</f>
        <v>-0.16705</v>
      </c>
      <c r="DB157" s="57">
        <f>PNM!DB157-PNC!DB157</f>
        <v>0</v>
      </c>
      <c r="DC157" s="57">
        <f>PNM!DC157-PNC!DC157</f>
        <v>0</v>
      </c>
      <c r="DD157" s="57">
        <f>PNM!DD157-PNC!DD157</f>
        <v>0</v>
      </c>
      <c r="DE157" s="57">
        <f>PNM!DE157-PNC!DE157</f>
        <v>0</v>
      </c>
      <c r="DF157" s="57">
        <f>PNM!DF157-PNC!DF157</f>
        <v>4.7000000000000002E-3</v>
      </c>
      <c r="DG157" s="57">
        <f>PNM!DG157-PNC!DG157</f>
        <v>6.3E-3</v>
      </c>
      <c r="DH157" s="57">
        <f>PNM!DH157-PNC!DH157</f>
        <v>1.32E-2</v>
      </c>
      <c r="DI157" s="57">
        <f>PNM!DI157-PNC!DI157</f>
        <v>0.27039999999999997</v>
      </c>
      <c r="DJ157" s="57">
        <f>PNM!DJ157-PNC!DJ157</f>
        <v>0</v>
      </c>
    </row>
    <row r="158" spans="1:114" s="32" customFormat="1" x14ac:dyDescent="0.25">
      <c r="A158" s="26">
        <v>6</v>
      </c>
      <c r="B158" s="5">
        <v>7</v>
      </c>
      <c r="C158" s="27">
        <v>11</v>
      </c>
      <c r="D158" s="57">
        <f>PNM!D158-PNC!D158</f>
        <v>4.9742000000170776</v>
      </c>
      <c r="E158" s="57">
        <f>PNM!E158-PNC!E158</f>
        <v>-17.612127449639956</v>
      </c>
      <c r="F158" s="57">
        <f>PNM!F158-PNC!F158</f>
        <v>-2.7977783051038152E-2</v>
      </c>
      <c r="G158" s="57">
        <f>PNM!G158-PNC!G158</f>
        <v>0</v>
      </c>
      <c r="H158" s="57">
        <f>PNM!H158-PNC!H158</f>
        <v>0</v>
      </c>
      <c r="I158" s="57">
        <f>PNM!I158-PNC!I158</f>
        <v>0</v>
      </c>
      <c r="J158" s="57">
        <f>PNM!J158-PNC!J158</f>
        <v>0</v>
      </c>
      <c r="K158" s="57">
        <f>PNM!K158-PNC!K158</f>
        <v>0</v>
      </c>
      <c r="L158" s="57">
        <f>PNM!L158-PNC!L158</f>
        <v>0</v>
      </c>
      <c r="M158" s="57">
        <f>PNM!M158-PNC!M158</f>
        <v>0</v>
      </c>
      <c r="N158" s="57">
        <f>PNM!N158-PNC!N158</f>
        <v>0</v>
      </c>
      <c r="O158" s="57">
        <f>PNM!O158-PNC!O158</f>
        <v>0</v>
      </c>
      <c r="P158" s="57">
        <f>PNM!P158-PNC!P158</f>
        <v>0</v>
      </c>
      <c r="Q158" s="57">
        <f>PNM!Q158-PNC!Q158</f>
        <v>-1.6E-2</v>
      </c>
      <c r="R158" s="57">
        <f>PNM!R158-PNC!R158</f>
        <v>0</v>
      </c>
      <c r="S158" s="57">
        <f>PNM!S158-PNC!S158</f>
        <v>0</v>
      </c>
      <c r="T158" s="57">
        <f>PNM!T158-PNC!T158</f>
        <v>0</v>
      </c>
      <c r="U158" s="57">
        <f>PNM!U158-PNC!U158</f>
        <v>0</v>
      </c>
      <c r="V158" s="57">
        <f>PNM!V158-PNC!V158</f>
        <v>3.9636000000000013</v>
      </c>
      <c r="W158" s="57">
        <f>PNM!W158-PNC!W158</f>
        <v>4.9571256179653034</v>
      </c>
      <c r="X158" s="57">
        <f>PNM!X158-PNC!X158</f>
        <v>1.7670000000000003</v>
      </c>
      <c r="Y158" s="57">
        <f>PNM!Y158-PNC!Y158</f>
        <v>0</v>
      </c>
      <c r="Z158" s="57">
        <f>PNM!Z158-PNC!Z158</f>
        <v>16.512000000000057</v>
      </c>
      <c r="AA158" s="57">
        <f>PNM!AA158-PNC!AA158</f>
        <v>0</v>
      </c>
      <c r="AB158" s="57">
        <f>PNM!AB158-PNC!AB158</f>
        <v>0</v>
      </c>
      <c r="AC158" s="57">
        <f>PNM!AC158-PNC!AC158</f>
        <v>0</v>
      </c>
      <c r="AD158" s="57">
        <f>PNM!AD158-PNC!AD158</f>
        <v>0</v>
      </c>
      <c r="AE158" s="57">
        <f>PNM!AE158-PNC!AE158</f>
        <v>0</v>
      </c>
      <c r="AF158" s="57">
        <f>PNM!AF158-PNC!AF158</f>
        <v>0</v>
      </c>
      <c r="AG158" s="57">
        <f>PNM!AG158-PNC!AG158</f>
        <v>0</v>
      </c>
      <c r="AH158" s="57">
        <f>PNM!AH158-PNC!AH158</f>
        <v>-4.5000000000000012E-2</v>
      </c>
      <c r="AI158" s="57">
        <f>PNM!AI158-PNC!AI158</f>
        <v>4.8000000000000001E-2</v>
      </c>
      <c r="AJ158" s="57">
        <f>PNM!AJ158-PNC!AJ158</f>
        <v>-0.252</v>
      </c>
      <c r="AK158" s="57">
        <f>PNM!AK158-PNC!AK158</f>
        <v>0</v>
      </c>
      <c r="AL158" s="57">
        <f>PNM!AL158-PNC!AL158</f>
        <v>-0.53010000000000002</v>
      </c>
      <c r="AM158" s="57">
        <f>PNM!AM158-PNC!AM158</f>
        <v>-0.33600000000000002</v>
      </c>
      <c r="AN158" s="57">
        <f>PNM!AN158-PNC!AN158</f>
        <v>0</v>
      </c>
      <c r="AO158" s="57">
        <f>PNM!AO158-PNC!AO158</f>
        <v>0</v>
      </c>
      <c r="AP158" s="57">
        <f>PNM!AP158-PNC!AP158</f>
        <v>1.4999999999999999E-2</v>
      </c>
      <c r="AQ158" s="57">
        <f>PNM!AQ158-PNC!AQ158</f>
        <v>0.45510000000000006</v>
      </c>
      <c r="AR158" s="57">
        <f>PNM!AR158-PNC!AR158</f>
        <v>0</v>
      </c>
      <c r="AS158" s="57">
        <f>PNM!AS158-PNC!AS158</f>
        <v>0</v>
      </c>
      <c r="AT158" s="57">
        <f>PNM!AT158-PNC!AT158</f>
        <v>0.26004999999999989</v>
      </c>
      <c r="AU158" s="57">
        <f>PNM!AU158-PNC!AU158</f>
        <v>0</v>
      </c>
      <c r="AV158" s="57">
        <f>PNM!AV158-PNC!AV158</f>
        <v>0</v>
      </c>
      <c r="AW158" s="57">
        <f>PNM!AW158-PNC!AW158</f>
        <v>0</v>
      </c>
      <c r="AX158" s="57">
        <f>PNM!AX158-PNC!AX158</f>
        <v>0.13139999999999996</v>
      </c>
      <c r="AY158" s="57">
        <f>PNM!AY158-PNC!AY158</f>
        <v>0</v>
      </c>
      <c r="AZ158" s="57">
        <f>PNM!AZ158-PNC!AZ158</f>
        <v>0</v>
      </c>
      <c r="BA158" s="57">
        <f>PNM!BA158-PNC!BA158</f>
        <v>0</v>
      </c>
      <c r="BB158" s="57">
        <f>PNM!BB158-PNC!BB158</f>
        <v>0</v>
      </c>
      <c r="BC158" s="57">
        <f>PNM!BC158-PNC!BC158</f>
        <v>-0.14419999999999999</v>
      </c>
      <c r="BD158" s="57">
        <f>PNM!BD158-PNC!BD158</f>
        <v>0</v>
      </c>
      <c r="BE158" s="57">
        <f>PNM!BE158-PNC!BE158</f>
        <v>-1.6200000000000006E-2</v>
      </c>
      <c r="BF158" s="57">
        <f>PNM!BF158-PNC!BF158</f>
        <v>-3.8800000000000001E-2</v>
      </c>
      <c r="BG158" s="57">
        <f>PNM!BG158-PNC!BG158</f>
        <v>0.16329999999999995</v>
      </c>
      <c r="BH158" s="57">
        <f>PNM!BH158-PNC!BH158</f>
        <v>0</v>
      </c>
      <c r="BI158" s="57">
        <f>PNM!BI158-PNC!BI158</f>
        <v>0</v>
      </c>
      <c r="BJ158" s="57">
        <f>PNM!BJ158-PNC!BJ158</f>
        <v>0</v>
      </c>
      <c r="BK158" s="57">
        <f>PNM!BK158-PNC!BK158</f>
        <v>0</v>
      </c>
      <c r="BL158" s="57">
        <f>PNM!BL158-PNC!BL158</f>
        <v>0</v>
      </c>
      <c r="BM158" s="57">
        <f>PNM!BM158-PNC!BM158</f>
        <v>0</v>
      </c>
      <c r="BN158" s="57">
        <f>PNM!BN158-PNC!BN158</f>
        <v>0</v>
      </c>
      <c r="BO158" s="57">
        <f>PNM!BO158-PNC!BO158</f>
        <v>0</v>
      </c>
      <c r="BP158" s="57">
        <f>PNM!BP158-PNC!BP158</f>
        <v>0</v>
      </c>
      <c r="BQ158" s="57">
        <f>PNM!BQ158-PNC!BQ158</f>
        <v>0</v>
      </c>
      <c r="BR158" s="57">
        <f>PNM!BR158-PNC!BR158</f>
        <v>0</v>
      </c>
      <c r="BS158" s="57">
        <f>PNM!BS158-PNC!BS158</f>
        <v>0</v>
      </c>
      <c r="BT158" s="57">
        <f>PNM!BT158-PNC!BT158</f>
        <v>0.88979999999999992</v>
      </c>
      <c r="BU158" s="57">
        <f>PNM!BU158-PNC!BU158</f>
        <v>1.3999999999999985E-3</v>
      </c>
      <c r="BV158" s="57">
        <f>PNM!BV158-PNC!BV158</f>
        <v>4.1300000000000003E-2</v>
      </c>
      <c r="BW158" s="57">
        <f>PNM!BW158-PNC!BW158</f>
        <v>0.81159999999999999</v>
      </c>
      <c r="BX158" s="57">
        <f>PNM!BX158-PNC!BX158</f>
        <v>0</v>
      </c>
      <c r="BY158" s="57">
        <f>PNM!BY158-PNC!BY158</f>
        <v>0.71229999999999993</v>
      </c>
      <c r="BZ158" s="57">
        <f>PNM!BZ158-PNC!BZ158</f>
        <v>-0.71399999999999997</v>
      </c>
      <c r="CA158" s="57">
        <f>PNM!CA158-PNC!CA158</f>
        <v>-0.68979999999999997</v>
      </c>
      <c r="CB158" s="57">
        <f>PNM!CB158-PNC!CB158</f>
        <v>-0.151</v>
      </c>
      <c r="CC158" s="57">
        <f>PNM!CC158-PNC!CC158</f>
        <v>-7.9399999999999998E-2</v>
      </c>
      <c r="CD158" s="57">
        <f>PNM!CD158-PNC!CD158</f>
        <v>-3.9999999999999994E-2</v>
      </c>
      <c r="CE158" s="57">
        <f>PNM!CE158-PNC!CE158</f>
        <v>3.5999999999999997E-2</v>
      </c>
      <c r="CF158" s="57">
        <f>PNM!CF158-PNC!CF158</f>
        <v>-0.159</v>
      </c>
      <c r="CG158" s="57">
        <f>PNM!CG158-PNC!CG158</f>
        <v>0</v>
      </c>
      <c r="CH158" s="57">
        <f>PNM!CH158-PNC!CH158</f>
        <v>-0.41699999999999998</v>
      </c>
      <c r="CI158" s="57">
        <f>PNM!CI158-PNC!CI158</f>
        <v>-0.39340000000000003</v>
      </c>
      <c r="CJ158" s="57">
        <f>PNM!CJ158-PNC!CJ158</f>
        <v>-6.3999999999999987E-2</v>
      </c>
      <c r="CK158" s="57">
        <f>PNM!CK158-PNC!CK158</f>
        <v>0</v>
      </c>
      <c r="CL158" s="57">
        <f>PNM!CL158-PNC!CL158</f>
        <v>2.4030000000000003E-2</v>
      </c>
      <c r="CM158" s="57">
        <f>PNM!CM158-PNC!CM158</f>
        <v>0</v>
      </c>
      <c r="CN158" s="57">
        <f>PNM!CN158-PNC!CN158</f>
        <v>0</v>
      </c>
      <c r="CO158" s="57">
        <f>PNM!CO158-PNC!CO158</f>
        <v>0.29980000000000001</v>
      </c>
      <c r="CP158" s="57">
        <f>PNM!CP158-PNC!CP158</f>
        <v>3.1899999999999998E-2</v>
      </c>
      <c r="CQ158" s="57">
        <f>PNM!CQ158-PNC!CQ158</f>
        <v>0.67200000000000015</v>
      </c>
      <c r="CR158" s="57">
        <f>PNM!CR158-PNC!CR158</f>
        <v>0.90160000000000007</v>
      </c>
      <c r="CS158" s="57">
        <f>PNM!CS158-PNC!CS158</f>
        <v>0.6140000000000001</v>
      </c>
      <c r="CT158" s="57">
        <f>PNM!CT158-PNC!CT158</f>
        <v>-0.27700000000000002</v>
      </c>
      <c r="CU158" s="57">
        <f>PNM!CU158-PNC!CU158</f>
        <v>0.28389999999999993</v>
      </c>
      <c r="CV158" s="57">
        <f>PNM!CV158-PNC!CV158</f>
        <v>0</v>
      </c>
      <c r="CW158" s="57">
        <f>PNM!CW158-PNC!CW158</f>
        <v>0</v>
      </c>
      <c r="CX158" s="57">
        <f>PNM!CX158-PNC!CX158</f>
        <v>-0.16210000000000002</v>
      </c>
      <c r="CY158" s="57">
        <f>PNM!CY158-PNC!CY158</f>
        <v>0.1208999999999999</v>
      </c>
      <c r="CZ158" s="57">
        <f>PNM!CZ158-PNC!CZ158</f>
        <v>1E-3</v>
      </c>
      <c r="DA158" s="57">
        <f>PNM!DA158-PNC!DA158</f>
        <v>-0.17484999999999998</v>
      </c>
      <c r="DB158" s="57">
        <f>PNM!DB158-PNC!DB158</f>
        <v>0</v>
      </c>
      <c r="DC158" s="57">
        <f>PNM!DC158-PNC!DC158</f>
        <v>0</v>
      </c>
      <c r="DD158" s="57">
        <f>PNM!DD158-PNC!DD158</f>
        <v>0</v>
      </c>
      <c r="DE158" s="57">
        <f>PNM!DE158-PNC!DE158</f>
        <v>0</v>
      </c>
      <c r="DF158" s="57">
        <f>PNM!DF158-PNC!DF158</f>
        <v>4.9000000000000007E-3</v>
      </c>
      <c r="DG158" s="57">
        <f>PNM!DG158-PNC!DG158</f>
        <v>7.7999999999999996E-3</v>
      </c>
      <c r="DH158" s="57">
        <f>PNM!DH158-PNC!DH158</f>
        <v>1.4800000000000001E-2</v>
      </c>
      <c r="DI158" s="57">
        <f>PNM!DI158-PNC!DI158</f>
        <v>0.27960000000000002</v>
      </c>
      <c r="DJ158" s="57">
        <f>PNM!DJ158-PNC!DJ158</f>
        <v>0</v>
      </c>
    </row>
    <row r="159" spans="1:114" s="32" customFormat="1" x14ac:dyDescent="0.25">
      <c r="A159" s="26">
        <v>6</v>
      </c>
      <c r="B159" s="5">
        <v>7</v>
      </c>
      <c r="C159" s="27">
        <v>12</v>
      </c>
      <c r="D159" s="57">
        <f>PNM!D159-PNC!D159</f>
        <v>-0.5232000000161463</v>
      </c>
      <c r="E159" s="57">
        <f>PNM!E159-PNC!E159</f>
        <v>-21.369324054924164</v>
      </c>
      <c r="F159" s="57">
        <f>PNM!F159-PNC!F159</f>
        <v>-2.5323409306355238E-2</v>
      </c>
      <c r="G159" s="57">
        <f>PNM!G159-PNC!G159</f>
        <v>0</v>
      </c>
      <c r="H159" s="57">
        <f>PNM!H159-PNC!H159</f>
        <v>0</v>
      </c>
      <c r="I159" s="57">
        <f>PNM!I159-PNC!I159</f>
        <v>0</v>
      </c>
      <c r="J159" s="57">
        <f>PNM!J159-PNC!J159</f>
        <v>0</v>
      </c>
      <c r="K159" s="57">
        <f>PNM!K159-PNC!K159</f>
        <v>0</v>
      </c>
      <c r="L159" s="57">
        <f>PNM!L159-PNC!L159</f>
        <v>0</v>
      </c>
      <c r="M159" s="57">
        <f>PNM!M159-PNC!M159</f>
        <v>0</v>
      </c>
      <c r="N159" s="57">
        <f>PNM!N159-PNC!N159</f>
        <v>0</v>
      </c>
      <c r="O159" s="57">
        <f>PNM!O159-PNC!O159</f>
        <v>0</v>
      </c>
      <c r="P159" s="57">
        <f>PNM!P159-PNC!P159</f>
        <v>0</v>
      </c>
      <c r="Q159" s="57">
        <f>PNM!Q159-PNC!Q159</f>
        <v>-1.7000000000000001E-2</v>
      </c>
      <c r="R159" s="57">
        <f>PNM!R159-PNC!R159</f>
        <v>0</v>
      </c>
      <c r="S159" s="57">
        <f>PNM!S159-PNC!S159</f>
        <v>0</v>
      </c>
      <c r="T159" s="57">
        <f>PNM!T159-PNC!T159</f>
        <v>0</v>
      </c>
      <c r="U159" s="57">
        <f>PNM!U159-PNC!U159</f>
        <v>0</v>
      </c>
      <c r="V159" s="57">
        <f>PNM!V159-PNC!V159</f>
        <v>3.7889333333333362</v>
      </c>
      <c r="W159" s="57">
        <f>PNM!W159-PNC!W159</f>
        <v>4.7415734768255007</v>
      </c>
      <c r="X159" s="57">
        <f>PNM!X159-PNC!X159</f>
        <v>1.556</v>
      </c>
      <c r="Y159" s="57">
        <f>PNM!Y159-PNC!Y159</f>
        <v>0</v>
      </c>
      <c r="Z159" s="57">
        <f>PNM!Z159-PNC!Z159</f>
        <v>26.524999999999977</v>
      </c>
      <c r="AA159" s="57">
        <f>PNM!AA159-PNC!AA159</f>
        <v>0</v>
      </c>
      <c r="AB159" s="57">
        <f>PNM!AB159-PNC!AB159</f>
        <v>0</v>
      </c>
      <c r="AC159" s="57">
        <f>PNM!AC159-PNC!AC159</f>
        <v>0</v>
      </c>
      <c r="AD159" s="57">
        <f>PNM!AD159-PNC!AD159</f>
        <v>0</v>
      </c>
      <c r="AE159" s="57">
        <f>PNM!AE159-PNC!AE159</f>
        <v>0</v>
      </c>
      <c r="AF159" s="57">
        <f>PNM!AF159-PNC!AF159</f>
        <v>0</v>
      </c>
      <c r="AG159" s="57">
        <f>PNM!AG159-PNC!AG159</f>
        <v>0</v>
      </c>
      <c r="AH159" s="57">
        <f>PNM!AH159-PNC!AH159</f>
        <v>-1.0000000000000009E-3</v>
      </c>
      <c r="AI159" s="57">
        <f>PNM!AI159-PNC!AI159</f>
        <v>-4.6000000000000006E-2</v>
      </c>
      <c r="AJ159" s="57">
        <f>PNM!AJ159-PNC!AJ159</f>
        <v>-0.26</v>
      </c>
      <c r="AK159" s="57">
        <f>PNM!AK159-PNC!AK159</f>
        <v>0</v>
      </c>
      <c r="AL159" s="57">
        <f>PNM!AL159-PNC!AL159</f>
        <v>-0.51019999999999999</v>
      </c>
      <c r="AM159" s="57">
        <f>PNM!AM159-PNC!AM159</f>
        <v>-0.99</v>
      </c>
      <c r="AN159" s="57">
        <f>PNM!AN159-PNC!AN159</f>
        <v>0</v>
      </c>
      <c r="AO159" s="57">
        <f>PNM!AO159-PNC!AO159</f>
        <v>0</v>
      </c>
      <c r="AP159" s="57">
        <f>PNM!AP159-PNC!AP159</f>
        <v>2.5000000000000001E-2</v>
      </c>
      <c r="AQ159" s="57">
        <f>PNM!AQ159-PNC!AQ159</f>
        <v>0.12290000000000001</v>
      </c>
      <c r="AR159" s="57">
        <f>PNM!AR159-PNC!AR159</f>
        <v>0</v>
      </c>
      <c r="AS159" s="57">
        <f>PNM!AS159-PNC!AS159</f>
        <v>0</v>
      </c>
      <c r="AT159" s="57">
        <f>PNM!AT159-PNC!AT159</f>
        <v>0.20073333333333315</v>
      </c>
      <c r="AU159" s="57">
        <f>PNM!AU159-PNC!AU159</f>
        <v>0</v>
      </c>
      <c r="AV159" s="57">
        <f>PNM!AV159-PNC!AV159</f>
        <v>0</v>
      </c>
      <c r="AW159" s="57">
        <f>PNM!AW159-PNC!AW159</f>
        <v>0</v>
      </c>
      <c r="AX159" s="57">
        <f>PNM!AX159-PNC!AX159</f>
        <v>-7.1900000000000019E-2</v>
      </c>
      <c r="AY159" s="57">
        <f>PNM!AY159-PNC!AY159</f>
        <v>0</v>
      </c>
      <c r="AZ159" s="57">
        <f>PNM!AZ159-PNC!AZ159</f>
        <v>0</v>
      </c>
      <c r="BA159" s="57">
        <f>PNM!BA159-PNC!BA159</f>
        <v>0</v>
      </c>
      <c r="BB159" s="57">
        <f>PNM!BB159-PNC!BB159</f>
        <v>0</v>
      </c>
      <c r="BC159" s="57">
        <f>PNM!BC159-PNC!BC159</f>
        <v>-0.14649999999999999</v>
      </c>
      <c r="BD159" s="57">
        <f>PNM!BD159-PNC!BD159</f>
        <v>0</v>
      </c>
      <c r="BE159" s="57">
        <f>PNM!BE159-PNC!BE159</f>
        <v>-5.3600000000000002E-2</v>
      </c>
      <c r="BF159" s="57">
        <f>PNM!BF159-PNC!BF159</f>
        <v>-3.2200000000000006E-2</v>
      </c>
      <c r="BG159" s="57">
        <f>PNM!BG159-PNC!BG159</f>
        <v>0.19939999999999997</v>
      </c>
      <c r="BH159" s="57">
        <f>PNM!BH159-PNC!BH159</f>
        <v>0</v>
      </c>
      <c r="BI159" s="57">
        <f>PNM!BI159-PNC!BI159</f>
        <v>0</v>
      </c>
      <c r="BJ159" s="57">
        <f>PNM!BJ159-PNC!BJ159</f>
        <v>0</v>
      </c>
      <c r="BK159" s="57">
        <f>PNM!BK159-PNC!BK159</f>
        <v>0</v>
      </c>
      <c r="BL159" s="57">
        <f>PNM!BL159-PNC!BL159</f>
        <v>0</v>
      </c>
      <c r="BM159" s="57">
        <f>PNM!BM159-PNC!BM159</f>
        <v>0</v>
      </c>
      <c r="BN159" s="57">
        <f>PNM!BN159-PNC!BN159</f>
        <v>0</v>
      </c>
      <c r="BO159" s="57">
        <f>PNM!BO159-PNC!BO159</f>
        <v>0</v>
      </c>
      <c r="BP159" s="57">
        <f>PNM!BP159-PNC!BP159</f>
        <v>0</v>
      </c>
      <c r="BQ159" s="57">
        <f>PNM!BQ159-PNC!BQ159</f>
        <v>0</v>
      </c>
      <c r="BR159" s="57">
        <f>PNM!BR159-PNC!BR159</f>
        <v>0</v>
      </c>
      <c r="BS159" s="57">
        <f>PNM!BS159-PNC!BS159</f>
        <v>0</v>
      </c>
      <c r="BT159" s="57">
        <f>PNM!BT159-PNC!BT159</f>
        <v>0.60420000000000007</v>
      </c>
      <c r="BU159" s="57">
        <f>PNM!BU159-PNC!BU159</f>
        <v>-1.5299999999999998E-2</v>
      </c>
      <c r="BV159" s="57">
        <f>PNM!BV159-PNC!BV159</f>
        <v>-8.9999999999999802E-4</v>
      </c>
      <c r="BW159" s="57">
        <f>PNM!BW159-PNC!BW159</f>
        <v>0.85120000000000007</v>
      </c>
      <c r="BX159" s="57">
        <f>PNM!BX159-PNC!BX159</f>
        <v>0</v>
      </c>
      <c r="BY159" s="57">
        <f>PNM!BY159-PNC!BY159</f>
        <v>0.67789999999999995</v>
      </c>
      <c r="BZ159" s="57">
        <f>PNM!BZ159-PNC!BZ159</f>
        <v>-0.51800000000000002</v>
      </c>
      <c r="CA159" s="57">
        <f>PNM!CA159-PNC!CA159</f>
        <v>-0.51800000000000002</v>
      </c>
      <c r="CB159" s="57">
        <f>PNM!CB159-PNC!CB159</f>
        <v>-0.13200000000000001</v>
      </c>
      <c r="CC159" s="57">
        <f>PNM!CC159-PNC!CC159</f>
        <v>-6.3500000000000001E-2</v>
      </c>
      <c r="CD159" s="57">
        <f>PNM!CD159-PNC!CD159</f>
        <v>-5.4000000000000006E-2</v>
      </c>
      <c r="CE159" s="57">
        <f>PNM!CE159-PNC!CE159</f>
        <v>0.02</v>
      </c>
      <c r="CF159" s="57">
        <f>PNM!CF159-PNC!CF159</f>
        <v>-0.36599999999999999</v>
      </c>
      <c r="CG159" s="57">
        <f>PNM!CG159-PNC!CG159</f>
        <v>9.1999999999999998E-3</v>
      </c>
      <c r="CH159" s="57">
        <f>PNM!CH159-PNC!CH159</f>
        <v>-0.44700000000000001</v>
      </c>
      <c r="CI159" s="57">
        <f>PNM!CI159-PNC!CI159</f>
        <v>-0.44819999999999999</v>
      </c>
      <c r="CJ159" s="57">
        <f>PNM!CJ159-PNC!CJ159</f>
        <v>-0.12719999999999998</v>
      </c>
      <c r="CK159" s="57">
        <f>PNM!CK159-PNC!CK159</f>
        <v>0</v>
      </c>
      <c r="CL159" s="57">
        <f>PNM!CL159-PNC!CL159</f>
        <v>3.5999999999999997E-2</v>
      </c>
      <c r="CM159" s="57">
        <f>PNM!CM159-PNC!CM159</f>
        <v>0</v>
      </c>
      <c r="CN159" s="57">
        <f>PNM!CN159-PNC!CN159</f>
        <v>0</v>
      </c>
      <c r="CO159" s="57">
        <f>PNM!CO159-PNC!CO159</f>
        <v>0.2261</v>
      </c>
      <c r="CP159" s="57">
        <f>PNM!CP159-PNC!CP159</f>
        <v>2.3399999999999997E-2</v>
      </c>
      <c r="CQ159" s="57">
        <f>PNM!CQ159-PNC!CQ159</f>
        <v>0.44399999999999973</v>
      </c>
      <c r="CR159" s="57">
        <f>PNM!CR159-PNC!CR159</f>
        <v>0.89060000000000006</v>
      </c>
      <c r="CS159" s="57">
        <f>PNM!CS159-PNC!CS159</f>
        <v>0.65399999999999991</v>
      </c>
      <c r="CT159" s="57">
        <f>PNM!CT159-PNC!CT159</f>
        <v>-8.8999999999999996E-2</v>
      </c>
      <c r="CU159" s="57">
        <f>PNM!CU159-PNC!CU159</f>
        <v>0.30580000000000002</v>
      </c>
      <c r="CV159" s="57">
        <f>PNM!CV159-PNC!CV159</f>
        <v>0</v>
      </c>
      <c r="CW159" s="57">
        <f>PNM!CW159-PNC!CW159</f>
        <v>0</v>
      </c>
      <c r="CX159" s="57">
        <f>PNM!CX159-PNC!CX159</f>
        <v>-0.24739999999999998</v>
      </c>
      <c r="CY159" s="57">
        <f>PNM!CY159-PNC!CY159</f>
        <v>-4.4200000000000128E-2</v>
      </c>
      <c r="CZ159" s="57">
        <f>PNM!CZ159-PNC!CZ159</f>
        <v>1E-3</v>
      </c>
      <c r="DA159" s="57">
        <f>PNM!DA159-PNC!DA159</f>
        <v>-0.17630000000000001</v>
      </c>
      <c r="DB159" s="57">
        <f>PNM!DB159-PNC!DB159</f>
        <v>0</v>
      </c>
      <c r="DC159" s="57">
        <f>PNM!DC159-PNC!DC159</f>
        <v>0</v>
      </c>
      <c r="DD159" s="57">
        <f>PNM!DD159-PNC!DD159</f>
        <v>0</v>
      </c>
      <c r="DE159" s="57">
        <f>PNM!DE159-PNC!DE159</f>
        <v>0</v>
      </c>
      <c r="DF159" s="57">
        <f>PNM!DF159-PNC!DF159</f>
        <v>5.0000000000000001E-3</v>
      </c>
      <c r="DG159" s="57">
        <f>PNM!DG159-PNC!DG159</f>
        <v>7.7999999999999996E-3</v>
      </c>
      <c r="DH159" s="57">
        <f>PNM!DH159-PNC!DH159</f>
        <v>7.0000000000000001E-3</v>
      </c>
      <c r="DI159" s="57">
        <f>PNM!DI159-PNC!DI159</f>
        <v>0.2336</v>
      </c>
      <c r="DJ159" s="57">
        <f>PNM!DJ159-PNC!DJ159</f>
        <v>0</v>
      </c>
    </row>
    <row r="160" spans="1:114" s="32" customFormat="1" x14ac:dyDescent="0.25">
      <c r="A160" s="26">
        <v>6</v>
      </c>
      <c r="B160" s="5">
        <v>7</v>
      </c>
      <c r="C160" s="27">
        <v>13</v>
      </c>
      <c r="D160" s="57">
        <f>PNM!D160-PNC!D160</f>
        <v>2.8292000000252813</v>
      </c>
      <c r="E160" s="57">
        <f>PNM!E160-PNC!E160</f>
        <v>-24.27540699558466</v>
      </c>
      <c r="F160" s="57">
        <f>PNM!F160-PNC!F160</f>
        <v>-2.5446446096626829E-2</v>
      </c>
      <c r="G160" s="57">
        <f>PNM!G160-PNC!G160</f>
        <v>0</v>
      </c>
      <c r="H160" s="57">
        <f>PNM!H160-PNC!H160</f>
        <v>0</v>
      </c>
      <c r="I160" s="57">
        <f>PNM!I160-PNC!I160</f>
        <v>0</v>
      </c>
      <c r="J160" s="57">
        <f>PNM!J160-PNC!J160</f>
        <v>0</v>
      </c>
      <c r="K160" s="57">
        <f>PNM!K160-PNC!K160</f>
        <v>0</v>
      </c>
      <c r="L160" s="57">
        <f>PNM!L160-PNC!L160</f>
        <v>0</v>
      </c>
      <c r="M160" s="57">
        <f>PNM!M160-PNC!M160</f>
        <v>0</v>
      </c>
      <c r="N160" s="57">
        <f>PNM!N160-PNC!N160</f>
        <v>0</v>
      </c>
      <c r="O160" s="57">
        <f>PNM!O160-PNC!O160</f>
        <v>0</v>
      </c>
      <c r="P160" s="57">
        <f>PNM!P160-PNC!P160</f>
        <v>0</v>
      </c>
      <c r="Q160" s="57">
        <f>PNM!Q160-PNC!Q160</f>
        <v>-1.7000000000000001E-2</v>
      </c>
      <c r="R160" s="57">
        <f>PNM!R160-PNC!R160</f>
        <v>0</v>
      </c>
      <c r="S160" s="57">
        <f>PNM!S160-PNC!S160</f>
        <v>0</v>
      </c>
      <c r="T160" s="57">
        <f>PNM!T160-PNC!T160</f>
        <v>0</v>
      </c>
      <c r="U160" s="57">
        <f>PNM!U160-PNC!U160</f>
        <v>0</v>
      </c>
      <c r="V160" s="57">
        <f>PNM!V160-PNC!V160</f>
        <v>3.5409666666666695</v>
      </c>
      <c r="W160" s="57">
        <f>PNM!W160-PNC!W160</f>
        <v>4.2556716449463465</v>
      </c>
      <c r="X160" s="57">
        <f>PNM!X160-PNC!X160</f>
        <v>1.8189999999999991</v>
      </c>
      <c r="Y160" s="57">
        <f>PNM!Y160-PNC!Y160</f>
        <v>0</v>
      </c>
      <c r="Z160" s="57">
        <f>PNM!Z160-PNC!Z160</f>
        <v>14.663999999999987</v>
      </c>
      <c r="AA160" s="57">
        <f>PNM!AA160-PNC!AA160</f>
        <v>0</v>
      </c>
      <c r="AB160" s="57">
        <f>PNM!AB160-PNC!AB160</f>
        <v>0</v>
      </c>
      <c r="AC160" s="57">
        <f>PNM!AC160-PNC!AC160</f>
        <v>0</v>
      </c>
      <c r="AD160" s="57">
        <f>PNM!AD160-PNC!AD160</f>
        <v>0</v>
      </c>
      <c r="AE160" s="57">
        <f>PNM!AE160-PNC!AE160</f>
        <v>0</v>
      </c>
      <c r="AF160" s="57">
        <f>PNM!AF160-PNC!AF160</f>
        <v>0</v>
      </c>
      <c r="AG160" s="57">
        <f>PNM!AG160-PNC!AG160</f>
        <v>0</v>
      </c>
      <c r="AH160" s="57">
        <f>PNM!AH160-PNC!AH160</f>
        <v>-4.0000000000000036E-3</v>
      </c>
      <c r="AI160" s="57">
        <f>PNM!AI160-PNC!AI160</f>
        <v>-4.2000000000000003E-2</v>
      </c>
      <c r="AJ160" s="57">
        <f>PNM!AJ160-PNC!AJ160</f>
        <v>-0.27800000000000002</v>
      </c>
      <c r="AK160" s="57">
        <f>PNM!AK160-PNC!AK160</f>
        <v>0</v>
      </c>
      <c r="AL160" s="57">
        <f>PNM!AL160-PNC!AL160</f>
        <v>-0.62009999999999998</v>
      </c>
      <c r="AM160" s="57">
        <f>PNM!AM160-PNC!AM160</f>
        <v>-0.9012</v>
      </c>
      <c r="AN160" s="57">
        <f>PNM!AN160-PNC!AN160</f>
        <v>0</v>
      </c>
      <c r="AO160" s="57">
        <f>PNM!AO160-PNC!AO160</f>
        <v>0</v>
      </c>
      <c r="AP160" s="57">
        <f>PNM!AP160-PNC!AP160</f>
        <v>5.0000000000000001E-3</v>
      </c>
      <c r="AQ160" s="57">
        <f>PNM!AQ160-PNC!AQ160</f>
        <v>-0.28979999999999984</v>
      </c>
      <c r="AR160" s="57">
        <f>PNM!AR160-PNC!AR160</f>
        <v>0</v>
      </c>
      <c r="AS160" s="57">
        <f>PNM!AS160-PNC!AS160</f>
        <v>0</v>
      </c>
      <c r="AT160" s="57">
        <f>PNM!AT160-PNC!AT160</f>
        <v>9.9166666666667402E-3</v>
      </c>
      <c r="AU160" s="57">
        <f>PNM!AU160-PNC!AU160</f>
        <v>0</v>
      </c>
      <c r="AV160" s="57">
        <f>PNM!AV160-PNC!AV160</f>
        <v>0</v>
      </c>
      <c r="AW160" s="57">
        <f>PNM!AW160-PNC!AW160</f>
        <v>0</v>
      </c>
      <c r="AX160" s="57">
        <f>PNM!AX160-PNC!AX160</f>
        <v>-0.15319999999999998</v>
      </c>
      <c r="AY160" s="57">
        <f>PNM!AY160-PNC!AY160</f>
        <v>0</v>
      </c>
      <c r="AZ160" s="57">
        <f>PNM!AZ160-PNC!AZ160</f>
        <v>0</v>
      </c>
      <c r="BA160" s="57">
        <f>PNM!BA160-PNC!BA160</f>
        <v>0</v>
      </c>
      <c r="BB160" s="57">
        <f>PNM!BB160-PNC!BB160</f>
        <v>0</v>
      </c>
      <c r="BC160" s="57">
        <f>PNM!BC160-PNC!BC160</f>
        <v>-0.15079999999999999</v>
      </c>
      <c r="BD160" s="57">
        <f>PNM!BD160-PNC!BD160</f>
        <v>0</v>
      </c>
      <c r="BE160" s="57">
        <f>PNM!BE160-PNC!BE160</f>
        <v>-3.7599999999999995E-2</v>
      </c>
      <c r="BF160" s="57">
        <f>PNM!BF160-PNC!BF160</f>
        <v>-0.06</v>
      </c>
      <c r="BG160" s="57">
        <f>PNM!BG160-PNC!BG160</f>
        <v>6.5499999999999947E-2</v>
      </c>
      <c r="BH160" s="57">
        <f>PNM!BH160-PNC!BH160</f>
        <v>0</v>
      </c>
      <c r="BI160" s="57">
        <f>PNM!BI160-PNC!BI160</f>
        <v>0</v>
      </c>
      <c r="BJ160" s="57">
        <f>PNM!BJ160-PNC!BJ160</f>
        <v>0</v>
      </c>
      <c r="BK160" s="57">
        <f>PNM!BK160-PNC!BK160</f>
        <v>0</v>
      </c>
      <c r="BL160" s="57">
        <f>PNM!BL160-PNC!BL160</f>
        <v>0</v>
      </c>
      <c r="BM160" s="57">
        <f>PNM!BM160-PNC!BM160</f>
        <v>0</v>
      </c>
      <c r="BN160" s="57">
        <f>PNM!BN160-PNC!BN160</f>
        <v>0</v>
      </c>
      <c r="BO160" s="57">
        <f>PNM!BO160-PNC!BO160</f>
        <v>0</v>
      </c>
      <c r="BP160" s="57">
        <f>PNM!BP160-PNC!BP160</f>
        <v>0</v>
      </c>
      <c r="BQ160" s="57">
        <f>PNM!BQ160-PNC!BQ160</f>
        <v>0</v>
      </c>
      <c r="BR160" s="57">
        <f>PNM!BR160-PNC!BR160</f>
        <v>0</v>
      </c>
      <c r="BS160" s="57">
        <f>PNM!BS160-PNC!BS160</f>
        <v>0</v>
      </c>
      <c r="BT160" s="57">
        <f>PNM!BT160-PNC!BT160</f>
        <v>0.70140000000000002</v>
      </c>
      <c r="BU160" s="57">
        <f>PNM!BU160-PNC!BU160</f>
        <v>-1.2500000000000001E-2</v>
      </c>
      <c r="BV160" s="57">
        <f>PNM!BV160-PNC!BV160</f>
        <v>-1.1000000000000001E-2</v>
      </c>
      <c r="BW160" s="57">
        <f>PNM!BW160-PNC!BW160</f>
        <v>0.88179999999999992</v>
      </c>
      <c r="BX160" s="57">
        <f>PNM!BX160-PNC!BX160</f>
        <v>0</v>
      </c>
      <c r="BY160" s="57">
        <f>PNM!BY160-PNC!BY160</f>
        <v>0.51779999999999993</v>
      </c>
      <c r="BZ160" s="57">
        <f>PNM!BZ160-PNC!BZ160</f>
        <v>-0.51800000000000002</v>
      </c>
      <c r="CA160" s="57">
        <f>PNM!CA160-PNC!CA160</f>
        <v>-0.51729999999999998</v>
      </c>
      <c r="CB160" s="57">
        <f>PNM!CB160-PNC!CB160</f>
        <v>-0.10299999999999999</v>
      </c>
      <c r="CC160" s="57">
        <f>PNM!CC160-PNC!CC160</f>
        <v>-0.1036</v>
      </c>
      <c r="CD160" s="57">
        <f>PNM!CD160-PNC!CD160</f>
        <v>-7.6999999999999999E-2</v>
      </c>
      <c r="CE160" s="57">
        <f>PNM!CE160-PNC!CE160</f>
        <v>1.7999999999999999E-2</v>
      </c>
      <c r="CF160" s="57">
        <f>PNM!CF160-PNC!CF160</f>
        <v>-0.36599999999999999</v>
      </c>
      <c r="CG160" s="57">
        <f>PNM!CG160-PNC!CG160</f>
        <v>3.0800000000000001E-2</v>
      </c>
      <c r="CH160" s="57">
        <f>PNM!CH160-PNC!CH160</f>
        <v>-0.47699999999999998</v>
      </c>
      <c r="CI160" s="57">
        <f>PNM!CI160-PNC!CI160</f>
        <v>-0.4869</v>
      </c>
      <c r="CJ160" s="57">
        <f>PNM!CJ160-PNC!CJ160</f>
        <v>-0.12919999999999998</v>
      </c>
      <c r="CK160" s="57">
        <f>PNM!CK160-PNC!CK160</f>
        <v>0</v>
      </c>
      <c r="CL160" s="57">
        <f>PNM!CL160-PNC!CL160</f>
        <v>4.6049999999999994E-2</v>
      </c>
      <c r="CM160" s="57">
        <f>PNM!CM160-PNC!CM160</f>
        <v>0</v>
      </c>
      <c r="CN160" s="57">
        <f>PNM!CN160-PNC!CN160</f>
        <v>0</v>
      </c>
      <c r="CO160" s="57">
        <f>PNM!CO160-PNC!CO160</f>
        <v>0.30160000000000003</v>
      </c>
      <c r="CP160" s="57">
        <f>PNM!CP160-PNC!CP160</f>
        <v>1.9300000000000001E-2</v>
      </c>
      <c r="CQ160" s="57">
        <f>PNM!CQ160-PNC!CQ160</f>
        <v>-3.4000000000000252E-2</v>
      </c>
      <c r="CR160" s="57">
        <f>PNM!CR160-PNC!CR160</f>
        <v>0.77960000000000007</v>
      </c>
      <c r="CS160" s="57">
        <f>PNM!CS160-PNC!CS160</f>
        <v>0.52390000000000003</v>
      </c>
      <c r="CT160" s="57">
        <f>PNM!CT160-PNC!CT160</f>
        <v>-0.26899999999999996</v>
      </c>
      <c r="CU160" s="57">
        <f>PNM!CU160-PNC!CU160</f>
        <v>1.529999999999998E-2</v>
      </c>
      <c r="CV160" s="57">
        <f>PNM!CV160-PNC!CV160</f>
        <v>0</v>
      </c>
      <c r="CW160" s="57">
        <f>PNM!CW160-PNC!CW160</f>
        <v>0</v>
      </c>
      <c r="CX160" s="57">
        <f>PNM!CX160-PNC!CX160</f>
        <v>-0.28699999999999998</v>
      </c>
      <c r="CY160" s="57">
        <f>PNM!CY160-PNC!CY160</f>
        <v>0.18070000000000008</v>
      </c>
      <c r="CZ160" s="57">
        <f>PNM!CZ160-PNC!CZ160</f>
        <v>1E-3</v>
      </c>
      <c r="DA160" s="57">
        <f>PNM!DA160-PNC!DA160</f>
        <v>-0.18729999999999999</v>
      </c>
      <c r="DB160" s="57">
        <f>PNM!DB160-PNC!DB160</f>
        <v>0</v>
      </c>
      <c r="DC160" s="57">
        <f>PNM!DC160-PNC!DC160</f>
        <v>0</v>
      </c>
      <c r="DD160" s="57">
        <f>PNM!DD160-PNC!DD160</f>
        <v>0</v>
      </c>
      <c r="DE160" s="57">
        <f>PNM!DE160-PNC!DE160</f>
        <v>0</v>
      </c>
      <c r="DF160" s="57">
        <f>PNM!DF160-PNC!DF160</f>
        <v>4.7000000000000002E-3</v>
      </c>
      <c r="DG160" s="57">
        <f>PNM!DG160-PNC!DG160</f>
        <v>7.4000000000000003E-3</v>
      </c>
      <c r="DH160" s="57">
        <f>PNM!DH160-PNC!DH160</f>
        <v>9.5999999999999992E-3</v>
      </c>
      <c r="DI160" s="57">
        <f>PNM!DI160-PNC!DI160</f>
        <v>0.27950000000000003</v>
      </c>
      <c r="DJ160" s="57">
        <f>PNM!DJ160-PNC!DJ160</f>
        <v>0</v>
      </c>
    </row>
    <row r="161" spans="1:114" s="32" customFormat="1" x14ac:dyDescent="0.25">
      <c r="A161" s="26">
        <v>6</v>
      </c>
      <c r="B161" s="5">
        <v>7</v>
      </c>
      <c r="C161" s="27">
        <v>14</v>
      </c>
      <c r="D161" s="57">
        <f>PNM!D161-PNC!D161</f>
        <v>5.3183999999986327</v>
      </c>
      <c r="E161" s="57">
        <f>PNM!E161-PNC!E161</f>
        <v>-25.022503048846772</v>
      </c>
      <c r="F161" s="57">
        <f>PNM!F161-PNC!F161</f>
        <v>-2.6399763682241506E-2</v>
      </c>
      <c r="G161" s="57">
        <f>PNM!G161-PNC!G161</f>
        <v>0</v>
      </c>
      <c r="H161" s="57">
        <f>PNM!H161-PNC!H161</f>
        <v>0</v>
      </c>
      <c r="I161" s="57">
        <f>PNM!I161-PNC!I161</f>
        <v>0</v>
      </c>
      <c r="J161" s="57">
        <f>PNM!J161-PNC!J161</f>
        <v>0</v>
      </c>
      <c r="K161" s="57">
        <f>PNM!K161-PNC!K161</f>
        <v>0</v>
      </c>
      <c r="L161" s="57">
        <f>PNM!L161-PNC!L161</f>
        <v>0</v>
      </c>
      <c r="M161" s="57">
        <f>PNM!M161-PNC!M161</f>
        <v>0</v>
      </c>
      <c r="N161" s="57">
        <f>PNM!N161-PNC!N161</f>
        <v>0</v>
      </c>
      <c r="O161" s="57">
        <f>PNM!O161-PNC!O161</f>
        <v>0</v>
      </c>
      <c r="P161" s="57">
        <f>PNM!P161-PNC!P161</f>
        <v>0</v>
      </c>
      <c r="Q161" s="57">
        <f>PNM!Q161-PNC!Q161</f>
        <v>-1.7000000000000001E-2</v>
      </c>
      <c r="R161" s="57">
        <f>PNM!R161-PNC!R161</f>
        <v>0</v>
      </c>
      <c r="S161" s="57">
        <f>PNM!S161-PNC!S161</f>
        <v>0</v>
      </c>
      <c r="T161" s="57">
        <f>PNM!T161-PNC!T161</f>
        <v>0</v>
      </c>
      <c r="U161" s="57">
        <f>PNM!U161-PNC!U161</f>
        <v>0</v>
      </c>
      <c r="V161" s="57">
        <f>PNM!V161-PNC!V161</f>
        <v>3.1095000000000006</v>
      </c>
      <c r="W161" s="57">
        <f>PNM!W161-PNC!W161</f>
        <v>4.3955739233733055</v>
      </c>
      <c r="X161" s="57">
        <f>PNM!X161-PNC!X161</f>
        <v>2.141</v>
      </c>
      <c r="Y161" s="57">
        <f>PNM!Y161-PNC!Y161</f>
        <v>0</v>
      </c>
      <c r="Z161" s="57">
        <f>PNM!Z161-PNC!Z161</f>
        <v>16.185000000000059</v>
      </c>
      <c r="AA161" s="57">
        <f>PNM!AA161-PNC!AA161</f>
        <v>0</v>
      </c>
      <c r="AB161" s="57">
        <f>PNM!AB161-PNC!AB161</f>
        <v>0</v>
      </c>
      <c r="AC161" s="57">
        <f>PNM!AC161-PNC!AC161</f>
        <v>0</v>
      </c>
      <c r="AD161" s="57">
        <f>PNM!AD161-PNC!AD161</f>
        <v>0</v>
      </c>
      <c r="AE161" s="57">
        <f>PNM!AE161-PNC!AE161</f>
        <v>0</v>
      </c>
      <c r="AF161" s="57">
        <f>PNM!AF161-PNC!AF161</f>
        <v>0</v>
      </c>
      <c r="AG161" s="57">
        <f>PNM!AG161-PNC!AG161</f>
        <v>0</v>
      </c>
      <c r="AH161" s="57">
        <f>PNM!AH161-PNC!AH161</f>
        <v>-0.15500000000000003</v>
      </c>
      <c r="AI161" s="57">
        <f>PNM!AI161-PNC!AI161</f>
        <v>-2.4000000000000007E-2</v>
      </c>
      <c r="AJ161" s="57">
        <f>PNM!AJ161-PNC!AJ161</f>
        <v>-0.37</v>
      </c>
      <c r="AK161" s="57">
        <f>PNM!AK161-PNC!AK161</f>
        <v>0</v>
      </c>
      <c r="AL161" s="57">
        <f>PNM!AL161-PNC!AL161</f>
        <v>-0.62509999999999999</v>
      </c>
      <c r="AM161" s="57">
        <f>PNM!AM161-PNC!AM161</f>
        <v>-0.97960000000000003</v>
      </c>
      <c r="AN161" s="57">
        <f>PNM!AN161-PNC!AN161</f>
        <v>0</v>
      </c>
      <c r="AO161" s="57">
        <f>PNM!AO161-PNC!AO161</f>
        <v>0</v>
      </c>
      <c r="AP161" s="57">
        <f>PNM!AP161-PNC!AP161</f>
        <v>0</v>
      </c>
      <c r="AQ161" s="57">
        <f>PNM!AQ161-PNC!AQ161</f>
        <v>-0.52100000000000002</v>
      </c>
      <c r="AR161" s="57">
        <f>PNM!AR161-PNC!AR161</f>
        <v>0</v>
      </c>
      <c r="AS161" s="57">
        <f>PNM!AS161-PNC!AS161</f>
        <v>0</v>
      </c>
      <c r="AT161" s="57">
        <f>PNM!AT161-PNC!AT161</f>
        <v>-0.15107500000000007</v>
      </c>
      <c r="AU161" s="57">
        <f>PNM!AU161-PNC!AU161</f>
        <v>9.9500000000000005E-2</v>
      </c>
      <c r="AV161" s="57">
        <f>PNM!AV161-PNC!AV161</f>
        <v>0</v>
      </c>
      <c r="AW161" s="57">
        <f>PNM!AW161-PNC!AW161</f>
        <v>0</v>
      </c>
      <c r="AX161" s="57">
        <f>PNM!AX161-PNC!AX161</f>
        <v>-0.251</v>
      </c>
      <c r="AY161" s="57">
        <f>PNM!AY161-PNC!AY161</f>
        <v>0</v>
      </c>
      <c r="AZ161" s="57">
        <f>PNM!AZ161-PNC!AZ161</f>
        <v>0</v>
      </c>
      <c r="BA161" s="57">
        <f>PNM!BA161-PNC!BA161</f>
        <v>0</v>
      </c>
      <c r="BB161" s="57">
        <f>PNM!BB161-PNC!BB161</f>
        <v>0</v>
      </c>
      <c r="BC161" s="57">
        <f>PNM!BC161-PNC!BC161</f>
        <v>-0.18460000000000001</v>
      </c>
      <c r="BD161" s="57">
        <f>PNM!BD161-PNC!BD161</f>
        <v>0</v>
      </c>
      <c r="BE161" s="57">
        <f>PNM!BE161-PNC!BE161</f>
        <v>-3.1800000000000002E-2</v>
      </c>
      <c r="BF161" s="57">
        <f>PNM!BF161-PNC!BF161</f>
        <v>-4.3000000000000003E-2</v>
      </c>
      <c r="BG161" s="57">
        <f>PNM!BG161-PNC!BG161</f>
        <v>0.17050000000000004</v>
      </c>
      <c r="BH161" s="57">
        <f>PNM!BH161-PNC!BH161</f>
        <v>0</v>
      </c>
      <c r="BI161" s="57">
        <f>PNM!BI161-PNC!BI161</f>
        <v>0</v>
      </c>
      <c r="BJ161" s="57">
        <f>PNM!BJ161-PNC!BJ161</f>
        <v>0</v>
      </c>
      <c r="BK161" s="57">
        <f>PNM!BK161-PNC!BK161</f>
        <v>0</v>
      </c>
      <c r="BL161" s="57">
        <f>PNM!BL161-PNC!BL161</f>
        <v>0</v>
      </c>
      <c r="BM161" s="57">
        <f>PNM!BM161-PNC!BM161</f>
        <v>0</v>
      </c>
      <c r="BN161" s="57">
        <f>PNM!BN161-PNC!BN161</f>
        <v>0</v>
      </c>
      <c r="BO161" s="57">
        <f>PNM!BO161-PNC!BO161</f>
        <v>0</v>
      </c>
      <c r="BP161" s="57">
        <f>PNM!BP161-PNC!BP161</f>
        <v>0</v>
      </c>
      <c r="BQ161" s="57">
        <f>PNM!BQ161-PNC!BQ161</f>
        <v>0</v>
      </c>
      <c r="BR161" s="57">
        <f>PNM!BR161-PNC!BR161</f>
        <v>0</v>
      </c>
      <c r="BS161" s="57">
        <f>PNM!BS161-PNC!BS161</f>
        <v>0</v>
      </c>
      <c r="BT161" s="57">
        <f>PNM!BT161-PNC!BT161</f>
        <v>0.87360000000000004</v>
      </c>
      <c r="BU161" s="57">
        <f>PNM!BU161-PNC!BU161</f>
        <v>-9.2999999999999992E-3</v>
      </c>
      <c r="BV161" s="57">
        <f>PNM!BV161-PNC!BV161</f>
        <v>-8.6E-3</v>
      </c>
      <c r="BW161" s="57">
        <f>PNM!BW161-PNC!BW161</f>
        <v>0.77710000000000001</v>
      </c>
      <c r="BX161" s="57">
        <f>PNM!BX161-PNC!BX161</f>
        <v>0</v>
      </c>
      <c r="BY161" s="57">
        <f>PNM!BY161-PNC!BY161</f>
        <v>0.28510000000000002</v>
      </c>
      <c r="BZ161" s="57">
        <f>PNM!BZ161-PNC!BZ161</f>
        <v>-0.51800000000000002</v>
      </c>
      <c r="CA161" s="57">
        <f>PNM!CA161-PNC!CA161</f>
        <v>-0.51629999999999998</v>
      </c>
      <c r="CB161" s="57">
        <f>PNM!CB161-PNC!CB161</f>
        <v>-0.09</v>
      </c>
      <c r="CC161" s="57">
        <f>PNM!CC161-PNC!CC161</f>
        <v>-0.129</v>
      </c>
      <c r="CD161" s="57">
        <f>PNM!CD161-PNC!CD161</f>
        <v>-7.4999999999999997E-2</v>
      </c>
      <c r="CE161" s="57">
        <f>PNM!CE161-PNC!CE161</f>
        <v>1.2E-2</v>
      </c>
      <c r="CF161" s="57">
        <f>PNM!CF161-PNC!CF161</f>
        <v>-0.36599999999999999</v>
      </c>
      <c r="CG161" s="57">
        <f>PNM!CG161-PNC!CG161</f>
        <v>1.6E-2</v>
      </c>
      <c r="CH161" s="57">
        <f>PNM!CH161-PNC!CH161</f>
        <v>-0.47</v>
      </c>
      <c r="CI161" s="57">
        <f>PNM!CI161-PNC!CI161</f>
        <v>-0.51439999999999997</v>
      </c>
      <c r="CJ161" s="57">
        <f>PNM!CJ161-PNC!CJ161</f>
        <v>-0.12</v>
      </c>
      <c r="CK161" s="57">
        <f>PNM!CK161-PNC!CK161</f>
        <v>0</v>
      </c>
      <c r="CL161" s="57">
        <f>PNM!CL161-PNC!CL161</f>
        <v>5.0970000000000001E-2</v>
      </c>
      <c r="CM161" s="57">
        <f>PNM!CM161-PNC!CM161</f>
        <v>0</v>
      </c>
      <c r="CN161" s="57">
        <f>PNM!CN161-PNC!CN161</f>
        <v>0</v>
      </c>
      <c r="CO161" s="57">
        <f>PNM!CO161-PNC!CO161</f>
        <v>0.35630000000000001</v>
      </c>
      <c r="CP161" s="57">
        <f>PNM!CP161-PNC!CP161</f>
        <v>2.3800000000000002E-2</v>
      </c>
      <c r="CQ161" s="57">
        <f>PNM!CQ161-PNC!CQ161</f>
        <v>3.1000000000000139E-2</v>
      </c>
      <c r="CR161" s="57">
        <f>PNM!CR161-PNC!CR161</f>
        <v>0.83879999999999999</v>
      </c>
      <c r="CS161" s="57">
        <f>PNM!CS161-PNC!CS161</f>
        <v>0.53590000000000004</v>
      </c>
      <c r="CT161" s="57">
        <f>PNM!CT161-PNC!CT161</f>
        <v>-8.0000000000000016E-2</v>
      </c>
      <c r="CU161" s="57">
        <f>PNM!CU161-PNC!CU161</f>
        <v>0.27920000000000006</v>
      </c>
      <c r="CV161" s="57">
        <f>PNM!CV161-PNC!CV161</f>
        <v>0</v>
      </c>
      <c r="CW161" s="57">
        <f>PNM!CW161-PNC!CW161</f>
        <v>0</v>
      </c>
      <c r="CX161" s="57">
        <f>PNM!CX161-PNC!CX161</f>
        <v>-0.28659999999999997</v>
      </c>
      <c r="CY161" s="57">
        <f>PNM!CY161-PNC!CY161</f>
        <v>0.35640000000000005</v>
      </c>
      <c r="CZ161" s="57">
        <f>PNM!CZ161-PNC!CZ161</f>
        <v>1E-3</v>
      </c>
      <c r="DA161" s="57">
        <f>PNM!DA161-PNC!DA161</f>
        <v>-0.20884999999999998</v>
      </c>
      <c r="DB161" s="57">
        <f>PNM!DB161-PNC!DB161</f>
        <v>0</v>
      </c>
      <c r="DC161" s="57">
        <f>PNM!DC161-PNC!DC161</f>
        <v>0</v>
      </c>
      <c r="DD161" s="57">
        <f>PNM!DD161-PNC!DD161</f>
        <v>0</v>
      </c>
      <c r="DE161" s="57">
        <f>PNM!DE161-PNC!DE161</f>
        <v>0</v>
      </c>
      <c r="DF161" s="57">
        <f>PNM!DF161-PNC!DF161</f>
        <v>4.4000000000000003E-3</v>
      </c>
      <c r="DG161" s="57">
        <f>PNM!DG161-PNC!DG161</f>
        <v>8.9999999999999993E-3</v>
      </c>
      <c r="DH161" s="57">
        <f>PNM!DH161-PNC!DH161</f>
        <v>9.1000000000000004E-3</v>
      </c>
      <c r="DI161" s="57">
        <f>PNM!DI161-PNC!DI161</f>
        <v>0.23849999999999999</v>
      </c>
      <c r="DJ161" s="57">
        <f>PNM!DJ161-PNC!DJ161</f>
        <v>0</v>
      </c>
    </row>
    <row r="162" spans="1:114" s="32" customFormat="1" x14ac:dyDescent="0.25">
      <c r="A162" s="26">
        <v>6</v>
      </c>
      <c r="B162" s="5">
        <v>7</v>
      </c>
      <c r="C162" s="27">
        <v>15</v>
      </c>
      <c r="D162" s="57">
        <f>PNM!D162-PNC!D162</f>
        <v>-0.28690000005437355</v>
      </c>
      <c r="E162" s="57">
        <f>PNM!E162-PNC!E162</f>
        <v>-28.082535144332553</v>
      </c>
      <c r="F162" s="57">
        <f>PNM!F162-PNC!F162</f>
        <v>-2.547752213681731E-2</v>
      </c>
      <c r="G162" s="57">
        <f>PNM!G162-PNC!G162</f>
        <v>0</v>
      </c>
      <c r="H162" s="57">
        <f>PNM!H162-PNC!H162</f>
        <v>0</v>
      </c>
      <c r="I162" s="57">
        <f>PNM!I162-PNC!I162</f>
        <v>0</v>
      </c>
      <c r="J162" s="57">
        <f>PNM!J162-PNC!J162</f>
        <v>0</v>
      </c>
      <c r="K162" s="57">
        <f>PNM!K162-PNC!K162</f>
        <v>0</v>
      </c>
      <c r="L162" s="57">
        <f>PNM!L162-PNC!L162</f>
        <v>0</v>
      </c>
      <c r="M162" s="57">
        <f>PNM!M162-PNC!M162</f>
        <v>0</v>
      </c>
      <c r="N162" s="57">
        <f>PNM!N162-PNC!N162</f>
        <v>0</v>
      </c>
      <c r="O162" s="57">
        <f>PNM!O162-PNC!O162</f>
        <v>0</v>
      </c>
      <c r="P162" s="57">
        <f>PNM!P162-PNC!P162</f>
        <v>0</v>
      </c>
      <c r="Q162" s="57">
        <f>PNM!Q162-PNC!Q162</f>
        <v>-1.7000000000000001E-2</v>
      </c>
      <c r="R162" s="57">
        <f>PNM!R162-PNC!R162</f>
        <v>0</v>
      </c>
      <c r="S162" s="57">
        <f>PNM!S162-PNC!S162</f>
        <v>0</v>
      </c>
      <c r="T162" s="57">
        <f>PNM!T162-PNC!T162</f>
        <v>0</v>
      </c>
      <c r="U162" s="57">
        <f>PNM!U162-PNC!U162</f>
        <v>0</v>
      </c>
      <c r="V162" s="57">
        <f>PNM!V162-PNC!V162</f>
        <v>3.0866999999999987</v>
      </c>
      <c r="W162" s="57">
        <f>PNM!W162-PNC!W162</f>
        <v>4.5496494282084825</v>
      </c>
      <c r="X162" s="57">
        <f>PNM!X162-PNC!X162</f>
        <v>1.9879999999999995</v>
      </c>
      <c r="Y162" s="57">
        <f>PNM!Y162-PNC!Y162</f>
        <v>0</v>
      </c>
      <c r="Z162" s="57">
        <f>PNM!Z162-PNC!Z162</f>
        <v>23.861999999999966</v>
      </c>
      <c r="AA162" s="57">
        <f>PNM!AA162-PNC!AA162</f>
        <v>0</v>
      </c>
      <c r="AB162" s="57">
        <f>PNM!AB162-PNC!AB162</f>
        <v>0</v>
      </c>
      <c r="AC162" s="57">
        <f>PNM!AC162-PNC!AC162</f>
        <v>0</v>
      </c>
      <c r="AD162" s="57">
        <f>PNM!AD162-PNC!AD162</f>
        <v>0</v>
      </c>
      <c r="AE162" s="57">
        <f>PNM!AE162-PNC!AE162</f>
        <v>0</v>
      </c>
      <c r="AF162" s="57">
        <f>PNM!AF162-PNC!AF162</f>
        <v>0</v>
      </c>
      <c r="AG162" s="57">
        <f>PNM!AG162-PNC!AG162</f>
        <v>0</v>
      </c>
      <c r="AH162" s="57">
        <f>PNM!AH162-PNC!AH162</f>
        <v>-0.17600000000000002</v>
      </c>
      <c r="AI162" s="57">
        <f>PNM!AI162-PNC!AI162</f>
        <v>-5.6000000000000008E-2</v>
      </c>
      <c r="AJ162" s="57">
        <f>PNM!AJ162-PNC!AJ162</f>
        <v>-0.36799999999999999</v>
      </c>
      <c r="AK162" s="57">
        <f>PNM!AK162-PNC!AK162</f>
        <v>0</v>
      </c>
      <c r="AL162" s="57">
        <f>PNM!AL162-PNC!AL162</f>
        <v>-0.27499999999999997</v>
      </c>
      <c r="AM162" s="57">
        <f>PNM!AM162-PNC!AM162</f>
        <v>-0.98280000000000001</v>
      </c>
      <c r="AN162" s="57">
        <f>PNM!AN162-PNC!AN162</f>
        <v>0</v>
      </c>
      <c r="AO162" s="57">
        <f>PNM!AO162-PNC!AO162</f>
        <v>0</v>
      </c>
      <c r="AP162" s="57">
        <f>PNM!AP162-PNC!AP162</f>
        <v>0</v>
      </c>
      <c r="AQ162" s="57">
        <f>PNM!AQ162-PNC!AQ162</f>
        <v>-0.39569999999999994</v>
      </c>
      <c r="AR162" s="57">
        <f>PNM!AR162-PNC!AR162</f>
        <v>0</v>
      </c>
      <c r="AS162" s="57">
        <f>PNM!AS162-PNC!AS162</f>
        <v>0</v>
      </c>
      <c r="AT162" s="57">
        <f>PNM!AT162-PNC!AT162</f>
        <v>6.0224999999999973E-2</v>
      </c>
      <c r="AU162" s="57">
        <f>PNM!AU162-PNC!AU162</f>
        <v>9.1200000000000003E-2</v>
      </c>
      <c r="AV162" s="57">
        <f>PNM!AV162-PNC!AV162</f>
        <v>0</v>
      </c>
      <c r="AW162" s="57">
        <f>PNM!AW162-PNC!AW162</f>
        <v>0</v>
      </c>
      <c r="AX162" s="57">
        <f>PNM!AX162-PNC!AX162</f>
        <v>-0.34160000000000001</v>
      </c>
      <c r="AY162" s="57">
        <f>PNM!AY162-PNC!AY162</f>
        <v>0</v>
      </c>
      <c r="AZ162" s="57">
        <f>PNM!AZ162-PNC!AZ162</f>
        <v>0</v>
      </c>
      <c r="BA162" s="57">
        <f>PNM!BA162-PNC!BA162</f>
        <v>0</v>
      </c>
      <c r="BB162" s="57">
        <f>PNM!BB162-PNC!BB162</f>
        <v>0</v>
      </c>
      <c r="BC162" s="57">
        <f>PNM!BC162-PNC!BC162</f>
        <v>-0.2009</v>
      </c>
      <c r="BD162" s="57">
        <f>PNM!BD162-PNC!BD162</f>
        <v>0</v>
      </c>
      <c r="BE162" s="57">
        <f>PNM!BE162-PNC!BE162</f>
        <v>-2.8400000000000002E-2</v>
      </c>
      <c r="BF162" s="57">
        <f>PNM!BF162-PNC!BF162</f>
        <v>-0.04</v>
      </c>
      <c r="BG162" s="57">
        <f>PNM!BG162-PNC!BG162</f>
        <v>3.5200000000000009E-2</v>
      </c>
      <c r="BH162" s="57">
        <f>PNM!BH162-PNC!BH162</f>
        <v>0</v>
      </c>
      <c r="BI162" s="57">
        <f>PNM!BI162-PNC!BI162</f>
        <v>0</v>
      </c>
      <c r="BJ162" s="57">
        <f>PNM!BJ162-PNC!BJ162</f>
        <v>0</v>
      </c>
      <c r="BK162" s="57">
        <f>PNM!BK162-PNC!BK162</f>
        <v>0</v>
      </c>
      <c r="BL162" s="57">
        <f>PNM!BL162-PNC!BL162</f>
        <v>0</v>
      </c>
      <c r="BM162" s="57">
        <f>PNM!BM162-PNC!BM162</f>
        <v>0</v>
      </c>
      <c r="BN162" s="57">
        <f>PNM!BN162-PNC!BN162</f>
        <v>0</v>
      </c>
      <c r="BO162" s="57">
        <f>PNM!BO162-PNC!BO162</f>
        <v>0</v>
      </c>
      <c r="BP162" s="57">
        <f>PNM!BP162-PNC!BP162</f>
        <v>0</v>
      </c>
      <c r="BQ162" s="57">
        <f>PNM!BQ162-PNC!BQ162</f>
        <v>0</v>
      </c>
      <c r="BR162" s="57">
        <f>PNM!BR162-PNC!BR162</f>
        <v>0</v>
      </c>
      <c r="BS162" s="57">
        <f>PNM!BS162-PNC!BS162</f>
        <v>0</v>
      </c>
      <c r="BT162" s="57">
        <f>PNM!BT162-PNC!BT162</f>
        <v>0.65279999999999994</v>
      </c>
      <c r="BU162" s="57">
        <f>PNM!BU162-PNC!BU162</f>
        <v>5.4000000000000003E-3</v>
      </c>
      <c r="BV162" s="57">
        <f>PNM!BV162-PNC!BV162</f>
        <v>4.9999999999999992E-3</v>
      </c>
      <c r="BW162" s="57">
        <f>PNM!BW162-PNC!BW162</f>
        <v>0.71810000000000007</v>
      </c>
      <c r="BX162" s="57">
        <f>PNM!BX162-PNC!BX162</f>
        <v>0</v>
      </c>
      <c r="BY162" s="57">
        <f>PNM!BY162-PNC!BY162</f>
        <v>0.31539999999999996</v>
      </c>
      <c r="BZ162" s="57">
        <f>PNM!BZ162-PNC!BZ162</f>
        <v>-0.51800000000000002</v>
      </c>
      <c r="CA162" s="57">
        <f>PNM!CA162-PNC!CA162</f>
        <v>-0.51800000000000002</v>
      </c>
      <c r="CB162" s="57">
        <f>PNM!CB162-PNC!CB162</f>
        <v>-9.1999999999999998E-2</v>
      </c>
      <c r="CC162" s="57">
        <f>PNM!CC162-PNC!CC162</f>
        <v>-0.1298</v>
      </c>
      <c r="CD162" s="57">
        <f>PNM!CD162-PNC!CD162</f>
        <v>-8.2000000000000003E-2</v>
      </c>
      <c r="CE162" s="57">
        <f>PNM!CE162-PNC!CE162</f>
        <v>8.0000000000000002E-3</v>
      </c>
      <c r="CF162" s="57">
        <f>PNM!CF162-PNC!CF162</f>
        <v>-0.36599999999999999</v>
      </c>
      <c r="CG162" s="57">
        <f>PNM!CG162-PNC!CG162</f>
        <v>0.02</v>
      </c>
      <c r="CH162" s="57">
        <f>PNM!CH162-PNC!CH162</f>
        <v>-0.51700000000000002</v>
      </c>
      <c r="CI162" s="57">
        <f>PNM!CI162-PNC!CI162</f>
        <v>-0.501</v>
      </c>
      <c r="CJ162" s="57">
        <f>PNM!CJ162-PNC!CJ162</f>
        <v>-0.12439999999999998</v>
      </c>
      <c r="CK162" s="57">
        <f>PNM!CK162-PNC!CK162</f>
        <v>0</v>
      </c>
      <c r="CL162" s="57">
        <f>PNM!CL162-PNC!CL162</f>
        <v>4.7310000000000005E-2</v>
      </c>
      <c r="CM162" s="57">
        <f>PNM!CM162-PNC!CM162</f>
        <v>0</v>
      </c>
      <c r="CN162" s="57">
        <f>PNM!CN162-PNC!CN162</f>
        <v>0</v>
      </c>
      <c r="CO162" s="57">
        <f>PNM!CO162-PNC!CO162</f>
        <v>8.9099999999999999E-2</v>
      </c>
      <c r="CP162" s="57">
        <f>PNM!CP162-PNC!CP162</f>
        <v>1.8699999999999998E-2</v>
      </c>
      <c r="CQ162" s="57">
        <f>PNM!CQ162-PNC!CQ162</f>
        <v>0.19300000000000006</v>
      </c>
      <c r="CR162" s="57">
        <f>PNM!CR162-PNC!CR162</f>
        <v>0.73629999999999995</v>
      </c>
      <c r="CS162" s="57">
        <f>PNM!CS162-PNC!CS162</f>
        <v>0.65639999999999998</v>
      </c>
      <c r="CT162" s="57">
        <f>PNM!CT162-PNC!CT162</f>
        <v>6.0999999999999999E-2</v>
      </c>
      <c r="CU162" s="57">
        <f>PNM!CU162-PNC!CU162</f>
        <v>0.21879999999999994</v>
      </c>
      <c r="CV162" s="57">
        <f>PNM!CV162-PNC!CV162</f>
        <v>0</v>
      </c>
      <c r="CW162" s="57">
        <f>PNM!CW162-PNC!CW162</f>
        <v>0</v>
      </c>
      <c r="CX162" s="57">
        <f>PNM!CX162-PNC!CX162</f>
        <v>-0.29769999999999996</v>
      </c>
      <c r="CY162" s="57">
        <f>PNM!CY162-PNC!CY162</f>
        <v>0.3629</v>
      </c>
      <c r="CZ162" s="57">
        <f>PNM!CZ162-PNC!CZ162</f>
        <v>1E-3</v>
      </c>
      <c r="DA162" s="57">
        <f>PNM!DA162-PNC!DA162</f>
        <v>-0.2457</v>
      </c>
      <c r="DB162" s="57">
        <f>PNM!DB162-PNC!DB162</f>
        <v>0</v>
      </c>
      <c r="DC162" s="57">
        <f>PNM!DC162-PNC!DC162</f>
        <v>0</v>
      </c>
      <c r="DD162" s="57">
        <f>PNM!DD162-PNC!DD162</f>
        <v>0</v>
      </c>
      <c r="DE162" s="57">
        <f>PNM!DE162-PNC!DE162</f>
        <v>0</v>
      </c>
      <c r="DF162" s="57">
        <f>PNM!DF162-PNC!DF162</f>
        <v>1.8E-3</v>
      </c>
      <c r="DG162" s="57">
        <f>PNM!DG162-PNC!DG162</f>
        <v>6.7999999999999996E-3</v>
      </c>
      <c r="DH162" s="57">
        <f>PNM!DH162-PNC!DH162</f>
        <v>1.06E-2</v>
      </c>
      <c r="DI162" s="57">
        <f>PNM!DI162-PNC!DI162</f>
        <v>0.12490000000000001</v>
      </c>
      <c r="DJ162" s="57">
        <f>PNM!DJ162-PNC!DJ162</f>
        <v>0</v>
      </c>
    </row>
    <row r="163" spans="1:114" s="32" customFormat="1" x14ac:dyDescent="0.25">
      <c r="A163" s="26">
        <v>6</v>
      </c>
      <c r="B163" s="5">
        <v>7</v>
      </c>
      <c r="C163" s="27">
        <v>16</v>
      </c>
      <c r="D163" s="57">
        <f>PNM!D163-PNC!D163</f>
        <v>-3.8825999999888552</v>
      </c>
      <c r="E163" s="57">
        <f>PNM!E163-PNC!E163</f>
        <v>-27.682118822198277</v>
      </c>
      <c r="F163" s="57">
        <f>PNM!F163-PNC!F163</f>
        <v>-2.4726416274945429E-2</v>
      </c>
      <c r="G163" s="57">
        <f>PNM!G163-PNC!G163</f>
        <v>0</v>
      </c>
      <c r="H163" s="57">
        <f>PNM!H163-PNC!H163</f>
        <v>0</v>
      </c>
      <c r="I163" s="57">
        <f>PNM!I163-PNC!I163</f>
        <v>0</v>
      </c>
      <c r="J163" s="57">
        <f>PNM!J163-PNC!J163</f>
        <v>0</v>
      </c>
      <c r="K163" s="57">
        <f>PNM!K163-PNC!K163</f>
        <v>0</v>
      </c>
      <c r="L163" s="57">
        <f>PNM!L163-PNC!L163</f>
        <v>0</v>
      </c>
      <c r="M163" s="57">
        <f>PNM!M163-PNC!M163</f>
        <v>0</v>
      </c>
      <c r="N163" s="57">
        <f>PNM!N163-PNC!N163</f>
        <v>0</v>
      </c>
      <c r="O163" s="57">
        <f>PNM!O163-PNC!O163</f>
        <v>0</v>
      </c>
      <c r="P163" s="57">
        <f>PNM!P163-PNC!P163</f>
        <v>0</v>
      </c>
      <c r="Q163" s="57">
        <f>PNM!Q163-PNC!Q163</f>
        <v>-1.7000000000000001E-2</v>
      </c>
      <c r="R163" s="57">
        <f>PNM!R163-PNC!R163</f>
        <v>0</v>
      </c>
      <c r="S163" s="57">
        <f>PNM!S163-PNC!S163</f>
        <v>0</v>
      </c>
      <c r="T163" s="57">
        <f>PNM!T163-PNC!T163</f>
        <v>0</v>
      </c>
      <c r="U163" s="57">
        <f>PNM!U163-PNC!U163</f>
        <v>0</v>
      </c>
      <c r="V163" s="57">
        <f>PNM!V163-PNC!V163</f>
        <v>3.9659999999999993</v>
      </c>
      <c r="W163" s="57">
        <f>PNM!W163-PNC!W163</f>
        <v>3.5546594249685519</v>
      </c>
      <c r="X163" s="57">
        <f>PNM!X163-PNC!X163</f>
        <v>1.6129999999999995</v>
      </c>
      <c r="Y163" s="57">
        <f>PNM!Y163-PNC!Y163</f>
        <v>0</v>
      </c>
      <c r="Z163" s="57">
        <f>PNM!Z163-PNC!Z163</f>
        <v>29.845000000000027</v>
      </c>
      <c r="AA163" s="57">
        <f>PNM!AA163-PNC!AA163</f>
        <v>0</v>
      </c>
      <c r="AB163" s="57">
        <f>PNM!AB163-PNC!AB163</f>
        <v>0</v>
      </c>
      <c r="AC163" s="57">
        <f>PNM!AC163-PNC!AC163</f>
        <v>0</v>
      </c>
      <c r="AD163" s="57">
        <f>PNM!AD163-PNC!AD163</f>
        <v>0</v>
      </c>
      <c r="AE163" s="57">
        <f>PNM!AE163-PNC!AE163</f>
        <v>0</v>
      </c>
      <c r="AF163" s="57">
        <f>PNM!AF163-PNC!AF163</f>
        <v>0</v>
      </c>
      <c r="AG163" s="57">
        <f>PNM!AG163-PNC!AG163</f>
        <v>0</v>
      </c>
      <c r="AH163" s="57">
        <f>PNM!AH163-PNC!AH163</f>
        <v>-0.183</v>
      </c>
      <c r="AI163" s="57">
        <f>PNM!AI163-PNC!AI163</f>
        <v>-4.5000000000000005E-2</v>
      </c>
      <c r="AJ163" s="57">
        <f>PNM!AJ163-PNC!AJ163</f>
        <v>-0.36799999999999999</v>
      </c>
      <c r="AK163" s="57">
        <f>PNM!AK163-PNC!AK163</f>
        <v>0</v>
      </c>
      <c r="AL163" s="57">
        <f>PNM!AL163-PNC!AL163</f>
        <v>-0.3</v>
      </c>
      <c r="AM163" s="57">
        <f>PNM!AM163-PNC!AM163</f>
        <v>-1.008</v>
      </c>
      <c r="AN163" s="57">
        <f>PNM!AN163-PNC!AN163</f>
        <v>0</v>
      </c>
      <c r="AO163" s="57">
        <f>PNM!AO163-PNC!AO163</f>
        <v>0</v>
      </c>
      <c r="AP163" s="57">
        <f>PNM!AP163-PNC!AP163</f>
        <v>0</v>
      </c>
      <c r="AQ163" s="57">
        <f>PNM!AQ163-PNC!AQ163</f>
        <v>-0.35109999999999997</v>
      </c>
      <c r="AR163" s="57">
        <f>PNM!AR163-PNC!AR163</f>
        <v>0</v>
      </c>
      <c r="AS163" s="57">
        <f>PNM!AS163-PNC!AS163</f>
        <v>0</v>
      </c>
      <c r="AT163" s="57">
        <f>PNM!AT163-PNC!AT163</f>
        <v>9.2800000000000049E-2</v>
      </c>
      <c r="AU163" s="57">
        <f>PNM!AU163-PNC!AU163</f>
        <v>9.1600000000000001E-2</v>
      </c>
      <c r="AV163" s="57">
        <f>PNM!AV163-PNC!AV163</f>
        <v>0</v>
      </c>
      <c r="AW163" s="57">
        <f>PNM!AW163-PNC!AW163</f>
        <v>0</v>
      </c>
      <c r="AX163" s="57">
        <f>PNM!AX163-PNC!AX163</f>
        <v>-0.4234</v>
      </c>
      <c r="AY163" s="57">
        <f>PNM!AY163-PNC!AY163</f>
        <v>0</v>
      </c>
      <c r="AZ163" s="57">
        <f>PNM!AZ163-PNC!AZ163</f>
        <v>0</v>
      </c>
      <c r="BA163" s="57">
        <f>PNM!BA163-PNC!BA163</f>
        <v>0</v>
      </c>
      <c r="BB163" s="57">
        <f>PNM!BB163-PNC!BB163</f>
        <v>0</v>
      </c>
      <c r="BC163" s="57">
        <f>PNM!BC163-PNC!BC163</f>
        <v>-0.222</v>
      </c>
      <c r="BD163" s="57">
        <f>PNM!BD163-PNC!BD163</f>
        <v>0</v>
      </c>
      <c r="BE163" s="57">
        <f>PNM!BE163-PNC!BE163</f>
        <v>-2.1999999999999999E-2</v>
      </c>
      <c r="BF163" s="57">
        <f>PNM!BF163-PNC!BF163</f>
        <v>-2.4599999999999997E-2</v>
      </c>
      <c r="BG163" s="57">
        <f>PNM!BG163-PNC!BG163</f>
        <v>-6.5999999999999948E-3</v>
      </c>
      <c r="BH163" s="57">
        <f>PNM!BH163-PNC!BH163</f>
        <v>0</v>
      </c>
      <c r="BI163" s="57">
        <f>PNM!BI163-PNC!BI163</f>
        <v>0</v>
      </c>
      <c r="BJ163" s="57">
        <f>PNM!BJ163-PNC!BJ163</f>
        <v>0</v>
      </c>
      <c r="BK163" s="57">
        <f>PNM!BK163-PNC!BK163</f>
        <v>0</v>
      </c>
      <c r="BL163" s="57">
        <f>PNM!BL163-PNC!BL163</f>
        <v>0</v>
      </c>
      <c r="BM163" s="57">
        <f>PNM!BM163-PNC!BM163</f>
        <v>0</v>
      </c>
      <c r="BN163" s="57">
        <f>PNM!BN163-PNC!BN163</f>
        <v>0</v>
      </c>
      <c r="BO163" s="57">
        <f>PNM!BO163-PNC!BO163</f>
        <v>0</v>
      </c>
      <c r="BP163" s="57">
        <f>PNM!BP163-PNC!BP163</f>
        <v>0</v>
      </c>
      <c r="BQ163" s="57">
        <f>PNM!BQ163-PNC!BQ163</f>
        <v>0</v>
      </c>
      <c r="BR163" s="57">
        <f>PNM!BR163-PNC!BR163</f>
        <v>0</v>
      </c>
      <c r="BS163" s="57">
        <f>PNM!BS163-PNC!BS163</f>
        <v>0</v>
      </c>
      <c r="BT163" s="57">
        <f>PNM!BT163-PNC!BT163</f>
        <v>0.38730000000000003</v>
      </c>
      <c r="BU163" s="57">
        <f>PNM!BU163-PNC!BU163</f>
        <v>1.1900000000000001E-2</v>
      </c>
      <c r="BV163" s="57">
        <f>PNM!BV163-PNC!BV163</f>
        <v>1.21E-2</v>
      </c>
      <c r="BW163" s="57">
        <f>PNM!BW163-PNC!BW163</f>
        <v>0.58110000000000006</v>
      </c>
      <c r="BX163" s="57">
        <f>PNM!BX163-PNC!BX163</f>
        <v>0</v>
      </c>
      <c r="BY163" s="57">
        <f>PNM!BY163-PNC!BY163</f>
        <v>0.24690000000000001</v>
      </c>
      <c r="BZ163" s="57">
        <f>PNM!BZ163-PNC!BZ163</f>
        <v>-0.51800000000000002</v>
      </c>
      <c r="CA163" s="57">
        <f>PNM!CA163-PNC!CA163</f>
        <v>-0.51360000000000006</v>
      </c>
      <c r="CB163" s="57">
        <f>PNM!CB163-PNC!CB163</f>
        <v>-0.10299999999999999</v>
      </c>
      <c r="CC163" s="57">
        <f>PNM!CC163-PNC!CC163</f>
        <v>-0.12740000000000001</v>
      </c>
      <c r="CD163" s="57">
        <f>PNM!CD163-PNC!CD163</f>
        <v>-7.3000000000000009E-2</v>
      </c>
      <c r="CE163" s="57">
        <f>PNM!CE163-PNC!CE163</f>
        <v>4.0000000000000001E-3</v>
      </c>
      <c r="CF163" s="57">
        <f>PNM!CF163-PNC!CF163</f>
        <v>-0.36599999999999999</v>
      </c>
      <c r="CG163" s="57">
        <f>PNM!CG163-PNC!CG163</f>
        <v>2.1999999999999999E-2</v>
      </c>
      <c r="CH163" s="57">
        <f>PNM!CH163-PNC!CH163</f>
        <v>-0.56699999999999995</v>
      </c>
      <c r="CI163" s="57">
        <f>PNM!CI163-PNC!CI163</f>
        <v>-0.48730000000000001</v>
      </c>
      <c r="CJ163" s="57">
        <f>PNM!CJ163-PNC!CJ163</f>
        <v>-0.11479999999999999</v>
      </c>
      <c r="CK163" s="57">
        <f>PNM!CK163-PNC!CK163</f>
        <v>0</v>
      </c>
      <c r="CL163" s="57">
        <f>PNM!CL163-PNC!CL163</f>
        <v>5.4719999999999998E-2</v>
      </c>
      <c r="CM163" s="57">
        <f>PNM!CM163-PNC!CM163</f>
        <v>0</v>
      </c>
      <c r="CN163" s="57">
        <f>PNM!CN163-PNC!CN163</f>
        <v>0</v>
      </c>
      <c r="CO163" s="57">
        <f>PNM!CO163-PNC!CO163</f>
        <v>2.5999999999999999E-2</v>
      </c>
      <c r="CP163" s="57">
        <f>PNM!CP163-PNC!CP163</f>
        <v>2.1000000000000003E-3</v>
      </c>
      <c r="CQ163" s="57">
        <f>PNM!CQ163-PNC!CQ163</f>
        <v>-0.42399999999999993</v>
      </c>
      <c r="CR163" s="57">
        <f>PNM!CR163-PNC!CR163</f>
        <v>0.66189999999999993</v>
      </c>
      <c r="CS163" s="57">
        <f>PNM!CS163-PNC!CS163</f>
        <v>0.56900000000000006</v>
      </c>
      <c r="CT163" s="57">
        <f>PNM!CT163-PNC!CT163</f>
        <v>2.300000000000002E-2</v>
      </c>
      <c r="CU163" s="57">
        <f>PNM!CU163-PNC!CU163</f>
        <v>9.110000000000007E-2</v>
      </c>
      <c r="CV163" s="57">
        <f>PNM!CV163-PNC!CV163</f>
        <v>0</v>
      </c>
      <c r="CW163" s="57">
        <f>PNM!CW163-PNC!CW163</f>
        <v>0</v>
      </c>
      <c r="CX163" s="57">
        <f>PNM!CX163-PNC!CX163</f>
        <v>-0.2984</v>
      </c>
      <c r="CY163" s="57">
        <f>PNM!CY163-PNC!CY163</f>
        <v>0.25939999999999996</v>
      </c>
      <c r="CZ163" s="57">
        <f>PNM!CZ163-PNC!CZ163</f>
        <v>1E-3</v>
      </c>
      <c r="DA163" s="57">
        <f>PNM!DA163-PNC!DA163</f>
        <v>-0.22925000000000001</v>
      </c>
      <c r="DB163" s="57">
        <f>PNM!DB163-PNC!DB163</f>
        <v>0</v>
      </c>
      <c r="DC163" s="57">
        <f>PNM!DC163-PNC!DC163</f>
        <v>0</v>
      </c>
      <c r="DD163" s="57">
        <f>PNM!DD163-PNC!DD163</f>
        <v>0</v>
      </c>
      <c r="DE163" s="57">
        <f>PNM!DE163-PNC!DE163</f>
        <v>0</v>
      </c>
      <c r="DF163" s="57">
        <f>PNM!DF163-PNC!DF163</f>
        <v>1.6999999999999999E-3</v>
      </c>
      <c r="DG163" s="57">
        <f>PNM!DG163-PNC!DG163</f>
        <v>5.4999999999999997E-3</v>
      </c>
      <c r="DH163" s="57">
        <f>PNM!DH163-PNC!DH163</f>
        <v>4.4999999999999997E-3</v>
      </c>
      <c r="DI163" s="57">
        <f>PNM!DI163-PNC!DI163</f>
        <v>0.18530000000000002</v>
      </c>
      <c r="DJ163" s="57">
        <f>PNM!DJ163-PNC!DJ163</f>
        <v>0</v>
      </c>
    </row>
    <row r="164" spans="1:114" s="32" customFormat="1" x14ac:dyDescent="0.25">
      <c r="A164" s="26">
        <v>6</v>
      </c>
      <c r="B164" s="5">
        <v>7</v>
      </c>
      <c r="C164" s="27">
        <v>17</v>
      </c>
      <c r="D164" s="57">
        <f>PNM!D164-PNC!D164</f>
        <v>-9.8564999999894098</v>
      </c>
      <c r="E164" s="57">
        <f>PNM!E164-PNC!E164</f>
        <v>-23.516854851783535</v>
      </c>
      <c r="F164" s="57">
        <f>PNM!F164-PNC!F164</f>
        <v>-2.3944284075686717E-2</v>
      </c>
      <c r="G164" s="57">
        <f>PNM!G164-PNC!G164</f>
        <v>0</v>
      </c>
      <c r="H164" s="57">
        <f>PNM!H164-PNC!H164</f>
        <v>0</v>
      </c>
      <c r="I164" s="57">
        <f>PNM!I164-PNC!I164</f>
        <v>0</v>
      </c>
      <c r="J164" s="57">
        <f>PNM!J164-PNC!J164</f>
        <v>0</v>
      </c>
      <c r="K164" s="57">
        <f>PNM!K164-PNC!K164</f>
        <v>0</v>
      </c>
      <c r="L164" s="57">
        <f>PNM!L164-PNC!L164</f>
        <v>0</v>
      </c>
      <c r="M164" s="57">
        <f>PNM!M164-PNC!M164</f>
        <v>0</v>
      </c>
      <c r="N164" s="57">
        <f>PNM!N164-PNC!N164</f>
        <v>0</v>
      </c>
      <c r="O164" s="57">
        <f>PNM!O164-PNC!O164</f>
        <v>0</v>
      </c>
      <c r="P164" s="57">
        <f>PNM!P164-PNC!P164</f>
        <v>0</v>
      </c>
      <c r="Q164" s="57">
        <f>PNM!Q164-PNC!Q164</f>
        <v>-1.7000000000000001E-2</v>
      </c>
      <c r="R164" s="57">
        <f>PNM!R164-PNC!R164</f>
        <v>0</v>
      </c>
      <c r="S164" s="57">
        <f>PNM!S164-PNC!S164</f>
        <v>0</v>
      </c>
      <c r="T164" s="57">
        <f>PNM!T164-PNC!T164</f>
        <v>0</v>
      </c>
      <c r="U164" s="57">
        <f>PNM!U164-PNC!U164</f>
        <v>0</v>
      </c>
      <c r="V164" s="57">
        <f>PNM!V164-PNC!V164</f>
        <v>4.3546999999999993</v>
      </c>
      <c r="W164" s="57">
        <f>PNM!W164-PNC!W164</f>
        <v>3.2661386829947325</v>
      </c>
      <c r="X164" s="57">
        <f>PNM!X164-PNC!X164</f>
        <v>1.2420000000000009</v>
      </c>
      <c r="Y164" s="57">
        <f>PNM!Y164-PNC!Y164</f>
        <v>0</v>
      </c>
      <c r="Z164" s="57">
        <f>PNM!Z164-PNC!Z164</f>
        <v>11.994000000000028</v>
      </c>
      <c r="AA164" s="57">
        <f>PNM!AA164-PNC!AA164</f>
        <v>0</v>
      </c>
      <c r="AB164" s="57">
        <f>PNM!AB164-PNC!AB164</f>
        <v>0</v>
      </c>
      <c r="AC164" s="57">
        <f>PNM!AC164-PNC!AC164</f>
        <v>0</v>
      </c>
      <c r="AD164" s="57">
        <f>PNM!AD164-PNC!AD164</f>
        <v>0</v>
      </c>
      <c r="AE164" s="57">
        <f>PNM!AE164-PNC!AE164</f>
        <v>0</v>
      </c>
      <c r="AF164" s="57">
        <f>PNM!AF164-PNC!AF164</f>
        <v>0</v>
      </c>
      <c r="AG164" s="57">
        <f>PNM!AG164-PNC!AG164</f>
        <v>0</v>
      </c>
      <c r="AH164" s="57">
        <f>PNM!AH164-PNC!AH164</f>
        <v>-0.19800000000000001</v>
      </c>
      <c r="AI164" s="57">
        <f>PNM!AI164-PNC!AI164</f>
        <v>-8.0000000000000071E-3</v>
      </c>
      <c r="AJ164" s="57">
        <f>PNM!AJ164-PNC!AJ164</f>
        <v>-0.26800000000000002</v>
      </c>
      <c r="AK164" s="57">
        <f>PNM!AK164-PNC!AK164</f>
        <v>0</v>
      </c>
      <c r="AL164" s="57">
        <f>PNM!AL164-PNC!AL164</f>
        <v>-0.3</v>
      </c>
      <c r="AM164" s="57">
        <f>PNM!AM164-PNC!AM164</f>
        <v>-0.91039999999999999</v>
      </c>
      <c r="AN164" s="57">
        <f>PNM!AN164-PNC!AN164</f>
        <v>0</v>
      </c>
      <c r="AO164" s="57">
        <f>PNM!AO164-PNC!AO164</f>
        <v>0</v>
      </c>
      <c r="AP164" s="57">
        <f>PNM!AP164-PNC!AP164</f>
        <v>1.4999999999999999E-2</v>
      </c>
      <c r="AQ164" s="57">
        <f>PNM!AQ164-PNC!AQ164</f>
        <v>-0.41239999999999999</v>
      </c>
      <c r="AR164" s="57">
        <f>PNM!AR164-PNC!AR164</f>
        <v>0</v>
      </c>
      <c r="AS164" s="57">
        <f>PNM!AS164-PNC!AS164</f>
        <v>0</v>
      </c>
      <c r="AT164" s="57">
        <f>PNM!AT164-PNC!AT164</f>
        <v>5.549999999999998E-2</v>
      </c>
      <c r="AU164" s="57">
        <f>PNM!AU164-PNC!AU164</f>
        <v>0.02</v>
      </c>
      <c r="AV164" s="57">
        <f>PNM!AV164-PNC!AV164</f>
        <v>0</v>
      </c>
      <c r="AW164" s="57">
        <f>PNM!AW164-PNC!AW164</f>
        <v>0</v>
      </c>
      <c r="AX164" s="57">
        <f>PNM!AX164-PNC!AX164</f>
        <v>-0.45540000000000003</v>
      </c>
      <c r="AY164" s="57">
        <f>PNM!AY164-PNC!AY164</f>
        <v>0</v>
      </c>
      <c r="AZ164" s="57">
        <f>PNM!AZ164-PNC!AZ164</f>
        <v>0</v>
      </c>
      <c r="BA164" s="57">
        <f>PNM!BA164-PNC!BA164</f>
        <v>0</v>
      </c>
      <c r="BB164" s="57">
        <f>PNM!BB164-PNC!BB164</f>
        <v>0</v>
      </c>
      <c r="BC164" s="57">
        <f>PNM!BC164-PNC!BC164</f>
        <v>-0.24299999999999999</v>
      </c>
      <c r="BD164" s="57">
        <f>PNM!BD164-PNC!BD164</f>
        <v>0</v>
      </c>
      <c r="BE164" s="57">
        <f>PNM!BE164-PNC!BE164</f>
        <v>-3.5000000000000003E-2</v>
      </c>
      <c r="BF164" s="57">
        <f>PNM!BF164-PNC!BF164</f>
        <v>-3.5000000000000003E-2</v>
      </c>
      <c r="BG164" s="57">
        <f>PNM!BG164-PNC!BG164</f>
        <v>-8.0000000000000016E-2</v>
      </c>
      <c r="BH164" s="57">
        <f>PNM!BH164-PNC!BH164</f>
        <v>0</v>
      </c>
      <c r="BI164" s="57">
        <f>PNM!BI164-PNC!BI164</f>
        <v>0</v>
      </c>
      <c r="BJ164" s="57">
        <f>PNM!BJ164-PNC!BJ164</f>
        <v>0</v>
      </c>
      <c r="BK164" s="57">
        <f>PNM!BK164-PNC!BK164</f>
        <v>0</v>
      </c>
      <c r="BL164" s="57">
        <f>PNM!BL164-PNC!BL164</f>
        <v>0</v>
      </c>
      <c r="BM164" s="57">
        <f>PNM!BM164-PNC!BM164</f>
        <v>0</v>
      </c>
      <c r="BN164" s="57">
        <f>PNM!BN164-PNC!BN164</f>
        <v>0</v>
      </c>
      <c r="BO164" s="57">
        <f>PNM!BO164-PNC!BO164</f>
        <v>0</v>
      </c>
      <c r="BP164" s="57">
        <f>PNM!BP164-PNC!BP164</f>
        <v>0</v>
      </c>
      <c r="BQ164" s="57">
        <f>PNM!BQ164-PNC!BQ164</f>
        <v>0</v>
      </c>
      <c r="BR164" s="57">
        <f>PNM!BR164-PNC!BR164</f>
        <v>0</v>
      </c>
      <c r="BS164" s="57">
        <f>PNM!BS164-PNC!BS164</f>
        <v>0</v>
      </c>
      <c r="BT164" s="57">
        <f>PNM!BT164-PNC!BT164</f>
        <v>0.3972</v>
      </c>
      <c r="BU164" s="57">
        <f>PNM!BU164-PNC!BU164</f>
        <v>-3.4000000000000002E-3</v>
      </c>
      <c r="BV164" s="57">
        <f>PNM!BV164-PNC!BV164</f>
        <v>5.5999999999999991E-3</v>
      </c>
      <c r="BW164" s="57">
        <f>PNM!BW164-PNC!BW164</f>
        <v>0.39910000000000001</v>
      </c>
      <c r="BX164" s="57">
        <f>PNM!BX164-PNC!BX164</f>
        <v>0</v>
      </c>
      <c r="BY164" s="57">
        <f>PNM!BY164-PNC!BY164</f>
        <v>0.34870000000000001</v>
      </c>
      <c r="BZ164" s="57">
        <f>PNM!BZ164-PNC!BZ164</f>
        <v>-0.32100000000000001</v>
      </c>
      <c r="CA164" s="57">
        <f>PNM!CA164-PNC!CA164</f>
        <v>-0.32100000000000001</v>
      </c>
      <c r="CB164" s="57">
        <f>PNM!CB164-PNC!CB164</f>
        <v>-0.13400000000000001</v>
      </c>
      <c r="CC164" s="57">
        <f>PNM!CC164-PNC!CC164</f>
        <v>-0.1295</v>
      </c>
      <c r="CD164" s="57">
        <f>PNM!CD164-PNC!CD164</f>
        <v>-7.6999999999999999E-2</v>
      </c>
      <c r="CE164" s="57">
        <f>PNM!CE164-PNC!CE164</f>
        <v>2.1999999999999999E-2</v>
      </c>
      <c r="CF164" s="57">
        <f>PNM!CF164-PNC!CF164</f>
        <v>-0.36599999999999999</v>
      </c>
      <c r="CG164" s="57">
        <f>PNM!CG164-PNC!CG164</f>
        <v>1.0199999999999999E-2</v>
      </c>
      <c r="CH164" s="57">
        <f>PNM!CH164-PNC!CH164</f>
        <v>-0.57499999999999996</v>
      </c>
      <c r="CI164" s="57">
        <f>PNM!CI164-PNC!CI164</f>
        <v>-0.45150000000000001</v>
      </c>
      <c r="CJ164" s="57">
        <f>PNM!CJ164-PNC!CJ164</f>
        <v>-2.5599999999999984E-2</v>
      </c>
      <c r="CK164" s="57">
        <f>PNM!CK164-PNC!CK164</f>
        <v>0</v>
      </c>
      <c r="CL164" s="57">
        <f>PNM!CL164-PNC!CL164</f>
        <v>4.4970000000000003E-2</v>
      </c>
      <c r="CM164" s="57">
        <f>PNM!CM164-PNC!CM164</f>
        <v>0</v>
      </c>
      <c r="CN164" s="57">
        <f>PNM!CN164-PNC!CN164</f>
        <v>0</v>
      </c>
      <c r="CO164" s="57">
        <f>PNM!CO164-PNC!CO164</f>
        <v>4.6299999999999994E-2</v>
      </c>
      <c r="CP164" s="57">
        <f>PNM!CP164-PNC!CP164</f>
        <v>3.6999999999999998E-2</v>
      </c>
      <c r="CQ164" s="57">
        <f>PNM!CQ164-PNC!CQ164</f>
        <v>-0.25600000000000001</v>
      </c>
      <c r="CR164" s="57">
        <f>PNM!CR164-PNC!CR164</f>
        <v>0.38039999999999996</v>
      </c>
      <c r="CS164" s="57">
        <f>PNM!CS164-PNC!CS164</f>
        <v>0.37159999999999999</v>
      </c>
      <c r="CT164" s="57">
        <f>PNM!CT164-PNC!CT164</f>
        <v>0.17699999999999999</v>
      </c>
      <c r="CU164" s="57">
        <f>PNM!CU164-PNC!CU164</f>
        <v>-4.0999999999999925E-3</v>
      </c>
      <c r="CV164" s="57">
        <f>PNM!CV164-PNC!CV164</f>
        <v>0</v>
      </c>
      <c r="CW164" s="57">
        <f>PNM!CW164-PNC!CW164</f>
        <v>0</v>
      </c>
      <c r="CX164" s="57">
        <f>PNM!CX164-PNC!CX164</f>
        <v>-0.29420000000000002</v>
      </c>
      <c r="CY164" s="57">
        <f>PNM!CY164-PNC!CY164</f>
        <v>9.3100000000000016E-2</v>
      </c>
      <c r="CZ164" s="57">
        <f>PNM!CZ164-PNC!CZ164</f>
        <v>1E-3</v>
      </c>
      <c r="DA164" s="57">
        <f>PNM!DA164-PNC!DA164</f>
        <v>-0.23080000000000001</v>
      </c>
      <c r="DB164" s="57">
        <f>PNM!DB164-PNC!DB164</f>
        <v>0</v>
      </c>
      <c r="DC164" s="57">
        <f>PNM!DC164-PNC!DC164</f>
        <v>0</v>
      </c>
      <c r="DD164" s="57">
        <f>PNM!DD164-PNC!DD164</f>
        <v>0</v>
      </c>
      <c r="DE164" s="57">
        <f>PNM!DE164-PNC!DE164</f>
        <v>0</v>
      </c>
      <c r="DF164" s="57">
        <f>PNM!DF164-PNC!DF164</f>
        <v>1.5E-3</v>
      </c>
      <c r="DG164" s="57">
        <f>PNM!DG164-PNC!DG164</f>
        <v>2.7000000000000001E-3</v>
      </c>
      <c r="DH164" s="57">
        <f>PNM!DH164-PNC!DH164</f>
        <v>5.9999999999999995E-4</v>
      </c>
      <c r="DI164" s="57">
        <f>PNM!DI164-PNC!DI164</f>
        <v>6.8000000000000005E-2</v>
      </c>
      <c r="DJ164" s="57">
        <f>PNM!DJ164-PNC!DJ164</f>
        <v>0</v>
      </c>
    </row>
    <row r="165" spans="1:114" s="32" customFormat="1" x14ac:dyDescent="0.25">
      <c r="A165" s="26">
        <v>6</v>
      </c>
      <c r="B165" s="5">
        <v>7</v>
      </c>
      <c r="C165" s="27">
        <v>18</v>
      </c>
      <c r="D165" s="57">
        <f>PNM!D165-PNC!D165</f>
        <v>-11.574000000002314</v>
      </c>
      <c r="E165" s="57">
        <f>PNM!E165-PNC!E165</f>
        <v>-15.93980040384929</v>
      </c>
      <c r="F165" s="57">
        <f>PNM!F165-PNC!F165</f>
        <v>-2.2841413815298806E-2</v>
      </c>
      <c r="G165" s="57">
        <f>PNM!G165-PNC!G165</f>
        <v>0</v>
      </c>
      <c r="H165" s="57">
        <f>PNM!H165-PNC!H165</f>
        <v>0</v>
      </c>
      <c r="I165" s="57">
        <f>PNM!I165-PNC!I165</f>
        <v>0</v>
      </c>
      <c r="J165" s="57">
        <f>PNM!J165-PNC!J165</f>
        <v>0</v>
      </c>
      <c r="K165" s="57">
        <f>PNM!K165-PNC!K165</f>
        <v>0</v>
      </c>
      <c r="L165" s="57">
        <f>PNM!L165-PNC!L165</f>
        <v>0</v>
      </c>
      <c r="M165" s="57">
        <f>PNM!M165-PNC!M165</f>
        <v>0</v>
      </c>
      <c r="N165" s="57">
        <f>PNM!N165-PNC!N165</f>
        <v>0</v>
      </c>
      <c r="O165" s="57">
        <f>PNM!O165-PNC!O165</f>
        <v>0</v>
      </c>
      <c r="P165" s="57">
        <f>PNM!P165-PNC!P165</f>
        <v>0</v>
      </c>
      <c r="Q165" s="57">
        <f>PNM!Q165-PNC!Q165</f>
        <v>-1.7000000000000001E-2</v>
      </c>
      <c r="R165" s="57">
        <f>PNM!R165-PNC!R165</f>
        <v>0</v>
      </c>
      <c r="S165" s="57">
        <f>PNM!S165-PNC!S165</f>
        <v>0</v>
      </c>
      <c r="T165" s="57">
        <f>PNM!T165-PNC!T165</f>
        <v>0</v>
      </c>
      <c r="U165" s="57">
        <f>PNM!U165-PNC!U165</f>
        <v>0</v>
      </c>
      <c r="V165" s="57">
        <f>PNM!V165-PNC!V165</f>
        <v>4.0728000000000009</v>
      </c>
      <c r="W165" s="57">
        <f>PNM!W165-PNC!W165</f>
        <v>3.9630047932359638</v>
      </c>
      <c r="X165" s="57">
        <f>PNM!X165-PNC!X165</f>
        <v>1.0589999999999993</v>
      </c>
      <c r="Y165" s="57">
        <f>PNM!Y165-PNC!Y165</f>
        <v>0</v>
      </c>
      <c r="Z165" s="57">
        <f>PNM!Z165-PNC!Z165</f>
        <v>7.6929999999999836</v>
      </c>
      <c r="AA165" s="57">
        <f>PNM!AA165-PNC!AA165</f>
        <v>0</v>
      </c>
      <c r="AB165" s="57">
        <f>PNM!AB165-PNC!AB165</f>
        <v>0</v>
      </c>
      <c r="AC165" s="57">
        <f>PNM!AC165-PNC!AC165</f>
        <v>0</v>
      </c>
      <c r="AD165" s="57">
        <f>PNM!AD165-PNC!AD165</f>
        <v>0</v>
      </c>
      <c r="AE165" s="57">
        <f>PNM!AE165-PNC!AE165</f>
        <v>0</v>
      </c>
      <c r="AF165" s="57">
        <f>PNM!AF165-PNC!AF165</f>
        <v>0</v>
      </c>
      <c r="AG165" s="57">
        <f>PNM!AG165-PNC!AG165</f>
        <v>0</v>
      </c>
      <c r="AH165" s="57">
        <f>PNM!AH165-PNC!AH165</f>
        <v>-0.22600000000000001</v>
      </c>
      <c r="AI165" s="57">
        <f>PNM!AI165-PNC!AI165</f>
        <v>-1.3000000000000012E-2</v>
      </c>
      <c r="AJ165" s="57">
        <f>PNM!AJ165-PNC!AJ165</f>
        <v>-0.24500000000000002</v>
      </c>
      <c r="AK165" s="57">
        <f>PNM!AK165-PNC!AK165</f>
        <v>0</v>
      </c>
      <c r="AL165" s="57">
        <f>PNM!AL165-PNC!AL165</f>
        <v>-9.5000000000000001E-2</v>
      </c>
      <c r="AM165" s="57">
        <f>PNM!AM165-PNC!AM165</f>
        <v>-0.42240000000000011</v>
      </c>
      <c r="AN165" s="57">
        <f>PNM!AN165-PNC!AN165</f>
        <v>0</v>
      </c>
      <c r="AO165" s="57">
        <f>PNM!AO165-PNC!AO165</f>
        <v>0</v>
      </c>
      <c r="AP165" s="57">
        <f>PNM!AP165-PNC!AP165</f>
        <v>0</v>
      </c>
      <c r="AQ165" s="57">
        <f>PNM!AQ165-PNC!AQ165</f>
        <v>-0.40890000000000004</v>
      </c>
      <c r="AR165" s="57">
        <f>PNM!AR165-PNC!AR165</f>
        <v>0</v>
      </c>
      <c r="AS165" s="57">
        <f>PNM!AS165-PNC!AS165</f>
        <v>0</v>
      </c>
      <c r="AT165" s="57">
        <f>PNM!AT165-PNC!AT165</f>
        <v>-0.10847499999999999</v>
      </c>
      <c r="AU165" s="57">
        <f>PNM!AU165-PNC!AU165</f>
        <v>2.6600000000000002E-2</v>
      </c>
      <c r="AV165" s="57">
        <f>PNM!AV165-PNC!AV165</f>
        <v>0</v>
      </c>
      <c r="AW165" s="57">
        <f>PNM!AW165-PNC!AW165</f>
        <v>0</v>
      </c>
      <c r="AX165" s="57">
        <f>PNM!AX165-PNC!AX165</f>
        <v>-0.51800000000000002</v>
      </c>
      <c r="AY165" s="57">
        <f>PNM!AY165-PNC!AY165</f>
        <v>0</v>
      </c>
      <c r="AZ165" s="57">
        <f>PNM!AZ165-PNC!AZ165</f>
        <v>0</v>
      </c>
      <c r="BA165" s="57">
        <f>PNM!BA165-PNC!BA165</f>
        <v>0</v>
      </c>
      <c r="BB165" s="57">
        <f>PNM!BB165-PNC!BB165</f>
        <v>0</v>
      </c>
      <c r="BC165" s="57">
        <f>PNM!BC165-PNC!BC165</f>
        <v>-0.254</v>
      </c>
      <c r="BD165" s="57">
        <f>PNM!BD165-PNC!BD165</f>
        <v>0</v>
      </c>
      <c r="BE165" s="57">
        <f>PNM!BE165-PNC!BE165</f>
        <v>-2.1999999999999999E-2</v>
      </c>
      <c r="BF165" s="57">
        <f>PNM!BF165-PNC!BF165</f>
        <v>-3.2000000000000001E-2</v>
      </c>
      <c r="BG165" s="57">
        <f>PNM!BG165-PNC!BG165</f>
        <v>-2.8200000000000003E-2</v>
      </c>
      <c r="BH165" s="57">
        <f>PNM!BH165-PNC!BH165</f>
        <v>0</v>
      </c>
      <c r="BI165" s="57">
        <f>PNM!BI165-PNC!BI165</f>
        <v>0</v>
      </c>
      <c r="BJ165" s="57">
        <f>PNM!BJ165-PNC!BJ165</f>
        <v>0</v>
      </c>
      <c r="BK165" s="57">
        <f>PNM!BK165-PNC!BK165</f>
        <v>0</v>
      </c>
      <c r="BL165" s="57">
        <f>PNM!BL165-PNC!BL165</f>
        <v>0</v>
      </c>
      <c r="BM165" s="57">
        <f>PNM!BM165-PNC!BM165</f>
        <v>0</v>
      </c>
      <c r="BN165" s="57">
        <f>PNM!BN165-PNC!BN165</f>
        <v>0</v>
      </c>
      <c r="BO165" s="57">
        <f>PNM!BO165-PNC!BO165</f>
        <v>0</v>
      </c>
      <c r="BP165" s="57">
        <f>PNM!BP165-PNC!BP165</f>
        <v>0</v>
      </c>
      <c r="BQ165" s="57">
        <f>PNM!BQ165-PNC!BQ165</f>
        <v>0</v>
      </c>
      <c r="BR165" s="57">
        <f>PNM!BR165-PNC!BR165</f>
        <v>0</v>
      </c>
      <c r="BS165" s="57">
        <f>PNM!BS165-PNC!BS165</f>
        <v>0</v>
      </c>
      <c r="BT165" s="57">
        <f>PNM!BT165-PNC!BT165</f>
        <v>0.19080000000000003</v>
      </c>
      <c r="BU165" s="57">
        <f>PNM!BU165-PNC!BU165</f>
        <v>1.77E-2</v>
      </c>
      <c r="BV165" s="57">
        <f>PNM!BV165-PNC!BV165</f>
        <v>2.18E-2</v>
      </c>
      <c r="BW165" s="57">
        <f>PNM!BW165-PNC!BW165</f>
        <v>0.2303</v>
      </c>
      <c r="BX165" s="57">
        <f>PNM!BX165-PNC!BX165</f>
        <v>0</v>
      </c>
      <c r="BY165" s="57">
        <f>PNM!BY165-PNC!BY165</f>
        <v>0.20649999999999999</v>
      </c>
      <c r="BZ165" s="57">
        <f>PNM!BZ165-PNC!BZ165</f>
        <v>-0.19800000000000001</v>
      </c>
      <c r="CA165" s="57">
        <f>PNM!CA165-PNC!CA165</f>
        <v>-0.19800000000000001</v>
      </c>
      <c r="CB165" s="57">
        <f>PNM!CB165-PNC!CB165</f>
        <v>-0.183</v>
      </c>
      <c r="CC165" s="57">
        <f>PNM!CC165-PNC!CC165</f>
        <v>-0.1293</v>
      </c>
      <c r="CD165" s="57">
        <f>PNM!CD165-PNC!CD165</f>
        <v>-8.2000000000000003E-2</v>
      </c>
      <c r="CE165" s="57">
        <f>PNM!CE165-PNC!CE165</f>
        <v>2.5999999999999999E-2</v>
      </c>
      <c r="CF165" s="57">
        <f>PNM!CF165-PNC!CF165</f>
        <v>-0.224</v>
      </c>
      <c r="CG165" s="57">
        <f>PNM!CG165-PNC!CG165</f>
        <v>3.4000000000000002E-2</v>
      </c>
      <c r="CH165" s="57">
        <f>PNM!CH165-PNC!CH165</f>
        <v>-0.46879999999999999</v>
      </c>
      <c r="CI165" s="57">
        <f>PNM!CI165-PNC!CI165</f>
        <v>-0.44400000000000001</v>
      </c>
      <c r="CJ165" s="57">
        <f>PNM!CJ165-PNC!CJ165</f>
        <v>-0.12279999999999999</v>
      </c>
      <c r="CK165" s="57">
        <f>PNM!CK165-PNC!CK165</f>
        <v>0</v>
      </c>
      <c r="CL165" s="57">
        <f>PNM!CL165-PNC!CL165</f>
        <v>4.2000000000000003E-2</v>
      </c>
      <c r="CM165" s="57">
        <f>PNM!CM165-PNC!CM165</f>
        <v>0</v>
      </c>
      <c r="CN165" s="57">
        <f>PNM!CN165-PNC!CN165</f>
        <v>0</v>
      </c>
      <c r="CO165" s="57">
        <f>PNM!CO165-PNC!CO165</f>
        <v>1.49E-2</v>
      </c>
      <c r="CP165" s="57">
        <f>PNM!CP165-PNC!CP165</f>
        <v>0</v>
      </c>
      <c r="CQ165" s="57">
        <f>PNM!CQ165-PNC!CQ165</f>
        <v>-0.39099999999999996</v>
      </c>
      <c r="CR165" s="57">
        <f>PNM!CR165-PNC!CR165</f>
        <v>0.22080000000000002</v>
      </c>
      <c r="CS165" s="57">
        <f>PNM!CS165-PNC!CS165</f>
        <v>0.20800000000000002</v>
      </c>
      <c r="CT165" s="57">
        <f>PNM!CT165-PNC!CT165</f>
        <v>0.21200000000000002</v>
      </c>
      <c r="CU165" s="57">
        <f>PNM!CU165-PNC!CU165</f>
        <v>-1.8099999999999991E-2</v>
      </c>
      <c r="CV165" s="57">
        <f>PNM!CV165-PNC!CV165</f>
        <v>0</v>
      </c>
      <c r="CW165" s="57">
        <f>PNM!CW165-PNC!CW165</f>
        <v>0</v>
      </c>
      <c r="CX165" s="57">
        <f>PNM!CX165-PNC!CX165</f>
        <v>-0.29449999999999998</v>
      </c>
      <c r="CY165" s="57">
        <f>PNM!CY165-PNC!CY165</f>
        <v>7.8400000000000025E-2</v>
      </c>
      <c r="CZ165" s="57">
        <f>PNM!CZ165-PNC!CZ165</f>
        <v>1E-3</v>
      </c>
      <c r="DA165" s="57">
        <f>PNM!DA165-PNC!DA165</f>
        <v>-0.23555000000000004</v>
      </c>
      <c r="DB165" s="57">
        <f>PNM!DB165-PNC!DB165</f>
        <v>0</v>
      </c>
      <c r="DC165" s="57">
        <f>PNM!DC165-PNC!DC165</f>
        <v>0</v>
      </c>
      <c r="DD165" s="57">
        <f>PNM!DD165-PNC!DD165</f>
        <v>0</v>
      </c>
      <c r="DE165" s="57">
        <f>PNM!DE165-PNC!DE165</f>
        <v>0</v>
      </c>
      <c r="DF165" s="57">
        <f>PNM!DF165-PNC!DF165</f>
        <v>6.9999999999999999E-4</v>
      </c>
      <c r="DG165" s="57">
        <f>PNM!DG165-PNC!DG165</f>
        <v>6.9999999999999999E-4</v>
      </c>
      <c r="DH165" s="57">
        <f>PNM!DH165-PNC!DH165</f>
        <v>0</v>
      </c>
      <c r="DI165" s="57">
        <f>PNM!DI165-PNC!DI165</f>
        <v>8.5900000000000004E-2</v>
      </c>
      <c r="DJ165" s="57">
        <f>PNM!DJ165-PNC!DJ165</f>
        <v>0</v>
      </c>
    </row>
    <row r="166" spans="1:114" s="32" customFormat="1" x14ac:dyDescent="0.25">
      <c r="A166" s="26">
        <v>6</v>
      </c>
      <c r="B166" s="5">
        <v>7</v>
      </c>
      <c r="C166" s="27">
        <v>19</v>
      </c>
      <c r="D166" s="57">
        <f>PNM!D166-PNC!D166</f>
        <v>-7.1849999999687952</v>
      </c>
      <c r="E166" s="57">
        <f>PNM!E166-PNC!E166</f>
        <v>-12.332900751679006</v>
      </c>
      <c r="F166" s="57">
        <f>PNM!F166-PNC!F166</f>
        <v>-2.1160486883518459E-2</v>
      </c>
      <c r="G166" s="57">
        <f>PNM!G166-PNC!G166</f>
        <v>0</v>
      </c>
      <c r="H166" s="57">
        <f>PNM!H166-PNC!H166</f>
        <v>0</v>
      </c>
      <c r="I166" s="57">
        <f>PNM!I166-PNC!I166</f>
        <v>0</v>
      </c>
      <c r="J166" s="57">
        <f>PNM!J166-PNC!J166</f>
        <v>0</v>
      </c>
      <c r="K166" s="57">
        <f>PNM!K166-PNC!K166</f>
        <v>0</v>
      </c>
      <c r="L166" s="57">
        <f>PNM!L166-PNC!L166</f>
        <v>0</v>
      </c>
      <c r="M166" s="57">
        <f>PNM!M166-PNC!M166</f>
        <v>0</v>
      </c>
      <c r="N166" s="57">
        <f>PNM!N166-PNC!N166</f>
        <v>0</v>
      </c>
      <c r="O166" s="57">
        <f>PNM!O166-PNC!O166</f>
        <v>0</v>
      </c>
      <c r="P166" s="57">
        <f>PNM!P166-PNC!P166</f>
        <v>0</v>
      </c>
      <c r="Q166" s="57">
        <f>PNM!Q166-PNC!Q166</f>
        <v>-1.6E-2</v>
      </c>
      <c r="R166" s="57">
        <f>PNM!R166-PNC!R166</f>
        <v>0</v>
      </c>
      <c r="S166" s="57">
        <f>PNM!S166-PNC!S166</f>
        <v>0</v>
      </c>
      <c r="T166" s="57">
        <f>PNM!T166-PNC!T166</f>
        <v>0</v>
      </c>
      <c r="U166" s="57">
        <f>PNM!U166-PNC!U166</f>
        <v>0</v>
      </c>
      <c r="V166" s="57">
        <f>PNM!V166-PNC!V166</f>
        <v>3.7212333333333341</v>
      </c>
      <c r="W166" s="57">
        <f>PNM!W166-PNC!W166</f>
        <v>3.3123795599331878</v>
      </c>
      <c r="X166" s="57">
        <f>PNM!X166-PNC!X166</f>
        <v>1.0890000000000004</v>
      </c>
      <c r="Y166" s="57">
        <f>PNM!Y166-PNC!Y166</f>
        <v>0</v>
      </c>
      <c r="Z166" s="57">
        <f>PNM!Z166-PNC!Z166</f>
        <v>16.781000000000063</v>
      </c>
      <c r="AA166" s="57">
        <f>PNM!AA166-PNC!AA166</f>
        <v>0</v>
      </c>
      <c r="AB166" s="57">
        <f>PNM!AB166-PNC!AB166</f>
        <v>0</v>
      </c>
      <c r="AC166" s="57">
        <f>PNM!AC166-PNC!AC166</f>
        <v>0</v>
      </c>
      <c r="AD166" s="57">
        <f>PNM!AD166-PNC!AD166</f>
        <v>0</v>
      </c>
      <c r="AE166" s="57">
        <f>PNM!AE166-PNC!AE166</f>
        <v>0</v>
      </c>
      <c r="AF166" s="57">
        <f>PNM!AF166-PNC!AF166</f>
        <v>0</v>
      </c>
      <c r="AG166" s="57">
        <f>PNM!AG166-PNC!AG166</f>
        <v>0</v>
      </c>
      <c r="AH166" s="57">
        <f>PNM!AH166-PNC!AH166</f>
        <v>-0.16900000000000001</v>
      </c>
      <c r="AI166" s="57">
        <f>PNM!AI166-PNC!AI166</f>
        <v>-2.0000000000000004E-2</v>
      </c>
      <c r="AJ166" s="57">
        <f>PNM!AJ166-PNC!AJ166</f>
        <v>-0.20100000000000001</v>
      </c>
      <c r="AK166" s="57">
        <f>PNM!AK166-PNC!AK166</f>
        <v>0</v>
      </c>
      <c r="AL166" s="57">
        <f>PNM!AL166-PNC!AL166</f>
        <v>-2.5099999999999997E-2</v>
      </c>
      <c r="AM166" s="57">
        <f>PNM!AM166-PNC!AM166</f>
        <v>-0.35600000000000009</v>
      </c>
      <c r="AN166" s="57">
        <f>PNM!AN166-PNC!AN166</f>
        <v>0</v>
      </c>
      <c r="AO166" s="57">
        <f>PNM!AO166-PNC!AO166</f>
        <v>0</v>
      </c>
      <c r="AP166" s="57">
        <f>PNM!AP166-PNC!AP166</f>
        <v>5.0000000000000001E-3</v>
      </c>
      <c r="AQ166" s="57">
        <f>PNM!AQ166-PNC!AQ166</f>
        <v>-0.49719999999999998</v>
      </c>
      <c r="AR166" s="57">
        <f>PNM!AR166-PNC!AR166</f>
        <v>0</v>
      </c>
      <c r="AS166" s="57">
        <f>PNM!AS166-PNC!AS166</f>
        <v>0</v>
      </c>
      <c r="AT166" s="57">
        <f>PNM!AT166-PNC!AT166</f>
        <v>2.8833333333333322E-2</v>
      </c>
      <c r="AU166" s="57">
        <f>PNM!AU166-PNC!AU166</f>
        <v>2.35E-2</v>
      </c>
      <c r="AV166" s="57">
        <f>PNM!AV166-PNC!AV166</f>
        <v>0</v>
      </c>
      <c r="AW166" s="57">
        <f>PNM!AW166-PNC!AW166</f>
        <v>0</v>
      </c>
      <c r="AX166" s="57">
        <f>PNM!AX166-PNC!AX166</f>
        <v>-0.54109999999999991</v>
      </c>
      <c r="AY166" s="57">
        <f>PNM!AY166-PNC!AY166</f>
        <v>0</v>
      </c>
      <c r="AZ166" s="57">
        <f>PNM!AZ166-PNC!AZ166</f>
        <v>0</v>
      </c>
      <c r="BA166" s="57">
        <f>PNM!BA166-PNC!BA166</f>
        <v>0</v>
      </c>
      <c r="BB166" s="57">
        <f>PNM!BB166-PNC!BB166</f>
        <v>0</v>
      </c>
      <c r="BC166" s="57">
        <f>PNM!BC166-PNC!BC166</f>
        <v>-0.252</v>
      </c>
      <c r="BD166" s="57">
        <f>PNM!BD166-PNC!BD166</f>
        <v>0</v>
      </c>
      <c r="BE166" s="57">
        <f>PNM!BE166-PNC!BE166</f>
        <v>-3.2000000000000001E-2</v>
      </c>
      <c r="BF166" s="57">
        <f>PNM!BF166-PNC!BF166</f>
        <v>-3.2000000000000001E-2</v>
      </c>
      <c r="BG166" s="57">
        <f>PNM!BG166-PNC!BG166</f>
        <v>4.0000000000000452E-4</v>
      </c>
      <c r="BH166" s="57">
        <f>PNM!BH166-PNC!BH166</f>
        <v>0</v>
      </c>
      <c r="BI166" s="57">
        <f>PNM!BI166-PNC!BI166</f>
        <v>0</v>
      </c>
      <c r="BJ166" s="57">
        <f>PNM!BJ166-PNC!BJ166</f>
        <v>0</v>
      </c>
      <c r="BK166" s="57">
        <f>PNM!BK166-PNC!BK166</f>
        <v>0</v>
      </c>
      <c r="BL166" s="57">
        <f>PNM!BL166-PNC!BL166</f>
        <v>0</v>
      </c>
      <c r="BM166" s="57">
        <f>PNM!BM166-PNC!BM166</f>
        <v>0</v>
      </c>
      <c r="BN166" s="57">
        <f>PNM!BN166-PNC!BN166</f>
        <v>0</v>
      </c>
      <c r="BO166" s="57">
        <f>PNM!BO166-PNC!BO166</f>
        <v>0</v>
      </c>
      <c r="BP166" s="57">
        <f>PNM!BP166-PNC!BP166</f>
        <v>0</v>
      </c>
      <c r="BQ166" s="57">
        <f>PNM!BQ166-PNC!BQ166</f>
        <v>0</v>
      </c>
      <c r="BR166" s="57">
        <f>PNM!BR166-PNC!BR166</f>
        <v>0</v>
      </c>
      <c r="BS166" s="57">
        <f>PNM!BS166-PNC!BS166</f>
        <v>0</v>
      </c>
      <c r="BT166" s="57">
        <f>PNM!BT166-PNC!BT166</f>
        <v>6.6000000000000003E-2</v>
      </c>
      <c r="BU166" s="57">
        <f>PNM!BU166-PNC!BU166</f>
        <v>-1.0999999999999999E-2</v>
      </c>
      <c r="BV166" s="57">
        <f>PNM!BV166-PNC!BV166</f>
        <v>6.9999999999999993E-3</v>
      </c>
      <c r="BW166" s="57">
        <f>PNM!BW166-PNC!BW166</f>
        <v>6.2700000000000006E-2</v>
      </c>
      <c r="BX166" s="57">
        <f>PNM!BX166-PNC!BX166</f>
        <v>0</v>
      </c>
      <c r="BY166" s="57">
        <f>PNM!BY166-PNC!BY166</f>
        <v>8.4900000000000003E-2</v>
      </c>
      <c r="BZ166" s="57">
        <f>PNM!BZ166-PNC!BZ166</f>
        <v>-9.8000000000000004E-2</v>
      </c>
      <c r="CA166" s="57">
        <f>PNM!CA166-PNC!CA166</f>
        <v>-9.8000000000000004E-2</v>
      </c>
      <c r="CB166" s="57">
        <f>PNM!CB166-PNC!CB166</f>
        <v>-0.26700000000000002</v>
      </c>
      <c r="CC166" s="57">
        <f>PNM!CC166-PNC!CC166</f>
        <v>-0.1298</v>
      </c>
      <c r="CD166" s="57">
        <f>PNM!CD166-PNC!CD166</f>
        <v>-1.2E-2</v>
      </c>
      <c r="CE166" s="57">
        <f>PNM!CE166-PNC!CE166</f>
        <v>3.5999999999999997E-2</v>
      </c>
      <c r="CF166" s="57">
        <f>PNM!CF166-PNC!CF166</f>
        <v>-0.224</v>
      </c>
      <c r="CG166" s="57">
        <f>PNM!CG166-PNC!CG166</f>
        <v>6.54E-2</v>
      </c>
      <c r="CH166" s="57">
        <f>PNM!CH166-PNC!CH166</f>
        <v>-0.31709999999999999</v>
      </c>
      <c r="CI166" s="57">
        <f>PNM!CI166-PNC!CI166</f>
        <v>-0.42749999999999999</v>
      </c>
      <c r="CJ166" s="57">
        <f>PNM!CJ166-PNC!CJ166</f>
        <v>-8.1599999999999978E-2</v>
      </c>
      <c r="CK166" s="57">
        <f>PNM!CK166-PNC!CK166</f>
        <v>0</v>
      </c>
      <c r="CL166" s="57">
        <f>PNM!CL166-PNC!CL166</f>
        <v>3.0120000000000001E-2</v>
      </c>
      <c r="CM166" s="57">
        <f>PNM!CM166-PNC!CM166</f>
        <v>0</v>
      </c>
      <c r="CN166" s="57">
        <f>PNM!CN166-PNC!CN166</f>
        <v>0</v>
      </c>
      <c r="CO166" s="57">
        <f>PNM!CO166-PNC!CO166</f>
        <v>1.15E-2</v>
      </c>
      <c r="CP166" s="57">
        <f>PNM!CP166-PNC!CP166</f>
        <v>6.3E-3</v>
      </c>
      <c r="CQ166" s="57">
        <f>PNM!CQ166-PNC!CQ166</f>
        <v>-0.35199999999999998</v>
      </c>
      <c r="CR166" s="57">
        <f>PNM!CR166-PNC!CR166</f>
        <v>5.7799999999999997E-2</v>
      </c>
      <c r="CS166" s="57">
        <f>PNM!CS166-PNC!CS166</f>
        <v>6.3100000000000003E-2</v>
      </c>
      <c r="CT166" s="57">
        <f>PNM!CT166-PNC!CT166</f>
        <v>0.251</v>
      </c>
      <c r="CU166" s="57">
        <f>PNM!CU166-PNC!CU166</f>
        <v>5.2999999999999999E-2</v>
      </c>
      <c r="CV166" s="57">
        <f>PNM!CV166-PNC!CV166</f>
        <v>0</v>
      </c>
      <c r="CW166" s="57">
        <f>PNM!CW166-PNC!CW166</f>
        <v>0</v>
      </c>
      <c r="CX166" s="57">
        <f>PNM!CX166-PNC!CX166</f>
        <v>-0.3</v>
      </c>
      <c r="CY166" s="57">
        <f>PNM!CY166-PNC!CY166</f>
        <v>2.6599999999999999E-2</v>
      </c>
      <c r="CZ166" s="57">
        <f>PNM!CZ166-PNC!CZ166</f>
        <v>1E-3</v>
      </c>
      <c r="DA166" s="57">
        <f>PNM!DA166-PNC!DA166</f>
        <v>-0.24370000000000003</v>
      </c>
      <c r="DB166" s="57">
        <f>PNM!DB166-PNC!DB166</f>
        <v>0</v>
      </c>
      <c r="DC166" s="57">
        <f>PNM!DC166-PNC!DC166</f>
        <v>0</v>
      </c>
      <c r="DD166" s="57">
        <f>PNM!DD166-PNC!DD166</f>
        <v>0</v>
      </c>
      <c r="DE166" s="57">
        <f>PNM!DE166-PNC!DE166</f>
        <v>0</v>
      </c>
      <c r="DF166" s="57">
        <f>PNM!DF166-PNC!DF166</f>
        <v>2.9999999999999997E-4</v>
      </c>
      <c r="DG166" s="57">
        <f>PNM!DG166-PNC!DG166</f>
        <v>0</v>
      </c>
      <c r="DH166" s="57">
        <f>PNM!DH166-PNC!DH166</f>
        <v>0</v>
      </c>
      <c r="DI166" s="57">
        <f>PNM!DI166-PNC!DI166</f>
        <v>3.5999999999999997E-2</v>
      </c>
      <c r="DJ166" s="57">
        <f>PNM!DJ166-PNC!DJ166</f>
        <v>0</v>
      </c>
    </row>
    <row r="167" spans="1:114" s="32" customFormat="1" x14ac:dyDescent="0.25">
      <c r="A167" s="26">
        <v>6</v>
      </c>
      <c r="B167" s="5">
        <v>7</v>
      </c>
      <c r="C167" s="27">
        <v>20</v>
      </c>
      <c r="D167" s="57">
        <f>PNM!D167-PNC!D167</f>
        <v>-4.6716000000479312</v>
      </c>
      <c r="E167" s="57">
        <f>PNM!E167-PNC!E167</f>
        <v>-4.292078253454406</v>
      </c>
      <c r="F167" s="57">
        <f>PNM!F167-PNC!F167</f>
        <v>-1.8227944661629802E-2</v>
      </c>
      <c r="G167" s="57">
        <f>PNM!G167-PNC!G167</f>
        <v>0</v>
      </c>
      <c r="H167" s="57">
        <f>PNM!H167-PNC!H167</f>
        <v>0</v>
      </c>
      <c r="I167" s="57">
        <f>PNM!I167-PNC!I167</f>
        <v>0</v>
      </c>
      <c r="J167" s="57">
        <f>PNM!J167-PNC!J167</f>
        <v>0</v>
      </c>
      <c r="K167" s="57">
        <f>PNM!K167-PNC!K167</f>
        <v>0</v>
      </c>
      <c r="L167" s="57">
        <f>PNM!L167-PNC!L167</f>
        <v>0</v>
      </c>
      <c r="M167" s="57">
        <f>PNM!M167-PNC!M167</f>
        <v>0</v>
      </c>
      <c r="N167" s="57">
        <f>PNM!N167-PNC!N167</f>
        <v>0</v>
      </c>
      <c r="O167" s="57">
        <f>PNM!O167-PNC!O167</f>
        <v>0</v>
      </c>
      <c r="P167" s="57">
        <f>PNM!P167-PNC!P167</f>
        <v>0</v>
      </c>
      <c r="Q167" s="57">
        <f>PNM!Q167-PNC!Q167</f>
        <v>-1.6E-2</v>
      </c>
      <c r="R167" s="57">
        <f>PNM!R167-PNC!R167</f>
        <v>0</v>
      </c>
      <c r="S167" s="57">
        <f>PNM!S167-PNC!S167</f>
        <v>0</v>
      </c>
      <c r="T167" s="57">
        <f>PNM!T167-PNC!T167</f>
        <v>0</v>
      </c>
      <c r="U167" s="57">
        <f>PNM!U167-PNC!U167</f>
        <v>0</v>
      </c>
      <c r="V167" s="57">
        <f>PNM!V167-PNC!V167</f>
        <v>2.9037333333333333</v>
      </c>
      <c r="W167" s="57">
        <f>PNM!W167-PNC!W167</f>
        <v>3.855718098505978</v>
      </c>
      <c r="X167" s="57">
        <f>PNM!X167-PNC!X167</f>
        <v>1.2330000000000005</v>
      </c>
      <c r="Y167" s="57">
        <f>PNM!Y167-PNC!Y167</f>
        <v>0</v>
      </c>
      <c r="Z167" s="57">
        <f>PNM!Z167-PNC!Z167</f>
        <v>14.413999999999987</v>
      </c>
      <c r="AA167" s="57">
        <f>PNM!AA167-PNC!AA167</f>
        <v>0</v>
      </c>
      <c r="AB167" s="57">
        <f>PNM!AB167-PNC!AB167</f>
        <v>0</v>
      </c>
      <c r="AC167" s="57">
        <f>PNM!AC167-PNC!AC167</f>
        <v>0</v>
      </c>
      <c r="AD167" s="57">
        <f>PNM!AD167-PNC!AD167</f>
        <v>0</v>
      </c>
      <c r="AE167" s="57">
        <f>PNM!AE167-PNC!AE167</f>
        <v>0</v>
      </c>
      <c r="AF167" s="57">
        <f>PNM!AF167-PNC!AF167</f>
        <v>0</v>
      </c>
      <c r="AG167" s="57">
        <f>PNM!AG167-PNC!AG167</f>
        <v>0</v>
      </c>
      <c r="AH167" s="57">
        <f>PNM!AH167-PNC!AH167</f>
        <v>-1.4999999999999999E-2</v>
      </c>
      <c r="AI167" s="57">
        <f>PNM!AI167-PNC!AI167</f>
        <v>1.7000000000000001E-2</v>
      </c>
      <c r="AJ167" s="57">
        <f>PNM!AJ167-PNC!AJ167</f>
        <v>-0.17000000000000004</v>
      </c>
      <c r="AK167" s="57">
        <f>PNM!AK167-PNC!AK167</f>
        <v>0</v>
      </c>
      <c r="AL167" s="57">
        <f>PNM!AL167-PNC!AL167</f>
        <v>-7.0000000000000007E-2</v>
      </c>
      <c r="AM167" s="57">
        <f>PNM!AM167-PNC!AM167</f>
        <v>-0.35680000000000006</v>
      </c>
      <c r="AN167" s="57">
        <f>PNM!AN167-PNC!AN167</f>
        <v>0</v>
      </c>
      <c r="AO167" s="57">
        <f>PNM!AO167-PNC!AO167</f>
        <v>0</v>
      </c>
      <c r="AP167" s="57">
        <f>PNM!AP167-PNC!AP167</f>
        <v>0</v>
      </c>
      <c r="AQ167" s="57">
        <f>PNM!AQ167-PNC!AQ167</f>
        <v>-0.4766999999999999</v>
      </c>
      <c r="AR167" s="57">
        <f>PNM!AR167-PNC!AR167</f>
        <v>0</v>
      </c>
      <c r="AS167" s="57">
        <f>PNM!AS167-PNC!AS167</f>
        <v>0</v>
      </c>
      <c r="AT167" s="57">
        <f>PNM!AT167-PNC!AT167</f>
        <v>8.408333333333351E-3</v>
      </c>
      <c r="AU167" s="57">
        <f>PNM!AU167-PNC!AU167</f>
        <v>4.0000000000000002E-4</v>
      </c>
      <c r="AV167" s="57">
        <f>PNM!AV167-PNC!AV167</f>
        <v>0</v>
      </c>
      <c r="AW167" s="57">
        <f>PNM!AW167-PNC!AW167</f>
        <v>0</v>
      </c>
      <c r="AX167" s="57">
        <f>PNM!AX167-PNC!AX167</f>
        <v>-0.50319999999999998</v>
      </c>
      <c r="AY167" s="57">
        <f>PNM!AY167-PNC!AY167</f>
        <v>0</v>
      </c>
      <c r="AZ167" s="57">
        <f>PNM!AZ167-PNC!AZ167</f>
        <v>0</v>
      </c>
      <c r="BA167" s="57">
        <f>PNM!BA167-PNC!BA167</f>
        <v>0</v>
      </c>
      <c r="BB167" s="57">
        <f>PNM!BB167-PNC!BB167</f>
        <v>0</v>
      </c>
      <c r="BC167" s="57">
        <f>PNM!BC167-PNC!BC167</f>
        <v>-0.246</v>
      </c>
      <c r="BD167" s="57">
        <f>PNM!BD167-PNC!BD167</f>
        <v>0</v>
      </c>
      <c r="BE167" s="57">
        <f>PNM!BE167-PNC!BE167</f>
        <v>-3.3000000000000002E-2</v>
      </c>
      <c r="BF167" s="57">
        <f>PNM!BF167-PNC!BF167</f>
        <v>-2.9399999999999999E-2</v>
      </c>
      <c r="BG167" s="57">
        <f>PNM!BG167-PNC!BG167</f>
        <v>3.8999999999999998E-3</v>
      </c>
      <c r="BH167" s="57">
        <f>PNM!BH167-PNC!BH167</f>
        <v>0</v>
      </c>
      <c r="BI167" s="57">
        <f>PNM!BI167-PNC!BI167</f>
        <v>0</v>
      </c>
      <c r="BJ167" s="57">
        <f>PNM!BJ167-PNC!BJ167</f>
        <v>0</v>
      </c>
      <c r="BK167" s="57">
        <f>PNM!BK167-PNC!BK167</f>
        <v>0</v>
      </c>
      <c r="BL167" s="57">
        <f>PNM!BL167-PNC!BL167</f>
        <v>0</v>
      </c>
      <c r="BM167" s="57">
        <f>PNM!BM167-PNC!BM167</f>
        <v>0</v>
      </c>
      <c r="BN167" s="57">
        <f>PNM!BN167-PNC!BN167</f>
        <v>0</v>
      </c>
      <c r="BO167" s="57">
        <f>PNM!BO167-PNC!BO167</f>
        <v>0</v>
      </c>
      <c r="BP167" s="57">
        <f>PNM!BP167-PNC!BP167</f>
        <v>0</v>
      </c>
      <c r="BQ167" s="57">
        <f>PNM!BQ167-PNC!BQ167</f>
        <v>0</v>
      </c>
      <c r="BR167" s="57">
        <f>PNM!BR167-PNC!BR167</f>
        <v>0</v>
      </c>
      <c r="BS167" s="57">
        <f>PNM!BS167-PNC!BS167</f>
        <v>0</v>
      </c>
      <c r="BT167" s="57">
        <f>PNM!BT167-PNC!BT167</f>
        <v>1.6800000000000002E-2</v>
      </c>
      <c r="BU167" s="57">
        <f>PNM!BU167-PNC!BU167</f>
        <v>-2.5000000000000001E-2</v>
      </c>
      <c r="BV167" s="57">
        <f>PNM!BV167-PNC!BV167</f>
        <v>5.6000000000000008E-3</v>
      </c>
      <c r="BW167" s="57">
        <f>PNM!BW167-PNC!BW167</f>
        <v>1.5900000000000001E-2</v>
      </c>
      <c r="BX167" s="57">
        <f>PNM!BX167-PNC!BX167</f>
        <v>0</v>
      </c>
      <c r="BY167" s="57">
        <f>PNM!BY167-PNC!BY167</f>
        <v>2.7300000000000001E-2</v>
      </c>
      <c r="BZ167" s="57">
        <f>PNM!BZ167-PNC!BZ167</f>
        <v>-9.8000000000000004E-2</v>
      </c>
      <c r="CA167" s="57">
        <f>PNM!CA167-PNC!CA167</f>
        <v>-9.8000000000000004E-2</v>
      </c>
      <c r="CB167" s="57">
        <f>PNM!CB167-PNC!CB167</f>
        <v>-0.38100000000000001</v>
      </c>
      <c r="CC167" s="57">
        <f>PNM!CC167-PNC!CC167</f>
        <v>-0.12909999999999999</v>
      </c>
      <c r="CD167" s="57">
        <f>PNM!CD167-PNC!CD167</f>
        <v>3.4999999999999996E-2</v>
      </c>
      <c r="CE167" s="57">
        <f>PNM!CE167-PNC!CE167</f>
        <v>5.3999999999999999E-2</v>
      </c>
      <c r="CF167" s="57">
        <f>PNM!CF167-PNC!CF167</f>
        <v>-0.224</v>
      </c>
      <c r="CG167" s="57">
        <f>PNM!CG167-PNC!CG167</f>
        <v>5.16E-2</v>
      </c>
      <c r="CH167" s="57">
        <f>PNM!CH167-PNC!CH167</f>
        <v>-0.32320000000000004</v>
      </c>
      <c r="CI167" s="57">
        <f>PNM!CI167-PNC!CI167</f>
        <v>-0.41899999999999998</v>
      </c>
      <c r="CJ167" s="57">
        <f>PNM!CJ167-PNC!CJ167</f>
        <v>-2.5199999999999972E-2</v>
      </c>
      <c r="CK167" s="57">
        <f>PNM!CK167-PNC!CK167</f>
        <v>0</v>
      </c>
      <c r="CL167" s="57">
        <f>PNM!CL167-PNC!CL167</f>
        <v>1.7729999999999999E-2</v>
      </c>
      <c r="CM167" s="57">
        <f>PNM!CM167-PNC!CM167</f>
        <v>0</v>
      </c>
      <c r="CN167" s="57">
        <f>PNM!CN167-PNC!CN167</f>
        <v>0</v>
      </c>
      <c r="CO167" s="57">
        <f>PNM!CO167-PNC!CO167</f>
        <v>8.9999999999999998E-4</v>
      </c>
      <c r="CP167" s="57">
        <f>PNM!CP167-PNC!CP167</f>
        <v>0</v>
      </c>
      <c r="CQ167" s="57">
        <f>PNM!CQ167-PNC!CQ167</f>
        <v>-9.9000000000000005E-2</v>
      </c>
      <c r="CR167" s="57">
        <f>PNM!CR167-PNC!CR167</f>
        <v>9.9000000000000008E-3</v>
      </c>
      <c r="CS167" s="57">
        <f>PNM!CS167-PNC!CS167</f>
        <v>1.4E-2</v>
      </c>
      <c r="CT167" s="57">
        <f>PNM!CT167-PNC!CT167</f>
        <v>0.17199999999999999</v>
      </c>
      <c r="CU167" s="57">
        <f>PNM!CU167-PNC!CU167</f>
        <v>9.300000000000001E-3</v>
      </c>
      <c r="CV167" s="57">
        <f>PNM!CV167-PNC!CV167</f>
        <v>0</v>
      </c>
      <c r="CW167" s="57">
        <f>PNM!CW167-PNC!CW167</f>
        <v>0</v>
      </c>
      <c r="CX167" s="57">
        <f>PNM!CX167-PNC!CX167</f>
        <v>-0.3</v>
      </c>
      <c r="CY167" s="57">
        <f>PNM!CY167-PNC!CY167</f>
        <v>8.0000000000000002E-3</v>
      </c>
      <c r="CZ167" s="57">
        <f>PNM!CZ167-PNC!CZ167</f>
        <v>1E-3</v>
      </c>
      <c r="DA167" s="57">
        <f>PNM!DA167-PNC!DA167</f>
        <v>-0.13905000000000006</v>
      </c>
      <c r="DB167" s="57">
        <f>PNM!DB167-PNC!DB167</f>
        <v>0</v>
      </c>
      <c r="DC167" s="57">
        <f>PNM!DC167-PNC!DC167</f>
        <v>0</v>
      </c>
      <c r="DD167" s="57">
        <f>PNM!DD167-PNC!DD167</f>
        <v>0</v>
      </c>
      <c r="DE167" s="57">
        <f>PNM!DE167-PNC!DE167</f>
        <v>0</v>
      </c>
      <c r="DF167" s="57">
        <f>PNM!DF167-PNC!DF167</f>
        <v>1E-4</v>
      </c>
      <c r="DG167" s="57">
        <f>PNM!DG167-PNC!DG167</f>
        <v>0</v>
      </c>
      <c r="DH167" s="57">
        <f>PNM!DH167-PNC!DH167</f>
        <v>0</v>
      </c>
      <c r="DI167" s="57">
        <f>PNM!DI167-PNC!DI167</f>
        <v>7.6E-3</v>
      </c>
      <c r="DJ167" s="57">
        <f>PNM!DJ167-PNC!DJ167</f>
        <v>0</v>
      </c>
    </row>
    <row r="168" spans="1:114" s="32" customFormat="1" x14ac:dyDescent="0.25">
      <c r="A168" s="26">
        <v>6</v>
      </c>
      <c r="B168" s="5">
        <v>7</v>
      </c>
      <c r="C168" s="27">
        <v>21</v>
      </c>
      <c r="D168" s="57">
        <f>PNM!D168-PNC!D168</f>
        <v>6.830600000019615</v>
      </c>
      <c r="E168" s="57">
        <f>PNM!E168-PNC!E168</f>
        <v>-0.51942940994086939</v>
      </c>
      <c r="F168" s="57">
        <f>PNM!F168-PNC!F168</f>
        <v>-1.9193103710598791E-2</v>
      </c>
      <c r="G168" s="57">
        <f>PNM!G168-PNC!G168</f>
        <v>0</v>
      </c>
      <c r="H168" s="57">
        <f>PNM!H168-PNC!H168</f>
        <v>0</v>
      </c>
      <c r="I168" s="57">
        <f>PNM!I168-PNC!I168</f>
        <v>0</v>
      </c>
      <c r="J168" s="57">
        <f>PNM!J168-PNC!J168</f>
        <v>0</v>
      </c>
      <c r="K168" s="57">
        <f>PNM!K168-PNC!K168</f>
        <v>0</v>
      </c>
      <c r="L168" s="57">
        <f>PNM!L168-PNC!L168</f>
        <v>0</v>
      </c>
      <c r="M168" s="57">
        <f>PNM!M168-PNC!M168</f>
        <v>0</v>
      </c>
      <c r="N168" s="57">
        <f>PNM!N168-PNC!N168</f>
        <v>0</v>
      </c>
      <c r="O168" s="57">
        <f>PNM!O168-PNC!O168</f>
        <v>0</v>
      </c>
      <c r="P168" s="57">
        <f>PNM!P168-PNC!P168</f>
        <v>0</v>
      </c>
      <c r="Q168" s="57">
        <f>PNM!Q168-PNC!Q168</f>
        <v>-1.6E-2</v>
      </c>
      <c r="R168" s="57">
        <f>PNM!R168-PNC!R168</f>
        <v>0</v>
      </c>
      <c r="S168" s="57">
        <f>PNM!S168-PNC!S168</f>
        <v>0</v>
      </c>
      <c r="T168" s="57">
        <f>PNM!T168-PNC!T168</f>
        <v>0</v>
      </c>
      <c r="U168" s="57">
        <f>PNM!U168-PNC!U168</f>
        <v>0</v>
      </c>
      <c r="V168" s="57">
        <f>PNM!V168-PNC!V168</f>
        <v>2.417466666666666</v>
      </c>
      <c r="W168" s="57">
        <f>PNM!W168-PNC!W168</f>
        <v>3.5711254140157003</v>
      </c>
      <c r="X168" s="57">
        <f>PNM!X168-PNC!X168</f>
        <v>2.0930000000000009</v>
      </c>
      <c r="Y168" s="57">
        <f>PNM!Y168-PNC!Y168</f>
        <v>0</v>
      </c>
      <c r="Z168" s="57">
        <f>PNM!Z168-PNC!Z168</f>
        <v>-20.713999999999942</v>
      </c>
      <c r="AA168" s="57">
        <f>PNM!AA168-PNC!AA168</f>
        <v>0</v>
      </c>
      <c r="AB168" s="57">
        <f>PNM!AB168-PNC!AB168</f>
        <v>0</v>
      </c>
      <c r="AC168" s="57">
        <f>PNM!AC168-PNC!AC168</f>
        <v>0</v>
      </c>
      <c r="AD168" s="57">
        <f>PNM!AD168-PNC!AD168</f>
        <v>0</v>
      </c>
      <c r="AE168" s="57">
        <f>PNM!AE168-PNC!AE168</f>
        <v>0</v>
      </c>
      <c r="AF168" s="57">
        <f>PNM!AF168-PNC!AF168</f>
        <v>0</v>
      </c>
      <c r="AG168" s="57">
        <f>PNM!AG168-PNC!AG168</f>
        <v>0</v>
      </c>
      <c r="AH168" s="57">
        <f>PNM!AH168-PNC!AH168</f>
        <v>-6.5000000000000002E-2</v>
      </c>
      <c r="AI168" s="57">
        <f>PNM!AI168-PNC!AI168</f>
        <v>-4.1000000000000036E-2</v>
      </c>
      <c r="AJ168" s="57">
        <f>PNM!AJ168-PNC!AJ168</f>
        <v>-8.8000000000000023E-2</v>
      </c>
      <c r="AK168" s="57">
        <f>PNM!AK168-PNC!AK168</f>
        <v>0</v>
      </c>
      <c r="AL168" s="57">
        <f>PNM!AL168-PNC!AL168</f>
        <v>-9.5000000000000001E-2</v>
      </c>
      <c r="AM168" s="57">
        <f>PNM!AM168-PNC!AM168</f>
        <v>-0.52239999999999998</v>
      </c>
      <c r="AN168" s="57">
        <f>PNM!AN168-PNC!AN168</f>
        <v>0</v>
      </c>
      <c r="AO168" s="57">
        <f>PNM!AO168-PNC!AO168</f>
        <v>0</v>
      </c>
      <c r="AP168" s="57">
        <f>PNM!AP168-PNC!AP168</f>
        <v>5.0000000000000001E-3</v>
      </c>
      <c r="AQ168" s="57">
        <f>PNM!AQ168-PNC!AQ168</f>
        <v>-0.51280000000000003</v>
      </c>
      <c r="AR168" s="57">
        <f>PNM!AR168-PNC!AR168</f>
        <v>0</v>
      </c>
      <c r="AS168" s="57">
        <f>PNM!AS168-PNC!AS168</f>
        <v>0</v>
      </c>
      <c r="AT168" s="57">
        <f>PNM!AT168-PNC!AT168</f>
        <v>6.4841666666666686E-2</v>
      </c>
      <c r="AU168" s="57">
        <f>PNM!AU168-PNC!AU168</f>
        <v>6.9999999999999999E-4</v>
      </c>
      <c r="AV168" s="57">
        <f>PNM!AV168-PNC!AV168</f>
        <v>0</v>
      </c>
      <c r="AW168" s="57">
        <f>PNM!AW168-PNC!AW168</f>
        <v>0</v>
      </c>
      <c r="AX168" s="57">
        <f>PNM!AX168-PNC!AX168</f>
        <v>-0.51759999999999995</v>
      </c>
      <c r="AY168" s="57">
        <f>PNM!AY168-PNC!AY168</f>
        <v>0</v>
      </c>
      <c r="AZ168" s="57">
        <f>PNM!AZ168-PNC!AZ168</f>
        <v>0</v>
      </c>
      <c r="BA168" s="57">
        <f>PNM!BA168-PNC!BA168</f>
        <v>0</v>
      </c>
      <c r="BB168" s="57">
        <f>PNM!BB168-PNC!BB168</f>
        <v>0</v>
      </c>
      <c r="BC168" s="57">
        <f>PNM!BC168-PNC!BC168</f>
        <v>-0.23699999999999999</v>
      </c>
      <c r="BD168" s="57">
        <f>PNM!BD168-PNC!BD168</f>
        <v>0</v>
      </c>
      <c r="BE168" s="57">
        <f>PNM!BE168-PNC!BE168</f>
        <v>-2.5000000000000001E-2</v>
      </c>
      <c r="BF168" s="57">
        <f>PNM!BF168-PNC!BF168</f>
        <v>-2.4800000000000003E-2</v>
      </c>
      <c r="BG168" s="57">
        <f>PNM!BG168-PNC!BG168</f>
        <v>0</v>
      </c>
      <c r="BH168" s="57">
        <f>PNM!BH168-PNC!BH168</f>
        <v>0</v>
      </c>
      <c r="BI168" s="57">
        <f>PNM!BI168-PNC!BI168</f>
        <v>0</v>
      </c>
      <c r="BJ168" s="57">
        <f>PNM!BJ168-PNC!BJ168</f>
        <v>0</v>
      </c>
      <c r="BK168" s="57">
        <f>PNM!BK168-PNC!BK168</f>
        <v>0</v>
      </c>
      <c r="BL168" s="57">
        <f>PNM!BL168-PNC!BL168</f>
        <v>0</v>
      </c>
      <c r="BM168" s="57">
        <f>PNM!BM168-PNC!BM168</f>
        <v>0</v>
      </c>
      <c r="BN168" s="57">
        <f>PNM!BN168-PNC!BN168</f>
        <v>0</v>
      </c>
      <c r="BO168" s="57">
        <f>PNM!BO168-PNC!BO168</f>
        <v>0</v>
      </c>
      <c r="BP168" s="57">
        <f>PNM!BP168-PNC!BP168</f>
        <v>0</v>
      </c>
      <c r="BQ168" s="57">
        <f>PNM!BQ168-PNC!BQ168</f>
        <v>0</v>
      </c>
      <c r="BR168" s="57">
        <f>PNM!BR168-PNC!BR168</f>
        <v>0</v>
      </c>
      <c r="BS168" s="57">
        <f>PNM!BS168-PNC!BS168</f>
        <v>0</v>
      </c>
      <c r="BT168" s="57">
        <f>PNM!BT168-PNC!BT168</f>
        <v>0</v>
      </c>
      <c r="BU168" s="57">
        <f>PNM!BU168-PNC!BU168</f>
        <v>-7.1999999999999995E-2</v>
      </c>
      <c r="BV168" s="57">
        <f>PNM!BV168-PNC!BV168</f>
        <v>-3.5599999999999993E-2</v>
      </c>
      <c r="BW168" s="57">
        <f>PNM!BW168-PNC!BW168</f>
        <v>0</v>
      </c>
      <c r="BX168" s="57">
        <f>PNM!BX168-PNC!BX168</f>
        <v>0</v>
      </c>
      <c r="BY168" s="57">
        <f>PNM!BY168-PNC!BY168</f>
        <v>0</v>
      </c>
      <c r="BZ168" s="57">
        <f>PNM!BZ168-PNC!BZ168</f>
        <v>-4.8000000000000001E-2</v>
      </c>
      <c r="CA168" s="57">
        <f>PNM!CA168-PNC!CA168</f>
        <v>-4.8000000000000001E-2</v>
      </c>
      <c r="CB168" s="57">
        <f>PNM!CB168-PNC!CB168</f>
        <v>-0.47899999999999998</v>
      </c>
      <c r="CC168" s="57">
        <f>PNM!CC168-PNC!CC168</f>
        <v>-0.1242</v>
      </c>
      <c r="CD168" s="57">
        <f>PNM!CD168-PNC!CD168</f>
        <v>0.19600000000000001</v>
      </c>
      <c r="CE168" s="57">
        <f>PNM!CE168-PNC!CE168</f>
        <v>4.5999999999999999E-2</v>
      </c>
      <c r="CF168" s="57">
        <f>PNM!CF168-PNC!CF168</f>
        <v>-0.32</v>
      </c>
      <c r="CG168" s="57">
        <f>PNM!CG168-PNC!CG168</f>
        <v>9.1800000000000007E-2</v>
      </c>
      <c r="CH168" s="57">
        <f>PNM!CH168-PNC!CH168</f>
        <v>-0.30870000000000003</v>
      </c>
      <c r="CI168" s="57">
        <f>PNM!CI168-PNC!CI168</f>
        <v>-0.40600000000000003</v>
      </c>
      <c r="CJ168" s="57">
        <f>PNM!CJ168-PNC!CJ168</f>
        <v>2.1200000000000024E-2</v>
      </c>
      <c r="CK168" s="57">
        <f>PNM!CK168-PNC!CK168</f>
        <v>0</v>
      </c>
      <c r="CL168" s="57">
        <f>PNM!CL168-PNC!CL168</f>
        <v>4.9199999999999999E-3</v>
      </c>
      <c r="CM168" s="57">
        <f>PNM!CM168-PNC!CM168</f>
        <v>0</v>
      </c>
      <c r="CN168" s="57">
        <f>PNM!CN168-PNC!CN168</f>
        <v>0</v>
      </c>
      <c r="CO168" s="57">
        <f>PNM!CO168-PNC!CO168</f>
        <v>4.0000000000000002E-4</v>
      </c>
      <c r="CP168" s="57">
        <f>PNM!CP168-PNC!CP168</f>
        <v>0</v>
      </c>
      <c r="CQ168" s="57">
        <f>PNM!CQ168-PNC!CQ168</f>
        <v>-0.02</v>
      </c>
      <c r="CR168" s="57">
        <f>PNM!CR168-PNC!CR168</f>
        <v>0</v>
      </c>
      <c r="CS168" s="57">
        <f>PNM!CS168-PNC!CS168</f>
        <v>0</v>
      </c>
      <c r="CT168" s="57">
        <f>PNM!CT168-PNC!CT168</f>
        <v>6.8000000000000005E-2</v>
      </c>
      <c r="CU168" s="57">
        <f>PNM!CU168-PNC!CU168</f>
        <v>0</v>
      </c>
      <c r="CV168" s="57">
        <f>PNM!CV168-PNC!CV168</f>
        <v>0</v>
      </c>
      <c r="CW168" s="57">
        <f>PNM!CW168-PNC!CW168</f>
        <v>0</v>
      </c>
      <c r="CX168" s="57">
        <f>PNM!CX168-PNC!CX168</f>
        <v>-0.28499999999999998</v>
      </c>
      <c r="CY168" s="57">
        <f>PNM!CY168-PNC!CY168</f>
        <v>0</v>
      </c>
      <c r="CZ168" s="57">
        <f>PNM!CZ168-PNC!CZ168</f>
        <v>1E-3</v>
      </c>
      <c r="DA168" s="57">
        <f>PNM!DA168-PNC!DA168</f>
        <v>-0.17580000000000007</v>
      </c>
      <c r="DB168" s="57">
        <f>PNM!DB168-PNC!DB168</f>
        <v>0</v>
      </c>
      <c r="DC168" s="57">
        <f>PNM!DC168-PNC!DC168</f>
        <v>0</v>
      </c>
      <c r="DD168" s="57">
        <f>PNM!DD168-PNC!DD168</f>
        <v>0</v>
      </c>
      <c r="DE168" s="57">
        <f>PNM!DE168-PNC!DE168</f>
        <v>0</v>
      </c>
      <c r="DF168" s="57">
        <f>PNM!DF168-PNC!DF168</f>
        <v>0</v>
      </c>
      <c r="DG168" s="57">
        <f>PNM!DG168-PNC!DG168</f>
        <v>0</v>
      </c>
      <c r="DH168" s="57">
        <f>PNM!DH168-PNC!DH168</f>
        <v>0</v>
      </c>
      <c r="DI168" s="57">
        <f>PNM!DI168-PNC!DI168</f>
        <v>1E-4</v>
      </c>
      <c r="DJ168" s="57">
        <f>PNM!DJ168-PNC!DJ168</f>
        <v>0</v>
      </c>
    </row>
    <row r="169" spans="1:114" s="32" customFormat="1" x14ac:dyDescent="0.25">
      <c r="A169" s="26">
        <v>6</v>
      </c>
      <c r="B169" s="5">
        <v>7</v>
      </c>
      <c r="C169" s="27">
        <v>22</v>
      </c>
      <c r="D169" s="57">
        <f>PNM!D169-PNC!D169</f>
        <v>3.0078000000261227</v>
      </c>
      <c r="E169" s="57">
        <f>PNM!E169-PNC!E169</f>
        <v>-14.32017827298165</v>
      </c>
      <c r="F169" s="57">
        <f>PNM!F169-PNC!F169</f>
        <v>-1.59854123803016E-2</v>
      </c>
      <c r="G169" s="57">
        <f>PNM!G169-PNC!G169</f>
        <v>0</v>
      </c>
      <c r="H169" s="57">
        <f>PNM!H169-PNC!H169</f>
        <v>0</v>
      </c>
      <c r="I169" s="57">
        <f>PNM!I169-PNC!I169</f>
        <v>0</v>
      </c>
      <c r="J169" s="57">
        <f>PNM!J169-PNC!J169</f>
        <v>0</v>
      </c>
      <c r="K169" s="57">
        <f>PNM!K169-PNC!K169</f>
        <v>0</v>
      </c>
      <c r="L169" s="57">
        <f>PNM!L169-PNC!L169</f>
        <v>0</v>
      </c>
      <c r="M169" s="57">
        <f>PNM!M169-PNC!M169</f>
        <v>0</v>
      </c>
      <c r="N169" s="57">
        <f>PNM!N169-PNC!N169</f>
        <v>0</v>
      </c>
      <c r="O169" s="57">
        <f>PNM!O169-PNC!O169</f>
        <v>0</v>
      </c>
      <c r="P169" s="57">
        <f>PNM!P169-PNC!P169</f>
        <v>0</v>
      </c>
      <c r="Q169" s="57">
        <f>PNM!Q169-PNC!Q169</f>
        <v>-1.6E-2</v>
      </c>
      <c r="R169" s="57">
        <f>PNM!R169-PNC!R169</f>
        <v>0</v>
      </c>
      <c r="S169" s="57">
        <f>PNM!S169-PNC!S169</f>
        <v>0</v>
      </c>
      <c r="T169" s="57">
        <f>PNM!T169-PNC!T169</f>
        <v>0</v>
      </c>
      <c r="U169" s="57">
        <f>PNM!U169-PNC!U169</f>
        <v>0</v>
      </c>
      <c r="V169" s="57">
        <f>PNM!V169-PNC!V169</f>
        <v>2.4084666666666674</v>
      </c>
      <c r="W169" s="57">
        <f>PNM!W169-PNC!W169</f>
        <v>3.0330726475077334</v>
      </c>
      <c r="X169" s="57">
        <f>PNM!X169-PNC!X169</f>
        <v>2.0780000000000003</v>
      </c>
      <c r="Y169" s="57">
        <f>PNM!Y169-PNC!Y169</f>
        <v>0</v>
      </c>
      <c r="Z169" s="57">
        <f>PNM!Z169-PNC!Z169</f>
        <v>-5.9629999999999654</v>
      </c>
      <c r="AA169" s="57">
        <f>PNM!AA169-PNC!AA169</f>
        <v>0</v>
      </c>
      <c r="AB169" s="57">
        <f>PNM!AB169-PNC!AB169</f>
        <v>0</v>
      </c>
      <c r="AC169" s="57">
        <f>PNM!AC169-PNC!AC169</f>
        <v>0</v>
      </c>
      <c r="AD169" s="57">
        <f>PNM!AD169-PNC!AD169</f>
        <v>0</v>
      </c>
      <c r="AE169" s="57">
        <f>PNM!AE169-PNC!AE169</f>
        <v>0</v>
      </c>
      <c r="AF169" s="57">
        <f>PNM!AF169-PNC!AF169</f>
        <v>0</v>
      </c>
      <c r="AG169" s="57">
        <f>PNM!AG169-PNC!AG169</f>
        <v>0</v>
      </c>
      <c r="AH169" s="57">
        <f>PNM!AH169-PNC!AH169</f>
        <v>-7.6000000000000012E-2</v>
      </c>
      <c r="AI169" s="57">
        <f>PNM!AI169-PNC!AI169</f>
        <v>-0.26800000000000002</v>
      </c>
      <c r="AJ169" s="57">
        <f>PNM!AJ169-PNC!AJ169</f>
        <v>-8.0000000000000016E-2</v>
      </c>
      <c r="AK169" s="57">
        <f>PNM!AK169-PNC!AK169</f>
        <v>0</v>
      </c>
      <c r="AL169" s="57">
        <f>PNM!AL169-PNC!AL169</f>
        <v>-0.1</v>
      </c>
      <c r="AM169" s="57">
        <f>PNM!AM169-PNC!AM169</f>
        <v>-0.33719999999999994</v>
      </c>
      <c r="AN169" s="57">
        <f>PNM!AN169-PNC!AN169</f>
        <v>0</v>
      </c>
      <c r="AO169" s="57">
        <f>PNM!AO169-PNC!AO169</f>
        <v>0</v>
      </c>
      <c r="AP169" s="57">
        <f>PNM!AP169-PNC!AP169</f>
        <v>0.02</v>
      </c>
      <c r="AQ169" s="57">
        <f>PNM!AQ169-PNC!AQ169</f>
        <v>-0.5444</v>
      </c>
      <c r="AR169" s="57">
        <f>PNM!AR169-PNC!AR169</f>
        <v>0</v>
      </c>
      <c r="AS169" s="57">
        <f>PNM!AS169-PNC!AS169</f>
        <v>0</v>
      </c>
      <c r="AT169" s="57">
        <f>PNM!AT169-PNC!AT169</f>
        <v>-4.3333333333333418E-4</v>
      </c>
      <c r="AU169" s="57">
        <f>PNM!AU169-PNC!AU169</f>
        <v>1.7399999999999999E-2</v>
      </c>
      <c r="AV169" s="57">
        <f>PNM!AV169-PNC!AV169</f>
        <v>0</v>
      </c>
      <c r="AW169" s="57">
        <f>PNM!AW169-PNC!AW169</f>
        <v>0</v>
      </c>
      <c r="AX169" s="57">
        <f>PNM!AX169-PNC!AX169</f>
        <v>-0.57479999999999998</v>
      </c>
      <c r="AY169" s="57">
        <f>PNM!AY169-PNC!AY169</f>
        <v>0</v>
      </c>
      <c r="AZ169" s="57">
        <f>PNM!AZ169-PNC!AZ169</f>
        <v>0</v>
      </c>
      <c r="BA169" s="57">
        <f>PNM!BA169-PNC!BA169</f>
        <v>0</v>
      </c>
      <c r="BB169" s="57">
        <f>PNM!BB169-PNC!BB169</f>
        <v>0</v>
      </c>
      <c r="BC169" s="57">
        <f>PNM!BC169-PNC!BC169</f>
        <v>-0.22900000000000001</v>
      </c>
      <c r="BD169" s="57">
        <f>PNM!BD169-PNC!BD169</f>
        <v>0</v>
      </c>
      <c r="BE169" s="57">
        <f>PNM!BE169-PNC!BE169</f>
        <v>-6.8999999999999992E-2</v>
      </c>
      <c r="BF169" s="57">
        <f>PNM!BF169-PNC!BF169</f>
        <v>-4.7999999999999987E-3</v>
      </c>
      <c r="BG169" s="57">
        <f>PNM!BG169-PNC!BG169</f>
        <v>0</v>
      </c>
      <c r="BH169" s="57">
        <f>PNM!BH169-PNC!BH169</f>
        <v>0</v>
      </c>
      <c r="BI169" s="57">
        <f>PNM!BI169-PNC!BI169</f>
        <v>0</v>
      </c>
      <c r="BJ169" s="57">
        <f>PNM!BJ169-PNC!BJ169</f>
        <v>0</v>
      </c>
      <c r="BK169" s="57">
        <f>PNM!BK169-PNC!BK169</f>
        <v>0</v>
      </c>
      <c r="BL169" s="57">
        <f>PNM!BL169-PNC!BL169</f>
        <v>0</v>
      </c>
      <c r="BM169" s="57">
        <f>PNM!BM169-PNC!BM169</f>
        <v>0</v>
      </c>
      <c r="BN169" s="57">
        <f>PNM!BN169-PNC!BN169</f>
        <v>0</v>
      </c>
      <c r="BO169" s="57">
        <f>PNM!BO169-PNC!BO169</f>
        <v>0</v>
      </c>
      <c r="BP169" s="57">
        <f>PNM!BP169-PNC!BP169</f>
        <v>0</v>
      </c>
      <c r="BQ169" s="57">
        <f>PNM!BQ169-PNC!BQ169</f>
        <v>0</v>
      </c>
      <c r="BR169" s="57">
        <f>PNM!BR169-PNC!BR169</f>
        <v>0</v>
      </c>
      <c r="BS169" s="57">
        <f>PNM!BS169-PNC!BS169</f>
        <v>0</v>
      </c>
      <c r="BT169" s="57">
        <f>PNM!BT169-PNC!BT169</f>
        <v>0</v>
      </c>
      <c r="BU169" s="57">
        <f>PNM!BU169-PNC!BU169</f>
        <v>-0.13069999999999998</v>
      </c>
      <c r="BV169" s="57">
        <f>PNM!BV169-PNC!BV169</f>
        <v>-6.6699999999999995E-2</v>
      </c>
      <c r="BW169" s="57">
        <f>PNM!BW169-PNC!BW169</f>
        <v>0</v>
      </c>
      <c r="BX169" s="57">
        <f>PNM!BX169-PNC!BX169</f>
        <v>0</v>
      </c>
      <c r="BY169" s="57">
        <f>PNM!BY169-PNC!BY169</f>
        <v>0</v>
      </c>
      <c r="BZ169" s="57">
        <f>PNM!BZ169-PNC!BZ169</f>
        <v>-4.8000000000000001E-2</v>
      </c>
      <c r="CA169" s="57">
        <f>PNM!CA169-PNC!CA169</f>
        <v>-4.8000000000000001E-2</v>
      </c>
      <c r="CB169" s="57">
        <f>PNM!CB169-PNC!CB169</f>
        <v>-0.53100000000000003</v>
      </c>
      <c r="CC169" s="57">
        <f>PNM!CC169-PNC!CC169</f>
        <v>-8.2200000000000009E-2</v>
      </c>
      <c r="CD169" s="57">
        <f>PNM!CD169-PNC!CD169</f>
        <v>0.126</v>
      </c>
      <c r="CE169" s="57">
        <f>PNM!CE169-PNC!CE169</f>
        <v>0.14199999999999999</v>
      </c>
      <c r="CF169" s="57">
        <f>PNM!CF169-PNC!CF169</f>
        <v>-0.32</v>
      </c>
      <c r="CG169" s="57">
        <f>PNM!CG169-PNC!CG169</f>
        <v>0.11040000000000001</v>
      </c>
      <c r="CH169" s="57">
        <f>PNM!CH169-PNC!CH169</f>
        <v>-0.3095</v>
      </c>
      <c r="CI169" s="57">
        <f>PNM!CI169-PNC!CI169</f>
        <v>-0.36970000000000003</v>
      </c>
      <c r="CJ169" s="57">
        <f>PNM!CJ169-PNC!CJ169</f>
        <v>2.360000000000001E-2</v>
      </c>
      <c r="CK169" s="57">
        <f>PNM!CK169-PNC!CK169</f>
        <v>0</v>
      </c>
      <c r="CL169" s="57">
        <f>PNM!CL169-PNC!CL169</f>
        <v>1.3799999999999999E-3</v>
      </c>
      <c r="CM169" s="57">
        <f>PNM!CM169-PNC!CM169</f>
        <v>0</v>
      </c>
      <c r="CN169" s="57">
        <f>PNM!CN169-PNC!CN169</f>
        <v>0</v>
      </c>
      <c r="CO169" s="57">
        <f>PNM!CO169-PNC!CO169</f>
        <v>1.66E-2</v>
      </c>
      <c r="CP169" s="57">
        <f>PNM!CP169-PNC!CP169</f>
        <v>3.3500000000000002E-2</v>
      </c>
      <c r="CQ169" s="57">
        <f>PNM!CQ169-PNC!CQ169</f>
        <v>0</v>
      </c>
      <c r="CR169" s="57">
        <f>PNM!CR169-PNC!CR169</f>
        <v>0</v>
      </c>
      <c r="CS169" s="57">
        <f>PNM!CS169-PNC!CS169</f>
        <v>0</v>
      </c>
      <c r="CT169" s="57">
        <f>PNM!CT169-PNC!CT169</f>
        <v>0</v>
      </c>
      <c r="CU169" s="57">
        <f>PNM!CU169-PNC!CU169</f>
        <v>0</v>
      </c>
      <c r="CV169" s="57">
        <f>PNM!CV169-PNC!CV169</f>
        <v>0</v>
      </c>
      <c r="CW169" s="57">
        <f>PNM!CW169-PNC!CW169</f>
        <v>0</v>
      </c>
      <c r="CX169" s="57">
        <f>PNM!CX169-PNC!CX169</f>
        <v>-0.27999999999999997</v>
      </c>
      <c r="CY169" s="57">
        <f>PNM!CY169-PNC!CY169</f>
        <v>0</v>
      </c>
      <c r="CZ169" s="57">
        <f>PNM!CZ169-PNC!CZ169</f>
        <v>1E-3</v>
      </c>
      <c r="DA169" s="57">
        <f>PNM!DA169-PNC!DA169</f>
        <v>-0.19930000000000003</v>
      </c>
      <c r="DB169" s="57">
        <f>PNM!DB169-PNC!DB169</f>
        <v>0</v>
      </c>
      <c r="DC169" s="57">
        <f>PNM!DC169-PNC!DC169</f>
        <v>0</v>
      </c>
      <c r="DD169" s="57">
        <f>PNM!DD169-PNC!DD169</f>
        <v>0</v>
      </c>
      <c r="DE169" s="57">
        <f>PNM!DE169-PNC!DE169</f>
        <v>0</v>
      </c>
      <c r="DF169" s="57">
        <f>PNM!DF169-PNC!DF169</f>
        <v>0</v>
      </c>
      <c r="DG169" s="57">
        <f>PNM!DG169-PNC!DG169</f>
        <v>0</v>
      </c>
      <c r="DH169" s="57">
        <f>PNM!DH169-PNC!DH169</f>
        <v>0</v>
      </c>
      <c r="DI169" s="57">
        <f>PNM!DI169-PNC!DI169</f>
        <v>0</v>
      </c>
      <c r="DJ169" s="57">
        <f>PNM!DJ169-PNC!DJ169</f>
        <v>0</v>
      </c>
    </row>
    <row r="170" spans="1:114" s="32" customFormat="1" x14ac:dyDescent="0.25">
      <c r="A170" s="26">
        <v>6</v>
      </c>
      <c r="B170" s="5">
        <v>7</v>
      </c>
      <c r="C170" s="27">
        <v>23</v>
      </c>
      <c r="D170" s="57">
        <f>PNM!D170-PNC!D170</f>
        <v>-30.466600000013813</v>
      </c>
      <c r="E170" s="57">
        <f>PNM!E170-PNC!E170</f>
        <v>-14.570991424547913</v>
      </c>
      <c r="F170" s="57">
        <f>PNM!F170-PNC!F170</f>
        <v>-1.4491326911875158E-2</v>
      </c>
      <c r="G170" s="57">
        <f>PNM!G170-PNC!G170</f>
        <v>0</v>
      </c>
      <c r="H170" s="57">
        <f>PNM!H170-PNC!H170</f>
        <v>0</v>
      </c>
      <c r="I170" s="57">
        <f>PNM!I170-PNC!I170</f>
        <v>0</v>
      </c>
      <c r="J170" s="57">
        <f>PNM!J170-PNC!J170</f>
        <v>0</v>
      </c>
      <c r="K170" s="57">
        <f>PNM!K170-PNC!K170</f>
        <v>0</v>
      </c>
      <c r="L170" s="57">
        <f>PNM!L170-PNC!L170</f>
        <v>0</v>
      </c>
      <c r="M170" s="57">
        <f>PNM!M170-PNC!M170</f>
        <v>0</v>
      </c>
      <c r="N170" s="57">
        <f>PNM!N170-PNC!N170</f>
        <v>0</v>
      </c>
      <c r="O170" s="57">
        <f>PNM!O170-PNC!O170</f>
        <v>0</v>
      </c>
      <c r="P170" s="57">
        <f>PNM!P170-PNC!P170</f>
        <v>0</v>
      </c>
      <c r="Q170" s="57">
        <f>PNM!Q170-PNC!Q170</f>
        <v>-1.7000000000000001E-2</v>
      </c>
      <c r="R170" s="57">
        <f>PNM!R170-PNC!R170</f>
        <v>0</v>
      </c>
      <c r="S170" s="57">
        <f>PNM!S170-PNC!S170</f>
        <v>0</v>
      </c>
      <c r="T170" s="57">
        <f>PNM!T170-PNC!T170</f>
        <v>0</v>
      </c>
      <c r="U170" s="57">
        <f>PNM!U170-PNC!U170</f>
        <v>0</v>
      </c>
      <c r="V170" s="57">
        <f>PNM!V170-PNC!V170</f>
        <v>3.2251333333333321</v>
      </c>
      <c r="W170" s="57">
        <f>PNM!W170-PNC!W170</f>
        <v>2.0689959910165996</v>
      </c>
      <c r="X170" s="57">
        <f>PNM!X170-PNC!X170</f>
        <v>-0.1379999999999999</v>
      </c>
      <c r="Y170" s="57">
        <f>PNM!Y170-PNC!Y170</f>
        <v>0</v>
      </c>
      <c r="Z170" s="57">
        <f>PNM!Z170-PNC!Z170</f>
        <v>29.340000000000032</v>
      </c>
      <c r="AA170" s="57">
        <f>PNM!AA170-PNC!AA170</f>
        <v>0</v>
      </c>
      <c r="AB170" s="57">
        <f>PNM!AB170-PNC!AB170</f>
        <v>0</v>
      </c>
      <c r="AC170" s="57">
        <f>PNM!AC170-PNC!AC170</f>
        <v>0</v>
      </c>
      <c r="AD170" s="57">
        <f>PNM!AD170-PNC!AD170</f>
        <v>0</v>
      </c>
      <c r="AE170" s="57">
        <f>PNM!AE170-PNC!AE170</f>
        <v>0</v>
      </c>
      <c r="AF170" s="57">
        <f>PNM!AF170-PNC!AF170</f>
        <v>0</v>
      </c>
      <c r="AG170" s="57">
        <f>PNM!AG170-PNC!AG170</f>
        <v>0</v>
      </c>
      <c r="AH170" s="57">
        <f>PNM!AH170-PNC!AH170</f>
        <v>0.23999999999999996</v>
      </c>
      <c r="AI170" s="57">
        <f>PNM!AI170-PNC!AI170</f>
        <v>-0.27600000000000002</v>
      </c>
      <c r="AJ170" s="57">
        <f>PNM!AJ170-PNC!AJ170</f>
        <v>-7.2000000000000036E-2</v>
      </c>
      <c r="AK170" s="57">
        <f>PNM!AK170-PNC!AK170</f>
        <v>0</v>
      </c>
      <c r="AL170" s="57">
        <f>PNM!AL170-PNC!AL170</f>
        <v>-0.1</v>
      </c>
      <c r="AM170" s="57">
        <f>PNM!AM170-PNC!AM170</f>
        <v>-5.3200000000000025E-2</v>
      </c>
      <c r="AN170" s="57">
        <f>PNM!AN170-PNC!AN170</f>
        <v>0</v>
      </c>
      <c r="AO170" s="57">
        <f>PNM!AO170-PNC!AO170</f>
        <v>0</v>
      </c>
      <c r="AP170" s="57">
        <f>PNM!AP170-PNC!AP170</f>
        <v>2.5000000000000001E-2</v>
      </c>
      <c r="AQ170" s="57">
        <f>PNM!AQ170-PNC!AQ170</f>
        <v>-0.54</v>
      </c>
      <c r="AR170" s="57">
        <f>PNM!AR170-PNC!AR170</f>
        <v>0</v>
      </c>
      <c r="AS170" s="57">
        <f>PNM!AS170-PNC!AS170</f>
        <v>0</v>
      </c>
      <c r="AT170" s="57">
        <f>PNM!AT170-PNC!AT170</f>
        <v>-2.1516666666666663E-2</v>
      </c>
      <c r="AU170" s="57">
        <f>PNM!AU170-PNC!AU170</f>
        <v>8.5599999999999996E-2</v>
      </c>
      <c r="AV170" s="57">
        <f>PNM!AV170-PNC!AV170</f>
        <v>0</v>
      </c>
      <c r="AW170" s="57">
        <f>PNM!AW170-PNC!AW170</f>
        <v>0</v>
      </c>
      <c r="AX170" s="57">
        <f>PNM!AX170-PNC!AX170</f>
        <v>-0.57399999999999995</v>
      </c>
      <c r="AY170" s="57">
        <f>PNM!AY170-PNC!AY170</f>
        <v>0</v>
      </c>
      <c r="AZ170" s="57">
        <f>PNM!AZ170-PNC!AZ170</f>
        <v>0</v>
      </c>
      <c r="BA170" s="57">
        <f>PNM!BA170-PNC!BA170</f>
        <v>0</v>
      </c>
      <c r="BB170" s="57">
        <f>PNM!BB170-PNC!BB170</f>
        <v>0</v>
      </c>
      <c r="BC170" s="57">
        <f>PNM!BC170-PNC!BC170</f>
        <v>-0.17770000000000002</v>
      </c>
      <c r="BD170" s="57">
        <f>PNM!BD170-PNC!BD170</f>
        <v>0</v>
      </c>
      <c r="BE170" s="57">
        <f>PNM!BE170-PNC!BE170</f>
        <v>-0.10199999999999999</v>
      </c>
      <c r="BF170" s="57">
        <f>PNM!BF170-PNC!BF170</f>
        <v>8.0000000000000904E-4</v>
      </c>
      <c r="BG170" s="57">
        <f>PNM!BG170-PNC!BG170</f>
        <v>0</v>
      </c>
      <c r="BH170" s="57">
        <f>PNM!BH170-PNC!BH170</f>
        <v>0</v>
      </c>
      <c r="BI170" s="57">
        <f>PNM!BI170-PNC!BI170</f>
        <v>0</v>
      </c>
      <c r="BJ170" s="57">
        <f>PNM!BJ170-PNC!BJ170</f>
        <v>0</v>
      </c>
      <c r="BK170" s="57">
        <f>PNM!BK170-PNC!BK170</f>
        <v>0</v>
      </c>
      <c r="BL170" s="57">
        <f>PNM!BL170-PNC!BL170</f>
        <v>0</v>
      </c>
      <c r="BM170" s="57">
        <f>PNM!BM170-PNC!BM170</f>
        <v>0</v>
      </c>
      <c r="BN170" s="57">
        <f>PNM!BN170-PNC!BN170</f>
        <v>0</v>
      </c>
      <c r="BO170" s="57">
        <f>PNM!BO170-PNC!BO170</f>
        <v>0</v>
      </c>
      <c r="BP170" s="57">
        <f>PNM!BP170-PNC!BP170</f>
        <v>0</v>
      </c>
      <c r="BQ170" s="57">
        <f>PNM!BQ170-PNC!BQ170</f>
        <v>0</v>
      </c>
      <c r="BR170" s="57">
        <f>PNM!BR170-PNC!BR170</f>
        <v>0</v>
      </c>
      <c r="BS170" s="57">
        <f>PNM!BS170-PNC!BS170</f>
        <v>0</v>
      </c>
      <c r="BT170" s="57">
        <f>PNM!BT170-PNC!BT170</f>
        <v>0</v>
      </c>
      <c r="BU170" s="57">
        <f>PNM!BU170-PNC!BU170</f>
        <v>-2.7099999999999985E-2</v>
      </c>
      <c r="BV170" s="57">
        <f>PNM!BV170-PNC!BV170</f>
        <v>-6.0499999999999998E-2</v>
      </c>
      <c r="BW170" s="57">
        <f>PNM!BW170-PNC!BW170</f>
        <v>0</v>
      </c>
      <c r="BX170" s="57">
        <f>PNM!BX170-PNC!BX170</f>
        <v>0</v>
      </c>
      <c r="BY170" s="57">
        <f>PNM!BY170-PNC!BY170</f>
        <v>0</v>
      </c>
      <c r="BZ170" s="57">
        <f>PNM!BZ170-PNC!BZ170</f>
        <v>-4.8000000000000001E-2</v>
      </c>
      <c r="CA170" s="57">
        <f>PNM!CA170-PNC!CA170</f>
        <v>-4.8000000000000001E-2</v>
      </c>
      <c r="CB170" s="57">
        <f>PNM!CB170-PNC!CB170</f>
        <v>-0.54500000000000004</v>
      </c>
      <c r="CC170" s="57">
        <f>PNM!CC170-PNC!CC170</f>
        <v>-0.12809999999999999</v>
      </c>
      <c r="CD170" s="57">
        <f>PNM!CD170-PNC!CD170</f>
        <v>0.13800000000000001</v>
      </c>
      <c r="CE170" s="57">
        <f>PNM!CE170-PNC!CE170</f>
        <v>0.22</v>
      </c>
      <c r="CF170" s="57">
        <f>PNM!CF170-PNC!CF170</f>
        <v>-0.32</v>
      </c>
      <c r="CG170" s="57">
        <f>PNM!CG170-PNC!CG170</f>
        <v>0.22640000000000002</v>
      </c>
      <c r="CH170" s="57">
        <f>PNM!CH170-PNC!CH170</f>
        <v>-0.18559999999999999</v>
      </c>
      <c r="CI170" s="57">
        <f>PNM!CI170-PNC!CI170</f>
        <v>-0.39550000000000002</v>
      </c>
      <c r="CJ170" s="57">
        <f>PNM!CJ170-PNC!CJ170</f>
        <v>-0.13999999999999999</v>
      </c>
      <c r="CK170" s="57">
        <f>PNM!CK170-PNC!CK170</f>
        <v>0</v>
      </c>
      <c r="CL170" s="57">
        <f>PNM!CL170-PNC!CL170</f>
        <v>1.7999999999999998E-4</v>
      </c>
      <c r="CM170" s="57">
        <f>PNM!CM170-PNC!CM170</f>
        <v>0</v>
      </c>
      <c r="CN170" s="57">
        <f>PNM!CN170-PNC!CN170</f>
        <v>0</v>
      </c>
      <c r="CO170" s="57">
        <f>PNM!CO170-PNC!CO170</f>
        <v>9.0999999999999998E-2</v>
      </c>
      <c r="CP170" s="57">
        <f>PNM!CP170-PNC!CP170</f>
        <v>1.9899999999999998E-2</v>
      </c>
      <c r="CQ170" s="57">
        <f>PNM!CQ170-PNC!CQ170</f>
        <v>0</v>
      </c>
      <c r="CR170" s="57">
        <f>PNM!CR170-PNC!CR170</f>
        <v>0</v>
      </c>
      <c r="CS170" s="57">
        <f>PNM!CS170-PNC!CS170</f>
        <v>0</v>
      </c>
      <c r="CT170" s="57">
        <f>PNM!CT170-PNC!CT170</f>
        <v>0</v>
      </c>
      <c r="CU170" s="57">
        <f>PNM!CU170-PNC!CU170</f>
        <v>0</v>
      </c>
      <c r="CV170" s="57">
        <f>PNM!CV170-PNC!CV170</f>
        <v>0</v>
      </c>
      <c r="CW170" s="57">
        <f>PNM!CW170-PNC!CW170</f>
        <v>0</v>
      </c>
      <c r="CX170" s="57">
        <f>PNM!CX170-PNC!CX170</f>
        <v>-0.27</v>
      </c>
      <c r="CY170" s="57">
        <f>PNM!CY170-PNC!CY170</f>
        <v>0</v>
      </c>
      <c r="CZ170" s="57">
        <f>PNM!CZ170-PNC!CZ170</f>
        <v>1E-3</v>
      </c>
      <c r="DA170" s="57">
        <f>PNM!DA170-PNC!DA170</f>
        <v>-0.26614999999999994</v>
      </c>
      <c r="DB170" s="57">
        <f>PNM!DB170-PNC!DB170</f>
        <v>0</v>
      </c>
      <c r="DC170" s="57">
        <f>PNM!DC170-PNC!DC170</f>
        <v>0</v>
      </c>
      <c r="DD170" s="57">
        <f>PNM!DD170-PNC!DD170</f>
        <v>0</v>
      </c>
      <c r="DE170" s="57">
        <f>PNM!DE170-PNC!DE170</f>
        <v>0</v>
      </c>
      <c r="DF170" s="57">
        <f>PNM!DF170-PNC!DF170</f>
        <v>0</v>
      </c>
      <c r="DG170" s="57">
        <f>PNM!DG170-PNC!DG170</f>
        <v>0</v>
      </c>
      <c r="DH170" s="57">
        <f>PNM!DH170-PNC!DH170</f>
        <v>0</v>
      </c>
      <c r="DI170" s="57">
        <f>PNM!DI170-PNC!DI170</f>
        <v>0</v>
      </c>
      <c r="DJ170" s="57">
        <f>PNM!DJ170-PNC!DJ170</f>
        <v>0</v>
      </c>
    </row>
    <row r="171" spans="1:114" s="32" customFormat="1" x14ac:dyDescent="0.25">
      <c r="A171" s="26">
        <v>6</v>
      </c>
      <c r="B171" s="5">
        <v>8</v>
      </c>
      <c r="C171" s="27">
        <v>0</v>
      </c>
      <c r="D171" s="57">
        <f>PNM!D171-PNC!D171</f>
        <v>-59.826399999995303</v>
      </c>
      <c r="E171" s="57">
        <f>PNM!E171-PNC!E171</f>
        <v>-21.008869007596161</v>
      </c>
      <c r="F171" s="57">
        <f>PNM!F171-PNC!F171</f>
        <v>-1.3102870158412605E-2</v>
      </c>
      <c r="G171" s="57">
        <f>PNM!G171-PNC!G171</f>
        <v>0</v>
      </c>
      <c r="H171" s="57">
        <f>PNM!H171-PNC!H171</f>
        <v>0</v>
      </c>
      <c r="I171" s="57">
        <f>PNM!I171-PNC!I171</f>
        <v>0</v>
      </c>
      <c r="J171" s="57">
        <f>PNM!J171-PNC!J171</f>
        <v>0</v>
      </c>
      <c r="K171" s="57">
        <f>PNM!K171-PNC!K171</f>
        <v>0</v>
      </c>
      <c r="L171" s="57">
        <f>PNM!L171-PNC!L171</f>
        <v>0</v>
      </c>
      <c r="M171" s="57">
        <f>PNM!M171-PNC!M171</f>
        <v>0</v>
      </c>
      <c r="N171" s="57">
        <f>PNM!N171-PNC!N171</f>
        <v>0</v>
      </c>
      <c r="O171" s="57">
        <f>PNM!O171-PNC!O171</f>
        <v>0</v>
      </c>
      <c r="P171" s="57">
        <f>PNM!P171-PNC!P171</f>
        <v>0</v>
      </c>
      <c r="Q171" s="57">
        <f>PNM!Q171-PNC!Q171</f>
        <v>-1.7000000000000001E-2</v>
      </c>
      <c r="R171" s="57">
        <f>PNM!R171-PNC!R171</f>
        <v>0</v>
      </c>
      <c r="S171" s="57">
        <f>PNM!S171-PNC!S171</f>
        <v>0</v>
      </c>
      <c r="T171" s="57">
        <f>PNM!T171-PNC!T171</f>
        <v>0</v>
      </c>
      <c r="U171" s="57">
        <f>PNM!U171-PNC!U171</f>
        <v>0</v>
      </c>
      <c r="V171" s="57">
        <f>PNM!V171-PNC!V171</f>
        <v>2.9387666666666661</v>
      </c>
      <c r="W171" s="57">
        <f>PNM!W171-PNC!W171</f>
        <v>2.8255735713222059</v>
      </c>
      <c r="X171" s="57">
        <f>PNM!X171-PNC!X171</f>
        <v>-2.5669999999999993</v>
      </c>
      <c r="Y171" s="57">
        <f>PNM!Y171-PNC!Y171</f>
        <v>0</v>
      </c>
      <c r="Z171" s="57">
        <f>PNM!Z171-PNC!Z171</f>
        <v>18.289999999999964</v>
      </c>
      <c r="AA171" s="57">
        <f>PNM!AA171-PNC!AA171</f>
        <v>0</v>
      </c>
      <c r="AB171" s="57">
        <f>PNM!AB171-PNC!AB171</f>
        <v>0</v>
      </c>
      <c r="AC171" s="57">
        <f>PNM!AC171-PNC!AC171</f>
        <v>0</v>
      </c>
      <c r="AD171" s="57">
        <f>PNM!AD171-PNC!AD171</f>
        <v>0</v>
      </c>
      <c r="AE171" s="57">
        <f>PNM!AE171-PNC!AE171</f>
        <v>0</v>
      </c>
      <c r="AF171" s="57">
        <f>PNM!AF171-PNC!AF171</f>
        <v>0</v>
      </c>
      <c r="AG171" s="57">
        <f>PNM!AG171-PNC!AG171</f>
        <v>0</v>
      </c>
      <c r="AH171" s="57">
        <f>PNM!AH171-PNC!AH171</f>
        <v>0.317</v>
      </c>
      <c r="AI171" s="57">
        <f>PNM!AI171-PNC!AI171</f>
        <v>-0.56000000000000005</v>
      </c>
      <c r="AJ171" s="57">
        <f>PNM!AJ171-PNC!AJ171</f>
        <v>-9.2999999999999999E-2</v>
      </c>
      <c r="AK171" s="57">
        <f>PNM!AK171-PNC!AK171</f>
        <v>0</v>
      </c>
      <c r="AL171" s="57">
        <f>PNM!AL171-PNC!AL171</f>
        <v>0</v>
      </c>
      <c r="AM171" s="57">
        <f>PNM!AM171-PNC!AM171</f>
        <v>0.10759999999999992</v>
      </c>
      <c r="AN171" s="57">
        <f>PNM!AN171-PNC!AN171</f>
        <v>0</v>
      </c>
      <c r="AO171" s="57">
        <f>PNM!AO171-PNC!AO171</f>
        <v>0</v>
      </c>
      <c r="AP171" s="57">
        <f>PNM!AP171-PNC!AP171</f>
        <v>0</v>
      </c>
      <c r="AQ171" s="57">
        <f>PNM!AQ171-PNC!AQ171</f>
        <v>-0.27200000000000002</v>
      </c>
      <c r="AR171" s="57">
        <f>PNM!AR171-PNC!AR171</f>
        <v>0</v>
      </c>
      <c r="AS171" s="57">
        <f>PNM!AS171-PNC!AS171</f>
        <v>0</v>
      </c>
      <c r="AT171" s="57">
        <f>PNM!AT171-PNC!AT171</f>
        <v>1.4941666666666659E-2</v>
      </c>
      <c r="AU171" s="57">
        <f>PNM!AU171-PNC!AU171</f>
        <v>6.0399999999999995E-2</v>
      </c>
      <c r="AV171" s="57">
        <f>PNM!AV171-PNC!AV171</f>
        <v>0</v>
      </c>
      <c r="AW171" s="57">
        <f>PNM!AW171-PNC!AW171</f>
        <v>0</v>
      </c>
      <c r="AX171" s="57">
        <f>PNM!AX171-PNC!AX171</f>
        <v>-0.27510000000000001</v>
      </c>
      <c r="AY171" s="57">
        <f>PNM!AY171-PNC!AY171</f>
        <v>0</v>
      </c>
      <c r="AZ171" s="57">
        <f>PNM!AZ171-PNC!AZ171</f>
        <v>0</v>
      </c>
      <c r="BA171" s="57">
        <f>PNM!BA171-PNC!BA171</f>
        <v>0</v>
      </c>
      <c r="BB171" s="57">
        <f>PNM!BB171-PNC!BB171</f>
        <v>0</v>
      </c>
      <c r="BC171" s="57">
        <f>PNM!BC171-PNC!BC171</f>
        <v>0</v>
      </c>
      <c r="BD171" s="57">
        <f>PNM!BD171-PNC!BD171</f>
        <v>0</v>
      </c>
      <c r="BE171" s="57">
        <f>PNM!BE171-PNC!BE171</f>
        <v>-0.245</v>
      </c>
      <c r="BF171" s="57">
        <f>PNM!BF171-PNC!BF171</f>
        <v>-4.8199999999999993E-2</v>
      </c>
      <c r="BG171" s="57">
        <f>PNM!BG171-PNC!BG171</f>
        <v>0</v>
      </c>
      <c r="BH171" s="57">
        <f>PNM!BH171-PNC!BH171</f>
        <v>0</v>
      </c>
      <c r="BI171" s="57">
        <f>PNM!BI171-PNC!BI171</f>
        <v>0</v>
      </c>
      <c r="BJ171" s="57">
        <f>PNM!BJ171-PNC!BJ171</f>
        <v>0</v>
      </c>
      <c r="BK171" s="57">
        <f>PNM!BK171-PNC!BK171</f>
        <v>0</v>
      </c>
      <c r="BL171" s="57">
        <f>PNM!BL171-PNC!BL171</f>
        <v>0</v>
      </c>
      <c r="BM171" s="57">
        <f>PNM!BM171-PNC!BM171</f>
        <v>0</v>
      </c>
      <c r="BN171" s="57">
        <f>PNM!BN171-PNC!BN171</f>
        <v>0</v>
      </c>
      <c r="BO171" s="57">
        <f>PNM!BO171-PNC!BO171</f>
        <v>0</v>
      </c>
      <c r="BP171" s="57">
        <f>PNM!BP171-PNC!BP171</f>
        <v>0</v>
      </c>
      <c r="BQ171" s="57">
        <f>PNM!BQ171-PNC!BQ171</f>
        <v>0</v>
      </c>
      <c r="BR171" s="57">
        <f>PNM!BR171-PNC!BR171</f>
        <v>0</v>
      </c>
      <c r="BS171" s="57">
        <f>PNM!BS171-PNC!BS171</f>
        <v>0</v>
      </c>
      <c r="BT171" s="57">
        <f>PNM!BT171-PNC!BT171</f>
        <v>0</v>
      </c>
      <c r="BU171" s="57">
        <f>PNM!BU171-PNC!BU171</f>
        <v>6.5800000000000011E-2</v>
      </c>
      <c r="BV171" s="57">
        <f>PNM!BV171-PNC!BV171</f>
        <v>0.14529999999999998</v>
      </c>
      <c r="BW171" s="57">
        <f>PNM!BW171-PNC!BW171</f>
        <v>0</v>
      </c>
      <c r="BX171" s="57">
        <f>PNM!BX171-PNC!BX171</f>
        <v>0</v>
      </c>
      <c r="BY171" s="57">
        <f>PNM!BY171-PNC!BY171</f>
        <v>0</v>
      </c>
      <c r="BZ171" s="57">
        <f>PNM!BZ171-PNC!BZ171</f>
        <v>0</v>
      </c>
      <c r="CA171" s="57">
        <f>PNM!CA171-PNC!CA171</f>
        <v>0</v>
      </c>
      <c r="CB171" s="57">
        <f>PNM!CB171-PNC!CB171</f>
        <v>-0.47699999999999998</v>
      </c>
      <c r="CC171" s="57">
        <f>PNM!CC171-PNC!CC171</f>
        <v>-8.6999999999999994E-2</v>
      </c>
      <c r="CD171" s="57">
        <f>PNM!CD171-PNC!CD171</f>
        <v>8.3999999999999991E-2</v>
      </c>
      <c r="CE171" s="57">
        <f>PNM!CE171-PNC!CE171</f>
        <v>0.108</v>
      </c>
      <c r="CF171" s="57">
        <f>PNM!CF171-PNC!CF171</f>
        <v>-0.60099999999999998</v>
      </c>
      <c r="CG171" s="57">
        <f>PNM!CG171-PNC!CG171</f>
        <v>0.26939999999999997</v>
      </c>
      <c r="CH171" s="57">
        <f>PNM!CH171-PNC!CH171</f>
        <v>-2.4300000000000002E-2</v>
      </c>
      <c r="CI171" s="57">
        <f>PNM!CI171-PNC!CI171</f>
        <v>-0.23899999999999999</v>
      </c>
      <c r="CJ171" s="57">
        <f>PNM!CJ171-PNC!CJ171</f>
        <v>0.06</v>
      </c>
      <c r="CK171" s="57">
        <f>PNM!CK171-PNC!CK171</f>
        <v>0</v>
      </c>
      <c r="CL171" s="57">
        <f>PNM!CL171-PNC!CL171</f>
        <v>0</v>
      </c>
      <c r="CM171" s="57">
        <f>PNM!CM171-PNC!CM171</f>
        <v>0</v>
      </c>
      <c r="CN171" s="57">
        <f>PNM!CN171-PNC!CN171</f>
        <v>0</v>
      </c>
      <c r="CO171" s="57">
        <f>PNM!CO171-PNC!CO171</f>
        <v>6.2399999999999997E-2</v>
      </c>
      <c r="CP171" s="57">
        <f>PNM!CP171-PNC!CP171</f>
        <v>1.6999999999999999E-3</v>
      </c>
      <c r="CQ171" s="57">
        <f>PNM!CQ171-PNC!CQ171</f>
        <v>0</v>
      </c>
      <c r="CR171" s="57">
        <f>PNM!CR171-PNC!CR171</f>
        <v>0</v>
      </c>
      <c r="CS171" s="57">
        <f>PNM!CS171-PNC!CS171</f>
        <v>0</v>
      </c>
      <c r="CT171" s="57">
        <f>PNM!CT171-PNC!CT171</f>
        <v>0</v>
      </c>
      <c r="CU171" s="57">
        <f>PNM!CU171-PNC!CU171</f>
        <v>0</v>
      </c>
      <c r="CV171" s="57">
        <f>PNM!CV171-PNC!CV171</f>
        <v>0</v>
      </c>
      <c r="CW171" s="57">
        <f>PNM!CW171-PNC!CW171</f>
        <v>0</v>
      </c>
      <c r="CX171" s="57">
        <f>PNM!CX171-PNC!CX171</f>
        <v>-0.14499999999999999</v>
      </c>
      <c r="CY171" s="57">
        <f>PNM!CY171-PNC!CY171</f>
        <v>0</v>
      </c>
      <c r="CZ171" s="57">
        <f>PNM!CZ171-PNC!CZ171</f>
        <v>1E-3</v>
      </c>
      <c r="DA171" s="57">
        <f>PNM!DA171-PNC!DA171</f>
        <v>-0.23519999999999999</v>
      </c>
      <c r="DB171" s="57">
        <f>PNM!DB171-PNC!DB171</f>
        <v>0</v>
      </c>
      <c r="DC171" s="57">
        <f>PNM!DC171-PNC!DC171</f>
        <v>0</v>
      </c>
      <c r="DD171" s="57">
        <f>PNM!DD171-PNC!DD171</f>
        <v>0</v>
      </c>
      <c r="DE171" s="57">
        <f>PNM!DE171-PNC!DE171</f>
        <v>0</v>
      </c>
      <c r="DF171" s="57">
        <f>PNM!DF171-PNC!DF171</f>
        <v>0</v>
      </c>
      <c r="DG171" s="57">
        <f>PNM!DG171-PNC!DG171</f>
        <v>0</v>
      </c>
      <c r="DH171" s="57">
        <f>PNM!DH171-PNC!DH171</f>
        <v>0</v>
      </c>
      <c r="DI171" s="57">
        <f>PNM!DI171-PNC!DI171</f>
        <v>0</v>
      </c>
      <c r="DJ171" s="57">
        <f>PNM!DJ171-PNC!DJ171</f>
        <v>0</v>
      </c>
    </row>
    <row r="172" spans="1:114" s="32" customFormat="1" x14ac:dyDescent="0.25">
      <c r="A172" s="26">
        <v>6</v>
      </c>
      <c r="B172" s="5">
        <v>8</v>
      </c>
      <c r="C172" s="27">
        <v>1</v>
      </c>
      <c r="D172" s="57">
        <f>PNM!D172-PNC!D172</f>
        <v>-47.884399999989057</v>
      </c>
      <c r="E172" s="57">
        <f>PNM!E172-PNC!E172</f>
        <v>-14.630825924685951</v>
      </c>
      <c r="F172" s="57">
        <f>PNM!F172-PNC!F172</f>
        <v>-1.3394035663647497E-2</v>
      </c>
      <c r="G172" s="57">
        <f>PNM!G172-PNC!G172</f>
        <v>0</v>
      </c>
      <c r="H172" s="57">
        <f>PNM!H172-PNC!H172</f>
        <v>0</v>
      </c>
      <c r="I172" s="57">
        <f>PNM!I172-PNC!I172</f>
        <v>0</v>
      </c>
      <c r="J172" s="57">
        <f>PNM!J172-PNC!J172</f>
        <v>0</v>
      </c>
      <c r="K172" s="57">
        <f>PNM!K172-PNC!K172</f>
        <v>0</v>
      </c>
      <c r="L172" s="57">
        <f>PNM!L172-PNC!L172</f>
        <v>0</v>
      </c>
      <c r="M172" s="57">
        <f>PNM!M172-PNC!M172</f>
        <v>0</v>
      </c>
      <c r="N172" s="57">
        <f>PNM!N172-PNC!N172</f>
        <v>0</v>
      </c>
      <c r="O172" s="57">
        <f>PNM!O172-PNC!O172</f>
        <v>0</v>
      </c>
      <c r="P172" s="57">
        <f>PNM!P172-PNC!P172</f>
        <v>0</v>
      </c>
      <c r="Q172" s="57">
        <f>PNM!Q172-PNC!Q172</f>
        <v>-1.4E-2</v>
      </c>
      <c r="R172" s="57">
        <f>PNM!R172-PNC!R172</f>
        <v>0</v>
      </c>
      <c r="S172" s="57">
        <f>PNM!S172-PNC!S172</f>
        <v>0</v>
      </c>
      <c r="T172" s="57">
        <f>PNM!T172-PNC!T172</f>
        <v>0</v>
      </c>
      <c r="U172" s="57">
        <f>PNM!U172-PNC!U172</f>
        <v>0</v>
      </c>
      <c r="V172" s="57">
        <f>PNM!V172-PNC!V172</f>
        <v>2.8513999999999999</v>
      </c>
      <c r="W172" s="57">
        <f>PNM!W172-PNC!W172</f>
        <v>2.9504458839422263</v>
      </c>
      <c r="X172" s="57">
        <f>PNM!X172-PNC!X172</f>
        <v>-1.8570000000000002</v>
      </c>
      <c r="Y172" s="57">
        <f>PNM!Y172-PNC!Y172</f>
        <v>0</v>
      </c>
      <c r="Z172" s="57">
        <f>PNM!Z172-PNC!Z172</f>
        <v>14.380670000000066</v>
      </c>
      <c r="AA172" s="57">
        <f>PNM!AA172-PNC!AA172</f>
        <v>0</v>
      </c>
      <c r="AB172" s="57">
        <f>PNM!AB172-PNC!AB172</f>
        <v>0</v>
      </c>
      <c r="AC172" s="57">
        <f>PNM!AC172-PNC!AC172</f>
        <v>0</v>
      </c>
      <c r="AD172" s="57">
        <f>PNM!AD172-PNC!AD172</f>
        <v>0</v>
      </c>
      <c r="AE172" s="57">
        <f>PNM!AE172-PNC!AE172</f>
        <v>0</v>
      </c>
      <c r="AF172" s="57">
        <f>PNM!AF172-PNC!AF172</f>
        <v>0</v>
      </c>
      <c r="AG172" s="57">
        <f>PNM!AG172-PNC!AG172</f>
        <v>0</v>
      </c>
      <c r="AH172" s="57">
        <f>PNM!AH172-PNC!AH172</f>
        <v>-2.0000000000000004E-2</v>
      </c>
      <c r="AI172" s="57">
        <f>PNM!AI172-PNC!AI172</f>
        <v>-0.55200000000000005</v>
      </c>
      <c r="AJ172" s="57">
        <f>PNM!AJ172-PNC!AJ172</f>
        <v>0.31</v>
      </c>
      <c r="AK172" s="57">
        <f>PNM!AK172-PNC!AK172</f>
        <v>0</v>
      </c>
      <c r="AL172" s="57">
        <f>PNM!AL172-PNC!AL172</f>
        <v>0</v>
      </c>
      <c r="AM172" s="57">
        <f>PNM!AM172-PNC!AM172</f>
        <v>-0.5219999999999998</v>
      </c>
      <c r="AN172" s="57">
        <f>PNM!AN172-PNC!AN172</f>
        <v>0</v>
      </c>
      <c r="AO172" s="57">
        <f>PNM!AO172-PNC!AO172</f>
        <v>0</v>
      </c>
      <c r="AP172" s="57">
        <f>PNM!AP172-PNC!AP172</f>
        <v>0</v>
      </c>
      <c r="AQ172" s="57">
        <f>PNM!AQ172-PNC!AQ172</f>
        <v>-0.2581</v>
      </c>
      <c r="AR172" s="57">
        <f>PNM!AR172-PNC!AR172</f>
        <v>0</v>
      </c>
      <c r="AS172" s="57">
        <f>PNM!AS172-PNC!AS172</f>
        <v>0</v>
      </c>
      <c r="AT172" s="57">
        <f>PNM!AT172-PNC!AT172</f>
        <v>-8.5000000000000006E-4</v>
      </c>
      <c r="AU172" s="57">
        <f>PNM!AU172-PNC!AU172</f>
        <v>1.9899999999999998E-2</v>
      </c>
      <c r="AV172" s="57">
        <f>PNM!AV172-PNC!AV172</f>
        <v>0</v>
      </c>
      <c r="AW172" s="57">
        <f>PNM!AW172-PNC!AW172</f>
        <v>0</v>
      </c>
      <c r="AX172" s="57">
        <f>PNM!AX172-PNC!AX172</f>
        <v>-0.25840000000000002</v>
      </c>
      <c r="AY172" s="57">
        <f>PNM!AY172-PNC!AY172</f>
        <v>0</v>
      </c>
      <c r="AZ172" s="57">
        <f>PNM!AZ172-PNC!AZ172</f>
        <v>0</v>
      </c>
      <c r="BA172" s="57">
        <f>PNM!BA172-PNC!BA172</f>
        <v>0</v>
      </c>
      <c r="BB172" s="57">
        <f>PNM!BB172-PNC!BB172</f>
        <v>0</v>
      </c>
      <c r="BC172" s="57">
        <f>PNM!BC172-PNC!BC172</f>
        <v>0</v>
      </c>
      <c r="BD172" s="57">
        <f>PNM!BD172-PNC!BD172</f>
        <v>0</v>
      </c>
      <c r="BE172" s="57">
        <f>PNM!BE172-PNC!BE172</f>
        <v>-0.26</v>
      </c>
      <c r="BF172" s="57">
        <f>PNM!BF172-PNC!BF172</f>
        <v>-4.200000000000001E-2</v>
      </c>
      <c r="BG172" s="57">
        <f>PNM!BG172-PNC!BG172</f>
        <v>0</v>
      </c>
      <c r="BH172" s="57">
        <f>PNM!BH172-PNC!BH172</f>
        <v>0</v>
      </c>
      <c r="BI172" s="57">
        <f>PNM!BI172-PNC!BI172</f>
        <v>0</v>
      </c>
      <c r="BJ172" s="57">
        <f>PNM!BJ172-PNC!BJ172</f>
        <v>0</v>
      </c>
      <c r="BK172" s="57">
        <f>PNM!BK172-PNC!BK172</f>
        <v>0</v>
      </c>
      <c r="BL172" s="57">
        <f>PNM!BL172-PNC!BL172</f>
        <v>0</v>
      </c>
      <c r="BM172" s="57">
        <f>PNM!BM172-PNC!BM172</f>
        <v>0</v>
      </c>
      <c r="BN172" s="57">
        <f>PNM!BN172-PNC!BN172</f>
        <v>0</v>
      </c>
      <c r="BO172" s="57">
        <f>PNM!BO172-PNC!BO172</f>
        <v>0</v>
      </c>
      <c r="BP172" s="57">
        <f>PNM!BP172-PNC!BP172</f>
        <v>0</v>
      </c>
      <c r="BQ172" s="57">
        <f>PNM!BQ172-PNC!BQ172</f>
        <v>0</v>
      </c>
      <c r="BR172" s="57">
        <f>PNM!BR172-PNC!BR172</f>
        <v>0</v>
      </c>
      <c r="BS172" s="57">
        <f>PNM!BS172-PNC!BS172</f>
        <v>0</v>
      </c>
      <c r="BT172" s="57">
        <f>PNM!BT172-PNC!BT172</f>
        <v>0</v>
      </c>
      <c r="BU172" s="57">
        <f>PNM!BU172-PNC!BU172</f>
        <v>-4.9599999999999998E-2</v>
      </c>
      <c r="BV172" s="57">
        <f>PNM!BV172-PNC!BV172</f>
        <v>0.1326</v>
      </c>
      <c r="BW172" s="57">
        <f>PNM!BW172-PNC!BW172</f>
        <v>0</v>
      </c>
      <c r="BX172" s="57">
        <f>PNM!BX172-PNC!BX172</f>
        <v>0</v>
      </c>
      <c r="BY172" s="57">
        <f>PNM!BY172-PNC!BY172</f>
        <v>0</v>
      </c>
      <c r="BZ172" s="57">
        <f>PNM!BZ172-PNC!BZ172</f>
        <v>0</v>
      </c>
      <c r="CA172" s="57">
        <f>PNM!CA172-PNC!CA172</f>
        <v>0</v>
      </c>
      <c r="CB172" s="57">
        <f>PNM!CB172-PNC!CB172</f>
        <v>-0.35</v>
      </c>
      <c r="CC172" s="57">
        <f>PNM!CC172-PNC!CC172</f>
        <v>-8.6999999999999994E-2</v>
      </c>
      <c r="CD172" s="57">
        <f>PNM!CD172-PNC!CD172</f>
        <v>0.16300000000000001</v>
      </c>
      <c r="CE172" s="57">
        <f>PNM!CE172-PNC!CE172</f>
        <v>5.1999999999999998E-2</v>
      </c>
      <c r="CF172" s="57">
        <f>PNM!CF172-PNC!CF172</f>
        <v>-0.60099999999999998</v>
      </c>
      <c r="CG172" s="57">
        <f>PNM!CG172-PNC!CG172</f>
        <v>0.51479999999999992</v>
      </c>
      <c r="CH172" s="57">
        <f>PNM!CH172-PNC!CH172</f>
        <v>-5.0799999999999998E-2</v>
      </c>
      <c r="CI172" s="57">
        <f>PNM!CI172-PNC!CI172</f>
        <v>-0.23799999999999999</v>
      </c>
      <c r="CJ172" s="57">
        <f>PNM!CJ172-PNC!CJ172</f>
        <v>2.4E-2</v>
      </c>
      <c r="CK172" s="57">
        <f>PNM!CK172-PNC!CK172</f>
        <v>0</v>
      </c>
      <c r="CL172" s="57">
        <f>PNM!CL172-PNC!CL172</f>
        <v>0</v>
      </c>
      <c r="CM172" s="57">
        <f>PNM!CM172-PNC!CM172</f>
        <v>0</v>
      </c>
      <c r="CN172" s="57">
        <f>PNM!CN172-PNC!CN172</f>
        <v>0</v>
      </c>
      <c r="CO172" s="57">
        <f>PNM!CO172-PNC!CO172</f>
        <v>1.9699999999999999E-2</v>
      </c>
      <c r="CP172" s="57">
        <f>PNM!CP172-PNC!CP172</f>
        <v>0</v>
      </c>
      <c r="CQ172" s="57">
        <f>PNM!CQ172-PNC!CQ172</f>
        <v>0</v>
      </c>
      <c r="CR172" s="57">
        <f>PNM!CR172-PNC!CR172</f>
        <v>0</v>
      </c>
      <c r="CS172" s="57">
        <f>PNM!CS172-PNC!CS172</f>
        <v>0</v>
      </c>
      <c r="CT172" s="57">
        <f>PNM!CT172-PNC!CT172</f>
        <v>0</v>
      </c>
      <c r="CU172" s="57">
        <f>PNM!CU172-PNC!CU172</f>
        <v>0</v>
      </c>
      <c r="CV172" s="57">
        <f>PNM!CV172-PNC!CV172</f>
        <v>0</v>
      </c>
      <c r="CW172" s="57">
        <f>PNM!CW172-PNC!CW172</f>
        <v>0</v>
      </c>
      <c r="CX172" s="57">
        <f>PNM!CX172-PNC!CX172</f>
        <v>-0.15</v>
      </c>
      <c r="CY172" s="57">
        <f>PNM!CY172-PNC!CY172</f>
        <v>0</v>
      </c>
      <c r="CZ172" s="57">
        <f>PNM!CZ172-PNC!CZ172</f>
        <v>1E-3</v>
      </c>
      <c r="DA172" s="57">
        <f>PNM!DA172-PNC!DA172</f>
        <v>-0.31439999999999996</v>
      </c>
      <c r="DB172" s="57">
        <f>PNM!DB172-PNC!DB172</f>
        <v>0</v>
      </c>
      <c r="DC172" s="57">
        <f>PNM!DC172-PNC!DC172</f>
        <v>0</v>
      </c>
      <c r="DD172" s="57">
        <f>PNM!DD172-PNC!DD172</f>
        <v>0</v>
      </c>
      <c r="DE172" s="57">
        <f>PNM!DE172-PNC!DE172</f>
        <v>0</v>
      </c>
      <c r="DF172" s="57">
        <f>PNM!DF172-PNC!DF172</f>
        <v>0</v>
      </c>
      <c r="DG172" s="57">
        <f>PNM!DG172-PNC!DG172</f>
        <v>0</v>
      </c>
      <c r="DH172" s="57">
        <f>PNM!DH172-PNC!DH172</f>
        <v>0</v>
      </c>
      <c r="DI172" s="57">
        <f>PNM!DI172-PNC!DI172</f>
        <v>0</v>
      </c>
      <c r="DJ172" s="57">
        <f>PNM!DJ172-PNC!DJ172</f>
        <v>0</v>
      </c>
    </row>
    <row r="173" spans="1:114" s="32" customFormat="1" x14ac:dyDescent="0.25">
      <c r="A173" s="26">
        <v>6</v>
      </c>
      <c r="B173" s="5">
        <v>8</v>
      </c>
      <c r="C173" s="27">
        <v>2</v>
      </c>
      <c r="D173" s="57">
        <f>PNM!D173-PNC!D173</f>
        <v>-33.695000000015852</v>
      </c>
      <c r="E173" s="57">
        <f>PNM!E173-PNC!E173</f>
        <v>-12.157219274238344</v>
      </c>
      <c r="F173" s="57">
        <f>PNM!F173-PNC!F173</f>
        <v>-1.3933896495799347E-2</v>
      </c>
      <c r="G173" s="57">
        <f>PNM!G173-PNC!G173</f>
        <v>0</v>
      </c>
      <c r="H173" s="57">
        <f>PNM!H173-PNC!H173</f>
        <v>0</v>
      </c>
      <c r="I173" s="57">
        <f>PNM!I173-PNC!I173</f>
        <v>0</v>
      </c>
      <c r="J173" s="57">
        <f>PNM!J173-PNC!J173</f>
        <v>0</v>
      </c>
      <c r="K173" s="57">
        <f>PNM!K173-PNC!K173</f>
        <v>0</v>
      </c>
      <c r="L173" s="57">
        <f>PNM!L173-PNC!L173</f>
        <v>0</v>
      </c>
      <c r="M173" s="57">
        <f>PNM!M173-PNC!M173</f>
        <v>0</v>
      </c>
      <c r="N173" s="57">
        <f>PNM!N173-PNC!N173</f>
        <v>0</v>
      </c>
      <c r="O173" s="57">
        <f>PNM!O173-PNC!O173</f>
        <v>0</v>
      </c>
      <c r="P173" s="57">
        <f>PNM!P173-PNC!P173</f>
        <v>0</v>
      </c>
      <c r="Q173" s="57">
        <f>PNM!Q173-PNC!Q173</f>
        <v>-1.2E-2</v>
      </c>
      <c r="R173" s="57">
        <f>PNM!R173-PNC!R173</f>
        <v>0</v>
      </c>
      <c r="S173" s="57">
        <f>PNM!S173-PNC!S173</f>
        <v>0</v>
      </c>
      <c r="T173" s="57">
        <f>PNM!T173-PNC!T173</f>
        <v>0</v>
      </c>
      <c r="U173" s="57">
        <f>PNM!U173-PNC!U173</f>
        <v>0</v>
      </c>
      <c r="V173" s="57">
        <f>PNM!V173-PNC!V173</f>
        <v>2.2787999999999986</v>
      </c>
      <c r="W173" s="57">
        <f>PNM!W173-PNC!W173</f>
        <v>2.8842494668470557</v>
      </c>
      <c r="X173" s="57">
        <f>PNM!X173-PNC!X173</f>
        <v>-0.89199999999999946</v>
      </c>
      <c r="Y173" s="57">
        <f>PNM!Y173-PNC!Y173</f>
        <v>0</v>
      </c>
      <c r="Z173" s="57">
        <f>PNM!Z173-PNC!Z173</f>
        <v>18.213999999999999</v>
      </c>
      <c r="AA173" s="57">
        <f>PNM!AA173-PNC!AA173</f>
        <v>0</v>
      </c>
      <c r="AB173" s="57">
        <f>PNM!AB173-PNC!AB173</f>
        <v>0</v>
      </c>
      <c r="AC173" s="57">
        <f>PNM!AC173-PNC!AC173</f>
        <v>0</v>
      </c>
      <c r="AD173" s="57">
        <f>PNM!AD173-PNC!AD173</f>
        <v>0</v>
      </c>
      <c r="AE173" s="57">
        <f>PNM!AE173-PNC!AE173</f>
        <v>0</v>
      </c>
      <c r="AF173" s="57">
        <f>PNM!AF173-PNC!AF173</f>
        <v>0</v>
      </c>
      <c r="AG173" s="57">
        <f>PNM!AG173-PNC!AG173</f>
        <v>0</v>
      </c>
      <c r="AH173" s="57">
        <f>PNM!AH173-PNC!AH173</f>
        <v>-0.11</v>
      </c>
      <c r="AI173" s="57">
        <f>PNM!AI173-PNC!AI173</f>
        <v>-0.52</v>
      </c>
      <c r="AJ173" s="57">
        <f>PNM!AJ173-PNC!AJ173</f>
        <v>0.41299999999999998</v>
      </c>
      <c r="AK173" s="57">
        <f>PNM!AK173-PNC!AK173</f>
        <v>0</v>
      </c>
      <c r="AL173" s="57">
        <f>PNM!AL173-PNC!AL173</f>
        <v>0</v>
      </c>
      <c r="AM173" s="57">
        <f>PNM!AM173-PNC!AM173</f>
        <v>-0.74479999999999991</v>
      </c>
      <c r="AN173" s="57">
        <f>PNM!AN173-PNC!AN173</f>
        <v>0</v>
      </c>
      <c r="AO173" s="57">
        <f>PNM!AO173-PNC!AO173</f>
        <v>0</v>
      </c>
      <c r="AP173" s="57">
        <f>PNM!AP173-PNC!AP173</f>
        <v>0</v>
      </c>
      <c r="AQ173" s="57">
        <f>PNM!AQ173-PNC!AQ173</f>
        <v>-0.26200000000000001</v>
      </c>
      <c r="AR173" s="57">
        <f>PNM!AR173-PNC!AR173</f>
        <v>0</v>
      </c>
      <c r="AS173" s="57">
        <f>PNM!AS173-PNC!AS173</f>
        <v>0</v>
      </c>
      <c r="AT173" s="57">
        <f>PNM!AT173-PNC!AT173</f>
        <v>0</v>
      </c>
      <c r="AU173" s="57">
        <f>PNM!AU173-PNC!AU173</f>
        <v>7.7999999999999996E-3</v>
      </c>
      <c r="AV173" s="57">
        <f>PNM!AV173-PNC!AV173</f>
        <v>0</v>
      </c>
      <c r="AW173" s="57">
        <f>PNM!AW173-PNC!AW173</f>
        <v>0</v>
      </c>
      <c r="AX173" s="57">
        <f>PNM!AX173-PNC!AX173</f>
        <v>-0.27100000000000002</v>
      </c>
      <c r="AY173" s="57">
        <f>PNM!AY173-PNC!AY173</f>
        <v>0</v>
      </c>
      <c r="AZ173" s="57">
        <f>PNM!AZ173-PNC!AZ173</f>
        <v>0</v>
      </c>
      <c r="BA173" s="57">
        <f>PNM!BA173-PNC!BA173</f>
        <v>0</v>
      </c>
      <c r="BB173" s="57">
        <f>PNM!BB173-PNC!BB173</f>
        <v>0</v>
      </c>
      <c r="BC173" s="57">
        <f>PNM!BC173-PNC!BC173</f>
        <v>3.6499999999999998E-2</v>
      </c>
      <c r="BD173" s="57">
        <f>PNM!BD173-PNC!BD173</f>
        <v>0</v>
      </c>
      <c r="BE173" s="57">
        <f>PNM!BE173-PNC!BE173</f>
        <v>-0.24299999999999999</v>
      </c>
      <c r="BF173" s="57">
        <f>PNM!BF173-PNC!BF173</f>
        <v>-0.13819999999999999</v>
      </c>
      <c r="BG173" s="57">
        <f>PNM!BG173-PNC!BG173</f>
        <v>0</v>
      </c>
      <c r="BH173" s="57">
        <f>PNM!BH173-PNC!BH173</f>
        <v>0</v>
      </c>
      <c r="BI173" s="57">
        <f>PNM!BI173-PNC!BI173</f>
        <v>0</v>
      </c>
      <c r="BJ173" s="57">
        <f>PNM!BJ173-PNC!BJ173</f>
        <v>0</v>
      </c>
      <c r="BK173" s="57">
        <f>PNM!BK173-PNC!BK173</f>
        <v>0</v>
      </c>
      <c r="BL173" s="57">
        <f>PNM!BL173-PNC!BL173</f>
        <v>0</v>
      </c>
      <c r="BM173" s="57">
        <f>PNM!BM173-PNC!BM173</f>
        <v>0</v>
      </c>
      <c r="BN173" s="57">
        <f>PNM!BN173-PNC!BN173</f>
        <v>0</v>
      </c>
      <c r="BO173" s="57">
        <f>PNM!BO173-PNC!BO173</f>
        <v>0</v>
      </c>
      <c r="BP173" s="57">
        <f>PNM!BP173-PNC!BP173</f>
        <v>0</v>
      </c>
      <c r="BQ173" s="57">
        <f>PNM!BQ173-PNC!BQ173</f>
        <v>0</v>
      </c>
      <c r="BR173" s="57">
        <f>PNM!BR173-PNC!BR173</f>
        <v>0</v>
      </c>
      <c r="BS173" s="57">
        <f>PNM!BS173-PNC!BS173</f>
        <v>0</v>
      </c>
      <c r="BT173" s="57">
        <f>PNM!BT173-PNC!BT173</f>
        <v>0</v>
      </c>
      <c r="BU173" s="57">
        <f>PNM!BU173-PNC!BU173</f>
        <v>-2.3300000000000001E-2</v>
      </c>
      <c r="BV173" s="57">
        <f>PNM!BV173-PNC!BV173</f>
        <v>0.2505</v>
      </c>
      <c r="BW173" s="57">
        <f>PNM!BW173-PNC!BW173</f>
        <v>0</v>
      </c>
      <c r="BX173" s="57">
        <f>PNM!BX173-PNC!BX173</f>
        <v>0</v>
      </c>
      <c r="BY173" s="57">
        <f>PNM!BY173-PNC!BY173</f>
        <v>0</v>
      </c>
      <c r="BZ173" s="57">
        <f>PNM!BZ173-PNC!BZ173</f>
        <v>0</v>
      </c>
      <c r="CA173" s="57">
        <f>PNM!CA173-PNC!CA173</f>
        <v>0</v>
      </c>
      <c r="CB173" s="57">
        <f>PNM!CB173-PNC!CB173</f>
        <v>-0.26300000000000001</v>
      </c>
      <c r="CC173" s="57">
        <f>PNM!CC173-PNC!CC173</f>
        <v>-8.6999999999999994E-2</v>
      </c>
      <c r="CD173" s="57">
        <f>PNM!CD173-PNC!CD173</f>
        <v>0.17</v>
      </c>
      <c r="CE173" s="57">
        <f>PNM!CE173-PNC!CE173</f>
        <v>2E-3</v>
      </c>
      <c r="CF173" s="57">
        <f>PNM!CF173-PNC!CF173</f>
        <v>-0.60099999999999998</v>
      </c>
      <c r="CG173" s="57">
        <f>PNM!CG173-PNC!CG173</f>
        <v>0.59359999999999991</v>
      </c>
      <c r="CH173" s="57">
        <f>PNM!CH173-PNC!CH173</f>
        <v>-2.6999999999999996E-2</v>
      </c>
      <c r="CI173" s="57">
        <f>PNM!CI173-PNC!CI173</f>
        <v>-0.219</v>
      </c>
      <c r="CJ173" s="57">
        <f>PNM!CJ173-PNC!CJ173</f>
        <v>2.1599999999999994E-2</v>
      </c>
      <c r="CK173" s="57">
        <f>PNM!CK173-PNC!CK173</f>
        <v>0</v>
      </c>
      <c r="CL173" s="57">
        <f>PNM!CL173-PNC!CL173</f>
        <v>0</v>
      </c>
      <c r="CM173" s="57">
        <f>PNM!CM173-PNC!CM173</f>
        <v>0</v>
      </c>
      <c r="CN173" s="57">
        <f>PNM!CN173-PNC!CN173</f>
        <v>0</v>
      </c>
      <c r="CO173" s="57">
        <f>PNM!CO173-PNC!CO173</f>
        <v>7.4000000000000003E-3</v>
      </c>
      <c r="CP173" s="57">
        <f>PNM!CP173-PNC!CP173</f>
        <v>0</v>
      </c>
      <c r="CQ173" s="57">
        <f>PNM!CQ173-PNC!CQ173</f>
        <v>0</v>
      </c>
      <c r="CR173" s="57">
        <f>PNM!CR173-PNC!CR173</f>
        <v>0</v>
      </c>
      <c r="CS173" s="57">
        <f>PNM!CS173-PNC!CS173</f>
        <v>0</v>
      </c>
      <c r="CT173" s="57">
        <f>PNM!CT173-PNC!CT173</f>
        <v>0</v>
      </c>
      <c r="CU173" s="57">
        <f>PNM!CU173-PNC!CU173</f>
        <v>0</v>
      </c>
      <c r="CV173" s="57">
        <f>PNM!CV173-PNC!CV173</f>
        <v>0</v>
      </c>
      <c r="CW173" s="57">
        <f>PNM!CW173-PNC!CW173</f>
        <v>0</v>
      </c>
      <c r="CX173" s="57">
        <f>PNM!CX173-PNC!CX173</f>
        <v>-0.15</v>
      </c>
      <c r="CY173" s="57">
        <f>PNM!CY173-PNC!CY173</f>
        <v>0</v>
      </c>
      <c r="CZ173" s="57">
        <f>PNM!CZ173-PNC!CZ173</f>
        <v>1E-3</v>
      </c>
      <c r="DA173" s="57">
        <f>PNM!DA173-PNC!DA173</f>
        <v>-0.26709999999999995</v>
      </c>
      <c r="DB173" s="57">
        <f>PNM!DB173-PNC!DB173</f>
        <v>0</v>
      </c>
      <c r="DC173" s="57">
        <f>PNM!DC173-PNC!DC173</f>
        <v>0</v>
      </c>
      <c r="DD173" s="57">
        <f>PNM!DD173-PNC!DD173</f>
        <v>0</v>
      </c>
      <c r="DE173" s="57">
        <f>PNM!DE173-PNC!DE173</f>
        <v>0</v>
      </c>
      <c r="DF173" s="57">
        <f>PNM!DF173-PNC!DF173</f>
        <v>0</v>
      </c>
      <c r="DG173" s="57">
        <f>PNM!DG173-PNC!DG173</f>
        <v>0</v>
      </c>
      <c r="DH173" s="57">
        <f>PNM!DH173-PNC!DH173</f>
        <v>0</v>
      </c>
      <c r="DI173" s="57">
        <f>PNM!DI173-PNC!DI173</f>
        <v>0</v>
      </c>
      <c r="DJ173" s="57">
        <f>PNM!DJ173-PNC!DJ173</f>
        <v>0</v>
      </c>
    </row>
    <row r="174" spans="1:114" s="32" customFormat="1" x14ac:dyDescent="0.25">
      <c r="A174" s="26">
        <v>6</v>
      </c>
      <c r="B174" s="5">
        <v>8</v>
      </c>
      <c r="C174" s="27">
        <v>3</v>
      </c>
      <c r="D174" s="57">
        <f>PNM!D174-PNC!D174</f>
        <v>-25.664200000035819</v>
      </c>
      <c r="E174" s="57">
        <f>PNM!E174-PNC!E174</f>
        <v>-12.073551480578033</v>
      </c>
      <c r="F174" s="57">
        <f>PNM!F174-PNC!F174</f>
        <v>-1.3983995901405422E-2</v>
      </c>
      <c r="G174" s="57">
        <f>PNM!G174-PNC!G174</f>
        <v>0</v>
      </c>
      <c r="H174" s="57">
        <f>PNM!H174-PNC!H174</f>
        <v>0</v>
      </c>
      <c r="I174" s="57">
        <f>PNM!I174-PNC!I174</f>
        <v>0</v>
      </c>
      <c r="J174" s="57">
        <f>PNM!J174-PNC!J174</f>
        <v>0</v>
      </c>
      <c r="K174" s="57">
        <f>PNM!K174-PNC!K174</f>
        <v>0</v>
      </c>
      <c r="L174" s="57">
        <f>PNM!L174-PNC!L174</f>
        <v>0</v>
      </c>
      <c r="M174" s="57">
        <f>PNM!M174-PNC!M174</f>
        <v>0</v>
      </c>
      <c r="N174" s="57">
        <f>PNM!N174-PNC!N174</f>
        <v>0</v>
      </c>
      <c r="O174" s="57">
        <f>PNM!O174-PNC!O174</f>
        <v>0</v>
      </c>
      <c r="P174" s="57">
        <f>PNM!P174-PNC!P174</f>
        <v>0</v>
      </c>
      <c r="Q174" s="57">
        <f>PNM!Q174-PNC!Q174</f>
        <v>-0.01</v>
      </c>
      <c r="R174" s="57">
        <f>PNM!R174-PNC!R174</f>
        <v>0</v>
      </c>
      <c r="S174" s="57">
        <f>PNM!S174-PNC!S174</f>
        <v>0</v>
      </c>
      <c r="T174" s="57">
        <f>PNM!T174-PNC!T174</f>
        <v>0</v>
      </c>
      <c r="U174" s="57">
        <f>PNM!U174-PNC!U174</f>
        <v>0</v>
      </c>
      <c r="V174" s="57">
        <f>PNM!V174-PNC!V174</f>
        <v>2.2162333333333315</v>
      </c>
      <c r="W174" s="57">
        <f>PNM!W174-PNC!W174</f>
        <v>2.4558190325202816</v>
      </c>
      <c r="X174" s="57">
        <f>PNM!X174-PNC!X174</f>
        <v>-0.33999999999999986</v>
      </c>
      <c r="Y174" s="57">
        <f>PNM!Y174-PNC!Y174</f>
        <v>0</v>
      </c>
      <c r="Z174" s="57">
        <f>PNM!Z174-PNC!Z174</f>
        <v>19.581000000000017</v>
      </c>
      <c r="AA174" s="57">
        <f>PNM!AA174-PNC!AA174</f>
        <v>0</v>
      </c>
      <c r="AB174" s="57">
        <f>PNM!AB174-PNC!AB174</f>
        <v>0</v>
      </c>
      <c r="AC174" s="57">
        <f>PNM!AC174-PNC!AC174</f>
        <v>0</v>
      </c>
      <c r="AD174" s="57">
        <f>PNM!AD174-PNC!AD174</f>
        <v>0</v>
      </c>
      <c r="AE174" s="57">
        <f>PNM!AE174-PNC!AE174</f>
        <v>0</v>
      </c>
      <c r="AF174" s="57">
        <f>PNM!AF174-PNC!AF174</f>
        <v>0</v>
      </c>
      <c r="AG174" s="57">
        <f>PNM!AG174-PNC!AG174</f>
        <v>0</v>
      </c>
      <c r="AH174" s="57">
        <f>PNM!AH174-PNC!AH174</f>
        <v>-0.114</v>
      </c>
      <c r="AI174" s="57">
        <f>PNM!AI174-PNC!AI174</f>
        <v>-0.19800000000000001</v>
      </c>
      <c r="AJ174" s="57">
        <f>PNM!AJ174-PNC!AJ174</f>
        <v>0.36399999999999999</v>
      </c>
      <c r="AK174" s="57">
        <f>PNM!AK174-PNC!AK174</f>
        <v>0</v>
      </c>
      <c r="AL174" s="57">
        <f>PNM!AL174-PNC!AL174</f>
        <v>0</v>
      </c>
      <c r="AM174" s="57">
        <f>PNM!AM174-PNC!AM174</f>
        <v>0.10960000000000003</v>
      </c>
      <c r="AN174" s="57">
        <f>PNM!AN174-PNC!AN174</f>
        <v>0</v>
      </c>
      <c r="AO174" s="57">
        <f>PNM!AO174-PNC!AO174</f>
        <v>0</v>
      </c>
      <c r="AP174" s="57">
        <f>PNM!AP174-PNC!AP174</f>
        <v>0</v>
      </c>
      <c r="AQ174" s="57">
        <f>PNM!AQ174-PNC!AQ174</f>
        <v>-0.28899999999999998</v>
      </c>
      <c r="AR174" s="57">
        <f>PNM!AR174-PNC!AR174</f>
        <v>0</v>
      </c>
      <c r="AS174" s="57">
        <f>PNM!AS174-PNC!AS174</f>
        <v>0</v>
      </c>
      <c r="AT174" s="57">
        <f>PNM!AT174-PNC!AT174</f>
        <v>-1.6666666666666701E-4</v>
      </c>
      <c r="AU174" s="57">
        <f>PNM!AU174-PNC!AU174</f>
        <v>1.55E-2</v>
      </c>
      <c r="AV174" s="57">
        <f>PNM!AV174-PNC!AV174</f>
        <v>0</v>
      </c>
      <c r="AW174" s="57">
        <f>PNM!AW174-PNC!AW174</f>
        <v>0</v>
      </c>
      <c r="AX174" s="57">
        <f>PNM!AX174-PNC!AX174</f>
        <v>-0.3075</v>
      </c>
      <c r="AY174" s="57">
        <f>PNM!AY174-PNC!AY174</f>
        <v>0</v>
      </c>
      <c r="AZ174" s="57">
        <f>PNM!AZ174-PNC!AZ174</f>
        <v>0</v>
      </c>
      <c r="BA174" s="57">
        <f>PNM!BA174-PNC!BA174</f>
        <v>0</v>
      </c>
      <c r="BB174" s="57">
        <f>PNM!BB174-PNC!BB174</f>
        <v>0</v>
      </c>
      <c r="BC174" s="57">
        <f>PNM!BC174-PNC!BC174</f>
        <v>5.5299999999999995E-2</v>
      </c>
      <c r="BD174" s="57">
        <f>PNM!BD174-PNC!BD174</f>
        <v>0</v>
      </c>
      <c r="BE174" s="57">
        <f>PNM!BE174-PNC!BE174</f>
        <v>-0.23799999999999999</v>
      </c>
      <c r="BF174" s="57">
        <f>PNM!BF174-PNC!BF174</f>
        <v>1.1200000000000015E-2</v>
      </c>
      <c r="BG174" s="57">
        <f>PNM!BG174-PNC!BG174</f>
        <v>0</v>
      </c>
      <c r="BH174" s="57">
        <f>PNM!BH174-PNC!BH174</f>
        <v>0</v>
      </c>
      <c r="BI174" s="57">
        <f>PNM!BI174-PNC!BI174</f>
        <v>0</v>
      </c>
      <c r="BJ174" s="57">
        <f>PNM!BJ174-PNC!BJ174</f>
        <v>0</v>
      </c>
      <c r="BK174" s="57">
        <f>PNM!BK174-PNC!BK174</f>
        <v>0</v>
      </c>
      <c r="BL174" s="57">
        <f>PNM!BL174-PNC!BL174</f>
        <v>0</v>
      </c>
      <c r="BM174" s="57">
        <f>PNM!BM174-PNC!BM174</f>
        <v>0</v>
      </c>
      <c r="BN174" s="57">
        <f>PNM!BN174-PNC!BN174</f>
        <v>0</v>
      </c>
      <c r="BO174" s="57">
        <f>PNM!BO174-PNC!BO174</f>
        <v>0</v>
      </c>
      <c r="BP174" s="57">
        <f>PNM!BP174-PNC!BP174</f>
        <v>0</v>
      </c>
      <c r="BQ174" s="57">
        <f>PNM!BQ174-PNC!BQ174</f>
        <v>0</v>
      </c>
      <c r="BR174" s="57">
        <f>PNM!BR174-PNC!BR174</f>
        <v>0</v>
      </c>
      <c r="BS174" s="57">
        <f>PNM!BS174-PNC!BS174</f>
        <v>0</v>
      </c>
      <c r="BT174" s="57">
        <f>PNM!BT174-PNC!BT174</f>
        <v>0</v>
      </c>
      <c r="BU174" s="57">
        <f>PNM!BU174-PNC!BU174</f>
        <v>-3.6199999999999996E-2</v>
      </c>
      <c r="BV174" s="57">
        <f>PNM!BV174-PNC!BV174</f>
        <v>0.34460000000000007</v>
      </c>
      <c r="BW174" s="57">
        <f>PNM!BW174-PNC!BW174</f>
        <v>0</v>
      </c>
      <c r="BX174" s="57">
        <f>PNM!BX174-PNC!BX174</f>
        <v>0</v>
      </c>
      <c r="BY174" s="57">
        <f>PNM!BY174-PNC!BY174</f>
        <v>0</v>
      </c>
      <c r="BZ174" s="57">
        <f>PNM!BZ174-PNC!BZ174</f>
        <v>0</v>
      </c>
      <c r="CA174" s="57">
        <f>PNM!CA174-PNC!CA174</f>
        <v>0</v>
      </c>
      <c r="CB174" s="57">
        <f>PNM!CB174-PNC!CB174</f>
        <v>-0.221</v>
      </c>
      <c r="CC174" s="57">
        <f>PNM!CC174-PNC!CC174</f>
        <v>-8.6999999999999994E-2</v>
      </c>
      <c r="CD174" s="57">
        <f>PNM!CD174-PNC!CD174</f>
        <v>0.14399999999999999</v>
      </c>
      <c r="CE174" s="57">
        <f>PNM!CE174-PNC!CE174</f>
        <v>1.4E-2</v>
      </c>
      <c r="CF174" s="57">
        <f>PNM!CF174-PNC!CF174</f>
        <v>-0.32</v>
      </c>
      <c r="CG174" s="57">
        <f>PNM!CG174-PNC!CG174</f>
        <v>0.50439999999999996</v>
      </c>
      <c r="CH174" s="57">
        <f>PNM!CH174-PNC!CH174</f>
        <v>-7.46E-2</v>
      </c>
      <c r="CI174" s="57">
        <f>PNM!CI174-PNC!CI174</f>
        <v>-0.19400000000000001</v>
      </c>
      <c r="CJ174" s="57">
        <f>PNM!CJ174-PNC!CJ174</f>
        <v>0.152</v>
      </c>
      <c r="CK174" s="57">
        <f>PNM!CK174-PNC!CK174</f>
        <v>0</v>
      </c>
      <c r="CL174" s="57">
        <f>PNM!CL174-PNC!CL174</f>
        <v>0</v>
      </c>
      <c r="CM174" s="57">
        <f>PNM!CM174-PNC!CM174</f>
        <v>0</v>
      </c>
      <c r="CN174" s="57">
        <f>PNM!CN174-PNC!CN174</f>
        <v>0</v>
      </c>
      <c r="CO174" s="57">
        <f>PNM!CO174-PNC!CO174</f>
        <v>1.23E-2</v>
      </c>
      <c r="CP174" s="57">
        <f>PNM!CP174-PNC!CP174</f>
        <v>0</v>
      </c>
      <c r="CQ174" s="57">
        <f>PNM!CQ174-PNC!CQ174</f>
        <v>0</v>
      </c>
      <c r="CR174" s="57">
        <f>PNM!CR174-PNC!CR174</f>
        <v>0</v>
      </c>
      <c r="CS174" s="57">
        <f>PNM!CS174-PNC!CS174</f>
        <v>0</v>
      </c>
      <c r="CT174" s="57">
        <f>PNM!CT174-PNC!CT174</f>
        <v>0</v>
      </c>
      <c r="CU174" s="57">
        <f>PNM!CU174-PNC!CU174</f>
        <v>0</v>
      </c>
      <c r="CV174" s="57">
        <f>PNM!CV174-PNC!CV174</f>
        <v>0</v>
      </c>
      <c r="CW174" s="57">
        <f>PNM!CW174-PNC!CW174</f>
        <v>0</v>
      </c>
      <c r="CX174" s="57">
        <f>PNM!CX174-PNC!CX174</f>
        <v>-0.15</v>
      </c>
      <c r="CY174" s="57">
        <f>PNM!CY174-PNC!CY174</f>
        <v>0</v>
      </c>
      <c r="CZ174" s="57">
        <f>PNM!CZ174-PNC!CZ174</f>
        <v>1E-3</v>
      </c>
      <c r="DA174" s="57">
        <f>PNM!DA174-PNC!DA174</f>
        <v>-0.26044999999999996</v>
      </c>
      <c r="DB174" s="57">
        <f>PNM!DB174-PNC!DB174</f>
        <v>0</v>
      </c>
      <c r="DC174" s="57">
        <f>PNM!DC174-PNC!DC174</f>
        <v>0</v>
      </c>
      <c r="DD174" s="57">
        <f>PNM!DD174-PNC!DD174</f>
        <v>0</v>
      </c>
      <c r="DE174" s="57">
        <f>PNM!DE174-PNC!DE174</f>
        <v>0</v>
      </c>
      <c r="DF174" s="57">
        <f>PNM!DF174-PNC!DF174</f>
        <v>0</v>
      </c>
      <c r="DG174" s="57">
        <f>PNM!DG174-PNC!DG174</f>
        <v>0</v>
      </c>
      <c r="DH174" s="57">
        <f>PNM!DH174-PNC!DH174</f>
        <v>0</v>
      </c>
      <c r="DI174" s="57">
        <f>PNM!DI174-PNC!DI174</f>
        <v>0</v>
      </c>
      <c r="DJ174" s="57">
        <f>PNM!DJ174-PNC!DJ174</f>
        <v>0</v>
      </c>
    </row>
    <row r="175" spans="1:114" s="32" customFormat="1" x14ac:dyDescent="0.25">
      <c r="A175" s="26">
        <v>6</v>
      </c>
      <c r="B175" s="5">
        <v>8</v>
      </c>
      <c r="C175" s="27">
        <v>4</v>
      </c>
      <c r="D175" s="57">
        <f>PNM!D175-PNC!D175</f>
        <v>-20.435999999988951</v>
      </c>
      <c r="E175" s="57">
        <f>PNM!E175-PNC!E175</f>
        <v>-11.747429583287072</v>
      </c>
      <c r="F175" s="57">
        <f>PNM!F175-PNC!F175</f>
        <v>-1.1783685284380896E-2</v>
      </c>
      <c r="G175" s="57">
        <f>PNM!G175-PNC!G175</f>
        <v>0</v>
      </c>
      <c r="H175" s="57">
        <f>PNM!H175-PNC!H175</f>
        <v>0</v>
      </c>
      <c r="I175" s="57">
        <f>PNM!I175-PNC!I175</f>
        <v>0</v>
      </c>
      <c r="J175" s="57">
        <f>PNM!J175-PNC!J175</f>
        <v>0</v>
      </c>
      <c r="K175" s="57">
        <f>PNM!K175-PNC!K175</f>
        <v>0</v>
      </c>
      <c r="L175" s="57">
        <f>PNM!L175-PNC!L175</f>
        <v>0</v>
      </c>
      <c r="M175" s="57">
        <f>PNM!M175-PNC!M175</f>
        <v>0</v>
      </c>
      <c r="N175" s="57">
        <f>PNM!N175-PNC!N175</f>
        <v>0</v>
      </c>
      <c r="O175" s="57">
        <f>PNM!O175-PNC!O175</f>
        <v>0</v>
      </c>
      <c r="P175" s="57">
        <f>PNM!P175-PNC!P175</f>
        <v>0</v>
      </c>
      <c r="Q175" s="57">
        <f>PNM!Q175-PNC!Q175</f>
        <v>-8.9999999999999993E-3</v>
      </c>
      <c r="R175" s="57">
        <f>PNM!R175-PNC!R175</f>
        <v>0</v>
      </c>
      <c r="S175" s="57">
        <f>PNM!S175-PNC!S175</f>
        <v>0</v>
      </c>
      <c r="T175" s="57">
        <f>PNM!T175-PNC!T175</f>
        <v>0</v>
      </c>
      <c r="U175" s="57">
        <f>PNM!U175-PNC!U175</f>
        <v>0</v>
      </c>
      <c r="V175" s="57">
        <f>PNM!V175-PNC!V175</f>
        <v>2.8267999999999986</v>
      </c>
      <c r="W175" s="57">
        <f>PNM!W175-PNC!W175</f>
        <v>2.7451500160669919</v>
      </c>
      <c r="X175" s="57">
        <f>PNM!X175-PNC!X175</f>
        <v>-7.2000000000000064E-2</v>
      </c>
      <c r="Y175" s="57">
        <f>PNM!Y175-PNC!Y175</f>
        <v>0</v>
      </c>
      <c r="Z175" s="57">
        <f>PNM!Z175-PNC!Z175</f>
        <v>20.303999999999974</v>
      </c>
      <c r="AA175" s="57">
        <f>PNM!AA175-PNC!AA175</f>
        <v>0</v>
      </c>
      <c r="AB175" s="57">
        <f>PNM!AB175-PNC!AB175</f>
        <v>0</v>
      </c>
      <c r="AC175" s="57">
        <f>PNM!AC175-PNC!AC175</f>
        <v>0</v>
      </c>
      <c r="AD175" s="57">
        <f>PNM!AD175-PNC!AD175</f>
        <v>0</v>
      </c>
      <c r="AE175" s="57">
        <f>PNM!AE175-PNC!AE175</f>
        <v>0</v>
      </c>
      <c r="AF175" s="57">
        <f>PNM!AF175-PNC!AF175</f>
        <v>0</v>
      </c>
      <c r="AG175" s="57">
        <f>PNM!AG175-PNC!AG175</f>
        <v>0</v>
      </c>
      <c r="AH175" s="57">
        <f>PNM!AH175-PNC!AH175</f>
        <v>-0.114</v>
      </c>
      <c r="AI175" s="57">
        <f>PNM!AI175-PNC!AI175</f>
        <v>-0.25800000000000001</v>
      </c>
      <c r="AJ175" s="57">
        <f>PNM!AJ175-PNC!AJ175</f>
        <v>0.249</v>
      </c>
      <c r="AK175" s="57">
        <f>PNM!AK175-PNC!AK175</f>
        <v>0</v>
      </c>
      <c r="AL175" s="57">
        <f>PNM!AL175-PNC!AL175</f>
        <v>0</v>
      </c>
      <c r="AM175" s="57">
        <f>PNM!AM175-PNC!AM175</f>
        <v>-0.3236</v>
      </c>
      <c r="AN175" s="57">
        <f>PNM!AN175-PNC!AN175</f>
        <v>0</v>
      </c>
      <c r="AO175" s="57">
        <f>PNM!AO175-PNC!AO175</f>
        <v>0</v>
      </c>
      <c r="AP175" s="57">
        <f>PNM!AP175-PNC!AP175</f>
        <v>0</v>
      </c>
      <c r="AQ175" s="57">
        <f>PNM!AQ175-PNC!AQ175</f>
        <v>-0.3034</v>
      </c>
      <c r="AR175" s="57">
        <f>PNM!AR175-PNC!AR175</f>
        <v>0</v>
      </c>
      <c r="AS175" s="57">
        <f>PNM!AS175-PNC!AS175</f>
        <v>0</v>
      </c>
      <c r="AT175" s="57">
        <f>PNM!AT175-PNC!AT175</f>
        <v>0</v>
      </c>
      <c r="AU175" s="57">
        <f>PNM!AU175-PNC!AU175</f>
        <v>6.9999999999999999E-4</v>
      </c>
      <c r="AV175" s="57">
        <f>PNM!AV175-PNC!AV175</f>
        <v>0</v>
      </c>
      <c r="AW175" s="57">
        <f>PNM!AW175-PNC!AW175</f>
        <v>0</v>
      </c>
      <c r="AX175" s="57">
        <f>PNM!AX175-PNC!AX175</f>
        <v>-0.32430000000000003</v>
      </c>
      <c r="AY175" s="57">
        <f>PNM!AY175-PNC!AY175</f>
        <v>0</v>
      </c>
      <c r="AZ175" s="57">
        <f>PNM!AZ175-PNC!AZ175</f>
        <v>0</v>
      </c>
      <c r="BA175" s="57">
        <f>PNM!BA175-PNC!BA175</f>
        <v>0</v>
      </c>
      <c r="BB175" s="57">
        <f>PNM!BB175-PNC!BB175</f>
        <v>0</v>
      </c>
      <c r="BC175" s="57">
        <f>PNM!BC175-PNC!BC175</f>
        <v>3.5499999999999997E-2</v>
      </c>
      <c r="BD175" s="57">
        <f>PNM!BD175-PNC!BD175</f>
        <v>0</v>
      </c>
      <c r="BE175" s="57">
        <f>PNM!BE175-PNC!BE175</f>
        <v>-0.22500000000000001</v>
      </c>
      <c r="BF175" s="57">
        <f>PNM!BF175-PNC!BF175</f>
        <v>-4.6399999999999969E-2</v>
      </c>
      <c r="BG175" s="57">
        <f>PNM!BG175-PNC!BG175</f>
        <v>0</v>
      </c>
      <c r="BH175" s="57">
        <f>PNM!BH175-PNC!BH175</f>
        <v>0</v>
      </c>
      <c r="BI175" s="57">
        <f>PNM!BI175-PNC!BI175</f>
        <v>0</v>
      </c>
      <c r="BJ175" s="57">
        <f>PNM!BJ175-PNC!BJ175</f>
        <v>0</v>
      </c>
      <c r="BK175" s="57">
        <f>PNM!BK175-PNC!BK175</f>
        <v>0</v>
      </c>
      <c r="BL175" s="57">
        <f>PNM!BL175-PNC!BL175</f>
        <v>0</v>
      </c>
      <c r="BM175" s="57">
        <f>PNM!BM175-PNC!BM175</f>
        <v>0</v>
      </c>
      <c r="BN175" s="57">
        <f>PNM!BN175-PNC!BN175</f>
        <v>0</v>
      </c>
      <c r="BO175" s="57">
        <f>PNM!BO175-PNC!BO175</f>
        <v>0</v>
      </c>
      <c r="BP175" s="57">
        <f>PNM!BP175-PNC!BP175</f>
        <v>0</v>
      </c>
      <c r="BQ175" s="57">
        <f>PNM!BQ175-PNC!BQ175</f>
        <v>0</v>
      </c>
      <c r="BR175" s="57">
        <f>PNM!BR175-PNC!BR175</f>
        <v>0</v>
      </c>
      <c r="BS175" s="57">
        <f>PNM!BS175-PNC!BS175</f>
        <v>0</v>
      </c>
      <c r="BT175" s="57">
        <f>PNM!BT175-PNC!BT175</f>
        <v>0</v>
      </c>
      <c r="BU175" s="57">
        <f>PNM!BU175-PNC!BU175</f>
        <v>-0.06</v>
      </c>
      <c r="BV175" s="57">
        <f>PNM!BV175-PNC!BV175</f>
        <v>0.18940000000000001</v>
      </c>
      <c r="BW175" s="57">
        <f>PNM!BW175-PNC!BW175</f>
        <v>0</v>
      </c>
      <c r="BX175" s="57">
        <f>PNM!BX175-PNC!BX175</f>
        <v>0</v>
      </c>
      <c r="BY175" s="57">
        <f>PNM!BY175-PNC!BY175</f>
        <v>0</v>
      </c>
      <c r="BZ175" s="57">
        <f>PNM!BZ175-PNC!BZ175</f>
        <v>0</v>
      </c>
      <c r="CA175" s="57">
        <f>PNM!CA175-PNC!CA175</f>
        <v>0</v>
      </c>
      <c r="CB175" s="57">
        <f>PNM!CB175-PNC!CB175</f>
        <v>-0.20300000000000001</v>
      </c>
      <c r="CC175" s="57">
        <f>PNM!CC175-PNC!CC175</f>
        <v>-3.3499999999999995E-2</v>
      </c>
      <c r="CD175" s="57">
        <f>PNM!CD175-PNC!CD175</f>
        <v>4.5999999999999999E-2</v>
      </c>
      <c r="CE175" s="57">
        <f>PNM!CE175-PNC!CE175</f>
        <v>0.124</v>
      </c>
      <c r="CF175" s="57">
        <f>PNM!CF175-PNC!CF175</f>
        <v>-0.32</v>
      </c>
      <c r="CG175" s="57">
        <f>PNM!CG175-PNC!CG175</f>
        <v>0.51719999999999999</v>
      </c>
      <c r="CH175" s="57">
        <f>PNM!CH175-PNC!CH175</f>
        <v>-0.10590000000000002</v>
      </c>
      <c r="CI175" s="57">
        <f>PNM!CI175-PNC!CI175</f>
        <v>-0.17299999999999999</v>
      </c>
      <c r="CJ175" s="57">
        <f>PNM!CJ175-PNC!CJ175</f>
        <v>0.14959999999999998</v>
      </c>
      <c r="CK175" s="57">
        <f>PNM!CK175-PNC!CK175</f>
        <v>0</v>
      </c>
      <c r="CL175" s="57">
        <f>PNM!CL175-PNC!CL175</f>
        <v>0</v>
      </c>
      <c r="CM175" s="57">
        <f>PNM!CM175-PNC!CM175</f>
        <v>0</v>
      </c>
      <c r="CN175" s="57">
        <f>PNM!CN175-PNC!CN175</f>
        <v>0</v>
      </c>
      <c r="CO175" s="57">
        <f>PNM!CO175-PNC!CO175</f>
        <v>3.0000000000000001E-3</v>
      </c>
      <c r="CP175" s="57">
        <f>PNM!CP175-PNC!CP175</f>
        <v>0</v>
      </c>
      <c r="CQ175" s="57">
        <f>PNM!CQ175-PNC!CQ175</f>
        <v>-0.01</v>
      </c>
      <c r="CR175" s="57">
        <f>PNM!CR175-PNC!CR175</f>
        <v>0</v>
      </c>
      <c r="CS175" s="57">
        <f>PNM!CS175-PNC!CS175</f>
        <v>0</v>
      </c>
      <c r="CT175" s="57">
        <f>PNM!CT175-PNC!CT175</f>
        <v>0</v>
      </c>
      <c r="CU175" s="57">
        <f>PNM!CU175-PNC!CU175</f>
        <v>0</v>
      </c>
      <c r="CV175" s="57">
        <f>PNM!CV175-PNC!CV175</f>
        <v>0</v>
      </c>
      <c r="CW175" s="57">
        <f>PNM!CW175-PNC!CW175</f>
        <v>0</v>
      </c>
      <c r="CX175" s="57">
        <f>PNM!CX175-PNC!CX175</f>
        <v>-0.15</v>
      </c>
      <c r="CY175" s="57">
        <f>PNM!CY175-PNC!CY175</f>
        <v>0</v>
      </c>
      <c r="CZ175" s="57">
        <f>PNM!CZ175-PNC!CZ175</f>
        <v>1E-3</v>
      </c>
      <c r="DA175" s="57">
        <f>PNM!DA175-PNC!DA175</f>
        <v>-0.29194999999999999</v>
      </c>
      <c r="DB175" s="57">
        <f>PNM!DB175-PNC!DB175</f>
        <v>0</v>
      </c>
      <c r="DC175" s="57">
        <f>PNM!DC175-PNC!DC175</f>
        <v>0</v>
      </c>
      <c r="DD175" s="57">
        <f>PNM!DD175-PNC!DD175</f>
        <v>0</v>
      </c>
      <c r="DE175" s="57">
        <f>PNM!DE175-PNC!DE175</f>
        <v>0</v>
      </c>
      <c r="DF175" s="57">
        <f>PNM!DF175-PNC!DF175</f>
        <v>0</v>
      </c>
      <c r="DG175" s="57">
        <f>PNM!DG175-PNC!DG175</f>
        <v>0</v>
      </c>
      <c r="DH175" s="57">
        <f>PNM!DH175-PNC!DH175</f>
        <v>0</v>
      </c>
      <c r="DI175" s="57">
        <f>PNM!DI175-PNC!DI175</f>
        <v>0</v>
      </c>
      <c r="DJ175" s="57">
        <f>PNM!DJ175-PNC!DJ175</f>
        <v>0</v>
      </c>
    </row>
    <row r="176" spans="1:114" s="32" customFormat="1" x14ac:dyDescent="0.25">
      <c r="A176" s="26">
        <v>6</v>
      </c>
      <c r="B176" s="5">
        <v>8</v>
      </c>
      <c r="C176" s="27">
        <v>5</v>
      </c>
      <c r="D176" s="57">
        <f>PNM!D176-PNC!D176</f>
        <v>-14.490199999981556</v>
      </c>
      <c r="E176" s="57">
        <f>PNM!E176-PNC!E176</f>
        <v>-12.233494365601871</v>
      </c>
      <c r="F176" s="57">
        <f>PNM!F176-PNC!F176</f>
        <v>-1.2360996413729675E-2</v>
      </c>
      <c r="G176" s="57">
        <f>PNM!G176-PNC!G176</f>
        <v>0</v>
      </c>
      <c r="H176" s="57">
        <f>PNM!H176-PNC!H176</f>
        <v>0</v>
      </c>
      <c r="I176" s="57">
        <f>PNM!I176-PNC!I176</f>
        <v>0</v>
      </c>
      <c r="J176" s="57">
        <f>PNM!J176-PNC!J176</f>
        <v>0</v>
      </c>
      <c r="K176" s="57">
        <f>PNM!K176-PNC!K176</f>
        <v>0</v>
      </c>
      <c r="L176" s="57">
        <f>PNM!L176-PNC!L176</f>
        <v>0</v>
      </c>
      <c r="M176" s="57">
        <f>PNM!M176-PNC!M176</f>
        <v>0</v>
      </c>
      <c r="N176" s="57">
        <f>PNM!N176-PNC!N176</f>
        <v>0</v>
      </c>
      <c r="O176" s="57">
        <f>PNM!O176-PNC!O176</f>
        <v>0</v>
      </c>
      <c r="P176" s="57">
        <f>PNM!P176-PNC!P176</f>
        <v>0</v>
      </c>
      <c r="Q176" s="57">
        <f>PNM!Q176-PNC!Q176</f>
        <v>-8.9999999999999993E-3</v>
      </c>
      <c r="R176" s="57">
        <f>PNM!R176-PNC!R176</f>
        <v>0</v>
      </c>
      <c r="S176" s="57">
        <f>PNM!S176-PNC!S176</f>
        <v>0</v>
      </c>
      <c r="T176" s="57">
        <f>PNM!T176-PNC!T176</f>
        <v>0</v>
      </c>
      <c r="U176" s="57">
        <f>PNM!U176-PNC!U176</f>
        <v>0</v>
      </c>
      <c r="V176" s="57">
        <f>PNM!V176-PNC!V176</f>
        <v>2.6930666666666667</v>
      </c>
      <c r="W176" s="57">
        <f>PNM!W176-PNC!W176</f>
        <v>2.5568714533718353</v>
      </c>
      <c r="X176" s="57">
        <f>PNM!X176-PNC!X176</f>
        <v>0.16099999999999959</v>
      </c>
      <c r="Y176" s="57">
        <f>PNM!Y176-PNC!Y176</f>
        <v>0</v>
      </c>
      <c r="Z176" s="57">
        <f>PNM!Z176-PNC!Z176</f>
        <v>19.756000000000029</v>
      </c>
      <c r="AA176" s="57">
        <f>PNM!AA176-PNC!AA176</f>
        <v>0</v>
      </c>
      <c r="AB176" s="57">
        <f>PNM!AB176-PNC!AB176</f>
        <v>0</v>
      </c>
      <c r="AC176" s="57">
        <f>PNM!AC176-PNC!AC176</f>
        <v>0</v>
      </c>
      <c r="AD176" s="57">
        <f>PNM!AD176-PNC!AD176</f>
        <v>0</v>
      </c>
      <c r="AE176" s="57">
        <f>PNM!AE176-PNC!AE176</f>
        <v>0</v>
      </c>
      <c r="AF176" s="57">
        <f>PNM!AF176-PNC!AF176</f>
        <v>0</v>
      </c>
      <c r="AG176" s="57">
        <f>PNM!AG176-PNC!AG176</f>
        <v>0</v>
      </c>
      <c r="AH176" s="57">
        <f>PNM!AH176-PNC!AH176</f>
        <v>-0.114</v>
      </c>
      <c r="AI176" s="57">
        <f>PNM!AI176-PNC!AI176</f>
        <v>-0.24000000000000002</v>
      </c>
      <c r="AJ176" s="57">
        <f>PNM!AJ176-PNC!AJ176</f>
        <v>9.9000000000000005E-2</v>
      </c>
      <c r="AK176" s="57">
        <f>PNM!AK176-PNC!AK176</f>
        <v>0</v>
      </c>
      <c r="AL176" s="57">
        <f>PNM!AL176-PNC!AL176</f>
        <v>0</v>
      </c>
      <c r="AM176" s="57">
        <f>PNM!AM176-PNC!AM176</f>
        <v>-0.33679999999999993</v>
      </c>
      <c r="AN176" s="57">
        <f>PNM!AN176-PNC!AN176</f>
        <v>0</v>
      </c>
      <c r="AO176" s="57">
        <f>PNM!AO176-PNC!AO176</f>
        <v>0</v>
      </c>
      <c r="AP176" s="57">
        <f>PNM!AP176-PNC!AP176</f>
        <v>0</v>
      </c>
      <c r="AQ176" s="57">
        <f>PNM!AQ176-PNC!AQ176</f>
        <v>-0.31010000000000004</v>
      </c>
      <c r="AR176" s="57">
        <f>PNM!AR176-PNC!AR176</f>
        <v>0</v>
      </c>
      <c r="AS176" s="57">
        <f>PNM!AS176-PNC!AS176</f>
        <v>0</v>
      </c>
      <c r="AT176" s="57">
        <f>PNM!AT176-PNC!AT176</f>
        <v>-5.6833333333333319E-2</v>
      </c>
      <c r="AU176" s="57">
        <f>PNM!AU176-PNC!AU176</f>
        <v>1.0999999999999999E-2</v>
      </c>
      <c r="AV176" s="57">
        <f>PNM!AV176-PNC!AV176</f>
        <v>0</v>
      </c>
      <c r="AW176" s="57">
        <f>PNM!AW176-PNC!AW176</f>
        <v>0</v>
      </c>
      <c r="AX176" s="57">
        <f>PNM!AX176-PNC!AX176</f>
        <v>-0.33710000000000001</v>
      </c>
      <c r="AY176" s="57">
        <f>PNM!AY176-PNC!AY176</f>
        <v>0</v>
      </c>
      <c r="AZ176" s="57">
        <f>PNM!AZ176-PNC!AZ176</f>
        <v>0</v>
      </c>
      <c r="BA176" s="57">
        <f>PNM!BA176-PNC!BA176</f>
        <v>0</v>
      </c>
      <c r="BB176" s="57">
        <f>PNM!BB176-PNC!BB176</f>
        <v>0</v>
      </c>
      <c r="BC176" s="57">
        <f>PNM!BC176-PNC!BC176</f>
        <v>4.4999999999999997E-3</v>
      </c>
      <c r="BD176" s="57">
        <f>PNM!BD176-PNC!BD176</f>
        <v>0</v>
      </c>
      <c r="BE176" s="57">
        <f>PNM!BE176-PNC!BE176</f>
        <v>-0.20200000000000001</v>
      </c>
      <c r="BF176" s="57">
        <f>PNM!BF176-PNC!BF176</f>
        <v>2.2599999999999981E-2</v>
      </c>
      <c r="BG176" s="57">
        <f>PNM!BG176-PNC!BG176</f>
        <v>6.7000000000000002E-3</v>
      </c>
      <c r="BH176" s="57">
        <f>PNM!BH176-PNC!BH176</f>
        <v>0</v>
      </c>
      <c r="BI176" s="57">
        <f>PNM!BI176-PNC!BI176</f>
        <v>0</v>
      </c>
      <c r="BJ176" s="57">
        <f>PNM!BJ176-PNC!BJ176</f>
        <v>0</v>
      </c>
      <c r="BK176" s="57">
        <f>PNM!BK176-PNC!BK176</f>
        <v>0</v>
      </c>
      <c r="BL176" s="57">
        <f>PNM!BL176-PNC!BL176</f>
        <v>0</v>
      </c>
      <c r="BM176" s="57">
        <f>PNM!BM176-PNC!BM176</f>
        <v>0</v>
      </c>
      <c r="BN176" s="57">
        <f>PNM!BN176-PNC!BN176</f>
        <v>0</v>
      </c>
      <c r="BO176" s="57">
        <f>PNM!BO176-PNC!BO176</f>
        <v>0</v>
      </c>
      <c r="BP176" s="57">
        <f>PNM!BP176-PNC!BP176</f>
        <v>0</v>
      </c>
      <c r="BQ176" s="57">
        <f>PNM!BQ176-PNC!BQ176</f>
        <v>0</v>
      </c>
      <c r="BR176" s="57">
        <f>PNM!BR176-PNC!BR176</f>
        <v>0</v>
      </c>
      <c r="BS176" s="57">
        <f>PNM!BS176-PNC!BS176</f>
        <v>0</v>
      </c>
      <c r="BT176" s="57">
        <f>PNM!BT176-PNC!BT176</f>
        <v>1.29E-2</v>
      </c>
      <c r="BU176" s="57">
        <f>PNM!BU176-PNC!BU176</f>
        <v>-7.9000000000000001E-2</v>
      </c>
      <c r="BV176" s="57">
        <f>PNM!BV176-PNC!BV176</f>
        <v>7.8099999999999989E-2</v>
      </c>
      <c r="BW176" s="57">
        <f>PNM!BW176-PNC!BW176</f>
        <v>1.26E-2</v>
      </c>
      <c r="BX176" s="57">
        <f>PNM!BX176-PNC!BX176</f>
        <v>0</v>
      </c>
      <c r="BY176" s="57">
        <f>PNM!BY176-PNC!BY176</f>
        <v>1.2E-2</v>
      </c>
      <c r="BZ176" s="57">
        <f>PNM!BZ176-PNC!BZ176</f>
        <v>0</v>
      </c>
      <c r="CA176" s="57">
        <f>PNM!CA176-PNC!CA176</f>
        <v>0</v>
      </c>
      <c r="CB176" s="57">
        <f>PNM!CB176-PNC!CB176</f>
        <v>-0.20100000000000001</v>
      </c>
      <c r="CC176" s="57">
        <f>PNM!CC176-PNC!CC176</f>
        <v>0.15690000000000001</v>
      </c>
      <c r="CD176" s="57">
        <f>PNM!CD176-PNC!CD176</f>
        <v>-3.4000000000000002E-2</v>
      </c>
      <c r="CE176" s="57">
        <f>PNM!CE176-PNC!CE176</f>
        <v>0.16400000000000001</v>
      </c>
      <c r="CF176" s="57">
        <f>PNM!CF176-PNC!CF176</f>
        <v>-0.32</v>
      </c>
      <c r="CG176" s="57">
        <f>PNM!CG176-PNC!CG176</f>
        <v>0.63039999999999996</v>
      </c>
      <c r="CH176" s="57">
        <f>PNM!CH176-PNC!CH176</f>
        <v>-0.11439999999999999</v>
      </c>
      <c r="CI176" s="57">
        <f>PNM!CI176-PNC!CI176</f>
        <v>-0.155</v>
      </c>
      <c r="CJ176" s="57">
        <f>PNM!CJ176-PNC!CJ176</f>
        <v>4.6400000000000011E-2</v>
      </c>
      <c r="CK176" s="57">
        <f>PNM!CK176-PNC!CK176</f>
        <v>-2E-3</v>
      </c>
      <c r="CL176" s="57">
        <f>PNM!CL176-PNC!CL176</f>
        <v>-2E-3</v>
      </c>
      <c r="CM176" s="57">
        <f>PNM!CM176-PNC!CM176</f>
        <v>0</v>
      </c>
      <c r="CN176" s="57">
        <f>PNM!CN176-PNC!CN176</f>
        <v>0</v>
      </c>
      <c r="CO176" s="57">
        <f>PNM!CO176-PNC!CO176</f>
        <v>1.1800000000000001E-2</v>
      </c>
      <c r="CP176" s="57">
        <f>PNM!CP176-PNC!CP176</f>
        <v>0</v>
      </c>
      <c r="CQ176" s="57">
        <f>PNM!CQ176-PNC!CQ176</f>
        <v>-2.2000000000000002E-2</v>
      </c>
      <c r="CR176" s="57">
        <f>PNM!CR176-PNC!CR176</f>
        <v>6.7000000000000002E-3</v>
      </c>
      <c r="CS176" s="57">
        <f>PNM!CS176-PNC!CS176</f>
        <v>1.2699999999999999E-2</v>
      </c>
      <c r="CT176" s="57">
        <f>PNM!CT176-PNC!CT176</f>
        <v>-1E-3</v>
      </c>
      <c r="CU176" s="57">
        <f>PNM!CU176-PNC!CU176</f>
        <v>8.3000000000000018E-3</v>
      </c>
      <c r="CV176" s="57">
        <f>PNM!CV176-PNC!CV176</f>
        <v>0</v>
      </c>
      <c r="CW176" s="57">
        <f>PNM!CW176-PNC!CW176</f>
        <v>0</v>
      </c>
      <c r="CX176" s="57">
        <f>PNM!CX176-PNC!CX176</f>
        <v>-0.15</v>
      </c>
      <c r="CY176" s="57">
        <f>PNM!CY176-PNC!CY176</f>
        <v>9.9999999999999985E-3</v>
      </c>
      <c r="CZ176" s="57">
        <f>PNM!CZ176-PNC!CZ176</f>
        <v>1E-3</v>
      </c>
      <c r="DA176" s="57">
        <f>PNM!DA176-PNC!DA176</f>
        <v>-0.33299999999999996</v>
      </c>
      <c r="DB176" s="57">
        <f>PNM!DB176-PNC!DB176</f>
        <v>0</v>
      </c>
      <c r="DC176" s="57">
        <f>PNM!DC176-PNC!DC176</f>
        <v>0</v>
      </c>
      <c r="DD176" s="57">
        <f>PNM!DD176-PNC!DD176</f>
        <v>0</v>
      </c>
      <c r="DE176" s="57">
        <f>PNM!DE176-PNC!DE176</f>
        <v>0</v>
      </c>
      <c r="DF176" s="57">
        <f>PNM!DF176-PNC!DF176</f>
        <v>0</v>
      </c>
      <c r="DG176" s="57">
        <f>PNM!DG176-PNC!DG176</f>
        <v>0</v>
      </c>
      <c r="DH176" s="57">
        <f>PNM!DH176-PNC!DH176</f>
        <v>0</v>
      </c>
      <c r="DI176" s="57">
        <f>PNM!DI176-PNC!DI176</f>
        <v>3.5000000000000001E-3</v>
      </c>
      <c r="DJ176" s="57">
        <f>PNM!DJ176-PNC!DJ176</f>
        <v>0</v>
      </c>
    </row>
    <row r="177" spans="1:114" s="32" customFormat="1" x14ac:dyDescent="0.25">
      <c r="A177" s="26">
        <v>6</v>
      </c>
      <c r="B177" s="5">
        <v>8</v>
      </c>
      <c r="C177" s="27">
        <v>6</v>
      </c>
      <c r="D177" s="57">
        <f>PNM!D177-PNC!D177</f>
        <v>0.50219999999931986</v>
      </c>
      <c r="E177" s="57">
        <f>PNM!E177-PNC!E177</f>
        <v>-2.5160787981738508</v>
      </c>
      <c r="F177" s="57">
        <f>PNM!F177-PNC!F177</f>
        <v>-1.4962363189822803E-2</v>
      </c>
      <c r="G177" s="57">
        <f>PNM!G177-PNC!G177</f>
        <v>0</v>
      </c>
      <c r="H177" s="57">
        <f>PNM!H177-PNC!H177</f>
        <v>0</v>
      </c>
      <c r="I177" s="57">
        <f>PNM!I177-PNC!I177</f>
        <v>0</v>
      </c>
      <c r="J177" s="57">
        <f>PNM!J177-PNC!J177</f>
        <v>0</v>
      </c>
      <c r="K177" s="57">
        <f>PNM!K177-PNC!K177</f>
        <v>0</v>
      </c>
      <c r="L177" s="57">
        <f>PNM!L177-PNC!L177</f>
        <v>0</v>
      </c>
      <c r="M177" s="57">
        <f>PNM!M177-PNC!M177</f>
        <v>0</v>
      </c>
      <c r="N177" s="57">
        <f>PNM!N177-PNC!N177</f>
        <v>0</v>
      </c>
      <c r="O177" s="57">
        <f>PNM!O177-PNC!O177</f>
        <v>0</v>
      </c>
      <c r="P177" s="57">
        <f>PNM!P177-PNC!P177</f>
        <v>0</v>
      </c>
      <c r="Q177" s="57">
        <f>PNM!Q177-PNC!Q177</f>
        <v>-8.9999999999999993E-3</v>
      </c>
      <c r="R177" s="57">
        <f>PNM!R177-PNC!R177</f>
        <v>0</v>
      </c>
      <c r="S177" s="57">
        <f>PNM!S177-PNC!S177</f>
        <v>0</v>
      </c>
      <c r="T177" s="57">
        <f>PNM!T177-PNC!T177</f>
        <v>0</v>
      </c>
      <c r="U177" s="57">
        <f>PNM!U177-PNC!U177</f>
        <v>0</v>
      </c>
      <c r="V177" s="57">
        <f>PNM!V177-PNC!V177</f>
        <v>2.7780999999999967</v>
      </c>
      <c r="W177" s="57">
        <f>PNM!W177-PNC!W177</f>
        <v>2.8556044613222298</v>
      </c>
      <c r="X177" s="57">
        <f>PNM!X177-PNC!X177</f>
        <v>0.67100000000000026</v>
      </c>
      <c r="Y177" s="57">
        <f>PNM!Y177-PNC!Y177</f>
        <v>0</v>
      </c>
      <c r="Z177" s="57">
        <f>PNM!Z177-PNC!Z177</f>
        <v>23.384000000000015</v>
      </c>
      <c r="AA177" s="57">
        <f>PNM!AA177-PNC!AA177</f>
        <v>0</v>
      </c>
      <c r="AB177" s="57">
        <f>PNM!AB177-PNC!AB177</f>
        <v>0</v>
      </c>
      <c r="AC177" s="57">
        <f>PNM!AC177-PNC!AC177</f>
        <v>0</v>
      </c>
      <c r="AD177" s="57">
        <f>PNM!AD177-PNC!AD177</f>
        <v>0</v>
      </c>
      <c r="AE177" s="57">
        <f>PNM!AE177-PNC!AE177</f>
        <v>0</v>
      </c>
      <c r="AF177" s="57">
        <f>PNM!AF177-PNC!AF177</f>
        <v>0</v>
      </c>
      <c r="AG177" s="57">
        <f>PNM!AG177-PNC!AG177</f>
        <v>0</v>
      </c>
      <c r="AH177" s="57">
        <f>PNM!AH177-PNC!AH177</f>
        <v>-0.114</v>
      </c>
      <c r="AI177" s="57">
        <f>PNM!AI177-PNC!AI177</f>
        <v>-0.16</v>
      </c>
      <c r="AJ177" s="57">
        <f>PNM!AJ177-PNC!AJ177</f>
        <v>0.17</v>
      </c>
      <c r="AK177" s="57">
        <f>PNM!AK177-PNC!AK177</f>
        <v>0</v>
      </c>
      <c r="AL177" s="57">
        <f>PNM!AL177-PNC!AL177</f>
        <v>0</v>
      </c>
      <c r="AM177" s="57">
        <f>PNM!AM177-PNC!AM177</f>
        <v>0.44920000000000004</v>
      </c>
      <c r="AN177" s="57">
        <f>PNM!AN177-PNC!AN177</f>
        <v>0</v>
      </c>
      <c r="AO177" s="57">
        <f>PNM!AO177-PNC!AO177</f>
        <v>0</v>
      </c>
      <c r="AP177" s="57">
        <f>PNM!AP177-PNC!AP177</f>
        <v>2.4899999999999999E-2</v>
      </c>
      <c r="AQ177" s="57">
        <f>PNM!AQ177-PNC!AQ177</f>
        <v>-0.33500000000000002</v>
      </c>
      <c r="AR177" s="57">
        <f>PNM!AR177-PNC!AR177</f>
        <v>0</v>
      </c>
      <c r="AS177" s="57">
        <f>PNM!AS177-PNC!AS177</f>
        <v>0</v>
      </c>
      <c r="AT177" s="57">
        <f>PNM!AT177-PNC!AT177</f>
        <v>3.6249999999999991E-2</v>
      </c>
      <c r="AU177" s="57">
        <f>PNM!AU177-PNC!AU177</f>
        <v>6.0100000000000001E-2</v>
      </c>
      <c r="AV177" s="57">
        <f>PNM!AV177-PNC!AV177</f>
        <v>0</v>
      </c>
      <c r="AW177" s="57">
        <f>PNM!AW177-PNC!AW177</f>
        <v>0</v>
      </c>
      <c r="AX177" s="57">
        <f>PNM!AX177-PNC!AX177</f>
        <v>-0.35609999999999997</v>
      </c>
      <c r="AY177" s="57">
        <f>PNM!AY177-PNC!AY177</f>
        <v>0</v>
      </c>
      <c r="AZ177" s="57">
        <f>PNM!AZ177-PNC!AZ177</f>
        <v>0</v>
      </c>
      <c r="BA177" s="57">
        <f>PNM!BA177-PNC!BA177</f>
        <v>0</v>
      </c>
      <c r="BB177" s="57">
        <f>PNM!BB177-PNC!BB177</f>
        <v>0</v>
      </c>
      <c r="BC177" s="57">
        <f>PNM!BC177-PNC!BC177</f>
        <v>-9.2999999999999999E-2</v>
      </c>
      <c r="BD177" s="57">
        <f>PNM!BD177-PNC!BD177</f>
        <v>0</v>
      </c>
      <c r="BE177" s="57">
        <f>PNM!BE177-PNC!BE177</f>
        <v>-0.17199999999999999</v>
      </c>
      <c r="BF177" s="57">
        <f>PNM!BF177-PNC!BF177</f>
        <v>-8.879999999999999E-2</v>
      </c>
      <c r="BG177" s="57">
        <f>PNM!BG177-PNC!BG177</f>
        <v>4.5999999999999999E-3</v>
      </c>
      <c r="BH177" s="57">
        <f>PNM!BH177-PNC!BH177</f>
        <v>0</v>
      </c>
      <c r="BI177" s="57">
        <f>PNM!BI177-PNC!BI177</f>
        <v>0</v>
      </c>
      <c r="BJ177" s="57">
        <f>PNM!BJ177-PNC!BJ177</f>
        <v>0</v>
      </c>
      <c r="BK177" s="57">
        <f>PNM!BK177-PNC!BK177</f>
        <v>0</v>
      </c>
      <c r="BL177" s="57">
        <f>PNM!BL177-PNC!BL177</f>
        <v>0</v>
      </c>
      <c r="BM177" s="57">
        <f>PNM!BM177-PNC!BM177</f>
        <v>0</v>
      </c>
      <c r="BN177" s="57">
        <f>PNM!BN177-PNC!BN177</f>
        <v>0</v>
      </c>
      <c r="BO177" s="57">
        <f>PNM!BO177-PNC!BO177</f>
        <v>0</v>
      </c>
      <c r="BP177" s="57">
        <f>PNM!BP177-PNC!BP177</f>
        <v>0</v>
      </c>
      <c r="BQ177" s="57">
        <f>PNM!BQ177-PNC!BQ177</f>
        <v>0</v>
      </c>
      <c r="BR177" s="57">
        <f>PNM!BR177-PNC!BR177</f>
        <v>0</v>
      </c>
      <c r="BS177" s="57">
        <f>PNM!BS177-PNC!BS177</f>
        <v>0</v>
      </c>
      <c r="BT177" s="57">
        <f>PNM!BT177-PNC!BT177</f>
        <v>6.0899999999999996E-2</v>
      </c>
      <c r="BU177" s="57">
        <f>PNM!BU177-PNC!BU177</f>
        <v>-6.6100000000000006E-2</v>
      </c>
      <c r="BV177" s="57">
        <f>PNM!BV177-PNC!BV177</f>
        <v>7.3099999999999984E-2</v>
      </c>
      <c r="BW177" s="57">
        <f>PNM!BW177-PNC!BW177</f>
        <v>5.6100000000000004E-2</v>
      </c>
      <c r="BX177" s="57">
        <f>PNM!BX177-PNC!BX177</f>
        <v>0</v>
      </c>
      <c r="BY177" s="57">
        <f>PNM!BY177-PNC!BY177</f>
        <v>7.0300000000000001E-2</v>
      </c>
      <c r="BZ177" s="57">
        <f>PNM!BZ177-PNC!BZ177</f>
        <v>0</v>
      </c>
      <c r="CA177" s="57">
        <f>PNM!CA177-PNC!CA177</f>
        <v>0</v>
      </c>
      <c r="CB177" s="57">
        <f>PNM!CB177-PNC!CB177</f>
        <v>-0.21299999999999999</v>
      </c>
      <c r="CC177" s="57">
        <f>PNM!CC177-PNC!CC177</f>
        <v>5.5800000000000016E-2</v>
      </c>
      <c r="CD177" s="57">
        <f>PNM!CD177-PNC!CD177</f>
        <v>-3.9999999999999966E-3</v>
      </c>
      <c r="CE177" s="57">
        <f>PNM!CE177-PNC!CE177</f>
        <v>0</v>
      </c>
      <c r="CF177" s="57">
        <f>PNM!CF177-PNC!CF177</f>
        <v>-1.6E-2</v>
      </c>
      <c r="CG177" s="57">
        <f>PNM!CG177-PNC!CG177</f>
        <v>0.42880000000000001</v>
      </c>
      <c r="CH177" s="57">
        <f>PNM!CH177-PNC!CH177</f>
        <v>-0.1462</v>
      </c>
      <c r="CI177" s="57">
        <f>PNM!CI177-PNC!CI177</f>
        <v>-0.1439</v>
      </c>
      <c r="CJ177" s="57">
        <f>PNM!CJ177-PNC!CJ177</f>
        <v>9.3999999999999986E-2</v>
      </c>
      <c r="CK177" s="57">
        <f>PNM!CK177-PNC!CK177</f>
        <v>-3.0000000000000001E-3</v>
      </c>
      <c r="CL177" s="57">
        <f>PNM!CL177-PNC!CL177</f>
        <v>-3.0000000000000001E-3</v>
      </c>
      <c r="CM177" s="57">
        <f>PNM!CM177-PNC!CM177</f>
        <v>0</v>
      </c>
      <c r="CN177" s="57">
        <f>PNM!CN177-PNC!CN177</f>
        <v>0</v>
      </c>
      <c r="CO177" s="57">
        <f>PNM!CO177-PNC!CO177</f>
        <v>5.8400000000000001E-2</v>
      </c>
      <c r="CP177" s="57">
        <f>PNM!CP177-PNC!CP177</f>
        <v>0</v>
      </c>
      <c r="CQ177" s="57">
        <f>PNM!CQ177-PNC!CQ177</f>
        <v>-1.5999999999999986E-2</v>
      </c>
      <c r="CR177" s="57">
        <f>PNM!CR177-PNC!CR177</f>
        <v>5.1999999999999998E-2</v>
      </c>
      <c r="CS177" s="57">
        <f>PNM!CS177-PNC!CS177</f>
        <v>5.9499999999999997E-2</v>
      </c>
      <c r="CT177" s="57">
        <f>PNM!CT177-PNC!CT177</f>
        <v>-0.152</v>
      </c>
      <c r="CU177" s="57">
        <f>PNM!CU177-PNC!CU177</f>
        <v>-8.4900000000000003E-2</v>
      </c>
      <c r="CV177" s="57">
        <f>PNM!CV177-PNC!CV177</f>
        <v>0</v>
      </c>
      <c r="CW177" s="57">
        <f>PNM!CW177-PNC!CW177</f>
        <v>0</v>
      </c>
      <c r="CX177" s="57">
        <f>PNM!CX177-PNC!CX177</f>
        <v>-0.1</v>
      </c>
      <c r="CY177" s="57">
        <f>PNM!CY177-PNC!CY177</f>
        <v>3.2299999999999995E-2</v>
      </c>
      <c r="CZ177" s="57">
        <f>PNM!CZ177-PNC!CZ177</f>
        <v>1E-3</v>
      </c>
      <c r="DA177" s="57">
        <f>PNM!DA177-PNC!DA177</f>
        <v>-0.27195000000000003</v>
      </c>
      <c r="DB177" s="57">
        <f>PNM!DB177-PNC!DB177</f>
        <v>0</v>
      </c>
      <c r="DC177" s="57">
        <f>PNM!DC177-PNC!DC177</f>
        <v>0</v>
      </c>
      <c r="DD177" s="57">
        <f>PNM!DD177-PNC!DD177</f>
        <v>0</v>
      </c>
      <c r="DE177" s="57">
        <f>PNM!DE177-PNC!DE177</f>
        <v>0</v>
      </c>
      <c r="DF177" s="57">
        <f>PNM!DF177-PNC!DF177</f>
        <v>5.0000000000000001E-4</v>
      </c>
      <c r="DG177" s="57">
        <f>PNM!DG177-PNC!DG177</f>
        <v>0</v>
      </c>
      <c r="DH177" s="57">
        <f>PNM!DH177-PNC!DH177</f>
        <v>0</v>
      </c>
      <c r="DI177" s="57">
        <f>PNM!DI177-PNC!DI177</f>
        <v>1.4800000000000001E-2</v>
      </c>
      <c r="DJ177" s="57">
        <f>PNM!DJ177-PNC!DJ177</f>
        <v>0</v>
      </c>
    </row>
    <row r="178" spans="1:114" s="32" customFormat="1" x14ac:dyDescent="0.25">
      <c r="A178" s="26">
        <v>6</v>
      </c>
      <c r="B178" s="5">
        <v>8</v>
      </c>
      <c r="C178" s="27">
        <v>7</v>
      </c>
      <c r="D178" s="57">
        <f>PNM!D178-PNC!D178</f>
        <v>16.28960000001959</v>
      </c>
      <c r="E178" s="57">
        <f>PNM!E178-PNC!E178</f>
        <v>5.6366711398049461</v>
      </c>
      <c r="F178" s="57">
        <f>PNM!F178-PNC!F178</f>
        <v>-1.7739736422181851E-2</v>
      </c>
      <c r="G178" s="57">
        <f>PNM!G178-PNC!G178</f>
        <v>0</v>
      </c>
      <c r="H178" s="57">
        <f>PNM!H178-PNC!H178</f>
        <v>0</v>
      </c>
      <c r="I178" s="57">
        <f>PNM!I178-PNC!I178</f>
        <v>0</v>
      </c>
      <c r="J178" s="57">
        <f>PNM!J178-PNC!J178</f>
        <v>0</v>
      </c>
      <c r="K178" s="57">
        <f>PNM!K178-PNC!K178</f>
        <v>0</v>
      </c>
      <c r="L178" s="57">
        <f>PNM!L178-PNC!L178</f>
        <v>0</v>
      </c>
      <c r="M178" s="57">
        <f>PNM!M178-PNC!M178</f>
        <v>0</v>
      </c>
      <c r="N178" s="57">
        <f>PNM!N178-PNC!N178</f>
        <v>0</v>
      </c>
      <c r="O178" s="57">
        <f>PNM!O178-PNC!O178</f>
        <v>0</v>
      </c>
      <c r="P178" s="57">
        <f>PNM!P178-PNC!P178</f>
        <v>0</v>
      </c>
      <c r="Q178" s="57">
        <f>PNM!Q178-PNC!Q178</f>
        <v>-0.01</v>
      </c>
      <c r="R178" s="57">
        <f>PNM!R178-PNC!R178</f>
        <v>0</v>
      </c>
      <c r="S178" s="57">
        <f>PNM!S178-PNC!S178</f>
        <v>0</v>
      </c>
      <c r="T178" s="57">
        <f>PNM!T178-PNC!T178</f>
        <v>0</v>
      </c>
      <c r="U178" s="57">
        <f>PNM!U178-PNC!U178</f>
        <v>0</v>
      </c>
      <c r="V178" s="57">
        <f>PNM!V178-PNC!V178</f>
        <v>2.3800666666666679</v>
      </c>
      <c r="W178" s="57">
        <f>PNM!W178-PNC!W178</f>
        <v>4.1922045173681965</v>
      </c>
      <c r="X178" s="57">
        <f>PNM!X178-PNC!X178</f>
        <v>1.1799999999999997</v>
      </c>
      <c r="Y178" s="57">
        <f>PNM!Y178-PNC!Y178</f>
        <v>0</v>
      </c>
      <c r="Z178" s="57">
        <f>PNM!Z178-PNC!Z178</f>
        <v>25.125999999999976</v>
      </c>
      <c r="AA178" s="57">
        <f>PNM!AA178-PNC!AA178</f>
        <v>0</v>
      </c>
      <c r="AB178" s="57">
        <f>PNM!AB178-PNC!AB178</f>
        <v>0</v>
      </c>
      <c r="AC178" s="57">
        <f>PNM!AC178-PNC!AC178</f>
        <v>0</v>
      </c>
      <c r="AD178" s="57">
        <f>PNM!AD178-PNC!AD178</f>
        <v>0</v>
      </c>
      <c r="AE178" s="57">
        <f>PNM!AE178-PNC!AE178</f>
        <v>0</v>
      </c>
      <c r="AF178" s="57">
        <f>PNM!AF178-PNC!AF178</f>
        <v>0</v>
      </c>
      <c r="AG178" s="57">
        <f>PNM!AG178-PNC!AG178</f>
        <v>0</v>
      </c>
      <c r="AH178" s="57">
        <f>PNM!AH178-PNC!AH178</f>
        <v>-0.17100000000000001</v>
      </c>
      <c r="AI178" s="57">
        <f>PNM!AI178-PNC!AI178</f>
        <v>-0.159</v>
      </c>
      <c r="AJ178" s="57">
        <f>PNM!AJ178-PNC!AJ178</f>
        <v>0.22500000000000001</v>
      </c>
      <c r="AK178" s="57">
        <f>PNM!AK178-PNC!AK178</f>
        <v>0</v>
      </c>
      <c r="AL178" s="57">
        <f>PNM!AL178-PNC!AL178</f>
        <v>0</v>
      </c>
      <c r="AM178" s="57">
        <f>PNM!AM178-PNC!AM178</f>
        <v>0.1084</v>
      </c>
      <c r="AN178" s="57">
        <f>PNM!AN178-PNC!AN178</f>
        <v>0</v>
      </c>
      <c r="AO178" s="57">
        <f>PNM!AO178-PNC!AO178</f>
        <v>0</v>
      </c>
      <c r="AP178" s="57">
        <f>PNM!AP178-PNC!AP178</f>
        <v>5.4799999999999995E-2</v>
      </c>
      <c r="AQ178" s="57">
        <f>PNM!AQ178-PNC!AQ178</f>
        <v>-0.27380000000000004</v>
      </c>
      <c r="AR178" s="57">
        <f>PNM!AR178-PNC!AR178</f>
        <v>0</v>
      </c>
      <c r="AS178" s="57">
        <f>PNM!AS178-PNC!AS178</f>
        <v>0</v>
      </c>
      <c r="AT178" s="57">
        <f>PNM!AT178-PNC!AT178</f>
        <v>1.8766666666666675E-2</v>
      </c>
      <c r="AU178" s="57">
        <f>PNM!AU178-PNC!AU178</f>
        <v>0.1178</v>
      </c>
      <c r="AV178" s="57">
        <f>PNM!AV178-PNC!AV178</f>
        <v>0</v>
      </c>
      <c r="AW178" s="57">
        <f>PNM!AW178-PNC!AW178</f>
        <v>0</v>
      </c>
      <c r="AX178" s="57">
        <f>PNM!AX178-PNC!AX178</f>
        <v>-0.27650000000000002</v>
      </c>
      <c r="AY178" s="57">
        <f>PNM!AY178-PNC!AY178</f>
        <v>0</v>
      </c>
      <c r="AZ178" s="57">
        <f>PNM!AZ178-PNC!AZ178</f>
        <v>0</v>
      </c>
      <c r="BA178" s="57">
        <f>PNM!BA178-PNC!BA178</f>
        <v>0</v>
      </c>
      <c r="BB178" s="57">
        <f>PNM!BB178-PNC!BB178</f>
        <v>0</v>
      </c>
      <c r="BC178" s="57">
        <f>PNM!BC178-PNC!BC178</f>
        <v>-7.3099999999999998E-2</v>
      </c>
      <c r="BD178" s="57">
        <f>PNM!BD178-PNC!BD178</f>
        <v>0</v>
      </c>
      <c r="BE178" s="57">
        <f>PNM!BE178-PNC!BE178</f>
        <v>-9.6700000000000008E-2</v>
      </c>
      <c r="BF178" s="57">
        <f>PNM!BF178-PNC!BF178</f>
        <v>-9.8000000000000032E-3</v>
      </c>
      <c r="BG178" s="57">
        <f>PNM!BG178-PNC!BG178</f>
        <v>-1.0000000000000286E-4</v>
      </c>
      <c r="BH178" s="57">
        <f>PNM!BH178-PNC!BH178</f>
        <v>0</v>
      </c>
      <c r="BI178" s="57">
        <f>PNM!BI178-PNC!BI178</f>
        <v>0</v>
      </c>
      <c r="BJ178" s="57">
        <f>PNM!BJ178-PNC!BJ178</f>
        <v>0</v>
      </c>
      <c r="BK178" s="57">
        <f>PNM!BK178-PNC!BK178</f>
        <v>0</v>
      </c>
      <c r="BL178" s="57">
        <f>PNM!BL178-PNC!BL178</f>
        <v>0</v>
      </c>
      <c r="BM178" s="57">
        <f>PNM!BM178-PNC!BM178</f>
        <v>0</v>
      </c>
      <c r="BN178" s="57">
        <f>PNM!BN178-PNC!BN178</f>
        <v>0</v>
      </c>
      <c r="BO178" s="57">
        <f>PNM!BO178-PNC!BO178</f>
        <v>0</v>
      </c>
      <c r="BP178" s="57">
        <f>PNM!BP178-PNC!BP178</f>
        <v>0</v>
      </c>
      <c r="BQ178" s="57">
        <f>PNM!BQ178-PNC!BQ178</f>
        <v>0</v>
      </c>
      <c r="BR178" s="57">
        <f>PNM!BR178-PNC!BR178</f>
        <v>0</v>
      </c>
      <c r="BS178" s="57">
        <f>PNM!BS178-PNC!BS178</f>
        <v>0</v>
      </c>
      <c r="BT178" s="57">
        <f>PNM!BT178-PNC!BT178</f>
        <v>0.18690000000000001</v>
      </c>
      <c r="BU178" s="57">
        <f>PNM!BU178-PNC!BU178</f>
        <v>-2.6300000000000004E-2</v>
      </c>
      <c r="BV178" s="57">
        <f>PNM!BV178-PNC!BV178</f>
        <v>8.6400000000000005E-2</v>
      </c>
      <c r="BW178" s="57">
        <f>PNM!BW178-PNC!BW178</f>
        <v>0.17959999999999998</v>
      </c>
      <c r="BX178" s="57">
        <f>PNM!BX178-PNC!BX178</f>
        <v>0</v>
      </c>
      <c r="BY178" s="57">
        <f>PNM!BY178-PNC!BY178</f>
        <v>0.29220000000000002</v>
      </c>
      <c r="BZ178" s="57">
        <f>PNM!BZ178-PNC!BZ178</f>
        <v>0</v>
      </c>
      <c r="CA178" s="57">
        <f>PNM!CA178-PNC!CA178</f>
        <v>9.4999999999999998E-3</v>
      </c>
      <c r="CB178" s="57">
        <f>PNM!CB178-PNC!CB178</f>
        <v>-0.214</v>
      </c>
      <c r="CC178" s="57">
        <f>PNM!CC178-PNC!CC178</f>
        <v>-1.9999999999999185E-4</v>
      </c>
      <c r="CD178" s="57">
        <f>PNM!CD178-PNC!CD178</f>
        <v>8.6999999999999994E-2</v>
      </c>
      <c r="CE178" s="57">
        <f>PNM!CE178-PNC!CE178</f>
        <v>0</v>
      </c>
      <c r="CF178" s="57">
        <f>PNM!CF178-PNC!CF178</f>
        <v>-1.6E-2</v>
      </c>
      <c r="CG178" s="57">
        <f>PNM!CG178-PNC!CG178</f>
        <v>0.31039999999999995</v>
      </c>
      <c r="CH178" s="57">
        <f>PNM!CH178-PNC!CH178</f>
        <v>-0.17560000000000001</v>
      </c>
      <c r="CI178" s="57">
        <f>PNM!CI178-PNC!CI178</f>
        <v>-0.15920000000000001</v>
      </c>
      <c r="CJ178" s="57">
        <f>PNM!CJ178-PNC!CJ178</f>
        <v>-0.12399999999999999</v>
      </c>
      <c r="CK178" s="57">
        <f>PNM!CK178-PNC!CK178</f>
        <v>-1.2E-2</v>
      </c>
      <c r="CL178" s="57">
        <f>PNM!CL178-PNC!CL178</f>
        <v>-1.2E-2</v>
      </c>
      <c r="CM178" s="57">
        <f>PNM!CM178-PNC!CM178</f>
        <v>0</v>
      </c>
      <c r="CN178" s="57">
        <f>PNM!CN178-PNC!CN178</f>
        <v>0</v>
      </c>
      <c r="CO178" s="57">
        <f>PNM!CO178-PNC!CO178</f>
        <v>0.1152</v>
      </c>
      <c r="CP178" s="57">
        <f>PNM!CP178-PNC!CP178</f>
        <v>0</v>
      </c>
      <c r="CQ178" s="57">
        <f>PNM!CQ178-PNC!CQ178</f>
        <v>7.8000000000000014E-2</v>
      </c>
      <c r="CR178" s="57">
        <f>PNM!CR178-PNC!CR178</f>
        <v>0.18540000000000001</v>
      </c>
      <c r="CS178" s="57">
        <f>PNM!CS178-PNC!CS178</f>
        <v>0.19159999999999999</v>
      </c>
      <c r="CT178" s="57">
        <f>PNM!CT178-PNC!CT178</f>
        <v>-0.25800000000000001</v>
      </c>
      <c r="CU178" s="57">
        <f>PNM!CU178-PNC!CU178</f>
        <v>-5.5800000000000016E-2</v>
      </c>
      <c r="CV178" s="57">
        <f>PNM!CV178-PNC!CV178</f>
        <v>0</v>
      </c>
      <c r="CW178" s="57">
        <f>PNM!CW178-PNC!CW178</f>
        <v>0</v>
      </c>
      <c r="CX178" s="57">
        <f>PNM!CX178-PNC!CX178</f>
        <v>-9.9900000000000003E-2</v>
      </c>
      <c r="CY178" s="57">
        <f>PNM!CY178-PNC!CY178</f>
        <v>0.1507</v>
      </c>
      <c r="CZ178" s="57">
        <f>PNM!CZ178-PNC!CZ178</f>
        <v>1E-3</v>
      </c>
      <c r="DA178" s="57">
        <f>PNM!DA178-PNC!DA178</f>
        <v>-0.14945000000000003</v>
      </c>
      <c r="DB178" s="57">
        <f>PNM!DB178-PNC!DB178</f>
        <v>0</v>
      </c>
      <c r="DC178" s="57">
        <f>PNM!DC178-PNC!DC178</f>
        <v>0</v>
      </c>
      <c r="DD178" s="57">
        <f>PNM!DD178-PNC!DD178</f>
        <v>0</v>
      </c>
      <c r="DE178" s="57">
        <f>PNM!DE178-PNC!DE178</f>
        <v>0</v>
      </c>
      <c r="DF178" s="57">
        <f>PNM!DF178-PNC!DF178</f>
        <v>1.6000000000000001E-3</v>
      </c>
      <c r="DG178" s="57">
        <f>PNM!DG178-PNC!DG178</f>
        <v>1E-4</v>
      </c>
      <c r="DH178" s="57">
        <f>PNM!DH178-PNC!DH178</f>
        <v>2.0000000000000001E-4</v>
      </c>
      <c r="DI178" s="57">
        <f>PNM!DI178-PNC!DI178</f>
        <v>5.4399999999999997E-2</v>
      </c>
      <c r="DJ178" s="57">
        <f>PNM!DJ178-PNC!DJ178</f>
        <v>0</v>
      </c>
    </row>
    <row r="179" spans="1:114" s="32" customFormat="1" x14ac:dyDescent="0.25">
      <c r="A179" s="26">
        <v>6</v>
      </c>
      <c r="B179" s="5">
        <v>8</v>
      </c>
      <c r="C179" s="27">
        <v>8</v>
      </c>
      <c r="D179" s="57">
        <f>PNM!D179-PNC!D179</f>
        <v>22.876999999979361</v>
      </c>
      <c r="E179" s="57">
        <f>PNM!E179-PNC!E179</f>
        <v>-6.2951028298562051</v>
      </c>
      <c r="F179" s="57">
        <f>PNM!F179-PNC!F179</f>
        <v>-2.2715059439412988E-2</v>
      </c>
      <c r="G179" s="57">
        <f>PNM!G179-PNC!G179</f>
        <v>0</v>
      </c>
      <c r="H179" s="57">
        <f>PNM!H179-PNC!H179</f>
        <v>0</v>
      </c>
      <c r="I179" s="57">
        <f>PNM!I179-PNC!I179</f>
        <v>0</v>
      </c>
      <c r="J179" s="57">
        <f>PNM!J179-PNC!J179</f>
        <v>0</v>
      </c>
      <c r="K179" s="57">
        <f>PNM!K179-PNC!K179</f>
        <v>0</v>
      </c>
      <c r="L179" s="57">
        <f>PNM!L179-PNC!L179</f>
        <v>0</v>
      </c>
      <c r="M179" s="57">
        <f>PNM!M179-PNC!M179</f>
        <v>0</v>
      </c>
      <c r="N179" s="57">
        <f>PNM!N179-PNC!N179</f>
        <v>0</v>
      </c>
      <c r="O179" s="57">
        <f>PNM!O179-PNC!O179</f>
        <v>0</v>
      </c>
      <c r="P179" s="57">
        <f>PNM!P179-PNC!P179</f>
        <v>0</v>
      </c>
      <c r="Q179" s="57">
        <f>PNM!Q179-PNC!Q179</f>
        <v>-1.2E-2</v>
      </c>
      <c r="R179" s="57">
        <f>PNM!R179-PNC!R179</f>
        <v>0</v>
      </c>
      <c r="S179" s="57">
        <f>PNM!S179-PNC!S179</f>
        <v>0</v>
      </c>
      <c r="T179" s="57">
        <f>PNM!T179-PNC!T179</f>
        <v>0</v>
      </c>
      <c r="U179" s="57">
        <f>PNM!U179-PNC!U179</f>
        <v>0</v>
      </c>
      <c r="V179" s="57">
        <f>PNM!V179-PNC!V179</f>
        <v>2.2411666666666665</v>
      </c>
      <c r="W179" s="57">
        <f>PNM!W179-PNC!W179</f>
        <v>4.692917365875136</v>
      </c>
      <c r="X179" s="57">
        <f>PNM!X179-PNC!X179</f>
        <v>1.2469999999999999</v>
      </c>
      <c r="Y179" s="57">
        <f>PNM!Y179-PNC!Y179</f>
        <v>0</v>
      </c>
      <c r="Z179" s="57">
        <f>PNM!Z179-PNC!Z179</f>
        <v>15.219000000000051</v>
      </c>
      <c r="AA179" s="57">
        <f>PNM!AA179-PNC!AA179</f>
        <v>0</v>
      </c>
      <c r="AB179" s="57">
        <f>PNM!AB179-PNC!AB179</f>
        <v>0</v>
      </c>
      <c r="AC179" s="57">
        <f>PNM!AC179-PNC!AC179</f>
        <v>0</v>
      </c>
      <c r="AD179" s="57">
        <f>PNM!AD179-PNC!AD179</f>
        <v>0</v>
      </c>
      <c r="AE179" s="57">
        <f>PNM!AE179-PNC!AE179</f>
        <v>0</v>
      </c>
      <c r="AF179" s="57">
        <f>PNM!AF179-PNC!AF179</f>
        <v>0</v>
      </c>
      <c r="AG179" s="57">
        <f>PNM!AG179-PNC!AG179</f>
        <v>0</v>
      </c>
      <c r="AH179" s="57">
        <f>PNM!AH179-PNC!AH179</f>
        <v>-0.22500000000000001</v>
      </c>
      <c r="AI179" s="57">
        <f>PNM!AI179-PNC!AI179</f>
        <v>-0.16400000000000001</v>
      </c>
      <c r="AJ179" s="57">
        <f>PNM!AJ179-PNC!AJ179</f>
        <v>3.3000000000000002E-2</v>
      </c>
      <c r="AK179" s="57">
        <f>PNM!AK179-PNC!AK179</f>
        <v>0</v>
      </c>
      <c r="AL179" s="57">
        <f>PNM!AL179-PNC!AL179</f>
        <v>0</v>
      </c>
      <c r="AM179" s="57">
        <f>PNM!AM179-PNC!AM179</f>
        <v>0.03</v>
      </c>
      <c r="AN179" s="57">
        <f>PNM!AN179-PNC!AN179</f>
        <v>0</v>
      </c>
      <c r="AO179" s="57">
        <f>PNM!AO179-PNC!AO179</f>
        <v>0</v>
      </c>
      <c r="AP179" s="57">
        <f>PNM!AP179-PNC!AP179</f>
        <v>0.10959999999999999</v>
      </c>
      <c r="AQ179" s="57">
        <f>PNM!AQ179-PNC!AQ179</f>
        <v>-0.12190000000000001</v>
      </c>
      <c r="AR179" s="57">
        <f>PNM!AR179-PNC!AR179</f>
        <v>0</v>
      </c>
      <c r="AS179" s="57">
        <f>PNM!AS179-PNC!AS179</f>
        <v>0</v>
      </c>
      <c r="AT179" s="57">
        <f>PNM!AT179-PNC!AT179</f>
        <v>-8.3333333333333295E-4</v>
      </c>
      <c r="AU179" s="57">
        <f>PNM!AU179-PNC!AU179</f>
        <v>0.1013</v>
      </c>
      <c r="AV179" s="57">
        <f>PNM!AV179-PNC!AV179</f>
        <v>0</v>
      </c>
      <c r="AW179" s="57">
        <f>PNM!AW179-PNC!AW179</f>
        <v>0</v>
      </c>
      <c r="AX179" s="57">
        <f>PNM!AX179-PNC!AX179</f>
        <v>-0.187</v>
      </c>
      <c r="AY179" s="57">
        <f>PNM!AY179-PNC!AY179</f>
        <v>0</v>
      </c>
      <c r="AZ179" s="57">
        <f>PNM!AZ179-PNC!AZ179</f>
        <v>0</v>
      </c>
      <c r="BA179" s="57">
        <f>PNM!BA179-PNC!BA179</f>
        <v>0</v>
      </c>
      <c r="BB179" s="57">
        <f>PNM!BB179-PNC!BB179</f>
        <v>0</v>
      </c>
      <c r="BC179" s="57">
        <f>PNM!BC179-PNC!BC179</f>
        <v>-7.51E-2</v>
      </c>
      <c r="BD179" s="57">
        <f>PNM!BD179-PNC!BD179</f>
        <v>0</v>
      </c>
      <c r="BE179" s="57">
        <f>PNM!BE179-PNC!BE179</f>
        <v>-3.9199999999999999E-2</v>
      </c>
      <c r="BF179" s="57">
        <f>PNM!BF179-PNC!BF179</f>
        <v>4.2599999999999992E-2</v>
      </c>
      <c r="BG179" s="57">
        <f>PNM!BG179-PNC!BG179</f>
        <v>1.7699999999999966E-2</v>
      </c>
      <c r="BH179" s="57">
        <f>PNM!BH179-PNC!BH179</f>
        <v>0</v>
      </c>
      <c r="BI179" s="57">
        <f>PNM!BI179-PNC!BI179</f>
        <v>0</v>
      </c>
      <c r="BJ179" s="57">
        <f>PNM!BJ179-PNC!BJ179</f>
        <v>0</v>
      </c>
      <c r="BK179" s="57">
        <f>PNM!BK179-PNC!BK179</f>
        <v>0</v>
      </c>
      <c r="BL179" s="57">
        <f>PNM!BL179-PNC!BL179</f>
        <v>0</v>
      </c>
      <c r="BM179" s="57">
        <f>PNM!BM179-PNC!BM179</f>
        <v>0</v>
      </c>
      <c r="BN179" s="57">
        <f>PNM!BN179-PNC!BN179</f>
        <v>0</v>
      </c>
      <c r="BO179" s="57">
        <f>PNM!BO179-PNC!BO179</f>
        <v>0</v>
      </c>
      <c r="BP179" s="57">
        <f>PNM!BP179-PNC!BP179</f>
        <v>0</v>
      </c>
      <c r="BQ179" s="57">
        <f>PNM!BQ179-PNC!BQ179</f>
        <v>0</v>
      </c>
      <c r="BR179" s="57">
        <f>PNM!BR179-PNC!BR179</f>
        <v>0</v>
      </c>
      <c r="BS179" s="57">
        <f>PNM!BS179-PNC!BS179</f>
        <v>0</v>
      </c>
      <c r="BT179" s="57">
        <f>PNM!BT179-PNC!BT179</f>
        <v>0.4017</v>
      </c>
      <c r="BU179" s="57">
        <f>PNM!BU179-PNC!BU179</f>
        <v>-1.4100000000000001E-2</v>
      </c>
      <c r="BV179" s="57">
        <f>PNM!BV179-PNC!BV179</f>
        <v>5.5400000000000005E-2</v>
      </c>
      <c r="BW179" s="57">
        <f>PNM!BW179-PNC!BW179</f>
        <v>0.37089999999999995</v>
      </c>
      <c r="BX179" s="57">
        <f>PNM!BX179-PNC!BX179</f>
        <v>0</v>
      </c>
      <c r="BY179" s="57">
        <f>PNM!BY179-PNC!BY179</f>
        <v>0.4385</v>
      </c>
      <c r="BZ179" s="57">
        <f>PNM!BZ179-PNC!BZ179</f>
        <v>-2.3E-2</v>
      </c>
      <c r="CA179" s="57">
        <f>PNM!CA179-PNC!CA179</f>
        <v>-2.2699999999999998E-2</v>
      </c>
      <c r="CB179" s="57">
        <f>PNM!CB179-PNC!CB179</f>
        <v>-0.18</v>
      </c>
      <c r="CC179" s="57">
        <f>PNM!CC179-PNC!CC179</f>
        <v>-9.4799999999999982E-2</v>
      </c>
      <c r="CD179" s="57">
        <f>PNM!CD179-PNC!CD179</f>
        <v>-1.6E-2</v>
      </c>
      <c r="CE179" s="57">
        <f>PNM!CE179-PNC!CE179</f>
        <v>8.7999999999999995E-2</v>
      </c>
      <c r="CF179" s="57">
        <f>PNM!CF179-PNC!CF179</f>
        <v>-1.6E-2</v>
      </c>
      <c r="CG179" s="57">
        <f>PNM!CG179-PNC!CG179</f>
        <v>0.159</v>
      </c>
      <c r="CH179" s="57">
        <f>PNM!CH179-PNC!CH179</f>
        <v>-0.13779999999999998</v>
      </c>
      <c r="CI179" s="57">
        <f>PNM!CI179-PNC!CI179</f>
        <v>-0.13139999999999999</v>
      </c>
      <c r="CJ179" s="57">
        <f>PNM!CJ179-PNC!CJ179</f>
        <v>-0.128</v>
      </c>
      <c r="CK179" s="57">
        <f>PNM!CK179-PNC!CK179</f>
        <v>-1.2E-2</v>
      </c>
      <c r="CL179" s="57">
        <f>PNM!CL179-PNC!CL179</f>
        <v>-1.116E-2</v>
      </c>
      <c r="CM179" s="57">
        <f>PNM!CM179-PNC!CM179</f>
        <v>0</v>
      </c>
      <c r="CN179" s="57">
        <f>PNM!CN179-PNC!CN179</f>
        <v>0</v>
      </c>
      <c r="CO179" s="57">
        <f>PNM!CO179-PNC!CO179</f>
        <v>0.1012</v>
      </c>
      <c r="CP179" s="57">
        <f>PNM!CP179-PNC!CP179</f>
        <v>0</v>
      </c>
      <c r="CQ179" s="57">
        <f>PNM!CQ179-PNC!CQ179</f>
        <v>0.13100000000000001</v>
      </c>
      <c r="CR179" s="57">
        <f>PNM!CR179-PNC!CR179</f>
        <v>0.39679999999999999</v>
      </c>
      <c r="CS179" s="57">
        <f>PNM!CS179-PNC!CS179</f>
        <v>0.38569999999999999</v>
      </c>
      <c r="CT179" s="57">
        <f>PNM!CT179-PNC!CT179</f>
        <v>-0.316</v>
      </c>
      <c r="CU179" s="57">
        <f>PNM!CU179-PNC!CU179</f>
        <v>6.8699999999999983E-2</v>
      </c>
      <c r="CV179" s="57">
        <f>PNM!CV179-PNC!CV179</f>
        <v>0</v>
      </c>
      <c r="CW179" s="57">
        <f>PNM!CW179-PNC!CW179</f>
        <v>0</v>
      </c>
      <c r="CX179" s="57">
        <f>PNM!CX179-PNC!CX179</f>
        <v>-9.9299999999999999E-2</v>
      </c>
      <c r="CY179" s="57">
        <f>PNM!CY179-PNC!CY179</f>
        <v>0.32669999999999999</v>
      </c>
      <c r="CZ179" s="57">
        <f>PNM!CZ179-PNC!CZ179</f>
        <v>1E-3</v>
      </c>
      <c r="DA179" s="57">
        <f>PNM!DA179-PNC!DA179</f>
        <v>-0.10780000000000002</v>
      </c>
      <c r="DB179" s="57">
        <f>PNM!DB179-PNC!DB179</f>
        <v>0</v>
      </c>
      <c r="DC179" s="57">
        <f>PNM!DC179-PNC!DC179</f>
        <v>0</v>
      </c>
      <c r="DD179" s="57">
        <f>PNM!DD179-PNC!DD179</f>
        <v>0</v>
      </c>
      <c r="DE179" s="57">
        <f>PNM!DE179-PNC!DE179</f>
        <v>0</v>
      </c>
      <c r="DF179" s="57">
        <f>PNM!DF179-PNC!DF179</f>
        <v>2.5999999999999999E-3</v>
      </c>
      <c r="DG179" s="57">
        <f>PNM!DG179-PNC!DG179</f>
        <v>1.5E-3</v>
      </c>
      <c r="DH179" s="57">
        <f>PNM!DH179-PNC!DH179</f>
        <v>4.0000000000000002E-4</v>
      </c>
      <c r="DI179" s="57">
        <f>PNM!DI179-PNC!DI179</f>
        <v>0.11899999999999999</v>
      </c>
      <c r="DJ179" s="57">
        <f>PNM!DJ179-PNC!DJ179</f>
        <v>0</v>
      </c>
    </row>
    <row r="180" spans="1:114" s="32" customFormat="1" x14ac:dyDescent="0.25">
      <c r="A180" s="26">
        <v>6</v>
      </c>
      <c r="B180" s="5">
        <v>8</v>
      </c>
      <c r="C180" s="27">
        <v>9</v>
      </c>
      <c r="D180" s="57">
        <f>PNM!D180-PNC!D180</f>
        <v>17.067199999990208</v>
      </c>
      <c r="E180" s="57">
        <f>PNM!E180-PNC!E180</f>
        <v>-17.182881509796744</v>
      </c>
      <c r="F180" s="57">
        <f>PNM!F180-PNC!F180</f>
        <v>-2.499292969980127E-2</v>
      </c>
      <c r="G180" s="57">
        <f>PNM!G180-PNC!G180</f>
        <v>0</v>
      </c>
      <c r="H180" s="57">
        <f>PNM!H180-PNC!H180</f>
        <v>0</v>
      </c>
      <c r="I180" s="57">
        <f>PNM!I180-PNC!I180</f>
        <v>0</v>
      </c>
      <c r="J180" s="57">
        <f>PNM!J180-PNC!J180</f>
        <v>0</v>
      </c>
      <c r="K180" s="57">
        <f>PNM!K180-PNC!K180</f>
        <v>0</v>
      </c>
      <c r="L180" s="57">
        <f>PNM!L180-PNC!L180</f>
        <v>0</v>
      </c>
      <c r="M180" s="57">
        <f>PNM!M180-PNC!M180</f>
        <v>0</v>
      </c>
      <c r="N180" s="57">
        <f>PNM!N180-PNC!N180</f>
        <v>0</v>
      </c>
      <c r="O180" s="57">
        <f>PNM!O180-PNC!O180</f>
        <v>0</v>
      </c>
      <c r="P180" s="57">
        <f>PNM!P180-PNC!P180</f>
        <v>0</v>
      </c>
      <c r="Q180" s="57">
        <f>PNM!Q180-PNC!Q180</f>
        <v>-1.2999999999999999E-2</v>
      </c>
      <c r="R180" s="57">
        <f>PNM!R180-PNC!R180</f>
        <v>0</v>
      </c>
      <c r="S180" s="57">
        <f>PNM!S180-PNC!S180</f>
        <v>0</v>
      </c>
      <c r="T180" s="57">
        <f>PNM!T180-PNC!T180</f>
        <v>0</v>
      </c>
      <c r="U180" s="57">
        <f>PNM!U180-PNC!U180</f>
        <v>0</v>
      </c>
      <c r="V180" s="57">
        <f>PNM!V180-PNC!V180</f>
        <v>1.5785666666666689</v>
      </c>
      <c r="W180" s="57">
        <f>PNM!W180-PNC!W180</f>
        <v>4.3341429343541868</v>
      </c>
      <c r="X180" s="57">
        <f>PNM!X180-PNC!X180</f>
        <v>1.0259999999999998</v>
      </c>
      <c r="Y180" s="57">
        <f>PNM!Y180-PNC!Y180</f>
        <v>0</v>
      </c>
      <c r="Z180" s="57">
        <f>PNM!Z180-PNC!Z180</f>
        <v>-1.9909999999999854</v>
      </c>
      <c r="AA180" s="57">
        <f>PNM!AA180-PNC!AA180</f>
        <v>0</v>
      </c>
      <c r="AB180" s="57">
        <f>PNM!AB180-PNC!AB180</f>
        <v>0</v>
      </c>
      <c r="AC180" s="57">
        <f>PNM!AC180-PNC!AC180</f>
        <v>0</v>
      </c>
      <c r="AD180" s="57">
        <f>PNM!AD180-PNC!AD180</f>
        <v>0</v>
      </c>
      <c r="AE180" s="57">
        <f>PNM!AE180-PNC!AE180</f>
        <v>0</v>
      </c>
      <c r="AF180" s="57">
        <f>PNM!AF180-PNC!AF180</f>
        <v>0</v>
      </c>
      <c r="AG180" s="57">
        <f>PNM!AG180-PNC!AG180</f>
        <v>0</v>
      </c>
      <c r="AH180" s="57">
        <f>PNM!AH180-PNC!AH180</f>
        <v>-0.20500000000000002</v>
      </c>
      <c r="AI180" s="57">
        <f>PNM!AI180-PNC!AI180</f>
        <v>7.2999999999999995E-2</v>
      </c>
      <c r="AJ180" s="57">
        <f>PNM!AJ180-PNC!AJ180</f>
        <v>5.2999999999999999E-2</v>
      </c>
      <c r="AK180" s="57">
        <f>PNM!AK180-PNC!AK180</f>
        <v>0</v>
      </c>
      <c r="AL180" s="57">
        <f>PNM!AL180-PNC!AL180</f>
        <v>2.5000000000000001E-2</v>
      </c>
      <c r="AM180" s="57">
        <f>PNM!AM180-PNC!AM180</f>
        <v>5.9999999999999776E-3</v>
      </c>
      <c r="AN180" s="57">
        <f>PNM!AN180-PNC!AN180</f>
        <v>0</v>
      </c>
      <c r="AO180" s="57">
        <f>PNM!AO180-PNC!AO180</f>
        <v>0</v>
      </c>
      <c r="AP180" s="57">
        <f>PNM!AP180-PNC!AP180</f>
        <v>1.9899999999999998E-2</v>
      </c>
      <c r="AQ180" s="57">
        <f>PNM!AQ180-PNC!AQ180</f>
        <v>-1.4100000000000001E-2</v>
      </c>
      <c r="AR180" s="57">
        <f>PNM!AR180-PNC!AR180</f>
        <v>0</v>
      </c>
      <c r="AS180" s="57">
        <f>PNM!AS180-PNC!AS180</f>
        <v>0</v>
      </c>
      <c r="AT180" s="57">
        <f>PNM!AT180-PNC!AT180</f>
        <v>-3.1833333333333332E-2</v>
      </c>
      <c r="AU180" s="57">
        <f>PNM!AU180-PNC!AU180</f>
        <v>8.1099999999999992E-2</v>
      </c>
      <c r="AV180" s="57">
        <f>PNM!AV180-PNC!AV180</f>
        <v>0</v>
      </c>
      <c r="AW180" s="57">
        <f>PNM!AW180-PNC!AW180</f>
        <v>0</v>
      </c>
      <c r="AX180" s="57">
        <f>PNM!AX180-PNC!AX180</f>
        <v>-0.13800000000000001</v>
      </c>
      <c r="AY180" s="57">
        <f>PNM!AY180-PNC!AY180</f>
        <v>0</v>
      </c>
      <c r="AZ180" s="57">
        <f>PNM!AZ180-PNC!AZ180</f>
        <v>0</v>
      </c>
      <c r="BA180" s="57">
        <f>PNM!BA180-PNC!BA180</f>
        <v>0</v>
      </c>
      <c r="BB180" s="57">
        <f>PNM!BB180-PNC!BB180</f>
        <v>0</v>
      </c>
      <c r="BC180" s="57">
        <f>PNM!BC180-PNC!BC180</f>
        <v>-8.4199999999999997E-2</v>
      </c>
      <c r="BD180" s="57">
        <f>PNM!BD180-PNC!BD180</f>
        <v>0</v>
      </c>
      <c r="BE180" s="57">
        <f>PNM!BE180-PNC!BE180</f>
        <v>-3.4699999999999995E-2</v>
      </c>
      <c r="BF180" s="57">
        <f>PNM!BF180-PNC!BF180</f>
        <v>-2.1199999999999997E-2</v>
      </c>
      <c r="BG180" s="57">
        <f>PNM!BG180-PNC!BG180</f>
        <v>4.4099999999999973E-2</v>
      </c>
      <c r="BH180" s="57">
        <f>PNM!BH180-PNC!BH180</f>
        <v>0</v>
      </c>
      <c r="BI180" s="57">
        <f>PNM!BI180-PNC!BI180</f>
        <v>0</v>
      </c>
      <c r="BJ180" s="57">
        <f>PNM!BJ180-PNC!BJ180</f>
        <v>0</v>
      </c>
      <c r="BK180" s="57">
        <f>PNM!BK180-PNC!BK180</f>
        <v>0</v>
      </c>
      <c r="BL180" s="57">
        <f>PNM!BL180-PNC!BL180</f>
        <v>0</v>
      </c>
      <c r="BM180" s="57">
        <f>PNM!BM180-PNC!BM180</f>
        <v>0</v>
      </c>
      <c r="BN180" s="57">
        <f>PNM!BN180-PNC!BN180</f>
        <v>0</v>
      </c>
      <c r="BO180" s="57">
        <f>PNM!BO180-PNC!BO180</f>
        <v>0</v>
      </c>
      <c r="BP180" s="57">
        <f>PNM!BP180-PNC!BP180</f>
        <v>0</v>
      </c>
      <c r="BQ180" s="57">
        <f>PNM!BQ180-PNC!BQ180</f>
        <v>0</v>
      </c>
      <c r="BR180" s="57">
        <f>PNM!BR180-PNC!BR180</f>
        <v>0</v>
      </c>
      <c r="BS180" s="57">
        <f>PNM!BS180-PNC!BS180</f>
        <v>0</v>
      </c>
      <c r="BT180" s="57">
        <f>PNM!BT180-PNC!BT180</f>
        <v>0.59729999999999994</v>
      </c>
      <c r="BU180" s="57">
        <f>PNM!BU180-PNC!BU180</f>
        <v>-1.2999999999999999E-2</v>
      </c>
      <c r="BV180" s="57">
        <f>PNM!BV180-PNC!BV180</f>
        <v>7.5800000000000006E-2</v>
      </c>
      <c r="BW180" s="57">
        <f>PNM!BW180-PNC!BW180</f>
        <v>0.54689999999999994</v>
      </c>
      <c r="BX180" s="57">
        <f>PNM!BX180-PNC!BX180</f>
        <v>0</v>
      </c>
      <c r="BY180" s="57">
        <f>PNM!BY180-PNC!BY180</f>
        <v>0.58029999999999993</v>
      </c>
      <c r="BZ180" s="57">
        <f>PNM!BZ180-PNC!BZ180</f>
        <v>-4.8000000000000001E-2</v>
      </c>
      <c r="CA180" s="57">
        <f>PNM!CA180-PNC!CA180</f>
        <v>-4.8000000000000001E-2</v>
      </c>
      <c r="CB180" s="57">
        <f>PNM!CB180-PNC!CB180</f>
        <v>-0.19</v>
      </c>
      <c r="CC180" s="57">
        <f>PNM!CC180-PNC!CC180</f>
        <v>-1.6399999999999998E-2</v>
      </c>
      <c r="CD180" s="57">
        <f>PNM!CD180-PNC!CD180</f>
        <v>-4.2999999999999997E-2</v>
      </c>
      <c r="CE180" s="57">
        <f>PNM!CE180-PNC!CE180</f>
        <v>8.0000000000000002E-3</v>
      </c>
      <c r="CF180" s="57">
        <f>PNM!CF180-PNC!CF180</f>
        <v>-6.4000000000000001E-2</v>
      </c>
      <c r="CG180" s="57">
        <f>PNM!CG180-PNC!CG180</f>
        <v>0.20380000000000001</v>
      </c>
      <c r="CH180" s="57">
        <f>PNM!CH180-PNC!CH180</f>
        <v>-0.33329999999999999</v>
      </c>
      <c r="CI180" s="57">
        <f>PNM!CI180-PNC!CI180</f>
        <v>-0.13200000000000001</v>
      </c>
      <c r="CJ180" s="57">
        <f>PNM!CJ180-PNC!CJ180</f>
        <v>-0.16399999999999998</v>
      </c>
      <c r="CK180" s="57">
        <f>PNM!CK180-PNC!CK180</f>
        <v>-1.7999999999999999E-2</v>
      </c>
      <c r="CL180" s="57">
        <f>PNM!CL180-PNC!CL180</f>
        <v>-1.5569999999999999E-2</v>
      </c>
      <c r="CM180" s="57">
        <f>PNM!CM180-PNC!CM180</f>
        <v>0</v>
      </c>
      <c r="CN180" s="57">
        <f>PNM!CN180-PNC!CN180</f>
        <v>0</v>
      </c>
      <c r="CO180" s="57">
        <f>PNM!CO180-PNC!CO180</f>
        <v>9.6700000000000008E-2</v>
      </c>
      <c r="CP180" s="57">
        <f>PNM!CP180-PNC!CP180</f>
        <v>0</v>
      </c>
      <c r="CQ180" s="57">
        <f>PNM!CQ180-PNC!CQ180</f>
        <v>0.2430000000000001</v>
      </c>
      <c r="CR180" s="57">
        <f>PNM!CR180-PNC!CR180</f>
        <v>0.58560000000000001</v>
      </c>
      <c r="CS180" s="57">
        <f>PNM!CS180-PNC!CS180</f>
        <v>0.55269999999999997</v>
      </c>
      <c r="CT180" s="57">
        <f>PNM!CT180-PNC!CT180</f>
        <v>-0.64200000000000002</v>
      </c>
      <c r="CU180" s="57">
        <f>PNM!CU180-PNC!CU180</f>
        <v>-9.5200000000000062E-2</v>
      </c>
      <c r="CV180" s="57">
        <f>PNM!CV180-PNC!CV180</f>
        <v>0</v>
      </c>
      <c r="CW180" s="57">
        <f>PNM!CW180-PNC!CW180</f>
        <v>0</v>
      </c>
      <c r="CX180" s="57">
        <f>PNM!CX180-PNC!CX180</f>
        <v>-9.8799999999999999E-2</v>
      </c>
      <c r="CY180" s="57">
        <f>PNM!CY180-PNC!CY180</f>
        <v>0.3206</v>
      </c>
      <c r="CZ180" s="57">
        <f>PNM!CZ180-PNC!CZ180</f>
        <v>1E-3</v>
      </c>
      <c r="DA180" s="57">
        <f>PNM!DA180-PNC!DA180</f>
        <v>-0.12300000000000001</v>
      </c>
      <c r="DB180" s="57">
        <f>PNM!DB180-PNC!DB180</f>
        <v>0</v>
      </c>
      <c r="DC180" s="57">
        <f>PNM!DC180-PNC!DC180</f>
        <v>0</v>
      </c>
      <c r="DD180" s="57">
        <f>PNM!DD180-PNC!DD180</f>
        <v>0</v>
      </c>
      <c r="DE180" s="57">
        <f>PNM!DE180-PNC!DE180</f>
        <v>0</v>
      </c>
      <c r="DF180" s="57">
        <f>PNM!DF180-PNC!DF180</f>
        <v>2.8999999999999998E-3</v>
      </c>
      <c r="DG180" s="57">
        <f>PNM!DG180-PNC!DG180</f>
        <v>4.4999999999999997E-3</v>
      </c>
      <c r="DH180" s="57">
        <f>PNM!DH180-PNC!DH180</f>
        <v>5.0000000000000001E-3</v>
      </c>
      <c r="DI180" s="57">
        <f>PNM!DI180-PNC!DI180</f>
        <v>0.15469999999999998</v>
      </c>
      <c r="DJ180" s="57">
        <f>PNM!DJ180-PNC!DJ180</f>
        <v>0</v>
      </c>
    </row>
    <row r="181" spans="1:114" s="32" customFormat="1" x14ac:dyDescent="0.25">
      <c r="A181" s="26">
        <v>6</v>
      </c>
      <c r="B181" s="5">
        <v>8</v>
      </c>
      <c r="C181" s="27">
        <v>10</v>
      </c>
      <c r="D181" s="57">
        <f>PNM!D181-PNC!D181</f>
        <v>0.7010000000264256</v>
      </c>
      <c r="E181" s="57">
        <f>PNM!E181-PNC!E181</f>
        <v>-21.257785352329165</v>
      </c>
      <c r="F181" s="57">
        <f>PNM!F181-PNC!F181</f>
        <v>-2.8365133942629406E-2</v>
      </c>
      <c r="G181" s="57">
        <f>PNM!G181-PNC!G181</f>
        <v>0</v>
      </c>
      <c r="H181" s="57">
        <f>PNM!H181-PNC!H181</f>
        <v>0</v>
      </c>
      <c r="I181" s="57">
        <f>PNM!I181-PNC!I181</f>
        <v>0</v>
      </c>
      <c r="J181" s="57">
        <f>PNM!J181-PNC!J181</f>
        <v>0</v>
      </c>
      <c r="K181" s="57">
        <f>PNM!K181-PNC!K181</f>
        <v>0</v>
      </c>
      <c r="L181" s="57">
        <f>PNM!L181-PNC!L181</f>
        <v>0</v>
      </c>
      <c r="M181" s="57">
        <f>PNM!M181-PNC!M181</f>
        <v>0</v>
      </c>
      <c r="N181" s="57">
        <f>PNM!N181-PNC!N181</f>
        <v>0</v>
      </c>
      <c r="O181" s="57">
        <f>PNM!O181-PNC!O181</f>
        <v>0</v>
      </c>
      <c r="P181" s="57">
        <f>PNM!P181-PNC!P181</f>
        <v>0</v>
      </c>
      <c r="Q181" s="57">
        <f>PNM!Q181-PNC!Q181</f>
        <v>-1.6E-2</v>
      </c>
      <c r="R181" s="57">
        <f>PNM!R181-PNC!R181</f>
        <v>0</v>
      </c>
      <c r="S181" s="57">
        <f>PNM!S181-PNC!S181</f>
        <v>0</v>
      </c>
      <c r="T181" s="57">
        <f>PNM!T181-PNC!T181</f>
        <v>0</v>
      </c>
      <c r="U181" s="57">
        <f>PNM!U181-PNC!U181</f>
        <v>0</v>
      </c>
      <c r="V181" s="57">
        <f>PNM!V181-PNC!V181</f>
        <v>1.3740333333333385</v>
      </c>
      <c r="W181" s="57">
        <f>PNM!W181-PNC!W181</f>
        <v>4.5618827162702829</v>
      </c>
      <c r="X181" s="57">
        <f>PNM!X181-PNC!X181</f>
        <v>0.25399999999999956</v>
      </c>
      <c r="Y181" s="57">
        <f>PNM!Y181-PNC!Y181</f>
        <v>0</v>
      </c>
      <c r="Z181" s="57">
        <f>PNM!Z181-PNC!Z181</f>
        <v>8.5460000000000491</v>
      </c>
      <c r="AA181" s="57">
        <f>PNM!AA181-PNC!AA181</f>
        <v>0</v>
      </c>
      <c r="AB181" s="57">
        <f>PNM!AB181-PNC!AB181</f>
        <v>0</v>
      </c>
      <c r="AC181" s="57">
        <f>PNM!AC181-PNC!AC181</f>
        <v>0</v>
      </c>
      <c r="AD181" s="57">
        <f>PNM!AD181-PNC!AD181</f>
        <v>0</v>
      </c>
      <c r="AE181" s="57">
        <f>PNM!AE181-PNC!AE181</f>
        <v>0</v>
      </c>
      <c r="AF181" s="57">
        <f>PNM!AF181-PNC!AF181</f>
        <v>0</v>
      </c>
      <c r="AG181" s="57">
        <f>PNM!AG181-PNC!AG181</f>
        <v>0</v>
      </c>
      <c r="AH181" s="57">
        <f>PNM!AH181-PNC!AH181</f>
        <v>-0.157</v>
      </c>
      <c r="AI181" s="57">
        <f>PNM!AI181-PNC!AI181</f>
        <v>0.34200000000000003</v>
      </c>
      <c r="AJ181" s="57">
        <f>PNM!AJ181-PNC!AJ181</f>
        <v>7.3999999999999996E-2</v>
      </c>
      <c r="AK181" s="57">
        <f>PNM!AK181-PNC!AK181</f>
        <v>0</v>
      </c>
      <c r="AL181" s="57">
        <f>PNM!AL181-PNC!AL181</f>
        <v>4.9000000000000155E-3</v>
      </c>
      <c r="AM181" s="57">
        <f>PNM!AM181-PNC!AM181</f>
        <v>0.31480000000000002</v>
      </c>
      <c r="AN181" s="57">
        <f>PNM!AN181-PNC!AN181</f>
        <v>0</v>
      </c>
      <c r="AO181" s="57">
        <f>PNM!AO181-PNC!AO181</f>
        <v>0</v>
      </c>
      <c r="AP181" s="57">
        <f>PNM!AP181-PNC!AP181</f>
        <v>0</v>
      </c>
      <c r="AQ181" s="57">
        <f>PNM!AQ181-PNC!AQ181</f>
        <v>0.11830000000000007</v>
      </c>
      <c r="AR181" s="57">
        <f>PNM!AR181-PNC!AR181</f>
        <v>0</v>
      </c>
      <c r="AS181" s="57">
        <f>PNM!AS181-PNC!AS181</f>
        <v>0</v>
      </c>
      <c r="AT181" s="57">
        <f>PNM!AT181-PNC!AT181</f>
        <v>-1.7491666666666655E-2</v>
      </c>
      <c r="AU181" s="57">
        <f>PNM!AU181-PNC!AU181</f>
        <v>0.12959999999999999</v>
      </c>
      <c r="AV181" s="57">
        <f>PNM!AV181-PNC!AV181</f>
        <v>0</v>
      </c>
      <c r="AW181" s="57">
        <f>PNM!AW181-PNC!AW181</f>
        <v>0</v>
      </c>
      <c r="AX181" s="57">
        <f>PNM!AX181-PNC!AX181</f>
        <v>-8.6199999999999999E-2</v>
      </c>
      <c r="AY181" s="57">
        <f>PNM!AY181-PNC!AY181</f>
        <v>0</v>
      </c>
      <c r="AZ181" s="57">
        <f>PNM!AZ181-PNC!AZ181</f>
        <v>0</v>
      </c>
      <c r="BA181" s="57">
        <f>PNM!BA181-PNC!BA181</f>
        <v>0</v>
      </c>
      <c r="BB181" s="57">
        <f>PNM!BB181-PNC!BB181</f>
        <v>0</v>
      </c>
      <c r="BC181" s="57">
        <f>PNM!BC181-PNC!BC181</f>
        <v>-1.0400000000000006E-2</v>
      </c>
      <c r="BD181" s="57">
        <f>PNM!BD181-PNC!BD181</f>
        <v>0</v>
      </c>
      <c r="BE181" s="57">
        <f>PNM!BE181-PNC!BE181</f>
        <v>8.14E-2</v>
      </c>
      <c r="BF181" s="57">
        <f>PNM!BF181-PNC!BF181</f>
        <v>2.2399999999999996E-2</v>
      </c>
      <c r="BG181" s="57">
        <f>PNM!BG181-PNC!BG181</f>
        <v>7.8699999999999992E-2</v>
      </c>
      <c r="BH181" s="57">
        <f>PNM!BH181-PNC!BH181</f>
        <v>0</v>
      </c>
      <c r="BI181" s="57">
        <f>PNM!BI181-PNC!BI181</f>
        <v>0</v>
      </c>
      <c r="BJ181" s="57">
        <f>PNM!BJ181-PNC!BJ181</f>
        <v>0</v>
      </c>
      <c r="BK181" s="57">
        <f>PNM!BK181-PNC!BK181</f>
        <v>0</v>
      </c>
      <c r="BL181" s="57">
        <f>PNM!BL181-PNC!BL181</f>
        <v>0</v>
      </c>
      <c r="BM181" s="57">
        <f>PNM!BM181-PNC!BM181</f>
        <v>0</v>
      </c>
      <c r="BN181" s="57">
        <f>PNM!BN181-PNC!BN181</f>
        <v>0</v>
      </c>
      <c r="BO181" s="57">
        <f>PNM!BO181-PNC!BO181</f>
        <v>0</v>
      </c>
      <c r="BP181" s="57">
        <f>PNM!BP181-PNC!BP181</f>
        <v>0</v>
      </c>
      <c r="BQ181" s="57">
        <f>PNM!BQ181-PNC!BQ181</f>
        <v>0</v>
      </c>
      <c r="BR181" s="57">
        <f>PNM!BR181-PNC!BR181</f>
        <v>0</v>
      </c>
      <c r="BS181" s="57">
        <f>PNM!BS181-PNC!BS181</f>
        <v>0</v>
      </c>
      <c r="BT181" s="57">
        <f>PNM!BT181-PNC!BT181</f>
        <v>0.74820000000000009</v>
      </c>
      <c r="BU181" s="57">
        <f>PNM!BU181-PNC!BU181</f>
        <v>4.0999999999999995E-3</v>
      </c>
      <c r="BV181" s="57">
        <f>PNM!BV181-PNC!BV181</f>
        <v>8.6999999999999994E-2</v>
      </c>
      <c r="BW181" s="57">
        <f>PNM!BW181-PNC!BW181</f>
        <v>0.69110000000000005</v>
      </c>
      <c r="BX181" s="57">
        <f>PNM!BX181-PNC!BX181</f>
        <v>0</v>
      </c>
      <c r="BY181" s="57">
        <f>PNM!BY181-PNC!BY181</f>
        <v>0.78900000000000003</v>
      </c>
      <c r="BZ181" s="57">
        <f>PNM!BZ181-PNC!BZ181</f>
        <v>-9.8000000000000004E-2</v>
      </c>
      <c r="CA181" s="57">
        <f>PNM!CA181-PNC!CA181</f>
        <v>-9.8000000000000004E-2</v>
      </c>
      <c r="CB181" s="57">
        <f>PNM!CB181-PNC!CB181</f>
        <v>-0.29599999999999999</v>
      </c>
      <c r="CC181" s="57">
        <f>PNM!CC181-PNC!CC181</f>
        <v>0.28439999999999999</v>
      </c>
      <c r="CD181" s="57">
        <f>PNM!CD181-PNC!CD181</f>
        <v>-0.08</v>
      </c>
      <c r="CE181" s="57">
        <f>PNM!CE181-PNC!CE181</f>
        <v>8.0000000000000002E-3</v>
      </c>
      <c r="CF181" s="57">
        <f>PNM!CF181-PNC!CF181</f>
        <v>-6.4000000000000001E-2</v>
      </c>
      <c r="CG181" s="57">
        <f>PNM!CG181-PNC!CG181</f>
        <v>8.6999999999999994E-2</v>
      </c>
      <c r="CH181" s="57">
        <f>PNM!CH181-PNC!CH181</f>
        <v>-0.43409999999999999</v>
      </c>
      <c r="CI181" s="57">
        <f>PNM!CI181-PNC!CI181</f>
        <v>-0.188</v>
      </c>
      <c r="CJ181" s="57">
        <f>PNM!CJ181-PNC!CJ181</f>
        <v>-0.20080000000000001</v>
      </c>
      <c r="CK181" s="57">
        <f>PNM!CK181-PNC!CK181</f>
        <v>-2.5000000000000001E-2</v>
      </c>
      <c r="CL181" s="57">
        <f>PNM!CL181-PNC!CL181</f>
        <v>-1.3330000000000002E-2</v>
      </c>
      <c r="CM181" s="57">
        <f>PNM!CM181-PNC!CM181</f>
        <v>0</v>
      </c>
      <c r="CN181" s="57">
        <f>PNM!CN181-PNC!CN181</f>
        <v>0</v>
      </c>
      <c r="CO181" s="57">
        <f>PNM!CO181-PNC!CO181</f>
        <v>0.1225</v>
      </c>
      <c r="CP181" s="57">
        <f>PNM!CP181-PNC!CP181</f>
        <v>0</v>
      </c>
      <c r="CQ181" s="57">
        <f>PNM!CQ181-PNC!CQ181</f>
        <v>0.37199999999999989</v>
      </c>
      <c r="CR181" s="57">
        <f>PNM!CR181-PNC!CR181</f>
        <v>0.76739999999999997</v>
      </c>
      <c r="CS181" s="57">
        <f>PNM!CS181-PNC!CS181</f>
        <v>0.57739999999999991</v>
      </c>
      <c r="CT181" s="57">
        <f>PNM!CT181-PNC!CT181</f>
        <v>-0.61899999999999999</v>
      </c>
      <c r="CU181" s="57">
        <f>PNM!CU181-PNC!CU181</f>
        <v>2.6599999999999957E-2</v>
      </c>
      <c r="CV181" s="57">
        <f>PNM!CV181-PNC!CV181</f>
        <v>0</v>
      </c>
      <c r="CW181" s="57">
        <f>PNM!CW181-PNC!CW181</f>
        <v>0</v>
      </c>
      <c r="CX181" s="57">
        <f>PNM!CX181-PNC!CX181</f>
        <v>-9.870000000000001E-2</v>
      </c>
      <c r="CY181" s="57">
        <f>PNM!CY181-PNC!CY181</f>
        <v>0.34219999999999995</v>
      </c>
      <c r="CZ181" s="57">
        <f>PNM!CZ181-PNC!CZ181</f>
        <v>1E-3</v>
      </c>
      <c r="DA181" s="57">
        <f>PNM!DA181-PNC!DA181</f>
        <v>-8.1900000000000001E-2</v>
      </c>
      <c r="DB181" s="57">
        <f>PNM!DB181-PNC!DB181</f>
        <v>0</v>
      </c>
      <c r="DC181" s="57">
        <f>PNM!DC181-PNC!DC181</f>
        <v>0</v>
      </c>
      <c r="DD181" s="57">
        <f>PNM!DD181-PNC!DD181</f>
        <v>0</v>
      </c>
      <c r="DE181" s="57">
        <f>PNM!DE181-PNC!DE181</f>
        <v>0</v>
      </c>
      <c r="DF181" s="57">
        <f>PNM!DF181-PNC!DF181</f>
        <v>4.3E-3</v>
      </c>
      <c r="DG181" s="57">
        <f>PNM!DG181-PNC!DG181</f>
        <v>8.6999999999999994E-3</v>
      </c>
      <c r="DH181" s="57">
        <f>PNM!DH181-PNC!DH181</f>
        <v>8.6E-3</v>
      </c>
      <c r="DI181" s="57">
        <f>PNM!DI181-PNC!DI181</f>
        <v>0.22519999999999998</v>
      </c>
      <c r="DJ181" s="57">
        <f>PNM!DJ181-PNC!DJ181</f>
        <v>0</v>
      </c>
    </row>
    <row r="182" spans="1:114" s="32" customFormat="1" x14ac:dyDescent="0.25">
      <c r="A182" s="26">
        <v>6</v>
      </c>
      <c r="B182" s="5">
        <v>8</v>
      </c>
      <c r="C182" s="27">
        <v>11</v>
      </c>
      <c r="D182" s="57">
        <f>PNM!D182-PNC!D182</f>
        <v>-7.0028000000275483</v>
      </c>
      <c r="E182" s="57">
        <f>PNM!E182-PNC!E182</f>
        <v>-24.604089707285709</v>
      </c>
      <c r="F182" s="57">
        <f>PNM!F182-PNC!F182</f>
        <v>-3.0679249232737238E-2</v>
      </c>
      <c r="G182" s="57">
        <f>PNM!G182-PNC!G182</f>
        <v>0</v>
      </c>
      <c r="H182" s="57">
        <f>PNM!H182-PNC!H182</f>
        <v>0</v>
      </c>
      <c r="I182" s="57">
        <f>PNM!I182-PNC!I182</f>
        <v>0</v>
      </c>
      <c r="J182" s="57">
        <f>PNM!J182-PNC!J182</f>
        <v>0</v>
      </c>
      <c r="K182" s="57">
        <f>PNM!K182-PNC!K182</f>
        <v>0</v>
      </c>
      <c r="L182" s="57">
        <f>PNM!L182-PNC!L182</f>
        <v>0</v>
      </c>
      <c r="M182" s="57">
        <f>PNM!M182-PNC!M182</f>
        <v>0</v>
      </c>
      <c r="N182" s="57">
        <f>PNM!N182-PNC!N182</f>
        <v>0</v>
      </c>
      <c r="O182" s="57">
        <f>PNM!O182-PNC!O182</f>
        <v>0</v>
      </c>
      <c r="P182" s="57">
        <f>PNM!P182-PNC!P182</f>
        <v>0</v>
      </c>
      <c r="Q182" s="57">
        <f>PNM!Q182-PNC!Q182</f>
        <v>-1.7000000000000001E-2</v>
      </c>
      <c r="R182" s="57">
        <f>PNM!R182-PNC!R182</f>
        <v>0</v>
      </c>
      <c r="S182" s="57">
        <f>PNM!S182-PNC!S182</f>
        <v>0</v>
      </c>
      <c r="T182" s="57">
        <f>PNM!T182-PNC!T182</f>
        <v>0</v>
      </c>
      <c r="U182" s="57">
        <f>PNM!U182-PNC!U182</f>
        <v>0</v>
      </c>
      <c r="V182" s="57">
        <f>PNM!V182-PNC!V182</f>
        <v>2.3965666666666667</v>
      </c>
      <c r="W182" s="57">
        <f>PNM!W182-PNC!W182</f>
        <v>5.450876483757547</v>
      </c>
      <c r="X182" s="57">
        <f>PNM!X182-PNC!X182</f>
        <v>-0.18700000000000028</v>
      </c>
      <c r="Y182" s="57">
        <f>PNM!Y182-PNC!Y182</f>
        <v>0</v>
      </c>
      <c r="Z182" s="57">
        <f>PNM!Z182-PNC!Z182</f>
        <v>13.850999999999999</v>
      </c>
      <c r="AA182" s="57">
        <f>PNM!AA182-PNC!AA182</f>
        <v>0</v>
      </c>
      <c r="AB182" s="57">
        <f>PNM!AB182-PNC!AB182</f>
        <v>0</v>
      </c>
      <c r="AC182" s="57">
        <f>PNM!AC182-PNC!AC182</f>
        <v>0</v>
      </c>
      <c r="AD182" s="57">
        <f>PNM!AD182-PNC!AD182</f>
        <v>0</v>
      </c>
      <c r="AE182" s="57">
        <f>PNM!AE182-PNC!AE182</f>
        <v>0</v>
      </c>
      <c r="AF182" s="57">
        <f>PNM!AF182-PNC!AF182</f>
        <v>0</v>
      </c>
      <c r="AG182" s="57">
        <f>PNM!AG182-PNC!AG182</f>
        <v>0</v>
      </c>
      <c r="AH182" s="57">
        <f>PNM!AH182-PNC!AH182</f>
        <v>-0.14599999999999996</v>
      </c>
      <c r="AI182" s="57">
        <f>PNM!AI182-PNC!AI182</f>
        <v>0.30299999999999999</v>
      </c>
      <c r="AJ182" s="57">
        <f>PNM!AJ182-PNC!AJ182</f>
        <v>3.2000000000000001E-2</v>
      </c>
      <c r="AK182" s="57">
        <f>PNM!AK182-PNC!AK182</f>
        <v>0</v>
      </c>
      <c r="AL182" s="57">
        <f>PNM!AL182-PNC!AL182</f>
        <v>-2.0099999999999993E-2</v>
      </c>
      <c r="AM182" s="57">
        <f>PNM!AM182-PNC!AM182</f>
        <v>0.98000000000000009</v>
      </c>
      <c r="AN182" s="57">
        <f>PNM!AN182-PNC!AN182</f>
        <v>0</v>
      </c>
      <c r="AO182" s="57">
        <f>PNM!AO182-PNC!AO182</f>
        <v>0</v>
      </c>
      <c r="AP182" s="57">
        <f>PNM!AP182-PNC!AP182</f>
        <v>3.5000000000000003E-2</v>
      </c>
      <c r="AQ182" s="57">
        <f>PNM!AQ182-PNC!AQ182</f>
        <v>-5.9000000000000163E-3</v>
      </c>
      <c r="AR182" s="57">
        <f>PNM!AR182-PNC!AR182</f>
        <v>0</v>
      </c>
      <c r="AS182" s="57">
        <f>PNM!AS182-PNC!AS182</f>
        <v>0</v>
      </c>
      <c r="AT182" s="57">
        <f>PNM!AT182-PNC!AT182</f>
        <v>1.5791666666666662E-2</v>
      </c>
      <c r="AU182" s="57">
        <f>PNM!AU182-PNC!AU182</f>
        <v>0.13</v>
      </c>
      <c r="AV182" s="57">
        <f>PNM!AV182-PNC!AV182</f>
        <v>0</v>
      </c>
      <c r="AW182" s="57">
        <f>PNM!AW182-PNC!AW182</f>
        <v>0</v>
      </c>
      <c r="AX182" s="57">
        <f>PNM!AX182-PNC!AX182</f>
        <v>-0.15590000000000001</v>
      </c>
      <c r="AY182" s="57">
        <f>PNM!AY182-PNC!AY182</f>
        <v>0</v>
      </c>
      <c r="AZ182" s="57">
        <f>PNM!AZ182-PNC!AZ182</f>
        <v>0</v>
      </c>
      <c r="BA182" s="57">
        <f>PNM!BA182-PNC!BA182</f>
        <v>0</v>
      </c>
      <c r="BB182" s="57">
        <f>PNM!BB182-PNC!BB182</f>
        <v>0</v>
      </c>
      <c r="BC182" s="57">
        <f>PNM!BC182-PNC!BC182</f>
        <v>1.7200000000000007E-2</v>
      </c>
      <c r="BD182" s="57">
        <f>PNM!BD182-PNC!BD182</f>
        <v>0</v>
      </c>
      <c r="BE182" s="57">
        <f>PNM!BE182-PNC!BE182</f>
        <v>0.36410000000000003</v>
      </c>
      <c r="BF182" s="57">
        <f>PNM!BF182-PNC!BF182</f>
        <v>-1.2200000000000003E-2</v>
      </c>
      <c r="BG182" s="57">
        <f>PNM!BG182-PNC!BG182</f>
        <v>0.12140000000000001</v>
      </c>
      <c r="BH182" s="57">
        <f>PNM!BH182-PNC!BH182</f>
        <v>0</v>
      </c>
      <c r="BI182" s="57">
        <f>PNM!BI182-PNC!BI182</f>
        <v>0</v>
      </c>
      <c r="BJ182" s="57">
        <f>PNM!BJ182-PNC!BJ182</f>
        <v>0</v>
      </c>
      <c r="BK182" s="57">
        <f>PNM!BK182-PNC!BK182</f>
        <v>0</v>
      </c>
      <c r="BL182" s="57">
        <f>PNM!BL182-PNC!BL182</f>
        <v>0</v>
      </c>
      <c r="BM182" s="57">
        <f>PNM!BM182-PNC!BM182</f>
        <v>0</v>
      </c>
      <c r="BN182" s="57">
        <f>PNM!BN182-PNC!BN182</f>
        <v>0</v>
      </c>
      <c r="BO182" s="57">
        <f>PNM!BO182-PNC!BO182</f>
        <v>0</v>
      </c>
      <c r="BP182" s="57">
        <f>PNM!BP182-PNC!BP182</f>
        <v>0</v>
      </c>
      <c r="BQ182" s="57">
        <f>PNM!BQ182-PNC!BQ182</f>
        <v>0</v>
      </c>
      <c r="BR182" s="57">
        <f>PNM!BR182-PNC!BR182</f>
        <v>0</v>
      </c>
      <c r="BS182" s="57">
        <f>PNM!BS182-PNC!BS182</f>
        <v>0</v>
      </c>
      <c r="BT182" s="57">
        <f>PNM!BT182-PNC!BT182</f>
        <v>0.85920000000000007</v>
      </c>
      <c r="BU182" s="57">
        <f>PNM!BU182-PNC!BU182</f>
        <v>9.0900000000000009E-2</v>
      </c>
      <c r="BV182" s="57">
        <f>PNM!BV182-PNC!BV182</f>
        <v>8.9400000000000007E-2</v>
      </c>
      <c r="BW182" s="57">
        <f>PNM!BW182-PNC!BW182</f>
        <v>0.75679999999999992</v>
      </c>
      <c r="BX182" s="57">
        <f>PNM!BX182-PNC!BX182</f>
        <v>0</v>
      </c>
      <c r="BY182" s="57">
        <f>PNM!BY182-PNC!BY182</f>
        <v>0.79910000000000003</v>
      </c>
      <c r="BZ182" s="57">
        <f>PNM!BZ182-PNC!BZ182</f>
        <v>-4.8000000000000001E-2</v>
      </c>
      <c r="CA182" s="57">
        <f>PNM!CA182-PNC!CA182</f>
        <v>-4.8000000000000001E-2</v>
      </c>
      <c r="CB182" s="57">
        <f>PNM!CB182-PNC!CB182</f>
        <v>-0.32100000000000001</v>
      </c>
      <c r="CC182" s="57">
        <f>PNM!CC182-PNC!CC182</f>
        <v>0.52010000000000001</v>
      </c>
      <c r="CD182" s="57">
        <f>PNM!CD182-PNC!CD182</f>
        <v>-4.0999999999999995E-2</v>
      </c>
      <c r="CE182" s="57">
        <f>PNM!CE182-PNC!CE182</f>
        <v>0.05</v>
      </c>
      <c r="CF182" s="57">
        <f>PNM!CF182-PNC!CF182</f>
        <v>-6.4000000000000001E-2</v>
      </c>
      <c r="CG182" s="57">
        <f>PNM!CG182-PNC!CG182</f>
        <v>3.3399999999999999E-2</v>
      </c>
      <c r="CH182" s="57">
        <f>PNM!CH182-PNC!CH182</f>
        <v>-0.56070000000000009</v>
      </c>
      <c r="CI182" s="57">
        <f>PNM!CI182-PNC!CI182</f>
        <v>-0.224</v>
      </c>
      <c r="CJ182" s="57">
        <f>PNM!CJ182-PNC!CJ182</f>
        <v>6.5600000000000047E-2</v>
      </c>
      <c r="CK182" s="57">
        <f>PNM!CK182-PNC!CK182</f>
        <v>-0.05</v>
      </c>
      <c r="CL182" s="57">
        <f>PNM!CL182-PNC!CL182</f>
        <v>-2.6180000000000002E-2</v>
      </c>
      <c r="CM182" s="57">
        <f>PNM!CM182-PNC!CM182</f>
        <v>0</v>
      </c>
      <c r="CN182" s="57">
        <f>PNM!CN182-PNC!CN182</f>
        <v>0</v>
      </c>
      <c r="CO182" s="57">
        <f>PNM!CO182-PNC!CO182</f>
        <v>0.1195</v>
      </c>
      <c r="CP182" s="57">
        <f>PNM!CP182-PNC!CP182</f>
        <v>4.4999999999999998E-2</v>
      </c>
      <c r="CQ182" s="57">
        <f>PNM!CQ182-PNC!CQ182</f>
        <v>0.20100000000000007</v>
      </c>
      <c r="CR182" s="57">
        <f>PNM!CR182-PNC!CR182</f>
        <v>0.87879999999999991</v>
      </c>
      <c r="CS182" s="57">
        <f>PNM!CS182-PNC!CS182</f>
        <v>0.6903999999999999</v>
      </c>
      <c r="CT182" s="57">
        <f>PNM!CT182-PNC!CT182</f>
        <v>-0.622</v>
      </c>
      <c r="CU182" s="57">
        <f>PNM!CU182-PNC!CU182</f>
        <v>-3.8200000000000012E-2</v>
      </c>
      <c r="CV182" s="57">
        <f>PNM!CV182-PNC!CV182</f>
        <v>0</v>
      </c>
      <c r="CW182" s="57">
        <f>PNM!CW182-PNC!CW182</f>
        <v>0</v>
      </c>
      <c r="CX182" s="57">
        <f>PNM!CX182-PNC!CX182</f>
        <v>-0.2979</v>
      </c>
      <c r="CY182" s="57">
        <f>PNM!CY182-PNC!CY182</f>
        <v>0.16010000000000002</v>
      </c>
      <c r="CZ182" s="57">
        <f>PNM!CZ182-PNC!CZ182</f>
        <v>1E-3</v>
      </c>
      <c r="DA182" s="57">
        <f>PNM!DA182-PNC!DA182</f>
        <v>-7.4899999999999994E-2</v>
      </c>
      <c r="DB182" s="57">
        <f>PNM!DB182-PNC!DB182</f>
        <v>0</v>
      </c>
      <c r="DC182" s="57">
        <f>PNM!DC182-PNC!DC182</f>
        <v>0</v>
      </c>
      <c r="DD182" s="57">
        <f>PNM!DD182-PNC!DD182</f>
        <v>0</v>
      </c>
      <c r="DE182" s="57">
        <f>PNM!DE182-PNC!DE182</f>
        <v>0</v>
      </c>
      <c r="DF182" s="57">
        <f>PNM!DF182-PNC!DF182</f>
        <v>4.9000000000000007E-3</v>
      </c>
      <c r="DG182" s="57">
        <f>PNM!DG182-PNC!DG182</f>
        <v>1.2E-2</v>
      </c>
      <c r="DH182" s="57">
        <f>PNM!DH182-PNC!DH182</f>
        <v>8.8999999999999999E-3</v>
      </c>
      <c r="DI182" s="57">
        <f>PNM!DI182-PNC!DI182</f>
        <v>0.2782</v>
      </c>
      <c r="DJ182" s="57">
        <f>PNM!DJ182-PNC!DJ182</f>
        <v>0</v>
      </c>
    </row>
    <row r="183" spans="1:114" s="32" customFormat="1" x14ac:dyDescent="0.25">
      <c r="A183" s="26">
        <v>6</v>
      </c>
      <c r="B183" s="5">
        <v>8</v>
      </c>
      <c r="C183" s="27">
        <v>12</v>
      </c>
      <c r="D183" s="57">
        <f>PNM!D183-PNC!D183</f>
        <v>-10.588200000007475</v>
      </c>
      <c r="E183" s="57">
        <f>PNM!E183-PNC!E183</f>
        <v>-28.506389089019876</v>
      </c>
      <c r="F183" s="57">
        <f>PNM!F183-PNC!F183</f>
        <v>-2.9859169708252864E-2</v>
      </c>
      <c r="G183" s="57">
        <f>PNM!G183-PNC!G183</f>
        <v>0</v>
      </c>
      <c r="H183" s="57">
        <f>PNM!H183-PNC!H183</f>
        <v>0</v>
      </c>
      <c r="I183" s="57">
        <f>PNM!I183-PNC!I183</f>
        <v>0</v>
      </c>
      <c r="J183" s="57">
        <f>PNM!J183-PNC!J183</f>
        <v>0</v>
      </c>
      <c r="K183" s="57">
        <f>PNM!K183-PNC!K183</f>
        <v>0</v>
      </c>
      <c r="L183" s="57">
        <f>PNM!L183-PNC!L183</f>
        <v>0</v>
      </c>
      <c r="M183" s="57">
        <f>PNM!M183-PNC!M183</f>
        <v>0</v>
      </c>
      <c r="N183" s="57">
        <f>PNM!N183-PNC!N183</f>
        <v>0</v>
      </c>
      <c r="O183" s="57">
        <f>PNM!O183-PNC!O183</f>
        <v>0</v>
      </c>
      <c r="P183" s="57">
        <f>PNM!P183-PNC!P183</f>
        <v>0</v>
      </c>
      <c r="Q183" s="57">
        <f>PNM!Q183-PNC!Q183</f>
        <v>-1.7000000000000001E-2</v>
      </c>
      <c r="R183" s="57">
        <f>PNM!R183-PNC!R183</f>
        <v>0</v>
      </c>
      <c r="S183" s="57">
        <f>PNM!S183-PNC!S183</f>
        <v>0</v>
      </c>
      <c r="T183" s="57">
        <f>PNM!T183-PNC!T183</f>
        <v>0</v>
      </c>
      <c r="U183" s="57">
        <f>PNM!U183-PNC!U183</f>
        <v>0</v>
      </c>
      <c r="V183" s="57">
        <f>PNM!V183-PNC!V183</f>
        <v>2.6638999999999999</v>
      </c>
      <c r="W183" s="57">
        <f>PNM!W183-PNC!W183</f>
        <v>5.2701166726007322</v>
      </c>
      <c r="X183" s="57">
        <f>PNM!X183-PNC!X183</f>
        <v>-0.29100000000000037</v>
      </c>
      <c r="Y183" s="57">
        <f>PNM!Y183-PNC!Y183</f>
        <v>0</v>
      </c>
      <c r="Z183" s="57">
        <f>PNM!Z183-PNC!Z183</f>
        <v>26.552000000000021</v>
      </c>
      <c r="AA183" s="57">
        <f>PNM!AA183-PNC!AA183</f>
        <v>0</v>
      </c>
      <c r="AB183" s="57">
        <f>PNM!AB183-PNC!AB183</f>
        <v>0</v>
      </c>
      <c r="AC183" s="57">
        <f>PNM!AC183-PNC!AC183</f>
        <v>0</v>
      </c>
      <c r="AD183" s="57">
        <f>PNM!AD183-PNC!AD183</f>
        <v>0</v>
      </c>
      <c r="AE183" s="57">
        <f>PNM!AE183-PNC!AE183</f>
        <v>0</v>
      </c>
      <c r="AF183" s="57">
        <f>PNM!AF183-PNC!AF183</f>
        <v>0</v>
      </c>
      <c r="AG183" s="57">
        <f>PNM!AG183-PNC!AG183</f>
        <v>0</v>
      </c>
      <c r="AH183" s="57">
        <f>PNM!AH183-PNC!AH183</f>
        <v>-0.22999999999999998</v>
      </c>
      <c r="AI183" s="57">
        <f>PNM!AI183-PNC!AI183</f>
        <v>8.7999999999999981E-2</v>
      </c>
      <c r="AJ183" s="57">
        <f>PNM!AJ183-PNC!AJ183</f>
        <v>1.2999999999999998E-2</v>
      </c>
      <c r="AK183" s="57">
        <f>PNM!AK183-PNC!AK183</f>
        <v>0</v>
      </c>
      <c r="AL183" s="57">
        <f>PNM!AL183-PNC!AL183</f>
        <v>-3.0099999999999995E-2</v>
      </c>
      <c r="AM183" s="57">
        <f>PNM!AM183-PNC!AM183</f>
        <v>-0.4728</v>
      </c>
      <c r="AN183" s="57">
        <f>PNM!AN183-PNC!AN183</f>
        <v>0</v>
      </c>
      <c r="AO183" s="57">
        <f>PNM!AO183-PNC!AO183</f>
        <v>0</v>
      </c>
      <c r="AP183" s="57">
        <f>PNM!AP183-PNC!AP183</f>
        <v>0.01</v>
      </c>
      <c r="AQ183" s="57">
        <f>PNM!AQ183-PNC!AQ183</f>
        <v>-0.1702999999999999</v>
      </c>
      <c r="AR183" s="57">
        <f>PNM!AR183-PNC!AR183</f>
        <v>0</v>
      </c>
      <c r="AS183" s="57">
        <f>PNM!AS183-PNC!AS183</f>
        <v>0</v>
      </c>
      <c r="AT183" s="57">
        <f>PNM!AT183-PNC!AT183</f>
        <v>-2.0125000000000004E-2</v>
      </c>
      <c r="AU183" s="57">
        <f>PNM!AU183-PNC!AU183</f>
        <v>0.28000000000000003</v>
      </c>
      <c r="AV183" s="57">
        <f>PNM!AV183-PNC!AV183</f>
        <v>0</v>
      </c>
      <c r="AW183" s="57">
        <f>PNM!AW183-PNC!AW183</f>
        <v>0</v>
      </c>
      <c r="AX183" s="57">
        <f>PNM!AX183-PNC!AX183</f>
        <v>-8.3500000000000005E-2</v>
      </c>
      <c r="AY183" s="57">
        <f>PNM!AY183-PNC!AY183</f>
        <v>0</v>
      </c>
      <c r="AZ183" s="57">
        <f>PNM!AZ183-PNC!AZ183</f>
        <v>0</v>
      </c>
      <c r="BA183" s="57">
        <f>PNM!BA183-PNC!BA183</f>
        <v>0</v>
      </c>
      <c r="BB183" s="57">
        <f>PNM!BB183-PNC!BB183</f>
        <v>0</v>
      </c>
      <c r="BC183" s="57">
        <f>PNM!BC183-PNC!BC183</f>
        <v>-0.33140000000000003</v>
      </c>
      <c r="BD183" s="57">
        <f>PNM!BD183-PNC!BD183</f>
        <v>0</v>
      </c>
      <c r="BE183" s="57">
        <f>PNM!BE183-PNC!BE183</f>
        <v>0.18719999999999998</v>
      </c>
      <c r="BF183" s="57">
        <f>PNM!BF183-PNC!BF183</f>
        <v>4.9799999999999997E-2</v>
      </c>
      <c r="BG183" s="57">
        <f>PNM!BG183-PNC!BG183</f>
        <v>-0.11020000000000002</v>
      </c>
      <c r="BH183" s="57">
        <f>PNM!BH183-PNC!BH183</f>
        <v>0</v>
      </c>
      <c r="BI183" s="57">
        <f>PNM!BI183-PNC!BI183</f>
        <v>0</v>
      </c>
      <c r="BJ183" s="57">
        <f>PNM!BJ183-PNC!BJ183</f>
        <v>0</v>
      </c>
      <c r="BK183" s="57">
        <f>PNM!BK183-PNC!BK183</f>
        <v>0</v>
      </c>
      <c r="BL183" s="57">
        <f>PNM!BL183-PNC!BL183</f>
        <v>0</v>
      </c>
      <c r="BM183" s="57">
        <f>PNM!BM183-PNC!BM183</f>
        <v>0</v>
      </c>
      <c r="BN183" s="57">
        <f>PNM!BN183-PNC!BN183</f>
        <v>0</v>
      </c>
      <c r="BO183" s="57">
        <f>PNM!BO183-PNC!BO183</f>
        <v>0</v>
      </c>
      <c r="BP183" s="57">
        <f>PNM!BP183-PNC!BP183</f>
        <v>0</v>
      </c>
      <c r="BQ183" s="57">
        <f>PNM!BQ183-PNC!BQ183</f>
        <v>0</v>
      </c>
      <c r="BR183" s="57">
        <f>PNM!BR183-PNC!BR183</f>
        <v>0</v>
      </c>
      <c r="BS183" s="57">
        <f>PNM!BS183-PNC!BS183</f>
        <v>0</v>
      </c>
      <c r="BT183" s="57">
        <f>PNM!BT183-PNC!BT183</f>
        <v>0.8085</v>
      </c>
      <c r="BU183" s="57">
        <f>PNM!BU183-PNC!BU183</f>
        <v>-4.02E-2</v>
      </c>
      <c r="BV183" s="57">
        <f>PNM!BV183-PNC!BV183</f>
        <v>2.0799999999999992E-2</v>
      </c>
      <c r="BW183" s="57">
        <f>PNM!BW183-PNC!BW183</f>
        <v>0.71</v>
      </c>
      <c r="BX183" s="57">
        <f>PNM!BX183-PNC!BX183</f>
        <v>0</v>
      </c>
      <c r="BY183" s="57">
        <f>PNM!BY183-PNC!BY183</f>
        <v>0.62290000000000001</v>
      </c>
      <c r="BZ183" s="57">
        <f>PNM!BZ183-PNC!BZ183</f>
        <v>-4.8000000000000001E-2</v>
      </c>
      <c r="CA183" s="57">
        <f>PNM!CA183-PNC!CA183</f>
        <v>-4.41E-2</v>
      </c>
      <c r="CB183" s="57">
        <f>PNM!CB183-PNC!CB183</f>
        <v>-0.30399999999999999</v>
      </c>
      <c r="CC183" s="57">
        <f>PNM!CC183-PNC!CC183</f>
        <v>6.9000000000000172E-3</v>
      </c>
      <c r="CD183" s="57">
        <f>PNM!CD183-PNC!CD183</f>
        <v>-8.5999999999999993E-2</v>
      </c>
      <c r="CE183" s="57">
        <f>PNM!CE183-PNC!CE183</f>
        <v>0.218</v>
      </c>
      <c r="CF183" s="57">
        <f>PNM!CF183-PNC!CF183</f>
        <v>-0.36599999999999999</v>
      </c>
      <c r="CG183" s="57">
        <f>PNM!CG183-PNC!CG183</f>
        <v>0.15180000000000002</v>
      </c>
      <c r="CH183" s="57">
        <f>PNM!CH183-PNC!CH183</f>
        <v>-0.68910000000000005</v>
      </c>
      <c r="CI183" s="57">
        <f>PNM!CI183-PNC!CI183</f>
        <v>-0.2324</v>
      </c>
      <c r="CJ183" s="57">
        <f>PNM!CJ183-PNC!CJ183</f>
        <v>0.10639999999999999</v>
      </c>
      <c r="CK183" s="57">
        <f>PNM!CK183-PNC!CK183</f>
        <v>-4.4999999999999998E-2</v>
      </c>
      <c r="CL183" s="57">
        <f>PNM!CL183-PNC!CL183</f>
        <v>-9.3899999999999956E-3</v>
      </c>
      <c r="CM183" s="57">
        <f>PNM!CM183-PNC!CM183</f>
        <v>0</v>
      </c>
      <c r="CN183" s="57">
        <f>PNM!CN183-PNC!CN183</f>
        <v>0</v>
      </c>
      <c r="CO183" s="57">
        <f>PNM!CO183-PNC!CO183</f>
        <v>0.25390000000000001</v>
      </c>
      <c r="CP183" s="57">
        <f>PNM!CP183-PNC!CP183</f>
        <v>5.1299999999999998E-2</v>
      </c>
      <c r="CQ183" s="57">
        <f>PNM!CQ183-PNC!CQ183</f>
        <v>0.31600000000000006</v>
      </c>
      <c r="CR183" s="57">
        <f>PNM!CR183-PNC!CR183</f>
        <v>0.83550000000000002</v>
      </c>
      <c r="CS183" s="57">
        <f>PNM!CS183-PNC!CS183</f>
        <v>0.56889999999999996</v>
      </c>
      <c r="CT183" s="57">
        <f>PNM!CT183-PNC!CT183</f>
        <v>-0.42900000000000005</v>
      </c>
      <c r="CU183" s="57">
        <f>PNM!CU183-PNC!CU183</f>
        <v>-0.10420000000000007</v>
      </c>
      <c r="CV183" s="57">
        <f>PNM!CV183-PNC!CV183</f>
        <v>0</v>
      </c>
      <c r="CW183" s="57">
        <f>PNM!CW183-PNC!CW183</f>
        <v>0</v>
      </c>
      <c r="CX183" s="57">
        <f>PNM!CX183-PNC!CX183</f>
        <v>-0.28349999999999997</v>
      </c>
      <c r="CY183" s="57">
        <f>PNM!CY183-PNC!CY183</f>
        <v>1.2399999999999967E-2</v>
      </c>
      <c r="CZ183" s="57">
        <f>PNM!CZ183-PNC!CZ183</f>
        <v>-2.7E-2</v>
      </c>
      <c r="DA183" s="57">
        <f>PNM!DA183-PNC!DA183</f>
        <v>-0.12090000000000001</v>
      </c>
      <c r="DB183" s="57">
        <f>PNM!DB183-PNC!DB183</f>
        <v>0</v>
      </c>
      <c r="DC183" s="57">
        <f>PNM!DC183-PNC!DC183</f>
        <v>0</v>
      </c>
      <c r="DD183" s="57">
        <f>PNM!DD183-PNC!DD183</f>
        <v>0</v>
      </c>
      <c r="DE183" s="57">
        <f>PNM!DE183-PNC!DE183</f>
        <v>0</v>
      </c>
      <c r="DF183" s="57">
        <f>PNM!DF183-PNC!DF183</f>
        <v>5.1999999999999998E-3</v>
      </c>
      <c r="DG183" s="57">
        <f>PNM!DG183-PNC!DG183</f>
        <v>7.0999999999999995E-3</v>
      </c>
      <c r="DH183" s="57">
        <f>PNM!DH183-PNC!DH183</f>
        <v>1.0500000000000001E-2</v>
      </c>
      <c r="DI183" s="57">
        <f>PNM!DI183-PNC!DI183</f>
        <v>0.23949999999999999</v>
      </c>
      <c r="DJ183" s="57">
        <f>PNM!DJ183-PNC!DJ183</f>
        <v>0</v>
      </c>
    </row>
    <row r="184" spans="1:114" s="32" customFormat="1" x14ac:dyDescent="0.25">
      <c r="A184" s="26">
        <v>6</v>
      </c>
      <c r="B184" s="5">
        <v>8</v>
      </c>
      <c r="C184" s="27">
        <v>13</v>
      </c>
      <c r="D184" s="57">
        <f>PNM!D184-PNC!D184</f>
        <v>-8.7145999999806634</v>
      </c>
      <c r="E184" s="57">
        <f>PNM!E184-PNC!E184</f>
        <v>-28.95463795107878</v>
      </c>
      <c r="F184" s="57">
        <f>PNM!F184-PNC!F184</f>
        <v>-2.8382455012539332E-2</v>
      </c>
      <c r="G184" s="57">
        <f>PNM!G184-PNC!G184</f>
        <v>0</v>
      </c>
      <c r="H184" s="57">
        <f>PNM!H184-PNC!H184</f>
        <v>0</v>
      </c>
      <c r="I184" s="57">
        <f>PNM!I184-PNC!I184</f>
        <v>0</v>
      </c>
      <c r="J184" s="57">
        <f>PNM!J184-PNC!J184</f>
        <v>0</v>
      </c>
      <c r="K184" s="57">
        <f>PNM!K184-PNC!K184</f>
        <v>0</v>
      </c>
      <c r="L184" s="57">
        <f>PNM!L184-PNC!L184</f>
        <v>0</v>
      </c>
      <c r="M184" s="57">
        <f>PNM!M184-PNC!M184</f>
        <v>0</v>
      </c>
      <c r="N184" s="57">
        <f>PNM!N184-PNC!N184</f>
        <v>0</v>
      </c>
      <c r="O184" s="57">
        <f>PNM!O184-PNC!O184</f>
        <v>0</v>
      </c>
      <c r="P184" s="57">
        <f>PNM!P184-PNC!P184</f>
        <v>0</v>
      </c>
      <c r="Q184" s="57">
        <f>PNM!Q184-PNC!Q184</f>
        <v>-1.7000000000000001E-2</v>
      </c>
      <c r="R184" s="57">
        <f>PNM!R184-PNC!R184</f>
        <v>0</v>
      </c>
      <c r="S184" s="57">
        <f>PNM!S184-PNC!S184</f>
        <v>0</v>
      </c>
      <c r="T184" s="57">
        <f>PNM!T184-PNC!T184</f>
        <v>0</v>
      </c>
      <c r="U184" s="57">
        <f>PNM!U184-PNC!U184</f>
        <v>0</v>
      </c>
      <c r="V184" s="57">
        <f>PNM!V184-PNC!V184</f>
        <v>2.4459999999999997</v>
      </c>
      <c r="W184" s="57">
        <f>PNM!W184-PNC!W184</f>
        <v>4.9780690156346559</v>
      </c>
      <c r="X184" s="57">
        <f>PNM!X184-PNC!X184</f>
        <v>-0.40299999999999958</v>
      </c>
      <c r="Y184" s="57">
        <f>PNM!Y184-PNC!Y184</f>
        <v>0</v>
      </c>
      <c r="Z184" s="57">
        <f>PNM!Z184-PNC!Z184</f>
        <v>22.668999999999983</v>
      </c>
      <c r="AA184" s="57">
        <f>PNM!AA184-PNC!AA184</f>
        <v>0</v>
      </c>
      <c r="AB184" s="57">
        <f>PNM!AB184-PNC!AB184</f>
        <v>0</v>
      </c>
      <c r="AC184" s="57">
        <f>PNM!AC184-PNC!AC184</f>
        <v>0</v>
      </c>
      <c r="AD184" s="57">
        <f>PNM!AD184-PNC!AD184</f>
        <v>0</v>
      </c>
      <c r="AE184" s="57">
        <f>PNM!AE184-PNC!AE184</f>
        <v>0</v>
      </c>
      <c r="AF184" s="57">
        <f>PNM!AF184-PNC!AF184</f>
        <v>0</v>
      </c>
      <c r="AG184" s="57">
        <f>PNM!AG184-PNC!AG184</f>
        <v>0</v>
      </c>
      <c r="AH184" s="57">
        <f>PNM!AH184-PNC!AH184</f>
        <v>-0.27999999999999997</v>
      </c>
      <c r="AI184" s="57">
        <f>PNM!AI184-PNC!AI184</f>
        <v>5.9999999999999984E-2</v>
      </c>
      <c r="AJ184" s="57">
        <f>PNM!AJ184-PNC!AJ184</f>
        <v>0</v>
      </c>
      <c r="AK184" s="57">
        <f>PNM!AK184-PNC!AK184</f>
        <v>0</v>
      </c>
      <c r="AL184" s="57">
        <f>PNM!AL184-PNC!AL184</f>
        <v>-4.4999999999999998E-2</v>
      </c>
      <c r="AM184" s="57">
        <f>PNM!AM184-PNC!AM184</f>
        <v>-0.20520000000000005</v>
      </c>
      <c r="AN184" s="57">
        <f>PNM!AN184-PNC!AN184</f>
        <v>0</v>
      </c>
      <c r="AO184" s="57">
        <f>PNM!AO184-PNC!AO184</f>
        <v>0</v>
      </c>
      <c r="AP184" s="57">
        <f>PNM!AP184-PNC!AP184</f>
        <v>1.4999999999999999E-2</v>
      </c>
      <c r="AQ184" s="57">
        <f>PNM!AQ184-PNC!AQ184</f>
        <v>-0.26920000000000011</v>
      </c>
      <c r="AR184" s="57">
        <f>PNM!AR184-PNC!AR184</f>
        <v>0</v>
      </c>
      <c r="AS184" s="57">
        <f>PNM!AS184-PNC!AS184</f>
        <v>0</v>
      </c>
      <c r="AT184" s="57">
        <f>PNM!AT184-PNC!AT184</f>
        <v>-2.4350000000000011E-2</v>
      </c>
      <c r="AU184" s="57">
        <f>PNM!AU184-PNC!AU184</f>
        <v>0.25030000000000002</v>
      </c>
      <c r="AV184" s="57">
        <f>PNM!AV184-PNC!AV184</f>
        <v>0</v>
      </c>
      <c r="AW184" s="57">
        <f>PNM!AW184-PNC!AW184</f>
        <v>0</v>
      </c>
      <c r="AX184" s="57">
        <f>PNM!AX184-PNC!AX184</f>
        <v>-0.10950000000000001</v>
      </c>
      <c r="AY184" s="57">
        <f>PNM!AY184-PNC!AY184</f>
        <v>0</v>
      </c>
      <c r="AZ184" s="57">
        <f>PNM!AZ184-PNC!AZ184</f>
        <v>0</v>
      </c>
      <c r="BA184" s="57">
        <f>PNM!BA184-PNC!BA184</f>
        <v>0</v>
      </c>
      <c r="BB184" s="57">
        <f>PNM!BB184-PNC!BB184</f>
        <v>0</v>
      </c>
      <c r="BC184" s="57">
        <f>PNM!BC184-PNC!BC184</f>
        <v>-0.32440000000000002</v>
      </c>
      <c r="BD184" s="57">
        <f>PNM!BD184-PNC!BD184</f>
        <v>0</v>
      </c>
      <c r="BE184" s="57">
        <f>PNM!BE184-PNC!BE184</f>
        <v>7.6300000000000007E-2</v>
      </c>
      <c r="BF184" s="57">
        <f>PNM!BF184-PNC!BF184</f>
        <v>8.0199999999999994E-2</v>
      </c>
      <c r="BG184" s="57">
        <f>PNM!BG184-PNC!BG184</f>
        <v>0.12409999999999999</v>
      </c>
      <c r="BH184" s="57">
        <f>PNM!BH184-PNC!BH184</f>
        <v>0</v>
      </c>
      <c r="BI184" s="57">
        <f>PNM!BI184-PNC!BI184</f>
        <v>0</v>
      </c>
      <c r="BJ184" s="57">
        <f>PNM!BJ184-PNC!BJ184</f>
        <v>0</v>
      </c>
      <c r="BK184" s="57">
        <f>PNM!BK184-PNC!BK184</f>
        <v>0</v>
      </c>
      <c r="BL184" s="57">
        <f>PNM!BL184-PNC!BL184</f>
        <v>0</v>
      </c>
      <c r="BM184" s="57">
        <f>PNM!BM184-PNC!BM184</f>
        <v>0</v>
      </c>
      <c r="BN184" s="57">
        <f>PNM!BN184-PNC!BN184</f>
        <v>0</v>
      </c>
      <c r="BO184" s="57">
        <f>PNM!BO184-PNC!BO184</f>
        <v>0</v>
      </c>
      <c r="BP184" s="57">
        <f>PNM!BP184-PNC!BP184</f>
        <v>0</v>
      </c>
      <c r="BQ184" s="57">
        <f>PNM!BQ184-PNC!BQ184</f>
        <v>0</v>
      </c>
      <c r="BR184" s="57">
        <f>PNM!BR184-PNC!BR184</f>
        <v>0</v>
      </c>
      <c r="BS184" s="57">
        <f>PNM!BS184-PNC!BS184</f>
        <v>0</v>
      </c>
      <c r="BT184" s="57">
        <f>PNM!BT184-PNC!BT184</f>
        <v>0.72960000000000003</v>
      </c>
      <c r="BU184" s="57">
        <f>PNM!BU184-PNC!BU184</f>
        <v>-3.1399999999999997E-2</v>
      </c>
      <c r="BV184" s="57">
        <f>PNM!BV184-PNC!BV184</f>
        <v>1.2400000000000001E-2</v>
      </c>
      <c r="BW184" s="57">
        <f>PNM!BW184-PNC!BW184</f>
        <v>0.80170000000000008</v>
      </c>
      <c r="BX184" s="57">
        <f>PNM!BX184-PNC!BX184</f>
        <v>0</v>
      </c>
      <c r="BY184" s="57">
        <f>PNM!BY184-PNC!BY184</f>
        <v>0.57729999999999992</v>
      </c>
      <c r="BZ184" s="57">
        <f>PNM!BZ184-PNC!BZ184</f>
        <v>-4.8000000000000001E-2</v>
      </c>
      <c r="CA184" s="57">
        <f>PNM!CA184-PNC!CA184</f>
        <v>-3.4799999999999998E-2</v>
      </c>
      <c r="CB184" s="57">
        <f>PNM!CB184-PNC!CB184</f>
        <v>-0.27900000000000003</v>
      </c>
      <c r="CC184" s="57">
        <f>PNM!CC184-PNC!CC184</f>
        <v>-0.13469999999999999</v>
      </c>
      <c r="CD184" s="57">
        <f>PNM!CD184-PNC!CD184</f>
        <v>-0.11099999999999999</v>
      </c>
      <c r="CE184" s="57">
        <f>PNM!CE184-PNC!CE184</f>
        <v>0.13200000000000001</v>
      </c>
      <c r="CF184" s="57">
        <f>PNM!CF184-PNC!CF184</f>
        <v>-0.36599999999999999</v>
      </c>
      <c r="CG184" s="57">
        <f>PNM!CG184-PNC!CG184</f>
        <v>0.34979999999999994</v>
      </c>
      <c r="CH184" s="57">
        <f>PNM!CH184-PNC!CH184</f>
        <v>-0.67949999999999999</v>
      </c>
      <c r="CI184" s="57">
        <f>PNM!CI184-PNC!CI184</f>
        <v>-0.22559999999999999</v>
      </c>
      <c r="CJ184" s="57">
        <f>PNM!CJ184-PNC!CJ184</f>
        <v>-7.3599999999999999E-2</v>
      </c>
      <c r="CK184" s="57">
        <f>PNM!CK184-PNC!CK184</f>
        <v>-4.4999999999999998E-2</v>
      </c>
      <c r="CL184" s="57">
        <f>PNM!CL184-PNC!CL184</f>
        <v>-2.6999999999999247E-4</v>
      </c>
      <c r="CM184" s="57">
        <f>PNM!CM184-PNC!CM184</f>
        <v>0</v>
      </c>
      <c r="CN184" s="57">
        <f>PNM!CN184-PNC!CN184</f>
        <v>0</v>
      </c>
      <c r="CO184" s="57">
        <f>PNM!CO184-PNC!CO184</f>
        <v>0.1983</v>
      </c>
      <c r="CP184" s="57">
        <f>PNM!CP184-PNC!CP184</f>
        <v>3.2899999999999999E-2</v>
      </c>
      <c r="CQ184" s="57">
        <f>PNM!CQ184-PNC!CQ184</f>
        <v>0.34699999999999975</v>
      </c>
      <c r="CR184" s="57">
        <f>PNM!CR184-PNC!CR184</f>
        <v>0.75139999999999996</v>
      </c>
      <c r="CS184" s="57">
        <f>PNM!CS184-PNC!CS184</f>
        <v>0.46940000000000004</v>
      </c>
      <c r="CT184" s="57">
        <f>PNM!CT184-PNC!CT184</f>
        <v>-0.11699999999999999</v>
      </c>
      <c r="CU184" s="57">
        <f>PNM!CU184-PNC!CU184</f>
        <v>0.36830000000000002</v>
      </c>
      <c r="CV184" s="57">
        <f>PNM!CV184-PNC!CV184</f>
        <v>0</v>
      </c>
      <c r="CW184" s="57">
        <f>PNM!CW184-PNC!CW184</f>
        <v>0</v>
      </c>
      <c r="CX184" s="57">
        <f>PNM!CX184-PNC!CX184</f>
        <v>-0.2878</v>
      </c>
      <c r="CY184" s="57">
        <f>PNM!CY184-PNC!CY184</f>
        <v>0.19720000000000004</v>
      </c>
      <c r="CZ184" s="57">
        <f>PNM!CZ184-PNC!CZ184</f>
        <v>-2.7E-2</v>
      </c>
      <c r="DA184" s="57">
        <f>PNM!DA184-PNC!DA184</f>
        <v>-0.16045000000000001</v>
      </c>
      <c r="DB184" s="57">
        <f>PNM!DB184-PNC!DB184</f>
        <v>0</v>
      </c>
      <c r="DC184" s="57">
        <f>PNM!DC184-PNC!DC184</f>
        <v>0</v>
      </c>
      <c r="DD184" s="57">
        <f>PNM!DD184-PNC!DD184</f>
        <v>0</v>
      </c>
      <c r="DE184" s="57">
        <f>PNM!DE184-PNC!DE184</f>
        <v>0</v>
      </c>
      <c r="DF184" s="57">
        <f>PNM!DF184-PNC!DF184</f>
        <v>4.4000000000000003E-3</v>
      </c>
      <c r="DG184" s="57">
        <f>PNM!DG184-PNC!DG184</f>
        <v>1.44E-2</v>
      </c>
      <c r="DH184" s="57">
        <f>PNM!DH184-PNC!DH184</f>
        <v>9.4000000000000004E-3</v>
      </c>
      <c r="DI184" s="57">
        <f>PNM!DI184-PNC!DI184</f>
        <v>0.25519999999999998</v>
      </c>
      <c r="DJ184" s="57">
        <f>PNM!DJ184-PNC!DJ184</f>
        <v>0</v>
      </c>
    </row>
    <row r="185" spans="1:114" s="32" customFormat="1" x14ac:dyDescent="0.25">
      <c r="A185" s="26">
        <v>6</v>
      </c>
      <c r="B185" s="5">
        <v>8</v>
      </c>
      <c r="C185" s="27">
        <v>14</v>
      </c>
      <c r="D185" s="57">
        <f>PNM!D185-PNC!D185</f>
        <v>-7.0479999999716654</v>
      </c>
      <c r="E185" s="57">
        <f>PNM!E185-PNC!E185</f>
        <v>-28.306348324727992</v>
      </c>
      <c r="F185" s="57">
        <f>PNM!F185-PNC!F185</f>
        <v>-2.7708809388425237E-2</v>
      </c>
      <c r="G185" s="57">
        <f>PNM!G185-PNC!G185</f>
        <v>0</v>
      </c>
      <c r="H185" s="57">
        <f>PNM!H185-PNC!H185</f>
        <v>0</v>
      </c>
      <c r="I185" s="57">
        <f>PNM!I185-PNC!I185</f>
        <v>0</v>
      </c>
      <c r="J185" s="57">
        <f>PNM!J185-PNC!J185</f>
        <v>0</v>
      </c>
      <c r="K185" s="57">
        <f>PNM!K185-PNC!K185</f>
        <v>0</v>
      </c>
      <c r="L185" s="57">
        <f>PNM!L185-PNC!L185</f>
        <v>0</v>
      </c>
      <c r="M185" s="57">
        <f>PNM!M185-PNC!M185</f>
        <v>0</v>
      </c>
      <c r="N185" s="57">
        <f>PNM!N185-PNC!N185</f>
        <v>0</v>
      </c>
      <c r="O185" s="57">
        <f>PNM!O185-PNC!O185</f>
        <v>0</v>
      </c>
      <c r="P185" s="57">
        <f>PNM!P185-PNC!P185</f>
        <v>0</v>
      </c>
      <c r="Q185" s="57">
        <f>PNM!Q185-PNC!Q185</f>
        <v>-1.7000000000000001E-2</v>
      </c>
      <c r="R185" s="57">
        <f>PNM!R185-PNC!R185</f>
        <v>0</v>
      </c>
      <c r="S185" s="57">
        <f>PNM!S185-PNC!S185</f>
        <v>0</v>
      </c>
      <c r="T185" s="57">
        <f>PNM!T185-PNC!T185</f>
        <v>0</v>
      </c>
      <c r="U185" s="57">
        <f>PNM!U185-PNC!U185</f>
        <v>0</v>
      </c>
      <c r="V185" s="57">
        <f>PNM!V185-PNC!V185</f>
        <v>2.6266333333333325</v>
      </c>
      <c r="W185" s="57">
        <f>PNM!W185-PNC!W185</f>
        <v>5.16070397978757</v>
      </c>
      <c r="X185" s="57">
        <f>PNM!X185-PNC!X185</f>
        <v>-0.55499999999999883</v>
      </c>
      <c r="Y185" s="57">
        <f>PNM!Y185-PNC!Y185</f>
        <v>0</v>
      </c>
      <c r="Z185" s="57">
        <f>PNM!Z185-PNC!Z185</f>
        <v>22.682000000000016</v>
      </c>
      <c r="AA185" s="57">
        <f>PNM!AA185-PNC!AA185</f>
        <v>0</v>
      </c>
      <c r="AB185" s="57">
        <f>PNM!AB185-PNC!AB185</f>
        <v>0</v>
      </c>
      <c r="AC185" s="57">
        <f>PNM!AC185-PNC!AC185</f>
        <v>0</v>
      </c>
      <c r="AD185" s="57">
        <f>PNM!AD185-PNC!AD185</f>
        <v>0</v>
      </c>
      <c r="AE185" s="57">
        <f>PNM!AE185-PNC!AE185</f>
        <v>0</v>
      </c>
      <c r="AF185" s="57">
        <f>PNM!AF185-PNC!AF185</f>
        <v>0</v>
      </c>
      <c r="AG185" s="57">
        <f>PNM!AG185-PNC!AG185</f>
        <v>0</v>
      </c>
      <c r="AH185" s="57">
        <f>PNM!AH185-PNC!AH185</f>
        <v>-0.25599999999999995</v>
      </c>
      <c r="AI185" s="57">
        <f>PNM!AI185-PNC!AI185</f>
        <v>5.8999999999999983E-2</v>
      </c>
      <c r="AJ185" s="57">
        <f>PNM!AJ185-PNC!AJ185</f>
        <v>3.2000000000000001E-2</v>
      </c>
      <c r="AK185" s="57">
        <f>PNM!AK185-PNC!AK185</f>
        <v>0</v>
      </c>
      <c r="AL185" s="57">
        <f>PNM!AL185-PNC!AL185</f>
        <v>-2.5000000000000001E-2</v>
      </c>
      <c r="AM185" s="57">
        <f>PNM!AM185-PNC!AM185</f>
        <v>-0.3296</v>
      </c>
      <c r="AN185" s="57">
        <f>PNM!AN185-PNC!AN185</f>
        <v>0</v>
      </c>
      <c r="AO185" s="57">
        <f>PNM!AO185-PNC!AO185</f>
        <v>0</v>
      </c>
      <c r="AP185" s="57">
        <f>PNM!AP185-PNC!AP185</f>
        <v>2.5000000000000001E-2</v>
      </c>
      <c r="AQ185" s="57">
        <f>PNM!AQ185-PNC!AQ185</f>
        <v>7.5600000000000001E-2</v>
      </c>
      <c r="AR185" s="57">
        <f>PNM!AR185-PNC!AR185</f>
        <v>0</v>
      </c>
      <c r="AS185" s="57">
        <f>PNM!AS185-PNC!AS185</f>
        <v>0</v>
      </c>
      <c r="AT185" s="57">
        <f>PNM!AT185-PNC!AT185</f>
        <v>6.9133333333333311E-2</v>
      </c>
      <c r="AU185" s="57">
        <f>PNM!AU185-PNC!AU185</f>
        <v>0.15730000000000002</v>
      </c>
      <c r="AV185" s="57">
        <f>PNM!AV185-PNC!AV185</f>
        <v>0</v>
      </c>
      <c r="AW185" s="57">
        <f>PNM!AW185-PNC!AW185</f>
        <v>0</v>
      </c>
      <c r="AX185" s="57">
        <f>PNM!AX185-PNC!AX185</f>
        <v>-0.10850000000000001</v>
      </c>
      <c r="AY185" s="57">
        <f>PNM!AY185-PNC!AY185</f>
        <v>0</v>
      </c>
      <c r="AZ185" s="57">
        <f>PNM!AZ185-PNC!AZ185</f>
        <v>0</v>
      </c>
      <c r="BA185" s="57">
        <f>PNM!BA185-PNC!BA185</f>
        <v>0</v>
      </c>
      <c r="BB185" s="57">
        <f>PNM!BB185-PNC!BB185</f>
        <v>0</v>
      </c>
      <c r="BC185" s="57">
        <f>PNM!BC185-PNC!BC185</f>
        <v>-0.34379999999999999</v>
      </c>
      <c r="BD185" s="57">
        <f>PNM!BD185-PNC!BD185</f>
        <v>0</v>
      </c>
      <c r="BE185" s="57">
        <f>PNM!BE185-PNC!BE185</f>
        <v>-3.49E-2</v>
      </c>
      <c r="BF185" s="57">
        <f>PNM!BF185-PNC!BF185</f>
        <v>6.88E-2</v>
      </c>
      <c r="BG185" s="57">
        <f>PNM!BG185-PNC!BG185</f>
        <v>-0.11149999999999999</v>
      </c>
      <c r="BH185" s="57">
        <f>PNM!BH185-PNC!BH185</f>
        <v>0</v>
      </c>
      <c r="BI185" s="57">
        <f>PNM!BI185-PNC!BI185</f>
        <v>0</v>
      </c>
      <c r="BJ185" s="57">
        <f>PNM!BJ185-PNC!BJ185</f>
        <v>0</v>
      </c>
      <c r="BK185" s="57">
        <f>PNM!BK185-PNC!BK185</f>
        <v>0</v>
      </c>
      <c r="BL185" s="57">
        <f>PNM!BL185-PNC!BL185</f>
        <v>0</v>
      </c>
      <c r="BM185" s="57">
        <f>PNM!BM185-PNC!BM185</f>
        <v>0</v>
      </c>
      <c r="BN185" s="57">
        <f>PNM!BN185-PNC!BN185</f>
        <v>0</v>
      </c>
      <c r="BO185" s="57">
        <f>PNM!BO185-PNC!BO185</f>
        <v>0</v>
      </c>
      <c r="BP185" s="57">
        <f>PNM!BP185-PNC!BP185</f>
        <v>0</v>
      </c>
      <c r="BQ185" s="57">
        <f>PNM!BQ185-PNC!BQ185</f>
        <v>0</v>
      </c>
      <c r="BR185" s="57">
        <f>PNM!BR185-PNC!BR185</f>
        <v>0</v>
      </c>
      <c r="BS185" s="57">
        <f>PNM!BS185-PNC!BS185</f>
        <v>0</v>
      </c>
      <c r="BT185" s="57">
        <f>PNM!BT185-PNC!BT185</f>
        <v>0.70529999999999993</v>
      </c>
      <c r="BU185" s="57">
        <f>PNM!BU185-PNC!BU185</f>
        <v>-3.7900000000000003E-2</v>
      </c>
      <c r="BV185" s="57">
        <f>PNM!BV185-PNC!BV185</f>
        <v>4.1700000000000008E-2</v>
      </c>
      <c r="BW185" s="57">
        <f>PNM!BW185-PNC!BW185</f>
        <v>0.56670000000000009</v>
      </c>
      <c r="BX185" s="57">
        <f>PNM!BX185-PNC!BX185</f>
        <v>0</v>
      </c>
      <c r="BY185" s="57">
        <f>PNM!BY185-PNC!BY185</f>
        <v>0.7</v>
      </c>
      <c r="BZ185" s="57">
        <f>PNM!BZ185-PNC!BZ185</f>
        <v>-4.8000000000000001E-2</v>
      </c>
      <c r="CA185" s="57">
        <f>PNM!CA185-PNC!CA185</f>
        <v>-4.2599999999999999E-2</v>
      </c>
      <c r="CB185" s="57">
        <f>PNM!CB185-PNC!CB185</f>
        <v>-0.26300000000000001</v>
      </c>
      <c r="CC185" s="57">
        <f>PNM!CC185-PNC!CC185</f>
        <v>-0.1736</v>
      </c>
      <c r="CD185" s="57">
        <f>PNM!CD185-PNC!CD185</f>
        <v>-0.16999999999999998</v>
      </c>
      <c r="CE185" s="57">
        <f>PNM!CE185-PNC!CE185</f>
        <v>9.1999999999999998E-2</v>
      </c>
      <c r="CF185" s="57">
        <f>PNM!CF185-PNC!CF185</f>
        <v>-0.36599999999999999</v>
      </c>
      <c r="CG185" s="57">
        <f>PNM!CG185-PNC!CG185</f>
        <v>4.9000000000000002E-2</v>
      </c>
      <c r="CH185" s="57">
        <f>PNM!CH185-PNC!CH185</f>
        <v>-0.77229999999999999</v>
      </c>
      <c r="CI185" s="57">
        <f>PNM!CI185-PNC!CI185</f>
        <v>-0.2122</v>
      </c>
      <c r="CJ185" s="57">
        <f>PNM!CJ185-PNC!CJ185</f>
        <v>-0.2104</v>
      </c>
      <c r="CK185" s="57">
        <f>PNM!CK185-PNC!CK185</f>
        <v>-2.8000000000000001E-2</v>
      </c>
      <c r="CL185" s="57">
        <f>PNM!CL185-PNC!CL185</f>
        <v>1.9580000000000004E-2</v>
      </c>
      <c r="CM185" s="57">
        <f>PNM!CM185-PNC!CM185</f>
        <v>0</v>
      </c>
      <c r="CN185" s="57">
        <f>PNM!CN185-PNC!CN185</f>
        <v>0</v>
      </c>
      <c r="CO185" s="57">
        <f>PNM!CO185-PNC!CO185</f>
        <v>0.16980000000000001</v>
      </c>
      <c r="CP185" s="57">
        <f>PNM!CP185-PNC!CP185</f>
        <v>4.2000000000000003E-2</v>
      </c>
      <c r="CQ185" s="57">
        <f>PNM!CQ185-PNC!CQ185</f>
        <v>0.29199999999999982</v>
      </c>
      <c r="CR185" s="57">
        <f>PNM!CR185-PNC!CR185</f>
        <v>0.78859999999999997</v>
      </c>
      <c r="CS185" s="57">
        <f>PNM!CS185-PNC!CS185</f>
        <v>0.51990000000000003</v>
      </c>
      <c r="CT185" s="57">
        <f>PNM!CT185-PNC!CT185</f>
        <v>-4.6999999999999986E-2</v>
      </c>
      <c r="CU185" s="57">
        <f>PNM!CU185-PNC!CU185</f>
        <v>8.4600000000000009E-2</v>
      </c>
      <c r="CV185" s="57">
        <f>PNM!CV185-PNC!CV185</f>
        <v>0</v>
      </c>
      <c r="CW185" s="57">
        <f>PNM!CW185-PNC!CW185</f>
        <v>0</v>
      </c>
      <c r="CX185" s="57">
        <f>PNM!CX185-PNC!CX185</f>
        <v>-0.27260000000000001</v>
      </c>
      <c r="CY185" s="57">
        <f>PNM!CY185-PNC!CY185</f>
        <v>0.50629999999999997</v>
      </c>
      <c r="CZ185" s="57">
        <f>PNM!CZ185-PNC!CZ185</f>
        <v>-2.7E-2</v>
      </c>
      <c r="DA185" s="57">
        <f>PNM!DA185-PNC!DA185</f>
        <v>-0.10985</v>
      </c>
      <c r="DB185" s="57">
        <f>PNM!DB185-PNC!DB185</f>
        <v>0</v>
      </c>
      <c r="DC185" s="57">
        <f>PNM!DC185-PNC!DC185</f>
        <v>0</v>
      </c>
      <c r="DD185" s="57">
        <f>PNM!DD185-PNC!DD185</f>
        <v>0</v>
      </c>
      <c r="DE185" s="57">
        <f>PNM!DE185-PNC!DE185</f>
        <v>0</v>
      </c>
      <c r="DF185" s="57">
        <f>PNM!DF185-PNC!DF185</f>
        <v>4.5999999999999999E-3</v>
      </c>
      <c r="DG185" s="57">
        <f>PNM!DG185-PNC!DG185</f>
        <v>1.3699999999999999E-2</v>
      </c>
      <c r="DH185" s="57">
        <f>PNM!DH185-PNC!DH185</f>
        <v>7.3000000000000001E-3</v>
      </c>
      <c r="DI185" s="57">
        <f>PNM!DI185-PNC!DI185</f>
        <v>0.25889999999999996</v>
      </c>
      <c r="DJ185" s="57">
        <f>PNM!DJ185-PNC!DJ185</f>
        <v>0</v>
      </c>
    </row>
    <row r="186" spans="1:114" s="32" customFormat="1" x14ac:dyDescent="0.25">
      <c r="A186" s="26">
        <v>6</v>
      </c>
      <c r="B186" s="5">
        <v>8</v>
      </c>
      <c r="C186" s="27">
        <v>15</v>
      </c>
      <c r="D186" s="57">
        <f>PNM!D186-PNC!D186</f>
        <v>-11.893000000057128</v>
      </c>
      <c r="E186" s="57">
        <f>PNM!E186-PNC!E186</f>
        <v>-30.660124898200252</v>
      </c>
      <c r="F186" s="57">
        <f>PNM!F186-PNC!F186</f>
        <v>-2.7063170732900765E-2</v>
      </c>
      <c r="G186" s="57">
        <f>PNM!G186-PNC!G186</f>
        <v>0</v>
      </c>
      <c r="H186" s="57">
        <f>PNM!H186-PNC!H186</f>
        <v>0</v>
      </c>
      <c r="I186" s="57">
        <f>PNM!I186-PNC!I186</f>
        <v>0</v>
      </c>
      <c r="J186" s="57">
        <f>PNM!J186-PNC!J186</f>
        <v>0</v>
      </c>
      <c r="K186" s="57">
        <f>PNM!K186-PNC!K186</f>
        <v>0</v>
      </c>
      <c r="L186" s="57">
        <f>PNM!L186-PNC!L186</f>
        <v>0</v>
      </c>
      <c r="M186" s="57">
        <f>PNM!M186-PNC!M186</f>
        <v>0</v>
      </c>
      <c r="N186" s="57">
        <f>PNM!N186-PNC!N186</f>
        <v>0</v>
      </c>
      <c r="O186" s="57">
        <f>PNM!O186-PNC!O186</f>
        <v>0</v>
      </c>
      <c r="P186" s="57">
        <f>PNM!P186-PNC!P186</f>
        <v>0</v>
      </c>
      <c r="Q186" s="57">
        <f>PNM!Q186-PNC!Q186</f>
        <v>-1.7999999999999999E-2</v>
      </c>
      <c r="R186" s="57">
        <f>PNM!R186-PNC!R186</f>
        <v>0</v>
      </c>
      <c r="S186" s="57">
        <f>PNM!S186-PNC!S186</f>
        <v>0</v>
      </c>
      <c r="T186" s="57">
        <f>PNM!T186-PNC!T186</f>
        <v>0</v>
      </c>
      <c r="U186" s="57">
        <f>PNM!U186-PNC!U186</f>
        <v>0</v>
      </c>
      <c r="V186" s="57">
        <f>PNM!V186-PNC!V186</f>
        <v>1.6010666666666662</v>
      </c>
      <c r="W186" s="57">
        <f>PNM!W186-PNC!W186</f>
        <v>5.4096513055180964</v>
      </c>
      <c r="X186" s="57">
        <f>PNM!X186-PNC!X186</f>
        <v>-1.0100000000000007</v>
      </c>
      <c r="Y186" s="57">
        <f>PNM!Y186-PNC!Y186</f>
        <v>0</v>
      </c>
      <c r="Z186" s="57">
        <f>PNM!Z186-PNC!Z186</f>
        <v>22.830999999999904</v>
      </c>
      <c r="AA186" s="57">
        <f>PNM!AA186-PNC!AA186</f>
        <v>0</v>
      </c>
      <c r="AB186" s="57">
        <f>PNM!AB186-PNC!AB186</f>
        <v>0</v>
      </c>
      <c r="AC186" s="57">
        <f>PNM!AC186-PNC!AC186</f>
        <v>0</v>
      </c>
      <c r="AD186" s="57">
        <f>PNM!AD186-PNC!AD186</f>
        <v>0</v>
      </c>
      <c r="AE186" s="57">
        <f>PNM!AE186-PNC!AE186</f>
        <v>0</v>
      </c>
      <c r="AF186" s="57">
        <f>PNM!AF186-PNC!AF186</f>
        <v>0</v>
      </c>
      <c r="AG186" s="57">
        <f>PNM!AG186-PNC!AG186</f>
        <v>0</v>
      </c>
      <c r="AH186" s="57">
        <f>PNM!AH186-PNC!AH186</f>
        <v>-0.17899999999999999</v>
      </c>
      <c r="AI186" s="57">
        <f>PNM!AI186-PNC!AI186</f>
        <v>-0.21000000000000002</v>
      </c>
      <c r="AJ186" s="57">
        <f>PNM!AJ186-PNC!AJ186</f>
        <v>7.4999999999999997E-2</v>
      </c>
      <c r="AK186" s="57">
        <f>PNM!AK186-PNC!AK186</f>
        <v>0</v>
      </c>
      <c r="AL186" s="57">
        <f>PNM!AL186-PNC!AL186</f>
        <v>2.4900000000000005E-2</v>
      </c>
      <c r="AM186" s="57">
        <f>PNM!AM186-PNC!AM186</f>
        <v>-0.92239999999999978</v>
      </c>
      <c r="AN186" s="57">
        <f>PNM!AN186-PNC!AN186</f>
        <v>0</v>
      </c>
      <c r="AO186" s="57">
        <f>PNM!AO186-PNC!AO186</f>
        <v>0</v>
      </c>
      <c r="AP186" s="57">
        <f>PNM!AP186-PNC!AP186</f>
        <v>3.49E-2</v>
      </c>
      <c r="AQ186" s="57">
        <f>PNM!AQ186-PNC!AQ186</f>
        <v>-5.3499999999999992E-2</v>
      </c>
      <c r="AR186" s="57">
        <f>PNM!AR186-PNC!AR186</f>
        <v>0</v>
      </c>
      <c r="AS186" s="57">
        <f>PNM!AS186-PNC!AS186</f>
        <v>0</v>
      </c>
      <c r="AT186" s="57">
        <f>PNM!AT186-PNC!AT186</f>
        <v>-9.6783333333333305E-2</v>
      </c>
      <c r="AU186" s="57">
        <f>PNM!AU186-PNC!AU186</f>
        <v>0.12540000000000001</v>
      </c>
      <c r="AV186" s="57">
        <f>PNM!AV186-PNC!AV186</f>
        <v>0</v>
      </c>
      <c r="AW186" s="57">
        <f>PNM!AW186-PNC!AW186</f>
        <v>0</v>
      </c>
      <c r="AX186" s="57">
        <f>PNM!AX186-PNC!AX186</f>
        <v>-9.169999999999999E-2</v>
      </c>
      <c r="AY186" s="57">
        <f>PNM!AY186-PNC!AY186</f>
        <v>0</v>
      </c>
      <c r="AZ186" s="57">
        <f>PNM!AZ186-PNC!AZ186</f>
        <v>0</v>
      </c>
      <c r="BA186" s="57">
        <f>PNM!BA186-PNC!BA186</f>
        <v>0</v>
      </c>
      <c r="BB186" s="57">
        <f>PNM!BB186-PNC!BB186</f>
        <v>0</v>
      </c>
      <c r="BC186" s="57">
        <f>PNM!BC186-PNC!BC186</f>
        <v>-0.37090000000000001</v>
      </c>
      <c r="BD186" s="57">
        <f>PNM!BD186-PNC!BD186</f>
        <v>0</v>
      </c>
      <c r="BE186" s="57">
        <f>PNM!BE186-PNC!BE186</f>
        <v>-2.5800000000000003E-2</v>
      </c>
      <c r="BF186" s="57">
        <f>PNM!BF186-PNC!BF186</f>
        <v>-2.18E-2</v>
      </c>
      <c r="BG186" s="57">
        <f>PNM!BG186-PNC!BG186</f>
        <v>-3.3399999999999985E-2</v>
      </c>
      <c r="BH186" s="57">
        <f>PNM!BH186-PNC!BH186</f>
        <v>0</v>
      </c>
      <c r="BI186" s="57">
        <f>PNM!BI186-PNC!BI186</f>
        <v>0</v>
      </c>
      <c r="BJ186" s="57">
        <f>PNM!BJ186-PNC!BJ186</f>
        <v>0</v>
      </c>
      <c r="BK186" s="57">
        <f>PNM!BK186-PNC!BK186</f>
        <v>0</v>
      </c>
      <c r="BL186" s="57">
        <f>PNM!BL186-PNC!BL186</f>
        <v>0</v>
      </c>
      <c r="BM186" s="57">
        <f>PNM!BM186-PNC!BM186</f>
        <v>0</v>
      </c>
      <c r="BN186" s="57">
        <f>PNM!BN186-PNC!BN186</f>
        <v>0</v>
      </c>
      <c r="BO186" s="57">
        <f>PNM!BO186-PNC!BO186</f>
        <v>0</v>
      </c>
      <c r="BP186" s="57">
        <f>PNM!BP186-PNC!BP186</f>
        <v>0</v>
      </c>
      <c r="BQ186" s="57">
        <f>PNM!BQ186-PNC!BQ186</f>
        <v>0</v>
      </c>
      <c r="BR186" s="57">
        <f>PNM!BR186-PNC!BR186</f>
        <v>0</v>
      </c>
      <c r="BS186" s="57">
        <f>PNM!BS186-PNC!BS186</f>
        <v>0</v>
      </c>
      <c r="BT186" s="57">
        <f>PNM!BT186-PNC!BT186</f>
        <v>0.66720000000000002</v>
      </c>
      <c r="BU186" s="57">
        <f>PNM!BU186-PNC!BU186</f>
        <v>-9.8999999999999991E-3</v>
      </c>
      <c r="BV186" s="57">
        <f>PNM!BV186-PNC!BV186</f>
        <v>2.1799999999999996E-2</v>
      </c>
      <c r="BW186" s="57">
        <f>PNM!BW186-PNC!BW186</f>
        <v>0.71810000000000007</v>
      </c>
      <c r="BX186" s="57">
        <f>PNM!BX186-PNC!BX186</f>
        <v>0</v>
      </c>
      <c r="BY186" s="57">
        <f>PNM!BY186-PNC!BY186</f>
        <v>0.54959999999999998</v>
      </c>
      <c r="BZ186" s="57">
        <f>PNM!BZ186-PNC!BZ186</f>
        <v>-4.8000000000000001E-2</v>
      </c>
      <c r="CA186" s="57">
        <f>PNM!CA186-PNC!CA186</f>
        <v>-4.3900000000000002E-2</v>
      </c>
      <c r="CB186" s="57">
        <f>PNM!CB186-PNC!CB186</f>
        <v>-0.253</v>
      </c>
      <c r="CC186" s="57">
        <f>PNM!CC186-PNC!CC186</f>
        <v>-0.21290000000000001</v>
      </c>
      <c r="CD186" s="57">
        <f>PNM!CD186-PNC!CD186</f>
        <v>-0.151</v>
      </c>
      <c r="CE186" s="57">
        <f>PNM!CE186-PNC!CE186</f>
        <v>8.4000000000000005E-2</v>
      </c>
      <c r="CF186" s="57">
        <f>PNM!CF186-PNC!CF186</f>
        <v>-0.46200000000000002</v>
      </c>
      <c r="CG186" s="57">
        <f>PNM!CG186-PNC!CG186</f>
        <v>4.8000000000000001E-2</v>
      </c>
      <c r="CH186" s="57">
        <f>PNM!CH186-PNC!CH186</f>
        <v>-0.78989999999999994</v>
      </c>
      <c r="CI186" s="57">
        <f>PNM!CI186-PNC!CI186</f>
        <v>-0.2019</v>
      </c>
      <c r="CJ186" s="57">
        <f>PNM!CJ186-PNC!CJ186</f>
        <v>4.1599999999999998E-2</v>
      </c>
      <c r="CK186" s="57">
        <f>PNM!CK186-PNC!CK186</f>
        <v>-1.7999999999999999E-2</v>
      </c>
      <c r="CL186" s="57">
        <f>PNM!CL186-PNC!CL186</f>
        <v>2.7570000000000001E-2</v>
      </c>
      <c r="CM186" s="57">
        <f>PNM!CM186-PNC!CM186</f>
        <v>0</v>
      </c>
      <c r="CN186" s="57">
        <f>PNM!CN186-PNC!CN186</f>
        <v>0</v>
      </c>
      <c r="CO186" s="57">
        <f>PNM!CO186-PNC!CO186</f>
        <v>0.12609999999999999</v>
      </c>
      <c r="CP186" s="57">
        <f>PNM!CP186-PNC!CP186</f>
        <v>1.49E-2</v>
      </c>
      <c r="CQ186" s="57">
        <f>PNM!CQ186-PNC!CQ186</f>
        <v>0.56899999999999995</v>
      </c>
      <c r="CR186" s="57">
        <f>PNM!CR186-PNC!CR186</f>
        <v>0.76890000000000003</v>
      </c>
      <c r="CS186" s="57">
        <f>PNM!CS186-PNC!CS186</f>
        <v>0.58570000000000011</v>
      </c>
      <c r="CT186" s="57">
        <f>PNM!CT186-PNC!CT186</f>
        <v>1.7000000000000015E-2</v>
      </c>
      <c r="CU186" s="57">
        <f>PNM!CU186-PNC!CU186</f>
        <v>3.4299999999999997E-2</v>
      </c>
      <c r="CV186" s="57">
        <f>PNM!CV186-PNC!CV186</f>
        <v>0</v>
      </c>
      <c r="CW186" s="57">
        <f>PNM!CW186-PNC!CW186</f>
        <v>0</v>
      </c>
      <c r="CX186" s="57">
        <f>PNM!CX186-PNC!CX186</f>
        <v>-0.27279999999999999</v>
      </c>
      <c r="CY186" s="57">
        <f>PNM!CY186-PNC!CY186</f>
        <v>0.51459999999999995</v>
      </c>
      <c r="CZ186" s="57">
        <f>PNM!CZ186-PNC!CZ186</f>
        <v>-2.7E-2</v>
      </c>
      <c r="DA186" s="57">
        <f>PNM!DA186-PNC!DA186</f>
        <v>-0.13005</v>
      </c>
      <c r="DB186" s="57">
        <f>PNM!DB186-PNC!DB186</f>
        <v>0</v>
      </c>
      <c r="DC186" s="57">
        <f>PNM!DC186-PNC!DC186</f>
        <v>0</v>
      </c>
      <c r="DD186" s="57">
        <f>PNM!DD186-PNC!DD186</f>
        <v>0</v>
      </c>
      <c r="DE186" s="57">
        <f>PNM!DE186-PNC!DE186</f>
        <v>0</v>
      </c>
      <c r="DF186" s="57">
        <f>PNM!DF186-PNC!DF186</f>
        <v>3.5000000000000001E-3</v>
      </c>
      <c r="DG186" s="57">
        <f>PNM!DG186-PNC!DG186</f>
        <v>1.0199999999999999E-2</v>
      </c>
      <c r="DH186" s="57">
        <f>PNM!DH186-PNC!DH186</f>
        <v>8.6999999999999994E-3</v>
      </c>
      <c r="DI186" s="57">
        <f>PNM!DI186-PNC!DI186</f>
        <v>0.23269999999999999</v>
      </c>
      <c r="DJ186" s="57">
        <f>PNM!DJ186-PNC!DJ186</f>
        <v>0</v>
      </c>
    </row>
    <row r="187" spans="1:114" s="32" customFormat="1" x14ac:dyDescent="0.25">
      <c r="A187" s="26">
        <v>6</v>
      </c>
      <c r="B187" s="5">
        <v>8</v>
      </c>
      <c r="C187" s="27">
        <v>16</v>
      </c>
      <c r="D187" s="57">
        <f>PNM!D187-PNC!D187</f>
        <v>-14.361799999978587</v>
      </c>
      <c r="E187" s="57">
        <f>PNM!E187-PNC!E187</f>
        <v>-31.544175195826654</v>
      </c>
      <c r="F187" s="57">
        <f>PNM!F187-PNC!F187</f>
        <v>-2.6871955524863544E-2</v>
      </c>
      <c r="G187" s="57">
        <f>PNM!G187-PNC!G187</f>
        <v>0</v>
      </c>
      <c r="H187" s="57">
        <f>PNM!H187-PNC!H187</f>
        <v>0</v>
      </c>
      <c r="I187" s="57">
        <f>PNM!I187-PNC!I187</f>
        <v>0</v>
      </c>
      <c r="J187" s="57">
        <f>PNM!J187-PNC!J187</f>
        <v>0</v>
      </c>
      <c r="K187" s="57">
        <f>PNM!K187-PNC!K187</f>
        <v>0</v>
      </c>
      <c r="L187" s="57">
        <f>PNM!L187-PNC!L187</f>
        <v>0</v>
      </c>
      <c r="M187" s="57">
        <f>PNM!M187-PNC!M187</f>
        <v>0</v>
      </c>
      <c r="N187" s="57">
        <f>PNM!N187-PNC!N187</f>
        <v>0</v>
      </c>
      <c r="O187" s="57">
        <f>PNM!O187-PNC!O187</f>
        <v>0</v>
      </c>
      <c r="P187" s="57">
        <f>PNM!P187-PNC!P187</f>
        <v>0</v>
      </c>
      <c r="Q187" s="57">
        <f>PNM!Q187-PNC!Q187</f>
        <v>-1.7999999999999999E-2</v>
      </c>
      <c r="R187" s="57">
        <f>PNM!R187-PNC!R187</f>
        <v>0</v>
      </c>
      <c r="S187" s="57">
        <f>PNM!S187-PNC!S187</f>
        <v>0</v>
      </c>
      <c r="T187" s="57">
        <f>PNM!T187-PNC!T187</f>
        <v>0</v>
      </c>
      <c r="U187" s="57">
        <f>PNM!U187-PNC!U187</f>
        <v>0</v>
      </c>
      <c r="V187" s="57">
        <f>PNM!V187-PNC!V187</f>
        <v>2.2508999999999997</v>
      </c>
      <c r="W187" s="57">
        <f>PNM!W187-PNC!W187</f>
        <v>4.311523586036774</v>
      </c>
      <c r="X187" s="57">
        <f>PNM!X187-PNC!X187</f>
        <v>-1.0219999999999994</v>
      </c>
      <c r="Y187" s="57">
        <f>PNM!Y187-PNC!Y187</f>
        <v>0</v>
      </c>
      <c r="Z187" s="57">
        <f>PNM!Z187-PNC!Z187</f>
        <v>26.074999999999932</v>
      </c>
      <c r="AA187" s="57">
        <f>PNM!AA187-PNC!AA187</f>
        <v>0</v>
      </c>
      <c r="AB187" s="57">
        <f>PNM!AB187-PNC!AB187</f>
        <v>0</v>
      </c>
      <c r="AC187" s="57">
        <f>PNM!AC187-PNC!AC187</f>
        <v>0</v>
      </c>
      <c r="AD187" s="57">
        <f>PNM!AD187-PNC!AD187</f>
        <v>0</v>
      </c>
      <c r="AE187" s="57">
        <f>PNM!AE187-PNC!AE187</f>
        <v>0</v>
      </c>
      <c r="AF187" s="57">
        <f>PNM!AF187-PNC!AF187</f>
        <v>0</v>
      </c>
      <c r="AG187" s="57">
        <f>PNM!AG187-PNC!AG187</f>
        <v>0</v>
      </c>
      <c r="AH187" s="57">
        <f>PNM!AH187-PNC!AH187</f>
        <v>-0.22099999999999997</v>
      </c>
      <c r="AI187" s="57">
        <f>PNM!AI187-PNC!AI187</f>
        <v>-0.14200000000000002</v>
      </c>
      <c r="AJ187" s="57">
        <f>PNM!AJ187-PNC!AJ187</f>
        <v>7.2999999999999995E-2</v>
      </c>
      <c r="AK187" s="57">
        <f>PNM!AK187-PNC!AK187</f>
        <v>0</v>
      </c>
      <c r="AL187" s="57">
        <f>PNM!AL187-PNC!AL187</f>
        <v>2.9899999999999996E-2</v>
      </c>
      <c r="AM187" s="57">
        <f>PNM!AM187-PNC!AM187</f>
        <v>-1.0643999999999998</v>
      </c>
      <c r="AN187" s="57">
        <f>PNM!AN187-PNC!AN187</f>
        <v>0</v>
      </c>
      <c r="AO187" s="57">
        <f>PNM!AO187-PNC!AO187</f>
        <v>0</v>
      </c>
      <c r="AP187" s="57">
        <f>PNM!AP187-PNC!AP187</f>
        <v>2.5000000000000001E-2</v>
      </c>
      <c r="AQ187" s="57">
        <f>PNM!AQ187-PNC!AQ187</f>
        <v>1.0999999999999899E-3</v>
      </c>
      <c r="AR187" s="57">
        <f>PNM!AR187-PNC!AR187</f>
        <v>0</v>
      </c>
      <c r="AS187" s="57">
        <f>PNM!AS187-PNC!AS187</f>
        <v>0</v>
      </c>
      <c r="AT187" s="57">
        <f>PNM!AT187-PNC!AT187</f>
        <v>-0.40652500000000014</v>
      </c>
      <c r="AU187" s="57">
        <f>PNM!AU187-PNC!AU187</f>
        <v>0.124</v>
      </c>
      <c r="AV187" s="57">
        <f>PNM!AV187-PNC!AV187</f>
        <v>0</v>
      </c>
      <c r="AW187" s="57">
        <f>PNM!AW187-PNC!AW187</f>
        <v>0</v>
      </c>
      <c r="AX187" s="57">
        <f>PNM!AX187-PNC!AX187</f>
        <v>-3.6899999999999988E-2</v>
      </c>
      <c r="AY187" s="57">
        <f>PNM!AY187-PNC!AY187</f>
        <v>0</v>
      </c>
      <c r="AZ187" s="57">
        <f>PNM!AZ187-PNC!AZ187</f>
        <v>0</v>
      </c>
      <c r="BA187" s="57">
        <f>PNM!BA187-PNC!BA187</f>
        <v>0</v>
      </c>
      <c r="BB187" s="57">
        <f>PNM!BB187-PNC!BB187</f>
        <v>0</v>
      </c>
      <c r="BC187" s="57">
        <f>PNM!BC187-PNC!BC187</f>
        <v>-0.36570000000000003</v>
      </c>
      <c r="BD187" s="57">
        <f>PNM!BD187-PNC!BD187</f>
        <v>0</v>
      </c>
      <c r="BE187" s="57">
        <f>PNM!BE187-PNC!BE187</f>
        <v>-3.0899999999999997E-2</v>
      </c>
      <c r="BF187" s="57">
        <f>PNM!BF187-PNC!BF187</f>
        <v>-3.2799999999999996E-2</v>
      </c>
      <c r="BG187" s="57">
        <f>PNM!BG187-PNC!BG187</f>
        <v>0.12189999999999995</v>
      </c>
      <c r="BH187" s="57">
        <f>PNM!BH187-PNC!BH187</f>
        <v>0</v>
      </c>
      <c r="BI187" s="57">
        <f>PNM!BI187-PNC!BI187</f>
        <v>0</v>
      </c>
      <c r="BJ187" s="57">
        <f>PNM!BJ187-PNC!BJ187</f>
        <v>0</v>
      </c>
      <c r="BK187" s="57">
        <f>PNM!BK187-PNC!BK187</f>
        <v>0</v>
      </c>
      <c r="BL187" s="57">
        <f>PNM!BL187-PNC!BL187</f>
        <v>0</v>
      </c>
      <c r="BM187" s="57">
        <f>PNM!BM187-PNC!BM187</f>
        <v>0</v>
      </c>
      <c r="BN187" s="57">
        <f>PNM!BN187-PNC!BN187</f>
        <v>0</v>
      </c>
      <c r="BO187" s="57">
        <f>PNM!BO187-PNC!BO187</f>
        <v>0</v>
      </c>
      <c r="BP187" s="57">
        <f>PNM!BP187-PNC!BP187</f>
        <v>0</v>
      </c>
      <c r="BQ187" s="57">
        <f>PNM!BQ187-PNC!BQ187</f>
        <v>0</v>
      </c>
      <c r="BR187" s="57">
        <f>PNM!BR187-PNC!BR187</f>
        <v>0</v>
      </c>
      <c r="BS187" s="57">
        <f>PNM!BS187-PNC!BS187</f>
        <v>0</v>
      </c>
      <c r="BT187" s="57">
        <f>PNM!BT187-PNC!BT187</f>
        <v>0.49710000000000004</v>
      </c>
      <c r="BU187" s="57">
        <f>PNM!BU187-PNC!BU187</f>
        <v>-2.0799999999999999E-2</v>
      </c>
      <c r="BV187" s="57">
        <f>PNM!BV187-PNC!BV187</f>
        <v>1.0099999999999998E-2</v>
      </c>
      <c r="BW187" s="57">
        <f>PNM!BW187-PNC!BW187</f>
        <v>0.50460000000000005</v>
      </c>
      <c r="BX187" s="57">
        <f>PNM!BX187-PNC!BX187</f>
        <v>0</v>
      </c>
      <c r="BY187" s="57">
        <f>PNM!BY187-PNC!BY187</f>
        <v>0.498</v>
      </c>
      <c r="BZ187" s="57">
        <f>PNM!BZ187-PNC!BZ187</f>
        <v>-9.8000000000000004E-2</v>
      </c>
      <c r="CA187" s="57">
        <f>PNM!CA187-PNC!CA187</f>
        <v>-8.2600000000000007E-2</v>
      </c>
      <c r="CB187" s="57">
        <f>PNM!CB187-PNC!CB187</f>
        <v>-0.26900000000000002</v>
      </c>
      <c r="CC187" s="57">
        <f>PNM!CC187-PNC!CC187</f>
        <v>-0.2177</v>
      </c>
      <c r="CD187" s="57">
        <f>PNM!CD187-PNC!CD187</f>
        <v>-0.10999999999999999</v>
      </c>
      <c r="CE187" s="57">
        <f>PNM!CE187-PNC!CE187</f>
        <v>7.5999999999999998E-2</v>
      </c>
      <c r="CF187" s="57">
        <f>PNM!CF187-PNC!CF187</f>
        <v>-0.46200000000000002</v>
      </c>
      <c r="CG187" s="57">
        <f>PNM!CG187-PNC!CG187</f>
        <v>8.9799999999999991E-2</v>
      </c>
      <c r="CH187" s="57">
        <f>PNM!CH187-PNC!CH187</f>
        <v>-0.60030000000000006</v>
      </c>
      <c r="CI187" s="57">
        <f>PNM!CI187-PNC!CI187</f>
        <v>-0.18669999999999998</v>
      </c>
      <c r="CJ187" s="57">
        <f>PNM!CJ187-PNC!CJ187</f>
        <v>-4.1999999999999982E-2</v>
      </c>
      <c r="CK187" s="57">
        <f>PNM!CK187-PNC!CK187</f>
        <v>-1.0999999999999999E-2</v>
      </c>
      <c r="CL187" s="57">
        <f>PNM!CL187-PNC!CL187</f>
        <v>2.0409999999999994E-2</v>
      </c>
      <c r="CM187" s="57">
        <f>PNM!CM187-PNC!CM187</f>
        <v>0</v>
      </c>
      <c r="CN187" s="57">
        <f>PNM!CN187-PNC!CN187</f>
        <v>0</v>
      </c>
      <c r="CO187" s="57">
        <f>PNM!CO187-PNC!CO187</f>
        <v>0.1195</v>
      </c>
      <c r="CP187" s="57">
        <f>PNM!CP187-PNC!CP187</f>
        <v>3.4200000000000001E-2</v>
      </c>
      <c r="CQ187" s="57">
        <f>PNM!CQ187-PNC!CQ187</f>
        <v>0.40600000000000003</v>
      </c>
      <c r="CR187" s="57">
        <f>PNM!CR187-PNC!CR187</f>
        <v>0.62150000000000005</v>
      </c>
      <c r="CS187" s="57">
        <f>PNM!CS187-PNC!CS187</f>
        <v>0.42350000000000004</v>
      </c>
      <c r="CT187" s="57">
        <f>PNM!CT187-PNC!CT187</f>
        <v>1.5000000000000013E-2</v>
      </c>
      <c r="CU187" s="57">
        <f>PNM!CU187-PNC!CU187</f>
        <v>0.11499999999999999</v>
      </c>
      <c r="CV187" s="57">
        <f>PNM!CV187-PNC!CV187</f>
        <v>0</v>
      </c>
      <c r="CW187" s="57">
        <f>PNM!CW187-PNC!CW187</f>
        <v>0</v>
      </c>
      <c r="CX187" s="57">
        <f>PNM!CX187-PNC!CX187</f>
        <v>-0.28389999999999999</v>
      </c>
      <c r="CY187" s="57">
        <f>PNM!CY187-PNC!CY187</f>
        <v>0.14570000000000005</v>
      </c>
      <c r="CZ187" s="57">
        <f>PNM!CZ187-PNC!CZ187</f>
        <v>-2.7E-2</v>
      </c>
      <c r="DA187" s="57">
        <f>PNM!DA187-PNC!DA187</f>
        <v>-7.6050000000000006E-2</v>
      </c>
      <c r="DB187" s="57">
        <f>PNM!DB187-PNC!DB187</f>
        <v>0</v>
      </c>
      <c r="DC187" s="57">
        <f>PNM!DC187-PNC!DC187</f>
        <v>0</v>
      </c>
      <c r="DD187" s="57">
        <f>PNM!DD187-PNC!DD187</f>
        <v>0</v>
      </c>
      <c r="DE187" s="57">
        <f>PNM!DE187-PNC!DE187</f>
        <v>0</v>
      </c>
      <c r="DF187" s="57">
        <f>PNM!DF187-PNC!DF187</f>
        <v>3.0000000000000001E-3</v>
      </c>
      <c r="DG187" s="57">
        <f>PNM!DG187-PNC!DG187</f>
        <v>6.4999999999999997E-3</v>
      </c>
      <c r="DH187" s="57">
        <f>PNM!DH187-PNC!DH187</f>
        <v>7.7000000000000002E-3</v>
      </c>
      <c r="DI187" s="57">
        <f>PNM!DI187-PNC!DI187</f>
        <v>0.189</v>
      </c>
      <c r="DJ187" s="57">
        <f>PNM!DJ187-PNC!DJ187</f>
        <v>0</v>
      </c>
    </row>
    <row r="188" spans="1:114" s="32" customFormat="1" x14ac:dyDescent="0.25">
      <c r="A188" s="26">
        <v>6</v>
      </c>
      <c r="B188" s="5">
        <v>8</v>
      </c>
      <c r="C188" s="27">
        <v>17</v>
      </c>
      <c r="D188" s="57">
        <f>PNM!D188-PNC!D188</f>
        <v>-19.606200000019015</v>
      </c>
      <c r="E188" s="57">
        <f>PNM!E188-PNC!E188</f>
        <v>-25.962434921571571</v>
      </c>
      <c r="F188" s="57">
        <f>PNM!F188-PNC!F188</f>
        <v>-2.7379336238136709E-2</v>
      </c>
      <c r="G188" s="57">
        <f>PNM!G188-PNC!G188</f>
        <v>0</v>
      </c>
      <c r="H188" s="57">
        <f>PNM!H188-PNC!H188</f>
        <v>0</v>
      </c>
      <c r="I188" s="57">
        <f>PNM!I188-PNC!I188</f>
        <v>0</v>
      </c>
      <c r="J188" s="57">
        <f>PNM!J188-PNC!J188</f>
        <v>0</v>
      </c>
      <c r="K188" s="57">
        <f>PNM!K188-PNC!K188</f>
        <v>0</v>
      </c>
      <c r="L188" s="57">
        <f>PNM!L188-PNC!L188</f>
        <v>0</v>
      </c>
      <c r="M188" s="57">
        <f>PNM!M188-PNC!M188</f>
        <v>0</v>
      </c>
      <c r="N188" s="57">
        <f>PNM!N188-PNC!N188</f>
        <v>0</v>
      </c>
      <c r="O188" s="57">
        <f>PNM!O188-PNC!O188</f>
        <v>0</v>
      </c>
      <c r="P188" s="57">
        <f>PNM!P188-PNC!P188</f>
        <v>0</v>
      </c>
      <c r="Q188" s="57">
        <f>PNM!Q188-PNC!Q188</f>
        <v>-1.7999999999999999E-2</v>
      </c>
      <c r="R188" s="57">
        <f>PNM!R188-PNC!R188</f>
        <v>0</v>
      </c>
      <c r="S188" s="57">
        <f>PNM!S188-PNC!S188</f>
        <v>0</v>
      </c>
      <c r="T188" s="57">
        <f>PNM!T188-PNC!T188</f>
        <v>0</v>
      </c>
      <c r="U188" s="57">
        <f>PNM!U188-PNC!U188</f>
        <v>0</v>
      </c>
      <c r="V188" s="57">
        <f>PNM!V188-PNC!V188</f>
        <v>2.2563000000000049</v>
      </c>
      <c r="W188" s="57">
        <f>PNM!W188-PNC!W188</f>
        <v>4.0755509319444876</v>
      </c>
      <c r="X188" s="57">
        <f>PNM!X188-PNC!X188</f>
        <v>-0.99900000000000055</v>
      </c>
      <c r="Y188" s="57">
        <f>PNM!Y188-PNC!Y188</f>
        <v>0</v>
      </c>
      <c r="Z188" s="57">
        <f>PNM!Z188-PNC!Z188</f>
        <v>27.675999999999931</v>
      </c>
      <c r="AA188" s="57">
        <f>PNM!AA188-PNC!AA188</f>
        <v>0</v>
      </c>
      <c r="AB188" s="57">
        <f>PNM!AB188-PNC!AB188</f>
        <v>0</v>
      </c>
      <c r="AC188" s="57">
        <f>PNM!AC188-PNC!AC188</f>
        <v>0</v>
      </c>
      <c r="AD188" s="57">
        <f>PNM!AD188-PNC!AD188</f>
        <v>0</v>
      </c>
      <c r="AE188" s="57">
        <f>PNM!AE188-PNC!AE188</f>
        <v>0</v>
      </c>
      <c r="AF188" s="57">
        <f>PNM!AF188-PNC!AF188</f>
        <v>0</v>
      </c>
      <c r="AG188" s="57">
        <f>PNM!AG188-PNC!AG188</f>
        <v>0</v>
      </c>
      <c r="AH188" s="57">
        <f>PNM!AH188-PNC!AH188</f>
        <v>-0.16799999999999998</v>
      </c>
      <c r="AI188" s="57">
        <f>PNM!AI188-PNC!AI188</f>
        <v>-0.19600000000000001</v>
      </c>
      <c r="AJ188" s="57">
        <f>PNM!AJ188-PNC!AJ188</f>
        <v>6.3E-2</v>
      </c>
      <c r="AK188" s="57">
        <f>PNM!AK188-PNC!AK188</f>
        <v>0</v>
      </c>
      <c r="AL188" s="57">
        <f>PNM!AL188-PNC!AL188</f>
        <v>4.8999999999999946E-3</v>
      </c>
      <c r="AM188" s="57">
        <f>PNM!AM188-PNC!AM188</f>
        <v>-1.0211999999999999</v>
      </c>
      <c r="AN188" s="57">
        <f>PNM!AN188-PNC!AN188</f>
        <v>0</v>
      </c>
      <c r="AO188" s="57">
        <f>PNM!AO188-PNC!AO188</f>
        <v>0</v>
      </c>
      <c r="AP188" s="57">
        <f>PNM!AP188-PNC!AP188</f>
        <v>4.4899999999999995E-2</v>
      </c>
      <c r="AQ188" s="57">
        <f>PNM!AQ188-PNC!AQ188</f>
        <v>0.14010000000000006</v>
      </c>
      <c r="AR188" s="57">
        <f>PNM!AR188-PNC!AR188</f>
        <v>0</v>
      </c>
      <c r="AS188" s="57">
        <f>PNM!AS188-PNC!AS188</f>
        <v>0</v>
      </c>
      <c r="AT188" s="57">
        <f>PNM!AT188-PNC!AT188</f>
        <v>0.17410000000000003</v>
      </c>
      <c r="AU188" s="57">
        <f>PNM!AU188-PNC!AU188</f>
        <v>0.15480000000000002</v>
      </c>
      <c r="AV188" s="57">
        <f>PNM!AV188-PNC!AV188</f>
        <v>0</v>
      </c>
      <c r="AW188" s="57">
        <f>PNM!AW188-PNC!AW188</f>
        <v>0</v>
      </c>
      <c r="AX188" s="57">
        <f>PNM!AX188-PNC!AX188</f>
        <v>-1.9399999999999973E-2</v>
      </c>
      <c r="AY188" s="57">
        <f>PNM!AY188-PNC!AY188</f>
        <v>0</v>
      </c>
      <c r="AZ188" s="57">
        <f>PNM!AZ188-PNC!AZ188</f>
        <v>0</v>
      </c>
      <c r="BA188" s="57">
        <f>PNM!BA188-PNC!BA188</f>
        <v>0</v>
      </c>
      <c r="BB188" s="57">
        <f>PNM!BB188-PNC!BB188</f>
        <v>0</v>
      </c>
      <c r="BC188" s="57">
        <f>PNM!BC188-PNC!BC188</f>
        <v>-0.33679999999999999</v>
      </c>
      <c r="BD188" s="57">
        <f>PNM!BD188-PNC!BD188</f>
        <v>0</v>
      </c>
      <c r="BE188" s="57">
        <f>PNM!BE188-PNC!BE188</f>
        <v>-9.3000000000000027E-3</v>
      </c>
      <c r="BF188" s="57">
        <f>PNM!BF188-PNC!BF188</f>
        <v>-1.8800000000000004E-2</v>
      </c>
      <c r="BG188" s="57">
        <f>PNM!BG188-PNC!BG188</f>
        <v>4.7800000000000009E-2</v>
      </c>
      <c r="BH188" s="57">
        <f>PNM!BH188-PNC!BH188</f>
        <v>0</v>
      </c>
      <c r="BI188" s="57">
        <f>PNM!BI188-PNC!BI188</f>
        <v>0</v>
      </c>
      <c r="BJ188" s="57">
        <f>PNM!BJ188-PNC!BJ188</f>
        <v>0</v>
      </c>
      <c r="BK188" s="57">
        <f>PNM!BK188-PNC!BK188</f>
        <v>0</v>
      </c>
      <c r="BL188" s="57">
        <f>PNM!BL188-PNC!BL188</f>
        <v>0</v>
      </c>
      <c r="BM188" s="57">
        <f>PNM!BM188-PNC!BM188</f>
        <v>0</v>
      </c>
      <c r="BN188" s="57">
        <f>PNM!BN188-PNC!BN188</f>
        <v>0</v>
      </c>
      <c r="BO188" s="57">
        <f>PNM!BO188-PNC!BO188</f>
        <v>0</v>
      </c>
      <c r="BP188" s="57">
        <f>PNM!BP188-PNC!BP188</f>
        <v>0</v>
      </c>
      <c r="BQ188" s="57">
        <f>PNM!BQ188-PNC!BQ188</f>
        <v>0</v>
      </c>
      <c r="BR188" s="57">
        <f>PNM!BR188-PNC!BR188</f>
        <v>0</v>
      </c>
      <c r="BS188" s="57">
        <f>PNM!BS188-PNC!BS188</f>
        <v>0</v>
      </c>
      <c r="BT188" s="57">
        <f>PNM!BT188-PNC!BT188</f>
        <v>0.23400000000000001</v>
      </c>
      <c r="BU188" s="57">
        <f>PNM!BU188-PNC!BU188</f>
        <v>7.9200000000000007E-2</v>
      </c>
      <c r="BV188" s="57">
        <f>PNM!BV188-PNC!BV188</f>
        <v>8.000000000000021E-4</v>
      </c>
      <c r="BW188" s="57">
        <f>PNM!BW188-PNC!BW188</f>
        <v>0.26769999999999999</v>
      </c>
      <c r="BX188" s="57">
        <f>PNM!BX188-PNC!BX188</f>
        <v>0</v>
      </c>
      <c r="BY188" s="57">
        <f>PNM!BY188-PNC!BY188</f>
        <v>0.37039999999999995</v>
      </c>
      <c r="BZ188" s="57">
        <f>PNM!BZ188-PNC!BZ188</f>
        <v>-9.8000000000000004E-2</v>
      </c>
      <c r="CA188" s="57">
        <f>PNM!CA188-PNC!CA188</f>
        <v>-7.85E-2</v>
      </c>
      <c r="CB188" s="57">
        <f>PNM!CB188-PNC!CB188</f>
        <v>-0.31900000000000001</v>
      </c>
      <c r="CC188" s="57">
        <f>PNM!CC188-PNC!CC188</f>
        <v>-0.20519999999999999</v>
      </c>
      <c r="CD188" s="57">
        <f>PNM!CD188-PNC!CD188</f>
        <v>-3.1E-2</v>
      </c>
      <c r="CE188" s="57">
        <f>PNM!CE188-PNC!CE188</f>
        <v>0.06</v>
      </c>
      <c r="CF188" s="57">
        <f>PNM!CF188-PNC!CF188</f>
        <v>-0.46200000000000002</v>
      </c>
      <c r="CG188" s="57">
        <f>PNM!CG188-PNC!CG188</f>
        <v>0.126</v>
      </c>
      <c r="CH188" s="57">
        <f>PNM!CH188-PNC!CH188</f>
        <v>-0.61950000000000005</v>
      </c>
      <c r="CI188" s="57">
        <f>PNM!CI188-PNC!CI188</f>
        <v>-0.2051</v>
      </c>
      <c r="CJ188" s="57">
        <f>PNM!CJ188-PNC!CJ188</f>
        <v>7.400000000000001E-2</v>
      </c>
      <c r="CK188" s="57">
        <f>PNM!CK188-PNC!CK188</f>
        <v>-3.0000000000000001E-3</v>
      </c>
      <c r="CL188" s="57">
        <f>PNM!CL188-PNC!CL188</f>
        <v>3.9359999999999999E-2</v>
      </c>
      <c r="CM188" s="57">
        <f>PNM!CM188-PNC!CM188</f>
        <v>0</v>
      </c>
      <c r="CN188" s="57">
        <f>PNM!CN188-PNC!CN188</f>
        <v>0</v>
      </c>
      <c r="CO188" s="57">
        <f>PNM!CO188-PNC!CO188</f>
        <v>0.1694</v>
      </c>
      <c r="CP188" s="57">
        <f>PNM!CP188-PNC!CP188</f>
        <v>1.5699999999999999E-2</v>
      </c>
      <c r="CQ188" s="57">
        <f>PNM!CQ188-PNC!CQ188</f>
        <v>-4.6000000000000041E-2</v>
      </c>
      <c r="CR188" s="57">
        <f>PNM!CR188-PNC!CR188</f>
        <v>0.3921</v>
      </c>
      <c r="CS188" s="57">
        <f>PNM!CS188-PNC!CS188</f>
        <v>0.30120000000000002</v>
      </c>
      <c r="CT188" s="57">
        <f>PNM!CT188-PNC!CT188</f>
        <v>8.500000000000002E-2</v>
      </c>
      <c r="CU188" s="57">
        <f>PNM!CU188-PNC!CU188</f>
        <v>0.12619999999999998</v>
      </c>
      <c r="CV188" s="57">
        <f>PNM!CV188-PNC!CV188</f>
        <v>0</v>
      </c>
      <c r="CW188" s="57">
        <f>PNM!CW188-PNC!CW188</f>
        <v>0</v>
      </c>
      <c r="CX188" s="57">
        <f>PNM!CX188-PNC!CX188</f>
        <v>-0.26429999999999998</v>
      </c>
      <c r="CY188" s="57">
        <f>PNM!CY188-PNC!CY188</f>
        <v>-6.8999999999999617E-3</v>
      </c>
      <c r="CZ188" s="57">
        <f>PNM!CZ188-PNC!CZ188</f>
        <v>-2.7E-2</v>
      </c>
      <c r="DA188" s="57">
        <f>PNM!DA188-PNC!DA188</f>
        <v>-0.11435000000000001</v>
      </c>
      <c r="DB188" s="57">
        <f>PNM!DB188-PNC!DB188</f>
        <v>0</v>
      </c>
      <c r="DC188" s="57">
        <f>PNM!DC188-PNC!DC188</f>
        <v>0</v>
      </c>
      <c r="DD188" s="57">
        <f>PNM!DD188-PNC!DD188</f>
        <v>0</v>
      </c>
      <c r="DE188" s="57">
        <f>PNM!DE188-PNC!DE188</f>
        <v>0</v>
      </c>
      <c r="DF188" s="57">
        <f>PNM!DF188-PNC!DF188</f>
        <v>1.1999999999999999E-3</v>
      </c>
      <c r="DG188" s="57">
        <f>PNM!DG188-PNC!DG188</f>
        <v>1.5E-3</v>
      </c>
      <c r="DH188" s="57">
        <f>PNM!DH188-PNC!DH188</f>
        <v>4.0000000000000002E-4</v>
      </c>
      <c r="DI188" s="57">
        <f>PNM!DI188-PNC!DI188</f>
        <v>0.1603</v>
      </c>
      <c r="DJ188" s="57">
        <f>PNM!DJ188-PNC!DJ188</f>
        <v>0</v>
      </c>
    </row>
    <row r="189" spans="1:114" s="32" customFormat="1" x14ac:dyDescent="0.25">
      <c r="A189" s="26">
        <v>6</v>
      </c>
      <c r="B189" s="5">
        <v>8</v>
      </c>
      <c r="C189" s="27">
        <v>18</v>
      </c>
      <c r="D189" s="57">
        <f>PNM!D189-PNC!D189</f>
        <v>-19.748599999979717</v>
      </c>
      <c r="E189" s="57">
        <f>PNM!E189-PNC!E189</f>
        <v>-19.522759412096605</v>
      </c>
      <c r="F189" s="57">
        <f>PNM!F189-PNC!F189</f>
        <v>-2.6355740316825305E-2</v>
      </c>
      <c r="G189" s="57">
        <f>PNM!G189-PNC!G189</f>
        <v>0</v>
      </c>
      <c r="H189" s="57">
        <f>PNM!H189-PNC!H189</f>
        <v>0</v>
      </c>
      <c r="I189" s="57">
        <f>PNM!I189-PNC!I189</f>
        <v>0</v>
      </c>
      <c r="J189" s="57">
        <f>PNM!J189-PNC!J189</f>
        <v>0</v>
      </c>
      <c r="K189" s="57">
        <f>PNM!K189-PNC!K189</f>
        <v>0</v>
      </c>
      <c r="L189" s="57">
        <f>PNM!L189-PNC!L189</f>
        <v>0</v>
      </c>
      <c r="M189" s="57">
        <f>PNM!M189-PNC!M189</f>
        <v>0</v>
      </c>
      <c r="N189" s="57">
        <f>PNM!N189-PNC!N189</f>
        <v>0</v>
      </c>
      <c r="O189" s="57">
        <f>PNM!O189-PNC!O189</f>
        <v>0</v>
      </c>
      <c r="P189" s="57">
        <f>PNM!P189-PNC!P189</f>
        <v>0</v>
      </c>
      <c r="Q189" s="57">
        <f>PNM!Q189-PNC!Q189</f>
        <v>-1.7999999999999999E-2</v>
      </c>
      <c r="R189" s="57">
        <f>PNM!R189-PNC!R189</f>
        <v>0</v>
      </c>
      <c r="S189" s="57">
        <f>PNM!S189-PNC!S189</f>
        <v>0</v>
      </c>
      <c r="T189" s="57">
        <f>PNM!T189-PNC!T189</f>
        <v>0</v>
      </c>
      <c r="U189" s="57">
        <f>PNM!U189-PNC!U189</f>
        <v>0</v>
      </c>
      <c r="V189" s="57">
        <f>PNM!V189-PNC!V189</f>
        <v>2.70773333333333</v>
      </c>
      <c r="W189" s="57">
        <f>PNM!W189-PNC!W189</f>
        <v>3.6037337820311173</v>
      </c>
      <c r="X189" s="57">
        <f>PNM!X189-PNC!X189</f>
        <v>-0.91999999999999993</v>
      </c>
      <c r="Y189" s="57">
        <f>PNM!Y189-PNC!Y189</f>
        <v>0</v>
      </c>
      <c r="Z189" s="57">
        <f>PNM!Z189-PNC!Z189</f>
        <v>24.379000000000019</v>
      </c>
      <c r="AA189" s="57">
        <f>PNM!AA189-PNC!AA189</f>
        <v>0</v>
      </c>
      <c r="AB189" s="57">
        <f>PNM!AB189-PNC!AB189</f>
        <v>0</v>
      </c>
      <c r="AC189" s="57">
        <f>PNM!AC189-PNC!AC189</f>
        <v>0</v>
      </c>
      <c r="AD189" s="57">
        <f>PNM!AD189-PNC!AD189</f>
        <v>0</v>
      </c>
      <c r="AE189" s="57">
        <f>PNM!AE189-PNC!AE189</f>
        <v>0</v>
      </c>
      <c r="AF189" s="57">
        <f>PNM!AF189-PNC!AF189</f>
        <v>0</v>
      </c>
      <c r="AG189" s="57">
        <f>PNM!AG189-PNC!AG189</f>
        <v>0</v>
      </c>
      <c r="AH189" s="57">
        <f>PNM!AH189-PNC!AH189</f>
        <v>-0.10100000000000001</v>
      </c>
      <c r="AI189" s="57">
        <f>PNM!AI189-PNC!AI189</f>
        <v>-0.45600000000000007</v>
      </c>
      <c r="AJ189" s="57">
        <f>PNM!AJ189-PNC!AJ189</f>
        <v>0.193</v>
      </c>
      <c r="AK189" s="57">
        <f>PNM!AK189-PNC!AK189</f>
        <v>0</v>
      </c>
      <c r="AL189" s="57">
        <f>PNM!AL189-PNC!AL189</f>
        <v>9.8999999999999991E-3</v>
      </c>
      <c r="AM189" s="57">
        <f>PNM!AM189-PNC!AM189</f>
        <v>-1.8396000000000001</v>
      </c>
      <c r="AN189" s="57">
        <f>PNM!AN189-PNC!AN189</f>
        <v>0</v>
      </c>
      <c r="AO189" s="57">
        <f>PNM!AO189-PNC!AO189</f>
        <v>0</v>
      </c>
      <c r="AP189" s="57">
        <f>PNM!AP189-PNC!AP189</f>
        <v>6.4899999999999999E-2</v>
      </c>
      <c r="AQ189" s="57">
        <f>PNM!AQ189-PNC!AQ189</f>
        <v>0.13620000000000004</v>
      </c>
      <c r="AR189" s="57">
        <f>PNM!AR189-PNC!AR189</f>
        <v>0</v>
      </c>
      <c r="AS189" s="57">
        <f>PNM!AS189-PNC!AS189</f>
        <v>0</v>
      </c>
      <c r="AT189" s="57">
        <f>PNM!AT189-PNC!AT189</f>
        <v>0.19093333333333318</v>
      </c>
      <c r="AU189" s="57">
        <f>PNM!AU189-PNC!AU189</f>
        <v>0.13639999999999999</v>
      </c>
      <c r="AV189" s="57">
        <f>PNM!AV189-PNC!AV189</f>
        <v>0</v>
      </c>
      <c r="AW189" s="57">
        <f>PNM!AW189-PNC!AW189</f>
        <v>0</v>
      </c>
      <c r="AX189" s="57">
        <f>PNM!AX189-PNC!AX189</f>
        <v>1.7599999999999977E-2</v>
      </c>
      <c r="AY189" s="57">
        <f>PNM!AY189-PNC!AY189</f>
        <v>0</v>
      </c>
      <c r="AZ189" s="57">
        <f>PNM!AZ189-PNC!AZ189</f>
        <v>0</v>
      </c>
      <c r="BA189" s="57">
        <f>PNM!BA189-PNC!BA189</f>
        <v>0</v>
      </c>
      <c r="BB189" s="57">
        <f>PNM!BB189-PNC!BB189</f>
        <v>0</v>
      </c>
      <c r="BC189" s="57">
        <f>PNM!BC189-PNC!BC189</f>
        <v>-0.35089999999999999</v>
      </c>
      <c r="BD189" s="57">
        <f>PNM!BD189-PNC!BD189</f>
        <v>0</v>
      </c>
      <c r="BE189" s="57">
        <f>PNM!BE189-PNC!BE189</f>
        <v>0.1832</v>
      </c>
      <c r="BF189" s="57">
        <f>PNM!BF189-PNC!BF189</f>
        <v>-2.4400000000000002E-2</v>
      </c>
      <c r="BG189" s="57">
        <f>PNM!BG189-PNC!BG189</f>
        <v>8.7999999999999884E-3</v>
      </c>
      <c r="BH189" s="57">
        <f>PNM!BH189-PNC!BH189</f>
        <v>0</v>
      </c>
      <c r="BI189" s="57">
        <f>PNM!BI189-PNC!BI189</f>
        <v>0</v>
      </c>
      <c r="BJ189" s="57">
        <f>PNM!BJ189-PNC!BJ189</f>
        <v>0</v>
      </c>
      <c r="BK189" s="57">
        <f>PNM!BK189-PNC!BK189</f>
        <v>0</v>
      </c>
      <c r="BL189" s="57">
        <f>PNM!BL189-PNC!BL189</f>
        <v>0</v>
      </c>
      <c r="BM189" s="57">
        <f>PNM!BM189-PNC!BM189</f>
        <v>0</v>
      </c>
      <c r="BN189" s="57">
        <f>PNM!BN189-PNC!BN189</f>
        <v>0</v>
      </c>
      <c r="BO189" s="57">
        <f>PNM!BO189-PNC!BO189</f>
        <v>0</v>
      </c>
      <c r="BP189" s="57">
        <f>PNM!BP189-PNC!BP189</f>
        <v>0</v>
      </c>
      <c r="BQ189" s="57">
        <f>PNM!BQ189-PNC!BQ189</f>
        <v>0</v>
      </c>
      <c r="BR189" s="57">
        <f>PNM!BR189-PNC!BR189</f>
        <v>0</v>
      </c>
      <c r="BS189" s="57">
        <f>PNM!BS189-PNC!BS189</f>
        <v>0</v>
      </c>
      <c r="BT189" s="57">
        <f>PNM!BT189-PNC!BT189</f>
        <v>0.15840000000000001</v>
      </c>
      <c r="BU189" s="57">
        <f>PNM!BU189-PNC!BU189</f>
        <v>6.5500000000000003E-2</v>
      </c>
      <c r="BV189" s="57">
        <f>PNM!BV189-PNC!BV189</f>
        <v>9.0099999999999986E-2</v>
      </c>
      <c r="BW189" s="57">
        <f>PNM!BW189-PNC!BW189</f>
        <v>0.2054</v>
      </c>
      <c r="BX189" s="57">
        <f>PNM!BX189-PNC!BX189</f>
        <v>0</v>
      </c>
      <c r="BY189" s="57">
        <f>PNM!BY189-PNC!BY189</f>
        <v>0.28060000000000002</v>
      </c>
      <c r="BZ189" s="57">
        <f>PNM!BZ189-PNC!BZ189</f>
        <v>-9.8000000000000004E-2</v>
      </c>
      <c r="CA189" s="57">
        <f>PNM!CA189-PNC!CA189</f>
        <v>-9.6799999999999997E-2</v>
      </c>
      <c r="CB189" s="57">
        <f>PNM!CB189-PNC!CB189</f>
        <v>-0.40799999999999997</v>
      </c>
      <c r="CC189" s="57">
        <f>PNM!CC189-PNC!CC189</f>
        <v>0.20560000000000003</v>
      </c>
      <c r="CD189" s="57">
        <f>PNM!CD189-PNC!CD189</f>
        <v>2.1000000000000005E-2</v>
      </c>
      <c r="CE189" s="57">
        <f>PNM!CE189-PNC!CE189</f>
        <v>7.0000000000000007E-2</v>
      </c>
      <c r="CF189" s="57">
        <f>PNM!CF189-PNC!CF189</f>
        <v>-0.80899999999999994</v>
      </c>
      <c r="CG189" s="57">
        <f>PNM!CG189-PNC!CG189</f>
        <v>0.17380000000000001</v>
      </c>
      <c r="CH189" s="57">
        <f>PNM!CH189-PNC!CH189</f>
        <v>-0.44600000000000001</v>
      </c>
      <c r="CI189" s="57">
        <f>PNM!CI189-PNC!CI189</f>
        <v>-0.19769999999999999</v>
      </c>
      <c r="CJ189" s="57">
        <f>PNM!CJ189-PNC!CJ189</f>
        <v>0.24960000000000004</v>
      </c>
      <c r="CK189" s="57">
        <f>PNM!CK189-PNC!CK189</f>
        <v>-3.0000000000000001E-3</v>
      </c>
      <c r="CL189" s="57">
        <f>PNM!CL189-PNC!CL189</f>
        <v>1.5179999999999999E-2</v>
      </c>
      <c r="CM189" s="57">
        <f>PNM!CM189-PNC!CM189</f>
        <v>0</v>
      </c>
      <c r="CN189" s="57">
        <f>PNM!CN189-PNC!CN189</f>
        <v>0</v>
      </c>
      <c r="CO189" s="57">
        <f>PNM!CO189-PNC!CO189</f>
        <v>0.13950000000000001</v>
      </c>
      <c r="CP189" s="57">
        <f>PNM!CP189-PNC!CP189</f>
        <v>1.4800000000000001E-2</v>
      </c>
      <c r="CQ189" s="57">
        <f>PNM!CQ189-PNC!CQ189</f>
        <v>-7.1000000000000008E-2</v>
      </c>
      <c r="CR189" s="57">
        <f>PNM!CR189-PNC!CR189</f>
        <v>0.1825</v>
      </c>
      <c r="CS189" s="57">
        <f>PNM!CS189-PNC!CS189</f>
        <v>0.15129999999999999</v>
      </c>
      <c r="CT189" s="57">
        <f>PNM!CT189-PNC!CT189</f>
        <v>0.26</v>
      </c>
      <c r="CU189" s="57">
        <f>PNM!CU189-PNC!CU189</f>
        <v>6.6200000000000009E-2</v>
      </c>
      <c r="CV189" s="57">
        <f>PNM!CV189-PNC!CV189</f>
        <v>0</v>
      </c>
      <c r="CW189" s="57">
        <f>PNM!CW189-PNC!CW189</f>
        <v>0</v>
      </c>
      <c r="CX189" s="57">
        <f>PNM!CX189-PNC!CX189</f>
        <v>-0.24459999999999998</v>
      </c>
      <c r="CY189" s="57">
        <f>PNM!CY189-PNC!CY189</f>
        <v>9.1499999999999998E-2</v>
      </c>
      <c r="CZ189" s="57">
        <f>PNM!CZ189-PNC!CZ189</f>
        <v>1E-3</v>
      </c>
      <c r="DA189" s="57">
        <f>PNM!DA189-PNC!DA189</f>
        <v>-0.13</v>
      </c>
      <c r="DB189" s="57">
        <f>PNM!DB189-PNC!DB189</f>
        <v>0</v>
      </c>
      <c r="DC189" s="57">
        <f>PNM!DC189-PNC!DC189</f>
        <v>0</v>
      </c>
      <c r="DD189" s="57">
        <f>PNM!DD189-PNC!DD189</f>
        <v>0</v>
      </c>
      <c r="DE189" s="57">
        <f>PNM!DE189-PNC!DE189</f>
        <v>0</v>
      </c>
      <c r="DF189" s="57">
        <f>PNM!DF189-PNC!DF189</f>
        <v>1.1999999999999999E-3</v>
      </c>
      <c r="DG189" s="57">
        <f>PNM!DG189-PNC!DG189</f>
        <v>8.0000000000000004E-4</v>
      </c>
      <c r="DH189" s="57">
        <f>PNM!DH189-PNC!DH189</f>
        <v>1E-4</v>
      </c>
      <c r="DI189" s="57">
        <f>PNM!DI189-PNC!DI189</f>
        <v>7.9000000000000001E-2</v>
      </c>
      <c r="DJ189" s="57">
        <f>PNM!DJ189-PNC!DJ189</f>
        <v>0</v>
      </c>
    </row>
    <row r="190" spans="1:114" s="32" customFormat="1" x14ac:dyDescent="0.25">
      <c r="A190" s="26">
        <v>6</v>
      </c>
      <c r="B190" s="5">
        <v>8</v>
      </c>
      <c r="C190" s="27">
        <v>19</v>
      </c>
      <c r="D190" s="57">
        <f>PNM!D190-PNC!D190</f>
        <v>-16.163799999993472</v>
      </c>
      <c r="E190" s="57">
        <f>PNM!E190-PNC!E190</f>
        <v>-15.357843429216018</v>
      </c>
      <c r="F190" s="57">
        <f>PNM!F190-PNC!F190</f>
        <v>-2.3216215004087104E-2</v>
      </c>
      <c r="G190" s="57">
        <f>PNM!G190-PNC!G190</f>
        <v>0</v>
      </c>
      <c r="H190" s="57">
        <f>PNM!H190-PNC!H190</f>
        <v>0</v>
      </c>
      <c r="I190" s="57">
        <f>PNM!I190-PNC!I190</f>
        <v>0</v>
      </c>
      <c r="J190" s="57">
        <f>PNM!J190-PNC!J190</f>
        <v>0</v>
      </c>
      <c r="K190" s="57">
        <f>PNM!K190-PNC!K190</f>
        <v>0</v>
      </c>
      <c r="L190" s="57">
        <f>PNM!L190-PNC!L190</f>
        <v>0</v>
      </c>
      <c r="M190" s="57">
        <f>PNM!M190-PNC!M190</f>
        <v>0</v>
      </c>
      <c r="N190" s="57">
        <f>PNM!N190-PNC!N190</f>
        <v>0</v>
      </c>
      <c r="O190" s="57">
        <f>PNM!O190-PNC!O190</f>
        <v>0</v>
      </c>
      <c r="P190" s="57">
        <f>PNM!P190-PNC!P190</f>
        <v>0</v>
      </c>
      <c r="Q190" s="57">
        <f>PNM!Q190-PNC!Q190</f>
        <v>-1.7000000000000001E-2</v>
      </c>
      <c r="R190" s="57">
        <f>PNM!R190-PNC!R190</f>
        <v>0</v>
      </c>
      <c r="S190" s="57">
        <f>PNM!S190-PNC!S190</f>
        <v>0</v>
      </c>
      <c r="T190" s="57">
        <f>PNM!T190-PNC!T190</f>
        <v>0</v>
      </c>
      <c r="U190" s="57">
        <f>PNM!U190-PNC!U190</f>
        <v>0</v>
      </c>
      <c r="V190" s="57">
        <f>PNM!V190-PNC!V190</f>
        <v>2.4064333333333341</v>
      </c>
      <c r="W190" s="57">
        <f>PNM!W190-PNC!W190</f>
        <v>4.0647252850682172</v>
      </c>
      <c r="X190" s="57">
        <f>PNM!X190-PNC!X190</f>
        <v>-0.60099999999999909</v>
      </c>
      <c r="Y190" s="57">
        <f>PNM!Y190-PNC!Y190</f>
        <v>0</v>
      </c>
      <c r="Z190" s="57">
        <f>PNM!Z190-PNC!Z190</f>
        <v>22.498000000000047</v>
      </c>
      <c r="AA190" s="57">
        <f>PNM!AA190-PNC!AA190</f>
        <v>0</v>
      </c>
      <c r="AB190" s="57">
        <f>PNM!AB190-PNC!AB190</f>
        <v>0</v>
      </c>
      <c r="AC190" s="57">
        <f>PNM!AC190-PNC!AC190</f>
        <v>0</v>
      </c>
      <c r="AD190" s="57">
        <f>PNM!AD190-PNC!AD190</f>
        <v>0</v>
      </c>
      <c r="AE190" s="57">
        <f>PNM!AE190-PNC!AE190</f>
        <v>0</v>
      </c>
      <c r="AF190" s="57">
        <f>PNM!AF190-PNC!AF190</f>
        <v>0</v>
      </c>
      <c r="AG190" s="57">
        <f>PNM!AG190-PNC!AG190</f>
        <v>0</v>
      </c>
      <c r="AH190" s="57">
        <f>PNM!AH190-PNC!AH190</f>
        <v>-0.19600000000000001</v>
      </c>
      <c r="AI190" s="57">
        <f>PNM!AI190-PNC!AI190</f>
        <v>-0.38000000000000006</v>
      </c>
      <c r="AJ190" s="57">
        <f>PNM!AJ190-PNC!AJ190</f>
        <v>0.26</v>
      </c>
      <c r="AK190" s="57">
        <f>PNM!AK190-PNC!AK190</f>
        <v>0</v>
      </c>
      <c r="AL190" s="57">
        <f>PNM!AL190-PNC!AL190</f>
        <v>1.4999999999999999E-2</v>
      </c>
      <c r="AM190" s="57">
        <f>PNM!AM190-PNC!AM190</f>
        <v>-1.5580000000000001</v>
      </c>
      <c r="AN190" s="57">
        <f>PNM!AN190-PNC!AN190</f>
        <v>0</v>
      </c>
      <c r="AO190" s="57">
        <f>PNM!AO190-PNC!AO190</f>
        <v>0</v>
      </c>
      <c r="AP190" s="57">
        <f>PNM!AP190-PNC!AP190</f>
        <v>4.99E-2</v>
      </c>
      <c r="AQ190" s="57">
        <f>PNM!AQ190-PNC!AQ190</f>
        <v>-4.0999999999999981E-2</v>
      </c>
      <c r="AR190" s="57">
        <f>PNM!AR190-PNC!AR190</f>
        <v>0</v>
      </c>
      <c r="AS190" s="57">
        <f>PNM!AS190-PNC!AS190</f>
        <v>0</v>
      </c>
      <c r="AT190" s="57">
        <f>PNM!AT190-PNC!AT190</f>
        <v>0.13160833333333335</v>
      </c>
      <c r="AU190" s="57">
        <f>PNM!AU190-PNC!AU190</f>
        <v>7.5900000000000009E-2</v>
      </c>
      <c r="AV190" s="57">
        <f>PNM!AV190-PNC!AV190</f>
        <v>0</v>
      </c>
      <c r="AW190" s="57">
        <f>PNM!AW190-PNC!AW190</f>
        <v>0</v>
      </c>
      <c r="AX190" s="57">
        <f>PNM!AX190-PNC!AX190</f>
        <v>-0.14860000000000001</v>
      </c>
      <c r="AY190" s="57">
        <f>PNM!AY190-PNC!AY190</f>
        <v>0</v>
      </c>
      <c r="AZ190" s="57">
        <f>PNM!AZ190-PNC!AZ190</f>
        <v>0</v>
      </c>
      <c r="BA190" s="57">
        <f>PNM!BA190-PNC!BA190</f>
        <v>0</v>
      </c>
      <c r="BB190" s="57">
        <f>PNM!BB190-PNC!BB190</f>
        <v>0</v>
      </c>
      <c r="BC190" s="57">
        <f>PNM!BC190-PNC!BC190</f>
        <v>-0.30630000000000002</v>
      </c>
      <c r="BD190" s="57">
        <f>PNM!BD190-PNC!BD190</f>
        <v>0</v>
      </c>
      <c r="BE190" s="57">
        <f>PNM!BE190-PNC!BE190</f>
        <v>0.32320000000000004</v>
      </c>
      <c r="BF190" s="57">
        <f>PNM!BF190-PNC!BF190</f>
        <v>4.2599999999999999E-2</v>
      </c>
      <c r="BG190" s="57">
        <f>PNM!BG190-PNC!BG190</f>
        <v>-1.6200000000000003E-2</v>
      </c>
      <c r="BH190" s="57">
        <f>PNM!BH190-PNC!BH190</f>
        <v>0</v>
      </c>
      <c r="BI190" s="57">
        <f>PNM!BI190-PNC!BI190</f>
        <v>0</v>
      </c>
      <c r="BJ190" s="57">
        <f>PNM!BJ190-PNC!BJ190</f>
        <v>0</v>
      </c>
      <c r="BK190" s="57">
        <f>PNM!BK190-PNC!BK190</f>
        <v>0</v>
      </c>
      <c r="BL190" s="57">
        <f>PNM!BL190-PNC!BL190</f>
        <v>0</v>
      </c>
      <c r="BM190" s="57">
        <f>PNM!BM190-PNC!BM190</f>
        <v>0</v>
      </c>
      <c r="BN190" s="57">
        <f>PNM!BN190-PNC!BN190</f>
        <v>0</v>
      </c>
      <c r="BO190" s="57">
        <f>PNM!BO190-PNC!BO190</f>
        <v>0</v>
      </c>
      <c r="BP190" s="57">
        <f>PNM!BP190-PNC!BP190</f>
        <v>0</v>
      </c>
      <c r="BQ190" s="57">
        <f>PNM!BQ190-PNC!BQ190</f>
        <v>0</v>
      </c>
      <c r="BR190" s="57">
        <f>PNM!BR190-PNC!BR190</f>
        <v>0</v>
      </c>
      <c r="BS190" s="57">
        <f>PNM!BS190-PNC!BS190</f>
        <v>0</v>
      </c>
      <c r="BT190" s="57">
        <f>PNM!BT190-PNC!BT190</f>
        <v>8.7300000000000003E-2</v>
      </c>
      <c r="BU190" s="57">
        <f>PNM!BU190-PNC!BU190</f>
        <v>5.0999999999999934E-3</v>
      </c>
      <c r="BV190" s="57">
        <f>PNM!BV190-PNC!BV190</f>
        <v>-5.9999999999999915E-3</v>
      </c>
      <c r="BW190" s="57">
        <f>PNM!BW190-PNC!BW190</f>
        <v>7.9799999999999996E-2</v>
      </c>
      <c r="BX190" s="57">
        <f>PNM!BX190-PNC!BX190</f>
        <v>0</v>
      </c>
      <c r="BY190" s="57">
        <f>PNM!BY190-PNC!BY190</f>
        <v>9.5799999999999996E-2</v>
      </c>
      <c r="BZ190" s="57">
        <f>PNM!BZ190-PNC!BZ190</f>
        <v>-0.19800000000000001</v>
      </c>
      <c r="CA190" s="57">
        <f>PNM!CA190-PNC!CA190</f>
        <v>-0.19800000000000001</v>
      </c>
      <c r="CB190" s="57">
        <f>PNM!CB190-PNC!CB190</f>
        <v>-0.57799999999999996</v>
      </c>
      <c r="CC190" s="57">
        <f>PNM!CC190-PNC!CC190</f>
        <v>0.24329999999999999</v>
      </c>
      <c r="CD190" s="57">
        <f>PNM!CD190-PNC!CD190</f>
        <v>3.7000000000000005E-2</v>
      </c>
      <c r="CE190" s="57">
        <f>PNM!CE190-PNC!CE190</f>
        <v>9.1999999999999998E-2</v>
      </c>
      <c r="CF190" s="57">
        <f>PNM!CF190-PNC!CF190</f>
        <v>-0.80899999999999994</v>
      </c>
      <c r="CG190" s="57">
        <f>PNM!CG190-PNC!CG190</f>
        <v>0.13240000000000002</v>
      </c>
      <c r="CH190" s="57">
        <f>PNM!CH190-PNC!CH190</f>
        <v>-0.27860000000000001</v>
      </c>
      <c r="CI190" s="57">
        <f>PNM!CI190-PNC!CI190</f>
        <v>-0.13040000000000002</v>
      </c>
      <c r="CJ190" s="57">
        <f>PNM!CJ190-PNC!CJ190</f>
        <v>0.19439999999999996</v>
      </c>
      <c r="CK190" s="57">
        <f>PNM!CK190-PNC!CK190</f>
        <v>-8.0000000000000002E-3</v>
      </c>
      <c r="CL190" s="57">
        <f>PNM!CL190-PNC!CL190</f>
        <v>2.4909999999999995E-2</v>
      </c>
      <c r="CM190" s="57">
        <f>PNM!CM190-PNC!CM190</f>
        <v>0</v>
      </c>
      <c r="CN190" s="57">
        <f>PNM!CN190-PNC!CN190</f>
        <v>0</v>
      </c>
      <c r="CO190" s="57">
        <f>PNM!CO190-PNC!CO190</f>
        <v>9.64E-2</v>
      </c>
      <c r="CP190" s="57">
        <f>PNM!CP190-PNC!CP190</f>
        <v>0.15469999999999998</v>
      </c>
      <c r="CQ190" s="57">
        <f>PNM!CQ190-PNC!CQ190</f>
        <v>-1.3000000000000012E-2</v>
      </c>
      <c r="CR190" s="57">
        <f>PNM!CR190-PNC!CR190</f>
        <v>6.5700000000000008E-2</v>
      </c>
      <c r="CS190" s="57">
        <f>PNM!CS190-PNC!CS190</f>
        <v>7.3900000000000007E-2</v>
      </c>
      <c r="CT190" s="57">
        <f>PNM!CT190-PNC!CT190</f>
        <v>0.27700000000000002</v>
      </c>
      <c r="CU190" s="57">
        <f>PNM!CU190-PNC!CU190</f>
        <v>2.5399999999999999E-2</v>
      </c>
      <c r="CV190" s="57">
        <f>PNM!CV190-PNC!CV190</f>
        <v>0</v>
      </c>
      <c r="CW190" s="57">
        <f>PNM!CW190-PNC!CW190</f>
        <v>0</v>
      </c>
      <c r="CX190" s="57">
        <f>PNM!CX190-PNC!CX190</f>
        <v>-0.255</v>
      </c>
      <c r="CY190" s="57">
        <f>PNM!CY190-PNC!CY190</f>
        <v>5.62E-2</v>
      </c>
      <c r="CZ190" s="57">
        <f>PNM!CZ190-PNC!CZ190</f>
        <v>1E-3</v>
      </c>
      <c r="DA190" s="57">
        <f>PNM!DA190-PNC!DA190</f>
        <v>-0.11860000000000001</v>
      </c>
      <c r="DB190" s="57">
        <f>PNM!DB190-PNC!DB190</f>
        <v>0</v>
      </c>
      <c r="DC190" s="57">
        <f>PNM!DC190-PNC!DC190</f>
        <v>0</v>
      </c>
      <c r="DD190" s="57">
        <f>PNM!DD190-PNC!DD190</f>
        <v>0</v>
      </c>
      <c r="DE190" s="57">
        <f>PNM!DE190-PNC!DE190</f>
        <v>0</v>
      </c>
      <c r="DF190" s="57">
        <f>PNM!DF190-PNC!DF190</f>
        <v>4.0000000000000002E-4</v>
      </c>
      <c r="DG190" s="57">
        <f>PNM!DG190-PNC!DG190</f>
        <v>0</v>
      </c>
      <c r="DH190" s="57">
        <f>PNM!DH190-PNC!DH190</f>
        <v>0</v>
      </c>
      <c r="DI190" s="57">
        <f>PNM!DI190-PNC!DI190</f>
        <v>1.7899999999999999E-2</v>
      </c>
      <c r="DJ190" s="57">
        <f>PNM!DJ190-PNC!DJ190</f>
        <v>0</v>
      </c>
    </row>
    <row r="191" spans="1:114" s="32" customFormat="1" x14ac:dyDescent="0.25">
      <c r="A191" s="26">
        <v>6</v>
      </c>
      <c r="B191" s="5">
        <v>8</v>
      </c>
      <c r="C191" s="27">
        <v>20</v>
      </c>
      <c r="D191" s="57">
        <f>PNM!D191-PNC!D191</f>
        <v>-13.807600000026298</v>
      </c>
      <c r="E191" s="57">
        <f>PNM!E191-PNC!E191</f>
        <v>-7.6141702776219518</v>
      </c>
      <c r="F191" s="57">
        <f>PNM!F191-PNC!F191</f>
        <v>-1.8707566920327157E-2</v>
      </c>
      <c r="G191" s="57">
        <f>PNM!G191-PNC!G191</f>
        <v>0</v>
      </c>
      <c r="H191" s="57">
        <f>PNM!H191-PNC!H191</f>
        <v>0</v>
      </c>
      <c r="I191" s="57">
        <f>PNM!I191-PNC!I191</f>
        <v>0</v>
      </c>
      <c r="J191" s="57">
        <f>PNM!J191-PNC!J191</f>
        <v>0</v>
      </c>
      <c r="K191" s="57">
        <f>PNM!K191-PNC!K191</f>
        <v>0</v>
      </c>
      <c r="L191" s="57">
        <f>PNM!L191-PNC!L191</f>
        <v>0</v>
      </c>
      <c r="M191" s="57">
        <f>PNM!M191-PNC!M191</f>
        <v>0</v>
      </c>
      <c r="N191" s="57">
        <f>PNM!N191-PNC!N191</f>
        <v>0</v>
      </c>
      <c r="O191" s="57">
        <f>PNM!O191-PNC!O191</f>
        <v>0</v>
      </c>
      <c r="P191" s="57">
        <f>PNM!P191-PNC!P191</f>
        <v>0</v>
      </c>
      <c r="Q191" s="57">
        <f>PNM!Q191-PNC!Q191</f>
        <v>-1.7000000000000001E-2</v>
      </c>
      <c r="R191" s="57">
        <f>PNM!R191-PNC!R191</f>
        <v>0</v>
      </c>
      <c r="S191" s="57">
        <f>PNM!S191-PNC!S191</f>
        <v>0</v>
      </c>
      <c r="T191" s="57">
        <f>PNM!T191-PNC!T191</f>
        <v>0</v>
      </c>
      <c r="U191" s="57">
        <f>PNM!U191-PNC!U191</f>
        <v>0</v>
      </c>
      <c r="V191" s="57">
        <f>PNM!V191-PNC!V191</f>
        <v>2.3518000000000008</v>
      </c>
      <c r="W191" s="57">
        <f>PNM!W191-PNC!W191</f>
        <v>3.6313482858192963</v>
      </c>
      <c r="X191" s="57">
        <f>PNM!X191-PNC!X191</f>
        <v>-9.2000000000000526E-2</v>
      </c>
      <c r="Y191" s="57">
        <f>PNM!Y191-PNC!Y191</f>
        <v>0</v>
      </c>
      <c r="Z191" s="57">
        <f>PNM!Z191-PNC!Z191</f>
        <v>24.101999999999919</v>
      </c>
      <c r="AA191" s="57">
        <f>PNM!AA191-PNC!AA191</f>
        <v>0</v>
      </c>
      <c r="AB191" s="57">
        <f>PNM!AB191-PNC!AB191</f>
        <v>0</v>
      </c>
      <c r="AC191" s="57">
        <f>PNM!AC191-PNC!AC191</f>
        <v>0</v>
      </c>
      <c r="AD191" s="57">
        <f>PNM!AD191-PNC!AD191</f>
        <v>0</v>
      </c>
      <c r="AE191" s="57">
        <f>PNM!AE191-PNC!AE191</f>
        <v>0</v>
      </c>
      <c r="AF191" s="57">
        <f>PNM!AF191-PNC!AF191</f>
        <v>0</v>
      </c>
      <c r="AG191" s="57">
        <f>PNM!AG191-PNC!AG191</f>
        <v>0</v>
      </c>
      <c r="AH191" s="57">
        <f>PNM!AH191-PNC!AH191</f>
        <v>-0.13400000000000001</v>
      </c>
      <c r="AI191" s="57">
        <f>PNM!AI191-PNC!AI191</f>
        <v>-0.33200000000000007</v>
      </c>
      <c r="AJ191" s="57">
        <f>PNM!AJ191-PNC!AJ191</f>
        <v>-0.77500000000000013</v>
      </c>
      <c r="AK191" s="57">
        <f>PNM!AK191-PNC!AK191</f>
        <v>0</v>
      </c>
      <c r="AL191" s="57">
        <f>PNM!AL191-PNC!AL191</f>
        <v>0</v>
      </c>
      <c r="AM191" s="57">
        <f>PNM!AM191-PNC!AM191</f>
        <v>-1.494</v>
      </c>
      <c r="AN191" s="57">
        <f>PNM!AN191-PNC!AN191</f>
        <v>0</v>
      </c>
      <c r="AO191" s="57">
        <f>PNM!AO191-PNC!AO191</f>
        <v>0</v>
      </c>
      <c r="AP191" s="57">
        <f>PNM!AP191-PNC!AP191</f>
        <v>0.2145</v>
      </c>
      <c r="AQ191" s="57">
        <f>PNM!AQ191-PNC!AQ191</f>
        <v>-0.20880000000000001</v>
      </c>
      <c r="AR191" s="57">
        <f>PNM!AR191-PNC!AR191</f>
        <v>0</v>
      </c>
      <c r="AS191" s="57">
        <f>PNM!AS191-PNC!AS191</f>
        <v>0</v>
      </c>
      <c r="AT191" s="57">
        <f>PNM!AT191-PNC!AT191</f>
        <v>0</v>
      </c>
      <c r="AU191" s="57">
        <f>PNM!AU191-PNC!AU191</f>
        <v>5.67E-2</v>
      </c>
      <c r="AV191" s="57">
        <f>PNM!AV191-PNC!AV191</f>
        <v>0</v>
      </c>
      <c r="AW191" s="57">
        <f>PNM!AW191-PNC!AW191</f>
        <v>0</v>
      </c>
      <c r="AX191" s="57">
        <f>PNM!AX191-PNC!AX191</f>
        <v>-0.28549999999999998</v>
      </c>
      <c r="AY191" s="57">
        <f>PNM!AY191-PNC!AY191</f>
        <v>0</v>
      </c>
      <c r="AZ191" s="57">
        <f>PNM!AZ191-PNC!AZ191</f>
        <v>0</v>
      </c>
      <c r="BA191" s="57">
        <f>PNM!BA191-PNC!BA191</f>
        <v>0</v>
      </c>
      <c r="BB191" s="57">
        <f>PNM!BB191-PNC!BB191</f>
        <v>0</v>
      </c>
      <c r="BC191" s="57">
        <f>PNM!BC191-PNC!BC191</f>
        <v>-0.3382</v>
      </c>
      <c r="BD191" s="57">
        <f>PNM!BD191-PNC!BD191</f>
        <v>0</v>
      </c>
      <c r="BE191" s="57">
        <f>PNM!BE191-PNC!BE191</f>
        <v>0.76070000000000004</v>
      </c>
      <c r="BF191" s="57">
        <f>PNM!BF191-PNC!BF191</f>
        <v>3.6999999999999998E-2</v>
      </c>
      <c r="BG191" s="57">
        <f>PNM!BG191-PNC!BG191</f>
        <v>7.000000000000001E-4</v>
      </c>
      <c r="BH191" s="57">
        <f>PNM!BH191-PNC!BH191</f>
        <v>0</v>
      </c>
      <c r="BI191" s="57">
        <f>PNM!BI191-PNC!BI191</f>
        <v>0</v>
      </c>
      <c r="BJ191" s="57">
        <f>PNM!BJ191-PNC!BJ191</f>
        <v>0</v>
      </c>
      <c r="BK191" s="57">
        <f>PNM!BK191-PNC!BK191</f>
        <v>0</v>
      </c>
      <c r="BL191" s="57">
        <f>PNM!BL191-PNC!BL191</f>
        <v>0</v>
      </c>
      <c r="BM191" s="57">
        <f>PNM!BM191-PNC!BM191</f>
        <v>0</v>
      </c>
      <c r="BN191" s="57">
        <f>PNM!BN191-PNC!BN191</f>
        <v>0</v>
      </c>
      <c r="BO191" s="57">
        <f>PNM!BO191-PNC!BO191</f>
        <v>0</v>
      </c>
      <c r="BP191" s="57">
        <f>PNM!BP191-PNC!BP191</f>
        <v>0</v>
      </c>
      <c r="BQ191" s="57">
        <f>PNM!BQ191-PNC!BQ191</f>
        <v>0</v>
      </c>
      <c r="BR191" s="57">
        <f>PNM!BR191-PNC!BR191</f>
        <v>0</v>
      </c>
      <c r="BS191" s="57">
        <f>PNM!BS191-PNC!BS191</f>
        <v>0</v>
      </c>
      <c r="BT191" s="57">
        <f>PNM!BT191-PNC!BT191</f>
        <v>1.6500000000000001E-2</v>
      </c>
      <c r="BU191" s="57">
        <f>PNM!BU191-PNC!BU191</f>
        <v>-1.7899999999999999E-2</v>
      </c>
      <c r="BV191" s="57">
        <f>PNM!BV191-PNC!BV191</f>
        <v>8.4000000000000019E-2</v>
      </c>
      <c r="BW191" s="57">
        <f>PNM!BW191-PNC!BW191</f>
        <v>1.26E-2</v>
      </c>
      <c r="BX191" s="57">
        <f>PNM!BX191-PNC!BX191</f>
        <v>0</v>
      </c>
      <c r="BY191" s="57">
        <f>PNM!BY191-PNC!BY191</f>
        <v>2.24E-2</v>
      </c>
      <c r="BZ191" s="57">
        <f>PNM!BZ191-PNC!BZ191</f>
        <v>-0.32100000000000001</v>
      </c>
      <c r="CA191" s="57">
        <f>PNM!CA191-PNC!CA191</f>
        <v>-0.25290000000000001</v>
      </c>
      <c r="CB191" s="57">
        <f>PNM!CB191-PNC!CB191</f>
        <v>-0.83799999999999997</v>
      </c>
      <c r="CC191" s="57">
        <f>PNM!CC191-PNC!CC191</f>
        <v>0.54110000000000003</v>
      </c>
      <c r="CD191" s="57">
        <f>PNM!CD191-PNC!CD191</f>
        <v>-4.9999999999999975E-3</v>
      </c>
      <c r="CE191" s="57">
        <f>PNM!CE191-PNC!CE191</f>
        <v>0.08</v>
      </c>
      <c r="CF191" s="57">
        <f>PNM!CF191-PNC!CF191</f>
        <v>-0.80899999999999994</v>
      </c>
      <c r="CG191" s="57">
        <f>PNM!CG191-PNC!CG191</f>
        <v>0.11600000000000001</v>
      </c>
      <c r="CH191" s="57">
        <f>PNM!CH191-PNC!CH191</f>
        <v>-0.17730000000000001</v>
      </c>
      <c r="CI191" s="57">
        <f>PNM!CI191-PNC!CI191</f>
        <v>-0.16489999999999999</v>
      </c>
      <c r="CJ191" s="57">
        <f>PNM!CJ191-PNC!CJ191</f>
        <v>0.31</v>
      </c>
      <c r="CK191" s="57">
        <f>PNM!CK191-PNC!CK191</f>
        <v>0</v>
      </c>
      <c r="CL191" s="57">
        <f>PNM!CL191-PNC!CL191</f>
        <v>1.5540000000000002E-2</v>
      </c>
      <c r="CM191" s="57">
        <f>PNM!CM191-PNC!CM191</f>
        <v>0</v>
      </c>
      <c r="CN191" s="57">
        <f>PNM!CN191-PNC!CN191</f>
        <v>0</v>
      </c>
      <c r="CO191" s="57">
        <f>PNM!CO191-PNC!CO191</f>
        <v>5.6299999999999996E-2</v>
      </c>
      <c r="CP191" s="57">
        <f>PNM!CP191-PNC!CP191</f>
        <v>0.14980000000000002</v>
      </c>
      <c r="CQ191" s="57">
        <f>PNM!CQ191-PNC!CQ191</f>
        <v>-7.9000000000000001E-2</v>
      </c>
      <c r="CR191" s="57">
        <f>PNM!CR191-PNC!CR191</f>
        <v>1.5300000000000001E-2</v>
      </c>
      <c r="CS191" s="57">
        <f>PNM!CS191-PNC!CS191</f>
        <v>2.18E-2</v>
      </c>
      <c r="CT191" s="57">
        <f>PNM!CT191-PNC!CT191</f>
        <v>0.186</v>
      </c>
      <c r="CU191" s="57">
        <f>PNM!CU191-PNC!CU191</f>
        <v>6.6E-3</v>
      </c>
      <c r="CV191" s="57">
        <f>PNM!CV191-PNC!CV191</f>
        <v>0</v>
      </c>
      <c r="CW191" s="57">
        <f>PNM!CW191-PNC!CW191</f>
        <v>0</v>
      </c>
      <c r="CX191" s="57">
        <f>PNM!CX191-PNC!CX191</f>
        <v>-0.14499999999999999</v>
      </c>
      <c r="CY191" s="57">
        <f>PNM!CY191-PNC!CY191</f>
        <v>-8.9999999999999976E-4</v>
      </c>
      <c r="CZ191" s="57">
        <f>PNM!CZ191-PNC!CZ191</f>
        <v>8.8999999999999996E-2</v>
      </c>
      <c r="DA191" s="57">
        <f>PNM!DA191-PNC!DA191</f>
        <v>-0.14890000000000003</v>
      </c>
      <c r="DB191" s="57">
        <f>PNM!DB191-PNC!DB191</f>
        <v>0</v>
      </c>
      <c r="DC191" s="57">
        <f>PNM!DC191-PNC!DC191</f>
        <v>0</v>
      </c>
      <c r="DD191" s="57">
        <f>PNM!DD191-PNC!DD191</f>
        <v>0</v>
      </c>
      <c r="DE191" s="57">
        <f>PNM!DE191-PNC!DE191</f>
        <v>0</v>
      </c>
      <c r="DF191" s="57">
        <f>PNM!DF191-PNC!DF191</f>
        <v>0</v>
      </c>
      <c r="DG191" s="57">
        <f>PNM!DG191-PNC!DG191</f>
        <v>0</v>
      </c>
      <c r="DH191" s="57">
        <f>PNM!DH191-PNC!DH191</f>
        <v>0</v>
      </c>
      <c r="DI191" s="57">
        <f>PNM!DI191-PNC!DI191</f>
        <v>3.7000000000000002E-3</v>
      </c>
      <c r="DJ191" s="57">
        <f>PNM!DJ191-PNC!DJ191</f>
        <v>0</v>
      </c>
    </row>
    <row r="192" spans="1:114" s="32" customFormat="1" x14ac:dyDescent="0.25">
      <c r="A192" s="26">
        <v>6</v>
      </c>
      <c r="B192" s="5">
        <v>8</v>
      </c>
      <c r="C192" s="27">
        <v>21</v>
      </c>
      <c r="D192" s="57">
        <f>PNM!D192-PNC!D192</f>
        <v>-2.4751999999930945</v>
      </c>
      <c r="E192" s="57">
        <f>PNM!E192-PNC!E192</f>
        <v>-0.581385692631045</v>
      </c>
      <c r="F192" s="57">
        <f>PNM!F192-PNC!F192</f>
        <v>-1.87968686214397E-2</v>
      </c>
      <c r="G192" s="57">
        <f>PNM!G192-PNC!G192</f>
        <v>0</v>
      </c>
      <c r="H192" s="57">
        <f>PNM!H192-PNC!H192</f>
        <v>0</v>
      </c>
      <c r="I192" s="57">
        <f>PNM!I192-PNC!I192</f>
        <v>0</v>
      </c>
      <c r="J192" s="57">
        <f>PNM!J192-PNC!J192</f>
        <v>0</v>
      </c>
      <c r="K192" s="57">
        <f>PNM!K192-PNC!K192</f>
        <v>0</v>
      </c>
      <c r="L192" s="57">
        <f>PNM!L192-PNC!L192</f>
        <v>0</v>
      </c>
      <c r="M192" s="57">
        <f>PNM!M192-PNC!M192</f>
        <v>0</v>
      </c>
      <c r="N192" s="57">
        <f>PNM!N192-PNC!N192</f>
        <v>0</v>
      </c>
      <c r="O192" s="57">
        <f>PNM!O192-PNC!O192</f>
        <v>0</v>
      </c>
      <c r="P192" s="57">
        <f>PNM!P192-PNC!P192</f>
        <v>0</v>
      </c>
      <c r="Q192" s="57">
        <f>PNM!Q192-PNC!Q192</f>
        <v>-1.6E-2</v>
      </c>
      <c r="R192" s="57">
        <f>PNM!R192-PNC!R192</f>
        <v>0</v>
      </c>
      <c r="S192" s="57">
        <f>PNM!S192-PNC!S192</f>
        <v>0</v>
      </c>
      <c r="T192" s="57">
        <f>PNM!T192-PNC!T192</f>
        <v>0</v>
      </c>
      <c r="U192" s="57">
        <f>PNM!U192-PNC!U192</f>
        <v>0</v>
      </c>
      <c r="V192" s="57">
        <f>PNM!V192-PNC!V192</f>
        <v>2.395866666666663</v>
      </c>
      <c r="W192" s="57">
        <f>PNM!W192-PNC!W192</f>
        <v>3.6564237910559036</v>
      </c>
      <c r="X192" s="57">
        <f>PNM!X192-PNC!X192</f>
        <v>0.75299999999999923</v>
      </c>
      <c r="Y192" s="57">
        <f>PNM!Y192-PNC!Y192</f>
        <v>0</v>
      </c>
      <c r="Z192" s="57">
        <f>PNM!Z192-PNC!Z192</f>
        <v>-2.2540000000000191</v>
      </c>
      <c r="AA192" s="57">
        <f>PNM!AA192-PNC!AA192</f>
        <v>0</v>
      </c>
      <c r="AB192" s="57">
        <f>PNM!AB192-PNC!AB192</f>
        <v>0</v>
      </c>
      <c r="AC192" s="57">
        <f>PNM!AC192-PNC!AC192</f>
        <v>0</v>
      </c>
      <c r="AD192" s="57">
        <f>PNM!AD192-PNC!AD192</f>
        <v>0</v>
      </c>
      <c r="AE192" s="57">
        <f>PNM!AE192-PNC!AE192</f>
        <v>0</v>
      </c>
      <c r="AF192" s="57">
        <f>PNM!AF192-PNC!AF192</f>
        <v>0</v>
      </c>
      <c r="AG192" s="57">
        <f>PNM!AG192-PNC!AG192</f>
        <v>0</v>
      </c>
      <c r="AH192" s="57">
        <f>PNM!AH192-PNC!AH192</f>
        <v>-0.15100000000000002</v>
      </c>
      <c r="AI192" s="57">
        <f>PNM!AI192-PNC!AI192</f>
        <v>-0.12900000000000006</v>
      </c>
      <c r="AJ192" s="57">
        <f>PNM!AJ192-PNC!AJ192</f>
        <v>0.13100000000000001</v>
      </c>
      <c r="AK192" s="57">
        <f>PNM!AK192-PNC!AK192</f>
        <v>0</v>
      </c>
      <c r="AL192" s="57">
        <f>PNM!AL192-PNC!AL192</f>
        <v>0</v>
      </c>
      <c r="AM192" s="57">
        <f>PNM!AM192-PNC!AM192</f>
        <v>-2.246</v>
      </c>
      <c r="AN192" s="57">
        <f>PNM!AN192-PNC!AN192</f>
        <v>0</v>
      </c>
      <c r="AO192" s="57">
        <f>PNM!AO192-PNC!AO192</f>
        <v>0</v>
      </c>
      <c r="AP192" s="57">
        <f>PNM!AP192-PNC!AP192</f>
        <v>0.1895</v>
      </c>
      <c r="AQ192" s="57">
        <f>PNM!AQ192-PNC!AQ192</f>
        <v>-0.29260000000000003</v>
      </c>
      <c r="AR192" s="57">
        <f>PNM!AR192-PNC!AR192</f>
        <v>0</v>
      </c>
      <c r="AS192" s="57">
        <f>PNM!AS192-PNC!AS192</f>
        <v>0</v>
      </c>
      <c r="AT192" s="57">
        <f>PNM!AT192-PNC!AT192</f>
        <v>-2.7633333333333343E-2</v>
      </c>
      <c r="AU192" s="57">
        <f>PNM!AU192-PNC!AU192</f>
        <v>3.5999999999999999E-3</v>
      </c>
      <c r="AV192" s="57">
        <f>PNM!AV192-PNC!AV192</f>
        <v>0</v>
      </c>
      <c r="AW192" s="57">
        <f>PNM!AW192-PNC!AW192</f>
        <v>0</v>
      </c>
      <c r="AX192" s="57">
        <f>PNM!AX192-PNC!AX192</f>
        <v>-0.3241</v>
      </c>
      <c r="AY192" s="57">
        <f>PNM!AY192-PNC!AY192</f>
        <v>0</v>
      </c>
      <c r="AZ192" s="57">
        <f>PNM!AZ192-PNC!AZ192</f>
        <v>0</v>
      </c>
      <c r="BA192" s="57">
        <f>PNM!BA192-PNC!BA192</f>
        <v>0</v>
      </c>
      <c r="BB192" s="57">
        <f>PNM!BB192-PNC!BB192</f>
        <v>0</v>
      </c>
      <c r="BC192" s="57">
        <f>PNM!BC192-PNC!BC192</f>
        <v>-0.15430000000000002</v>
      </c>
      <c r="BD192" s="57">
        <f>PNM!BD192-PNC!BD192</f>
        <v>0</v>
      </c>
      <c r="BE192" s="57">
        <f>PNM!BE192-PNC!BE192</f>
        <v>1.0757000000000001</v>
      </c>
      <c r="BF192" s="57">
        <f>PNM!BF192-PNC!BF192</f>
        <v>3.6799999999999999E-2</v>
      </c>
      <c r="BG192" s="57">
        <f>PNM!BG192-PNC!BG192</f>
        <v>0</v>
      </c>
      <c r="BH192" s="57">
        <f>PNM!BH192-PNC!BH192</f>
        <v>0</v>
      </c>
      <c r="BI192" s="57">
        <f>PNM!BI192-PNC!BI192</f>
        <v>0</v>
      </c>
      <c r="BJ192" s="57">
        <f>PNM!BJ192-PNC!BJ192</f>
        <v>0</v>
      </c>
      <c r="BK192" s="57">
        <f>PNM!BK192-PNC!BK192</f>
        <v>0</v>
      </c>
      <c r="BL192" s="57">
        <f>PNM!BL192-PNC!BL192</f>
        <v>0</v>
      </c>
      <c r="BM192" s="57">
        <f>PNM!BM192-PNC!BM192</f>
        <v>0</v>
      </c>
      <c r="BN192" s="57">
        <f>PNM!BN192-PNC!BN192</f>
        <v>0</v>
      </c>
      <c r="BO192" s="57">
        <f>PNM!BO192-PNC!BO192</f>
        <v>0</v>
      </c>
      <c r="BP192" s="57">
        <f>PNM!BP192-PNC!BP192</f>
        <v>0</v>
      </c>
      <c r="BQ192" s="57">
        <f>PNM!BQ192-PNC!BQ192</f>
        <v>0</v>
      </c>
      <c r="BR192" s="57">
        <f>PNM!BR192-PNC!BR192</f>
        <v>0</v>
      </c>
      <c r="BS192" s="57">
        <f>PNM!BS192-PNC!BS192</f>
        <v>0</v>
      </c>
      <c r="BT192" s="57">
        <f>PNM!BT192-PNC!BT192</f>
        <v>0</v>
      </c>
      <c r="BU192" s="57">
        <f>PNM!BU192-PNC!BU192</f>
        <v>-2.0899999999999995E-2</v>
      </c>
      <c r="BV192" s="57">
        <f>PNM!BV192-PNC!BV192</f>
        <v>4.4999999999999998E-2</v>
      </c>
      <c r="BW192" s="57">
        <f>PNM!BW192-PNC!BW192</f>
        <v>0</v>
      </c>
      <c r="BX192" s="57">
        <f>PNM!BX192-PNC!BX192</f>
        <v>0</v>
      </c>
      <c r="BY192" s="57">
        <f>PNM!BY192-PNC!BY192</f>
        <v>0</v>
      </c>
      <c r="BZ192" s="57">
        <f>PNM!BZ192-PNC!BZ192</f>
        <v>-9.8000000000000004E-2</v>
      </c>
      <c r="CA192" s="57">
        <f>PNM!CA192-PNC!CA192</f>
        <v>-5.0999999999999934E-3</v>
      </c>
      <c r="CB192" s="57">
        <f>PNM!CB192-PNC!CB192</f>
        <v>-0.85</v>
      </c>
      <c r="CC192" s="57">
        <f>PNM!CC192-PNC!CC192</f>
        <v>1.1194000000000002</v>
      </c>
      <c r="CD192" s="57">
        <f>PNM!CD192-PNC!CD192</f>
        <v>8.0000000000000071E-3</v>
      </c>
      <c r="CE192" s="57">
        <f>PNM!CE192-PNC!CE192</f>
        <v>0.108</v>
      </c>
      <c r="CF192" s="57">
        <f>PNM!CF192-PNC!CF192</f>
        <v>-1.0900000000000001</v>
      </c>
      <c r="CG192" s="57">
        <f>PNM!CG192-PNC!CG192</f>
        <v>0.25739999999999996</v>
      </c>
      <c r="CH192" s="57">
        <f>PNM!CH192-PNC!CH192</f>
        <v>-0.1502</v>
      </c>
      <c r="CI192" s="57">
        <f>PNM!CI192-PNC!CI192</f>
        <v>-0.29899999999999999</v>
      </c>
      <c r="CJ192" s="57">
        <f>PNM!CJ192-PNC!CJ192</f>
        <v>0.35320000000000007</v>
      </c>
      <c r="CK192" s="57">
        <f>PNM!CK192-PNC!CK192</f>
        <v>0</v>
      </c>
      <c r="CL192" s="57">
        <f>PNM!CL192-PNC!CL192</f>
        <v>5.5500000000000002E-3</v>
      </c>
      <c r="CM192" s="57">
        <f>PNM!CM192-PNC!CM192</f>
        <v>0</v>
      </c>
      <c r="CN192" s="57">
        <f>PNM!CN192-PNC!CN192</f>
        <v>0</v>
      </c>
      <c r="CO192" s="57">
        <f>PNM!CO192-PNC!CO192</f>
        <v>2.8E-3</v>
      </c>
      <c r="CP192" s="57">
        <f>PNM!CP192-PNC!CP192</f>
        <v>1.95E-2</v>
      </c>
      <c r="CQ192" s="57">
        <f>PNM!CQ192-PNC!CQ192</f>
        <v>-0.02</v>
      </c>
      <c r="CR192" s="57">
        <f>PNM!CR192-PNC!CR192</f>
        <v>0</v>
      </c>
      <c r="CS192" s="57">
        <f>PNM!CS192-PNC!CS192</f>
        <v>0</v>
      </c>
      <c r="CT192" s="57">
        <f>PNM!CT192-PNC!CT192</f>
        <v>7.3999999999999996E-2</v>
      </c>
      <c r="CU192" s="57">
        <f>PNM!CU192-PNC!CU192</f>
        <v>0</v>
      </c>
      <c r="CV192" s="57">
        <f>PNM!CV192-PNC!CV192</f>
        <v>0</v>
      </c>
      <c r="CW192" s="57">
        <f>PNM!CW192-PNC!CW192</f>
        <v>0</v>
      </c>
      <c r="CX192" s="57">
        <f>PNM!CX192-PNC!CX192</f>
        <v>-9.509999999999999E-2</v>
      </c>
      <c r="CY192" s="57">
        <f>PNM!CY192-PNC!CY192</f>
        <v>0</v>
      </c>
      <c r="CZ192" s="57">
        <f>PNM!CZ192-PNC!CZ192</f>
        <v>0.2838</v>
      </c>
      <c r="DA192" s="57">
        <f>PNM!DA192-PNC!DA192</f>
        <v>-9.430000000000005E-2</v>
      </c>
      <c r="DB192" s="57">
        <f>PNM!DB192-PNC!DB192</f>
        <v>0</v>
      </c>
      <c r="DC192" s="57">
        <f>PNM!DC192-PNC!DC192</f>
        <v>0</v>
      </c>
      <c r="DD192" s="57">
        <f>PNM!DD192-PNC!DD192</f>
        <v>0</v>
      </c>
      <c r="DE192" s="57">
        <f>PNM!DE192-PNC!DE192</f>
        <v>0</v>
      </c>
      <c r="DF192" s="57">
        <f>PNM!DF192-PNC!DF192</f>
        <v>0</v>
      </c>
      <c r="DG192" s="57">
        <f>PNM!DG192-PNC!DG192</f>
        <v>0</v>
      </c>
      <c r="DH192" s="57">
        <f>PNM!DH192-PNC!DH192</f>
        <v>0</v>
      </c>
      <c r="DI192" s="57">
        <f>PNM!DI192-PNC!DI192</f>
        <v>0</v>
      </c>
      <c r="DJ192" s="57">
        <f>PNM!DJ192-PNC!DJ192</f>
        <v>0</v>
      </c>
    </row>
    <row r="193" spans="1:114" s="32" customFormat="1" x14ac:dyDescent="0.25">
      <c r="A193" s="26">
        <v>6</v>
      </c>
      <c r="B193" s="5">
        <v>8</v>
      </c>
      <c r="C193" s="27">
        <v>22</v>
      </c>
      <c r="D193" s="57">
        <f>PNM!D193-PNC!D193</f>
        <v>-5.2153999999664791</v>
      </c>
      <c r="E193" s="57">
        <f>PNM!E193-PNC!E193</f>
        <v>-16.137479084648305</v>
      </c>
      <c r="F193" s="57">
        <f>PNM!F193-PNC!F193</f>
        <v>-1.7396060976385685E-2</v>
      </c>
      <c r="G193" s="57">
        <f>PNM!G193-PNC!G193</f>
        <v>0</v>
      </c>
      <c r="H193" s="57">
        <f>PNM!H193-PNC!H193</f>
        <v>0</v>
      </c>
      <c r="I193" s="57">
        <f>PNM!I193-PNC!I193</f>
        <v>0</v>
      </c>
      <c r="J193" s="57">
        <f>PNM!J193-PNC!J193</f>
        <v>0</v>
      </c>
      <c r="K193" s="57">
        <f>PNM!K193-PNC!K193</f>
        <v>0</v>
      </c>
      <c r="L193" s="57">
        <f>PNM!L193-PNC!L193</f>
        <v>0</v>
      </c>
      <c r="M193" s="57">
        <f>PNM!M193-PNC!M193</f>
        <v>0</v>
      </c>
      <c r="N193" s="57">
        <f>PNM!N193-PNC!N193</f>
        <v>0</v>
      </c>
      <c r="O193" s="57">
        <f>PNM!O193-PNC!O193</f>
        <v>0</v>
      </c>
      <c r="P193" s="57">
        <f>PNM!P193-PNC!P193</f>
        <v>0</v>
      </c>
      <c r="Q193" s="57">
        <f>PNM!Q193-PNC!Q193</f>
        <v>-1.6E-2</v>
      </c>
      <c r="R193" s="57">
        <f>PNM!R193-PNC!R193</f>
        <v>0</v>
      </c>
      <c r="S193" s="57">
        <f>PNM!S193-PNC!S193</f>
        <v>0</v>
      </c>
      <c r="T193" s="57">
        <f>PNM!T193-PNC!T193</f>
        <v>0</v>
      </c>
      <c r="U193" s="57">
        <f>PNM!U193-PNC!U193</f>
        <v>0</v>
      </c>
      <c r="V193" s="57">
        <f>PNM!V193-PNC!V193</f>
        <v>1.6030333333333342</v>
      </c>
      <c r="W193" s="57">
        <f>PNM!W193-PNC!W193</f>
        <v>3.0515231285351696</v>
      </c>
      <c r="X193" s="57">
        <f>PNM!X193-PNC!X193</f>
        <v>0.55899999999999928</v>
      </c>
      <c r="Y193" s="57">
        <f>PNM!Y193-PNC!Y193</f>
        <v>0</v>
      </c>
      <c r="Z193" s="57">
        <f>PNM!Z193-PNC!Z193</f>
        <v>17.836000000000013</v>
      </c>
      <c r="AA193" s="57">
        <f>PNM!AA193-PNC!AA193</f>
        <v>0</v>
      </c>
      <c r="AB193" s="57">
        <f>PNM!AB193-PNC!AB193</f>
        <v>0</v>
      </c>
      <c r="AC193" s="57">
        <f>PNM!AC193-PNC!AC193</f>
        <v>0</v>
      </c>
      <c r="AD193" s="57">
        <f>PNM!AD193-PNC!AD193</f>
        <v>0</v>
      </c>
      <c r="AE193" s="57">
        <f>PNM!AE193-PNC!AE193</f>
        <v>0</v>
      </c>
      <c r="AF193" s="57">
        <f>PNM!AF193-PNC!AF193</f>
        <v>0</v>
      </c>
      <c r="AG193" s="57">
        <f>PNM!AG193-PNC!AG193</f>
        <v>0</v>
      </c>
      <c r="AH193" s="57">
        <f>PNM!AH193-PNC!AH193</f>
        <v>-0.17100000000000001</v>
      </c>
      <c r="AI193" s="57">
        <f>PNM!AI193-PNC!AI193</f>
        <v>0.29799999999999993</v>
      </c>
      <c r="AJ193" s="57">
        <f>PNM!AJ193-PNC!AJ193</f>
        <v>0.29400000000000004</v>
      </c>
      <c r="AK193" s="57">
        <f>PNM!AK193-PNC!AK193</f>
        <v>0</v>
      </c>
      <c r="AL193" s="57">
        <f>PNM!AL193-PNC!AL193</f>
        <v>0</v>
      </c>
      <c r="AM193" s="57">
        <f>PNM!AM193-PNC!AM193</f>
        <v>-1.7027999999999999</v>
      </c>
      <c r="AN193" s="57">
        <f>PNM!AN193-PNC!AN193</f>
        <v>0</v>
      </c>
      <c r="AO193" s="57">
        <f>PNM!AO193-PNC!AO193</f>
        <v>0</v>
      </c>
      <c r="AP193" s="57">
        <f>PNM!AP193-PNC!AP193</f>
        <v>0.15959999999999999</v>
      </c>
      <c r="AQ193" s="57">
        <f>PNM!AQ193-PNC!AQ193</f>
        <v>-0.2409</v>
      </c>
      <c r="AR193" s="57">
        <f>PNM!AR193-PNC!AR193</f>
        <v>0</v>
      </c>
      <c r="AS193" s="57">
        <f>PNM!AS193-PNC!AS193</f>
        <v>0</v>
      </c>
      <c r="AT193" s="57">
        <f>PNM!AT193-PNC!AT193</f>
        <v>-1.7666666666666386E-3</v>
      </c>
      <c r="AU193" s="57">
        <f>PNM!AU193-PNC!AU193</f>
        <v>0</v>
      </c>
      <c r="AV193" s="57">
        <f>PNM!AV193-PNC!AV193</f>
        <v>0</v>
      </c>
      <c r="AW193" s="57">
        <f>PNM!AW193-PNC!AW193</f>
        <v>0</v>
      </c>
      <c r="AX193" s="57">
        <f>PNM!AX193-PNC!AX193</f>
        <v>-0.24389999999999998</v>
      </c>
      <c r="AY193" s="57">
        <f>PNM!AY193-PNC!AY193</f>
        <v>0</v>
      </c>
      <c r="AZ193" s="57">
        <f>PNM!AZ193-PNC!AZ193</f>
        <v>0</v>
      </c>
      <c r="BA193" s="57">
        <f>PNM!BA193-PNC!BA193</f>
        <v>0</v>
      </c>
      <c r="BB193" s="57">
        <f>PNM!BB193-PNC!BB193</f>
        <v>0</v>
      </c>
      <c r="BC193" s="57">
        <f>PNM!BC193-PNC!BC193</f>
        <v>-0.1356</v>
      </c>
      <c r="BD193" s="57">
        <f>PNM!BD193-PNC!BD193</f>
        <v>0</v>
      </c>
      <c r="BE193" s="57">
        <f>PNM!BE193-PNC!BE193</f>
        <v>0.38329999999999997</v>
      </c>
      <c r="BF193" s="57">
        <f>PNM!BF193-PNC!BF193</f>
        <v>4.880000000000001E-2</v>
      </c>
      <c r="BG193" s="57">
        <f>PNM!BG193-PNC!BG193</f>
        <v>0</v>
      </c>
      <c r="BH193" s="57">
        <f>PNM!BH193-PNC!BH193</f>
        <v>0</v>
      </c>
      <c r="BI193" s="57">
        <f>PNM!BI193-PNC!BI193</f>
        <v>0</v>
      </c>
      <c r="BJ193" s="57">
        <f>PNM!BJ193-PNC!BJ193</f>
        <v>0</v>
      </c>
      <c r="BK193" s="57">
        <f>PNM!BK193-PNC!BK193</f>
        <v>0</v>
      </c>
      <c r="BL193" s="57">
        <f>PNM!BL193-PNC!BL193</f>
        <v>0</v>
      </c>
      <c r="BM193" s="57">
        <f>PNM!BM193-PNC!BM193</f>
        <v>0</v>
      </c>
      <c r="BN193" s="57">
        <f>PNM!BN193-PNC!BN193</f>
        <v>0</v>
      </c>
      <c r="BO193" s="57">
        <f>PNM!BO193-PNC!BO193</f>
        <v>0</v>
      </c>
      <c r="BP193" s="57">
        <f>PNM!BP193-PNC!BP193</f>
        <v>0</v>
      </c>
      <c r="BQ193" s="57">
        <f>PNM!BQ193-PNC!BQ193</f>
        <v>0</v>
      </c>
      <c r="BR193" s="57">
        <f>PNM!BR193-PNC!BR193</f>
        <v>0</v>
      </c>
      <c r="BS193" s="57">
        <f>PNM!BS193-PNC!BS193</f>
        <v>0</v>
      </c>
      <c r="BT193" s="57">
        <f>PNM!BT193-PNC!BT193</f>
        <v>0</v>
      </c>
      <c r="BU193" s="57">
        <f>PNM!BU193-PNC!BU193</f>
        <v>2.6800000000000004E-2</v>
      </c>
      <c r="BV193" s="57">
        <f>PNM!BV193-PNC!BV193</f>
        <v>6.0600000000000001E-2</v>
      </c>
      <c r="BW193" s="57">
        <f>PNM!BW193-PNC!BW193</f>
        <v>0</v>
      </c>
      <c r="BX193" s="57">
        <f>PNM!BX193-PNC!BX193</f>
        <v>0</v>
      </c>
      <c r="BY193" s="57">
        <f>PNM!BY193-PNC!BY193</f>
        <v>0</v>
      </c>
      <c r="BZ193" s="57">
        <f>PNM!BZ193-PNC!BZ193</f>
        <v>-2.3E-2</v>
      </c>
      <c r="CA193" s="57">
        <f>PNM!CA193-PNC!CA193</f>
        <v>3.0600000000000002E-2</v>
      </c>
      <c r="CB193" s="57">
        <f>PNM!CB193-PNC!CB193</f>
        <v>-0.748</v>
      </c>
      <c r="CC193" s="57">
        <f>PNM!CC193-PNC!CC193</f>
        <v>0.5</v>
      </c>
      <c r="CD193" s="57">
        <f>PNM!CD193-PNC!CD193</f>
        <v>0.158</v>
      </c>
      <c r="CE193" s="57">
        <f>PNM!CE193-PNC!CE193</f>
        <v>0.13200000000000001</v>
      </c>
      <c r="CF193" s="57">
        <f>PNM!CF193-PNC!CF193</f>
        <v>-1.0900000000000001</v>
      </c>
      <c r="CG193" s="57">
        <f>PNM!CG193-PNC!CG193</f>
        <v>0.28079999999999999</v>
      </c>
      <c r="CH193" s="57">
        <f>PNM!CH193-PNC!CH193</f>
        <v>-0.16020000000000001</v>
      </c>
      <c r="CI193" s="57">
        <f>PNM!CI193-PNC!CI193</f>
        <v>-0.36969999999999997</v>
      </c>
      <c r="CJ193" s="57">
        <f>PNM!CJ193-PNC!CJ193</f>
        <v>0.30199999999999999</v>
      </c>
      <c r="CK193" s="57">
        <f>PNM!CK193-PNC!CK193</f>
        <v>0</v>
      </c>
      <c r="CL193" s="57">
        <f>PNM!CL193-PNC!CL193</f>
        <v>1.65E-3</v>
      </c>
      <c r="CM193" s="57">
        <f>PNM!CM193-PNC!CM193</f>
        <v>0</v>
      </c>
      <c r="CN193" s="57">
        <f>PNM!CN193-PNC!CN193</f>
        <v>0</v>
      </c>
      <c r="CO193" s="57">
        <f>PNM!CO193-PNC!CO193</f>
        <v>0</v>
      </c>
      <c r="CP193" s="57">
        <f>PNM!CP193-PNC!CP193</f>
        <v>0</v>
      </c>
      <c r="CQ193" s="57">
        <f>PNM!CQ193-PNC!CQ193</f>
        <v>0</v>
      </c>
      <c r="CR193" s="57">
        <f>PNM!CR193-PNC!CR193</f>
        <v>0</v>
      </c>
      <c r="CS193" s="57">
        <f>PNM!CS193-PNC!CS193</f>
        <v>0</v>
      </c>
      <c r="CT193" s="57">
        <f>PNM!CT193-PNC!CT193</f>
        <v>0</v>
      </c>
      <c r="CU193" s="57">
        <f>PNM!CU193-PNC!CU193</f>
        <v>0</v>
      </c>
      <c r="CV193" s="57">
        <f>PNM!CV193-PNC!CV193</f>
        <v>0</v>
      </c>
      <c r="CW193" s="57">
        <f>PNM!CW193-PNC!CW193</f>
        <v>0</v>
      </c>
      <c r="CX193" s="57">
        <f>PNM!CX193-PNC!CX193</f>
        <v>-0.10509999999999997</v>
      </c>
      <c r="CY193" s="57">
        <f>PNM!CY193-PNC!CY193</f>
        <v>0</v>
      </c>
      <c r="CZ193" s="57">
        <f>PNM!CZ193-PNC!CZ193</f>
        <v>0.43319999999999997</v>
      </c>
      <c r="DA193" s="57">
        <f>PNM!DA193-PNC!DA193</f>
        <v>0.13530000000000003</v>
      </c>
      <c r="DB193" s="57">
        <f>PNM!DB193-PNC!DB193</f>
        <v>0</v>
      </c>
      <c r="DC193" s="57">
        <f>PNM!DC193-PNC!DC193</f>
        <v>0</v>
      </c>
      <c r="DD193" s="57">
        <f>PNM!DD193-PNC!DD193</f>
        <v>0</v>
      </c>
      <c r="DE193" s="57">
        <f>PNM!DE193-PNC!DE193</f>
        <v>0</v>
      </c>
      <c r="DF193" s="57">
        <f>PNM!DF193-PNC!DF193</f>
        <v>0</v>
      </c>
      <c r="DG193" s="57">
        <f>PNM!DG193-PNC!DG193</f>
        <v>0</v>
      </c>
      <c r="DH193" s="57">
        <f>PNM!DH193-PNC!DH193</f>
        <v>0</v>
      </c>
      <c r="DI193" s="57">
        <f>PNM!DI193-PNC!DI193</f>
        <v>0</v>
      </c>
      <c r="DJ193" s="57">
        <f>PNM!DJ193-PNC!DJ193</f>
        <v>0</v>
      </c>
    </row>
    <row r="194" spans="1:114" s="32" customFormat="1" x14ac:dyDescent="0.25">
      <c r="A194" s="26">
        <v>6</v>
      </c>
      <c r="B194" s="5">
        <v>8</v>
      </c>
      <c r="C194" s="27">
        <v>23</v>
      </c>
      <c r="D194" s="57">
        <f>PNM!D194-PNC!D194</f>
        <v>-38.281599999993176</v>
      </c>
      <c r="E194" s="57">
        <f>PNM!E194-PNC!E194</f>
        <v>-19.165291730857689</v>
      </c>
      <c r="F194" s="57">
        <f>PNM!F194-PNC!F194</f>
        <v>-1.5342134556929121E-2</v>
      </c>
      <c r="G194" s="57">
        <f>PNM!G194-PNC!G194</f>
        <v>0</v>
      </c>
      <c r="H194" s="57">
        <f>PNM!H194-PNC!H194</f>
        <v>0</v>
      </c>
      <c r="I194" s="57">
        <f>PNM!I194-PNC!I194</f>
        <v>0</v>
      </c>
      <c r="J194" s="57">
        <f>PNM!J194-PNC!J194</f>
        <v>0</v>
      </c>
      <c r="K194" s="57">
        <f>PNM!K194-PNC!K194</f>
        <v>0</v>
      </c>
      <c r="L194" s="57">
        <f>PNM!L194-PNC!L194</f>
        <v>0</v>
      </c>
      <c r="M194" s="57">
        <f>PNM!M194-PNC!M194</f>
        <v>0</v>
      </c>
      <c r="N194" s="57">
        <f>PNM!N194-PNC!N194</f>
        <v>0</v>
      </c>
      <c r="O194" s="57">
        <f>PNM!O194-PNC!O194</f>
        <v>0</v>
      </c>
      <c r="P194" s="57">
        <f>PNM!P194-PNC!P194</f>
        <v>0</v>
      </c>
      <c r="Q194" s="57">
        <f>PNM!Q194-PNC!Q194</f>
        <v>-1.7000000000000001E-2</v>
      </c>
      <c r="R194" s="57">
        <f>PNM!R194-PNC!R194</f>
        <v>0</v>
      </c>
      <c r="S194" s="57">
        <f>PNM!S194-PNC!S194</f>
        <v>0</v>
      </c>
      <c r="T194" s="57">
        <f>PNM!T194-PNC!T194</f>
        <v>0</v>
      </c>
      <c r="U194" s="57">
        <f>PNM!U194-PNC!U194</f>
        <v>0</v>
      </c>
      <c r="V194" s="57">
        <f>PNM!V194-PNC!V194</f>
        <v>1.4318666666666662</v>
      </c>
      <c r="W194" s="57">
        <f>PNM!W194-PNC!W194</f>
        <v>2.8798206512134961</v>
      </c>
      <c r="X194" s="57">
        <f>PNM!X194-PNC!X194</f>
        <v>-1.4710000000000001</v>
      </c>
      <c r="Y194" s="57">
        <f>PNM!Y194-PNC!Y194</f>
        <v>0</v>
      </c>
      <c r="Z194" s="57">
        <f>PNM!Z194-PNC!Z194</f>
        <v>37.581999999999937</v>
      </c>
      <c r="AA194" s="57">
        <f>PNM!AA194-PNC!AA194</f>
        <v>0</v>
      </c>
      <c r="AB194" s="57">
        <f>PNM!AB194-PNC!AB194</f>
        <v>0</v>
      </c>
      <c r="AC194" s="57">
        <f>PNM!AC194-PNC!AC194</f>
        <v>0</v>
      </c>
      <c r="AD194" s="57">
        <f>PNM!AD194-PNC!AD194</f>
        <v>0</v>
      </c>
      <c r="AE194" s="57">
        <f>PNM!AE194-PNC!AE194</f>
        <v>0</v>
      </c>
      <c r="AF194" s="57">
        <f>PNM!AF194-PNC!AF194</f>
        <v>0</v>
      </c>
      <c r="AG194" s="57">
        <f>PNM!AG194-PNC!AG194</f>
        <v>0</v>
      </c>
      <c r="AH194" s="57">
        <f>PNM!AH194-PNC!AH194</f>
        <v>-0.114</v>
      </c>
      <c r="AI194" s="57">
        <f>PNM!AI194-PNC!AI194</f>
        <v>-0.32100000000000006</v>
      </c>
      <c r="AJ194" s="57">
        <f>PNM!AJ194-PNC!AJ194</f>
        <v>-6.2999999999999973E-2</v>
      </c>
      <c r="AK194" s="57">
        <f>PNM!AK194-PNC!AK194</f>
        <v>0</v>
      </c>
      <c r="AL194" s="57">
        <f>PNM!AL194-PNC!AL194</f>
        <v>0</v>
      </c>
      <c r="AM194" s="57">
        <f>PNM!AM194-PNC!AM194</f>
        <v>-1.6275999999999997</v>
      </c>
      <c r="AN194" s="57">
        <f>PNM!AN194-PNC!AN194</f>
        <v>0</v>
      </c>
      <c r="AO194" s="57">
        <f>PNM!AO194-PNC!AO194</f>
        <v>0</v>
      </c>
      <c r="AP194" s="57">
        <f>PNM!AP194-PNC!AP194</f>
        <v>0.1298</v>
      </c>
      <c r="AQ194" s="57">
        <f>PNM!AQ194-PNC!AQ194</f>
        <v>-0.22620000000000001</v>
      </c>
      <c r="AR194" s="57">
        <f>PNM!AR194-PNC!AR194</f>
        <v>0</v>
      </c>
      <c r="AS194" s="57">
        <f>PNM!AS194-PNC!AS194</f>
        <v>0</v>
      </c>
      <c r="AT194" s="57">
        <f>PNM!AT194-PNC!AT194</f>
        <v>2.4441666666666667E-2</v>
      </c>
      <c r="AU194" s="57">
        <f>PNM!AU194-PNC!AU194</f>
        <v>0</v>
      </c>
      <c r="AV194" s="57">
        <f>PNM!AV194-PNC!AV194</f>
        <v>0</v>
      </c>
      <c r="AW194" s="57">
        <f>PNM!AW194-PNC!AW194</f>
        <v>0</v>
      </c>
      <c r="AX194" s="57">
        <f>PNM!AX194-PNC!AX194</f>
        <v>-0.24010000000000001</v>
      </c>
      <c r="AY194" s="57">
        <f>PNM!AY194-PNC!AY194</f>
        <v>0</v>
      </c>
      <c r="AZ194" s="57">
        <f>PNM!AZ194-PNC!AZ194</f>
        <v>0</v>
      </c>
      <c r="BA194" s="57">
        <f>PNM!BA194-PNC!BA194</f>
        <v>0</v>
      </c>
      <c r="BB194" s="57">
        <f>PNM!BB194-PNC!BB194</f>
        <v>0</v>
      </c>
      <c r="BC194" s="57">
        <f>PNM!BC194-PNC!BC194</f>
        <v>-0.19990000000000002</v>
      </c>
      <c r="BD194" s="57">
        <f>PNM!BD194-PNC!BD194</f>
        <v>0</v>
      </c>
      <c r="BE194" s="57">
        <f>PNM!BE194-PNC!BE194</f>
        <v>0.19900000000000001</v>
      </c>
      <c r="BF194" s="57">
        <f>PNM!BF194-PNC!BF194</f>
        <v>0.12479999999999999</v>
      </c>
      <c r="BG194" s="57">
        <f>PNM!BG194-PNC!BG194</f>
        <v>0</v>
      </c>
      <c r="BH194" s="57">
        <f>PNM!BH194-PNC!BH194</f>
        <v>0</v>
      </c>
      <c r="BI194" s="57">
        <f>PNM!BI194-PNC!BI194</f>
        <v>0</v>
      </c>
      <c r="BJ194" s="57">
        <f>PNM!BJ194-PNC!BJ194</f>
        <v>0</v>
      </c>
      <c r="BK194" s="57">
        <f>PNM!BK194-PNC!BK194</f>
        <v>0</v>
      </c>
      <c r="BL194" s="57">
        <f>PNM!BL194-PNC!BL194</f>
        <v>0</v>
      </c>
      <c r="BM194" s="57">
        <f>PNM!BM194-PNC!BM194</f>
        <v>0</v>
      </c>
      <c r="BN194" s="57">
        <f>PNM!BN194-PNC!BN194</f>
        <v>0</v>
      </c>
      <c r="BO194" s="57">
        <f>PNM!BO194-PNC!BO194</f>
        <v>0</v>
      </c>
      <c r="BP194" s="57">
        <f>PNM!BP194-PNC!BP194</f>
        <v>0</v>
      </c>
      <c r="BQ194" s="57">
        <f>PNM!BQ194-PNC!BQ194</f>
        <v>0</v>
      </c>
      <c r="BR194" s="57">
        <f>PNM!BR194-PNC!BR194</f>
        <v>0</v>
      </c>
      <c r="BS194" s="57">
        <f>PNM!BS194-PNC!BS194</f>
        <v>0</v>
      </c>
      <c r="BT194" s="57">
        <f>PNM!BT194-PNC!BT194</f>
        <v>0</v>
      </c>
      <c r="BU194" s="57">
        <f>PNM!BU194-PNC!BU194</f>
        <v>-1.9100000000000006E-2</v>
      </c>
      <c r="BV194" s="57">
        <f>PNM!BV194-PNC!BV194</f>
        <v>1.3799999999999993E-2</v>
      </c>
      <c r="BW194" s="57">
        <f>PNM!BW194-PNC!BW194</f>
        <v>0</v>
      </c>
      <c r="BX194" s="57">
        <f>PNM!BX194-PNC!BX194</f>
        <v>0</v>
      </c>
      <c r="BY194" s="57">
        <f>PNM!BY194-PNC!BY194</f>
        <v>0</v>
      </c>
      <c r="BZ194" s="57">
        <f>PNM!BZ194-PNC!BZ194</f>
        <v>0</v>
      </c>
      <c r="CA194" s="57">
        <f>PNM!CA194-PNC!CA194</f>
        <v>7.8E-2</v>
      </c>
      <c r="CB194" s="57">
        <f>PNM!CB194-PNC!CB194</f>
        <v>-0.61199999999999999</v>
      </c>
      <c r="CC194" s="57">
        <f>PNM!CC194-PNC!CC194</f>
        <v>0.53129999999999999</v>
      </c>
      <c r="CD194" s="57">
        <f>PNM!CD194-PNC!CD194</f>
        <v>0.16200000000000001</v>
      </c>
      <c r="CE194" s="57">
        <f>PNM!CE194-PNC!CE194</f>
        <v>0.29599999999999999</v>
      </c>
      <c r="CF194" s="57">
        <f>PNM!CF194-PNC!CF194</f>
        <v>-1.0900000000000001</v>
      </c>
      <c r="CG194" s="57">
        <f>PNM!CG194-PNC!CG194</f>
        <v>0.4</v>
      </c>
      <c r="CH194" s="57">
        <f>PNM!CH194-PNC!CH194</f>
        <v>-0.2054</v>
      </c>
      <c r="CI194" s="57">
        <f>PNM!CI194-PNC!CI194</f>
        <v>-0.38550000000000001</v>
      </c>
      <c r="CJ194" s="57">
        <f>PNM!CJ194-PNC!CJ194</f>
        <v>0.61640000000000006</v>
      </c>
      <c r="CK194" s="57">
        <f>PNM!CK194-PNC!CK194</f>
        <v>0</v>
      </c>
      <c r="CL194" s="57">
        <f>PNM!CL194-PNC!CL194</f>
        <v>1.7999999999999998E-4</v>
      </c>
      <c r="CM194" s="57">
        <f>PNM!CM194-PNC!CM194</f>
        <v>0</v>
      </c>
      <c r="CN194" s="57">
        <f>PNM!CN194-PNC!CN194</f>
        <v>0</v>
      </c>
      <c r="CO194" s="57">
        <f>PNM!CO194-PNC!CO194</f>
        <v>0</v>
      </c>
      <c r="CP194" s="57">
        <f>PNM!CP194-PNC!CP194</f>
        <v>0</v>
      </c>
      <c r="CQ194" s="57">
        <f>PNM!CQ194-PNC!CQ194</f>
        <v>0</v>
      </c>
      <c r="CR194" s="57">
        <f>PNM!CR194-PNC!CR194</f>
        <v>0</v>
      </c>
      <c r="CS194" s="57">
        <f>PNM!CS194-PNC!CS194</f>
        <v>0</v>
      </c>
      <c r="CT194" s="57">
        <f>PNM!CT194-PNC!CT194</f>
        <v>0</v>
      </c>
      <c r="CU194" s="57">
        <f>PNM!CU194-PNC!CU194</f>
        <v>0</v>
      </c>
      <c r="CV194" s="57">
        <f>PNM!CV194-PNC!CV194</f>
        <v>0</v>
      </c>
      <c r="CW194" s="57">
        <f>PNM!CW194-PNC!CW194</f>
        <v>0</v>
      </c>
      <c r="CX194" s="57">
        <f>PNM!CX194-PNC!CX194</f>
        <v>-0.185</v>
      </c>
      <c r="CY194" s="57">
        <f>PNM!CY194-PNC!CY194</f>
        <v>0</v>
      </c>
      <c r="CZ194" s="57">
        <f>PNM!CZ194-PNC!CZ194</f>
        <v>0.36759999999999998</v>
      </c>
      <c r="DA194" s="57">
        <f>PNM!DA194-PNC!DA194</f>
        <v>0.21375000000000005</v>
      </c>
      <c r="DB194" s="57">
        <f>PNM!DB194-PNC!DB194</f>
        <v>0</v>
      </c>
      <c r="DC194" s="57">
        <f>PNM!DC194-PNC!DC194</f>
        <v>0</v>
      </c>
      <c r="DD194" s="57">
        <f>PNM!DD194-PNC!DD194</f>
        <v>0</v>
      </c>
      <c r="DE194" s="57">
        <f>PNM!DE194-PNC!DE194</f>
        <v>0</v>
      </c>
      <c r="DF194" s="57">
        <f>PNM!DF194-PNC!DF194</f>
        <v>0</v>
      </c>
      <c r="DG194" s="57">
        <f>PNM!DG194-PNC!DG194</f>
        <v>0</v>
      </c>
      <c r="DH194" s="57">
        <f>PNM!DH194-PNC!DH194</f>
        <v>0</v>
      </c>
      <c r="DI194" s="57">
        <f>PNM!DI194-PNC!DI194</f>
        <v>0</v>
      </c>
      <c r="DJ194" s="57">
        <f>PNM!DJ194-PNC!DJ194</f>
        <v>0</v>
      </c>
    </row>
    <row r="195" spans="1:114" s="32" customFormat="1" x14ac:dyDescent="0.25">
      <c r="A195" s="26">
        <v>6</v>
      </c>
      <c r="B195" s="5">
        <v>9</v>
      </c>
      <c r="C195" s="27">
        <v>0</v>
      </c>
      <c r="D195" s="57">
        <f>PNM!D195-PNC!D195</f>
        <v>-65.188400000006325</v>
      </c>
      <c r="E195" s="57">
        <f>PNM!E195-PNC!E195</f>
        <v>-10.185436918751236</v>
      </c>
      <c r="F195" s="57">
        <f>PNM!F195-PNC!F195</f>
        <v>-1.3901167862905961E-2</v>
      </c>
      <c r="G195" s="57">
        <f>PNM!G195-PNC!G195</f>
        <v>0</v>
      </c>
      <c r="H195" s="57">
        <f>PNM!H195-PNC!H195</f>
        <v>0</v>
      </c>
      <c r="I195" s="57">
        <f>PNM!I195-PNC!I195</f>
        <v>0</v>
      </c>
      <c r="J195" s="57">
        <f>PNM!J195-PNC!J195</f>
        <v>0</v>
      </c>
      <c r="K195" s="57">
        <f>PNM!K195-PNC!K195</f>
        <v>0</v>
      </c>
      <c r="L195" s="57">
        <f>PNM!L195-PNC!L195</f>
        <v>0</v>
      </c>
      <c r="M195" s="57">
        <f>PNM!M195-PNC!M195</f>
        <v>0</v>
      </c>
      <c r="N195" s="57">
        <f>PNM!N195-PNC!N195</f>
        <v>0</v>
      </c>
      <c r="O195" s="57">
        <f>PNM!O195-PNC!O195</f>
        <v>0</v>
      </c>
      <c r="P195" s="57">
        <f>PNM!P195-PNC!P195</f>
        <v>0</v>
      </c>
      <c r="Q195" s="57">
        <f>PNM!Q195-PNC!Q195</f>
        <v>-1.7999999999999999E-2</v>
      </c>
      <c r="R195" s="57">
        <f>PNM!R195-PNC!R195</f>
        <v>0</v>
      </c>
      <c r="S195" s="57">
        <f>PNM!S195-PNC!S195</f>
        <v>0</v>
      </c>
      <c r="T195" s="57">
        <f>PNM!T195-PNC!T195</f>
        <v>0</v>
      </c>
      <c r="U195" s="57">
        <f>PNM!U195-PNC!U195</f>
        <v>0</v>
      </c>
      <c r="V195" s="57">
        <f>PNM!V195-PNC!V195</f>
        <v>1.8241666666666649</v>
      </c>
      <c r="W195" s="57">
        <f>PNM!W195-PNC!W195</f>
        <v>2.6757704500990052</v>
      </c>
      <c r="X195" s="57">
        <f>PNM!X195-PNC!X195</f>
        <v>-2.8329999999999993</v>
      </c>
      <c r="Y195" s="57">
        <f>PNM!Y195-PNC!Y195</f>
        <v>0</v>
      </c>
      <c r="Z195" s="57">
        <f>PNM!Z195-PNC!Z195</f>
        <v>13.968999999999937</v>
      </c>
      <c r="AA195" s="57">
        <f>PNM!AA195-PNC!AA195</f>
        <v>0</v>
      </c>
      <c r="AB195" s="57">
        <f>PNM!AB195-PNC!AB195</f>
        <v>0</v>
      </c>
      <c r="AC195" s="57">
        <f>PNM!AC195-PNC!AC195</f>
        <v>0</v>
      </c>
      <c r="AD195" s="57">
        <f>PNM!AD195-PNC!AD195</f>
        <v>0</v>
      </c>
      <c r="AE195" s="57">
        <f>PNM!AE195-PNC!AE195</f>
        <v>0</v>
      </c>
      <c r="AF195" s="57">
        <f>PNM!AF195-PNC!AF195</f>
        <v>0</v>
      </c>
      <c r="AG195" s="57">
        <f>PNM!AG195-PNC!AG195</f>
        <v>0</v>
      </c>
      <c r="AH195" s="57">
        <f>PNM!AH195-PNC!AH195</f>
        <v>-9.7000000000000003E-2</v>
      </c>
      <c r="AI195" s="57">
        <f>PNM!AI195-PNC!AI195</f>
        <v>-0.46900000000000008</v>
      </c>
      <c r="AJ195" s="57">
        <f>PNM!AJ195-PNC!AJ195</f>
        <v>-0.309</v>
      </c>
      <c r="AK195" s="57">
        <f>PNM!AK195-PNC!AK195</f>
        <v>0</v>
      </c>
      <c r="AL195" s="57">
        <f>PNM!AL195-PNC!AL195</f>
        <v>0</v>
      </c>
      <c r="AM195" s="57">
        <f>PNM!AM195-PNC!AM195</f>
        <v>-0.20319999999999983</v>
      </c>
      <c r="AN195" s="57">
        <f>PNM!AN195-PNC!AN195</f>
        <v>0</v>
      </c>
      <c r="AO195" s="57">
        <f>PNM!AO195-PNC!AO195</f>
        <v>0</v>
      </c>
      <c r="AP195" s="57">
        <f>PNM!AP195-PNC!AP195</f>
        <v>0.05</v>
      </c>
      <c r="AQ195" s="57">
        <f>PNM!AQ195-PNC!AQ195</f>
        <v>-0.223</v>
      </c>
      <c r="AR195" s="57">
        <f>PNM!AR195-PNC!AR195</f>
        <v>0</v>
      </c>
      <c r="AS195" s="57">
        <f>PNM!AS195-PNC!AS195</f>
        <v>0</v>
      </c>
      <c r="AT195" s="57">
        <f>PNM!AT195-PNC!AT195</f>
        <v>-1.4833333333333304E-3</v>
      </c>
      <c r="AU195" s="57">
        <f>PNM!AU195-PNC!AU195</f>
        <v>1.4E-3</v>
      </c>
      <c r="AV195" s="57">
        <f>PNM!AV195-PNC!AV195</f>
        <v>0</v>
      </c>
      <c r="AW195" s="57">
        <f>PNM!AW195-PNC!AW195</f>
        <v>0</v>
      </c>
      <c r="AX195" s="57">
        <f>PNM!AX195-PNC!AX195</f>
        <v>-0.24029999999999999</v>
      </c>
      <c r="AY195" s="57">
        <f>PNM!AY195-PNC!AY195</f>
        <v>0</v>
      </c>
      <c r="AZ195" s="57">
        <f>PNM!AZ195-PNC!AZ195</f>
        <v>0</v>
      </c>
      <c r="BA195" s="57">
        <f>PNM!BA195-PNC!BA195</f>
        <v>0</v>
      </c>
      <c r="BB195" s="57">
        <f>PNM!BB195-PNC!BB195</f>
        <v>0</v>
      </c>
      <c r="BC195" s="57">
        <f>PNM!BC195-PNC!BC195</f>
        <v>-6.3E-2</v>
      </c>
      <c r="BD195" s="57">
        <f>PNM!BD195-PNC!BD195</f>
        <v>0</v>
      </c>
      <c r="BE195" s="57">
        <f>PNM!BE195-PNC!BE195</f>
        <v>0.28089999999999998</v>
      </c>
      <c r="BF195" s="57">
        <f>PNM!BF195-PNC!BF195</f>
        <v>5.9799999999999999E-2</v>
      </c>
      <c r="BG195" s="57">
        <f>PNM!BG195-PNC!BG195</f>
        <v>0</v>
      </c>
      <c r="BH195" s="57">
        <f>PNM!BH195-PNC!BH195</f>
        <v>0</v>
      </c>
      <c r="BI195" s="57">
        <f>PNM!BI195-PNC!BI195</f>
        <v>0</v>
      </c>
      <c r="BJ195" s="57">
        <f>PNM!BJ195-PNC!BJ195</f>
        <v>0</v>
      </c>
      <c r="BK195" s="57">
        <f>PNM!BK195-PNC!BK195</f>
        <v>0</v>
      </c>
      <c r="BL195" s="57">
        <f>PNM!BL195-PNC!BL195</f>
        <v>0</v>
      </c>
      <c r="BM195" s="57">
        <f>PNM!BM195-PNC!BM195</f>
        <v>0</v>
      </c>
      <c r="BN195" s="57">
        <f>PNM!BN195-PNC!BN195</f>
        <v>0</v>
      </c>
      <c r="BO195" s="57">
        <f>PNM!BO195-PNC!BO195</f>
        <v>0</v>
      </c>
      <c r="BP195" s="57">
        <f>PNM!BP195-PNC!BP195</f>
        <v>0</v>
      </c>
      <c r="BQ195" s="57">
        <f>PNM!BQ195-PNC!BQ195</f>
        <v>0</v>
      </c>
      <c r="BR195" s="57">
        <f>PNM!BR195-PNC!BR195</f>
        <v>0</v>
      </c>
      <c r="BS195" s="57">
        <f>PNM!BS195-PNC!BS195</f>
        <v>0</v>
      </c>
      <c r="BT195" s="57">
        <f>PNM!BT195-PNC!BT195</f>
        <v>0</v>
      </c>
      <c r="BU195" s="57">
        <f>PNM!BU195-PNC!BU195</f>
        <v>-3.7999999999999999E-2</v>
      </c>
      <c r="BV195" s="57">
        <f>PNM!BV195-PNC!BV195</f>
        <v>-3.4999999999999962E-3</v>
      </c>
      <c r="BW195" s="57">
        <f>PNM!BW195-PNC!BW195</f>
        <v>0</v>
      </c>
      <c r="BX195" s="57">
        <f>PNM!BX195-PNC!BX195</f>
        <v>0</v>
      </c>
      <c r="BY195" s="57">
        <f>PNM!BY195-PNC!BY195</f>
        <v>0</v>
      </c>
      <c r="BZ195" s="57">
        <f>PNM!BZ195-PNC!BZ195</f>
        <v>0</v>
      </c>
      <c r="CA195" s="57">
        <f>PNM!CA195-PNC!CA195</f>
        <v>3.2299999999999995E-2</v>
      </c>
      <c r="CB195" s="57">
        <f>PNM!CB195-PNC!CB195</f>
        <v>-0.47699999999999998</v>
      </c>
      <c r="CC195" s="57">
        <f>PNM!CC195-PNC!CC195</f>
        <v>7.3899999999999966E-2</v>
      </c>
      <c r="CD195" s="57">
        <f>PNM!CD195-PNC!CD195</f>
        <v>7.1000000000000008E-2</v>
      </c>
      <c r="CE195" s="57">
        <f>PNM!CE195-PNC!CE195</f>
        <v>0.46200000000000002</v>
      </c>
      <c r="CF195" s="57">
        <f>PNM!CF195-PNC!CF195</f>
        <v>-0.80899999999999994</v>
      </c>
      <c r="CG195" s="57">
        <f>PNM!CG195-PNC!CG195</f>
        <v>0.45419999999999999</v>
      </c>
      <c r="CH195" s="57">
        <f>PNM!CH195-PNC!CH195</f>
        <v>-0.12889999999999999</v>
      </c>
      <c r="CI195" s="57">
        <f>PNM!CI195-PNC!CI195</f>
        <v>-0.22690000000000002</v>
      </c>
      <c r="CJ195" s="57">
        <f>PNM!CJ195-PNC!CJ195</f>
        <v>0.41120000000000001</v>
      </c>
      <c r="CK195" s="57">
        <f>PNM!CK195-PNC!CK195</f>
        <v>0</v>
      </c>
      <c r="CL195" s="57">
        <f>PNM!CL195-PNC!CL195</f>
        <v>0</v>
      </c>
      <c r="CM195" s="57">
        <f>PNM!CM195-PNC!CM195</f>
        <v>0</v>
      </c>
      <c r="CN195" s="57">
        <f>PNM!CN195-PNC!CN195</f>
        <v>0</v>
      </c>
      <c r="CO195" s="57">
        <f>PNM!CO195-PNC!CO195</f>
        <v>5.9000000000000007E-3</v>
      </c>
      <c r="CP195" s="57">
        <f>PNM!CP195-PNC!CP195</f>
        <v>0</v>
      </c>
      <c r="CQ195" s="57">
        <f>PNM!CQ195-PNC!CQ195</f>
        <v>0</v>
      </c>
      <c r="CR195" s="57">
        <f>PNM!CR195-PNC!CR195</f>
        <v>0</v>
      </c>
      <c r="CS195" s="57">
        <f>PNM!CS195-PNC!CS195</f>
        <v>0</v>
      </c>
      <c r="CT195" s="57">
        <f>PNM!CT195-PNC!CT195</f>
        <v>0</v>
      </c>
      <c r="CU195" s="57">
        <f>PNM!CU195-PNC!CU195</f>
        <v>0</v>
      </c>
      <c r="CV195" s="57">
        <f>PNM!CV195-PNC!CV195</f>
        <v>0</v>
      </c>
      <c r="CW195" s="57">
        <f>PNM!CW195-PNC!CW195</f>
        <v>0</v>
      </c>
      <c r="CX195" s="57">
        <f>PNM!CX195-PNC!CX195</f>
        <v>-9.9999999999999992E-2</v>
      </c>
      <c r="CY195" s="57">
        <f>PNM!CY195-PNC!CY195</f>
        <v>0</v>
      </c>
      <c r="CZ195" s="57">
        <f>PNM!CZ195-PNC!CZ195</f>
        <v>0.18079999999999999</v>
      </c>
      <c r="DA195" s="57">
        <f>PNM!DA195-PNC!DA195</f>
        <v>0.20795000000000002</v>
      </c>
      <c r="DB195" s="57">
        <f>PNM!DB195-PNC!DB195</f>
        <v>0</v>
      </c>
      <c r="DC195" s="57">
        <f>PNM!DC195-PNC!DC195</f>
        <v>0</v>
      </c>
      <c r="DD195" s="57">
        <f>PNM!DD195-PNC!DD195</f>
        <v>0</v>
      </c>
      <c r="DE195" s="57">
        <f>PNM!DE195-PNC!DE195</f>
        <v>0</v>
      </c>
      <c r="DF195" s="57">
        <f>PNM!DF195-PNC!DF195</f>
        <v>0</v>
      </c>
      <c r="DG195" s="57">
        <f>PNM!DG195-PNC!DG195</f>
        <v>0</v>
      </c>
      <c r="DH195" s="57">
        <f>PNM!DH195-PNC!DH195</f>
        <v>0</v>
      </c>
      <c r="DI195" s="57">
        <f>PNM!DI195-PNC!DI195</f>
        <v>0</v>
      </c>
      <c r="DJ195" s="57">
        <f>PNM!DJ195-PNC!DJ195</f>
        <v>0</v>
      </c>
    </row>
    <row r="196" spans="1:114" s="32" customFormat="1" x14ac:dyDescent="0.25">
      <c r="A196" s="26">
        <v>6</v>
      </c>
      <c r="B196" s="5">
        <v>9</v>
      </c>
      <c r="C196" s="27">
        <v>1</v>
      </c>
      <c r="D196" s="57">
        <f>PNM!D196-PNC!D196</f>
        <v>-52.050600000045023</v>
      </c>
      <c r="E196" s="57">
        <f>PNM!E196-PNC!E196</f>
        <v>-9.9716135732716396</v>
      </c>
      <c r="F196" s="57">
        <f>PNM!F196-PNC!F196</f>
        <v>-1.3871048576179046E-2</v>
      </c>
      <c r="G196" s="57">
        <f>PNM!G196-PNC!G196</f>
        <v>0</v>
      </c>
      <c r="H196" s="57">
        <f>PNM!H196-PNC!H196</f>
        <v>0</v>
      </c>
      <c r="I196" s="57">
        <f>PNM!I196-PNC!I196</f>
        <v>0</v>
      </c>
      <c r="J196" s="57">
        <f>PNM!J196-PNC!J196</f>
        <v>0</v>
      </c>
      <c r="K196" s="57">
        <f>PNM!K196-PNC!K196</f>
        <v>0</v>
      </c>
      <c r="L196" s="57">
        <f>PNM!L196-PNC!L196</f>
        <v>0</v>
      </c>
      <c r="M196" s="57">
        <f>PNM!M196-PNC!M196</f>
        <v>0</v>
      </c>
      <c r="N196" s="57">
        <f>PNM!N196-PNC!N196</f>
        <v>0</v>
      </c>
      <c r="O196" s="57">
        <f>PNM!O196-PNC!O196</f>
        <v>0</v>
      </c>
      <c r="P196" s="57">
        <f>PNM!P196-PNC!P196</f>
        <v>0</v>
      </c>
      <c r="Q196" s="57">
        <f>PNM!Q196-PNC!Q196</f>
        <v>-1.4999999999999999E-2</v>
      </c>
      <c r="R196" s="57">
        <f>PNM!R196-PNC!R196</f>
        <v>0</v>
      </c>
      <c r="S196" s="57">
        <f>PNM!S196-PNC!S196</f>
        <v>0</v>
      </c>
      <c r="T196" s="57">
        <f>PNM!T196-PNC!T196</f>
        <v>0</v>
      </c>
      <c r="U196" s="57">
        <f>PNM!U196-PNC!U196</f>
        <v>0</v>
      </c>
      <c r="V196" s="57">
        <f>PNM!V196-PNC!V196</f>
        <v>2.0101999999999993</v>
      </c>
      <c r="W196" s="57">
        <f>PNM!W196-PNC!W196</f>
        <v>2.8253101156256619</v>
      </c>
      <c r="X196" s="57">
        <f>PNM!X196-PNC!X196</f>
        <v>-2.0629999999999997</v>
      </c>
      <c r="Y196" s="57">
        <f>PNM!Y196-PNC!Y196</f>
        <v>0</v>
      </c>
      <c r="Z196" s="57">
        <f>PNM!Z196-PNC!Z196</f>
        <v>17.947670000000073</v>
      </c>
      <c r="AA196" s="57">
        <f>PNM!AA196-PNC!AA196</f>
        <v>0</v>
      </c>
      <c r="AB196" s="57">
        <f>PNM!AB196-PNC!AB196</f>
        <v>0</v>
      </c>
      <c r="AC196" s="57">
        <f>PNM!AC196-PNC!AC196</f>
        <v>0</v>
      </c>
      <c r="AD196" s="57">
        <f>PNM!AD196-PNC!AD196</f>
        <v>0</v>
      </c>
      <c r="AE196" s="57">
        <f>PNM!AE196-PNC!AE196</f>
        <v>0</v>
      </c>
      <c r="AF196" s="57">
        <f>PNM!AF196-PNC!AF196</f>
        <v>0</v>
      </c>
      <c r="AG196" s="57">
        <f>PNM!AG196-PNC!AG196</f>
        <v>0</v>
      </c>
      <c r="AH196" s="57">
        <f>PNM!AH196-PNC!AH196</f>
        <v>-0.14199999999999999</v>
      </c>
      <c r="AI196" s="57">
        <f>PNM!AI196-PNC!AI196</f>
        <v>-0.54100000000000004</v>
      </c>
      <c r="AJ196" s="57">
        <f>PNM!AJ196-PNC!AJ196</f>
        <v>-5.7999999999999996E-2</v>
      </c>
      <c r="AK196" s="57">
        <f>PNM!AK196-PNC!AK196</f>
        <v>0</v>
      </c>
      <c r="AL196" s="57">
        <f>PNM!AL196-PNC!AL196</f>
        <v>0</v>
      </c>
      <c r="AM196" s="57">
        <f>PNM!AM196-PNC!AM196</f>
        <v>0.63080000000000025</v>
      </c>
      <c r="AN196" s="57">
        <f>PNM!AN196-PNC!AN196</f>
        <v>0</v>
      </c>
      <c r="AO196" s="57">
        <f>PNM!AO196-PNC!AO196</f>
        <v>0</v>
      </c>
      <c r="AP196" s="57">
        <f>PNM!AP196-PNC!AP196</f>
        <v>0</v>
      </c>
      <c r="AQ196" s="57">
        <f>PNM!AQ196-PNC!AQ196</f>
        <v>-0.17449999999999999</v>
      </c>
      <c r="AR196" s="57">
        <f>PNM!AR196-PNC!AR196</f>
        <v>0</v>
      </c>
      <c r="AS196" s="57">
        <f>PNM!AS196-PNC!AS196</f>
        <v>0</v>
      </c>
      <c r="AT196" s="57">
        <f>PNM!AT196-PNC!AT196</f>
        <v>-4.9999999999999914E-5</v>
      </c>
      <c r="AU196" s="57">
        <f>PNM!AU196-PNC!AU196</f>
        <v>2.2600000000000002E-2</v>
      </c>
      <c r="AV196" s="57">
        <f>PNM!AV196-PNC!AV196</f>
        <v>0</v>
      </c>
      <c r="AW196" s="57">
        <f>PNM!AW196-PNC!AW196</f>
        <v>0</v>
      </c>
      <c r="AX196" s="57">
        <f>PNM!AX196-PNC!AX196</f>
        <v>-0.18629999999999999</v>
      </c>
      <c r="AY196" s="57">
        <f>PNM!AY196-PNC!AY196</f>
        <v>0</v>
      </c>
      <c r="AZ196" s="57">
        <f>PNM!AZ196-PNC!AZ196</f>
        <v>0</v>
      </c>
      <c r="BA196" s="57">
        <f>PNM!BA196-PNC!BA196</f>
        <v>0</v>
      </c>
      <c r="BB196" s="57">
        <f>PNM!BB196-PNC!BB196</f>
        <v>0</v>
      </c>
      <c r="BC196" s="57">
        <f>PNM!BC196-PNC!BC196</f>
        <v>-6.3E-2</v>
      </c>
      <c r="BD196" s="57">
        <f>PNM!BD196-PNC!BD196</f>
        <v>0</v>
      </c>
      <c r="BE196" s="57">
        <f>PNM!BE196-PNC!BE196</f>
        <v>3.3100000000000004E-2</v>
      </c>
      <c r="BF196" s="57">
        <f>PNM!BF196-PNC!BF196</f>
        <v>3.3000000000000002E-2</v>
      </c>
      <c r="BG196" s="57">
        <f>PNM!BG196-PNC!BG196</f>
        <v>0</v>
      </c>
      <c r="BH196" s="57">
        <f>PNM!BH196-PNC!BH196</f>
        <v>0</v>
      </c>
      <c r="BI196" s="57">
        <f>PNM!BI196-PNC!BI196</f>
        <v>0</v>
      </c>
      <c r="BJ196" s="57">
        <f>PNM!BJ196-PNC!BJ196</f>
        <v>0</v>
      </c>
      <c r="BK196" s="57">
        <f>PNM!BK196-PNC!BK196</f>
        <v>0</v>
      </c>
      <c r="BL196" s="57">
        <f>PNM!BL196-PNC!BL196</f>
        <v>0</v>
      </c>
      <c r="BM196" s="57">
        <f>PNM!BM196-PNC!BM196</f>
        <v>0</v>
      </c>
      <c r="BN196" s="57">
        <f>PNM!BN196-PNC!BN196</f>
        <v>0</v>
      </c>
      <c r="BO196" s="57">
        <f>PNM!BO196-PNC!BO196</f>
        <v>0</v>
      </c>
      <c r="BP196" s="57">
        <f>PNM!BP196-PNC!BP196</f>
        <v>0</v>
      </c>
      <c r="BQ196" s="57">
        <f>PNM!BQ196-PNC!BQ196</f>
        <v>0</v>
      </c>
      <c r="BR196" s="57">
        <f>PNM!BR196-PNC!BR196</f>
        <v>0</v>
      </c>
      <c r="BS196" s="57">
        <f>PNM!BS196-PNC!BS196</f>
        <v>0</v>
      </c>
      <c r="BT196" s="57">
        <f>PNM!BT196-PNC!BT196</f>
        <v>0</v>
      </c>
      <c r="BU196" s="57">
        <f>PNM!BU196-PNC!BU196</f>
        <v>-2.8000000000000001E-2</v>
      </c>
      <c r="BV196" s="57">
        <f>PNM!BV196-PNC!BV196</f>
        <v>-2.7699999999999999E-2</v>
      </c>
      <c r="BW196" s="57">
        <f>PNM!BW196-PNC!BW196</f>
        <v>0</v>
      </c>
      <c r="BX196" s="57">
        <f>PNM!BX196-PNC!BX196</f>
        <v>0</v>
      </c>
      <c r="BY196" s="57">
        <f>PNM!BY196-PNC!BY196</f>
        <v>0</v>
      </c>
      <c r="BZ196" s="57">
        <f>PNM!BZ196-PNC!BZ196</f>
        <v>0</v>
      </c>
      <c r="CA196" s="57">
        <f>PNM!CA196-PNC!CA196</f>
        <v>0</v>
      </c>
      <c r="CB196" s="57">
        <f>PNM!CB196-PNC!CB196</f>
        <v>-0.35</v>
      </c>
      <c r="CC196" s="57">
        <f>PNM!CC196-PNC!CC196</f>
        <v>-7.6300000000000007E-2</v>
      </c>
      <c r="CD196" s="57">
        <f>PNM!CD196-PNC!CD196</f>
        <v>-0.06</v>
      </c>
      <c r="CE196" s="57">
        <f>PNM!CE196-PNC!CE196</f>
        <v>0.27600000000000002</v>
      </c>
      <c r="CF196" s="57">
        <f>PNM!CF196-PNC!CF196</f>
        <v>-0.80899999999999994</v>
      </c>
      <c r="CG196" s="57">
        <f>PNM!CG196-PNC!CG196</f>
        <v>0.41139999999999993</v>
      </c>
      <c r="CH196" s="57">
        <f>PNM!CH196-PNC!CH196</f>
        <v>-0.15740000000000001</v>
      </c>
      <c r="CI196" s="57">
        <f>PNM!CI196-PNC!CI196</f>
        <v>-0.20800000000000002</v>
      </c>
      <c r="CJ196" s="57">
        <f>PNM!CJ196-PNC!CJ196</f>
        <v>0.16999999999999998</v>
      </c>
      <c r="CK196" s="57">
        <f>PNM!CK196-PNC!CK196</f>
        <v>0</v>
      </c>
      <c r="CL196" s="57">
        <f>PNM!CL196-PNC!CL196</f>
        <v>0</v>
      </c>
      <c r="CM196" s="57">
        <f>PNM!CM196-PNC!CM196</f>
        <v>0</v>
      </c>
      <c r="CN196" s="57">
        <f>PNM!CN196-PNC!CN196</f>
        <v>0</v>
      </c>
      <c r="CO196" s="57">
        <f>PNM!CO196-PNC!CO196</f>
        <v>7.1099999999999997E-2</v>
      </c>
      <c r="CP196" s="57">
        <f>PNM!CP196-PNC!CP196</f>
        <v>0</v>
      </c>
      <c r="CQ196" s="57">
        <f>PNM!CQ196-PNC!CQ196</f>
        <v>0</v>
      </c>
      <c r="CR196" s="57">
        <f>PNM!CR196-PNC!CR196</f>
        <v>0</v>
      </c>
      <c r="CS196" s="57">
        <f>PNM!CS196-PNC!CS196</f>
        <v>0</v>
      </c>
      <c r="CT196" s="57">
        <f>PNM!CT196-PNC!CT196</f>
        <v>0</v>
      </c>
      <c r="CU196" s="57">
        <f>PNM!CU196-PNC!CU196</f>
        <v>0</v>
      </c>
      <c r="CV196" s="57">
        <f>PNM!CV196-PNC!CV196</f>
        <v>0</v>
      </c>
      <c r="CW196" s="57">
        <f>PNM!CW196-PNC!CW196</f>
        <v>0</v>
      </c>
      <c r="CX196" s="57">
        <f>PNM!CX196-PNC!CX196</f>
        <v>-0.15</v>
      </c>
      <c r="CY196" s="57">
        <f>PNM!CY196-PNC!CY196</f>
        <v>0</v>
      </c>
      <c r="CZ196" s="57">
        <f>PNM!CZ196-PNC!CZ196</f>
        <v>7.6200000000000004E-2</v>
      </c>
      <c r="DA196" s="57">
        <f>PNM!DA196-PNC!DA196</f>
        <v>0.22600000000000003</v>
      </c>
      <c r="DB196" s="57">
        <f>PNM!DB196-PNC!DB196</f>
        <v>0</v>
      </c>
      <c r="DC196" s="57">
        <f>PNM!DC196-PNC!DC196</f>
        <v>0</v>
      </c>
      <c r="DD196" s="57">
        <f>PNM!DD196-PNC!DD196</f>
        <v>0</v>
      </c>
      <c r="DE196" s="57">
        <f>PNM!DE196-PNC!DE196</f>
        <v>0</v>
      </c>
      <c r="DF196" s="57">
        <f>PNM!DF196-PNC!DF196</f>
        <v>0</v>
      </c>
      <c r="DG196" s="57">
        <f>PNM!DG196-PNC!DG196</f>
        <v>0</v>
      </c>
      <c r="DH196" s="57">
        <f>PNM!DH196-PNC!DH196</f>
        <v>0</v>
      </c>
      <c r="DI196" s="57">
        <f>PNM!DI196-PNC!DI196</f>
        <v>0</v>
      </c>
      <c r="DJ196" s="57">
        <f>PNM!DJ196-PNC!DJ196</f>
        <v>0</v>
      </c>
    </row>
    <row r="197" spans="1:114" s="32" customFormat="1" x14ac:dyDescent="0.25">
      <c r="A197" s="26">
        <v>6</v>
      </c>
      <c r="B197" s="5">
        <v>9</v>
      </c>
      <c r="C197" s="27">
        <v>2</v>
      </c>
      <c r="D197" s="57">
        <f>PNM!D197-PNC!D197</f>
        <v>-37.867599999991739</v>
      </c>
      <c r="E197" s="57">
        <f>PNM!E197-PNC!E197</f>
        <v>-10.634538708901033</v>
      </c>
      <c r="F197" s="57">
        <f>PNM!F197-PNC!F197</f>
        <v>-1.3699962595428605E-2</v>
      </c>
      <c r="G197" s="57">
        <f>PNM!G197-PNC!G197</f>
        <v>0</v>
      </c>
      <c r="H197" s="57">
        <f>PNM!H197-PNC!H197</f>
        <v>0</v>
      </c>
      <c r="I197" s="57">
        <f>PNM!I197-PNC!I197</f>
        <v>0</v>
      </c>
      <c r="J197" s="57">
        <f>PNM!J197-PNC!J197</f>
        <v>0</v>
      </c>
      <c r="K197" s="57">
        <f>PNM!K197-PNC!K197</f>
        <v>0</v>
      </c>
      <c r="L197" s="57">
        <f>PNM!L197-PNC!L197</f>
        <v>0</v>
      </c>
      <c r="M197" s="57">
        <f>PNM!M197-PNC!M197</f>
        <v>0</v>
      </c>
      <c r="N197" s="57">
        <f>PNM!N197-PNC!N197</f>
        <v>0</v>
      </c>
      <c r="O197" s="57">
        <f>PNM!O197-PNC!O197</f>
        <v>0</v>
      </c>
      <c r="P197" s="57">
        <f>PNM!P197-PNC!P197</f>
        <v>0</v>
      </c>
      <c r="Q197" s="57">
        <f>PNM!Q197-PNC!Q197</f>
        <v>-1.2E-2</v>
      </c>
      <c r="R197" s="57">
        <f>PNM!R197-PNC!R197</f>
        <v>0</v>
      </c>
      <c r="S197" s="57">
        <f>PNM!S197-PNC!S197</f>
        <v>0</v>
      </c>
      <c r="T197" s="57">
        <f>PNM!T197-PNC!T197</f>
        <v>0</v>
      </c>
      <c r="U197" s="57">
        <f>PNM!U197-PNC!U197</f>
        <v>0</v>
      </c>
      <c r="V197" s="57">
        <f>PNM!V197-PNC!V197</f>
        <v>2.6111666666666657</v>
      </c>
      <c r="W197" s="57">
        <f>PNM!W197-PNC!W197</f>
        <v>2.7697864051323471</v>
      </c>
      <c r="X197" s="57">
        <f>PNM!X197-PNC!X197</f>
        <v>-1.0940000000000003</v>
      </c>
      <c r="Y197" s="57">
        <f>PNM!Y197-PNC!Y197</f>
        <v>0</v>
      </c>
      <c r="Z197" s="57">
        <f>PNM!Z197-PNC!Z197</f>
        <v>21.506999999999948</v>
      </c>
      <c r="AA197" s="57">
        <f>PNM!AA197-PNC!AA197</f>
        <v>0</v>
      </c>
      <c r="AB197" s="57">
        <f>PNM!AB197-PNC!AB197</f>
        <v>0</v>
      </c>
      <c r="AC197" s="57">
        <f>PNM!AC197-PNC!AC197</f>
        <v>0</v>
      </c>
      <c r="AD197" s="57">
        <f>PNM!AD197-PNC!AD197</f>
        <v>0</v>
      </c>
      <c r="AE197" s="57">
        <f>PNM!AE197-PNC!AE197</f>
        <v>0</v>
      </c>
      <c r="AF197" s="57">
        <f>PNM!AF197-PNC!AF197</f>
        <v>0</v>
      </c>
      <c r="AG197" s="57">
        <f>PNM!AG197-PNC!AG197</f>
        <v>0</v>
      </c>
      <c r="AH197" s="57">
        <f>PNM!AH197-PNC!AH197</f>
        <v>-0.27399999999999997</v>
      </c>
      <c r="AI197" s="57">
        <f>PNM!AI197-PNC!AI197</f>
        <v>-0.55600000000000005</v>
      </c>
      <c r="AJ197" s="57">
        <f>PNM!AJ197-PNC!AJ197</f>
        <v>0.12100000000000001</v>
      </c>
      <c r="AK197" s="57">
        <f>PNM!AK197-PNC!AK197</f>
        <v>0</v>
      </c>
      <c r="AL197" s="57">
        <f>PNM!AL197-PNC!AL197</f>
        <v>2.5000000000000001E-2</v>
      </c>
      <c r="AM197" s="57">
        <f>PNM!AM197-PNC!AM197</f>
        <v>-8.8000000000000078E-2</v>
      </c>
      <c r="AN197" s="57">
        <f>PNM!AN197-PNC!AN197</f>
        <v>0</v>
      </c>
      <c r="AO197" s="57">
        <f>PNM!AO197-PNC!AO197</f>
        <v>0</v>
      </c>
      <c r="AP197" s="57">
        <f>PNM!AP197-PNC!AP197</f>
        <v>0</v>
      </c>
      <c r="AQ197" s="57">
        <f>PNM!AQ197-PNC!AQ197</f>
        <v>-0.18660000000000002</v>
      </c>
      <c r="AR197" s="57">
        <f>PNM!AR197-PNC!AR197</f>
        <v>0</v>
      </c>
      <c r="AS197" s="57">
        <f>PNM!AS197-PNC!AS197</f>
        <v>0</v>
      </c>
      <c r="AT197" s="57">
        <f>PNM!AT197-PNC!AT197</f>
        <v>-2.1583333333333336E-2</v>
      </c>
      <c r="AU197" s="57">
        <f>PNM!AU197-PNC!AU197</f>
        <v>7.7900000000000011E-2</v>
      </c>
      <c r="AV197" s="57">
        <f>PNM!AV197-PNC!AV197</f>
        <v>0</v>
      </c>
      <c r="AW197" s="57">
        <f>PNM!AW197-PNC!AW197</f>
        <v>0</v>
      </c>
      <c r="AX197" s="57">
        <f>PNM!AX197-PNC!AX197</f>
        <v>-0.13999999999999999</v>
      </c>
      <c r="AY197" s="57">
        <f>PNM!AY197-PNC!AY197</f>
        <v>0</v>
      </c>
      <c r="AZ197" s="57">
        <f>PNM!AZ197-PNC!AZ197</f>
        <v>0</v>
      </c>
      <c r="BA197" s="57">
        <f>PNM!BA197-PNC!BA197</f>
        <v>0</v>
      </c>
      <c r="BB197" s="57">
        <f>PNM!BB197-PNC!BB197</f>
        <v>0</v>
      </c>
      <c r="BC197" s="57">
        <f>PNM!BC197-PNC!BC197</f>
        <v>-2.8999999999999998E-3</v>
      </c>
      <c r="BD197" s="57">
        <f>PNM!BD197-PNC!BD197</f>
        <v>0</v>
      </c>
      <c r="BE197" s="57">
        <f>PNM!BE197-PNC!BE197</f>
        <v>0</v>
      </c>
      <c r="BF197" s="57">
        <f>PNM!BF197-PNC!BF197</f>
        <v>0</v>
      </c>
      <c r="BG197" s="57">
        <f>PNM!BG197-PNC!BG197</f>
        <v>0</v>
      </c>
      <c r="BH197" s="57">
        <f>PNM!BH197-PNC!BH197</f>
        <v>0</v>
      </c>
      <c r="BI197" s="57">
        <f>PNM!BI197-PNC!BI197</f>
        <v>0</v>
      </c>
      <c r="BJ197" s="57">
        <f>PNM!BJ197-PNC!BJ197</f>
        <v>0</v>
      </c>
      <c r="BK197" s="57">
        <f>PNM!BK197-PNC!BK197</f>
        <v>0</v>
      </c>
      <c r="BL197" s="57">
        <f>PNM!BL197-PNC!BL197</f>
        <v>0</v>
      </c>
      <c r="BM197" s="57">
        <f>PNM!BM197-PNC!BM197</f>
        <v>0</v>
      </c>
      <c r="BN197" s="57">
        <f>PNM!BN197-PNC!BN197</f>
        <v>0</v>
      </c>
      <c r="BO197" s="57">
        <f>PNM!BO197-PNC!BO197</f>
        <v>0</v>
      </c>
      <c r="BP197" s="57">
        <f>PNM!BP197-PNC!BP197</f>
        <v>0</v>
      </c>
      <c r="BQ197" s="57">
        <f>PNM!BQ197-PNC!BQ197</f>
        <v>0</v>
      </c>
      <c r="BR197" s="57">
        <f>PNM!BR197-PNC!BR197</f>
        <v>0</v>
      </c>
      <c r="BS197" s="57">
        <f>PNM!BS197-PNC!BS197</f>
        <v>0</v>
      </c>
      <c r="BT197" s="57">
        <f>PNM!BT197-PNC!BT197</f>
        <v>0</v>
      </c>
      <c r="BU197" s="57">
        <f>PNM!BU197-PNC!BU197</f>
        <v>-1.7999999999999999E-2</v>
      </c>
      <c r="BV197" s="57">
        <f>PNM!BV197-PNC!BV197</f>
        <v>-1.7999999999999999E-2</v>
      </c>
      <c r="BW197" s="57">
        <f>PNM!BW197-PNC!BW197</f>
        <v>0</v>
      </c>
      <c r="BX197" s="57">
        <f>PNM!BX197-PNC!BX197</f>
        <v>0</v>
      </c>
      <c r="BY197" s="57">
        <f>PNM!BY197-PNC!BY197</f>
        <v>0</v>
      </c>
      <c r="BZ197" s="57">
        <f>PNM!BZ197-PNC!BZ197</f>
        <v>0</v>
      </c>
      <c r="CA197" s="57">
        <f>PNM!CA197-PNC!CA197</f>
        <v>0</v>
      </c>
      <c r="CB197" s="57">
        <f>PNM!CB197-PNC!CB197</f>
        <v>-0.26300000000000001</v>
      </c>
      <c r="CC197" s="57">
        <f>PNM!CC197-PNC!CC197</f>
        <v>-7.0999999999999994E-2</v>
      </c>
      <c r="CD197" s="57">
        <f>PNM!CD197-PNC!CD197</f>
        <v>-0.04</v>
      </c>
      <c r="CE197" s="57">
        <f>PNM!CE197-PNC!CE197</f>
        <v>0.192</v>
      </c>
      <c r="CF197" s="57">
        <f>PNM!CF197-PNC!CF197</f>
        <v>-0.80899999999999994</v>
      </c>
      <c r="CG197" s="57">
        <f>PNM!CG197-PNC!CG197</f>
        <v>0.34160000000000001</v>
      </c>
      <c r="CH197" s="57">
        <f>PNM!CH197-PNC!CH197</f>
        <v>-9.0199999999999989E-2</v>
      </c>
      <c r="CI197" s="57">
        <f>PNM!CI197-PNC!CI197</f>
        <v>-0.16600000000000001</v>
      </c>
      <c r="CJ197" s="57">
        <f>PNM!CJ197-PNC!CJ197</f>
        <v>0.14599999999999999</v>
      </c>
      <c r="CK197" s="57">
        <f>PNM!CK197-PNC!CK197</f>
        <v>0</v>
      </c>
      <c r="CL197" s="57">
        <f>PNM!CL197-PNC!CL197</f>
        <v>0</v>
      </c>
      <c r="CM197" s="57">
        <f>PNM!CM197-PNC!CM197</f>
        <v>0</v>
      </c>
      <c r="CN197" s="57">
        <f>PNM!CN197-PNC!CN197</f>
        <v>0</v>
      </c>
      <c r="CO197" s="57">
        <f>PNM!CO197-PNC!CO197</f>
        <v>9.7700000000000009E-2</v>
      </c>
      <c r="CP197" s="57">
        <f>PNM!CP197-PNC!CP197</f>
        <v>0</v>
      </c>
      <c r="CQ197" s="57">
        <f>PNM!CQ197-PNC!CQ197</f>
        <v>0</v>
      </c>
      <c r="CR197" s="57">
        <f>PNM!CR197-PNC!CR197</f>
        <v>0</v>
      </c>
      <c r="CS197" s="57">
        <f>PNM!CS197-PNC!CS197</f>
        <v>0</v>
      </c>
      <c r="CT197" s="57">
        <f>PNM!CT197-PNC!CT197</f>
        <v>0</v>
      </c>
      <c r="CU197" s="57">
        <f>PNM!CU197-PNC!CU197</f>
        <v>0</v>
      </c>
      <c r="CV197" s="57">
        <f>PNM!CV197-PNC!CV197</f>
        <v>0</v>
      </c>
      <c r="CW197" s="57">
        <f>PNM!CW197-PNC!CW197</f>
        <v>0</v>
      </c>
      <c r="CX197" s="57">
        <f>PNM!CX197-PNC!CX197</f>
        <v>-0.15</v>
      </c>
      <c r="CY197" s="57">
        <f>PNM!CY197-PNC!CY197</f>
        <v>0</v>
      </c>
      <c r="CZ197" s="57">
        <f>PNM!CZ197-PNC!CZ197</f>
        <v>8.199999999999999E-3</v>
      </c>
      <c r="DA197" s="57">
        <f>PNM!DA197-PNC!DA197</f>
        <v>0.19364999999999993</v>
      </c>
      <c r="DB197" s="57">
        <f>PNM!DB197-PNC!DB197</f>
        <v>0</v>
      </c>
      <c r="DC197" s="57">
        <f>PNM!DC197-PNC!DC197</f>
        <v>0</v>
      </c>
      <c r="DD197" s="57">
        <f>PNM!DD197-PNC!DD197</f>
        <v>0</v>
      </c>
      <c r="DE197" s="57">
        <f>PNM!DE197-PNC!DE197</f>
        <v>0</v>
      </c>
      <c r="DF197" s="57">
        <f>PNM!DF197-PNC!DF197</f>
        <v>0</v>
      </c>
      <c r="DG197" s="57">
        <f>PNM!DG197-PNC!DG197</f>
        <v>0</v>
      </c>
      <c r="DH197" s="57">
        <f>PNM!DH197-PNC!DH197</f>
        <v>0</v>
      </c>
      <c r="DI197" s="57">
        <f>PNM!DI197-PNC!DI197</f>
        <v>0</v>
      </c>
      <c r="DJ197" s="57">
        <f>PNM!DJ197-PNC!DJ197</f>
        <v>0</v>
      </c>
    </row>
    <row r="198" spans="1:114" s="32" customFormat="1" x14ac:dyDescent="0.25">
      <c r="A198" s="26">
        <v>6</v>
      </c>
      <c r="B198" s="5">
        <v>9</v>
      </c>
      <c r="C198" s="27">
        <v>3</v>
      </c>
      <c r="D198" s="57">
        <f>PNM!D198-PNC!D198</f>
        <v>-29.57299999999185</v>
      </c>
      <c r="E198" s="57">
        <f>PNM!E198-PNC!E198</f>
        <v>-9.0903046075580676</v>
      </c>
      <c r="F198" s="57">
        <f>PNM!F198-PNC!F198</f>
        <v>-1.4139922833186214E-2</v>
      </c>
      <c r="G198" s="57">
        <f>PNM!G198-PNC!G198</f>
        <v>0</v>
      </c>
      <c r="H198" s="57">
        <f>PNM!H198-PNC!H198</f>
        <v>0</v>
      </c>
      <c r="I198" s="57">
        <f>PNM!I198-PNC!I198</f>
        <v>0</v>
      </c>
      <c r="J198" s="57">
        <f>PNM!J198-PNC!J198</f>
        <v>0</v>
      </c>
      <c r="K198" s="57">
        <f>PNM!K198-PNC!K198</f>
        <v>0</v>
      </c>
      <c r="L198" s="57">
        <f>PNM!L198-PNC!L198</f>
        <v>0</v>
      </c>
      <c r="M198" s="57">
        <f>PNM!M198-PNC!M198</f>
        <v>0</v>
      </c>
      <c r="N198" s="57">
        <f>PNM!N198-PNC!N198</f>
        <v>0</v>
      </c>
      <c r="O198" s="57">
        <f>PNM!O198-PNC!O198</f>
        <v>0</v>
      </c>
      <c r="P198" s="57">
        <f>PNM!P198-PNC!P198</f>
        <v>0</v>
      </c>
      <c r="Q198" s="57">
        <f>PNM!Q198-PNC!Q198</f>
        <v>-1.0999999999999999E-2</v>
      </c>
      <c r="R198" s="57">
        <f>PNM!R198-PNC!R198</f>
        <v>0</v>
      </c>
      <c r="S198" s="57">
        <f>PNM!S198-PNC!S198</f>
        <v>0</v>
      </c>
      <c r="T198" s="57">
        <f>PNM!T198-PNC!T198</f>
        <v>0</v>
      </c>
      <c r="U198" s="57">
        <f>PNM!U198-PNC!U198</f>
        <v>0</v>
      </c>
      <c r="V198" s="57">
        <f>PNM!V198-PNC!V198</f>
        <v>2.4513999999999978</v>
      </c>
      <c r="W198" s="57">
        <f>PNM!W198-PNC!W198</f>
        <v>2.3038595634328871</v>
      </c>
      <c r="X198" s="57">
        <f>PNM!X198-PNC!X198</f>
        <v>-0.49299999999999944</v>
      </c>
      <c r="Y198" s="57">
        <f>PNM!Y198-PNC!Y198</f>
        <v>0</v>
      </c>
      <c r="Z198" s="57">
        <f>PNM!Z198-PNC!Z198</f>
        <v>17.011000000000024</v>
      </c>
      <c r="AA198" s="57">
        <f>PNM!AA198-PNC!AA198</f>
        <v>0</v>
      </c>
      <c r="AB198" s="57">
        <f>PNM!AB198-PNC!AB198</f>
        <v>0</v>
      </c>
      <c r="AC198" s="57">
        <f>PNM!AC198-PNC!AC198</f>
        <v>0</v>
      </c>
      <c r="AD198" s="57">
        <f>PNM!AD198-PNC!AD198</f>
        <v>0</v>
      </c>
      <c r="AE198" s="57">
        <f>PNM!AE198-PNC!AE198</f>
        <v>0</v>
      </c>
      <c r="AF198" s="57">
        <f>PNM!AF198-PNC!AF198</f>
        <v>0</v>
      </c>
      <c r="AG198" s="57">
        <f>PNM!AG198-PNC!AG198</f>
        <v>0</v>
      </c>
      <c r="AH198" s="57">
        <f>PNM!AH198-PNC!AH198</f>
        <v>-0.26900000000000002</v>
      </c>
      <c r="AI198" s="57">
        <f>PNM!AI198-PNC!AI198</f>
        <v>-0.56000000000000005</v>
      </c>
      <c r="AJ198" s="57">
        <f>PNM!AJ198-PNC!AJ198</f>
        <v>0.21</v>
      </c>
      <c r="AK198" s="57">
        <f>PNM!AK198-PNC!AK198</f>
        <v>0</v>
      </c>
      <c r="AL198" s="57">
        <f>PNM!AL198-PNC!AL198</f>
        <v>0.24969999999999998</v>
      </c>
      <c r="AM198" s="57">
        <f>PNM!AM198-PNC!AM198</f>
        <v>6.800000000000006E-2</v>
      </c>
      <c r="AN198" s="57">
        <f>PNM!AN198-PNC!AN198</f>
        <v>0</v>
      </c>
      <c r="AO198" s="57">
        <f>PNM!AO198-PNC!AO198</f>
        <v>0</v>
      </c>
      <c r="AP198" s="57">
        <f>PNM!AP198-PNC!AP198</f>
        <v>0</v>
      </c>
      <c r="AQ198" s="57">
        <f>PNM!AQ198-PNC!AQ198</f>
        <v>2.1799999999999986E-2</v>
      </c>
      <c r="AR198" s="57">
        <f>PNM!AR198-PNC!AR198</f>
        <v>0</v>
      </c>
      <c r="AS198" s="57">
        <f>PNM!AS198-PNC!AS198</f>
        <v>0</v>
      </c>
      <c r="AT198" s="57">
        <f>PNM!AT198-PNC!AT198</f>
        <v>-8.0250000000000182E-3</v>
      </c>
      <c r="AU198" s="57">
        <f>PNM!AU198-PNC!AU198</f>
        <v>9.0999999999999998E-2</v>
      </c>
      <c r="AV198" s="57">
        <f>PNM!AV198-PNC!AV198</f>
        <v>0</v>
      </c>
      <c r="AW198" s="57">
        <f>PNM!AW198-PNC!AW198</f>
        <v>0</v>
      </c>
      <c r="AX198" s="57">
        <f>PNM!AX198-PNC!AX198</f>
        <v>-5.8400000000000007E-2</v>
      </c>
      <c r="AY198" s="57">
        <f>PNM!AY198-PNC!AY198</f>
        <v>0</v>
      </c>
      <c r="AZ198" s="57">
        <f>PNM!AZ198-PNC!AZ198</f>
        <v>0</v>
      </c>
      <c r="BA198" s="57">
        <f>PNM!BA198-PNC!BA198</f>
        <v>0</v>
      </c>
      <c r="BB198" s="57">
        <f>PNM!BB198-PNC!BB198</f>
        <v>0</v>
      </c>
      <c r="BC198" s="57">
        <f>PNM!BC198-PNC!BC198</f>
        <v>0.11109999999999999</v>
      </c>
      <c r="BD198" s="57">
        <f>PNM!BD198-PNC!BD198</f>
        <v>0</v>
      </c>
      <c r="BE198" s="57">
        <f>PNM!BE198-PNC!BE198</f>
        <v>0</v>
      </c>
      <c r="BF198" s="57">
        <f>PNM!BF198-PNC!BF198</f>
        <v>0</v>
      </c>
      <c r="BG198" s="57">
        <f>PNM!BG198-PNC!BG198</f>
        <v>0</v>
      </c>
      <c r="BH198" s="57">
        <f>PNM!BH198-PNC!BH198</f>
        <v>0</v>
      </c>
      <c r="BI198" s="57">
        <f>PNM!BI198-PNC!BI198</f>
        <v>0</v>
      </c>
      <c r="BJ198" s="57">
        <f>PNM!BJ198-PNC!BJ198</f>
        <v>0</v>
      </c>
      <c r="BK198" s="57">
        <f>PNM!BK198-PNC!BK198</f>
        <v>0</v>
      </c>
      <c r="BL198" s="57">
        <f>PNM!BL198-PNC!BL198</f>
        <v>0</v>
      </c>
      <c r="BM198" s="57">
        <f>PNM!BM198-PNC!BM198</f>
        <v>0</v>
      </c>
      <c r="BN198" s="57">
        <f>PNM!BN198-PNC!BN198</f>
        <v>0</v>
      </c>
      <c r="BO198" s="57">
        <f>PNM!BO198-PNC!BO198</f>
        <v>0</v>
      </c>
      <c r="BP198" s="57">
        <f>PNM!BP198-PNC!BP198</f>
        <v>0</v>
      </c>
      <c r="BQ198" s="57">
        <f>PNM!BQ198-PNC!BQ198</f>
        <v>0</v>
      </c>
      <c r="BR198" s="57">
        <f>PNM!BR198-PNC!BR198</f>
        <v>0</v>
      </c>
      <c r="BS198" s="57">
        <f>PNM!BS198-PNC!BS198</f>
        <v>0</v>
      </c>
      <c r="BT198" s="57">
        <f>PNM!BT198-PNC!BT198</f>
        <v>0</v>
      </c>
      <c r="BU198" s="57">
        <f>PNM!BU198-PNC!BU198</f>
        <v>-1.0800000000000001E-2</v>
      </c>
      <c r="BV198" s="57">
        <f>PNM!BV198-PNC!BV198</f>
        <v>-2.4E-2</v>
      </c>
      <c r="BW198" s="57">
        <f>PNM!BW198-PNC!BW198</f>
        <v>0</v>
      </c>
      <c r="BX198" s="57">
        <f>PNM!BX198-PNC!BX198</f>
        <v>0</v>
      </c>
      <c r="BY198" s="57">
        <f>PNM!BY198-PNC!BY198</f>
        <v>0</v>
      </c>
      <c r="BZ198" s="57">
        <f>PNM!BZ198-PNC!BZ198</f>
        <v>0</v>
      </c>
      <c r="CA198" s="57">
        <f>PNM!CA198-PNC!CA198</f>
        <v>0</v>
      </c>
      <c r="CB198" s="57">
        <f>PNM!CB198-PNC!CB198</f>
        <v>-0.221</v>
      </c>
      <c r="CC198" s="57">
        <f>PNM!CC198-PNC!CC198</f>
        <v>-4.0000000000000001E-3</v>
      </c>
      <c r="CD198" s="57">
        <f>PNM!CD198-PNC!CD198</f>
        <v>-0.04</v>
      </c>
      <c r="CE198" s="57">
        <f>PNM!CE198-PNC!CE198</f>
        <v>0.04</v>
      </c>
      <c r="CF198" s="57">
        <f>PNM!CF198-PNC!CF198</f>
        <v>-0.60099999999999998</v>
      </c>
      <c r="CG198" s="57">
        <f>PNM!CG198-PNC!CG198</f>
        <v>0.36699999999999999</v>
      </c>
      <c r="CH198" s="57">
        <f>PNM!CH198-PNC!CH198</f>
        <v>4.599999999999993E-3</v>
      </c>
      <c r="CI198" s="57">
        <f>PNM!CI198-PNC!CI198</f>
        <v>-0.125</v>
      </c>
      <c r="CJ198" s="57">
        <f>PNM!CJ198-PNC!CJ198</f>
        <v>4.48E-2</v>
      </c>
      <c r="CK198" s="57">
        <f>PNM!CK198-PNC!CK198</f>
        <v>0</v>
      </c>
      <c r="CL198" s="57">
        <f>PNM!CL198-PNC!CL198</f>
        <v>0</v>
      </c>
      <c r="CM198" s="57">
        <f>PNM!CM198-PNC!CM198</f>
        <v>0</v>
      </c>
      <c r="CN198" s="57">
        <f>PNM!CN198-PNC!CN198</f>
        <v>0</v>
      </c>
      <c r="CO198" s="57">
        <f>PNM!CO198-PNC!CO198</f>
        <v>0.1085</v>
      </c>
      <c r="CP198" s="57">
        <f>PNM!CP198-PNC!CP198</f>
        <v>0</v>
      </c>
      <c r="CQ198" s="57">
        <f>PNM!CQ198-PNC!CQ198</f>
        <v>0</v>
      </c>
      <c r="CR198" s="57">
        <f>PNM!CR198-PNC!CR198</f>
        <v>0</v>
      </c>
      <c r="CS198" s="57">
        <f>PNM!CS198-PNC!CS198</f>
        <v>0</v>
      </c>
      <c r="CT198" s="57">
        <f>PNM!CT198-PNC!CT198</f>
        <v>0</v>
      </c>
      <c r="CU198" s="57">
        <f>PNM!CU198-PNC!CU198</f>
        <v>0</v>
      </c>
      <c r="CV198" s="57">
        <f>PNM!CV198-PNC!CV198</f>
        <v>0</v>
      </c>
      <c r="CW198" s="57">
        <f>PNM!CW198-PNC!CW198</f>
        <v>0</v>
      </c>
      <c r="CX198" s="57">
        <f>PNM!CX198-PNC!CX198</f>
        <v>-0.15</v>
      </c>
      <c r="CY198" s="57">
        <f>PNM!CY198-PNC!CY198</f>
        <v>0</v>
      </c>
      <c r="CZ198" s="57">
        <f>PNM!CZ198-PNC!CZ198</f>
        <v>1E-3</v>
      </c>
      <c r="DA198" s="57">
        <f>PNM!DA198-PNC!DA198</f>
        <v>0.10515000000000002</v>
      </c>
      <c r="DB198" s="57">
        <f>PNM!DB198-PNC!DB198</f>
        <v>0</v>
      </c>
      <c r="DC198" s="57">
        <f>PNM!DC198-PNC!DC198</f>
        <v>0</v>
      </c>
      <c r="DD198" s="57">
        <f>PNM!DD198-PNC!DD198</f>
        <v>0</v>
      </c>
      <c r="DE198" s="57">
        <f>PNM!DE198-PNC!DE198</f>
        <v>0</v>
      </c>
      <c r="DF198" s="57">
        <f>PNM!DF198-PNC!DF198</f>
        <v>0</v>
      </c>
      <c r="DG198" s="57">
        <f>PNM!DG198-PNC!DG198</f>
        <v>0</v>
      </c>
      <c r="DH198" s="57">
        <f>PNM!DH198-PNC!DH198</f>
        <v>0</v>
      </c>
      <c r="DI198" s="57">
        <f>PNM!DI198-PNC!DI198</f>
        <v>0</v>
      </c>
      <c r="DJ198" s="57">
        <f>PNM!DJ198-PNC!DJ198</f>
        <v>0</v>
      </c>
    </row>
    <row r="199" spans="1:114" s="32" customFormat="1" x14ac:dyDescent="0.25">
      <c r="A199" s="26">
        <v>6</v>
      </c>
      <c r="B199" s="5">
        <v>9</v>
      </c>
      <c r="C199" s="27">
        <v>4</v>
      </c>
      <c r="D199" s="57">
        <f>PNM!D199-PNC!D199</f>
        <v>-18.412999999966388</v>
      </c>
      <c r="E199" s="57">
        <f>PNM!E199-PNC!E199</f>
        <v>-5.2925855463288372</v>
      </c>
      <c r="F199" s="57">
        <f>PNM!F199-PNC!F199</f>
        <v>-1.1152360730176447E-2</v>
      </c>
      <c r="G199" s="57">
        <f>PNM!G199-PNC!G199</f>
        <v>0</v>
      </c>
      <c r="H199" s="57">
        <f>PNM!H199-PNC!H199</f>
        <v>0</v>
      </c>
      <c r="I199" s="57">
        <f>PNM!I199-PNC!I199</f>
        <v>0</v>
      </c>
      <c r="J199" s="57">
        <f>PNM!J199-PNC!J199</f>
        <v>0</v>
      </c>
      <c r="K199" s="57">
        <f>PNM!K199-PNC!K199</f>
        <v>0</v>
      </c>
      <c r="L199" s="57">
        <f>PNM!L199-PNC!L199</f>
        <v>0</v>
      </c>
      <c r="M199" s="57">
        <f>PNM!M199-PNC!M199</f>
        <v>0</v>
      </c>
      <c r="N199" s="57">
        <f>PNM!N199-PNC!N199</f>
        <v>0</v>
      </c>
      <c r="O199" s="57">
        <f>PNM!O199-PNC!O199</f>
        <v>0</v>
      </c>
      <c r="P199" s="57">
        <f>PNM!P199-PNC!P199</f>
        <v>0</v>
      </c>
      <c r="Q199" s="57">
        <f>PNM!Q199-PNC!Q199</f>
        <v>-8.9999999999999993E-3</v>
      </c>
      <c r="R199" s="57">
        <f>PNM!R199-PNC!R199</f>
        <v>0</v>
      </c>
      <c r="S199" s="57">
        <f>PNM!S199-PNC!S199</f>
        <v>0</v>
      </c>
      <c r="T199" s="57">
        <f>PNM!T199-PNC!T199</f>
        <v>0</v>
      </c>
      <c r="U199" s="57">
        <f>PNM!U199-PNC!U199</f>
        <v>0</v>
      </c>
      <c r="V199" s="57">
        <f>PNM!V199-PNC!V199</f>
        <v>2.4227999999999987</v>
      </c>
      <c r="W199" s="57">
        <f>PNM!W199-PNC!W199</f>
        <v>2.8119627311569158</v>
      </c>
      <c r="X199" s="57">
        <f>PNM!X199-PNC!X199</f>
        <v>0.31400000000000006</v>
      </c>
      <c r="Y199" s="57">
        <f>PNM!Y199-PNC!Y199</f>
        <v>0</v>
      </c>
      <c r="Z199" s="57">
        <f>PNM!Z199-PNC!Z199</f>
        <v>17.951000000000022</v>
      </c>
      <c r="AA199" s="57">
        <f>PNM!AA199-PNC!AA199</f>
        <v>0</v>
      </c>
      <c r="AB199" s="57">
        <f>PNM!AB199-PNC!AB199</f>
        <v>0</v>
      </c>
      <c r="AC199" s="57">
        <f>PNM!AC199-PNC!AC199</f>
        <v>0</v>
      </c>
      <c r="AD199" s="57">
        <f>PNM!AD199-PNC!AD199</f>
        <v>0</v>
      </c>
      <c r="AE199" s="57">
        <f>PNM!AE199-PNC!AE199</f>
        <v>0</v>
      </c>
      <c r="AF199" s="57">
        <f>PNM!AF199-PNC!AF199</f>
        <v>0</v>
      </c>
      <c r="AG199" s="57">
        <f>PNM!AG199-PNC!AG199</f>
        <v>0</v>
      </c>
      <c r="AH199" s="57">
        <f>PNM!AH199-PNC!AH199</f>
        <v>-0.32200000000000001</v>
      </c>
      <c r="AI199" s="57">
        <f>PNM!AI199-PNC!AI199</f>
        <v>-0.56000000000000005</v>
      </c>
      <c r="AJ199" s="57">
        <f>PNM!AJ199-PNC!AJ199</f>
        <v>3.3000000000000002E-2</v>
      </c>
      <c r="AK199" s="57">
        <f>PNM!AK199-PNC!AK199</f>
        <v>0</v>
      </c>
      <c r="AL199" s="57">
        <f>PNM!AL199-PNC!AL199</f>
        <v>0.2797</v>
      </c>
      <c r="AM199" s="57">
        <f>PNM!AM199-PNC!AM199</f>
        <v>-0.80199999999999994</v>
      </c>
      <c r="AN199" s="57">
        <f>PNM!AN199-PNC!AN199</f>
        <v>0</v>
      </c>
      <c r="AO199" s="57">
        <f>PNM!AO199-PNC!AO199</f>
        <v>0</v>
      </c>
      <c r="AP199" s="57">
        <f>PNM!AP199-PNC!AP199</f>
        <v>0</v>
      </c>
      <c r="AQ199" s="57">
        <f>PNM!AQ199-PNC!AQ199</f>
        <v>0.19069999999999995</v>
      </c>
      <c r="AR199" s="57">
        <f>PNM!AR199-PNC!AR199</f>
        <v>0</v>
      </c>
      <c r="AS199" s="57">
        <f>PNM!AS199-PNC!AS199</f>
        <v>0</v>
      </c>
      <c r="AT199" s="57">
        <f>PNM!AT199-PNC!AT199</f>
        <v>3.0225000000000002E-2</v>
      </c>
      <c r="AU199" s="57">
        <f>PNM!AU199-PNC!AU199</f>
        <v>5.8999999999999997E-2</v>
      </c>
      <c r="AV199" s="57">
        <f>PNM!AV199-PNC!AV199</f>
        <v>0</v>
      </c>
      <c r="AW199" s="57">
        <f>PNM!AW199-PNC!AW199</f>
        <v>0</v>
      </c>
      <c r="AX199" s="57">
        <f>PNM!AX199-PNC!AX199</f>
        <v>0.12869999999999998</v>
      </c>
      <c r="AY199" s="57">
        <f>PNM!AY199-PNC!AY199</f>
        <v>0</v>
      </c>
      <c r="AZ199" s="57">
        <f>PNM!AZ199-PNC!AZ199</f>
        <v>0</v>
      </c>
      <c r="BA199" s="57">
        <f>PNM!BA199-PNC!BA199</f>
        <v>0</v>
      </c>
      <c r="BB199" s="57">
        <f>PNM!BB199-PNC!BB199</f>
        <v>0</v>
      </c>
      <c r="BC199" s="57">
        <f>PNM!BC199-PNC!BC199</f>
        <v>0.1173</v>
      </c>
      <c r="BD199" s="57">
        <f>PNM!BD199-PNC!BD199</f>
        <v>0</v>
      </c>
      <c r="BE199" s="57">
        <f>PNM!BE199-PNC!BE199</f>
        <v>9.9599999999999994E-2</v>
      </c>
      <c r="BF199" s="57">
        <f>PNM!BF199-PNC!BF199</f>
        <v>2.8E-3</v>
      </c>
      <c r="BG199" s="57">
        <f>PNM!BG199-PNC!BG199</f>
        <v>0</v>
      </c>
      <c r="BH199" s="57">
        <f>PNM!BH199-PNC!BH199</f>
        <v>0</v>
      </c>
      <c r="BI199" s="57">
        <f>PNM!BI199-PNC!BI199</f>
        <v>0</v>
      </c>
      <c r="BJ199" s="57">
        <f>PNM!BJ199-PNC!BJ199</f>
        <v>0</v>
      </c>
      <c r="BK199" s="57">
        <f>PNM!BK199-PNC!BK199</f>
        <v>0</v>
      </c>
      <c r="BL199" s="57">
        <f>PNM!BL199-PNC!BL199</f>
        <v>0</v>
      </c>
      <c r="BM199" s="57">
        <f>PNM!BM199-PNC!BM199</f>
        <v>0</v>
      </c>
      <c r="BN199" s="57">
        <f>PNM!BN199-PNC!BN199</f>
        <v>0</v>
      </c>
      <c r="BO199" s="57">
        <f>PNM!BO199-PNC!BO199</f>
        <v>0</v>
      </c>
      <c r="BP199" s="57">
        <f>PNM!BP199-PNC!BP199</f>
        <v>0</v>
      </c>
      <c r="BQ199" s="57">
        <f>PNM!BQ199-PNC!BQ199</f>
        <v>0</v>
      </c>
      <c r="BR199" s="57">
        <f>PNM!BR199-PNC!BR199</f>
        <v>0</v>
      </c>
      <c r="BS199" s="57">
        <f>PNM!BS199-PNC!BS199</f>
        <v>0</v>
      </c>
      <c r="BT199" s="57">
        <f>PNM!BT199-PNC!BT199</f>
        <v>0</v>
      </c>
      <c r="BU199" s="57">
        <f>PNM!BU199-PNC!BU199</f>
        <v>9.9199999999999997E-2</v>
      </c>
      <c r="BV199" s="57">
        <f>PNM!BV199-PNC!BV199</f>
        <v>-4.3999999999999997E-2</v>
      </c>
      <c r="BW199" s="57">
        <f>PNM!BW199-PNC!BW199</f>
        <v>0</v>
      </c>
      <c r="BX199" s="57">
        <f>PNM!BX199-PNC!BX199</f>
        <v>0</v>
      </c>
      <c r="BY199" s="57">
        <f>PNM!BY199-PNC!BY199</f>
        <v>0</v>
      </c>
      <c r="BZ199" s="57">
        <f>PNM!BZ199-PNC!BZ199</f>
        <v>0</v>
      </c>
      <c r="CA199" s="57">
        <f>PNM!CA199-PNC!CA199</f>
        <v>0</v>
      </c>
      <c r="CB199" s="57">
        <f>PNM!CB199-PNC!CB199</f>
        <v>-0.20300000000000001</v>
      </c>
      <c r="CC199" s="57">
        <f>PNM!CC199-PNC!CC199</f>
        <v>7.0499999999999993E-2</v>
      </c>
      <c r="CD199" s="57">
        <f>PNM!CD199-PNC!CD199</f>
        <v>-0.04</v>
      </c>
      <c r="CE199" s="57">
        <f>PNM!CE199-PNC!CE199</f>
        <v>9.4E-2</v>
      </c>
      <c r="CF199" s="57">
        <f>PNM!CF199-PNC!CF199</f>
        <v>-0.60099999999999998</v>
      </c>
      <c r="CG199" s="57">
        <f>PNM!CG199-PNC!CG199</f>
        <v>0.36819999999999997</v>
      </c>
      <c r="CH199" s="57">
        <f>PNM!CH199-PNC!CH199</f>
        <v>-7.9999999999999793E-3</v>
      </c>
      <c r="CI199" s="57">
        <f>PNM!CI199-PNC!CI199</f>
        <v>-8.72E-2</v>
      </c>
      <c r="CJ199" s="57">
        <f>PNM!CJ199-PNC!CJ199</f>
        <v>6.8000000000000005E-2</v>
      </c>
      <c r="CK199" s="57">
        <f>PNM!CK199-PNC!CK199</f>
        <v>0</v>
      </c>
      <c r="CL199" s="57">
        <f>PNM!CL199-PNC!CL199</f>
        <v>0</v>
      </c>
      <c r="CM199" s="57">
        <f>PNM!CM199-PNC!CM199</f>
        <v>0</v>
      </c>
      <c r="CN199" s="57">
        <f>PNM!CN199-PNC!CN199</f>
        <v>0</v>
      </c>
      <c r="CO199" s="57">
        <f>PNM!CO199-PNC!CO199</f>
        <v>7.1400000000000005E-2</v>
      </c>
      <c r="CP199" s="57">
        <f>PNM!CP199-PNC!CP199</f>
        <v>0</v>
      </c>
      <c r="CQ199" s="57">
        <f>PNM!CQ199-PNC!CQ199</f>
        <v>-0.01</v>
      </c>
      <c r="CR199" s="57">
        <f>PNM!CR199-PNC!CR199</f>
        <v>0</v>
      </c>
      <c r="CS199" s="57">
        <f>PNM!CS199-PNC!CS199</f>
        <v>0</v>
      </c>
      <c r="CT199" s="57">
        <f>PNM!CT199-PNC!CT199</f>
        <v>-1E-3</v>
      </c>
      <c r="CU199" s="57">
        <f>PNM!CU199-PNC!CU199</f>
        <v>-1E-3</v>
      </c>
      <c r="CV199" s="57">
        <f>PNM!CV199-PNC!CV199</f>
        <v>0</v>
      </c>
      <c r="CW199" s="57">
        <f>PNM!CW199-PNC!CW199</f>
        <v>0</v>
      </c>
      <c r="CX199" s="57">
        <f>PNM!CX199-PNC!CX199</f>
        <v>-0.15</v>
      </c>
      <c r="CY199" s="57">
        <f>PNM!CY199-PNC!CY199</f>
        <v>0</v>
      </c>
      <c r="CZ199" s="57">
        <f>PNM!CZ199-PNC!CZ199</f>
        <v>1E-3</v>
      </c>
      <c r="DA199" s="57">
        <f>PNM!DA199-PNC!DA199</f>
        <v>-0.15790000000000004</v>
      </c>
      <c r="DB199" s="57">
        <f>PNM!DB199-PNC!DB199</f>
        <v>0</v>
      </c>
      <c r="DC199" s="57">
        <f>PNM!DC199-PNC!DC199</f>
        <v>0</v>
      </c>
      <c r="DD199" s="57">
        <f>PNM!DD199-PNC!DD199</f>
        <v>0</v>
      </c>
      <c r="DE199" s="57">
        <f>PNM!DE199-PNC!DE199</f>
        <v>0</v>
      </c>
      <c r="DF199" s="57">
        <f>PNM!DF199-PNC!DF199</f>
        <v>0</v>
      </c>
      <c r="DG199" s="57">
        <f>PNM!DG199-PNC!DG199</f>
        <v>0</v>
      </c>
      <c r="DH199" s="57">
        <f>PNM!DH199-PNC!DH199</f>
        <v>0</v>
      </c>
      <c r="DI199" s="57">
        <f>PNM!DI199-PNC!DI199</f>
        <v>0</v>
      </c>
      <c r="DJ199" s="57">
        <f>PNM!DJ199-PNC!DJ199</f>
        <v>0</v>
      </c>
    </row>
    <row r="200" spans="1:114" s="32" customFormat="1" x14ac:dyDescent="0.25">
      <c r="A200" s="26">
        <v>6</v>
      </c>
      <c r="B200" s="5">
        <v>9</v>
      </c>
      <c r="C200" s="27">
        <v>5</v>
      </c>
      <c r="D200" s="57">
        <f>PNM!D200-PNC!D200</f>
        <v>-12.912800000006911</v>
      </c>
      <c r="E200" s="57">
        <f>PNM!E200-PNC!E200</f>
        <v>-3.1820393222342034</v>
      </c>
      <c r="F200" s="57">
        <f>PNM!F200-PNC!F200</f>
        <v>-1.1935847305320602E-2</v>
      </c>
      <c r="G200" s="57">
        <f>PNM!G200-PNC!G200</f>
        <v>0</v>
      </c>
      <c r="H200" s="57">
        <f>PNM!H200-PNC!H200</f>
        <v>0</v>
      </c>
      <c r="I200" s="57">
        <f>PNM!I200-PNC!I200</f>
        <v>0</v>
      </c>
      <c r="J200" s="57">
        <f>PNM!J200-PNC!J200</f>
        <v>0</v>
      </c>
      <c r="K200" s="57">
        <f>PNM!K200-PNC!K200</f>
        <v>0</v>
      </c>
      <c r="L200" s="57">
        <f>PNM!L200-PNC!L200</f>
        <v>0</v>
      </c>
      <c r="M200" s="57">
        <f>PNM!M200-PNC!M200</f>
        <v>0</v>
      </c>
      <c r="N200" s="57">
        <f>PNM!N200-PNC!N200</f>
        <v>0</v>
      </c>
      <c r="O200" s="57">
        <f>PNM!O200-PNC!O200</f>
        <v>0</v>
      </c>
      <c r="P200" s="57">
        <f>PNM!P200-PNC!P200</f>
        <v>0</v>
      </c>
      <c r="Q200" s="57">
        <f>PNM!Q200-PNC!Q200</f>
        <v>-8.9999999999999993E-3</v>
      </c>
      <c r="R200" s="57">
        <f>PNM!R200-PNC!R200</f>
        <v>0</v>
      </c>
      <c r="S200" s="57">
        <f>PNM!S200-PNC!S200</f>
        <v>0</v>
      </c>
      <c r="T200" s="57">
        <f>PNM!T200-PNC!T200</f>
        <v>0</v>
      </c>
      <c r="U200" s="57">
        <f>PNM!U200-PNC!U200</f>
        <v>0</v>
      </c>
      <c r="V200" s="57">
        <f>PNM!V200-PNC!V200</f>
        <v>2.1080000000000005</v>
      </c>
      <c r="W200" s="57">
        <f>PNM!W200-PNC!W200</f>
        <v>2.8569622652528217</v>
      </c>
      <c r="X200" s="57">
        <f>PNM!X200-PNC!X200</f>
        <v>0.68100000000000005</v>
      </c>
      <c r="Y200" s="57">
        <f>PNM!Y200-PNC!Y200</f>
        <v>0</v>
      </c>
      <c r="Z200" s="57">
        <f>PNM!Z200-PNC!Z200</f>
        <v>20.618000000000052</v>
      </c>
      <c r="AA200" s="57">
        <f>PNM!AA200-PNC!AA200</f>
        <v>0</v>
      </c>
      <c r="AB200" s="57">
        <f>PNM!AB200-PNC!AB200</f>
        <v>0</v>
      </c>
      <c r="AC200" s="57">
        <f>PNM!AC200-PNC!AC200</f>
        <v>0</v>
      </c>
      <c r="AD200" s="57">
        <f>PNM!AD200-PNC!AD200</f>
        <v>0</v>
      </c>
      <c r="AE200" s="57">
        <f>PNM!AE200-PNC!AE200</f>
        <v>0</v>
      </c>
      <c r="AF200" s="57">
        <f>PNM!AF200-PNC!AF200</f>
        <v>0</v>
      </c>
      <c r="AG200" s="57">
        <f>PNM!AG200-PNC!AG200</f>
        <v>0</v>
      </c>
      <c r="AH200" s="57">
        <f>PNM!AH200-PNC!AH200</f>
        <v>-0.14600000000000002</v>
      </c>
      <c r="AI200" s="57">
        <f>PNM!AI200-PNC!AI200</f>
        <v>-0.56000000000000005</v>
      </c>
      <c r="AJ200" s="57">
        <f>PNM!AJ200-PNC!AJ200</f>
        <v>0</v>
      </c>
      <c r="AK200" s="57">
        <f>PNM!AK200-PNC!AK200</f>
        <v>0</v>
      </c>
      <c r="AL200" s="57">
        <f>PNM!AL200-PNC!AL200</f>
        <v>0.18480000000000002</v>
      </c>
      <c r="AM200" s="57">
        <f>PNM!AM200-PNC!AM200</f>
        <v>-1.0339999999999998</v>
      </c>
      <c r="AN200" s="57">
        <f>PNM!AN200-PNC!AN200</f>
        <v>0</v>
      </c>
      <c r="AO200" s="57">
        <f>PNM!AO200-PNC!AO200</f>
        <v>0</v>
      </c>
      <c r="AP200" s="57">
        <f>PNM!AP200-PNC!AP200</f>
        <v>0.31930000000000003</v>
      </c>
      <c r="AQ200" s="57">
        <f>PNM!AQ200-PNC!AQ200</f>
        <v>0.24160000000000004</v>
      </c>
      <c r="AR200" s="57">
        <f>PNM!AR200-PNC!AR200</f>
        <v>0</v>
      </c>
      <c r="AS200" s="57">
        <f>PNM!AS200-PNC!AS200</f>
        <v>0</v>
      </c>
      <c r="AT200" s="57">
        <f>PNM!AT200-PNC!AT200</f>
        <v>0.17564999999999997</v>
      </c>
      <c r="AU200" s="57">
        <f>PNM!AU200-PNC!AU200</f>
        <v>2.7800000000000002E-2</v>
      </c>
      <c r="AV200" s="57">
        <f>PNM!AV200-PNC!AV200</f>
        <v>0</v>
      </c>
      <c r="AW200" s="57">
        <f>PNM!AW200-PNC!AW200</f>
        <v>0</v>
      </c>
      <c r="AX200" s="57">
        <f>PNM!AX200-PNC!AX200</f>
        <v>0.21969999999999995</v>
      </c>
      <c r="AY200" s="57">
        <f>PNM!AY200-PNC!AY200</f>
        <v>0</v>
      </c>
      <c r="AZ200" s="57">
        <f>PNM!AZ200-PNC!AZ200</f>
        <v>0</v>
      </c>
      <c r="BA200" s="57">
        <f>PNM!BA200-PNC!BA200</f>
        <v>0</v>
      </c>
      <c r="BB200" s="57">
        <f>PNM!BB200-PNC!BB200</f>
        <v>0</v>
      </c>
      <c r="BC200" s="57">
        <f>PNM!BC200-PNC!BC200</f>
        <v>0.1353</v>
      </c>
      <c r="BD200" s="57">
        <f>PNM!BD200-PNC!BD200</f>
        <v>0</v>
      </c>
      <c r="BE200" s="57">
        <f>PNM!BE200-PNC!BE200</f>
        <v>0.33629999999999999</v>
      </c>
      <c r="BF200" s="57">
        <f>PNM!BF200-PNC!BF200</f>
        <v>4.5600000000000002E-2</v>
      </c>
      <c r="BG200" s="57">
        <f>PNM!BG200-PNC!BG200</f>
        <v>3.3E-3</v>
      </c>
      <c r="BH200" s="57">
        <f>PNM!BH200-PNC!BH200</f>
        <v>0</v>
      </c>
      <c r="BI200" s="57">
        <f>PNM!BI200-PNC!BI200</f>
        <v>0</v>
      </c>
      <c r="BJ200" s="57">
        <f>PNM!BJ200-PNC!BJ200</f>
        <v>0</v>
      </c>
      <c r="BK200" s="57">
        <f>PNM!BK200-PNC!BK200</f>
        <v>0</v>
      </c>
      <c r="BL200" s="57">
        <f>PNM!BL200-PNC!BL200</f>
        <v>0</v>
      </c>
      <c r="BM200" s="57">
        <f>PNM!BM200-PNC!BM200</f>
        <v>0</v>
      </c>
      <c r="BN200" s="57">
        <f>PNM!BN200-PNC!BN200</f>
        <v>0</v>
      </c>
      <c r="BO200" s="57">
        <f>PNM!BO200-PNC!BO200</f>
        <v>0</v>
      </c>
      <c r="BP200" s="57">
        <f>PNM!BP200-PNC!BP200</f>
        <v>0</v>
      </c>
      <c r="BQ200" s="57">
        <f>PNM!BQ200-PNC!BQ200</f>
        <v>0</v>
      </c>
      <c r="BR200" s="57">
        <f>PNM!BR200-PNC!BR200</f>
        <v>0</v>
      </c>
      <c r="BS200" s="57">
        <f>PNM!BS200-PNC!BS200</f>
        <v>0</v>
      </c>
      <c r="BT200" s="57">
        <f>PNM!BT200-PNC!BT200</f>
        <v>1.32E-2</v>
      </c>
      <c r="BU200" s="57">
        <f>PNM!BU200-PNC!BU200</f>
        <v>0.1661</v>
      </c>
      <c r="BV200" s="57">
        <f>PNM!BV200-PNC!BV200</f>
        <v>4.0799999999999989E-2</v>
      </c>
      <c r="BW200" s="57">
        <f>PNM!BW200-PNC!BW200</f>
        <v>1.0199999999999999E-2</v>
      </c>
      <c r="BX200" s="57">
        <f>PNM!BX200-PNC!BX200</f>
        <v>0</v>
      </c>
      <c r="BY200" s="57">
        <f>PNM!BY200-PNC!BY200</f>
        <v>1.3800000000000002E-2</v>
      </c>
      <c r="BZ200" s="57">
        <f>PNM!BZ200-PNC!BZ200</f>
        <v>0</v>
      </c>
      <c r="CA200" s="57">
        <f>PNM!CA200-PNC!CA200</f>
        <v>0.13150000000000001</v>
      </c>
      <c r="CB200" s="57">
        <f>PNM!CB200-PNC!CB200</f>
        <v>-0.20100000000000001</v>
      </c>
      <c r="CC200" s="57">
        <f>PNM!CC200-PNC!CC200</f>
        <v>0.37780000000000002</v>
      </c>
      <c r="CD200" s="57">
        <f>PNM!CD200-PNC!CD200</f>
        <v>-0.04</v>
      </c>
      <c r="CE200" s="57">
        <f>PNM!CE200-PNC!CE200</f>
        <v>3.5999999999999997E-2</v>
      </c>
      <c r="CF200" s="57">
        <f>PNM!CF200-PNC!CF200</f>
        <v>-0.60099999999999998</v>
      </c>
      <c r="CG200" s="57">
        <f>PNM!CG200-PNC!CG200</f>
        <v>0.19039999999999999</v>
      </c>
      <c r="CH200" s="57">
        <f>PNM!CH200-PNC!CH200</f>
        <v>1.7000000000000071E-3</v>
      </c>
      <c r="CI200" s="57">
        <f>PNM!CI200-PNC!CI200</f>
        <v>0.15479999999999999</v>
      </c>
      <c r="CJ200" s="57">
        <f>PNM!CJ200-PNC!CJ200</f>
        <v>0.03</v>
      </c>
      <c r="CK200" s="57">
        <f>PNM!CK200-PNC!CK200</f>
        <v>-2E-3</v>
      </c>
      <c r="CL200" s="57">
        <f>PNM!CL200-PNC!CL200</f>
        <v>-2E-3</v>
      </c>
      <c r="CM200" s="57">
        <f>PNM!CM200-PNC!CM200</f>
        <v>0</v>
      </c>
      <c r="CN200" s="57">
        <f>PNM!CN200-PNC!CN200</f>
        <v>0</v>
      </c>
      <c r="CO200" s="57">
        <f>PNM!CO200-PNC!CO200</f>
        <v>2.7100000000000003E-2</v>
      </c>
      <c r="CP200" s="57">
        <f>PNM!CP200-PNC!CP200</f>
        <v>0.1719</v>
      </c>
      <c r="CQ200" s="57">
        <f>PNM!CQ200-PNC!CQ200</f>
        <v>-2.2000000000000002E-2</v>
      </c>
      <c r="CR200" s="57">
        <f>PNM!CR200-PNC!CR200</f>
        <v>5.0000000000000001E-3</v>
      </c>
      <c r="CS200" s="57">
        <f>PNM!CS200-PNC!CS200</f>
        <v>1.04E-2</v>
      </c>
      <c r="CT200" s="57">
        <f>PNM!CT200-PNC!CT200</f>
        <v>-3.5000000000000003E-2</v>
      </c>
      <c r="CU200" s="57">
        <f>PNM!CU200-PNC!CU200</f>
        <v>-2.4800000000000003E-2</v>
      </c>
      <c r="CV200" s="57">
        <f>PNM!CV200-PNC!CV200</f>
        <v>0</v>
      </c>
      <c r="CW200" s="57">
        <f>PNM!CW200-PNC!CW200</f>
        <v>0</v>
      </c>
      <c r="CX200" s="57">
        <f>PNM!CX200-PNC!CX200</f>
        <v>-1.999999999999999E-2</v>
      </c>
      <c r="CY200" s="57">
        <f>PNM!CY200-PNC!CY200</f>
        <v>1.8000000000000013E-3</v>
      </c>
      <c r="CZ200" s="57">
        <f>PNM!CZ200-PNC!CZ200</f>
        <v>1E-3</v>
      </c>
      <c r="DA200" s="57">
        <f>PNM!DA200-PNC!DA200</f>
        <v>-0.219</v>
      </c>
      <c r="DB200" s="57">
        <f>PNM!DB200-PNC!DB200</f>
        <v>0</v>
      </c>
      <c r="DC200" s="57">
        <f>PNM!DC200-PNC!DC200</f>
        <v>0</v>
      </c>
      <c r="DD200" s="57">
        <f>PNM!DD200-PNC!DD200</f>
        <v>0</v>
      </c>
      <c r="DE200" s="57">
        <f>PNM!DE200-PNC!DE200</f>
        <v>0</v>
      </c>
      <c r="DF200" s="57">
        <f>PNM!DF200-PNC!DF200</f>
        <v>0</v>
      </c>
      <c r="DG200" s="57">
        <f>PNM!DG200-PNC!DG200</f>
        <v>0</v>
      </c>
      <c r="DH200" s="57">
        <f>PNM!DH200-PNC!DH200</f>
        <v>0</v>
      </c>
      <c r="DI200" s="57">
        <f>PNM!DI200-PNC!DI200</f>
        <v>3.0999999999999999E-3</v>
      </c>
      <c r="DJ200" s="57">
        <f>PNM!DJ200-PNC!DJ200</f>
        <v>0</v>
      </c>
    </row>
    <row r="201" spans="1:114" s="32" customFormat="1" x14ac:dyDescent="0.25">
      <c r="A201" s="26">
        <v>6</v>
      </c>
      <c r="B201" s="5">
        <v>9</v>
      </c>
      <c r="C201" s="27">
        <v>6</v>
      </c>
      <c r="D201" s="57">
        <f>PNM!D201-PNC!D201</f>
        <v>2.5149999999730994</v>
      </c>
      <c r="E201" s="57">
        <f>PNM!E201-PNC!E201</f>
        <v>-2.9231717073605239</v>
      </c>
      <c r="F201" s="57">
        <f>PNM!F201-PNC!F201</f>
        <v>-1.3796297090193699E-2</v>
      </c>
      <c r="G201" s="57">
        <f>PNM!G201-PNC!G201</f>
        <v>0</v>
      </c>
      <c r="H201" s="57">
        <f>PNM!H201-PNC!H201</f>
        <v>0</v>
      </c>
      <c r="I201" s="57">
        <f>PNM!I201-PNC!I201</f>
        <v>0</v>
      </c>
      <c r="J201" s="57">
        <f>PNM!J201-PNC!J201</f>
        <v>0</v>
      </c>
      <c r="K201" s="57">
        <f>PNM!K201-PNC!K201</f>
        <v>0</v>
      </c>
      <c r="L201" s="57">
        <f>PNM!L201-PNC!L201</f>
        <v>0</v>
      </c>
      <c r="M201" s="57">
        <f>PNM!M201-PNC!M201</f>
        <v>0</v>
      </c>
      <c r="N201" s="57">
        <f>PNM!N201-PNC!N201</f>
        <v>0</v>
      </c>
      <c r="O201" s="57">
        <f>PNM!O201-PNC!O201</f>
        <v>0</v>
      </c>
      <c r="P201" s="57">
        <f>PNM!P201-PNC!P201</f>
        <v>0</v>
      </c>
      <c r="Q201" s="57">
        <f>PNM!Q201-PNC!Q201</f>
        <v>-8.9999999999999993E-3</v>
      </c>
      <c r="R201" s="57">
        <f>PNM!R201-PNC!R201</f>
        <v>0</v>
      </c>
      <c r="S201" s="57">
        <f>PNM!S201-PNC!S201</f>
        <v>0</v>
      </c>
      <c r="T201" s="57">
        <f>PNM!T201-PNC!T201</f>
        <v>0</v>
      </c>
      <c r="U201" s="57">
        <f>PNM!U201-PNC!U201</f>
        <v>0</v>
      </c>
      <c r="V201" s="57">
        <f>PNM!V201-PNC!V201</f>
        <v>2.0199999999999996</v>
      </c>
      <c r="W201" s="57">
        <f>PNM!W201-PNC!W201</f>
        <v>3.3160846895359768</v>
      </c>
      <c r="X201" s="57">
        <f>PNM!X201-PNC!X201</f>
        <v>1.6389999999999993</v>
      </c>
      <c r="Y201" s="57">
        <f>PNM!Y201-PNC!Y201</f>
        <v>0</v>
      </c>
      <c r="Z201" s="57">
        <f>PNM!Z201-PNC!Z201</f>
        <v>34.96999999999997</v>
      </c>
      <c r="AA201" s="57">
        <f>PNM!AA201-PNC!AA201</f>
        <v>0</v>
      </c>
      <c r="AB201" s="57">
        <f>PNM!AB201-PNC!AB201</f>
        <v>0</v>
      </c>
      <c r="AC201" s="57">
        <f>PNM!AC201-PNC!AC201</f>
        <v>0</v>
      </c>
      <c r="AD201" s="57">
        <f>PNM!AD201-PNC!AD201</f>
        <v>0</v>
      </c>
      <c r="AE201" s="57">
        <f>PNM!AE201-PNC!AE201</f>
        <v>0</v>
      </c>
      <c r="AF201" s="57">
        <f>PNM!AF201-PNC!AF201</f>
        <v>0</v>
      </c>
      <c r="AG201" s="57">
        <f>PNM!AG201-PNC!AG201</f>
        <v>0</v>
      </c>
      <c r="AH201" s="57">
        <f>PNM!AH201-PNC!AH201</f>
        <v>-8.3000000000000004E-2</v>
      </c>
      <c r="AI201" s="57">
        <f>PNM!AI201-PNC!AI201</f>
        <v>-8.3000000000000004E-2</v>
      </c>
      <c r="AJ201" s="57">
        <f>PNM!AJ201-PNC!AJ201</f>
        <v>0</v>
      </c>
      <c r="AK201" s="57">
        <f>PNM!AK201-PNC!AK201</f>
        <v>0</v>
      </c>
      <c r="AL201" s="57">
        <f>PNM!AL201-PNC!AL201</f>
        <v>0.11990000000000001</v>
      </c>
      <c r="AM201" s="57">
        <f>PNM!AM201-PNC!AM201</f>
        <v>-0.29600000000000004</v>
      </c>
      <c r="AN201" s="57">
        <f>PNM!AN201-PNC!AN201</f>
        <v>0</v>
      </c>
      <c r="AO201" s="57">
        <f>PNM!AO201-PNC!AO201</f>
        <v>0</v>
      </c>
      <c r="AP201" s="57">
        <f>PNM!AP201-PNC!AP201</f>
        <v>0.49880000000000002</v>
      </c>
      <c r="AQ201" s="57">
        <f>PNM!AQ201-PNC!AQ201</f>
        <v>0.14429999999999998</v>
      </c>
      <c r="AR201" s="57">
        <f>PNM!AR201-PNC!AR201</f>
        <v>0</v>
      </c>
      <c r="AS201" s="57">
        <f>PNM!AS201-PNC!AS201</f>
        <v>0</v>
      </c>
      <c r="AT201" s="57">
        <f>PNM!AT201-PNC!AT201</f>
        <v>-2.1499999999999853E-2</v>
      </c>
      <c r="AU201" s="57">
        <f>PNM!AU201-PNC!AU201</f>
        <v>9.3200000000000005E-2</v>
      </c>
      <c r="AV201" s="57">
        <f>PNM!AV201-PNC!AV201</f>
        <v>0</v>
      </c>
      <c r="AW201" s="57">
        <f>PNM!AW201-PNC!AW201</f>
        <v>0</v>
      </c>
      <c r="AX201" s="57">
        <f>PNM!AX201-PNC!AX201</f>
        <v>0.23709999999999995</v>
      </c>
      <c r="AY201" s="57">
        <f>PNM!AY201-PNC!AY201</f>
        <v>0</v>
      </c>
      <c r="AZ201" s="57">
        <f>PNM!AZ201-PNC!AZ201</f>
        <v>0</v>
      </c>
      <c r="BA201" s="57">
        <f>PNM!BA201-PNC!BA201</f>
        <v>0</v>
      </c>
      <c r="BB201" s="57">
        <f>PNM!BB201-PNC!BB201</f>
        <v>0</v>
      </c>
      <c r="BC201" s="57">
        <f>PNM!BC201-PNC!BC201</f>
        <v>0.14449999999999999</v>
      </c>
      <c r="BD201" s="57">
        <f>PNM!BD201-PNC!BD201</f>
        <v>0</v>
      </c>
      <c r="BE201" s="57">
        <f>PNM!BE201-PNC!BE201</f>
        <v>0.39010000000000006</v>
      </c>
      <c r="BF201" s="57">
        <f>PNM!BF201-PNC!BF201</f>
        <v>0.12419999999999999</v>
      </c>
      <c r="BG201" s="57">
        <f>PNM!BG201-PNC!BG201</f>
        <v>1.1599999999999999E-2</v>
      </c>
      <c r="BH201" s="57">
        <f>PNM!BH201-PNC!BH201</f>
        <v>0</v>
      </c>
      <c r="BI201" s="57">
        <f>PNM!BI201-PNC!BI201</f>
        <v>0</v>
      </c>
      <c r="BJ201" s="57">
        <f>PNM!BJ201-PNC!BJ201</f>
        <v>0</v>
      </c>
      <c r="BK201" s="57">
        <f>PNM!BK201-PNC!BK201</f>
        <v>0</v>
      </c>
      <c r="BL201" s="57">
        <f>PNM!BL201-PNC!BL201</f>
        <v>0</v>
      </c>
      <c r="BM201" s="57">
        <f>PNM!BM201-PNC!BM201</f>
        <v>0</v>
      </c>
      <c r="BN201" s="57">
        <f>PNM!BN201-PNC!BN201</f>
        <v>0</v>
      </c>
      <c r="BO201" s="57">
        <f>PNM!BO201-PNC!BO201</f>
        <v>0</v>
      </c>
      <c r="BP201" s="57">
        <f>PNM!BP201-PNC!BP201</f>
        <v>0</v>
      </c>
      <c r="BQ201" s="57">
        <f>PNM!BQ201-PNC!BQ201</f>
        <v>0</v>
      </c>
      <c r="BR201" s="57">
        <f>PNM!BR201-PNC!BR201</f>
        <v>0</v>
      </c>
      <c r="BS201" s="57">
        <f>PNM!BS201-PNC!BS201</f>
        <v>0</v>
      </c>
      <c r="BT201" s="57">
        <f>PNM!BT201-PNC!BT201</f>
        <v>5.04E-2</v>
      </c>
      <c r="BU201" s="57">
        <f>PNM!BU201-PNC!BU201</f>
        <v>5.2599999999999994E-2</v>
      </c>
      <c r="BV201" s="57">
        <f>PNM!BV201-PNC!BV201</f>
        <v>0.11789999999999999</v>
      </c>
      <c r="BW201" s="57">
        <f>PNM!BW201-PNC!BW201</f>
        <v>5.3700000000000005E-2</v>
      </c>
      <c r="BX201" s="57">
        <f>PNM!BX201-PNC!BX201</f>
        <v>0</v>
      </c>
      <c r="BY201" s="57">
        <f>PNM!BY201-PNC!BY201</f>
        <v>6.7299999999999999E-2</v>
      </c>
      <c r="BZ201" s="57">
        <f>PNM!BZ201-PNC!BZ201</f>
        <v>0</v>
      </c>
      <c r="CA201" s="57">
        <f>PNM!CA201-PNC!CA201</f>
        <v>0.37560000000000004</v>
      </c>
      <c r="CB201" s="57">
        <f>PNM!CB201-PNC!CB201</f>
        <v>-0.21299999999999999</v>
      </c>
      <c r="CC201" s="57">
        <f>PNM!CC201-PNC!CC201</f>
        <v>0.7056</v>
      </c>
      <c r="CD201" s="57">
        <f>PNM!CD201-PNC!CD201</f>
        <v>-2.3E-2</v>
      </c>
      <c r="CE201" s="57">
        <f>PNM!CE201-PNC!CE201</f>
        <v>2E-3</v>
      </c>
      <c r="CF201" s="57">
        <f>PNM!CF201-PNC!CF201</f>
        <v>-0.224</v>
      </c>
      <c r="CG201" s="57">
        <f>PNM!CG201-PNC!CG201</f>
        <v>0.15739999999999998</v>
      </c>
      <c r="CH201" s="57">
        <f>PNM!CH201-PNC!CH201</f>
        <v>-1.0999999999999899E-3</v>
      </c>
      <c r="CI201" s="57">
        <f>PNM!CI201-PNC!CI201</f>
        <v>0.38819999999999999</v>
      </c>
      <c r="CJ201" s="57">
        <f>PNM!CJ201-PNC!CJ201</f>
        <v>1.6E-2</v>
      </c>
      <c r="CK201" s="57">
        <f>PNM!CK201-PNC!CK201</f>
        <v>-4.0000000000000001E-3</v>
      </c>
      <c r="CL201" s="57">
        <f>PNM!CL201-PNC!CL201</f>
        <v>-4.0000000000000001E-3</v>
      </c>
      <c r="CM201" s="57">
        <f>PNM!CM201-PNC!CM201</f>
        <v>0</v>
      </c>
      <c r="CN201" s="57">
        <f>PNM!CN201-PNC!CN201</f>
        <v>0</v>
      </c>
      <c r="CO201" s="57">
        <f>PNM!CO201-PNC!CO201</f>
        <v>9.01E-2</v>
      </c>
      <c r="CP201" s="57">
        <f>PNM!CP201-PNC!CP201</f>
        <v>0.71810000000000007</v>
      </c>
      <c r="CQ201" s="57">
        <f>PNM!CQ201-PNC!CQ201</f>
        <v>-1.9000000000000017E-2</v>
      </c>
      <c r="CR201" s="57">
        <f>PNM!CR201-PNC!CR201</f>
        <v>4.6700000000000005E-2</v>
      </c>
      <c r="CS201" s="57">
        <f>PNM!CS201-PNC!CS201</f>
        <v>5.4399999999999997E-2</v>
      </c>
      <c r="CT201" s="57">
        <f>PNM!CT201-PNC!CT201</f>
        <v>-0.17399999999999999</v>
      </c>
      <c r="CU201" s="57">
        <f>PNM!CU201-PNC!CU201</f>
        <v>-0.11799999999999999</v>
      </c>
      <c r="CV201" s="57">
        <f>PNM!CV201-PNC!CV201</f>
        <v>0</v>
      </c>
      <c r="CW201" s="57">
        <f>PNM!CW201-PNC!CW201</f>
        <v>0</v>
      </c>
      <c r="CX201" s="57">
        <f>PNM!CX201-PNC!CX201</f>
        <v>0.17489999999999997</v>
      </c>
      <c r="CY201" s="57">
        <f>PNM!CY201-PNC!CY201</f>
        <v>8.000000000000021E-4</v>
      </c>
      <c r="CZ201" s="57">
        <f>PNM!CZ201-PNC!CZ201</f>
        <v>1E-3</v>
      </c>
      <c r="DA201" s="57">
        <f>PNM!DA201-PNC!DA201</f>
        <v>-0.20740000000000003</v>
      </c>
      <c r="DB201" s="57">
        <f>PNM!DB201-PNC!DB201</f>
        <v>0</v>
      </c>
      <c r="DC201" s="57">
        <f>PNM!DC201-PNC!DC201</f>
        <v>0</v>
      </c>
      <c r="DD201" s="57">
        <f>PNM!DD201-PNC!DD201</f>
        <v>0</v>
      </c>
      <c r="DE201" s="57">
        <f>PNM!DE201-PNC!DE201</f>
        <v>0</v>
      </c>
      <c r="DF201" s="57">
        <f>PNM!DF201-PNC!DF201</f>
        <v>4.0000000000000002E-4</v>
      </c>
      <c r="DG201" s="57">
        <f>PNM!DG201-PNC!DG201</f>
        <v>0</v>
      </c>
      <c r="DH201" s="57">
        <f>PNM!DH201-PNC!DH201</f>
        <v>1E-4</v>
      </c>
      <c r="DI201" s="57">
        <f>PNM!DI201-PNC!DI201</f>
        <v>1.3599999999999999E-2</v>
      </c>
      <c r="DJ201" s="57">
        <f>PNM!DJ201-PNC!DJ201</f>
        <v>0</v>
      </c>
    </row>
    <row r="202" spans="1:114" s="32" customFormat="1" x14ac:dyDescent="0.25">
      <c r="A202" s="26">
        <v>6</v>
      </c>
      <c r="B202" s="5">
        <v>9</v>
      </c>
      <c r="C202" s="27">
        <v>7</v>
      </c>
      <c r="D202" s="57">
        <f>PNM!D202-PNC!D202</f>
        <v>17.458400000039958</v>
      </c>
      <c r="E202" s="57">
        <f>PNM!E202-PNC!E202</f>
        <v>-2.8580384559272147</v>
      </c>
      <c r="F202" s="57">
        <f>PNM!F202-PNC!F202</f>
        <v>-1.6836220025354898E-2</v>
      </c>
      <c r="G202" s="57">
        <f>PNM!G202-PNC!G202</f>
        <v>0</v>
      </c>
      <c r="H202" s="57">
        <f>PNM!H202-PNC!H202</f>
        <v>0</v>
      </c>
      <c r="I202" s="57">
        <f>PNM!I202-PNC!I202</f>
        <v>0</v>
      </c>
      <c r="J202" s="57">
        <f>PNM!J202-PNC!J202</f>
        <v>0</v>
      </c>
      <c r="K202" s="57">
        <f>PNM!K202-PNC!K202</f>
        <v>0</v>
      </c>
      <c r="L202" s="57">
        <f>PNM!L202-PNC!L202</f>
        <v>0</v>
      </c>
      <c r="M202" s="57">
        <f>PNM!M202-PNC!M202</f>
        <v>0</v>
      </c>
      <c r="N202" s="57">
        <f>PNM!N202-PNC!N202</f>
        <v>0</v>
      </c>
      <c r="O202" s="57">
        <f>PNM!O202-PNC!O202</f>
        <v>0</v>
      </c>
      <c r="P202" s="57">
        <f>PNM!P202-PNC!P202</f>
        <v>0</v>
      </c>
      <c r="Q202" s="57">
        <f>PNM!Q202-PNC!Q202</f>
        <v>-8.9999999999999993E-3</v>
      </c>
      <c r="R202" s="57">
        <f>PNM!R202-PNC!R202</f>
        <v>0</v>
      </c>
      <c r="S202" s="57">
        <f>PNM!S202-PNC!S202</f>
        <v>0</v>
      </c>
      <c r="T202" s="57">
        <f>PNM!T202-PNC!T202</f>
        <v>0</v>
      </c>
      <c r="U202" s="57">
        <f>PNM!U202-PNC!U202</f>
        <v>0</v>
      </c>
      <c r="V202" s="57">
        <f>PNM!V202-PNC!V202</f>
        <v>2.299199999999999</v>
      </c>
      <c r="W202" s="57">
        <f>PNM!W202-PNC!W202</f>
        <v>4.3378403674534773</v>
      </c>
      <c r="X202" s="57">
        <f>PNM!X202-PNC!X202</f>
        <v>2.7290000000000001</v>
      </c>
      <c r="Y202" s="57">
        <f>PNM!Y202-PNC!Y202</f>
        <v>0</v>
      </c>
      <c r="Z202" s="57">
        <f>PNM!Z202-PNC!Z202</f>
        <v>34.837000000000046</v>
      </c>
      <c r="AA202" s="57">
        <f>PNM!AA202-PNC!AA202</f>
        <v>0</v>
      </c>
      <c r="AB202" s="57">
        <f>PNM!AB202-PNC!AB202</f>
        <v>0</v>
      </c>
      <c r="AC202" s="57">
        <f>PNM!AC202-PNC!AC202</f>
        <v>0</v>
      </c>
      <c r="AD202" s="57">
        <f>PNM!AD202-PNC!AD202</f>
        <v>0</v>
      </c>
      <c r="AE202" s="57">
        <f>PNM!AE202-PNC!AE202</f>
        <v>0</v>
      </c>
      <c r="AF202" s="57">
        <f>PNM!AF202-PNC!AF202</f>
        <v>0</v>
      </c>
      <c r="AG202" s="57">
        <f>PNM!AG202-PNC!AG202</f>
        <v>0</v>
      </c>
      <c r="AH202" s="57">
        <f>PNM!AH202-PNC!AH202</f>
        <v>-5.8000000000000003E-2</v>
      </c>
      <c r="AI202" s="57">
        <f>PNM!AI202-PNC!AI202</f>
        <v>-7.400000000000001E-2</v>
      </c>
      <c r="AJ202" s="57">
        <f>PNM!AJ202-PNC!AJ202</f>
        <v>0.05</v>
      </c>
      <c r="AK202" s="57">
        <f>PNM!AK202-PNC!AK202</f>
        <v>0</v>
      </c>
      <c r="AL202" s="57">
        <f>PNM!AL202-PNC!AL202</f>
        <v>6.9900000000000004E-2</v>
      </c>
      <c r="AM202" s="57">
        <f>PNM!AM202-PNC!AM202</f>
        <v>-0.49200000000000005</v>
      </c>
      <c r="AN202" s="57">
        <f>PNM!AN202-PNC!AN202</f>
        <v>0</v>
      </c>
      <c r="AO202" s="57">
        <f>PNM!AO202-PNC!AO202</f>
        <v>0</v>
      </c>
      <c r="AP202" s="57">
        <f>PNM!AP202-PNC!AP202</f>
        <v>0.35919999999999996</v>
      </c>
      <c r="AQ202" s="57">
        <f>PNM!AQ202-PNC!AQ202</f>
        <v>-9.369999999999995E-2</v>
      </c>
      <c r="AR202" s="57">
        <f>PNM!AR202-PNC!AR202</f>
        <v>0</v>
      </c>
      <c r="AS202" s="57">
        <f>PNM!AS202-PNC!AS202</f>
        <v>0</v>
      </c>
      <c r="AT202" s="57">
        <f>PNM!AT202-PNC!AT202</f>
        <v>0.39512499999999995</v>
      </c>
      <c r="AU202" s="57">
        <f>PNM!AU202-PNC!AU202</f>
        <v>0.2011</v>
      </c>
      <c r="AV202" s="57">
        <f>PNM!AV202-PNC!AV202</f>
        <v>0</v>
      </c>
      <c r="AW202" s="57">
        <f>PNM!AW202-PNC!AW202</f>
        <v>0</v>
      </c>
      <c r="AX202" s="57">
        <f>PNM!AX202-PNC!AX202</f>
        <v>1.8699999999999994E-2</v>
      </c>
      <c r="AY202" s="57">
        <f>PNM!AY202-PNC!AY202</f>
        <v>0</v>
      </c>
      <c r="AZ202" s="57">
        <f>PNM!AZ202-PNC!AZ202</f>
        <v>0</v>
      </c>
      <c r="BA202" s="57">
        <f>PNM!BA202-PNC!BA202</f>
        <v>0</v>
      </c>
      <c r="BB202" s="57">
        <f>PNM!BB202-PNC!BB202</f>
        <v>0</v>
      </c>
      <c r="BC202" s="57">
        <f>PNM!BC202-PNC!BC202</f>
        <v>9.9299999999999999E-2</v>
      </c>
      <c r="BD202" s="57">
        <f>PNM!BD202-PNC!BD202</f>
        <v>0</v>
      </c>
      <c r="BE202" s="57">
        <f>PNM!BE202-PNC!BE202</f>
        <v>0.2928</v>
      </c>
      <c r="BF202" s="57">
        <f>PNM!BF202-PNC!BF202</f>
        <v>0.17280000000000001</v>
      </c>
      <c r="BG202" s="57">
        <f>PNM!BG202-PNC!BG202</f>
        <v>-6.2000000000000111E-3</v>
      </c>
      <c r="BH202" s="57">
        <f>PNM!BH202-PNC!BH202</f>
        <v>0</v>
      </c>
      <c r="BI202" s="57">
        <f>PNM!BI202-PNC!BI202</f>
        <v>0</v>
      </c>
      <c r="BJ202" s="57">
        <f>PNM!BJ202-PNC!BJ202</f>
        <v>0</v>
      </c>
      <c r="BK202" s="57">
        <f>PNM!BK202-PNC!BK202</f>
        <v>0</v>
      </c>
      <c r="BL202" s="57">
        <f>PNM!BL202-PNC!BL202</f>
        <v>0</v>
      </c>
      <c r="BM202" s="57">
        <f>PNM!BM202-PNC!BM202</f>
        <v>0</v>
      </c>
      <c r="BN202" s="57">
        <f>PNM!BN202-PNC!BN202</f>
        <v>0</v>
      </c>
      <c r="BO202" s="57">
        <f>PNM!BO202-PNC!BO202</f>
        <v>0</v>
      </c>
      <c r="BP202" s="57">
        <f>PNM!BP202-PNC!BP202</f>
        <v>0</v>
      </c>
      <c r="BQ202" s="57">
        <f>PNM!BQ202-PNC!BQ202</f>
        <v>0</v>
      </c>
      <c r="BR202" s="57">
        <f>PNM!BR202-PNC!BR202</f>
        <v>0</v>
      </c>
      <c r="BS202" s="57">
        <f>PNM!BS202-PNC!BS202</f>
        <v>0</v>
      </c>
      <c r="BT202" s="57">
        <f>PNM!BT202-PNC!BT202</f>
        <v>0.11840000000000001</v>
      </c>
      <c r="BU202" s="57">
        <f>PNM!BU202-PNC!BU202</f>
        <v>2.0700000000000003E-2</v>
      </c>
      <c r="BV202" s="57">
        <f>PNM!BV202-PNC!BV202</f>
        <v>0.12309999999999999</v>
      </c>
      <c r="BW202" s="57">
        <f>PNM!BW202-PNC!BW202</f>
        <v>0.18259999999999998</v>
      </c>
      <c r="BX202" s="57">
        <f>PNM!BX202-PNC!BX202</f>
        <v>0</v>
      </c>
      <c r="BY202" s="57">
        <f>PNM!BY202-PNC!BY202</f>
        <v>0.31580000000000003</v>
      </c>
      <c r="BZ202" s="57">
        <f>PNM!BZ202-PNC!BZ202</f>
        <v>0</v>
      </c>
      <c r="CA202" s="57">
        <f>PNM!CA202-PNC!CA202</f>
        <v>0.45430000000000004</v>
      </c>
      <c r="CB202" s="57">
        <f>PNM!CB202-PNC!CB202</f>
        <v>-0.214</v>
      </c>
      <c r="CC202" s="57">
        <f>PNM!CC202-PNC!CC202</f>
        <v>0.44060000000000005</v>
      </c>
      <c r="CD202" s="57">
        <f>PNM!CD202-PNC!CD202</f>
        <v>-0.04</v>
      </c>
      <c r="CE202" s="57">
        <f>PNM!CE202-PNC!CE202</f>
        <v>0</v>
      </c>
      <c r="CF202" s="57">
        <f>PNM!CF202-PNC!CF202</f>
        <v>-0.224</v>
      </c>
      <c r="CG202" s="57">
        <f>PNM!CG202-PNC!CG202</f>
        <v>-7.1599999999999997E-2</v>
      </c>
      <c r="CH202" s="57">
        <f>PNM!CH202-PNC!CH202</f>
        <v>-0.14179999999999998</v>
      </c>
      <c r="CI202" s="57">
        <f>PNM!CI202-PNC!CI202</f>
        <v>0.24689999999999998</v>
      </c>
      <c r="CJ202" s="57">
        <f>PNM!CJ202-PNC!CJ202</f>
        <v>-4.8000000000000001E-2</v>
      </c>
      <c r="CK202" s="57">
        <f>PNM!CK202-PNC!CK202</f>
        <v>-0.01</v>
      </c>
      <c r="CL202" s="57">
        <f>PNM!CL202-PNC!CL202</f>
        <v>-0.01</v>
      </c>
      <c r="CM202" s="57">
        <f>PNM!CM202-PNC!CM202</f>
        <v>0</v>
      </c>
      <c r="CN202" s="57">
        <f>PNM!CN202-PNC!CN202</f>
        <v>0</v>
      </c>
      <c r="CO202" s="57">
        <f>PNM!CO202-PNC!CO202</f>
        <v>0.186</v>
      </c>
      <c r="CP202" s="57">
        <f>PNM!CP202-PNC!CP202</f>
        <v>0.50629999999999997</v>
      </c>
      <c r="CQ202" s="57">
        <f>PNM!CQ202-PNC!CQ202</f>
        <v>0.15599999999999997</v>
      </c>
      <c r="CR202" s="57">
        <f>PNM!CR202-PNC!CR202</f>
        <v>0.16919999999999999</v>
      </c>
      <c r="CS202" s="57">
        <f>PNM!CS202-PNC!CS202</f>
        <v>0.17580000000000001</v>
      </c>
      <c r="CT202" s="57">
        <f>PNM!CT202-PNC!CT202</f>
        <v>-0.34399999999999997</v>
      </c>
      <c r="CU202" s="57">
        <f>PNM!CU202-PNC!CU202</f>
        <v>-0.13189999999999999</v>
      </c>
      <c r="CV202" s="57">
        <f>PNM!CV202-PNC!CV202</f>
        <v>0</v>
      </c>
      <c r="CW202" s="57">
        <f>PNM!CW202-PNC!CW202</f>
        <v>0</v>
      </c>
      <c r="CX202" s="57">
        <f>PNM!CX202-PNC!CX202</f>
        <v>0.19489999999999999</v>
      </c>
      <c r="CY202" s="57">
        <f>PNM!CY202-PNC!CY202</f>
        <v>1.4800000000000008E-2</v>
      </c>
      <c r="CZ202" s="57">
        <f>PNM!CZ202-PNC!CZ202</f>
        <v>1E-3</v>
      </c>
      <c r="DA202" s="57">
        <f>PNM!DA202-PNC!DA202</f>
        <v>-0.157</v>
      </c>
      <c r="DB202" s="57">
        <f>PNM!DB202-PNC!DB202</f>
        <v>0</v>
      </c>
      <c r="DC202" s="57">
        <f>PNM!DC202-PNC!DC202</f>
        <v>0</v>
      </c>
      <c r="DD202" s="57">
        <f>PNM!DD202-PNC!DD202</f>
        <v>0</v>
      </c>
      <c r="DE202" s="57">
        <f>PNM!DE202-PNC!DE202</f>
        <v>0</v>
      </c>
      <c r="DF202" s="57">
        <f>PNM!DF202-PNC!DF202</f>
        <v>1.5E-3</v>
      </c>
      <c r="DG202" s="57">
        <f>PNM!DG202-PNC!DG202</f>
        <v>0</v>
      </c>
      <c r="DH202" s="57">
        <f>PNM!DH202-PNC!DH202</f>
        <v>1E-3</v>
      </c>
      <c r="DI202" s="57">
        <f>PNM!DI202-PNC!DI202</f>
        <v>4.7200000000000006E-2</v>
      </c>
      <c r="DJ202" s="57">
        <f>PNM!DJ202-PNC!DJ202</f>
        <v>0</v>
      </c>
    </row>
    <row r="203" spans="1:114" s="32" customFormat="1" x14ac:dyDescent="0.25">
      <c r="A203" s="26">
        <v>6</v>
      </c>
      <c r="B203" s="5">
        <v>9</v>
      </c>
      <c r="C203" s="27">
        <v>8</v>
      </c>
      <c r="D203" s="57">
        <f>PNM!D203-PNC!D203</f>
        <v>24.02199999995247</v>
      </c>
      <c r="E203" s="57">
        <f>PNM!E203-PNC!E203</f>
        <v>-7.3936031798888848</v>
      </c>
      <c r="F203" s="57">
        <f>PNM!F203-PNC!F203</f>
        <v>-2.2242867596790727E-2</v>
      </c>
      <c r="G203" s="57">
        <f>PNM!G203-PNC!G203</f>
        <v>0</v>
      </c>
      <c r="H203" s="57">
        <f>PNM!H203-PNC!H203</f>
        <v>0</v>
      </c>
      <c r="I203" s="57">
        <f>PNM!I203-PNC!I203</f>
        <v>0</v>
      </c>
      <c r="J203" s="57">
        <f>PNM!J203-PNC!J203</f>
        <v>0</v>
      </c>
      <c r="K203" s="57">
        <f>PNM!K203-PNC!K203</f>
        <v>0</v>
      </c>
      <c r="L203" s="57">
        <f>PNM!L203-PNC!L203</f>
        <v>0</v>
      </c>
      <c r="M203" s="57">
        <f>PNM!M203-PNC!M203</f>
        <v>0</v>
      </c>
      <c r="N203" s="57">
        <f>PNM!N203-PNC!N203</f>
        <v>0</v>
      </c>
      <c r="O203" s="57">
        <f>PNM!O203-PNC!O203</f>
        <v>0</v>
      </c>
      <c r="P203" s="57">
        <f>PNM!P203-PNC!P203</f>
        <v>0</v>
      </c>
      <c r="Q203" s="57">
        <f>PNM!Q203-PNC!Q203</f>
        <v>-1.0999999999999999E-2</v>
      </c>
      <c r="R203" s="57">
        <f>PNM!R203-PNC!R203</f>
        <v>0</v>
      </c>
      <c r="S203" s="57">
        <f>PNM!S203-PNC!S203</f>
        <v>0</v>
      </c>
      <c r="T203" s="57">
        <f>PNM!T203-PNC!T203</f>
        <v>0</v>
      </c>
      <c r="U203" s="57">
        <f>PNM!U203-PNC!U203</f>
        <v>0</v>
      </c>
      <c r="V203" s="57">
        <f>PNM!V203-PNC!V203</f>
        <v>1.7983999999999991</v>
      </c>
      <c r="W203" s="57">
        <f>PNM!W203-PNC!W203</f>
        <v>4.6080320721943551</v>
      </c>
      <c r="X203" s="57">
        <f>PNM!X203-PNC!X203</f>
        <v>3.1790000000000003</v>
      </c>
      <c r="Y203" s="57">
        <f>PNM!Y203-PNC!Y203</f>
        <v>0</v>
      </c>
      <c r="Z203" s="57">
        <f>PNM!Z203-PNC!Z203</f>
        <v>19.890999999999963</v>
      </c>
      <c r="AA203" s="57">
        <f>PNM!AA203-PNC!AA203</f>
        <v>0</v>
      </c>
      <c r="AB203" s="57">
        <f>PNM!AB203-PNC!AB203</f>
        <v>0</v>
      </c>
      <c r="AC203" s="57">
        <f>PNM!AC203-PNC!AC203</f>
        <v>0</v>
      </c>
      <c r="AD203" s="57">
        <f>PNM!AD203-PNC!AD203</f>
        <v>0</v>
      </c>
      <c r="AE203" s="57">
        <f>PNM!AE203-PNC!AE203</f>
        <v>0</v>
      </c>
      <c r="AF203" s="57">
        <f>PNM!AF203-PNC!AF203</f>
        <v>0</v>
      </c>
      <c r="AG203" s="57">
        <f>PNM!AG203-PNC!AG203</f>
        <v>0</v>
      </c>
      <c r="AH203" s="57">
        <f>PNM!AH203-PNC!AH203</f>
        <v>-1.4999999999999999E-2</v>
      </c>
      <c r="AI203" s="57">
        <f>PNM!AI203-PNC!AI203</f>
        <v>-6.1000000000000006E-2</v>
      </c>
      <c r="AJ203" s="57">
        <f>PNM!AJ203-PNC!AJ203</f>
        <v>0.13800000000000001</v>
      </c>
      <c r="AK203" s="57">
        <f>PNM!AK203-PNC!AK203</f>
        <v>0</v>
      </c>
      <c r="AL203" s="57">
        <f>PNM!AL203-PNC!AL203</f>
        <v>0.11990000000000001</v>
      </c>
      <c r="AM203" s="57">
        <f>PNM!AM203-PNC!AM203</f>
        <v>-0.17840000000000006</v>
      </c>
      <c r="AN203" s="57">
        <f>PNM!AN203-PNC!AN203</f>
        <v>0</v>
      </c>
      <c r="AO203" s="57">
        <f>PNM!AO203-PNC!AO203</f>
        <v>0</v>
      </c>
      <c r="AP203" s="57">
        <f>PNM!AP203-PNC!AP203</f>
        <v>0.30430000000000001</v>
      </c>
      <c r="AQ203" s="57">
        <f>PNM!AQ203-PNC!AQ203</f>
        <v>9.5200000000000062E-2</v>
      </c>
      <c r="AR203" s="57">
        <f>PNM!AR203-PNC!AR203</f>
        <v>0</v>
      </c>
      <c r="AS203" s="57">
        <f>PNM!AS203-PNC!AS203</f>
        <v>0</v>
      </c>
      <c r="AT203" s="57">
        <f>PNM!AT203-PNC!AT203</f>
        <v>5.3249999999999909E-2</v>
      </c>
      <c r="AU203" s="57">
        <f>PNM!AU203-PNC!AU203</f>
        <v>0.31069999999999998</v>
      </c>
      <c r="AV203" s="57">
        <f>PNM!AV203-PNC!AV203</f>
        <v>0</v>
      </c>
      <c r="AW203" s="57">
        <f>PNM!AW203-PNC!AW203</f>
        <v>0</v>
      </c>
      <c r="AX203" s="57">
        <f>PNM!AX203-PNC!AX203</f>
        <v>4.4599999999999987E-2</v>
      </c>
      <c r="AY203" s="57">
        <f>PNM!AY203-PNC!AY203</f>
        <v>0</v>
      </c>
      <c r="AZ203" s="57">
        <f>PNM!AZ203-PNC!AZ203</f>
        <v>0</v>
      </c>
      <c r="BA203" s="57">
        <f>PNM!BA203-PNC!BA203</f>
        <v>0</v>
      </c>
      <c r="BB203" s="57">
        <f>PNM!BB203-PNC!BB203</f>
        <v>0</v>
      </c>
      <c r="BC203" s="57">
        <f>PNM!BC203-PNC!BC203</f>
        <v>4.7199999999999999E-2</v>
      </c>
      <c r="BD203" s="57">
        <f>PNM!BD203-PNC!BD203</f>
        <v>0</v>
      </c>
      <c r="BE203" s="57">
        <f>PNM!BE203-PNC!BE203</f>
        <v>0.12349999999999998</v>
      </c>
      <c r="BF203" s="57">
        <f>PNM!BF203-PNC!BF203</f>
        <v>0.315</v>
      </c>
      <c r="BG203" s="57">
        <f>PNM!BG203-PNC!BG203</f>
        <v>-7.0000000000000617E-4</v>
      </c>
      <c r="BH203" s="57">
        <f>PNM!BH203-PNC!BH203</f>
        <v>0</v>
      </c>
      <c r="BI203" s="57">
        <f>PNM!BI203-PNC!BI203</f>
        <v>0</v>
      </c>
      <c r="BJ203" s="57">
        <f>PNM!BJ203-PNC!BJ203</f>
        <v>0</v>
      </c>
      <c r="BK203" s="57">
        <f>PNM!BK203-PNC!BK203</f>
        <v>0</v>
      </c>
      <c r="BL203" s="57">
        <f>PNM!BL203-PNC!BL203</f>
        <v>0</v>
      </c>
      <c r="BM203" s="57">
        <f>PNM!BM203-PNC!BM203</f>
        <v>0</v>
      </c>
      <c r="BN203" s="57">
        <f>PNM!BN203-PNC!BN203</f>
        <v>0</v>
      </c>
      <c r="BO203" s="57">
        <f>PNM!BO203-PNC!BO203</f>
        <v>0</v>
      </c>
      <c r="BP203" s="57">
        <f>PNM!BP203-PNC!BP203</f>
        <v>0</v>
      </c>
      <c r="BQ203" s="57">
        <f>PNM!BQ203-PNC!BQ203</f>
        <v>0</v>
      </c>
      <c r="BR203" s="57">
        <f>PNM!BR203-PNC!BR203</f>
        <v>0</v>
      </c>
      <c r="BS203" s="57">
        <f>PNM!BS203-PNC!BS203</f>
        <v>0</v>
      </c>
      <c r="BT203" s="57">
        <f>PNM!BT203-PNC!BT203</f>
        <v>0.20180000000000003</v>
      </c>
      <c r="BU203" s="57">
        <f>PNM!BU203-PNC!BU203</f>
        <v>-1.9599999999999999E-2</v>
      </c>
      <c r="BV203" s="57">
        <f>PNM!BV203-PNC!BV203</f>
        <v>0.20960000000000001</v>
      </c>
      <c r="BW203" s="57">
        <f>PNM!BW203-PNC!BW203</f>
        <v>0.36099999999999999</v>
      </c>
      <c r="BX203" s="57">
        <f>PNM!BX203-PNC!BX203</f>
        <v>0</v>
      </c>
      <c r="BY203" s="57">
        <f>PNM!BY203-PNC!BY203</f>
        <v>0.48560000000000003</v>
      </c>
      <c r="BZ203" s="57">
        <f>PNM!BZ203-PNC!BZ203</f>
        <v>0</v>
      </c>
      <c r="CA203" s="57">
        <f>PNM!CA203-PNC!CA203</f>
        <v>0.27250000000000002</v>
      </c>
      <c r="CB203" s="57">
        <f>PNM!CB203-PNC!CB203</f>
        <v>-0.18</v>
      </c>
      <c r="CC203" s="57">
        <f>PNM!CC203-PNC!CC203</f>
        <v>0.14299999999999999</v>
      </c>
      <c r="CD203" s="57">
        <f>PNM!CD203-PNC!CD203</f>
        <v>-0.04</v>
      </c>
      <c r="CE203" s="57">
        <f>PNM!CE203-PNC!CE203</f>
        <v>0</v>
      </c>
      <c r="CF203" s="57">
        <f>PNM!CF203-PNC!CF203</f>
        <v>-0.224</v>
      </c>
      <c r="CG203" s="57">
        <f>PNM!CG203-PNC!CG203</f>
        <v>-8.5000000000000006E-2</v>
      </c>
      <c r="CH203" s="57">
        <f>PNM!CH203-PNC!CH203</f>
        <v>-0.2472</v>
      </c>
      <c r="CI203" s="57">
        <f>PNM!CI203-PNC!CI203</f>
        <v>5.5199999999999971E-2</v>
      </c>
      <c r="CJ203" s="57">
        <f>PNM!CJ203-PNC!CJ203</f>
        <v>-3.4000000000000002E-2</v>
      </c>
      <c r="CK203" s="57">
        <f>PNM!CK203-PNC!CK203</f>
        <v>-2.7E-2</v>
      </c>
      <c r="CL203" s="57">
        <f>PNM!CL203-PNC!CL203</f>
        <v>-2.613E-2</v>
      </c>
      <c r="CM203" s="57">
        <f>PNM!CM203-PNC!CM203</f>
        <v>0</v>
      </c>
      <c r="CN203" s="57">
        <f>PNM!CN203-PNC!CN203</f>
        <v>0</v>
      </c>
      <c r="CO203" s="57">
        <f>PNM!CO203-PNC!CO203</f>
        <v>0.29730000000000001</v>
      </c>
      <c r="CP203" s="57">
        <f>PNM!CP203-PNC!CP203</f>
        <v>0.32639999999999997</v>
      </c>
      <c r="CQ203" s="57">
        <f>PNM!CQ203-PNC!CQ203</f>
        <v>0.30599999999999994</v>
      </c>
      <c r="CR203" s="57">
        <f>PNM!CR203-PNC!CR203</f>
        <v>0.39389999999999997</v>
      </c>
      <c r="CS203" s="57">
        <f>PNM!CS203-PNC!CS203</f>
        <v>0.38179999999999997</v>
      </c>
      <c r="CT203" s="57">
        <f>PNM!CT203-PNC!CT203</f>
        <v>-0.49299999999999999</v>
      </c>
      <c r="CU203" s="57">
        <f>PNM!CU203-PNC!CU203</f>
        <v>-0.1104</v>
      </c>
      <c r="CV203" s="57">
        <f>PNM!CV203-PNC!CV203</f>
        <v>0</v>
      </c>
      <c r="CW203" s="57">
        <f>PNM!CW203-PNC!CW203</f>
        <v>0</v>
      </c>
      <c r="CX203" s="57">
        <f>PNM!CX203-PNC!CX203</f>
        <v>0.1555</v>
      </c>
      <c r="CY203" s="57">
        <f>PNM!CY203-PNC!CY203</f>
        <v>4.660000000000003E-2</v>
      </c>
      <c r="CZ203" s="57">
        <f>PNM!CZ203-PNC!CZ203</f>
        <v>1E-3</v>
      </c>
      <c r="DA203" s="57">
        <f>PNM!DA203-PNC!DA203</f>
        <v>-0.10485</v>
      </c>
      <c r="DB203" s="57">
        <f>PNM!DB203-PNC!DB203</f>
        <v>0</v>
      </c>
      <c r="DC203" s="57">
        <f>PNM!DC203-PNC!DC203</f>
        <v>0</v>
      </c>
      <c r="DD203" s="57">
        <f>PNM!DD203-PNC!DD203</f>
        <v>0</v>
      </c>
      <c r="DE203" s="57">
        <f>PNM!DE203-PNC!DE203</f>
        <v>0</v>
      </c>
      <c r="DF203" s="57">
        <f>PNM!DF203-PNC!DF203</f>
        <v>2.8999999999999998E-3</v>
      </c>
      <c r="DG203" s="57">
        <f>PNM!DG203-PNC!DG203</f>
        <v>5.0000000000000001E-4</v>
      </c>
      <c r="DH203" s="57">
        <f>PNM!DH203-PNC!DH203</f>
        <v>1.2999999999999999E-3</v>
      </c>
      <c r="DI203" s="57">
        <f>PNM!DI203-PNC!DI203</f>
        <v>0.1235</v>
      </c>
      <c r="DJ203" s="57">
        <f>PNM!DJ203-PNC!DJ203</f>
        <v>0</v>
      </c>
    </row>
    <row r="204" spans="1:114" s="32" customFormat="1" x14ac:dyDescent="0.25">
      <c r="A204" s="26">
        <v>6</v>
      </c>
      <c r="B204" s="5">
        <v>9</v>
      </c>
      <c r="C204" s="27">
        <v>9</v>
      </c>
      <c r="D204" s="57">
        <f>PNM!D204-PNC!D204</f>
        <v>21.458999999993281</v>
      </c>
      <c r="E204" s="57">
        <f>PNM!E204-PNC!E204</f>
        <v>-10.359083482677136</v>
      </c>
      <c r="F204" s="57">
        <f>PNM!F204-PNC!F204</f>
        <v>-2.5738916274944401E-2</v>
      </c>
      <c r="G204" s="57">
        <f>PNM!G204-PNC!G204</f>
        <v>0</v>
      </c>
      <c r="H204" s="57">
        <f>PNM!H204-PNC!H204</f>
        <v>0</v>
      </c>
      <c r="I204" s="57">
        <f>PNM!I204-PNC!I204</f>
        <v>0</v>
      </c>
      <c r="J204" s="57">
        <f>PNM!J204-PNC!J204</f>
        <v>0</v>
      </c>
      <c r="K204" s="57">
        <f>PNM!K204-PNC!K204</f>
        <v>0</v>
      </c>
      <c r="L204" s="57">
        <f>PNM!L204-PNC!L204</f>
        <v>0</v>
      </c>
      <c r="M204" s="57">
        <f>PNM!M204-PNC!M204</f>
        <v>0</v>
      </c>
      <c r="N204" s="57">
        <f>PNM!N204-PNC!N204</f>
        <v>0</v>
      </c>
      <c r="O204" s="57">
        <f>PNM!O204-PNC!O204</f>
        <v>0</v>
      </c>
      <c r="P204" s="57">
        <f>PNM!P204-PNC!P204</f>
        <v>0</v>
      </c>
      <c r="Q204" s="57">
        <f>PNM!Q204-PNC!Q204</f>
        <v>-1.2999999999999999E-2</v>
      </c>
      <c r="R204" s="57">
        <f>PNM!R204-PNC!R204</f>
        <v>0</v>
      </c>
      <c r="S204" s="57">
        <f>PNM!S204-PNC!S204</f>
        <v>0</v>
      </c>
      <c r="T204" s="57">
        <f>PNM!T204-PNC!T204</f>
        <v>0</v>
      </c>
      <c r="U204" s="57">
        <f>PNM!U204-PNC!U204</f>
        <v>0</v>
      </c>
      <c r="V204" s="57">
        <f>PNM!V204-PNC!V204</f>
        <v>1.3177999999999983</v>
      </c>
      <c r="W204" s="57">
        <f>PNM!W204-PNC!W204</f>
        <v>5.3954499186791125</v>
      </c>
      <c r="X204" s="57">
        <f>PNM!X204-PNC!X204</f>
        <v>3.0290000000000008</v>
      </c>
      <c r="Y204" s="57">
        <f>PNM!Y204-PNC!Y204</f>
        <v>0</v>
      </c>
      <c r="Z204" s="57">
        <f>PNM!Z204-PNC!Z204</f>
        <v>19.528999999999996</v>
      </c>
      <c r="AA204" s="57">
        <f>PNM!AA204-PNC!AA204</f>
        <v>0</v>
      </c>
      <c r="AB204" s="57">
        <f>PNM!AB204-PNC!AB204</f>
        <v>0</v>
      </c>
      <c r="AC204" s="57">
        <f>PNM!AC204-PNC!AC204</f>
        <v>0</v>
      </c>
      <c r="AD204" s="57">
        <f>PNM!AD204-PNC!AD204</f>
        <v>0</v>
      </c>
      <c r="AE204" s="57">
        <f>PNM!AE204-PNC!AE204</f>
        <v>0</v>
      </c>
      <c r="AF204" s="57">
        <f>PNM!AF204-PNC!AF204</f>
        <v>0</v>
      </c>
      <c r="AG204" s="57">
        <f>PNM!AG204-PNC!AG204</f>
        <v>0</v>
      </c>
      <c r="AH204" s="57">
        <f>PNM!AH204-PNC!AH204</f>
        <v>0.08</v>
      </c>
      <c r="AI204" s="57">
        <f>PNM!AI204-PNC!AI204</f>
        <v>-0.11400000000000002</v>
      </c>
      <c r="AJ204" s="57">
        <f>PNM!AJ204-PNC!AJ204</f>
        <v>0.13700000000000001</v>
      </c>
      <c r="AK204" s="57">
        <f>PNM!AK204-PNC!AK204</f>
        <v>0</v>
      </c>
      <c r="AL204" s="57">
        <f>PNM!AL204-PNC!AL204</f>
        <v>0.50439999999999996</v>
      </c>
      <c r="AM204" s="57">
        <f>PNM!AM204-PNC!AM204</f>
        <v>-0.43959999999999994</v>
      </c>
      <c r="AN204" s="57">
        <f>PNM!AN204-PNC!AN204</f>
        <v>0</v>
      </c>
      <c r="AO204" s="57">
        <f>PNM!AO204-PNC!AO204</f>
        <v>0</v>
      </c>
      <c r="AP204" s="57">
        <f>PNM!AP204-PNC!AP204</f>
        <v>0.2094</v>
      </c>
      <c r="AQ204" s="57">
        <f>PNM!AQ204-PNC!AQ204</f>
        <v>0.39879999999999993</v>
      </c>
      <c r="AR204" s="57">
        <f>PNM!AR204-PNC!AR204</f>
        <v>0</v>
      </c>
      <c r="AS204" s="57">
        <f>PNM!AS204-PNC!AS204</f>
        <v>0</v>
      </c>
      <c r="AT204" s="57">
        <f>PNM!AT204-PNC!AT204</f>
        <v>0.23017500000000024</v>
      </c>
      <c r="AU204" s="57">
        <f>PNM!AU204-PNC!AU204</f>
        <v>0.38819999999999999</v>
      </c>
      <c r="AV204" s="57">
        <f>PNM!AV204-PNC!AV204</f>
        <v>0</v>
      </c>
      <c r="AW204" s="57">
        <f>PNM!AW204-PNC!AW204</f>
        <v>0</v>
      </c>
      <c r="AX204" s="57">
        <f>PNM!AX204-PNC!AX204</f>
        <v>0.30279999999999996</v>
      </c>
      <c r="AY204" s="57">
        <f>PNM!AY204-PNC!AY204</f>
        <v>0</v>
      </c>
      <c r="AZ204" s="57">
        <f>PNM!AZ204-PNC!AZ204</f>
        <v>0</v>
      </c>
      <c r="BA204" s="57">
        <f>PNM!BA204-PNC!BA204</f>
        <v>0</v>
      </c>
      <c r="BB204" s="57">
        <f>PNM!BB204-PNC!BB204</f>
        <v>0</v>
      </c>
      <c r="BC204" s="57">
        <f>PNM!BC204-PNC!BC204</f>
        <v>-1.61E-2</v>
      </c>
      <c r="BD204" s="57">
        <f>PNM!BD204-PNC!BD204</f>
        <v>0</v>
      </c>
      <c r="BE204" s="57">
        <f>PNM!BE204-PNC!BE204</f>
        <v>7.0300000000000001E-2</v>
      </c>
      <c r="BF204" s="57">
        <f>PNM!BF204-PNC!BF204</f>
        <v>0.14880000000000002</v>
      </c>
      <c r="BG204" s="57">
        <f>PNM!BG204-PNC!BG204</f>
        <v>5.6199999999999972E-2</v>
      </c>
      <c r="BH204" s="57">
        <f>PNM!BH204-PNC!BH204</f>
        <v>0</v>
      </c>
      <c r="BI204" s="57">
        <f>PNM!BI204-PNC!BI204</f>
        <v>0</v>
      </c>
      <c r="BJ204" s="57">
        <f>PNM!BJ204-PNC!BJ204</f>
        <v>0</v>
      </c>
      <c r="BK204" s="57">
        <f>PNM!BK204-PNC!BK204</f>
        <v>0</v>
      </c>
      <c r="BL204" s="57">
        <f>PNM!BL204-PNC!BL204</f>
        <v>0</v>
      </c>
      <c r="BM204" s="57">
        <f>PNM!BM204-PNC!BM204</f>
        <v>0</v>
      </c>
      <c r="BN204" s="57">
        <f>PNM!BN204-PNC!BN204</f>
        <v>0</v>
      </c>
      <c r="BO204" s="57">
        <f>PNM!BO204-PNC!BO204</f>
        <v>0</v>
      </c>
      <c r="BP204" s="57">
        <f>PNM!BP204-PNC!BP204</f>
        <v>0</v>
      </c>
      <c r="BQ204" s="57">
        <f>PNM!BQ204-PNC!BQ204</f>
        <v>0</v>
      </c>
      <c r="BR204" s="57">
        <f>PNM!BR204-PNC!BR204</f>
        <v>0</v>
      </c>
      <c r="BS204" s="57">
        <f>PNM!BS204-PNC!BS204</f>
        <v>0</v>
      </c>
      <c r="BT204" s="57">
        <f>PNM!BT204-PNC!BT204</f>
        <v>0.25260000000000005</v>
      </c>
      <c r="BU204" s="57">
        <f>PNM!BU204-PNC!BU204</f>
        <v>-1.7999999999999999E-2</v>
      </c>
      <c r="BV204" s="57">
        <f>PNM!BV204-PNC!BV204</f>
        <v>0.10970000000000001</v>
      </c>
      <c r="BW204" s="57">
        <f>PNM!BW204-PNC!BW204</f>
        <v>0.54330000000000001</v>
      </c>
      <c r="BX204" s="57">
        <f>PNM!BX204-PNC!BX204</f>
        <v>0</v>
      </c>
      <c r="BY204" s="57">
        <f>PNM!BY204-PNC!BY204</f>
        <v>0.67120000000000002</v>
      </c>
      <c r="BZ204" s="57">
        <f>PNM!BZ204-PNC!BZ204</f>
        <v>0</v>
      </c>
      <c r="CA204" s="57">
        <f>PNM!CA204-PNC!CA204</f>
        <v>0.12079999999999999</v>
      </c>
      <c r="CB204" s="57">
        <f>PNM!CB204-PNC!CB204</f>
        <v>-0.19</v>
      </c>
      <c r="CC204" s="57">
        <f>PNM!CC204-PNC!CC204</f>
        <v>2.5000000000000001E-2</v>
      </c>
      <c r="CD204" s="57">
        <f>PNM!CD204-PNC!CD204</f>
        <v>-0.04</v>
      </c>
      <c r="CE204" s="57">
        <f>PNM!CE204-PNC!CE204</f>
        <v>0</v>
      </c>
      <c r="CF204" s="57">
        <f>PNM!CF204-PNC!CF204</f>
        <v>-0.32</v>
      </c>
      <c r="CG204" s="57">
        <f>PNM!CG204-PNC!CG204</f>
        <v>-0.115</v>
      </c>
      <c r="CH204" s="57">
        <f>PNM!CH204-PNC!CH204</f>
        <v>-0.1149</v>
      </c>
      <c r="CI204" s="57">
        <f>PNM!CI204-PNC!CI204</f>
        <v>-2.7999999999999969E-3</v>
      </c>
      <c r="CJ204" s="57">
        <f>PNM!CJ204-PNC!CJ204</f>
        <v>-4.3999999999999997E-2</v>
      </c>
      <c r="CK204" s="57">
        <f>PNM!CK204-PNC!CK204</f>
        <v>-3.2000000000000001E-2</v>
      </c>
      <c r="CL204" s="57">
        <f>PNM!CL204-PNC!CL204</f>
        <v>-2.9510000000000002E-2</v>
      </c>
      <c r="CM204" s="57">
        <f>PNM!CM204-PNC!CM204</f>
        <v>0</v>
      </c>
      <c r="CN204" s="57">
        <f>PNM!CN204-PNC!CN204</f>
        <v>0</v>
      </c>
      <c r="CO204" s="57">
        <f>PNM!CO204-PNC!CO204</f>
        <v>0.43189999999999995</v>
      </c>
      <c r="CP204" s="57">
        <f>PNM!CP204-PNC!CP204</f>
        <v>0.20050000000000001</v>
      </c>
      <c r="CQ204" s="57">
        <f>PNM!CQ204-PNC!CQ204</f>
        <v>0.38900000000000001</v>
      </c>
      <c r="CR204" s="57">
        <f>PNM!CR204-PNC!CR204</f>
        <v>0.59989999999999999</v>
      </c>
      <c r="CS204" s="57">
        <f>PNM!CS204-PNC!CS204</f>
        <v>0.56829999999999992</v>
      </c>
      <c r="CT204" s="57">
        <f>PNM!CT204-PNC!CT204</f>
        <v>-0.32700000000000001</v>
      </c>
      <c r="CU204" s="57">
        <f>PNM!CU204-PNC!CU204</f>
        <v>0.22359999999999997</v>
      </c>
      <c r="CV204" s="57">
        <f>PNM!CV204-PNC!CV204</f>
        <v>0</v>
      </c>
      <c r="CW204" s="57">
        <f>PNM!CW204-PNC!CW204</f>
        <v>0</v>
      </c>
      <c r="CX204" s="57">
        <f>PNM!CX204-PNC!CX204</f>
        <v>-0.22390000000000002</v>
      </c>
      <c r="CY204" s="57">
        <f>PNM!CY204-PNC!CY204</f>
        <v>0.11060000000000003</v>
      </c>
      <c r="CZ204" s="57">
        <f>PNM!CZ204-PNC!CZ204</f>
        <v>0.3024</v>
      </c>
      <c r="DA204" s="57">
        <f>PNM!DA204-PNC!DA204</f>
        <v>-4.8149999999999998E-2</v>
      </c>
      <c r="DB204" s="57">
        <f>PNM!DB204-PNC!DB204</f>
        <v>0</v>
      </c>
      <c r="DC204" s="57">
        <f>PNM!DC204-PNC!DC204</f>
        <v>0</v>
      </c>
      <c r="DD204" s="57">
        <f>PNM!DD204-PNC!DD204</f>
        <v>0</v>
      </c>
      <c r="DE204" s="57">
        <f>PNM!DE204-PNC!DE204</f>
        <v>0</v>
      </c>
      <c r="DF204" s="57">
        <f>PNM!DF204-PNC!DF204</f>
        <v>3.8E-3</v>
      </c>
      <c r="DG204" s="57">
        <f>PNM!DG204-PNC!DG204</f>
        <v>2.3E-3</v>
      </c>
      <c r="DH204" s="57">
        <f>PNM!DH204-PNC!DH204</f>
        <v>3.3999999999999998E-3</v>
      </c>
      <c r="DI204" s="57">
        <f>PNM!DI204-PNC!DI204</f>
        <v>0.20419999999999999</v>
      </c>
      <c r="DJ204" s="57">
        <f>PNM!DJ204-PNC!DJ204</f>
        <v>0</v>
      </c>
    </row>
    <row r="205" spans="1:114" s="32" customFormat="1" x14ac:dyDescent="0.25">
      <c r="A205" s="26">
        <v>6</v>
      </c>
      <c r="B205" s="5">
        <v>9</v>
      </c>
      <c r="C205" s="27">
        <v>10</v>
      </c>
      <c r="D205" s="57">
        <f>PNM!D205-PNC!D205</f>
        <v>11.662400000027446</v>
      </c>
      <c r="E205" s="57">
        <f>PNM!E205-PNC!E205</f>
        <v>-7.2806604019768315</v>
      </c>
      <c r="F205" s="57">
        <f>PNM!F205-PNC!F205</f>
        <v>-2.7233908794030537E-2</v>
      </c>
      <c r="G205" s="57">
        <f>PNM!G205-PNC!G205</f>
        <v>0</v>
      </c>
      <c r="H205" s="57">
        <f>PNM!H205-PNC!H205</f>
        <v>0</v>
      </c>
      <c r="I205" s="57">
        <f>PNM!I205-PNC!I205</f>
        <v>0</v>
      </c>
      <c r="J205" s="57">
        <f>PNM!J205-PNC!J205</f>
        <v>0</v>
      </c>
      <c r="K205" s="57">
        <f>PNM!K205-PNC!K205</f>
        <v>0</v>
      </c>
      <c r="L205" s="57">
        <f>PNM!L205-PNC!L205</f>
        <v>0</v>
      </c>
      <c r="M205" s="57">
        <f>PNM!M205-PNC!M205</f>
        <v>0</v>
      </c>
      <c r="N205" s="57">
        <f>PNM!N205-PNC!N205</f>
        <v>0</v>
      </c>
      <c r="O205" s="57">
        <f>PNM!O205-PNC!O205</f>
        <v>0</v>
      </c>
      <c r="P205" s="57">
        <f>PNM!P205-PNC!P205</f>
        <v>0</v>
      </c>
      <c r="Q205" s="57">
        <f>PNM!Q205-PNC!Q205</f>
        <v>-1.4E-2</v>
      </c>
      <c r="R205" s="57">
        <f>PNM!R205-PNC!R205</f>
        <v>0</v>
      </c>
      <c r="S205" s="57">
        <f>PNM!S205-PNC!S205</f>
        <v>0</v>
      </c>
      <c r="T205" s="57">
        <f>PNM!T205-PNC!T205</f>
        <v>0</v>
      </c>
      <c r="U205" s="57">
        <f>PNM!U205-PNC!U205</f>
        <v>0</v>
      </c>
      <c r="V205" s="57">
        <f>PNM!V205-PNC!V205</f>
        <v>0.83460000000000178</v>
      </c>
      <c r="W205" s="57">
        <f>PNM!W205-PNC!W205</f>
        <v>5.7883189944471667</v>
      </c>
      <c r="X205" s="57">
        <f>PNM!X205-PNC!X205</f>
        <v>2.2889999999999988</v>
      </c>
      <c r="Y205" s="57">
        <f>PNM!Y205-PNC!Y205</f>
        <v>0</v>
      </c>
      <c r="Z205" s="57">
        <f>PNM!Z205-PNC!Z205</f>
        <v>-3.6679999999998927</v>
      </c>
      <c r="AA205" s="57">
        <f>PNM!AA205-PNC!AA205</f>
        <v>0</v>
      </c>
      <c r="AB205" s="57">
        <f>PNM!AB205-PNC!AB205</f>
        <v>0</v>
      </c>
      <c r="AC205" s="57">
        <f>PNM!AC205-PNC!AC205</f>
        <v>0</v>
      </c>
      <c r="AD205" s="57">
        <f>PNM!AD205-PNC!AD205</f>
        <v>0</v>
      </c>
      <c r="AE205" s="57">
        <f>PNM!AE205-PNC!AE205</f>
        <v>0</v>
      </c>
      <c r="AF205" s="57">
        <f>PNM!AF205-PNC!AF205</f>
        <v>0</v>
      </c>
      <c r="AG205" s="57">
        <f>PNM!AG205-PNC!AG205</f>
        <v>0</v>
      </c>
      <c r="AH205" s="57">
        <f>PNM!AH205-PNC!AH205</f>
        <v>0.41700000000000004</v>
      </c>
      <c r="AI205" s="57">
        <f>PNM!AI205-PNC!AI205</f>
        <v>9.9999999999999534E-3</v>
      </c>
      <c r="AJ205" s="57">
        <f>PNM!AJ205-PNC!AJ205</f>
        <v>0.22600000000000001</v>
      </c>
      <c r="AK205" s="57">
        <f>PNM!AK205-PNC!AK205</f>
        <v>0</v>
      </c>
      <c r="AL205" s="57">
        <f>PNM!AL205-PNC!AL205</f>
        <v>0.51929999999999998</v>
      </c>
      <c r="AM205" s="57">
        <f>PNM!AM205-PNC!AM205</f>
        <v>-0.37439999999999996</v>
      </c>
      <c r="AN205" s="57">
        <f>PNM!AN205-PNC!AN205</f>
        <v>0</v>
      </c>
      <c r="AO205" s="57">
        <f>PNM!AO205-PNC!AO205</f>
        <v>0</v>
      </c>
      <c r="AP205" s="57">
        <f>PNM!AP205-PNC!AP205</f>
        <v>0.12459999999999999</v>
      </c>
      <c r="AQ205" s="57">
        <f>PNM!AQ205-PNC!AQ205</f>
        <v>1.6135000000000002</v>
      </c>
      <c r="AR205" s="57">
        <f>PNM!AR205-PNC!AR205</f>
        <v>0</v>
      </c>
      <c r="AS205" s="57">
        <f>PNM!AS205-PNC!AS205</f>
        <v>0</v>
      </c>
      <c r="AT205" s="57">
        <f>PNM!AT205-PNC!AT205</f>
        <v>1.0586750000000003</v>
      </c>
      <c r="AU205" s="57">
        <f>PNM!AU205-PNC!AU205</f>
        <v>0.3493</v>
      </c>
      <c r="AV205" s="57">
        <f>PNM!AV205-PNC!AV205</f>
        <v>0</v>
      </c>
      <c r="AW205" s="57">
        <f>PNM!AW205-PNC!AW205</f>
        <v>0</v>
      </c>
      <c r="AX205" s="57">
        <f>PNM!AX205-PNC!AX205</f>
        <v>1.0599000000000001</v>
      </c>
      <c r="AY205" s="57">
        <f>PNM!AY205-PNC!AY205</f>
        <v>0</v>
      </c>
      <c r="AZ205" s="57">
        <f>PNM!AZ205-PNC!AZ205</f>
        <v>0</v>
      </c>
      <c r="BA205" s="57">
        <f>PNM!BA205-PNC!BA205</f>
        <v>0</v>
      </c>
      <c r="BB205" s="57">
        <f>PNM!BB205-PNC!BB205</f>
        <v>0</v>
      </c>
      <c r="BC205" s="57">
        <f>PNM!BC205-PNC!BC205</f>
        <v>6.0999999999999999E-2</v>
      </c>
      <c r="BD205" s="57">
        <f>PNM!BD205-PNC!BD205</f>
        <v>0</v>
      </c>
      <c r="BE205" s="57">
        <f>PNM!BE205-PNC!BE205</f>
        <v>0.1749</v>
      </c>
      <c r="BF205" s="57">
        <f>PNM!BF205-PNC!BF205</f>
        <v>0.18980000000000002</v>
      </c>
      <c r="BG205" s="57">
        <f>PNM!BG205-PNC!BG205</f>
        <v>9.0499999999999914E-2</v>
      </c>
      <c r="BH205" s="57">
        <f>PNM!BH205-PNC!BH205</f>
        <v>0</v>
      </c>
      <c r="BI205" s="57">
        <f>PNM!BI205-PNC!BI205</f>
        <v>0</v>
      </c>
      <c r="BJ205" s="57">
        <f>PNM!BJ205-PNC!BJ205</f>
        <v>0</v>
      </c>
      <c r="BK205" s="57">
        <f>PNM!BK205-PNC!BK205</f>
        <v>0</v>
      </c>
      <c r="BL205" s="57">
        <f>PNM!BL205-PNC!BL205</f>
        <v>0</v>
      </c>
      <c r="BM205" s="57">
        <f>PNM!BM205-PNC!BM205</f>
        <v>0</v>
      </c>
      <c r="BN205" s="57">
        <f>PNM!BN205-PNC!BN205</f>
        <v>0</v>
      </c>
      <c r="BO205" s="57">
        <f>PNM!BO205-PNC!BO205</f>
        <v>0</v>
      </c>
      <c r="BP205" s="57">
        <f>PNM!BP205-PNC!BP205</f>
        <v>0</v>
      </c>
      <c r="BQ205" s="57">
        <f>PNM!BQ205-PNC!BQ205</f>
        <v>0</v>
      </c>
      <c r="BR205" s="57">
        <f>PNM!BR205-PNC!BR205</f>
        <v>0</v>
      </c>
      <c r="BS205" s="57">
        <f>PNM!BS205-PNC!BS205</f>
        <v>0</v>
      </c>
      <c r="BT205" s="57">
        <f>PNM!BT205-PNC!BT205</f>
        <v>0.22839999999999994</v>
      </c>
      <c r="BU205" s="57">
        <f>PNM!BU205-PNC!BU205</f>
        <v>3.6000000000000025E-3</v>
      </c>
      <c r="BV205" s="57">
        <f>PNM!BV205-PNC!BV205</f>
        <v>4.370000000000001E-2</v>
      </c>
      <c r="BW205" s="57">
        <f>PNM!BW205-PNC!BW205</f>
        <v>0.69259999999999999</v>
      </c>
      <c r="BX205" s="57">
        <f>PNM!BX205-PNC!BX205</f>
        <v>0</v>
      </c>
      <c r="BY205" s="57">
        <f>PNM!BY205-PNC!BY205</f>
        <v>0.79610000000000003</v>
      </c>
      <c r="BZ205" s="57">
        <f>PNM!BZ205-PNC!BZ205</f>
        <v>-4.8000000000000001E-2</v>
      </c>
      <c r="CA205" s="57">
        <f>PNM!CA205-PNC!CA205</f>
        <v>7.9799999999999996E-2</v>
      </c>
      <c r="CB205" s="57">
        <f>PNM!CB205-PNC!CB205</f>
        <v>-0.29599999999999999</v>
      </c>
      <c r="CC205" s="57">
        <f>PNM!CC205-PNC!CC205</f>
        <v>1.2199999999999999E-2</v>
      </c>
      <c r="CD205" s="57">
        <f>PNM!CD205-PNC!CD205</f>
        <v>-0.06</v>
      </c>
      <c r="CE205" s="57">
        <f>PNM!CE205-PNC!CE205</f>
        <v>0</v>
      </c>
      <c r="CF205" s="57">
        <f>PNM!CF205-PNC!CF205</f>
        <v>-0.32</v>
      </c>
      <c r="CG205" s="57">
        <f>PNM!CG205-PNC!CG205</f>
        <v>-0.18919999999999998</v>
      </c>
      <c r="CH205" s="57">
        <f>PNM!CH205-PNC!CH205</f>
        <v>-0.21679999999999999</v>
      </c>
      <c r="CI205" s="57">
        <f>PNM!CI205-PNC!CI205</f>
        <v>-4.4399999999999995E-2</v>
      </c>
      <c r="CJ205" s="57">
        <f>PNM!CJ205-PNC!CJ205</f>
        <v>-6.9599999999999981E-2</v>
      </c>
      <c r="CK205" s="57">
        <f>PNM!CK205-PNC!CK205</f>
        <v>-0.04</v>
      </c>
      <c r="CL205" s="57">
        <f>PNM!CL205-PNC!CL205</f>
        <v>-2.869E-2</v>
      </c>
      <c r="CM205" s="57">
        <f>PNM!CM205-PNC!CM205</f>
        <v>0</v>
      </c>
      <c r="CN205" s="57">
        <f>PNM!CN205-PNC!CN205</f>
        <v>0</v>
      </c>
      <c r="CO205" s="57">
        <f>PNM!CO205-PNC!CO205</f>
        <v>0.37719999999999998</v>
      </c>
      <c r="CP205" s="57">
        <f>PNM!CP205-PNC!CP205</f>
        <v>0.17880000000000001</v>
      </c>
      <c r="CQ205" s="57">
        <f>PNM!CQ205-PNC!CQ205</f>
        <v>0.40700000000000003</v>
      </c>
      <c r="CR205" s="57">
        <f>PNM!CR205-PNC!CR205</f>
        <v>0.75939999999999996</v>
      </c>
      <c r="CS205" s="57">
        <f>PNM!CS205-PNC!CS205</f>
        <v>0.46900000000000003</v>
      </c>
      <c r="CT205" s="57">
        <f>PNM!CT205-PNC!CT205</f>
        <v>-0.28499999999999998</v>
      </c>
      <c r="CU205" s="57">
        <f>PNM!CU205-PNC!CU205</f>
        <v>0.36670000000000008</v>
      </c>
      <c r="CV205" s="57">
        <f>PNM!CV205-PNC!CV205</f>
        <v>0</v>
      </c>
      <c r="CW205" s="57">
        <f>PNM!CW205-PNC!CW205</f>
        <v>0</v>
      </c>
      <c r="CX205" s="57">
        <f>PNM!CX205-PNC!CX205</f>
        <v>-0.27280000000000004</v>
      </c>
      <c r="CY205" s="57">
        <f>PNM!CY205-PNC!CY205</f>
        <v>0.1238999999999999</v>
      </c>
      <c r="CZ205" s="57">
        <f>PNM!CZ205-PNC!CZ205</f>
        <v>2.7E-2</v>
      </c>
      <c r="DA205" s="57">
        <f>PNM!DA205-PNC!DA205</f>
        <v>-5.6900000000000006E-2</v>
      </c>
      <c r="DB205" s="57">
        <f>PNM!DB205-PNC!DB205</f>
        <v>0</v>
      </c>
      <c r="DC205" s="57">
        <f>PNM!DC205-PNC!DC205</f>
        <v>0</v>
      </c>
      <c r="DD205" s="57">
        <f>PNM!DD205-PNC!DD205</f>
        <v>0</v>
      </c>
      <c r="DE205" s="57">
        <f>PNM!DE205-PNC!DE205</f>
        <v>0</v>
      </c>
      <c r="DF205" s="57">
        <f>PNM!DF205-PNC!DF205</f>
        <v>4.5999999999999999E-3</v>
      </c>
      <c r="DG205" s="57">
        <f>PNM!DG205-PNC!DG205</f>
        <v>4.7999999999999996E-3</v>
      </c>
      <c r="DH205" s="57">
        <f>PNM!DH205-PNC!DH205</f>
        <v>8.8999999999999999E-3</v>
      </c>
      <c r="DI205" s="57">
        <f>PNM!DI205-PNC!DI205</f>
        <v>0.26480000000000004</v>
      </c>
      <c r="DJ205" s="57">
        <f>PNM!DJ205-PNC!DJ205</f>
        <v>0</v>
      </c>
    </row>
    <row r="206" spans="1:114" s="32" customFormat="1" x14ac:dyDescent="0.25">
      <c r="A206" s="26">
        <v>6</v>
      </c>
      <c r="B206" s="5">
        <v>9</v>
      </c>
      <c r="C206" s="27">
        <v>11</v>
      </c>
      <c r="D206" s="57">
        <f>PNM!D206-PNC!D206</f>
        <v>4.4696000000008667</v>
      </c>
      <c r="E206" s="57">
        <f>PNM!E206-PNC!E206</f>
        <v>-9.718665463197965</v>
      </c>
      <c r="F206" s="57">
        <f>PNM!F206-PNC!F206</f>
        <v>-2.8506100636652931E-2</v>
      </c>
      <c r="G206" s="57">
        <f>PNM!G206-PNC!G206</f>
        <v>0</v>
      </c>
      <c r="H206" s="57">
        <f>PNM!H206-PNC!H206</f>
        <v>0</v>
      </c>
      <c r="I206" s="57">
        <f>PNM!I206-PNC!I206</f>
        <v>0</v>
      </c>
      <c r="J206" s="57">
        <f>PNM!J206-PNC!J206</f>
        <v>0</v>
      </c>
      <c r="K206" s="57">
        <f>PNM!K206-PNC!K206</f>
        <v>0</v>
      </c>
      <c r="L206" s="57">
        <f>PNM!L206-PNC!L206</f>
        <v>0</v>
      </c>
      <c r="M206" s="57">
        <f>PNM!M206-PNC!M206</f>
        <v>0</v>
      </c>
      <c r="N206" s="57">
        <f>PNM!N206-PNC!N206</f>
        <v>0</v>
      </c>
      <c r="O206" s="57">
        <f>PNM!O206-PNC!O206</f>
        <v>0</v>
      </c>
      <c r="P206" s="57">
        <f>PNM!P206-PNC!P206</f>
        <v>0</v>
      </c>
      <c r="Q206" s="57">
        <f>PNM!Q206-PNC!Q206</f>
        <v>-1.6E-2</v>
      </c>
      <c r="R206" s="57">
        <f>PNM!R206-PNC!R206</f>
        <v>0</v>
      </c>
      <c r="S206" s="57">
        <f>PNM!S206-PNC!S206</f>
        <v>0</v>
      </c>
      <c r="T206" s="57">
        <f>PNM!T206-PNC!T206</f>
        <v>0</v>
      </c>
      <c r="U206" s="57">
        <f>PNM!U206-PNC!U206</f>
        <v>0</v>
      </c>
      <c r="V206" s="57">
        <f>PNM!V206-PNC!V206</f>
        <v>1.7479999999999993</v>
      </c>
      <c r="W206" s="57">
        <f>PNM!W206-PNC!W206</f>
        <v>5.3724089904939518</v>
      </c>
      <c r="X206" s="57">
        <f>PNM!X206-PNC!X206</f>
        <v>1.8890000000000002</v>
      </c>
      <c r="Y206" s="57">
        <f>PNM!Y206-PNC!Y206</f>
        <v>0</v>
      </c>
      <c r="Z206" s="57">
        <f>PNM!Z206-PNC!Z206</f>
        <v>2.2609999999999673</v>
      </c>
      <c r="AA206" s="57">
        <f>PNM!AA206-PNC!AA206</f>
        <v>0</v>
      </c>
      <c r="AB206" s="57">
        <f>PNM!AB206-PNC!AB206</f>
        <v>0</v>
      </c>
      <c r="AC206" s="57">
        <f>PNM!AC206-PNC!AC206</f>
        <v>0</v>
      </c>
      <c r="AD206" s="57">
        <f>PNM!AD206-PNC!AD206</f>
        <v>0</v>
      </c>
      <c r="AE206" s="57">
        <f>PNM!AE206-PNC!AE206</f>
        <v>0</v>
      </c>
      <c r="AF206" s="57">
        <f>PNM!AF206-PNC!AF206</f>
        <v>0</v>
      </c>
      <c r="AG206" s="57">
        <f>PNM!AG206-PNC!AG206</f>
        <v>0</v>
      </c>
      <c r="AH206" s="57">
        <f>PNM!AH206-PNC!AH206</f>
        <v>0.17699999999999999</v>
      </c>
      <c r="AI206" s="57">
        <f>PNM!AI206-PNC!AI206</f>
        <v>-6.0000000000000026E-2</v>
      </c>
      <c r="AJ206" s="57">
        <f>PNM!AJ206-PNC!AJ206</f>
        <v>0.33300000000000002</v>
      </c>
      <c r="AK206" s="57">
        <f>PNM!AK206-PNC!AK206</f>
        <v>0</v>
      </c>
      <c r="AL206" s="57">
        <f>PNM!AL206-PNC!AL206</f>
        <v>0.37949999999999995</v>
      </c>
      <c r="AM206" s="57">
        <f>PNM!AM206-PNC!AM206</f>
        <v>3.400000000000003E-2</v>
      </c>
      <c r="AN206" s="57">
        <f>PNM!AN206-PNC!AN206</f>
        <v>0</v>
      </c>
      <c r="AO206" s="57">
        <f>PNM!AO206-PNC!AO206</f>
        <v>0</v>
      </c>
      <c r="AP206" s="57">
        <f>PNM!AP206-PNC!AP206</f>
        <v>0.25939999999999996</v>
      </c>
      <c r="AQ206" s="57">
        <f>PNM!AQ206-PNC!AQ206</f>
        <v>1.5243</v>
      </c>
      <c r="AR206" s="57">
        <f>PNM!AR206-PNC!AR206</f>
        <v>0</v>
      </c>
      <c r="AS206" s="57">
        <f>PNM!AS206-PNC!AS206</f>
        <v>0</v>
      </c>
      <c r="AT206" s="57">
        <f>PNM!AT206-PNC!AT206</f>
        <v>1.0958250000000003</v>
      </c>
      <c r="AU206" s="57">
        <f>PNM!AU206-PNC!AU206</f>
        <v>0.21830000000000002</v>
      </c>
      <c r="AV206" s="57">
        <f>PNM!AV206-PNC!AV206</f>
        <v>0</v>
      </c>
      <c r="AW206" s="57">
        <f>PNM!AW206-PNC!AW206</f>
        <v>0</v>
      </c>
      <c r="AX206" s="57">
        <f>PNM!AX206-PNC!AX206</f>
        <v>1.1596</v>
      </c>
      <c r="AY206" s="57">
        <f>PNM!AY206-PNC!AY206</f>
        <v>0</v>
      </c>
      <c r="AZ206" s="57">
        <f>PNM!AZ206-PNC!AZ206</f>
        <v>0</v>
      </c>
      <c r="BA206" s="57">
        <f>PNM!BA206-PNC!BA206</f>
        <v>0</v>
      </c>
      <c r="BB206" s="57">
        <f>PNM!BB206-PNC!BB206</f>
        <v>0</v>
      </c>
      <c r="BC206" s="57">
        <f>PNM!BC206-PNC!BC206</f>
        <v>0.1547</v>
      </c>
      <c r="BD206" s="57">
        <f>PNM!BD206-PNC!BD206</f>
        <v>0</v>
      </c>
      <c r="BE206" s="57">
        <f>PNM!BE206-PNC!BE206</f>
        <v>0.16450000000000001</v>
      </c>
      <c r="BF206" s="57">
        <f>PNM!BF206-PNC!BF206</f>
        <v>8.2400000000000001E-2</v>
      </c>
      <c r="BG206" s="57">
        <f>PNM!BG206-PNC!BG206</f>
        <v>0.14909999999999995</v>
      </c>
      <c r="BH206" s="57">
        <f>PNM!BH206-PNC!BH206</f>
        <v>0</v>
      </c>
      <c r="BI206" s="57">
        <f>PNM!BI206-PNC!BI206</f>
        <v>0</v>
      </c>
      <c r="BJ206" s="57">
        <f>PNM!BJ206-PNC!BJ206</f>
        <v>0</v>
      </c>
      <c r="BK206" s="57">
        <f>PNM!BK206-PNC!BK206</f>
        <v>0</v>
      </c>
      <c r="BL206" s="57">
        <f>PNM!BL206-PNC!BL206</f>
        <v>0</v>
      </c>
      <c r="BM206" s="57">
        <f>PNM!BM206-PNC!BM206</f>
        <v>0</v>
      </c>
      <c r="BN206" s="57">
        <f>PNM!BN206-PNC!BN206</f>
        <v>0</v>
      </c>
      <c r="BO206" s="57">
        <f>PNM!BO206-PNC!BO206</f>
        <v>0</v>
      </c>
      <c r="BP206" s="57">
        <f>PNM!BP206-PNC!BP206</f>
        <v>0</v>
      </c>
      <c r="BQ206" s="57">
        <f>PNM!BQ206-PNC!BQ206</f>
        <v>0</v>
      </c>
      <c r="BR206" s="57">
        <f>PNM!BR206-PNC!BR206</f>
        <v>0</v>
      </c>
      <c r="BS206" s="57">
        <f>PNM!BS206-PNC!BS206</f>
        <v>0</v>
      </c>
      <c r="BT206" s="57">
        <f>PNM!BT206-PNC!BT206</f>
        <v>0.21820000000000006</v>
      </c>
      <c r="BU206" s="57">
        <f>PNM!BU206-PNC!BU206</f>
        <v>0.17509999999999998</v>
      </c>
      <c r="BV206" s="57">
        <f>PNM!BV206-PNC!BV206</f>
        <v>6.8500000000000005E-2</v>
      </c>
      <c r="BW206" s="57">
        <f>PNM!BW206-PNC!BW206</f>
        <v>0.75979999999999992</v>
      </c>
      <c r="BX206" s="57">
        <f>PNM!BX206-PNC!BX206</f>
        <v>0</v>
      </c>
      <c r="BY206" s="57">
        <f>PNM!BY206-PNC!BY206</f>
        <v>0.61170000000000002</v>
      </c>
      <c r="BZ206" s="57">
        <f>PNM!BZ206-PNC!BZ206</f>
        <v>-9.8000000000000004E-2</v>
      </c>
      <c r="CA206" s="57">
        <f>PNM!CA206-PNC!CA206</f>
        <v>5.6999999999999995E-2</v>
      </c>
      <c r="CB206" s="57">
        <f>PNM!CB206-PNC!CB206</f>
        <v>-0.36699999999999999</v>
      </c>
      <c r="CC206" s="57">
        <f>PNM!CC206-PNC!CC206</f>
        <v>0.55400000000000005</v>
      </c>
      <c r="CD206" s="57">
        <f>PNM!CD206-PNC!CD206</f>
        <v>-0.11</v>
      </c>
      <c r="CE206" s="57">
        <f>PNM!CE206-PNC!CE206</f>
        <v>9.4E-2</v>
      </c>
      <c r="CF206" s="57">
        <f>PNM!CF206-PNC!CF206</f>
        <v>-0.32</v>
      </c>
      <c r="CG206" s="57">
        <f>PNM!CG206-PNC!CG206</f>
        <v>-0.30280000000000001</v>
      </c>
      <c r="CH206" s="57">
        <f>PNM!CH206-PNC!CH206</f>
        <v>-7.3900000000000021E-2</v>
      </c>
      <c r="CI206" s="57">
        <f>PNM!CI206-PNC!CI206</f>
        <v>-0.17259999999999998</v>
      </c>
      <c r="CJ206" s="57">
        <f>PNM!CJ206-PNC!CJ206</f>
        <v>0.27560000000000001</v>
      </c>
      <c r="CK206" s="57">
        <f>PNM!CK206-PNC!CK206</f>
        <v>-0.04</v>
      </c>
      <c r="CL206" s="57">
        <f>PNM!CL206-PNC!CL206</f>
        <v>-1.6840000000000001E-2</v>
      </c>
      <c r="CM206" s="57">
        <f>PNM!CM206-PNC!CM206</f>
        <v>0</v>
      </c>
      <c r="CN206" s="57">
        <f>PNM!CN206-PNC!CN206</f>
        <v>0</v>
      </c>
      <c r="CO206" s="57">
        <f>PNM!CO206-PNC!CO206</f>
        <v>0.26169999999999999</v>
      </c>
      <c r="CP206" s="57">
        <f>PNM!CP206-PNC!CP206</f>
        <v>0.21509999999999999</v>
      </c>
      <c r="CQ206" s="57">
        <f>PNM!CQ206-PNC!CQ206</f>
        <v>0.45899999999999985</v>
      </c>
      <c r="CR206" s="57">
        <f>PNM!CR206-PNC!CR206</f>
        <v>0.78849999999999998</v>
      </c>
      <c r="CS206" s="57">
        <f>PNM!CS206-PNC!CS206</f>
        <v>0.49389999999999995</v>
      </c>
      <c r="CT206" s="57">
        <f>PNM!CT206-PNC!CT206</f>
        <v>-0.253</v>
      </c>
      <c r="CU206" s="57">
        <f>PNM!CU206-PNC!CU206</f>
        <v>0.31470000000000009</v>
      </c>
      <c r="CV206" s="57">
        <f>PNM!CV206-PNC!CV206</f>
        <v>0</v>
      </c>
      <c r="CW206" s="57">
        <f>PNM!CW206-PNC!CW206</f>
        <v>0</v>
      </c>
      <c r="CX206" s="57">
        <f>PNM!CX206-PNC!CX206</f>
        <v>-0.25250000000000006</v>
      </c>
      <c r="CY206" s="57">
        <f>PNM!CY206-PNC!CY206</f>
        <v>0.15559999999999996</v>
      </c>
      <c r="CZ206" s="57">
        <f>PNM!CZ206-PNC!CZ206</f>
        <v>1E-3</v>
      </c>
      <c r="DA206" s="57">
        <f>PNM!DA206-PNC!DA206</f>
        <v>-4.0050000000000002E-2</v>
      </c>
      <c r="DB206" s="57">
        <f>PNM!DB206-PNC!DB206</f>
        <v>0</v>
      </c>
      <c r="DC206" s="57">
        <f>PNM!DC206-PNC!DC206</f>
        <v>0</v>
      </c>
      <c r="DD206" s="57">
        <f>PNM!DD206-PNC!DD206</f>
        <v>0</v>
      </c>
      <c r="DE206" s="57">
        <f>PNM!DE206-PNC!DE206</f>
        <v>0</v>
      </c>
      <c r="DF206" s="57">
        <f>PNM!DF206-PNC!DF206</f>
        <v>5.0999999999999995E-3</v>
      </c>
      <c r="DG206" s="57">
        <f>PNM!DG206-PNC!DG206</f>
        <v>6.0999999999999995E-3</v>
      </c>
      <c r="DH206" s="57">
        <f>PNM!DH206-PNC!DH206</f>
        <v>9.5999999999999992E-3</v>
      </c>
      <c r="DI206" s="57">
        <f>PNM!DI206-PNC!DI206</f>
        <v>0.26669999999999999</v>
      </c>
      <c r="DJ206" s="57">
        <f>PNM!DJ206-PNC!DJ206</f>
        <v>0</v>
      </c>
    </row>
    <row r="207" spans="1:114" s="32" customFormat="1" x14ac:dyDescent="0.25">
      <c r="A207" s="26">
        <v>6</v>
      </c>
      <c r="B207" s="5">
        <v>9</v>
      </c>
      <c r="C207" s="27">
        <v>12</v>
      </c>
      <c r="D207" s="57">
        <f>PNM!D207-PNC!D207</f>
        <v>-0.97539999997417226</v>
      </c>
      <c r="E207" s="57">
        <f>PNM!E207-PNC!E207</f>
        <v>-13.781225179169496</v>
      </c>
      <c r="F207" s="57">
        <f>PNM!F207-PNC!F207</f>
        <v>-2.9142345666372638E-2</v>
      </c>
      <c r="G207" s="57">
        <f>PNM!G207-PNC!G207</f>
        <v>0</v>
      </c>
      <c r="H207" s="57">
        <f>PNM!H207-PNC!H207</f>
        <v>0</v>
      </c>
      <c r="I207" s="57">
        <f>PNM!I207-PNC!I207</f>
        <v>0</v>
      </c>
      <c r="J207" s="57">
        <f>PNM!J207-PNC!J207</f>
        <v>0</v>
      </c>
      <c r="K207" s="57">
        <f>PNM!K207-PNC!K207</f>
        <v>0</v>
      </c>
      <c r="L207" s="57">
        <f>PNM!L207-PNC!L207</f>
        <v>0</v>
      </c>
      <c r="M207" s="57">
        <f>PNM!M207-PNC!M207</f>
        <v>0</v>
      </c>
      <c r="N207" s="57">
        <f>PNM!N207-PNC!N207</f>
        <v>0</v>
      </c>
      <c r="O207" s="57">
        <f>PNM!O207-PNC!O207</f>
        <v>0</v>
      </c>
      <c r="P207" s="57">
        <f>PNM!P207-PNC!P207</f>
        <v>0</v>
      </c>
      <c r="Q207" s="57">
        <f>PNM!Q207-PNC!Q207</f>
        <v>-1.6E-2</v>
      </c>
      <c r="R207" s="57">
        <f>PNM!R207-PNC!R207</f>
        <v>0</v>
      </c>
      <c r="S207" s="57">
        <f>PNM!S207-PNC!S207</f>
        <v>0</v>
      </c>
      <c r="T207" s="57">
        <f>PNM!T207-PNC!T207</f>
        <v>0</v>
      </c>
      <c r="U207" s="57">
        <f>PNM!U207-PNC!U207</f>
        <v>0</v>
      </c>
      <c r="V207" s="57">
        <f>PNM!V207-PNC!V207</f>
        <v>1.6127999999999982</v>
      </c>
      <c r="W207" s="57">
        <f>PNM!W207-PNC!W207</f>
        <v>5.1605383275629109</v>
      </c>
      <c r="X207" s="57">
        <f>PNM!X207-PNC!X207</f>
        <v>1.6359999999999992</v>
      </c>
      <c r="Y207" s="57">
        <f>PNM!Y207-PNC!Y207</f>
        <v>0</v>
      </c>
      <c r="Z207" s="57">
        <f>PNM!Z207-PNC!Z207</f>
        <v>16.648000000000138</v>
      </c>
      <c r="AA207" s="57">
        <f>PNM!AA207-PNC!AA207</f>
        <v>0</v>
      </c>
      <c r="AB207" s="57">
        <f>PNM!AB207-PNC!AB207</f>
        <v>0</v>
      </c>
      <c r="AC207" s="57">
        <f>PNM!AC207-PNC!AC207</f>
        <v>0</v>
      </c>
      <c r="AD207" s="57">
        <f>PNM!AD207-PNC!AD207</f>
        <v>0</v>
      </c>
      <c r="AE207" s="57">
        <f>PNM!AE207-PNC!AE207</f>
        <v>0</v>
      </c>
      <c r="AF207" s="57">
        <f>PNM!AF207-PNC!AF207</f>
        <v>0</v>
      </c>
      <c r="AG207" s="57">
        <f>PNM!AG207-PNC!AG207</f>
        <v>0</v>
      </c>
      <c r="AH207" s="57">
        <f>PNM!AH207-PNC!AH207</f>
        <v>0.30099999999999999</v>
      </c>
      <c r="AI207" s="57">
        <f>PNM!AI207-PNC!AI207</f>
        <v>-0.29800000000000004</v>
      </c>
      <c r="AJ207" s="57">
        <f>PNM!AJ207-PNC!AJ207</f>
        <v>0.27999999999999997</v>
      </c>
      <c r="AK207" s="57">
        <f>PNM!AK207-PNC!AK207</f>
        <v>0</v>
      </c>
      <c r="AL207" s="57">
        <f>PNM!AL207-PNC!AL207</f>
        <v>0.49440000000000006</v>
      </c>
      <c r="AM207" s="57">
        <f>PNM!AM207-PNC!AM207</f>
        <v>-0.82079999999999986</v>
      </c>
      <c r="AN207" s="57">
        <f>PNM!AN207-PNC!AN207</f>
        <v>0</v>
      </c>
      <c r="AO207" s="57">
        <f>PNM!AO207-PNC!AO207</f>
        <v>0</v>
      </c>
      <c r="AP207" s="57">
        <f>PNM!AP207-PNC!AP207</f>
        <v>0.38919999999999999</v>
      </c>
      <c r="AQ207" s="57">
        <f>PNM!AQ207-PNC!AQ207</f>
        <v>1.0234000000000001</v>
      </c>
      <c r="AR207" s="57">
        <f>PNM!AR207-PNC!AR207</f>
        <v>0</v>
      </c>
      <c r="AS207" s="57">
        <f>PNM!AS207-PNC!AS207</f>
        <v>0</v>
      </c>
      <c r="AT207" s="57">
        <f>PNM!AT207-PNC!AT207</f>
        <v>0.66447499999999993</v>
      </c>
      <c r="AU207" s="57">
        <f>PNM!AU207-PNC!AU207</f>
        <v>0.26339999999999997</v>
      </c>
      <c r="AV207" s="57">
        <f>PNM!AV207-PNC!AV207</f>
        <v>0</v>
      </c>
      <c r="AW207" s="57">
        <f>PNM!AW207-PNC!AW207</f>
        <v>0</v>
      </c>
      <c r="AX207" s="57">
        <f>PNM!AX207-PNC!AX207</f>
        <v>0.76990000000000003</v>
      </c>
      <c r="AY207" s="57">
        <f>PNM!AY207-PNC!AY207</f>
        <v>0</v>
      </c>
      <c r="AZ207" s="57">
        <f>PNM!AZ207-PNC!AZ207</f>
        <v>0</v>
      </c>
      <c r="BA207" s="57">
        <f>PNM!BA207-PNC!BA207</f>
        <v>0</v>
      </c>
      <c r="BB207" s="57">
        <f>PNM!BB207-PNC!BB207</f>
        <v>0</v>
      </c>
      <c r="BC207" s="57">
        <f>PNM!BC207-PNC!BC207</f>
        <v>0.2205</v>
      </c>
      <c r="BD207" s="57">
        <f>PNM!BD207-PNC!BD207</f>
        <v>0</v>
      </c>
      <c r="BE207" s="57">
        <f>PNM!BE207-PNC!BE207</f>
        <v>0.374</v>
      </c>
      <c r="BF207" s="57">
        <f>PNM!BF207-PNC!BF207</f>
        <v>7.8399999999999997E-2</v>
      </c>
      <c r="BG207" s="57">
        <f>PNM!BG207-PNC!BG207</f>
        <v>-1.0900000000000021E-2</v>
      </c>
      <c r="BH207" s="57">
        <f>PNM!BH207-PNC!BH207</f>
        <v>0</v>
      </c>
      <c r="BI207" s="57">
        <f>PNM!BI207-PNC!BI207</f>
        <v>0</v>
      </c>
      <c r="BJ207" s="57">
        <f>PNM!BJ207-PNC!BJ207</f>
        <v>0</v>
      </c>
      <c r="BK207" s="57">
        <f>PNM!BK207-PNC!BK207</f>
        <v>0</v>
      </c>
      <c r="BL207" s="57">
        <f>PNM!BL207-PNC!BL207</f>
        <v>0</v>
      </c>
      <c r="BM207" s="57">
        <f>PNM!BM207-PNC!BM207</f>
        <v>0</v>
      </c>
      <c r="BN207" s="57">
        <f>PNM!BN207-PNC!BN207</f>
        <v>0</v>
      </c>
      <c r="BO207" s="57">
        <f>PNM!BO207-PNC!BO207</f>
        <v>0</v>
      </c>
      <c r="BP207" s="57">
        <f>PNM!BP207-PNC!BP207</f>
        <v>0</v>
      </c>
      <c r="BQ207" s="57">
        <f>PNM!BQ207-PNC!BQ207</f>
        <v>0</v>
      </c>
      <c r="BR207" s="57">
        <f>PNM!BR207-PNC!BR207</f>
        <v>0</v>
      </c>
      <c r="BS207" s="57">
        <f>PNM!BS207-PNC!BS207</f>
        <v>0</v>
      </c>
      <c r="BT207" s="57">
        <f>PNM!BT207-PNC!BT207</f>
        <v>-0.29479999999999995</v>
      </c>
      <c r="BU207" s="57">
        <f>PNM!BU207-PNC!BU207</f>
        <v>0.71060000000000001</v>
      </c>
      <c r="BV207" s="57">
        <f>PNM!BV207-PNC!BV207</f>
        <v>1.1999999999999997E-3</v>
      </c>
      <c r="BW207" s="57">
        <f>PNM!BW207-PNC!BW207</f>
        <v>0.79510000000000003</v>
      </c>
      <c r="BX207" s="57">
        <f>PNM!BX207-PNC!BX207</f>
        <v>0</v>
      </c>
      <c r="BY207" s="57">
        <f>PNM!BY207-PNC!BY207</f>
        <v>0.39019999999999999</v>
      </c>
      <c r="BZ207" s="57">
        <f>PNM!BZ207-PNC!BZ207</f>
        <v>-0.19800000000000001</v>
      </c>
      <c r="CA207" s="57">
        <f>PNM!CA207-PNC!CA207</f>
        <v>-5.4900000000000004E-2</v>
      </c>
      <c r="CB207" s="57">
        <f>PNM!CB207-PNC!CB207</f>
        <v>-0.35699999999999998</v>
      </c>
      <c r="CC207" s="57">
        <f>PNM!CC207-PNC!CC207</f>
        <v>0.12409999999999999</v>
      </c>
      <c r="CD207" s="57">
        <f>PNM!CD207-PNC!CD207</f>
        <v>-0.187</v>
      </c>
      <c r="CE207" s="57">
        <f>PNM!CE207-PNC!CE207</f>
        <v>0.11600000000000001</v>
      </c>
      <c r="CF207" s="57">
        <f>PNM!CF207-PNC!CF207</f>
        <v>-0.60099999999999998</v>
      </c>
      <c r="CG207" s="57">
        <f>PNM!CG207-PNC!CG207</f>
        <v>-0.32540000000000002</v>
      </c>
      <c r="CH207" s="57">
        <f>PNM!CH207-PNC!CH207</f>
        <v>8.829999999999999E-2</v>
      </c>
      <c r="CI207" s="57">
        <f>PNM!CI207-PNC!CI207</f>
        <v>-0.18650000000000005</v>
      </c>
      <c r="CJ207" s="57">
        <f>PNM!CJ207-PNC!CJ207</f>
        <v>8.6399999999999977E-2</v>
      </c>
      <c r="CK207" s="57">
        <f>PNM!CK207-PNC!CK207</f>
        <v>-0.04</v>
      </c>
      <c r="CL207" s="57">
        <f>PNM!CL207-PNC!CL207</f>
        <v>-5.740000000000002E-3</v>
      </c>
      <c r="CM207" s="57">
        <f>PNM!CM207-PNC!CM207</f>
        <v>0</v>
      </c>
      <c r="CN207" s="57">
        <f>PNM!CN207-PNC!CN207</f>
        <v>0</v>
      </c>
      <c r="CO207" s="57">
        <f>PNM!CO207-PNC!CO207</f>
        <v>0.27239999999999998</v>
      </c>
      <c r="CP207" s="57">
        <f>PNM!CP207-PNC!CP207</f>
        <v>0.32219999999999999</v>
      </c>
      <c r="CQ207" s="57">
        <f>PNM!CQ207-PNC!CQ207</f>
        <v>0.32799999999999985</v>
      </c>
      <c r="CR207" s="57">
        <f>PNM!CR207-PNC!CR207</f>
        <v>0.78160000000000007</v>
      </c>
      <c r="CS207" s="57">
        <f>PNM!CS207-PNC!CS207</f>
        <v>0.48570000000000002</v>
      </c>
      <c r="CT207" s="57">
        <f>PNM!CT207-PNC!CT207</f>
        <v>-0.14699999999999999</v>
      </c>
      <c r="CU207" s="57">
        <f>PNM!CU207-PNC!CU207</f>
        <v>0.21189999999999998</v>
      </c>
      <c r="CV207" s="57">
        <f>PNM!CV207-PNC!CV207</f>
        <v>0</v>
      </c>
      <c r="CW207" s="57">
        <f>PNM!CW207-PNC!CW207</f>
        <v>0</v>
      </c>
      <c r="CX207" s="57">
        <f>PNM!CX207-PNC!CX207</f>
        <v>-0.14829999999999999</v>
      </c>
      <c r="CY207" s="57">
        <f>PNM!CY207-PNC!CY207</f>
        <v>-9.9999999999988987E-5</v>
      </c>
      <c r="CZ207" s="57">
        <f>PNM!CZ207-PNC!CZ207</f>
        <v>-4.9000000000000002E-2</v>
      </c>
      <c r="DA207" s="57">
        <f>PNM!DA207-PNC!DA207</f>
        <v>-3.7849999999999995E-2</v>
      </c>
      <c r="DB207" s="57">
        <f>PNM!DB207-PNC!DB207</f>
        <v>0</v>
      </c>
      <c r="DC207" s="57">
        <f>PNM!DC207-PNC!DC207</f>
        <v>0</v>
      </c>
      <c r="DD207" s="57">
        <f>PNM!DD207-PNC!DD207</f>
        <v>0</v>
      </c>
      <c r="DE207" s="57">
        <f>PNM!DE207-PNC!DE207</f>
        <v>0</v>
      </c>
      <c r="DF207" s="57">
        <f>PNM!DF207-PNC!DF207</f>
        <v>4.7000000000000002E-3</v>
      </c>
      <c r="DG207" s="57">
        <f>PNM!DG207-PNC!DG207</f>
        <v>5.3E-3</v>
      </c>
      <c r="DH207" s="57">
        <f>PNM!DH207-PNC!DH207</f>
        <v>1.2E-2</v>
      </c>
      <c r="DI207" s="57">
        <f>PNM!DI207-PNC!DI207</f>
        <v>0.30330000000000001</v>
      </c>
      <c r="DJ207" s="57">
        <f>PNM!DJ207-PNC!DJ207</f>
        <v>0</v>
      </c>
    </row>
    <row r="208" spans="1:114" s="32" customFormat="1" x14ac:dyDescent="0.25">
      <c r="A208" s="26">
        <v>6</v>
      </c>
      <c r="B208" s="5">
        <v>9</v>
      </c>
      <c r="C208" s="27">
        <v>13</v>
      </c>
      <c r="D208" s="57">
        <f>PNM!D208-PNC!D208</f>
        <v>1.1125999999854912</v>
      </c>
      <c r="E208" s="57">
        <f>PNM!E208-PNC!E208</f>
        <v>-15.582660181340657</v>
      </c>
      <c r="F208" s="57">
        <f>PNM!F208-PNC!F208</f>
        <v>-2.6609455524863268E-2</v>
      </c>
      <c r="G208" s="57">
        <f>PNM!G208-PNC!G208</f>
        <v>0</v>
      </c>
      <c r="H208" s="57">
        <f>PNM!H208-PNC!H208</f>
        <v>0</v>
      </c>
      <c r="I208" s="57">
        <f>PNM!I208-PNC!I208</f>
        <v>0</v>
      </c>
      <c r="J208" s="57">
        <f>PNM!J208-PNC!J208</f>
        <v>0</v>
      </c>
      <c r="K208" s="57">
        <f>PNM!K208-PNC!K208</f>
        <v>0</v>
      </c>
      <c r="L208" s="57">
        <f>PNM!L208-PNC!L208</f>
        <v>0</v>
      </c>
      <c r="M208" s="57">
        <f>PNM!M208-PNC!M208</f>
        <v>0</v>
      </c>
      <c r="N208" s="57">
        <f>PNM!N208-PNC!N208</f>
        <v>0</v>
      </c>
      <c r="O208" s="57">
        <f>PNM!O208-PNC!O208</f>
        <v>0</v>
      </c>
      <c r="P208" s="57">
        <f>PNM!P208-PNC!P208</f>
        <v>0</v>
      </c>
      <c r="Q208" s="57">
        <f>PNM!Q208-PNC!Q208</f>
        <v>-1.6E-2</v>
      </c>
      <c r="R208" s="57">
        <f>PNM!R208-PNC!R208</f>
        <v>0</v>
      </c>
      <c r="S208" s="57">
        <f>PNM!S208-PNC!S208</f>
        <v>0</v>
      </c>
      <c r="T208" s="57">
        <f>PNM!T208-PNC!T208</f>
        <v>0</v>
      </c>
      <c r="U208" s="57">
        <f>PNM!U208-PNC!U208</f>
        <v>0</v>
      </c>
      <c r="V208" s="57">
        <f>PNM!V208-PNC!V208</f>
        <v>2.5525999999999982</v>
      </c>
      <c r="W208" s="57">
        <f>PNM!W208-PNC!W208</f>
        <v>4.9247629310369518</v>
      </c>
      <c r="X208" s="57">
        <f>PNM!X208-PNC!X208</f>
        <v>1.8029999999999999</v>
      </c>
      <c r="Y208" s="57">
        <f>PNM!Y208-PNC!Y208</f>
        <v>0</v>
      </c>
      <c r="Z208" s="57">
        <f>PNM!Z208-PNC!Z208</f>
        <v>9.2839999999999918</v>
      </c>
      <c r="AA208" s="57">
        <f>PNM!AA208-PNC!AA208</f>
        <v>0</v>
      </c>
      <c r="AB208" s="57">
        <f>PNM!AB208-PNC!AB208</f>
        <v>0</v>
      </c>
      <c r="AC208" s="57">
        <f>PNM!AC208-PNC!AC208</f>
        <v>0</v>
      </c>
      <c r="AD208" s="57">
        <f>PNM!AD208-PNC!AD208</f>
        <v>0</v>
      </c>
      <c r="AE208" s="57">
        <f>PNM!AE208-PNC!AE208</f>
        <v>0</v>
      </c>
      <c r="AF208" s="57">
        <f>PNM!AF208-PNC!AF208</f>
        <v>0</v>
      </c>
      <c r="AG208" s="57">
        <f>PNM!AG208-PNC!AG208</f>
        <v>0</v>
      </c>
      <c r="AH208" s="57">
        <f>PNM!AH208-PNC!AH208</f>
        <v>0.70499999999999996</v>
      </c>
      <c r="AI208" s="57">
        <f>PNM!AI208-PNC!AI208</f>
        <v>-0.27500000000000008</v>
      </c>
      <c r="AJ208" s="57">
        <f>PNM!AJ208-PNC!AJ208</f>
        <v>0.29099999999999998</v>
      </c>
      <c r="AK208" s="57">
        <f>PNM!AK208-PNC!AK208</f>
        <v>0</v>
      </c>
      <c r="AL208" s="57">
        <f>PNM!AL208-PNC!AL208</f>
        <v>0.4194</v>
      </c>
      <c r="AM208" s="57">
        <f>PNM!AM208-PNC!AM208</f>
        <v>-0.91359999999999997</v>
      </c>
      <c r="AN208" s="57">
        <f>PNM!AN208-PNC!AN208</f>
        <v>0</v>
      </c>
      <c r="AO208" s="57">
        <f>PNM!AO208-PNC!AO208</f>
        <v>0</v>
      </c>
      <c r="AP208" s="57">
        <f>PNM!AP208-PNC!AP208</f>
        <v>0.52900000000000003</v>
      </c>
      <c r="AQ208" s="57">
        <f>PNM!AQ208-PNC!AQ208</f>
        <v>0.91969999999999996</v>
      </c>
      <c r="AR208" s="57">
        <f>PNM!AR208-PNC!AR208</f>
        <v>0</v>
      </c>
      <c r="AS208" s="57">
        <f>PNM!AS208-PNC!AS208</f>
        <v>0</v>
      </c>
      <c r="AT208" s="57">
        <f>PNM!AT208-PNC!AT208</f>
        <v>0.63527499999999981</v>
      </c>
      <c r="AU208" s="57">
        <f>PNM!AU208-PNC!AU208</f>
        <v>0.45679999999999998</v>
      </c>
      <c r="AV208" s="57">
        <f>PNM!AV208-PNC!AV208</f>
        <v>0</v>
      </c>
      <c r="AW208" s="57">
        <f>PNM!AW208-PNC!AW208</f>
        <v>0</v>
      </c>
      <c r="AX208" s="57">
        <f>PNM!AX208-PNC!AX208</f>
        <v>0.93900000000000006</v>
      </c>
      <c r="AY208" s="57">
        <f>PNM!AY208-PNC!AY208</f>
        <v>0</v>
      </c>
      <c r="AZ208" s="57">
        <f>PNM!AZ208-PNC!AZ208</f>
        <v>0</v>
      </c>
      <c r="BA208" s="57">
        <f>PNM!BA208-PNC!BA208</f>
        <v>0</v>
      </c>
      <c r="BB208" s="57">
        <f>PNM!BB208-PNC!BB208</f>
        <v>0</v>
      </c>
      <c r="BC208" s="57">
        <f>PNM!BC208-PNC!BC208</f>
        <v>0.26839999999999997</v>
      </c>
      <c r="BD208" s="57">
        <f>PNM!BD208-PNC!BD208</f>
        <v>0</v>
      </c>
      <c r="BE208" s="57">
        <f>PNM!BE208-PNC!BE208</f>
        <v>0.43060000000000004</v>
      </c>
      <c r="BF208" s="57">
        <f>PNM!BF208-PNC!BF208</f>
        <v>0.1658</v>
      </c>
      <c r="BG208" s="57">
        <f>PNM!BG208-PNC!BG208</f>
        <v>0.11689999999999995</v>
      </c>
      <c r="BH208" s="57">
        <f>PNM!BH208-PNC!BH208</f>
        <v>0</v>
      </c>
      <c r="BI208" s="57">
        <f>PNM!BI208-PNC!BI208</f>
        <v>0</v>
      </c>
      <c r="BJ208" s="57">
        <f>PNM!BJ208-PNC!BJ208</f>
        <v>0</v>
      </c>
      <c r="BK208" s="57">
        <f>PNM!BK208-PNC!BK208</f>
        <v>0</v>
      </c>
      <c r="BL208" s="57">
        <f>PNM!BL208-PNC!BL208</f>
        <v>0</v>
      </c>
      <c r="BM208" s="57">
        <f>PNM!BM208-PNC!BM208</f>
        <v>0</v>
      </c>
      <c r="BN208" s="57">
        <f>PNM!BN208-PNC!BN208</f>
        <v>0</v>
      </c>
      <c r="BO208" s="57">
        <f>PNM!BO208-PNC!BO208</f>
        <v>0</v>
      </c>
      <c r="BP208" s="57">
        <f>PNM!BP208-PNC!BP208</f>
        <v>0</v>
      </c>
      <c r="BQ208" s="57">
        <f>PNM!BQ208-PNC!BQ208</f>
        <v>0</v>
      </c>
      <c r="BR208" s="57">
        <f>PNM!BR208-PNC!BR208</f>
        <v>0</v>
      </c>
      <c r="BS208" s="57">
        <f>PNM!BS208-PNC!BS208</f>
        <v>0</v>
      </c>
      <c r="BT208" s="57">
        <f>PNM!BT208-PNC!BT208</f>
        <v>0.12460000000000004</v>
      </c>
      <c r="BU208" s="57">
        <f>PNM!BU208-PNC!BU208</f>
        <v>0.89370000000000005</v>
      </c>
      <c r="BV208" s="57">
        <f>PNM!BV208-PNC!BV208</f>
        <v>-0.05</v>
      </c>
      <c r="BW208" s="57">
        <f>PNM!BW208-PNC!BW208</f>
        <v>0.54810000000000003</v>
      </c>
      <c r="BX208" s="57">
        <f>PNM!BX208-PNC!BX208</f>
        <v>0</v>
      </c>
      <c r="BY208" s="57">
        <f>PNM!BY208-PNC!BY208</f>
        <v>0.20760000000000001</v>
      </c>
      <c r="BZ208" s="57">
        <f>PNM!BZ208-PNC!BZ208</f>
        <v>-9.8000000000000004E-2</v>
      </c>
      <c r="CA208" s="57">
        <f>PNM!CA208-PNC!CA208</f>
        <v>0.17389999999999997</v>
      </c>
      <c r="CB208" s="57">
        <f>PNM!CB208-PNC!CB208</f>
        <v>-0.33300000000000002</v>
      </c>
      <c r="CC208" s="57">
        <f>PNM!CC208-PNC!CC208</f>
        <v>0.64579999999999993</v>
      </c>
      <c r="CD208" s="57">
        <f>PNM!CD208-PNC!CD208</f>
        <v>-0.23599999999999999</v>
      </c>
      <c r="CE208" s="57">
        <f>PNM!CE208-PNC!CE208</f>
        <v>0.08</v>
      </c>
      <c r="CF208" s="57">
        <f>PNM!CF208-PNC!CF208</f>
        <v>-0.60099999999999998</v>
      </c>
      <c r="CG208" s="57">
        <f>PNM!CG208-PNC!CG208</f>
        <v>-0.82899999999999996</v>
      </c>
      <c r="CH208" s="57">
        <f>PNM!CH208-PNC!CH208</f>
        <v>0.24220000000000003</v>
      </c>
      <c r="CI208" s="57">
        <f>PNM!CI208-PNC!CI208</f>
        <v>-8.0699999999999994E-2</v>
      </c>
      <c r="CJ208" s="57">
        <f>PNM!CJ208-PNC!CJ208</f>
        <v>-9.920000000000001E-2</v>
      </c>
      <c r="CK208" s="57">
        <f>PNM!CK208-PNC!CK208</f>
        <v>-3.1E-2</v>
      </c>
      <c r="CL208" s="57">
        <f>PNM!CL208-PNC!CL208</f>
        <v>1.0579999999999999E-2</v>
      </c>
      <c r="CM208" s="57">
        <f>PNM!CM208-PNC!CM208</f>
        <v>0</v>
      </c>
      <c r="CN208" s="57">
        <f>PNM!CN208-PNC!CN208</f>
        <v>0</v>
      </c>
      <c r="CO208" s="57">
        <f>PNM!CO208-PNC!CO208</f>
        <v>0.47760000000000002</v>
      </c>
      <c r="CP208" s="57">
        <f>PNM!CP208-PNC!CP208</f>
        <v>0.51190000000000002</v>
      </c>
      <c r="CQ208" s="57">
        <f>PNM!CQ208-PNC!CQ208</f>
        <v>0.16100000000000003</v>
      </c>
      <c r="CR208" s="57">
        <f>PNM!CR208-PNC!CR208</f>
        <v>0.81899999999999995</v>
      </c>
      <c r="CS208" s="57">
        <f>PNM!CS208-PNC!CS208</f>
        <v>0.52239999999999998</v>
      </c>
      <c r="CT208" s="57">
        <f>PNM!CT208-PNC!CT208</f>
        <v>-0.10200000000000004</v>
      </c>
      <c r="CU208" s="57">
        <f>PNM!CU208-PNC!CU208</f>
        <v>0.3589</v>
      </c>
      <c r="CV208" s="57">
        <f>PNM!CV208-PNC!CV208</f>
        <v>0</v>
      </c>
      <c r="CW208" s="57">
        <f>PNM!CW208-PNC!CW208</f>
        <v>0</v>
      </c>
      <c r="CX208" s="57">
        <f>PNM!CX208-PNC!CX208</f>
        <v>3.229999999999994E-2</v>
      </c>
      <c r="CY208" s="57">
        <f>PNM!CY208-PNC!CY208</f>
        <v>0.21260000000000001</v>
      </c>
      <c r="CZ208" s="57">
        <f>PNM!CZ208-PNC!CZ208</f>
        <v>-4.9000000000000002E-2</v>
      </c>
      <c r="DA208" s="57">
        <f>PNM!DA208-PNC!DA208</f>
        <v>-1.3399999999999995E-2</v>
      </c>
      <c r="DB208" s="57">
        <f>PNM!DB208-PNC!DB208</f>
        <v>0</v>
      </c>
      <c r="DC208" s="57">
        <f>PNM!DC208-PNC!DC208</f>
        <v>0</v>
      </c>
      <c r="DD208" s="57">
        <f>PNM!DD208-PNC!DD208</f>
        <v>0</v>
      </c>
      <c r="DE208" s="57">
        <f>PNM!DE208-PNC!DE208</f>
        <v>0</v>
      </c>
      <c r="DF208" s="57">
        <f>PNM!DF208-PNC!DF208</f>
        <v>4.7000000000000002E-3</v>
      </c>
      <c r="DG208" s="57">
        <f>PNM!DG208-PNC!DG208</f>
        <v>9.8000000000000014E-3</v>
      </c>
      <c r="DH208" s="57">
        <f>PNM!DH208-PNC!DH208</f>
        <v>5.1999999999999998E-3</v>
      </c>
      <c r="DI208" s="57">
        <f>PNM!DI208-PNC!DI208</f>
        <v>0.26500000000000001</v>
      </c>
      <c r="DJ208" s="57">
        <f>PNM!DJ208-PNC!DJ208</f>
        <v>0</v>
      </c>
    </row>
    <row r="209" spans="1:114" s="32" customFormat="1" x14ac:dyDescent="0.25">
      <c r="A209" s="26">
        <v>6</v>
      </c>
      <c r="B209" s="5">
        <v>9</v>
      </c>
      <c r="C209" s="27">
        <v>14</v>
      </c>
      <c r="D209" s="57">
        <f>PNM!D209-PNC!D209</f>
        <v>3.0335999999854835</v>
      </c>
      <c r="E209" s="57">
        <f>PNM!E209-PNC!E209</f>
        <v>-15.199441746187233</v>
      </c>
      <c r="F209" s="57">
        <f>PNM!F209-PNC!F209</f>
        <v>-2.7670352634963091E-2</v>
      </c>
      <c r="G209" s="57">
        <f>PNM!G209-PNC!G209</f>
        <v>0</v>
      </c>
      <c r="H209" s="57">
        <f>PNM!H209-PNC!H209</f>
        <v>0</v>
      </c>
      <c r="I209" s="57">
        <f>PNM!I209-PNC!I209</f>
        <v>0</v>
      </c>
      <c r="J209" s="57">
        <f>PNM!J209-PNC!J209</f>
        <v>0</v>
      </c>
      <c r="K209" s="57">
        <f>PNM!K209-PNC!K209</f>
        <v>0</v>
      </c>
      <c r="L209" s="57">
        <f>PNM!L209-PNC!L209</f>
        <v>0</v>
      </c>
      <c r="M209" s="57">
        <f>PNM!M209-PNC!M209</f>
        <v>0</v>
      </c>
      <c r="N209" s="57">
        <f>PNM!N209-PNC!N209</f>
        <v>0</v>
      </c>
      <c r="O209" s="57">
        <f>PNM!O209-PNC!O209</f>
        <v>0</v>
      </c>
      <c r="P209" s="57">
        <f>PNM!P209-PNC!P209</f>
        <v>0</v>
      </c>
      <c r="Q209" s="57">
        <f>PNM!Q209-PNC!Q209</f>
        <v>-1.6E-2</v>
      </c>
      <c r="R209" s="57">
        <f>PNM!R209-PNC!R209</f>
        <v>0</v>
      </c>
      <c r="S209" s="57">
        <f>PNM!S209-PNC!S209</f>
        <v>0</v>
      </c>
      <c r="T209" s="57">
        <f>PNM!T209-PNC!T209</f>
        <v>0</v>
      </c>
      <c r="U209" s="57">
        <f>PNM!U209-PNC!U209</f>
        <v>0</v>
      </c>
      <c r="V209" s="57">
        <f>PNM!V209-PNC!V209</f>
        <v>2.6313999999999993</v>
      </c>
      <c r="W209" s="57">
        <f>PNM!W209-PNC!W209</f>
        <v>4.9682298001425131</v>
      </c>
      <c r="X209" s="57">
        <f>PNM!X209-PNC!X209</f>
        <v>1.9250000000000007</v>
      </c>
      <c r="Y209" s="57">
        <f>PNM!Y209-PNC!Y209</f>
        <v>0</v>
      </c>
      <c r="Z209" s="57">
        <f>PNM!Z209-PNC!Z209</f>
        <v>5.6490000000001146</v>
      </c>
      <c r="AA209" s="57">
        <f>PNM!AA209-PNC!AA209</f>
        <v>0</v>
      </c>
      <c r="AB209" s="57">
        <f>PNM!AB209-PNC!AB209</f>
        <v>0</v>
      </c>
      <c r="AC209" s="57">
        <f>PNM!AC209-PNC!AC209</f>
        <v>0</v>
      </c>
      <c r="AD209" s="57">
        <f>PNM!AD209-PNC!AD209</f>
        <v>0</v>
      </c>
      <c r="AE209" s="57">
        <f>PNM!AE209-PNC!AE209</f>
        <v>0</v>
      </c>
      <c r="AF209" s="57">
        <f>PNM!AF209-PNC!AF209</f>
        <v>0</v>
      </c>
      <c r="AG209" s="57">
        <f>PNM!AG209-PNC!AG209</f>
        <v>0</v>
      </c>
      <c r="AH209" s="57">
        <f>PNM!AH209-PNC!AH209</f>
        <v>0.80200000000000005</v>
      </c>
      <c r="AI209" s="57">
        <f>PNM!AI209-PNC!AI209</f>
        <v>-0.26700000000000007</v>
      </c>
      <c r="AJ209" s="57">
        <f>PNM!AJ209-PNC!AJ209</f>
        <v>0.39200000000000002</v>
      </c>
      <c r="AK209" s="57">
        <f>PNM!AK209-PNC!AK209</f>
        <v>0</v>
      </c>
      <c r="AL209" s="57">
        <f>PNM!AL209-PNC!AL209</f>
        <v>0.36449999999999999</v>
      </c>
      <c r="AM209" s="57">
        <f>PNM!AM209-PNC!AM209</f>
        <v>-0.96319999999999995</v>
      </c>
      <c r="AN209" s="57">
        <f>PNM!AN209-PNC!AN209</f>
        <v>0</v>
      </c>
      <c r="AO209" s="57">
        <f>PNM!AO209-PNC!AO209</f>
        <v>0</v>
      </c>
      <c r="AP209" s="57">
        <f>PNM!AP209-PNC!AP209</f>
        <v>0.62870000000000004</v>
      </c>
      <c r="AQ209" s="57">
        <f>PNM!AQ209-PNC!AQ209</f>
        <v>0.62190000000000012</v>
      </c>
      <c r="AR209" s="57">
        <f>PNM!AR209-PNC!AR209</f>
        <v>0</v>
      </c>
      <c r="AS209" s="57">
        <f>PNM!AS209-PNC!AS209</f>
        <v>0</v>
      </c>
      <c r="AT209" s="57">
        <f>PNM!AT209-PNC!AT209</f>
        <v>0.33069999999999988</v>
      </c>
      <c r="AU209" s="57">
        <f>PNM!AU209-PNC!AU209</f>
        <v>0.2293</v>
      </c>
      <c r="AV209" s="57">
        <f>PNM!AV209-PNC!AV209</f>
        <v>0</v>
      </c>
      <c r="AW209" s="57">
        <f>PNM!AW209-PNC!AW209</f>
        <v>0</v>
      </c>
      <c r="AX209" s="57">
        <f>PNM!AX209-PNC!AX209</f>
        <v>0.62309999999999999</v>
      </c>
      <c r="AY209" s="57">
        <f>PNM!AY209-PNC!AY209</f>
        <v>0</v>
      </c>
      <c r="AZ209" s="57">
        <f>PNM!AZ209-PNC!AZ209</f>
        <v>0</v>
      </c>
      <c r="BA209" s="57">
        <f>PNM!BA209-PNC!BA209</f>
        <v>0</v>
      </c>
      <c r="BB209" s="57">
        <f>PNM!BB209-PNC!BB209</f>
        <v>0</v>
      </c>
      <c r="BC209" s="57">
        <f>PNM!BC209-PNC!BC209</f>
        <v>0.2651</v>
      </c>
      <c r="BD209" s="57">
        <f>PNM!BD209-PNC!BD209</f>
        <v>0</v>
      </c>
      <c r="BE209" s="57">
        <f>PNM!BE209-PNC!BE209</f>
        <v>0.75689999999999991</v>
      </c>
      <c r="BF209" s="57">
        <f>PNM!BF209-PNC!BF209</f>
        <v>0.18919999999999998</v>
      </c>
      <c r="BG209" s="57">
        <f>PNM!BG209-PNC!BG209</f>
        <v>7.0799999999999974E-2</v>
      </c>
      <c r="BH209" s="57">
        <f>PNM!BH209-PNC!BH209</f>
        <v>0</v>
      </c>
      <c r="BI209" s="57">
        <f>PNM!BI209-PNC!BI209</f>
        <v>0</v>
      </c>
      <c r="BJ209" s="57">
        <f>PNM!BJ209-PNC!BJ209</f>
        <v>0</v>
      </c>
      <c r="BK209" s="57">
        <f>PNM!BK209-PNC!BK209</f>
        <v>0</v>
      </c>
      <c r="BL209" s="57">
        <f>PNM!BL209-PNC!BL209</f>
        <v>0</v>
      </c>
      <c r="BM209" s="57">
        <f>PNM!BM209-PNC!BM209</f>
        <v>0</v>
      </c>
      <c r="BN209" s="57">
        <f>PNM!BN209-PNC!BN209</f>
        <v>0</v>
      </c>
      <c r="BO209" s="57">
        <f>PNM!BO209-PNC!BO209</f>
        <v>0</v>
      </c>
      <c r="BP209" s="57">
        <f>PNM!BP209-PNC!BP209</f>
        <v>0</v>
      </c>
      <c r="BQ209" s="57">
        <f>PNM!BQ209-PNC!BQ209</f>
        <v>0</v>
      </c>
      <c r="BR209" s="57">
        <f>PNM!BR209-PNC!BR209</f>
        <v>0</v>
      </c>
      <c r="BS209" s="57">
        <f>PNM!BS209-PNC!BS209</f>
        <v>0</v>
      </c>
      <c r="BT209" s="57">
        <f>PNM!BT209-PNC!BT209</f>
        <v>8.8299999999999934E-2</v>
      </c>
      <c r="BU209" s="57">
        <f>PNM!BU209-PNC!BU209</f>
        <v>0.70899999999999996</v>
      </c>
      <c r="BV209" s="57">
        <f>PNM!BV209-PNC!BV209</f>
        <v>0.39939999999999998</v>
      </c>
      <c r="BW209" s="57">
        <f>PNM!BW209-PNC!BW209</f>
        <v>0.68300000000000005</v>
      </c>
      <c r="BX209" s="57">
        <f>PNM!BX209-PNC!BX209</f>
        <v>0</v>
      </c>
      <c r="BY209" s="57">
        <f>PNM!BY209-PNC!BY209</f>
        <v>0.25440000000000002</v>
      </c>
      <c r="BZ209" s="57">
        <f>PNM!BZ209-PNC!BZ209</f>
        <v>-0.19800000000000001</v>
      </c>
      <c r="CA209" s="57">
        <f>PNM!CA209-PNC!CA209</f>
        <v>8.929999999999999E-2</v>
      </c>
      <c r="CB209" s="57">
        <f>PNM!CB209-PNC!CB209</f>
        <v>-0.30499999999999999</v>
      </c>
      <c r="CC209" s="57">
        <f>PNM!CC209-PNC!CC209</f>
        <v>0.74009999999999998</v>
      </c>
      <c r="CD209" s="57">
        <f>PNM!CD209-PNC!CD209</f>
        <v>-0.29299999999999998</v>
      </c>
      <c r="CE209" s="57">
        <f>PNM!CE209-PNC!CE209</f>
        <v>9.8000000000000004E-2</v>
      </c>
      <c r="CF209" s="57">
        <f>PNM!CF209-PNC!CF209</f>
        <v>-0.60099999999999998</v>
      </c>
      <c r="CG209" s="57">
        <f>PNM!CG209-PNC!CG209</f>
        <v>-0.87180000000000002</v>
      </c>
      <c r="CH209" s="57">
        <f>PNM!CH209-PNC!CH209</f>
        <v>0.21749999999999997</v>
      </c>
      <c r="CI209" s="57">
        <f>PNM!CI209-PNC!CI209</f>
        <v>-0.19610000000000005</v>
      </c>
      <c r="CJ209" s="57">
        <f>PNM!CJ209-PNC!CJ209</f>
        <v>0.21600000000000003</v>
      </c>
      <c r="CK209" s="57">
        <f>PNM!CK209-PNC!CK209</f>
        <v>-0.03</v>
      </c>
      <c r="CL209" s="57">
        <f>PNM!CL209-PNC!CL209</f>
        <v>1.4910000000000007E-2</v>
      </c>
      <c r="CM209" s="57">
        <f>PNM!CM209-PNC!CM209</f>
        <v>0</v>
      </c>
      <c r="CN209" s="57">
        <f>PNM!CN209-PNC!CN209</f>
        <v>0</v>
      </c>
      <c r="CO209" s="57">
        <f>PNM!CO209-PNC!CO209</f>
        <v>0.2152</v>
      </c>
      <c r="CP209" s="57">
        <f>PNM!CP209-PNC!CP209</f>
        <v>0.49180000000000001</v>
      </c>
      <c r="CQ209" s="57">
        <f>PNM!CQ209-PNC!CQ209</f>
        <v>0.28700000000000014</v>
      </c>
      <c r="CR209" s="57">
        <f>PNM!CR209-PNC!CR209</f>
        <v>0.64410000000000001</v>
      </c>
      <c r="CS209" s="57">
        <f>PNM!CS209-PNC!CS209</f>
        <v>0.36330000000000001</v>
      </c>
      <c r="CT209" s="57">
        <f>PNM!CT209-PNC!CT209</f>
        <v>1.4000000000000012E-2</v>
      </c>
      <c r="CU209" s="57">
        <f>PNM!CU209-PNC!CU209</f>
        <v>0.37029999999999991</v>
      </c>
      <c r="CV209" s="57">
        <f>PNM!CV209-PNC!CV209</f>
        <v>0</v>
      </c>
      <c r="CW209" s="57">
        <f>PNM!CW209-PNC!CW209</f>
        <v>0</v>
      </c>
      <c r="CX209" s="57">
        <f>PNM!CX209-PNC!CX209</f>
        <v>8.7299999999999933E-2</v>
      </c>
      <c r="CY209" s="57">
        <f>PNM!CY209-PNC!CY209</f>
        <v>0.22170000000000001</v>
      </c>
      <c r="CZ209" s="57">
        <f>PNM!CZ209-PNC!CZ209</f>
        <v>2.3599999999999996E-2</v>
      </c>
      <c r="DA209" s="57">
        <f>PNM!DA209-PNC!DA209</f>
        <v>6.8000000000000005E-3</v>
      </c>
      <c r="DB209" s="57">
        <f>PNM!DB209-PNC!DB209</f>
        <v>0</v>
      </c>
      <c r="DC209" s="57">
        <f>PNM!DC209-PNC!DC209</f>
        <v>0</v>
      </c>
      <c r="DD209" s="57">
        <f>PNM!DD209-PNC!DD209</f>
        <v>0</v>
      </c>
      <c r="DE209" s="57">
        <f>PNM!DE209-PNC!DE209</f>
        <v>0</v>
      </c>
      <c r="DF209" s="57">
        <f>PNM!DF209-PNC!DF209</f>
        <v>4.0999999999999995E-3</v>
      </c>
      <c r="DG209" s="57">
        <f>PNM!DG209-PNC!DG209</f>
        <v>5.0999999999999995E-3</v>
      </c>
      <c r="DH209" s="57">
        <f>PNM!DH209-PNC!DH209</f>
        <v>1.4999999999999999E-2</v>
      </c>
      <c r="DI209" s="57">
        <f>PNM!DI209-PNC!DI209</f>
        <v>0.25009999999999999</v>
      </c>
      <c r="DJ209" s="57">
        <f>PNM!DJ209-PNC!DJ209</f>
        <v>0</v>
      </c>
    </row>
    <row r="210" spans="1:114" s="32" customFormat="1" x14ac:dyDescent="0.25">
      <c r="A210" s="26">
        <v>6</v>
      </c>
      <c r="B210" s="5">
        <v>9</v>
      </c>
      <c r="C210" s="27">
        <v>15</v>
      </c>
      <c r="D210" s="57">
        <f>PNM!D210-PNC!D210</f>
        <v>-1.4116000000080646</v>
      </c>
      <c r="E210" s="57">
        <f>PNM!E210-PNC!E210</f>
        <v>-19.898850459657297</v>
      </c>
      <c r="F210" s="57">
        <f>PNM!F210-PNC!F210</f>
        <v>-2.6706995287105517E-2</v>
      </c>
      <c r="G210" s="57">
        <f>PNM!G210-PNC!G210</f>
        <v>0</v>
      </c>
      <c r="H210" s="57">
        <f>PNM!H210-PNC!H210</f>
        <v>0</v>
      </c>
      <c r="I210" s="57">
        <f>PNM!I210-PNC!I210</f>
        <v>0</v>
      </c>
      <c r="J210" s="57">
        <f>PNM!J210-PNC!J210</f>
        <v>0</v>
      </c>
      <c r="K210" s="57">
        <f>PNM!K210-PNC!K210</f>
        <v>0</v>
      </c>
      <c r="L210" s="57">
        <f>PNM!L210-PNC!L210</f>
        <v>0</v>
      </c>
      <c r="M210" s="57">
        <f>PNM!M210-PNC!M210</f>
        <v>0</v>
      </c>
      <c r="N210" s="57">
        <f>PNM!N210-PNC!N210</f>
        <v>0</v>
      </c>
      <c r="O210" s="57">
        <f>PNM!O210-PNC!O210</f>
        <v>0</v>
      </c>
      <c r="P210" s="57">
        <f>PNM!P210-PNC!P210</f>
        <v>0</v>
      </c>
      <c r="Q210" s="57">
        <f>PNM!Q210-PNC!Q210</f>
        <v>-1.6E-2</v>
      </c>
      <c r="R210" s="57">
        <f>PNM!R210-PNC!R210</f>
        <v>0</v>
      </c>
      <c r="S210" s="57">
        <f>PNM!S210-PNC!S210</f>
        <v>0</v>
      </c>
      <c r="T210" s="57">
        <f>PNM!T210-PNC!T210</f>
        <v>0</v>
      </c>
      <c r="U210" s="57">
        <f>PNM!U210-PNC!U210</f>
        <v>0</v>
      </c>
      <c r="V210" s="57">
        <f>PNM!V210-PNC!V210</f>
        <v>2.1385666666666641</v>
      </c>
      <c r="W210" s="57">
        <f>PNM!W210-PNC!W210</f>
        <v>4.8039720191494801</v>
      </c>
      <c r="X210" s="57">
        <f>PNM!X210-PNC!X210</f>
        <v>1.7019999999999991</v>
      </c>
      <c r="Y210" s="57">
        <f>PNM!Y210-PNC!Y210</f>
        <v>0</v>
      </c>
      <c r="Z210" s="57">
        <f>PNM!Z210-PNC!Z210</f>
        <v>12.405999999999949</v>
      </c>
      <c r="AA210" s="57">
        <f>PNM!AA210-PNC!AA210</f>
        <v>0</v>
      </c>
      <c r="AB210" s="57">
        <f>PNM!AB210-PNC!AB210</f>
        <v>0</v>
      </c>
      <c r="AC210" s="57">
        <f>PNM!AC210-PNC!AC210</f>
        <v>0</v>
      </c>
      <c r="AD210" s="57">
        <f>PNM!AD210-PNC!AD210</f>
        <v>0</v>
      </c>
      <c r="AE210" s="57">
        <f>PNM!AE210-PNC!AE210</f>
        <v>0</v>
      </c>
      <c r="AF210" s="57">
        <f>PNM!AF210-PNC!AF210</f>
        <v>0</v>
      </c>
      <c r="AG210" s="57">
        <f>PNM!AG210-PNC!AG210</f>
        <v>0</v>
      </c>
      <c r="AH210" s="57">
        <f>PNM!AH210-PNC!AH210</f>
        <v>0.42899999999999999</v>
      </c>
      <c r="AI210" s="57">
        <f>PNM!AI210-PNC!AI210</f>
        <v>-0.67200000000000004</v>
      </c>
      <c r="AJ210" s="57">
        <f>PNM!AJ210-PNC!AJ210</f>
        <v>0.36199999999999999</v>
      </c>
      <c r="AK210" s="57">
        <f>PNM!AK210-PNC!AK210</f>
        <v>0</v>
      </c>
      <c r="AL210" s="57">
        <f>PNM!AL210-PNC!AL210</f>
        <v>0.25469999999999998</v>
      </c>
      <c r="AM210" s="57">
        <f>PNM!AM210-PNC!AM210</f>
        <v>-1.7300000000000002</v>
      </c>
      <c r="AN210" s="57">
        <f>PNM!AN210-PNC!AN210</f>
        <v>0</v>
      </c>
      <c r="AO210" s="57">
        <f>PNM!AO210-PNC!AO210</f>
        <v>0</v>
      </c>
      <c r="AP210" s="57">
        <f>PNM!AP210-PNC!AP210</f>
        <v>0.74850000000000005</v>
      </c>
      <c r="AQ210" s="57">
        <f>PNM!AQ210-PNC!AQ210</f>
        <v>0.42549999999999999</v>
      </c>
      <c r="AR210" s="57">
        <f>PNM!AR210-PNC!AR210</f>
        <v>0</v>
      </c>
      <c r="AS210" s="57">
        <f>PNM!AS210-PNC!AS210</f>
        <v>0</v>
      </c>
      <c r="AT210" s="57">
        <f>PNM!AT210-PNC!AT210</f>
        <v>0.12799166666666673</v>
      </c>
      <c r="AU210" s="57">
        <f>PNM!AU210-PNC!AU210</f>
        <v>0.28989999999999999</v>
      </c>
      <c r="AV210" s="57">
        <f>PNM!AV210-PNC!AV210</f>
        <v>0</v>
      </c>
      <c r="AW210" s="57">
        <f>PNM!AW210-PNC!AW210</f>
        <v>0</v>
      </c>
      <c r="AX210" s="57">
        <f>PNM!AX210-PNC!AX210</f>
        <v>0.46029999999999993</v>
      </c>
      <c r="AY210" s="57">
        <f>PNM!AY210-PNC!AY210</f>
        <v>0</v>
      </c>
      <c r="AZ210" s="57">
        <f>PNM!AZ210-PNC!AZ210</f>
        <v>0</v>
      </c>
      <c r="BA210" s="57">
        <f>PNM!BA210-PNC!BA210</f>
        <v>0</v>
      </c>
      <c r="BB210" s="57">
        <f>PNM!BB210-PNC!BB210</f>
        <v>0</v>
      </c>
      <c r="BC210" s="57">
        <f>PNM!BC210-PNC!BC210</f>
        <v>-0.26949999999999996</v>
      </c>
      <c r="BD210" s="57">
        <f>PNM!BD210-PNC!BD210</f>
        <v>0</v>
      </c>
      <c r="BE210" s="57">
        <f>PNM!BE210-PNC!BE210</f>
        <v>0.63629999999999987</v>
      </c>
      <c r="BF210" s="57">
        <f>PNM!BF210-PNC!BF210</f>
        <v>0.3034</v>
      </c>
      <c r="BG210" s="57">
        <f>PNM!BG210-PNC!BG210</f>
        <v>-3.4399999999999986E-2</v>
      </c>
      <c r="BH210" s="57">
        <f>PNM!BH210-PNC!BH210</f>
        <v>0</v>
      </c>
      <c r="BI210" s="57">
        <f>PNM!BI210-PNC!BI210</f>
        <v>0</v>
      </c>
      <c r="BJ210" s="57">
        <f>PNM!BJ210-PNC!BJ210</f>
        <v>0</v>
      </c>
      <c r="BK210" s="57">
        <f>PNM!BK210-PNC!BK210</f>
        <v>0</v>
      </c>
      <c r="BL210" s="57">
        <f>PNM!BL210-PNC!BL210</f>
        <v>0</v>
      </c>
      <c r="BM210" s="57">
        <f>PNM!BM210-PNC!BM210</f>
        <v>0</v>
      </c>
      <c r="BN210" s="57">
        <f>PNM!BN210-PNC!BN210</f>
        <v>0</v>
      </c>
      <c r="BO210" s="57">
        <f>PNM!BO210-PNC!BO210</f>
        <v>0</v>
      </c>
      <c r="BP210" s="57">
        <f>PNM!BP210-PNC!BP210</f>
        <v>0</v>
      </c>
      <c r="BQ210" s="57">
        <f>PNM!BQ210-PNC!BQ210</f>
        <v>0</v>
      </c>
      <c r="BR210" s="57">
        <f>PNM!BR210-PNC!BR210</f>
        <v>0</v>
      </c>
      <c r="BS210" s="57">
        <f>PNM!BS210-PNC!BS210</f>
        <v>0</v>
      </c>
      <c r="BT210" s="57">
        <f>PNM!BT210-PNC!BT210</f>
        <v>5.4399999999999893E-2</v>
      </c>
      <c r="BU210" s="57">
        <f>PNM!BU210-PNC!BU210</f>
        <v>0.22689999999999999</v>
      </c>
      <c r="BV210" s="57">
        <f>PNM!BV210-PNC!BV210</f>
        <v>0.434</v>
      </c>
      <c r="BW210" s="57">
        <f>PNM!BW210-PNC!BW210</f>
        <v>0.56820000000000004</v>
      </c>
      <c r="BX210" s="57">
        <f>PNM!BX210-PNC!BX210</f>
        <v>0</v>
      </c>
      <c r="BY210" s="57">
        <f>PNM!BY210-PNC!BY210</f>
        <v>0.16719999999999999</v>
      </c>
      <c r="BZ210" s="57">
        <f>PNM!BZ210-PNC!BZ210</f>
        <v>-9.8000000000000004E-2</v>
      </c>
      <c r="CA210" s="57">
        <f>PNM!CA210-PNC!CA210</f>
        <v>0.19449999999999998</v>
      </c>
      <c r="CB210" s="57">
        <f>PNM!CB210-PNC!CB210</f>
        <v>-0.312</v>
      </c>
      <c r="CC210" s="57">
        <f>PNM!CC210-PNC!CC210</f>
        <v>0.94129999999999991</v>
      </c>
      <c r="CD210" s="57">
        <f>PNM!CD210-PNC!CD210</f>
        <v>-0.29299999999999998</v>
      </c>
      <c r="CE210" s="57">
        <f>PNM!CE210-PNC!CE210</f>
        <v>0.114</v>
      </c>
      <c r="CF210" s="57">
        <f>PNM!CF210-PNC!CF210</f>
        <v>-0.98799999999999999</v>
      </c>
      <c r="CG210" s="57">
        <f>PNM!CG210-PNC!CG210</f>
        <v>-0.63680000000000003</v>
      </c>
      <c r="CH210" s="57">
        <f>PNM!CH210-PNC!CH210</f>
        <v>0.19639999999999996</v>
      </c>
      <c r="CI210" s="57">
        <f>PNM!CI210-PNC!CI210</f>
        <v>-0.42569999999999997</v>
      </c>
      <c r="CJ210" s="57">
        <f>PNM!CJ210-PNC!CJ210</f>
        <v>0.25560000000000005</v>
      </c>
      <c r="CK210" s="57">
        <f>PNM!CK210-PNC!CK210</f>
        <v>-0.03</v>
      </c>
      <c r="CL210" s="57">
        <f>PNM!CL210-PNC!CL210</f>
        <v>2.2679999999999999E-2</v>
      </c>
      <c r="CM210" s="57">
        <f>PNM!CM210-PNC!CM210</f>
        <v>0</v>
      </c>
      <c r="CN210" s="57">
        <f>PNM!CN210-PNC!CN210</f>
        <v>0</v>
      </c>
      <c r="CO210" s="57">
        <f>PNM!CO210-PNC!CO210</f>
        <v>0.29630000000000001</v>
      </c>
      <c r="CP210" s="57">
        <f>PNM!CP210-PNC!CP210</f>
        <v>0.24299999999999999</v>
      </c>
      <c r="CQ210" s="57">
        <f>PNM!CQ210-PNC!CQ210</f>
        <v>0.504</v>
      </c>
      <c r="CR210" s="57">
        <f>PNM!CR210-PNC!CR210</f>
        <v>0.58299999999999996</v>
      </c>
      <c r="CS210" s="57">
        <f>PNM!CS210-PNC!CS210</f>
        <v>0.38829999999999992</v>
      </c>
      <c r="CT210" s="57">
        <f>PNM!CT210-PNC!CT210</f>
        <v>-7.8000000000000014E-2</v>
      </c>
      <c r="CU210" s="57">
        <f>PNM!CU210-PNC!CU210</f>
        <v>5.5999999999999994E-2</v>
      </c>
      <c r="CV210" s="57">
        <f>PNM!CV210-PNC!CV210</f>
        <v>0</v>
      </c>
      <c r="CW210" s="57">
        <f>PNM!CW210-PNC!CW210</f>
        <v>0</v>
      </c>
      <c r="CX210" s="57">
        <f>PNM!CX210-PNC!CX210</f>
        <v>0.11139999999999994</v>
      </c>
      <c r="CY210" s="57">
        <f>PNM!CY210-PNC!CY210</f>
        <v>8.5200000000000053E-2</v>
      </c>
      <c r="CZ210" s="57">
        <f>PNM!CZ210-PNC!CZ210</f>
        <v>4.1999999999999996E-2</v>
      </c>
      <c r="DA210" s="57">
        <f>PNM!DA210-PNC!DA210</f>
        <v>-8.5000000000000075E-3</v>
      </c>
      <c r="DB210" s="57">
        <f>PNM!DB210-PNC!DB210</f>
        <v>0</v>
      </c>
      <c r="DC210" s="57">
        <f>PNM!DC210-PNC!DC210</f>
        <v>0</v>
      </c>
      <c r="DD210" s="57">
        <f>PNM!DD210-PNC!DD210</f>
        <v>0</v>
      </c>
      <c r="DE210" s="57">
        <f>PNM!DE210-PNC!DE210</f>
        <v>0</v>
      </c>
      <c r="DF210" s="57">
        <f>PNM!DF210-PNC!DF210</f>
        <v>3.8E-3</v>
      </c>
      <c r="DG210" s="57">
        <f>PNM!DG210-PNC!DG210</f>
        <v>5.1999999999999998E-3</v>
      </c>
      <c r="DH210" s="57">
        <f>PNM!DH210-PNC!DH210</f>
        <v>1.11E-2</v>
      </c>
      <c r="DI210" s="57">
        <f>PNM!DI210-PNC!DI210</f>
        <v>0.2762</v>
      </c>
      <c r="DJ210" s="57">
        <f>PNM!DJ210-PNC!DJ210</f>
        <v>0</v>
      </c>
    </row>
    <row r="211" spans="1:114" s="32" customFormat="1" x14ac:dyDescent="0.25">
      <c r="A211" s="26">
        <v>6</v>
      </c>
      <c r="B211" s="5">
        <v>9</v>
      </c>
      <c r="C211" s="27">
        <v>16</v>
      </c>
      <c r="D211" s="57">
        <f>PNM!D211-PNC!D211</f>
        <v>-2.6015999999600581</v>
      </c>
      <c r="E211" s="57">
        <f>PNM!E211-PNC!E211</f>
        <v>-21.644139199702977</v>
      </c>
      <c r="F211" s="57">
        <f>PNM!F211-PNC!F211</f>
        <v>-2.7401826297575482E-2</v>
      </c>
      <c r="G211" s="57">
        <f>PNM!G211-PNC!G211</f>
        <v>0</v>
      </c>
      <c r="H211" s="57">
        <f>PNM!H211-PNC!H211</f>
        <v>0</v>
      </c>
      <c r="I211" s="57">
        <f>PNM!I211-PNC!I211</f>
        <v>0</v>
      </c>
      <c r="J211" s="57">
        <f>PNM!J211-PNC!J211</f>
        <v>0</v>
      </c>
      <c r="K211" s="57">
        <f>PNM!K211-PNC!K211</f>
        <v>0</v>
      </c>
      <c r="L211" s="57">
        <f>PNM!L211-PNC!L211</f>
        <v>0</v>
      </c>
      <c r="M211" s="57">
        <f>PNM!M211-PNC!M211</f>
        <v>0</v>
      </c>
      <c r="N211" s="57">
        <f>PNM!N211-PNC!N211</f>
        <v>0</v>
      </c>
      <c r="O211" s="57">
        <f>PNM!O211-PNC!O211</f>
        <v>0</v>
      </c>
      <c r="P211" s="57">
        <f>PNM!P211-PNC!P211</f>
        <v>0</v>
      </c>
      <c r="Q211" s="57">
        <f>PNM!Q211-PNC!Q211</f>
        <v>-1.6E-2</v>
      </c>
      <c r="R211" s="57">
        <f>PNM!R211-PNC!R211</f>
        <v>0</v>
      </c>
      <c r="S211" s="57">
        <f>PNM!S211-PNC!S211</f>
        <v>0</v>
      </c>
      <c r="T211" s="57">
        <f>PNM!T211-PNC!T211</f>
        <v>0</v>
      </c>
      <c r="U211" s="57">
        <f>PNM!U211-PNC!U211</f>
        <v>0</v>
      </c>
      <c r="V211" s="57">
        <f>PNM!V211-PNC!V211</f>
        <v>0.92559999999999931</v>
      </c>
      <c r="W211" s="57">
        <f>PNM!W211-PNC!W211</f>
        <v>4.028541503880394</v>
      </c>
      <c r="X211" s="57">
        <f>PNM!X211-PNC!X211</f>
        <v>1.6570000000000009</v>
      </c>
      <c r="Y211" s="57">
        <f>PNM!Y211-PNC!Y211</f>
        <v>0</v>
      </c>
      <c r="Z211" s="57">
        <f>PNM!Z211-PNC!Z211</f>
        <v>19.672999999999888</v>
      </c>
      <c r="AA211" s="57">
        <f>PNM!AA211-PNC!AA211</f>
        <v>0</v>
      </c>
      <c r="AB211" s="57">
        <f>PNM!AB211-PNC!AB211</f>
        <v>0</v>
      </c>
      <c r="AC211" s="57">
        <f>PNM!AC211-PNC!AC211</f>
        <v>0</v>
      </c>
      <c r="AD211" s="57">
        <f>PNM!AD211-PNC!AD211</f>
        <v>0</v>
      </c>
      <c r="AE211" s="57">
        <f>PNM!AE211-PNC!AE211</f>
        <v>0</v>
      </c>
      <c r="AF211" s="57">
        <f>PNM!AF211-PNC!AF211</f>
        <v>0</v>
      </c>
      <c r="AG211" s="57">
        <f>PNM!AG211-PNC!AG211</f>
        <v>0</v>
      </c>
      <c r="AH211" s="57">
        <f>PNM!AH211-PNC!AH211</f>
        <v>0.75</v>
      </c>
      <c r="AI211" s="57">
        <f>PNM!AI211-PNC!AI211</f>
        <v>-0.46</v>
      </c>
      <c r="AJ211" s="57">
        <f>PNM!AJ211-PNC!AJ211</f>
        <v>0.47099999999999997</v>
      </c>
      <c r="AK211" s="57">
        <f>PNM!AK211-PNC!AK211</f>
        <v>0</v>
      </c>
      <c r="AL211" s="57">
        <f>PNM!AL211-PNC!AL211</f>
        <v>0.3695</v>
      </c>
      <c r="AM211" s="57">
        <f>PNM!AM211-PNC!AM211</f>
        <v>-1.0988000000000002</v>
      </c>
      <c r="AN211" s="57">
        <f>PNM!AN211-PNC!AN211</f>
        <v>0</v>
      </c>
      <c r="AO211" s="57">
        <f>PNM!AO211-PNC!AO211</f>
        <v>0</v>
      </c>
      <c r="AP211" s="57">
        <f>PNM!AP211-PNC!AP211</f>
        <v>0.48399999999999999</v>
      </c>
      <c r="AQ211" s="57">
        <f>PNM!AQ211-PNC!AQ211</f>
        <v>0.95240000000000014</v>
      </c>
      <c r="AR211" s="57">
        <f>PNM!AR211-PNC!AR211</f>
        <v>0</v>
      </c>
      <c r="AS211" s="57">
        <f>PNM!AS211-PNC!AS211</f>
        <v>0</v>
      </c>
      <c r="AT211" s="57">
        <f>PNM!AT211-PNC!AT211</f>
        <v>-4.9875000000000003E-2</v>
      </c>
      <c r="AU211" s="57">
        <f>PNM!AU211-PNC!AU211</f>
        <v>0.2026</v>
      </c>
      <c r="AV211" s="57">
        <f>PNM!AV211-PNC!AV211</f>
        <v>0</v>
      </c>
      <c r="AW211" s="57">
        <f>PNM!AW211-PNC!AW211</f>
        <v>0</v>
      </c>
      <c r="AX211" s="57">
        <f>PNM!AX211-PNC!AX211</f>
        <v>0.73459999999999992</v>
      </c>
      <c r="AY211" s="57">
        <f>PNM!AY211-PNC!AY211</f>
        <v>0</v>
      </c>
      <c r="AZ211" s="57">
        <f>PNM!AZ211-PNC!AZ211</f>
        <v>0</v>
      </c>
      <c r="BA211" s="57">
        <f>PNM!BA211-PNC!BA211</f>
        <v>0</v>
      </c>
      <c r="BB211" s="57">
        <f>PNM!BB211-PNC!BB211</f>
        <v>0</v>
      </c>
      <c r="BC211" s="57">
        <f>PNM!BC211-PNC!BC211</f>
        <v>-0.38490000000000002</v>
      </c>
      <c r="BD211" s="57">
        <f>PNM!BD211-PNC!BD211</f>
        <v>0</v>
      </c>
      <c r="BE211" s="57">
        <f>PNM!BE211-PNC!BE211</f>
        <v>0.48960000000000009</v>
      </c>
      <c r="BF211" s="57">
        <f>PNM!BF211-PNC!BF211</f>
        <v>0.26020000000000004</v>
      </c>
      <c r="BG211" s="57">
        <f>PNM!BG211-PNC!BG211</f>
        <v>7.5799999999999979E-2</v>
      </c>
      <c r="BH211" s="57">
        <f>PNM!BH211-PNC!BH211</f>
        <v>0</v>
      </c>
      <c r="BI211" s="57">
        <f>PNM!BI211-PNC!BI211</f>
        <v>0</v>
      </c>
      <c r="BJ211" s="57">
        <f>PNM!BJ211-PNC!BJ211</f>
        <v>0</v>
      </c>
      <c r="BK211" s="57">
        <f>PNM!BK211-PNC!BK211</f>
        <v>0</v>
      </c>
      <c r="BL211" s="57">
        <f>PNM!BL211-PNC!BL211</f>
        <v>0</v>
      </c>
      <c r="BM211" s="57">
        <f>PNM!BM211-PNC!BM211</f>
        <v>0</v>
      </c>
      <c r="BN211" s="57">
        <f>PNM!BN211-PNC!BN211</f>
        <v>0</v>
      </c>
      <c r="BO211" s="57">
        <f>PNM!BO211-PNC!BO211</f>
        <v>0</v>
      </c>
      <c r="BP211" s="57">
        <f>PNM!BP211-PNC!BP211</f>
        <v>0</v>
      </c>
      <c r="BQ211" s="57">
        <f>PNM!BQ211-PNC!BQ211</f>
        <v>0</v>
      </c>
      <c r="BR211" s="57">
        <f>PNM!BR211-PNC!BR211</f>
        <v>0</v>
      </c>
      <c r="BS211" s="57">
        <f>PNM!BS211-PNC!BS211</f>
        <v>0</v>
      </c>
      <c r="BT211" s="57">
        <f>PNM!BT211-PNC!BT211</f>
        <v>-0.1361</v>
      </c>
      <c r="BU211" s="57">
        <f>PNM!BU211-PNC!BU211</f>
        <v>0.2737</v>
      </c>
      <c r="BV211" s="57">
        <f>PNM!BV211-PNC!BV211</f>
        <v>0.3392</v>
      </c>
      <c r="BW211" s="57">
        <f>PNM!BW211-PNC!BW211</f>
        <v>0.43680000000000002</v>
      </c>
      <c r="BX211" s="57">
        <f>PNM!BX211-PNC!BX211</f>
        <v>0</v>
      </c>
      <c r="BY211" s="57">
        <f>PNM!BY211-PNC!BY211</f>
        <v>0.21180000000000002</v>
      </c>
      <c r="BZ211" s="57">
        <f>PNM!BZ211-PNC!BZ211</f>
        <v>-9.8000000000000004E-2</v>
      </c>
      <c r="CA211" s="57">
        <f>PNM!CA211-PNC!CA211</f>
        <v>7.0000000000000007E-2</v>
      </c>
      <c r="CB211" s="57">
        <f>PNM!CB211-PNC!CB211</f>
        <v>-0.36199999999999999</v>
      </c>
      <c r="CC211" s="57">
        <f>PNM!CC211-PNC!CC211</f>
        <v>0.71829999999999994</v>
      </c>
      <c r="CD211" s="57">
        <f>PNM!CD211-PNC!CD211</f>
        <v>-0.29299999999999998</v>
      </c>
      <c r="CE211" s="57">
        <f>PNM!CE211-PNC!CE211</f>
        <v>0.112</v>
      </c>
      <c r="CF211" s="57">
        <f>PNM!CF211-PNC!CF211</f>
        <v>-0.98799999999999999</v>
      </c>
      <c r="CG211" s="57">
        <f>PNM!CG211-PNC!CG211</f>
        <v>-0.69839999999999991</v>
      </c>
      <c r="CH211" s="57">
        <f>PNM!CH211-PNC!CH211</f>
        <v>5.5000000000000049E-3</v>
      </c>
      <c r="CI211" s="57">
        <f>PNM!CI211-PNC!CI211</f>
        <v>-0.40859999999999996</v>
      </c>
      <c r="CJ211" s="57">
        <f>PNM!CJ211-PNC!CJ211</f>
        <v>0.38400000000000001</v>
      </c>
      <c r="CK211" s="57">
        <f>PNM!CK211-PNC!CK211</f>
        <v>-2.4E-2</v>
      </c>
      <c r="CL211" s="57">
        <f>PNM!CL211-PNC!CL211</f>
        <v>2.5530000000000004E-2</v>
      </c>
      <c r="CM211" s="57">
        <f>PNM!CM211-PNC!CM211</f>
        <v>0</v>
      </c>
      <c r="CN211" s="57">
        <f>PNM!CN211-PNC!CN211</f>
        <v>0</v>
      </c>
      <c r="CO211" s="57">
        <f>PNM!CO211-PNC!CO211</f>
        <v>0.16919999999999999</v>
      </c>
      <c r="CP211" s="57">
        <f>PNM!CP211-PNC!CP211</f>
        <v>0.26430000000000003</v>
      </c>
      <c r="CQ211" s="57">
        <f>PNM!CQ211-PNC!CQ211</f>
        <v>0.121</v>
      </c>
      <c r="CR211" s="57">
        <f>PNM!CR211-PNC!CR211</f>
        <v>0.60470000000000002</v>
      </c>
      <c r="CS211" s="57">
        <f>PNM!CS211-PNC!CS211</f>
        <v>0.41289999999999999</v>
      </c>
      <c r="CT211" s="57">
        <f>PNM!CT211-PNC!CT211</f>
        <v>9.099999999999997E-2</v>
      </c>
      <c r="CU211" s="57">
        <f>PNM!CU211-PNC!CU211</f>
        <v>0.19819999999999999</v>
      </c>
      <c r="CV211" s="57">
        <f>PNM!CV211-PNC!CV211</f>
        <v>0</v>
      </c>
      <c r="CW211" s="57">
        <f>PNM!CW211-PNC!CW211</f>
        <v>0</v>
      </c>
      <c r="CX211" s="57">
        <f>PNM!CX211-PNC!CX211</f>
        <v>-0.10400000000000004</v>
      </c>
      <c r="CY211" s="57">
        <f>PNM!CY211-PNC!CY211</f>
        <v>-0.12189999999999995</v>
      </c>
      <c r="CZ211" s="57">
        <f>PNM!CZ211-PNC!CZ211</f>
        <v>0.14539999999999997</v>
      </c>
      <c r="DA211" s="57">
        <f>PNM!DA211-PNC!DA211</f>
        <v>-9.5350000000000004E-2</v>
      </c>
      <c r="DB211" s="57">
        <f>PNM!DB211-PNC!DB211</f>
        <v>0</v>
      </c>
      <c r="DC211" s="57">
        <f>PNM!DC211-PNC!DC211</f>
        <v>0</v>
      </c>
      <c r="DD211" s="57">
        <f>PNM!DD211-PNC!DD211</f>
        <v>0</v>
      </c>
      <c r="DE211" s="57">
        <f>PNM!DE211-PNC!DE211</f>
        <v>0</v>
      </c>
      <c r="DF211" s="57">
        <f>PNM!DF211-PNC!DF211</f>
        <v>3.3999999999999998E-3</v>
      </c>
      <c r="DG211" s="57">
        <f>PNM!DG211-PNC!DG211</f>
        <v>3.8999999999999998E-3</v>
      </c>
      <c r="DH211" s="57">
        <f>PNM!DH211-PNC!DH211</f>
        <v>7.1999999999999998E-3</v>
      </c>
      <c r="DI211" s="57">
        <f>PNM!DI211-PNC!DI211</f>
        <v>0.20980000000000001</v>
      </c>
      <c r="DJ211" s="57">
        <f>PNM!DJ211-PNC!DJ211</f>
        <v>0</v>
      </c>
    </row>
    <row r="212" spans="1:114" s="32" customFormat="1" x14ac:dyDescent="0.25">
      <c r="A212" s="26">
        <v>6</v>
      </c>
      <c r="B212" s="5">
        <v>9</v>
      </c>
      <c r="C212" s="27">
        <v>17</v>
      </c>
      <c r="D212" s="57">
        <f>PNM!D212-PNC!D212</f>
        <v>-5.9648000000261163</v>
      </c>
      <c r="E212" s="57">
        <f>PNM!E212-PNC!E212</f>
        <v>-20.606367996271501</v>
      </c>
      <c r="F212" s="57">
        <f>PNM!F212-PNC!F212</f>
        <v>-2.566346894971927E-2</v>
      </c>
      <c r="G212" s="57">
        <f>PNM!G212-PNC!G212</f>
        <v>0</v>
      </c>
      <c r="H212" s="57">
        <f>PNM!H212-PNC!H212</f>
        <v>0</v>
      </c>
      <c r="I212" s="57">
        <f>PNM!I212-PNC!I212</f>
        <v>0</v>
      </c>
      <c r="J212" s="57">
        <f>PNM!J212-PNC!J212</f>
        <v>0</v>
      </c>
      <c r="K212" s="57">
        <f>PNM!K212-PNC!K212</f>
        <v>0</v>
      </c>
      <c r="L212" s="57">
        <f>PNM!L212-PNC!L212</f>
        <v>0</v>
      </c>
      <c r="M212" s="57">
        <f>PNM!M212-PNC!M212</f>
        <v>0</v>
      </c>
      <c r="N212" s="57">
        <f>PNM!N212-PNC!N212</f>
        <v>0</v>
      </c>
      <c r="O212" s="57">
        <f>PNM!O212-PNC!O212</f>
        <v>0</v>
      </c>
      <c r="P212" s="57">
        <f>PNM!P212-PNC!P212</f>
        <v>0</v>
      </c>
      <c r="Q212" s="57">
        <f>PNM!Q212-PNC!Q212</f>
        <v>-1.6E-2</v>
      </c>
      <c r="R212" s="57">
        <f>PNM!R212-PNC!R212</f>
        <v>0</v>
      </c>
      <c r="S212" s="57">
        <f>PNM!S212-PNC!S212</f>
        <v>0</v>
      </c>
      <c r="T212" s="57">
        <f>PNM!T212-PNC!T212</f>
        <v>0</v>
      </c>
      <c r="U212" s="57">
        <f>PNM!U212-PNC!U212</f>
        <v>0</v>
      </c>
      <c r="V212" s="57">
        <f>PNM!V212-PNC!V212</f>
        <v>1.2487333333333357</v>
      </c>
      <c r="W212" s="57">
        <f>PNM!W212-PNC!W212</f>
        <v>3.7753153358768721</v>
      </c>
      <c r="X212" s="57">
        <f>PNM!X212-PNC!X212</f>
        <v>1.3599999999999994</v>
      </c>
      <c r="Y212" s="57">
        <f>PNM!Y212-PNC!Y212</f>
        <v>0</v>
      </c>
      <c r="Z212" s="57">
        <f>PNM!Z212-PNC!Z212</f>
        <v>24.708999999999946</v>
      </c>
      <c r="AA212" s="57">
        <f>PNM!AA212-PNC!AA212</f>
        <v>0</v>
      </c>
      <c r="AB212" s="57">
        <f>PNM!AB212-PNC!AB212</f>
        <v>0</v>
      </c>
      <c r="AC212" s="57">
        <f>PNM!AC212-PNC!AC212</f>
        <v>0</v>
      </c>
      <c r="AD212" s="57">
        <f>PNM!AD212-PNC!AD212</f>
        <v>0</v>
      </c>
      <c r="AE212" s="57">
        <f>PNM!AE212-PNC!AE212</f>
        <v>0</v>
      </c>
      <c r="AF212" s="57">
        <f>PNM!AF212-PNC!AF212</f>
        <v>0</v>
      </c>
      <c r="AG212" s="57">
        <f>PNM!AG212-PNC!AG212</f>
        <v>0</v>
      </c>
      <c r="AH212" s="57">
        <f>PNM!AH212-PNC!AH212</f>
        <v>0.45400000000000001</v>
      </c>
      <c r="AI212" s="57">
        <f>PNM!AI212-PNC!AI212</f>
        <v>-0.57800000000000007</v>
      </c>
      <c r="AJ212" s="57">
        <f>PNM!AJ212-PNC!AJ212</f>
        <v>8.7999999999999995E-2</v>
      </c>
      <c r="AK212" s="57">
        <f>PNM!AK212-PNC!AK212</f>
        <v>0</v>
      </c>
      <c r="AL212" s="57">
        <f>PNM!AL212-PNC!AL212</f>
        <v>0.1598</v>
      </c>
      <c r="AM212" s="57">
        <f>PNM!AM212-PNC!AM212</f>
        <v>-1.5904000000000003</v>
      </c>
      <c r="AN212" s="57">
        <f>PNM!AN212-PNC!AN212</f>
        <v>0</v>
      </c>
      <c r="AO212" s="57">
        <f>PNM!AO212-PNC!AO212</f>
        <v>0</v>
      </c>
      <c r="AP212" s="57">
        <f>PNM!AP212-PNC!AP212</f>
        <v>0.4042</v>
      </c>
      <c r="AQ212" s="57">
        <f>PNM!AQ212-PNC!AQ212</f>
        <v>0.45269999999999988</v>
      </c>
      <c r="AR212" s="57">
        <f>PNM!AR212-PNC!AR212</f>
        <v>0</v>
      </c>
      <c r="AS212" s="57">
        <f>PNM!AS212-PNC!AS212</f>
        <v>0</v>
      </c>
      <c r="AT212" s="57">
        <f>PNM!AT212-PNC!AT212</f>
        <v>-5.6841666666666568E-2</v>
      </c>
      <c r="AU212" s="57">
        <f>PNM!AU212-PNC!AU212</f>
        <v>0.12509999999999999</v>
      </c>
      <c r="AV212" s="57">
        <f>PNM!AV212-PNC!AV212</f>
        <v>0</v>
      </c>
      <c r="AW212" s="57">
        <f>PNM!AW212-PNC!AW212</f>
        <v>0</v>
      </c>
      <c r="AX212" s="57">
        <f>PNM!AX212-PNC!AX212</f>
        <v>0.21999999999999997</v>
      </c>
      <c r="AY212" s="57">
        <f>PNM!AY212-PNC!AY212</f>
        <v>0</v>
      </c>
      <c r="AZ212" s="57">
        <f>PNM!AZ212-PNC!AZ212</f>
        <v>0</v>
      </c>
      <c r="BA212" s="57">
        <f>PNM!BA212-PNC!BA212</f>
        <v>0</v>
      </c>
      <c r="BB212" s="57">
        <f>PNM!BB212-PNC!BB212</f>
        <v>0</v>
      </c>
      <c r="BC212" s="57">
        <f>PNM!BC212-PNC!BC212</f>
        <v>-0.43169999999999997</v>
      </c>
      <c r="BD212" s="57">
        <f>PNM!BD212-PNC!BD212</f>
        <v>0</v>
      </c>
      <c r="BE212" s="57">
        <f>PNM!BE212-PNC!BE212</f>
        <v>0.44730000000000003</v>
      </c>
      <c r="BF212" s="57">
        <f>PNM!BF212-PNC!BF212</f>
        <v>0.27500000000000002</v>
      </c>
      <c r="BG212" s="57">
        <f>PNM!BG212-PNC!BG212</f>
        <v>3.4799999999999998E-2</v>
      </c>
      <c r="BH212" s="57">
        <f>PNM!BH212-PNC!BH212</f>
        <v>0</v>
      </c>
      <c r="BI212" s="57">
        <f>PNM!BI212-PNC!BI212</f>
        <v>0</v>
      </c>
      <c r="BJ212" s="57">
        <f>PNM!BJ212-PNC!BJ212</f>
        <v>0</v>
      </c>
      <c r="BK212" s="57">
        <f>PNM!BK212-PNC!BK212</f>
        <v>0</v>
      </c>
      <c r="BL212" s="57">
        <f>PNM!BL212-PNC!BL212</f>
        <v>0</v>
      </c>
      <c r="BM212" s="57">
        <f>PNM!BM212-PNC!BM212</f>
        <v>0</v>
      </c>
      <c r="BN212" s="57">
        <f>PNM!BN212-PNC!BN212</f>
        <v>0</v>
      </c>
      <c r="BO212" s="57">
        <f>PNM!BO212-PNC!BO212</f>
        <v>0</v>
      </c>
      <c r="BP212" s="57">
        <f>PNM!BP212-PNC!BP212</f>
        <v>0</v>
      </c>
      <c r="BQ212" s="57">
        <f>PNM!BQ212-PNC!BQ212</f>
        <v>0</v>
      </c>
      <c r="BR212" s="57">
        <f>PNM!BR212-PNC!BR212</f>
        <v>0</v>
      </c>
      <c r="BS212" s="57">
        <f>PNM!BS212-PNC!BS212</f>
        <v>0</v>
      </c>
      <c r="BT212" s="57">
        <f>PNM!BT212-PNC!BT212</f>
        <v>-9.650000000000003E-2</v>
      </c>
      <c r="BU212" s="57">
        <f>PNM!BU212-PNC!BU212</f>
        <v>0.2838</v>
      </c>
      <c r="BV212" s="57">
        <f>PNM!BV212-PNC!BV212</f>
        <v>0.34839999999999999</v>
      </c>
      <c r="BW212" s="57">
        <f>PNM!BW212-PNC!BW212</f>
        <v>0.34899999999999998</v>
      </c>
      <c r="BX212" s="57">
        <f>PNM!BX212-PNC!BX212</f>
        <v>0</v>
      </c>
      <c r="BY212" s="57">
        <f>PNM!BY212-PNC!BY212</f>
        <v>0.2424</v>
      </c>
      <c r="BZ212" s="57">
        <f>PNM!BZ212-PNC!BZ212</f>
        <v>-4.8000000000000001E-2</v>
      </c>
      <c r="CA212" s="57">
        <f>PNM!CA212-PNC!CA212</f>
        <v>0.10330000000000002</v>
      </c>
      <c r="CB212" s="57">
        <f>PNM!CB212-PNC!CB212</f>
        <v>-0.45300000000000001</v>
      </c>
      <c r="CC212" s="57">
        <f>PNM!CC212-PNC!CC212</f>
        <v>0.50960000000000005</v>
      </c>
      <c r="CD212" s="57">
        <f>PNM!CD212-PNC!CD212</f>
        <v>-0.29299999999999998</v>
      </c>
      <c r="CE212" s="57">
        <f>PNM!CE212-PNC!CE212</f>
        <v>0.14799999999999999</v>
      </c>
      <c r="CF212" s="57">
        <f>PNM!CF212-PNC!CF212</f>
        <v>-0.98799999999999999</v>
      </c>
      <c r="CG212" s="57">
        <f>PNM!CG212-PNC!CG212</f>
        <v>-0.82340000000000002</v>
      </c>
      <c r="CH212" s="57">
        <f>PNM!CH212-PNC!CH212</f>
        <v>-0.33040000000000003</v>
      </c>
      <c r="CI212" s="57">
        <f>PNM!CI212-PNC!CI212</f>
        <v>-0.40790000000000004</v>
      </c>
      <c r="CJ212" s="57">
        <f>PNM!CJ212-PNC!CJ212</f>
        <v>0.48600000000000004</v>
      </c>
      <c r="CK212" s="57">
        <f>PNM!CK212-PNC!CK212</f>
        <v>-1.7000000000000001E-2</v>
      </c>
      <c r="CL212" s="57">
        <f>PNM!CL212-PNC!CL212</f>
        <v>1.6089999999999993E-2</v>
      </c>
      <c r="CM212" s="57">
        <f>PNM!CM212-PNC!CM212</f>
        <v>0</v>
      </c>
      <c r="CN212" s="57">
        <f>PNM!CN212-PNC!CN212</f>
        <v>0</v>
      </c>
      <c r="CO212" s="57">
        <f>PNM!CO212-PNC!CO212</f>
        <v>0.1183</v>
      </c>
      <c r="CP212" s="57">
        <f>PNM!CP212-PNC!CP212</f>
        <v>0.2109</v>
      </c>
      <c r="CQ212" s="57">
        <f>PNM!CQ212-PNC!CQ212</f>
        <v>-2.200000000000002E-2</v>
      </c>
      <c r="CR212" s="57">
        <f>PNM!CR212-PNC!CR212</f>
        <v>0.35819999999999996</v>
      </c>
      <c r="CS212" s="57">
        <f>PNM!CS212-PNC!CS212</f>
        <v>0.26500000000000001</v>
      </c>
      <c r="CT212" s="57">
        <f>PNM!CT212-PNC!CT212</f>
        <v>0.12500000000000003</v>
      </c>
      <c r="CU212" s="57">
        <f>PNM!CU212-PNC!CU212</f>
        <v>3.040000000000001E-2</v>
      </c>
      <c r="CV212" s="57">
        <f>PNM!CV212-PNC!CV212</f>
        <v>0</v>
      </c>
      <c r="CW212" s="57">
        <f>PNM!CW212-PNC!CW212</f>
        <v>0</v>
      </c>
      <c r="CX212" s="57">
        <f>PNM!CX212-PNC!CX212</f>
        <v>-0.18440000000000004</v>
      </c>
      <c r="CY212" s="57">
        <f>PNM!CY212-PNC!CY212</f>
        <v>8.7999999999999967E-2</v>
      </c>
      <c r="CZ212" s="57">
        <f>PNM!CZ212-PNC!CZ212</f>
        <v>0.23699999999999999</v>
      </c>
      <c r="DA212" s="57">
        <f>PNM!DA212-PNC!DA212</f>
        <v>0.24504999999999996</v>
      </c>
      <c r="DB212" s="57">
        <f>PNM!DB212-PNC!DB212</f>
        <v>0</v>
      </c>
      <c r="DC212" s="57">
        <f>PNM!DC212-PNC!DC212</f>
        <v>0</v>
      </c>
      <c r="DD212" s="57">
        <f>PNM!DD212-PNC!DD212</f>
        <v>0</v>
      </c>
      <c r="DE212" s="57">
        <f>PNM!DE212-PNC!DE212</f>
        <v>0</v>
      </c>
      <c r="DF212" s="57">
        <f>PNM!DF212-PNC!DF212</f>
        <v>2.1000000000000003E-3</v>
      </c>
      <c r="DG212" s="57">
        <f>PNM!DG212-PNC!DG212</f>
        <v>2.7000000000000001E-3</v>
      </c>
      <c r="DH212" s="57">
        <f>PNM!DH212-PNC!DH212</f>
        <v>1.8E-3</v>
      </c>
      <c r="DI212" s="57">
        <f>PNM!DI212-PNC!DI212</f>
        <v>0.1633</v>
      </c>
      <c r="DJ212" s="57">
        <f>PNM!DJ212-PNC!DJ212</f>
        <v>0</v>
      </c>
    </row>
    <row r="213" spans="1:114" s="32" customFormat="1" x14ac:dyDescent="0.25">
      <c r="A213" s="26">
        <v>6</v>
      </c>
      <c r="B213" s="5">
        <v>9</v>
      </c>
      <c r="C213" s="27">
        <v>18</v>
      </c>
      <c r="D213" s="57">
        <f>PNM!D213-PNC!D213</f>
        <v>-6.8193999999861603</v>
      </c>
      <c r="E213" s="57">
        <f>PNM!E213-PNC!E213</f>
        <v>-19.956213940478676</v>
      </c>
      <c r="F213" s="57">
        <f>PNM!F213-PNC!F213</f>
        <v>-2.5061406334384362E-2</v>
      </c>
      <c r="G213" s="57">
        <f>PNM!G213-PNC!G213</f>
        <v>0</v>
      </c>
      <c r="H213" s="57">
        <f>PNM!H213-PNC!H213</f>
        <v>0</v>
      </c>
      <c r="I213" s="57">
        <f>PNM!I213-PNC!I213</f>
        <v>0</v>
      </c>
      <c r="J213" s="57">
        <f>PNM!J213-PNC!J213</f>
        <v>0</v>
      </c>
      <c r="K213" s="57">
        <f>PNM!K213-PNC!K213</f>
        <v>0</v>
      </c>
      <c r="L213" s="57">
        <f>PNM!L213-PNC!L213</f>
        <v>0</v>
      </c>
      <c r="M213" s="57">
        <f>PNM!M213-PNC!M213</f>
        <v>0</v>
      </c>
      <c r="N213" s="57">
        <f>PNM!N213-PNC!N213</f>
        <v>0</v>
      </c>
      <c r="O213" s="57">
        <f>PNM!O213-PNC!O213</f>
        <v>0</v>
      </c>
      <c r="P213" s="57">
        <f>PNM!P213-PNC!P213</f>
        <v>0</v>
      </c>
      <c r="Q213" s="57">
        <f>PNM!Q213-PNC!Q213</f>
        <v>-1.6E-2</v>
      </c>
      <c r="R213" s="57">
        <f>PNM!R213-PNC!R213</f>
        <v>0</v>
      </c>
      <c r="S213" s="57">
        <f>PNM!S213-PNC!S213</f>
        <v>0</v>
      </c>
      <c r="T213" s="57">
        <f>PNM!T213-PNC!T213</f>
        <v>0</v>
      </c>
      <c r="U213" s="57">
        <f>PNM!U213-PNC!U213</f>
        <v>0</v>
      </c>
      <c r="V213" s="57">
        <f>PNM!V213-PNC!V213</f>
        <v>1.1706333333333312</v>
      </c>
      <c r="W213" s="57">
        <f>PNM!W213-PNC!W213</f>
        <v>4.2034847538120417</v>
      </c>
      <c r="X213" s="57">
        <f>PNM!X213-PNC!X213</f>
        <v>1.1799999999999997</v>
      </c>
      <c r="Y213" s="57">
        <f>PNM!Y213-PNC!Y213</f>
        <v>0</v>
      </c>
      <c r="Z213" s="57">
        <f>PNM!Z213-PNC!Z213</f>
        <v>23.100999999999999</v>
      </c>
      <c r="AA213" s="57">
        <f>PNM!AA213-PNC!AA213</f>
        <v>0</v>
      </c>
      <c r="AB213" s="57">
        <f>PNM!AB213-PNC!AB213</f>
        <v>0</v>
      </c>
      <c r="AC213" s="57">
        <f>PNM!AC213-PNC!AC213</f>
        <v>0</v>
      </c>
      <c r="AD213" s="57">
        <f>PNM!AD213-PNC!AD213</f>
        <v>0</v>
      </c>
      <c r="AE213" s="57">
        <f>PNM!AE213-PNC!AE213</f>
        <v>0</v>
      </c>
      <c r="AF213" s="57">
        <f>PNM!AF213-PNC!AF213</f>
        <v>0</v>
      </c>
      <c r="AG213" s="57">
        <f>PNM!AG213-PNC!AG213</f>
        <v>0</v>
      </c>
      <c r="AH213" s="57">
        <f>PNM!AH213-PNC!AH213</f>
        <v>0.45700000000000007</v>
      </c>
      <c r="AI213" s="57">
        <f>PNM!AI213-PNC!AI213</f>
        <v>-0.47400000000000003</v>
      </c>
      <c r="AJ213" s="57">
        <f>PNM!AJ213-PNC!AJ213</f>
        <v>-0.9870000000000001</v>
      </c>
      <c r="AK213" s="57">
        <f>PNM!AK213-PNC!AK213</f>
        <v>0</v>
      </c>
      <c r="AL213" s="57">
        <f>PNM!AL213-PNC!AL213</f>
        <v>0.1598</v>
      </c>
      <c r="AM213" s="57">
        <f>PNM!AM213-PNC!AM213</f>
        <v>-2.0747999999999998</v>
      </c>
      <c r="AN213" s="57">
        <f>PNM!AN213-PNC!AN213</f>
        <v>0</v>
      </c>
      <c r="AO213" s="57">
        <f>PNM!AO213-PNC!AO213</f>
        <v>0</v>
      </c>
      <c r="AP213" s="57">
        <f>PNM!AP213-PNC!AP213</f>
        <v>0.15459999999999999</v>
      </c>
      <c r="AQ213" s="57">
        <f>PNM!AQ213-PNC!AQ213</f>
        <v>0.14600000000000002</v>
      </c>
      <c r="AR213" s="57">
        <f>PNM!AR213-PNC!AR213</f>
        <v>0</v>
      </c>
      <c r="AS213" s="57">
        <f>PNM!AS213-PNC!AS213</f>
        <v>0</v>
      </c>
      <c r="AT213" s="57">
        <f>PNM!AT213-PNC!AT213</f>
        <v>0.20190833333333336</v>
      </c>
      <c r="AU213" s="57">
        <f>PNM!AU213-PNC!AU213</f>
        <v>0.21730000000000002</v>
      </c>
      <c r="AV213" s="57">
        <f>PNM!AV213-PNC!AV213</f>
        <v>0</v>
      </c>
      <c r="AW213" s="57">
        <f>PNM!AW213-PNC!AW213</f>
        <v>0</v>
      </c>
      <c r="AX213" s="57">
        <f>PNM!AX213-PNC!AX213</f>
        <v>0.10319999999999996</v>
      </c>
      <c r="AY213" s="57">
        <f>PNM!AY213-PNC!AY213</f>
        <v>0</v>
      </c>
      <c r="AZ213" s="57">
        <f>PNM!AZ213-PNC!AZ213</f>
        <v>0</v>
      </c>
      <c r="BA213" s="57">
        <f>PNM!BA213-PNC!BA213</f>
        <v>0</v>
      </c>
      <c r="BB213" s="57">
        <f>PNM!BB213-PNC!BB213</f>
        <v>0</v>
      </c>
      <c r="BC213" s="57">
        <f>PNM!BC213-PNC!BC213</f>
        <v>-0.84370000000000001</v>
      </c>
      <c r="BD213" s="57">
        <f>PNM!BD213-PNC!BD213</f>
        <v>0</v>
      </c>
      <c r="BE213" s="57">
        <f>PNM!BE213-PNC!BE213</f>
        <v>0.18830000000000002</v>
      </c>
      <c r="BF213" s="57">
        <f>PNM!BF213-PNC!BF213</f>
        <v>0.25700000000000001</v>
      </c>
      <c r="BG213" s="57">
        <f>PNM!BG213-PNC!BG213</f>
        <v>-2.7999999999999969E-3</v>
      </c>
      <c r="BH213" s="57">
        <f>PNM!BH213-PNC!BH213</f>
        <v>0</v>
      </c>
      <c r="BI213" s="57">
        <f>PNM!BI213-PNC!BI213</f>
        <v>0</v>
      </c>
      <c r="BJ213" s="57">
        <f>PNM!BJ213-PNC!BJ213</f>
        <v>0</v>
      </c>
      <c r="BK213" s="57">
        <f>PNM!BK213-PNC!BK213</f>
        <v>0</v>
      </c>
      <c r="BL213" s="57">
        <f>PNM!BL213-PNC!BL213</f>
        <v>0</v>
      </c>
      <c r="BM213" s="57">
        <f>PNM!BM213-PNC!BM213</f>
        <v>0</v>
      </c>
      <c r="BN213" s="57">
        <f>PNM!BN213-PNC!BN213</f>
        <v>0</v>
      </c>
      <c r="BO213" s="57">
        <f>PNM!BO213-PNC!BO213</f>
        <v>0</v>
      </c>
      <c r="BP213" s="57">
        <f>PNM!BP213-PNC!BP213</f>
        <v>0</v>
      </c>
      <c r="BQ213" s="57">
        <f>PNM!BQ213-PNC!BQ213</f>
        <v>0</v>
      </c>
      <c r="BR213" s="57">
        <f>PNM!BR213-PNC!BR213</f>
        <v>0</v>
      </c>
      <c r="BS213" s="57">
        <f>PNM!BS213-PNC!BS213</f>
        <v>0</v>
      </c>
      <c r="BT213" s="57">
        <f>PNM!BT213-PNC!BT213</f>
        <v>-0.16300000000000001</v>
      </c>
      <c r="BU213" s="57">
        <f>PNM!BU213-PNC!BU213</f>
        <v>6.1600000000000002E-2</v>
      </c>
      <c r="BV213" s="57">
        <f>PNM!BV213-PNC!BV213</f>
        <v>0.41880000000000001</v>
      </c>
      <c r="BW213" s="57">
        <f>PNM!BW213-PNC!BW213</f>
        <v>0.20330000000000001</v>
      </c>
      <c r="BX213" s="57">
        <f>PNM!BX213-PNC!BX213</f>
        <v>0</v>
      </c>
      <c r="BY213" s="57">
        <f>PNM!BY213-PNC!BY213</f>
        <v>0.25669999999999998</v>
      </c>
      <c r="BZ213" s="57">
        <f>PNM!BZ213-PNC!BZ213</f>
        <v>-0.19800000000000001</v>
      </c>
      <c r="CA213" s="57">
        <f>PNM!CA213-PNC!CA213</f>
        <v>-0.10100000000000001</v>
      </c>
      <c r="CB213" s="57">
        <f>PNM!CB213-PNC!CB213</f>
        <v>-0.57999999999999996</v>
      </c>
      <c r="CC213" s="57">
        <f>PNM!CC213-PNC!CC213</f>
        <v>-0.67999999999999994</v>
      </c>
      <c r="CD213" s="57">
        <f>PNM!CD213-PNC!CD213</f>
        <v>-0.11699999999999999</v>
      </c>
      <c r="CE213" s="57">
        <f>PNM!CE213-PNC!CE213</f>
        <v>0.26200000000000001</v>
      </c>
      <c r="CF213" s="57">
        <f>PNM!CF213-PNC!CF213</f>
        <v>-1.2690000000000001</v>
      </c>
      <c r="CG213" s="57">
        <f>PNM!CG213-PNC!CG213</f>
        <v>-0.73940000000000006</v>
      </c>
      <c r="CH213" s="57">
        <f>PNM!CH213-PNC!CH213</f>
        <v>-0.1091</v>
      </c>
      <c r="CI213" s="57">
        <f>PNM!CI213-PNC!CI213</f>
        <v>-0.4042</v>
      </c>
      <c r="CJ213" s="57">
        <f>PNM!CJ213-PNC!CJ213</f>
        <v>0.85880000000000001</v>
      </c>
      <c r="CK213" s="57">
        <f>PNM!CK213-PNC!CK213</f>
        <v>-1.0999999999999999E-2</v>
      </c>
      <c r="CL213" s="57">
        <f>PNM!CL213-PNC!CL213</f>
        <v>1.3809999999999999E-2</v>
      </c>
      <c r="CM213" s="57">
        <f>PNM!CM213-PNC!CM213</f>
        <v>0</v>
      </c>
      <c r="CN213" s="57">
        <f>PNM!CN213-PNC!CN213</f>
        <v>0</v>
      </c>
      <c r="CO213" s="57">
        <f>PNM!CO213-PNC!CO213</f>
        <v>0.1832</v>
      </c>
      <c r="CP213" s="57">
        <f>PNM!CP213-PNC!CP213</f>
        <v>8.3000000000000004E-2</v>
      </c>
      <c r="CQ213" s="57">
        <f>PNM!CQ213-PNC!CQ213</f>
        <v>-0.25800000000000001</v>
      </c>
      <c r="CR213" s="57">
        <f>PNM!CR213-PNC!CR213</f>
        <v>0.1575</v>
      </c>
      <c r="CS213" s="57">
        <f>PNM!CS213-PNC!CS213</f>
        <v>0.12359999999999999</v>
      </c>
      <c r="CT213" s="57">
        <f>PNM!CT213-PNC!CT213</f>
        <v>0.30300000000000005</v>
      </c>
      <c r="CU213" s="57">
        <f>PNM!CU213-PNC!CU213</f>
        <v>6.5900000000000014E-2</v>
      </c>
      <c r="CV213" s="57">
        <f>PNM!CV213-PNC!CV213</f>
        <v>0</v>
      </c>
      <c r="CW213" s="57">
        <f>PNM!CW213-PNC!CW213</f>
        <v>0</v>
      </c>
      <c r="CX213" s="57">
        <f>PNM!CX213-PNC!CX213</f>
        <v>-0.27960000000000002</v>
      </c>
      <c r="CY213" s="57">
        <f>PNM!CY213-PNC!CY213</f>
        <v>4.3399999999999994E-2</v>
      </c>
      <c r="CZ213" s="57">
        <f>PNM!CZ213-PNC!CZ213</f>
        <v>0.25259999999999999</v>
      </c>
      <c r="DA213" s="57">
        <f>PNM!DA213-PNC!DA213</f>
        <v>0.13310000000000002</v>
      </c>
      <c r="DB213" s="57">
        <f>PNM!DB213-PNC!DB213</f>
        <v>0</v>
      </c>
      <c r="DC213" s="57">
        <f>PNM!DC213-PNC!DC213</f>
        <v>0</v>
      </c>
      <c r="DD213" s="57">
        <f>PNM!DD213-PNC!DD213</f>
        <v>0</v>
      </c>
      <c r="DE213" s="57">
        <f>PNM!DE213-PNC!DE213</f>
        <v>0</v>
      </c>
      <c r="DF213" s="57">
        <f>PNM!DF213-PNC!DF213</f>
        <v>1.1000000000000001E-3</v>
      </c>
      <c r="DG213" s="57">
        <f>PNM!DG213-PNC!DG213</f>
        <v>1E-3</v>
      </c>
      <c r="DH213" s="57">
        <f>PNM!DH213-PNC!DH213</f>
        <v>2.0000000000000001E-4</v>
      </c>
      <c r="DI213" s="57">
        <f>PNM!DI213-PNC!DI213</f>
        <v>8.3199999999999996E-2</v>
      </c>
      <c r="DJ213" s="57">
        <f>PNM!DJ213-PNC!DJ213</f>
        <v>0</v>
      </c>
    </row>
    <row r="214" spans="1:114" s="32" customFormat="1" x14ac:dyDescent="0.25">
      <c r="A214" s="26">
        <v>6</v>
      </c>
      <c r="B214" s="5">
        <v>9</v>
      </c>
      <c r="C214" s="27">
        <v>19</v>
      </c>
      <c r="D214" s="57">
        <f>PNM!D214-PNC!D214</f>
        <v>-3.0649999999923239</v>
      </c>
      <c r="E214" s="57">
        <f>PNM!E214-PNC!E214</f>
        <v>-16.071029601201985</v>
      </c>
      <c r="F214" s="57">
        <f>PNM!F214-PNC!F214</f>
        <v>-2.2147539558292184E-2</v>
      </c>
      <c r="G214" s="57">
        <f>PNM!G214-PNC!G214</f>
        <v>0</v>
      </c>
      <c r="H214" s="57">
        <f>PNM!H214-PNC!H214</f>
        <v>0</v>
      </c>
      <c r="I214" s="57">
        <f>PNM!I214-PNC!I214</f>
        <v>0</v>
      </c>
      <c r="J214" s="57">
        <f>PNM!J214-PNC!J214</f>
        <v>0</v>
      </c>
      <c r="K214" s="57">
        <f>PNM!K214-PNC!K214</f>
        <v>0</v>
      </c>
      <c r="L214" s="57">
        <f>PNM!L214-PNC!L214</f>
        <v>0</v>
      </c>
      <c r="M214" s="57">
        <f>PNM!M214-PNC!M214</f>
        <v>0</v>
      </c>
      <c r="N214" s="57">
        <f>PNM!N214-PNC!N214</f>
        <v>0</v>
      </c>
      <c r="O214" s="57">
        <f>PNM!O214-PNC!O214</f>
        <v>0</v>
      </c>
      <c r="P214" s="57">
        <f>PNM!P214-PNC!P214</f>
        <v>0</v>
      </c>
      <c r="Q214" s="57">
        <f>PNM!Q214-PNC!Q214</f>
        <v>-1.4999999999999999E-2</v>
      </c>
      <c r="R214" s="57">
        <f>PNM!R214-PNC!R214</f>
        <v>0</v>
      </c>
      <c r="S214" s="57">
        <f>PNM!S214-PNC!S214</f>
        <v>0</v>
      </c>
      <c r="T214" s="57">
        <f>PNM!T214-PNC!T214</f>
        <v>0</v>
      </c>
      <c r="U214" s="57">
        <f>PNM!U214-PNC!U214</f>
        <v>0</v>
      </c>
      <c r="V214" s="57">
        <f>PNM!V214-PNC!V214</f>
        <v>2.6991999999999994</v>
      </c>
      <c r="W214" s="57">
        <f>PNM!W214-PNC!W214</f>
        <v>3.8811285354730138</v>
      </c>
      <c r="X214" s="57">
        <f>PNM!X214-PNC!X214</f>
        <v>1.4109999999999996</v>
      </c>
      <c r="Y214" s="57">
        <f>PNM!Y214-PNC!Y214</f>
        <v>0</v>
      </c>
      <c r="Z214" s="57">
        <f>PNM!Z214-PNC!Z214</f>
        <v>23.021999999999991</v>
      </c>
      <c r="AA214" s="57">
        <f>PNM!AA214-PNC!AA214</f>
        <v>0</v>
      </c>
      <c r="AB214" s="57">
        <f>PNM!AB214-PNC!AB214</f>
        <v>0</v>
      </c>
      <c r="AC214" s="57">
        <f>PNM!AC214-PNC!AC214</f>
        <v>0</v>
      </c>
      <c r="AD214" s="57">
        <f>PNM!AD214-PNC!AD214</f>
        <v>0</v>
      </c>
      <c r="AE214" s="57">
        <f>PNM!AE214-PNC!AE214</f>
        <v>0</v>
      </c>
      <c r="AF214" s="57">
        <f>PNM!AF214-PNC!AF214</f>
        <v>0</v>
      </c>
      <c r="AG214" s="57">
        <f>PNM!AG214-PNC!AG214</f>
        <v>0</v>
      </c>
      <c r="AH214" s="57">
        <f>PNM!AH214-PNC!AH214</f>
        <v>0.28699999999999998</v>
      </c>
      <c r="AI214" s="57">
        <f>PNM!AI214-PNC!AI214</f>
        <v>-0.50100000000000011</v>
      </c>
      <c r="AJ214" s="57">
        <f>PNM!AJ214-PNC!AJ214</f>
        <v>-1.234</v>
      </c>
      <c r="AK214" s="57">
        <f>PNM!AK214-PNC!AK214</f>
        <v>0</v>
      </c>
      <c r="AL214" s="57">
        <f>PNM!AL214-PNC!AL214</f>
        <v>0.2447</v>
      </c>
      <c r="AM214" s="57">
        <f>PNM!AM214-PNC!AM214</f>
        <v>-2.1515999999999993</v>
      </c>
      <c r="AN214" s="57">
        <f>PNM!AN214-PNC!AN214</f>
        <v>0</v>
      </c>
      <c r="AO214" s="57">
        <f>PNM!AO214-PNC!AO214</f>
        <v>0</v>
      </c>
      <c r="AP214" s="57">
        <f>PNM!AP214-PNC!AP214</f>
        <v>2.5000000000000001E-2</v>
      </c>
      <c r="AQ214" s="57">
        <f>PNM!AQ214-PNC!AQ214</f>
        <v>-5.5499999999999994E-2</v>
      </c>
      <c r="AR214" s="57">
        <f>PNM!AR214-PNC!AR214</f>
        <v>0</v>
      </c>
      <c r="AS214" s="57">
        <f>PNM!AS214-PNC!AS214</f>
        <v>0</v>
      </c>
      <c r="AT214" s="57">
        <f>PNM!AT214-PNC!AT214</f>
        <v>4.8099999999999976E-2</v>
      </c>
      <c r="AU214" s="57">
        <f>PNM!AU214-PNC!AU214</f>
        <v>0.24969999999999998</v>
      </c>
      <c r="AV214" s="57">
        <f>PNM!AV214-PNC!AV214</f>
        <v>0</v>
      </c>
      <c r="AW214" s="57">
        <f>PNM!AW214-PNC!AW214</f>
        <v>0</v>
      </c>
      <c r="AX214" s="57">
        <f>PNM!AX214-PNC!AX214</f>
        <v>-0.14490000000000003</v>
      </c>
      <c r="AY214" s="57">
        <f>PNM!AY214-PNC!AY214</f>
        <v>0</v>
      </c>
      <c r="AZ214" s="57">
        <f>PNM!AZ214-PNC!AZ214</f>
        <v>0</v>
      </c>
      <c r="BA214" s="57">
        <f>PNM!BA214-PNC!BA214</f>
        <v>0</v>
      </c>
      <c r="BB214" s="57">
        <f>PNM!BB214-PNC!BB214</f>
        <v>0</v>
      </c>
      <c r="BC214" s="57">
        <f>PNM!BC214-PNC!BC214</f>
        <v>-0.86780000000000002</v>
      </c>
      <c r="BD214" s="57">
        <f>PNM!BD214-PNC!BD214</f>
        <v>0</v>
      </c>
      <c r="BE214" s="57">
        <f>PNM!BE214-PNC!BE214</f>
        <v>0.15679999999999999</v>
      </c>
      <c r="BF214" s="57">
        <f>PNM!BF214-PNC!BF214</f>
        <v>0.19879999999999998</v>
      </c>
      <c r="BG214" s="57">
        <f>PNM!BG214-PNC!BG214</f>
        <v>-8.2000000000000059E-3</v>
      </c>
      <c r="BH214" s="57">
        <f>PNM!BH214-PNC!BH214</f>
        <v>0</v>
      </c>
      <c r="BI214" s="57">
        <f>PNM!BI214-PNC!BI214</f>
        <v>0</v>
      </c>
      <c r="BJ214" s="57">
        <f>PNM!BJ214-PNC!BJ214</f>
        <v>0</v>
      </c>
      <c r="BK214" s="57">
        <f>PNM!BK214-PNC!BK214</f>
        <v>0</v>
      </c>
      <c r="BL214" s="57">
        <f>PNM!BL214-PNC!BL214</f>
        <v>0</v>
      </c>
      <c r="BM214" s="57">
        <f>PNM!BM214-PNC!BM214</f>
        <v>0</v>
      </c>
      <c r="BN214" s="57">
        <f>PNM!BN214-PNC!BN214</f>
        <v>0</v>
      </c>
      <c r="BO214" s="57">
        <f>PNM!BO214-PNC!BO214</f>
        <v>0</v>
      </c>
      <c r="BP214" s="57">
        <f>PNM!BP214-PNC!BP214</f>
        <v>0</v>
      </c>
      <c r="BQ214" s="57">
        <f>PNM!BQ214-PNC!BQ214</f>
        <v>0</v>
      </c>
      <c r="BR214" s="57">
        <f>PNM!BR214-PNC!BR214</f>
        <v>0</v>
      </c>
      <c r="BS214" s="57">
        <f>PNM!BS214-PNC!BS214</f>
        <v>0</v>
      </c>
      <c r="BT214" s="57">
        <f>PNM!BT214-PNC!BT214</f>
        <v>-0.10539999999999999</v>
      </c>
      <c r="BU214" s="57">
        <f>PNM!BU214-PNC!BU214</f>
        <v>0.31529999999999997</v>
      </c>
      <c r="BV214" s="57">
        <f>PNM!BV214-PNC!BV214</f>
        <v>0.20569999999999999</v>
      </c>
      <c r="BW214" s="57">
        <f>PNM!BW214-PNC!BW214</f>
        <v>6.3299999999999995E-2</v>
      </c>
      <c r="BX214" s="57">
        <f>PNM!BX214-PNC!BX214</f>
        <v>0</v>
      </c>
      <c r="BY214" s="57">
        <f>PNM!BY214-PNC!BY214</f>
        <v>0.1497</v>
      </c>
      <c r="BZ214" s="57">
        <f>PNM!BZ214-PNC!BZ214</f>
        <v>-9.8000000000000004E-2</v>
      </c>
      <c r="CA214" s="57">
        <f>PNM!CA214-PNC!CA214</f>
        <v>-9.8000000000000004E-2</v>
      </c>
      <c r="CB214" s="57">
        <f>PNM!CB214-PNC!CB214</f>
        <v>-0.72099999999999997</v>
      </c>
      <c r="CC214" s="57">
        <f>PNM!CC214-PNC!CC214</f>
        <v>-0.46</v>
      </c>
      <c r="CD214" s="57">
        <f>PNM!CD214-PNC!CD214</f>
        <v>-6.5000000000000002E-2</v>
      </c>
      <c r="CE214" s="57">
        <f>PNM!CE214-PNC!CE214</f>
        <v>0.308</v>
      </c>
      <c r="CF214" s="57">
        <f>PNM!CF214-PNC!CF214</f>
        <v>-1.2690000000000001</v>
      </c>
      <c r="CG214" s="57">
        <f>PNM!CG214-PNC!CG214</f>
        <v>-0.27219999999999994</v>
      </c>
      <c r="CH214" s="57">
        <f>PNM!CH214-PNC!CH214</f>
        <v>-0.1411</v>
      </c>
      <c r="CI214" s="57">
        <f>PNM!CI214-PNC!CI214</f>
        <v>-0.27629999999999999</v>
      </c>
      <c r="CJ214" s="57">
        <f>PNM!CJ214-PNC!CJ214</f>
        <v>0.88639999999999997</v>
      </c>
      <c r="CK214" s="57">
        <f>PNM!CK214-PNC!CK214</f>
        <v>-6.0000000000000001E-3</v>
      </c>
      <c r="CL214" s="57">
        <f>PNM!CL214-PNC!CL214</f>
        <v>2.6009999999999998E-2</v>
      </c>
      <c r="CM214" s="57">
        <f>PNM!CM214-PNC!CM214</f>
        <v>0</v>
      </c>
      <c r="CN214" s="57">
        <f>PNM!CN214-PNC!CN214</f>
        <v>0</v>
      </c>
      <c r="CO214" s="57">
        <f>PNM!CO214-PNC!CO214</f>
        <v>0.25530000000000003</v>
      </c>
      <c r="CP214" s="57">
        <f>PNM!CP214-PNC!CP214</f>
        <v>0.1394</v>
      </c>
      <c r="CQ214" s="57">
        <f>PNM!CQ214-PNC!CQ214</f>
        <v>-0.17900000000000002</v>
      </c>
      <c r="CR214" s="57">
        <f>PNM!CR214-PNC!CR214</f>
        <v>6.6799999999999998E-2</v>
      </c>
      <c r="CS214" s="57">
        <f>PNM!CS214-PNC!CS214</f>
        <v>7.3700000000000002E-2</v>
      </c>
      <c r="CT214" s="57">
        <f>PNM!CT214-PNC!CT214</f>
        <v>0.215</v>
      </c>
      <c r="CU214" s="57">
        <f>PNM!CU214-PNC!CU214</f>
        <v>3.4599999999999999E-2</v>
      </c>
      <c r="CV214" s="57">
        <f>PNM!CV214-PNC!CV214</f>
        <v>0</v>
      </c>
      <c r="CW214" s="57">
        <f>PNM!CW214-PNC!CW214</f>
        <v>0</v>
      </c>
      <c r="CX214" s="57">
        <f>PNM!CX214-PNC!CX214</f>
        <v>-0.38</v>
      </c>
      <c r="CY214" s="57">
        <f>PNM!CY214-PNC!CY214</f>
        <v>6.08E-2</v>
      </c>
      <c r="CZ214" s="57">
        <f>PNM!CZ214-PNC!CZ214</f>
        <v>0.1288</v>
      </c>
      <c r="DA214" s="57">
        <f>PNM!DA214-PNC!DA214</f>
        <v>0.28959999999999991</v>
      </c>
      <c r="DB214" s="57">
        <f>PNM!DB214-PNC!DB214</f>
        <v>0</v>
      </c>
      <c r="DC214" s="57">
        <f>PNM!DC214-PNC!DC214</f>
        <v>0</v>
      </c>
      <c r="DD214" s="57">
        <f>PNM!DD214-PNC!DD214</f>
        <v>0</v>
      </c>
      <c r="DE214" s="57">
        <f>PNM!DE214-PNC!DE214</f>
        <v>0</v>
      </c>
      <c r="DF214" s="57">
        <f>PNM!DF214-PNC!DF214</f>
        <v>2.0000000000000001E-4</v>
      </c>
      <c r="DG214" s="57">
        <f>PNM!DG214-PNC!DG214</f>
        <v>0</v>
      </c>
      <c r="DH214" s="57">
        <f>PNM!DH214-PNC!DH214</f>
        <v>0</v>
      </c>
      <c r="DI214" s="57">
        <f>PNM!DI214-PNC!DI214</f>
        <v>2.0799999999999999E-2</v>
      </c>
      <c r="DJ214" s="57">
        <f>PNM!DJ214-PNC!DJ214</f>
        <v>0</v>
      </c>
    </row>
    <row r="215" spans="1:114" s="32" customFormat="1" x14ac:dyDescent="0.25">
      <c r="A215" s="26">
        <v>6</v>
      </c>
      <c r="B215" s="5">
        <v>9</v>
      </c>
      <c r="C215" s="27">
        <v>20</v>
      </c>
      <c r="D215" s="57">
        <f>PNM!D215-PNC!D215</f>
        <v>-2.2594000000000847</v>
      </c>
      <c r="E215" s="57">
        <f>PNM!E215-PNC!E215</f>
        <v>-10.231260470455481</v>
      </c>
      <c r="F215" s="57">
        <f>PNM!F215-PNC!F215</f>
        <v>-1.9966152901077283E-2</v>
      </c>
      <c r="G215" s="57">
        <f>PNM!G215-PNC!G215</f>
        <v>0</v>
      </c>
      <c r="H215" s="57">
        <f>PNM!H215-PNC!H215</f>
        <v>0</v>
      </c>
      <c r="I215" s="57">
        <f>PNM!I215-PNC!I215</f>
        <v>0</v>
      </c>
      <c r="J215" s="57">
        <f>PNM!J215-PNC!J215</f>
        <v>0</v>
      </c>
      <c r="K215" s="57">
        <f>PNM!K215-PNC!K215</f>
        <v>0</v>
      </c>
      <c r="L215" s="57">
        <f>PNM!L215-PNC!L215</f>
        <v>0</v>
      </c>
      <c r="M215" s="57">
        <f>PNM!M215-PNC!M215</f>
        <v>0</v>
      </c>
      <c r="N215" s="57">
        <f>PNM!N215-PNC!N215</f>
        <v>0</v>
      </c>
      <c r="O215" s="57">
        <f>PNM!O215-PNC!O215</f>
        <v>0</v>
      </c>
      <c r="P215" s="57">
        <f>PNM!P215-PNC!P215</f>
        <v>0</v>
      </c>
      <c r="Q215" s="57">
        <f>PNM!Q215-PNC!Q215</f>
        <v>-1.4999999999999999E-2</v>
      </c>
      <c r="R215" s="57">
        <f>PNM!R215-PNC!R215</f>
        <v>0</v>
      </c>
      <c r="S215" s="57">
        <f>PNM!S215-PNC!S215</f>
        <v>0</v>
      </c>
      <c r="T215" s="57">
        <f>PNM!T215-PNC!T215</f>
        <v>0</v>
      </c>
      <c r="U215" s="57">
        <f>PNM!U215-PNC!U215</f>
        <v>0</v>
      </c>
      <c r="V215" s="57">
        <f>PNM!V215-PNC!V215</f>
        <v>2.3732000000000006</v>
      </c>
      <c r="W215" s="57">
        <f>PNM!W215-PNC!W215</f>
        <v>3.6666366066453122</v>
      </c>
      <c r="X215" s="57">
        <f>PNM!X215-PNC!X215</f>
        <v>1.5730000000000004</v>
      </c>
      <c r="Y215" s="57">
        <f>PNM!Y215-PNC!Y215</f>
        <v>0</v>
      </c>
      <c r="Z215" s="57">
        <f>PNM!Z215-PNC!Z215</f>
        <v>27.149000000000058</v>
      </c>
      <c r="AA215" s="57">
        <f>PNM!AA215-PNC!AA215</f>
        <v>0</v>
      </c>
      <c r="AB215" s="57">
        <f>PNM!AB215-PNC!AB215</f>
        <v>0</v>
      </c>
      <c r="AC215" s="57">
        <f>PNM!AC215-PNC!AC215</f>
        <v>0</v>
      </c>
      <c r="AD215" s="57">
        <f>PNM!AD215-PNC!AD215</f>
        <v>0</v>
      </c>
      <c r="AE215" s="57">
        <f>PNM!AE215-PNC!AE215</f>
        <v>0</v>
      </c>
      <c r="AF215" s="57">
        <f>PNM!AF215-PNC!AF215</f>
        <v>0</v>
      </c>
      <c r="AG215" s="57">
        <f>PNM!AG215-PNC!AG215</f>
        <v>0</v>
      </c>
      <c r="AH215" s="57">
        <f>PNM!AH215-PNC!AH215</f>
        <v>0.19900000000000001</v>
      </c>
      <c r="AI215" s="57">
        <f>PNM!AI215-PNC!AI215</f>
        <v>-0.63000000000000012</v>
      </c>
      <c r="AJ215" s="57">
        <f>PNM!AJ215-PNC!AJ215</f>
        <v>-0.66399999999999992</v>
      </c>
      <c r="AK215" s="57">
        <f>PNM!AK215-PNC!AK215</f>
        <v>0</v>
      </c>
      <c r="AL215" s="57">
        <f>PNM!AL215-PNC!AL215</f>
        <v>0.19980000000000001</v>
      </c>
      <c r="AM215" s="57">
        <f>PNM!AM215-PNC!AM215</f>
        <v>-2.3939999999999997</v>
      </c>
      <c r="AN215" s="57">
        <f>PNM!AN215-PNC!AN215</f>
        <v>0</v>
      </c>
      <c r="AO215" s="57">
        <f>PNM!AO215-PNC!AO215</f>
        <v>0</v>
      </c>
      <c r="AP215" s="57">
        <f>PNM!AP215-PNC!AP215</f>
        <v>9.9699999999999997E-2</v>
      </c>
      <c r="AQ215" s="57">
        <f>PNM!AQ215-PNC!AQ215</f>
        <v>-9.4299999999999995E-2</v>
      </c>
      <c r="AR215" s="57">
        <f>PNM!AR215-PNC!AR215</f>
        <v>0</v>
      </c>
      <c r="AS215" s="57">
        <f>PNM!AS215-PNC!AS215</f>
        <v>0</v>
      </c>
      <c r="AT215" s="57">
        <f>PNM!AT215-PNC!AT215</f>
        <v>8.1399999999999972E-2</v>
      </c>
      <c r="AU215" s="57">
        <f>PNM!AU215-PNC!AU215</f>
        <v>0.10290000000000001</v>
      </c>
      <c r="AV215" s="57">
        <f>PNM!AV215-PNC!AV215</f>
        <v>0</v>
      </c>
      <c r="AW215" s="57">
        <f>PNM!AW215-PNC!AW215</f>
        <v>0</v>
      </c>
      <c r="AX215" s="57">
        <f>PNM!AX215-PNC!AX215</f>
        <v>-0.16970000000000002</v>
      </c>
      <c r="AY215" s="57">
        <f>PNM!AY215-PNC!AY215</f>
        <v>0</v>
      </c>
      <c r="AZ215" s="57">
        <f>PNM!AZ215-PNC!AZ215</f>
        <v>0</v>
      </c>
      <c r="BA215" s="57">
        <f>PNM!BA215-PNC!BA215</f>
        <v>0</v>
      </c>
      <c r="BB215" s="57">
        <f>PNM!BB215-PNC!BB215</f>
        <v>0</v>
      </c>
      <c r="BC215" s="57">
        <f>PNM!BC215-PNC!BC215</f>
        <v>-0.9</v>
      </c>
      <c r="BD215" s="57">
        <f>PNM!BD215-PNC!BD215</f>
        <v>0</v>
      </c>
      <c r="BE215" s="57">
        <f>PNM!BE215-PNC!BE215</f>
        <v>0.18330000000000002</v>
      </c>
      <c r="BF215" s="57">
        <f>PNM!BF215-PNC!BF215</f>
        <v>0.126</v>
      </c>
      <c r="BG215" s="57">
        <f>PNM!BG215-PNC!BG215</f>
        <v>1.0999999999999994E-3</v>
      </c>
      <c r="BH215" s="57">
        <f>PNM!BH215-PNC!BH215</f>
        <v>0</v>
      </c>
      <c r="BI215" s="57">
        <f>PNM!BI215-PNC!BI215</f>
        <v>0</v>
      </c>
      <c r="BJ215" s="57">
        <f>PNM!BJ215-PNC!BJ215</f>
        <v>0</v>
      </c>
      <c r="BK215" s="57">
        <f>PNM!BK215-PNC!BK215</f>
        <v>0</v>
      </c>
      <c r="BL215" s="57">
        <f>PNM!BL215-PNC!BL215</f>
        <v>0</v>
      </c>
      <c r="BM215" s="57">
        <f>PNM!BM215-PNC!BM215</f>
        <v>0</v>
      </c>
      <c r="BN215" s="57">
        <f>PNM!BN215-PNC!BN215</f>
        <v>0</v>
      </c>
      <c r="BO215" s="57">
        <f>PNM!BO215-PNC!BO215</f>
        <v>0</v>
      </c>
      <c r="BP215" s="57">
        <f>PNM!BP215-PNC!BP215</f>
        <v>0</v>
      </c>
      <c r="BQ215" s="57">
        <f>PNM!BQ215-PNC!BQ215</f>
        <v>0</v>
      </c>
      <c r="BR215" s="57">
        <f>PNM!BR215-PNC!BR215</f>
        <v>0</v>
      </c>
      <c r="BS215" s="57">
        <f>PNM!BS215-PNC!BS215</f>
        <v>0</v>
      </c>
      <c r="BT215" s="57">
        <f>PNM!BT215-PNC!BT215</f>
        <v>-5.1600000000000007E-2</v>
      </c>
      <c r="BU215" s="57">
        <f>PNM!BU215-PNC!BU215</f>
        <v>0.32219999999999999</v>
      </c>
      <c r="BV215" s="57">
        <f>PNM!BV215-PNC!BV215</f>
        <v>0.2213</v>
      </c>
      <c r="BW215" s="57">
        <f>PNM!BW215-PNC!BW215</f>
        <v>1.1699999999999999E-2</v>
      </c>
      <c r="BX215" s="57">
        <f>PNM!BX215-PNC!BX215</f>
        <v>0</v>
      </c>
      <c r="BY215" s="57">
        <f>PNM!BY215-PNC!BY215</f>
        <v>1.35E-2</v>
      </c>
      <c r="BZ215" s="57">
        <f>PNM!BZ215-PNC!BZ215</f>
        <v>-2.3E-2</v>
      </c>
      <c r="CA215" s="57">
        <f>PNM!CA215-PNC!CA215</f>
        <v>0.11910000000000001</v>
      </c>
      <c r="CB215" s="57">
        <f>PNM!CB215-PNC!CB215</f>
        <v>-0.83799999999999997</v>
      </c>
      <c r="CC215" s="57">
        <f>PNM!CC215-PNC!CC215</f>
        <v>-0.3735</v>
      </c>
      <c r="CD215" s="57">
        <f>PNM!CD215-PNC!CD215</f>
        <v>3.0000000000000013E-2</v>
      </c>
      <c r="CE215" s="57">
        <f>PNM!CE215-PNC!CE215</f>
        <v>0.254</v>
      </c>
      <c r="CF215" s="57">
        <f>PNM!CF215-PNC!CF215</f>
        <v>-1.2690000000000001</v>
      </c>
      <c r="CG215" s="57">
        <f>PNM!CG215-PNC!CG215</f>
        <v>-0.23920000000000002</v>
      </c>
      <c r="CH215" s="57">
        <f>PNM!CH215-PNC!CH215</f>
        <v>9.7799999999999998E-2</v>
      </c>
      <c r="CI215" s="57">
        <f>PNM!CI215-PNC!CI215</f>
        <v>-0.29719999999999996</v>
      </c>
      <c r="CJ215" s="57">
        <f>PNM!CJ215-PNC!CJ215</f>
        <v>0.996</v>
      </c>
      <c r="CK215" s="57">
        <f>PNM!CK215-PNC!CK215</f>
        <v>-6.0000000000000001E-3</v>
      </c>
      <c r="CL215" s="57">
        <f>PNM!CL215-PNC!CL215</f>
        <v>1.1279999999999997E-2</v>
      </c>
      <c r="CM215" s="57">
        <f>PNM!CM215-PNC!CM215</f>
        <v>0</v>
      </c>
      <c r="CN215" s="57">
        <f>PNM!CN215-PNC!CN215</f>
        <v>0</v>
      </c>
      <c r="CO215" s="57">
        <f>PNM!CO215-PNC!CO215</f>
        <v>0.10490000000000001</v>
      </c>
      <c r="CP215" s="57">
        <f>PNM!CP215-PNC!CP215</f>
        <v>6.6900000000000001E-2</v>
      </c>
      <c r="CQ215" s="57">
        <f>PNM!CQ215-PNC!CQ215</f>
        <v>-9.8000000000000004E-2</v>
      </c>
      <c r="CR215" s="57">
        <f>PNM!CR215-PNC!CR215</f>
        <v>7.6E-3</v>
      </c>
      <c r="CS215" s="57">
        <f>PNM!CS215-PNC!CS215</f>
        <v>1.2199999999999999E-2</v>
      </c>
      <c r="CT215" s="57">
        <f>PNM!CT215-PNC!CT215</f>
        <v>0.16900000000000001</v>
      </c>
      <c r="CU215" s="57">
        <f>PNM!CU215-PNC!CU215</f>
        <v>7.4999999999999997E-3</v>
      </c>
      <c r="CV215" s="57">
        <f>PNM!CV215-PNC!CV215</f>
        <v>0</v>
      </c>
      <c r="CW215" s="57">
        <f>PNM!CW215-PNC!CW215</f>
        <v>0</v>
      </c>
      <c r="CX215" s="57">
        <f>PNM!CX215-PNC!CX215</f>
        <v>-0.25</v>
      </c>
      <c r="CY215" s="57">
        <f>PNM!CY215-PNC!CY215</f>
        <v>8.4000000000000012E-3</v>
      </c>
      <c r="CZ215" s="57">
        <f>PNM!CZ215-PNC!CZ215</f>
        <v>1E-3</v>
      </c>
      <c r="DA215" s="57">
        <f>PNM!DA215-PNC!DA215</f>
        <v>0.3683499999999999</v>
      </c>
      <c r="DB215" s="57">
        <f>PNM!DB215-PNC!DB215</f>
        <v>0</v>
      </c>
      <c r="DC215" s="57">
        <f>PNM!DC215-PNC!DC215</f>
        <v>0</v>
      </c>
      <c r="DD215" s="57">
        <f>PNM!DD215-PNC!DD215</f>
        <v>0</v>
      </c>
      <c r="DE215" s="57">
        <f>PNM!DE215-PNC!DE215</f>
        <v>0</v>
      </c>
      <c r="DF215" s="57">
        <f>PNM!DF215-PNC!DF215</f>
        <v>0</v>
      </c>
      <c r="DG215" s="57">
        <f>PNM!DG215-PNC!DG215</f>
        <v>0</v>
      </c>
      <c r="DH215" s="57">
        <f>PNM!DH215-PNC!DH215</f>
        <v>0</v>
      </c>
      <c r="DI215" s="57">
        <f>PNM!DI215-PNC!DI215</f>
        <v>3.3E-3</v>
      </c>
      <c r="DJ215" s="57">
        <f>PNM!DJ215-PNC!DJ215</f>
        <v>0</v>
      </c>
    </row>
    <row r="216" spans="1:114" s="32" customFormat="1" x14ac:dyDescent="0.25">
      <c r="A216" s="26">
        <v>6</v>
      </c>
      <c r="B216" s="5">
        <v>9</v>
      </c>
      <c r="C216" s="27">
        <v>21</v>
      </c>
      <c r="D216" s="57">
        <f>PNM!D216-PNC!D216</f>
        <v>7.6561999999465229</v>
      </c>
      <c r="E216" s="57">
        <f>PNM!E216-PNC!E216</f>
        <v>-4.7493917361451281</v>
      </c>
      <c r="F216" s="57">
        <f>PNM!F216-PNC!F216</f>
        <v>-1.8184517729848304E-2</v>
      </c>
      <c r="G216" s="57">
        <f>PNM!G216-PNC!G216</f>
        <v>0</v>
      </c>
      <c r="H216" s="57">
        <f>PNM!H216-PNC!H216</f>
        <v>0</v>
      </c>
      <c r="I216" s="57">
        <f>PNM!I216-PNC!I216</f>
        <v>0</v>
      </c>
      <c r="J216" s="57">
        <f>PNM!J216-PNC!J216</f>
        <v>0</v>
      </c>
      <c r="K216" s="57">
        <f>PNM!K216-PNC!K216</f>
        <v>0</v>
      </c>
      <c r="L216" s="57">
        <f>PNM!L216-PNC!L216</f>
        <v>0</v>
      </c>
      <c r="M216" s="57">
        <f>PNM!M216-PNC!M216</f>
        <v>0</v>
      </c>
      <c r="N216" s="57">
        <f>PNM!N216-PNC!N216</f>
        <v>0</v>
      </c>
      <c r="O216" s="57">
        <f>PNM!O216-PNC!O216</f>
        <v>0</v>
      </c>
      <c r="P216" s="57">
        <f>PNM!P216-PNC!P216</f>
        <v>0</v>
      </c>
      <c r="Q216" s="57">
        <f>PNM!Q216-PNC!Q216</f>
        <v>-1.4999999999999999E-2</v>
      </c>
      <c r="R216" s="57">
        <f>PNM!R216-PNC!R216</f>
        <v>0</v>
      </c>
      <c r="S216" s="57">
        <f>PNM!S216-PNC!S216</f>
        <v>0</v>
      </c>
      <c r="T216" s="57">
        <f>PNM!T216-PNC!T216</f>
        <v>0</v>
      </c>
      <c r="U216" s="57">
        <f>PNM!U216-PNC!U216</f>
        <v>0</v>
      </c>
      <c r="V216" s="57">
        <f>PNM!V216-PNC!V216</f>
        <v>1.8232999999999979</v>
      </c>
      <c r="W216" s="57">
        <f>PNM!W216-PNC!W216</f>
        <v>3.843589554201003</v>
      </c>
      <c r="X216" s="57">
        <f>PNM!X216-PNC!X216</f>
        <v>2.5359999999999996</v>
      </c>
      <c r="Y216" s="57">
        <f>PNM!Y216-PNC!Y216</f>
        <v>0</v>
      </c>
      <c r="Z216" s="57">
        <f>PNM!Z216-PNC!Z216</f>
        <v>-0.53500000000008185</v>
      </c>
      <c r="AA216" s="57">
        <f>PNM!AA216-PNC!AA216</f>
        <v>0</v>
      </c>
      <c r="AB216" s="57">
        <f>PNM!AB216-PNC!AB216</f>
        <v>0</v>
      </c>
      <c r="AC216" s="57">
        <f>PNM!AC216-PNC!AC216</f>
        <v>0</v>
      </c>
      <c r="AD216" s="57">
        <f>PNM!AD216-PNC!AD216</f>
        <v>0</v>
      </c>
      <c r="AE216" s="57">
        <f>PNM!AE216-PNC!AE216</f>
        <v>0</v>
      </c>
      <c r="AF216" s="57">
        <f>PNM!AF216-PNC!AF216</f>
        <v>0</v>
      </c>
      <c r="AG216" s="57">
        <f>PNM!AG216-PNC!AG216</f>
        <v>0</v>
      </c>
      <c r="AH216" s="57">
        <f>PNM!AH216-PNC!AH216</f>
        <v>0.24899999999999997</v>
      </c>
      <c r="AI216" s="57">
        <f>PNM!AI216-PNC!AI216</f>
        <v>-0.15700000000000003</v>
      </c>
      <c r="AJ216" s="57">
        <f>PNM!AJ216-PNC!AJ216</f>
        <v>-9.5999999999999974E-2</v>
      </c>
      <c r="AK216" s="57">
        <f>PNM!AK216-PNC!AK216</f>
        <v>0</v>
      </c>
      <c r="AL216" s="57">
        <f>PNM!AL216-PNC!AL216</f>
        <v>0.19980000000000001</v>
      </c>
      <c r="AM216" s="57">
        <f>PNM!AM216-PNC!AM216</f>
        <v>-1.3024000000000002</v>
      </c>
      <c r="AN216" s="57">
        <f>PNM!AN216-PNC!AN216</f>
        <v>0</v>
      </c>
      <c r="AO216" s="57">
        <f>PNM!AO216-PNC!AO216</f>
        <v>0</v>
      </c>
      <c r="AP216" s="57">
        <f>PNM!AP216-PNC!AP216</f>
        <v>0.25419999999999998</v>
      </c>
      <c r="AQ216" s="57">
        <f>PNM!AQ216-PNC!AQ216</f>
        <v>-8.9300000000000046E-2</v>
      </c>
      <c r="AR216" s="57">
        <f>PNM!AR216-PNC!AR216</f>
        <v>0</v>
      </c>
      <c r="AS216" s="57">
        <f>PNM!AS216-PNC!AS216</f>
        <v>0</v>
      </c>
      <c r="AT216" s="57">
        <f>PNM!AT216-PNC!AT216</f>
        <v>-2.3075000000000012E-2</v>
      </c>
      <c r="AU216" s="57">
        <f>PNM!AU216-PNC!AU216</f>
        <v>9.74E-2</v>
      </c>
      <c r="AV216" s="57">
        <f>PNM!AV216-PNC!AV216</f>
        <v>0</v>
      </c>
      <c r="AW216" s="57">
        <f>PNM!AW216-PNC!AW216</f>
        <v>0</v>
      </c>
      <c r="AX216" s="57">
        <f>PNM!AX216-PNC!AX216</f>
        <v>-0.22650000000000003</v>
      </c>
      <c r="AY216" s="57">
        <f>PNM!AY216-PNC!AY216</f>
        <v>0</v>
      </c>
      <c r="AZ216" s="57">
        <f>PNM!AZ216-PNC!AZ216</f>
        <v>0</v>
      </c>
      <c r="BA216" s="57">
        <f>PNM!BA216-PNC!BA216</f>
        <v>0</v>
      </c>
      <c r="BB216" s="57">
        <f>PNM!BB216-PNC!BB216</f>
        <v>0</v>
      </c>
      <c r="BC216" s="57">
        <f>PNM!BC216-PNC!BC216</f>
        <v>-0.21109999999999998</v>
      </c>
      <c r="BD216" s="57">
        <f>PNM!BD216-PNC!BD216</f>
        <v>0</v>
      </c>
      <c r="BE216" s="57">
        <f>PNM!BE216-PNC!BE216</f>
        <v>0.66300000000000003</v>
      </c>
      <c r="BF216" s="57">
        <f>PNM!BF216-PNC!BF216</f>
        <v>0.22999999999999998</v>
      </c>
      <c r="BG216" s="57">
        <f>PNM!BG216-PNC!BG216</f>
        <v>0</v>
      </c>
      <c r="BH216" s="57">
        <f>PNM!BH216-PNC!BH216</f>
        <v>0</v>
      </c>
      <c r="BI216" s="57">
        <f>PNM!BI216-PNC!BI216</f>
        <v>0</v>
      </c>
      <c r="BJ216" s="57">
        <f>PNM!BJ216-PNC!BJ216</f>
        <v>0</v>
      </c>
      <c r="BK216" s="57">
        <f>PNM!BK216-PNC!BK216</f>
        <v>0</v>
      </c>
      <c r="BL216" s="57">
        <f>PNM!BL216-PNC!BL216</f>
        <v>0</v>
      </c>
      <c r="BM216" s="57">
        <f>PNM!BM216-PNC!BM216</f>
        <v>0</v>
      </c>
      <c r="BN216" s="57">
        <f>PNM!BN216-PNC!BN216</f>
        <v>0</v>
      </c>
      <c r="BO216" s="57">
        <f>PNM!BO216-PNC!BO216</f>
        <v>0</v>
      </c>
      <c r="BP216" s="57">
        <f>PNM!BP216-PNC!BP216</f>
        <v>0</v>
      </c>
      <c r="BQ216" s="57">
        <f>PNM!BQ216-PNC!BQ216</f>
        <v>0</v>
      </c>
      <c r="BR216" s="57">
        <f>PNM!BR216-PNC!BR216</f>
        <v>0</v>
      </c>
      <c r="BS216" s="57">
        <f>PNM!BS216-PNC!BS216</f>
        <v>0</v>
      </c>
      <c r="BT216" s="57">
        <f>PNM!BT216-PNC!BT216</f>
        <v>-8.9999999999999993E-3</v>
      </c>
      <c r="BU216" s="57">
        <f>PNM!BU216-PNC!BU216</f>
        <v>8.4800000000000014E-2</v>
      </c>
      <c r="BV216" s="57">
        <f>PNM!BV216-PNC!BV216</f>
        <v>0.29239999999999999</v>
      </c>
      <c r="BW216" s="57">
        <f>PNM!BW216-PNC!BW216</f>
        <v>0</v>
      </c>
      <c r="BX216" s="57">
        <f>PNM!BX216-PNC!BX216</f>
        <v>0</v>
      </c>
      <c r="BY216" s="57">
        <f>PNM!BY216-PNC!BY216</f>
        <v>0</v>
      </c>
      <c r="BZ216" s="57">
        <f>PNM!BZ216-PNC!BZ216</f>
        <v>0</v>
      </c>
      <c r="CA216" s="57">
        <f>PNM!CA216-PNC!CA216</f>
        <v>0.18480000000000002</v>
      </c>
      <c r="CB216" s="57">
        <f>PNM!CB216-PNC!CB216</f>
        <v>-0.85</v>
      </c>
      <c r="CC216" s="57">
        <f>PNM!CC216-PNC!CC216</f>
        <v>0.39870000000000005</v>
      </c>
      <c r="CD216" s="57">
        <f>PNM!CD216-PNC!CD216</f>
        <v>0.109</v>
      </c>
      <c r="CE216" s="57">
        <f>PNM!CE216-PNC!CE216</f>
        <v>0.19400000000000001</v>
      </c>
      <c r="CF216" s="57">
        <f>PNM!CF216-PNC!CF216</f>
        <v>-1.0900000000000001</v>
      </c>
      <c r="CG216" s="57">
        <f>PNM!CG216-PNC!CG216</f>
        <v>4.2999999999999983E-2</v>
      </c>
      <c r="CH216" s="57">
        <f>PNM!CH216-PNC!CH216</f>
        <v>-2.830000000000002E-2</v>
      </c>
      <c r="CI216" s="57">
        <f>PNM!CI216-PNC!CI216</f>
        <v>-0.28070000000000001</v>
      </c>
      <c r="CJ216" s="57">
        <f>PNM!CJ216-PNC!CJ216</f>
        <v>0.34520000000000001</v>
      </c>
      <c r="CK216" s="57">
        <f>PNM!CK216-PNC!CK216</f>
        <v>0</v>
      </c>
      <c r="CL216" s="57">
        <f>PNM!CL216-PNC!CL216</f>
        <v>7.0200000000000002E-3</v>
      </c>
      <c r="CM216" s="57">
        <f>PNM!CM216-PNC!CM216</f>
        <v>0</v>
      </c>
      <c r="CN216" s="57">
        <f>PNM!CN216-PNC!CN216</f>
        <v>0</v>
      </c>
      <c r="CO216" s="57">
        <f>PNM!CO216-PNC!CO216</f>
        <v>9.3900000000000011E-2</v>
      </c>
      <c r="CP216" s="57">
        <f>PNM!CP216-PNC!CP216</f>
        <v>0.1149</v>
      </c>
      <c r="CQ216" s="57">
        <f>PNM!CQ216-PNC!CQ216</f>
        <v>-0.02</v>
      </c>
      <c r="CR216" s="57">
        <f>PNM!CR216-PNC!CR216</f>
        <v>0</v>
      </c>
      <c r="CS216" s="57">
        <f>PNM!CS216-PNC!CS216</f>
        <v>0</v>
      </c>
      <c r="CT216" s="57">
        <f>PNM!CT216-PNC!CT216</f>
        <v>6.8000000000000005E-2</v>
      </c>
      <c r="CU216" s="57">
        <f>PNM!CU216-PNC!CU216</f>
        <v>0</v>
      </c>
      <c r="CV216" s="57">
        <f>PNM!CV216-PNC!CV216</f>
        <v>0</v>
      </c>
      <c r="CW216" s="57">
        <f>PNM!CW216-PNC!CW216</f>
        <v>0</v>
      </c>
      <c r="CX216" s="57">
        <f>PNM!CX216-PNC!CX216</f>
        <v>-0.10010000000000002</v>
      </c>
      <c r="CY216" s="57">
        <f>PNM!CY216-PNC!CY216</f>
        <v>0</v>
      </c>
      <c r="CZ216" s="57">
        <f>PNM!CZ216-PNC!CZ216</f>
        <v>1E-3</v>
      </c>
      <c r="DA216" s="57">
        <f>PNM!DA216-PNC!DA216</f>
        <v>0.32345000000000007</v>
      </c>
      <c r="DB216" s="57">
        <f>PNM!DB216-PNC!DB216</f>
        <v>0</v>
      </c>
      <c r="DC216" s="57">
        <f>PNM!DC216-PNC!DC216</f>
        <v>0</v>
      </c>
      <c r="DD216" s="57">
        <f>PNM!DD216-PNC!DD216</f>
        <v>0</v>
      </c>
      <c r="DE216" s="57">
        <f>PNM!DE216-PNC!DE216</f>
        <v>0</v>
      </c>
      <c r="DF216" s="57">
        <f>PNM!DF216-PNC!DF216</f>
        <v>0</v>
      </c>
      <c r="DG216" s="57">
        <f>PNM!DG216-PNC!DG216</f>
        <v>0</v>
      </c>
      <c r="DH216" s="57">
        <f>PNM!DH216-PNC!DH216</f>
        <v>0</v>
      </c>
      <c r="DI216" s="57">
        <f>PNM!DI216-PNC!DI216</f>
        <v>0</v>
      </c>
      <c r="DJ216" s="57">
        <f>PNM!DJ216-PNC!DJ216</f>
        <v>0</v>
      </c>
    </row>
    <row r="217" spans="1:114" s="32" customFormat="1" x14ac:dyDescent="0.25">
      <c r="A217" s="26">
        <v>6</v>
      </c>
      <c r="B217" s="5">
        <v>9</v>
      </c>
      <c r="C217" s="27">
        <v>22</v>
      </c>
      <c r="D217" s="57">
        <f>PNM!D217-PNC!D217</f>
        <v>4.821800000053031</v>
      </c>
      <c r="E217" s="57">
        <f>PNM!E217-PNC!E217</f>
        <v>-12.409138669936851</v>
      </c>
      <c r="F217" s="57">
        <f>PNM!F217-PNC!F217</f>
        <v>-1.7578590798067451E-2</v>
      </c>
      <c r="G217" s="57">
        <f>PNM!G217-PNC!G217</f>
        <v>0</v>
      </c>
      <c r="H217" s="57">
        <f>PNM!H217-PNC!H217</f>
        <v>0</v>
      </c>
      <c r="I217" s="57">
        <f>PNM!I217-PNC!I217</f>
        <v>0</v>
      </c>
      <c r="J217" s="57">
        <f>PNM!J217-PNC!J217</f>
        <v>0</v>
      </c>
      <c r="K217" s="57">
        <f>PNM!K217-PNC!K217</f>
        <v>0</v>
      </c>
      <c r="L217" s="57">
        <f>PNM!L217-PNC!L217</f>
        <v>0</v>
      </c>
      <c r="M217" s="57">
        <f>PNM!M217-PNC!M217</f>
        <v>0</v>
      </c>
      <c r="N217" s="57">
        <f>PNM!N217-PNC!N217</f>
        <v>0</v>
      </c>
      <c r="O217" s="57">
        <f>PNM!O217-PNC!O217</f>
        <v>0</v>
      </c>
      <c r="P217" s="57">
        <f>PNM!P217-PNC!P217</f>
        <v>0</v>
      </c>
      <c r="Q217" s="57">
        <f>PNM!Q217-PNC!Q217</f>
        <v>-1.4999999999999999E-2</v>
      </c>
      <c r="R217" s="57">
        <f>PNM!R217-PNC!R217</f>
        <v>0</v>
      </c>
      <c r="S217" s="57">
        <f>PNM!S217-PNC!S217</f>
        <v>0</v>
      </c>
      <c r="T217" s="57">
        <f>PNM!T217-PNC!T217</f>
        <v>0</v>
      </c>
      <c r="U217" s="57">
        <f>PNM!U217-PNC!U217</f>
        <v>0</v>
      </c>
      <c r="V217" s="57">
        <f>PNM!V217-PNC!V217</f>
        <v>2.0876999999999999</v>
      </c>
      <c r="W217" s="57">
        <f>PNM!W217-PNC!W217</f>
        <v>3.15698261224804</v>
      </c>
      <c r="X217" s="57">
        <f>PNM!X217-PNC!X217</f>
        <v>2.4260000000000002</v>
      </c>
      <c r="Y217" s="57">
        <f>PNM!Y217-PNC!Y217</f>
        <v>0</v>
      </c>
      <c r="Z217" s="57">
        <f>PNM!Z217-PNC!Z217</f>
        <v>1.6989999999999554</v>
      </c>
      <c r="AA217" s="57">
        <f>PNM!AA217-PNC!AA217</f>
        <v>0</v>
      </c>
      <c r="AB217" s="57">
        <f>PNM!AB217-PNC!AB217</f>
        <v>0</v>
      </c>
      <c r="AC217" s="57">
        <f>PNM!AC217-PNC!AC217</f>
        <v>0</v>
      </c>
      <c r="AD217" s="57">
        <f>PNM!AD217-PNC!AD217</f>
        <v>0</v>
      </c>
      <c r="AE217" s="57">
        <f>PNM!AE217-PNC!AE217</f>
        <v>0</v>
      </c>
      <c r="AF217" s="57">
        <f>PNM!AF217-PNC!AF217</f>
        <v>0</v>
      </c>
      <c r="AG217" s="57">
        <f>PNM!AG217-PNC!AG217</f>
        <v>0</v>
      </c>
      <c r="AH217" s="57">
        <f>PNM!AH217-PNC!AH217</f>
        <v>2.7000000000000003E-2</v>
      </c>
      <c r="AI217" s="57">
        <f>PNM!AI217-PNC!AI217</f>
        <v>-2.7000000000000024E-2</v>
      </c>
      <c r="AJ217" s="57">
        <f>PNM!AJ217-PNC!AJ217</f>
        <v>0.28199999999999997</v>
      </c>
      <c r="AK217" s="57">
        <f>PNM!AK217-PNC!AK217</f>
        <v>0</v>
      </c>
      <c r="AL217" s="57">
        <f>PNM!AL217-PNC!AL217</f>
        <v>9.4900000000000012E-2</v>
      </c>
      <c r="AM217" s="57">
        <f>PNM!AM217-PNC!AM217</f>
        <v>-0.93600000000000039</v>
      </c>
      <c r="AN217" s="57">
        <f>PNM!AN217-PNC!AN217</f>
        <v>0</v>
      </c>
      <c r="AO217" s="57">
        <f>PNM!AO217-PNC!AO217</f>
        <v>0</v>
      </c>
      <c r="AP217" s="57">
        <f>PNM!AP217-PNC!AP217</f>
        <v>0.30939999999999995</v>
      </c>
      <c r="AQ217" s="57">
        <f>PNM!AQ217-PNC!AQ217</f>
        <v>-0.2419</v>
      </c>
      <c r="AR217" s="57">
        <f>PNM!AR217-PNC!AR217</f>
        <v>0</v>
      </c>
      <c r="AS217" s="57">
        <f>PNM!AS217-PNC!AS217</f>
        <v>0</v>
      </c>
      <c r="AT217" s="57">
        <f>PNM!AT217-PNC!AT217</f>
        <v>9.8525000000000001E-2</v>
      </c>
      <c r="AU217" s="57">
        <f>PNM!AU217-PNC!AU217</f>
        <v>9.300000000000001E-3</v>
      </c>
      <c r="AV217" s="57">
        <f>PNM!AV217-PNC!AV217</f>
        <v>0</v>
      </c>
      <c r="AW217" s="57">
        <f>PNM!AW217-PNC!AW217</f>
        <v>0</v>
      </c>
      <c r="AX217" s="57">
        <f>PNM!AX217-PNC!AX217</f>
        <v>-0.32579999999999998</v>
      </c>
      <c r="AY217" s="57">
        <f>PNM!AY217-PNC!AY217</f>
        <v>0</v>
      </c>
      <c r="AZ217" s="57">
        <f>PNM!AZ217-PNC!AZ217</f>
        <v>0</v>
      </c>
      <c r="BA217" s="57">
        <f>PNM!BA217-PNC!BA217</f>
        <v>0</v>
      </c>
      <c r="BB217" s="57">
        <f>PNM!BB217-PNC!BB217</f>
        <v>0</v>
      </c>
      <c r="BC217" s="57">
        <f>PNM!BC217-PNC!BC217</f>
        <v>-0.27179999999999999</v>
      </c>
      <c r="BD217" s="57">
        <f>PNM!BD217-PNC!BD217</f>
        <v>0</v>
      </c>
      <c r="BE217" s="57">
        <f>PNM!BE217-PNC!BE217</f>
        <v>0.39500000000000002</v>
      </c>
      <c r="BF217" s="57">
        <f>PNM!BF217-PNC!BF217</f>
        <v>8.7999999999999995E-2</v>
      </c>
      <c r="BG217" s="57">
        <f>PNM!BG217-PNC!BG217</f>
        <v>0</v>
      </c>
      <c r="BH217" s="57">
        <f>PNM!BH217-PNC!BH217</f>
        <v>0</v>
      </c>
      <c r="BI217" s="57">
        <f>PNM!BI217-PNC!BI217</f>
        <v>0</v>
      </c>
      <c r="BJ217" s="57">
        <f>PNM!BJ217-PNC!BJ217</f>
        <v>0</v>
      </c>
      <c r="BK217" s="57">
        <f>PNM!BK217-PNC!BK217</f>
        <v>0</v>
      </c>
      <c r="BL217" s="57">
        <f>PNM!BL217-PNC!BL217</f>
        <v>0</v>
      </c>
      <c r="BM217" s="57">
        <f>PNM!BM217-PNC!BM217</f>
        <v>0</v>
      </c>
      <c r="BN217" s="57">
        <f>PNM!BN217-PNC!BN217</f>
        <v>0</v>
      </c>
      <c r="BO217" s="57">
        <f>PNM!BO217-PNC!BO217</f>
        <v>0</v>
      </c>
      <c r="BP217" s="57">
        <f>PNM!BP217-PNC!BP217</f>
        <v>0</v>
      </c>
      <c r="BQ217" s="57">
        <f>PNM!BQ217-PNC!BQ217</f>
        <v>0</v>
      </c>
      <c r="BR217" s="57">
        <f>PNM!BR217-PNC!BR217</f>
        <v>0</v>
      </c>
      <c r="BS217" s="57">
        <f>PNM!BS217-PNC!BS217</f>
        <v>0</v>
      </c>
      <c r="BT217" s="57">
        <f>PNM!BT217-PNC!BT217</f>
        <v>0</v>
      </c>
      <c r="BU217" s="57">
        <f>PNM!BU217-PNC!BU217</f>
        <v>0.11280000000000001</v>
      </c>
      <c r="BV217" s="57">
        <f>PNM!BV217-PNC!BV217</f>
        <v>0.10719999999999999</v>
      </c>
      <c r="BW217" s="57">
        <f>PNM!BW217-PNC!BW217</f>
        <v>0</v>
      </c>
      <c r="BX217" s="57">
        <f>PNM!BX217-PNC!BX217</f>
        <v>0</v>
      </c>
      <c r="BY217" s="57">
        <f>PNM!BY217-PNC!BY217</f>
        <v>0</v>
      </c>
      <c r="BZ217" s="57">
        <f>PNM!BZ217-PNC!BZ217</f>
        <v>0</v>
      </c>
      <c r="CA217" s="57">
        <f>PNM!CA217-PNC!CA217</f>
        <v>0.10970000000000001</v>
      </c>
      <c r="CB217" s="57">
        <f>PNM!CB217-PNC!CB217</f>
        <v>-0.748</v>
      </c>
      <c r="CC217" s="57">
        <f>PNM!CC217-PNC!CC217</f>
        <v>0.71879999999999999</v>
      </c>
      <c r="CD217" s="57">
        <f>PNM!CD217-PNC!CD217</f>
        <v>0.18</v>
      </c>
      <c r="CE217" s="57">
        <f>PNM!CE217-PNC!CE217</f>
        <v>7.1999999999999995E-2</v>
      </c>
      <c r="CF217" s="57">
        <f>PNM!CF217-PNC!CF217</f>
        <v>-1.0900000000000001</v>
      </c>
      <c r="CG217" s="57">
        <f>PNM!CG217-PNC!CG217</f>
        <v>-0.13540000000000002</v>
      </c>
      <c r="CH217" s="57">
        <f>PNM!CH217-PNC!CH217</f>
        <v>-9.3300000000000022E-2</v>
      </c>
      <c r="CI217" s="57">
        <f>PNM!CI217-PNC!CI217</f>
        <v>-0.24670000000000003</v>
      </c>
      <c r="CJ217" s="57">
        <f>PNM!CJ217-PNC!CJ217</f>
        <v>0.45519999999999999</v>
      </c>
      <c r="CK217" s="57">
        <f>PNM!CK217-PNC!CK217</f>
        <v>0</v>
      </c>
      <c r="CL217" s="57">
        <f>PNM!CL217-PNC!CL217</f>
        <v>1.9199999999999998E-3</v>
      </c>
      <c r="CM217" s="57">
        <f>PNM!CM217-PNC!CM217</f>
        <v>0</v>
      </c>
      <c r="CN217" s="57">
        <f>PNM!CN217-PNC!CN217</f>
        <v>0</v>
      </c>
      <c r="CO217" s="57">
        <f>PNM!CO217-PNC!CO217</f>
        <v>2.5999999999999999E-3</v>
      </c>
      <c r="CP217" s="57">
        <f>PNM!CP217-PNC!CP217</f>
        <v>5.9700000000000003E-2</v>
      </c>
      <c r="CQ217" s="57">
        <f>PNM!CQ217-PNC!CQ217</f>
        <v>0</v>
      </c>
      <c r="CR217" s="57">
        <f>PNM!CR217-PNC!CR217</f>
        <v>0</v>
      </c>
      <c r="CS217" s="57">
        <f>PNM!CS217-PNC!CS217</f>
        <v>0</v>
      </c>
      <c r="CT217" s="57">
        <f>PNM!CT217-PNC!CT217</f>
        <v>1E-3</v>
      </c>
      <c r="CU217" s="57">
        <f>PNM!CU217-PNC!CU217</f>
        <v>0</v>
      </c>
      <c r="CV217" s="57">
        <f>PNM!CV217-PNC!CV217</f>
        <v>0</v>
      </c>
      <c r="CW217" s="57">
        <f>PNM!CW217-PNC!CW217</f>
        <v>0</v>
      </c>
      <c r="CX217" s="57">
        <f>PNM!CX217-PNC!CX217</f>
        <v>-0.11010000000000003</v>
      </c>
      <c r="CY217" s="57">
        <f>PNM!CY217-PNC!CY217</f>
        <v>0</v>
      </c>
      <c r="CZ217" s="57">
        <f>PNM!CZ217-PNC!CZ217</f>
        <v>1E-3</v>
      </c>
      <c r="DA217" s="57">
        <f>PNM!DA217-PNC!DA217</f>
        <v>0.24829999999999999</v>
      </c>
      <c r="DB217" s="57">
        <f>PNM!DB217-PNC!DB217</f>
        <v>0</v>
      </c>
      <c r="DC217" s="57">
        <f>PNM!DC217-PNC!DC217</f>
        <v>0</v>
      </c>
      <c r="DD217" s="57">
        <f>PNM!DD217-PNC!DD217</f>
        <v>0</v>
      </c>
      <c r="DE217" s="57">
        <f>PNM!DE217-PNC!DE217</f>
        <v>0</v>
      </c>
      <c r="DF217" s="57">
        <f>PNM!DF217-PNC!DF217</f>
        <v>0</v>
      </c>
      <c r="DG217" s="57">
        <f>PNM!DG217-PNC!DG217</f>
        <v>0</v>
      </c>
      <c r="DH217" s="57">
        <f>PNM!DH217-PNC!DH217</f>
        <v>0</v>
      </c>
      <c r="DI217" s="57">
        <f>PNM!DI217-PNC!DI217</f>
        <v>0</v>
      </c>
      <c r="DJ217" s="57">
        <f>PNM!DJ217-PNC!DJ217</f>
        <v>0</v>
      </c>
    </row>
    <row r="218" spans="1:114" s="32" customFormat="1" x14ac:dyDescent="0.25">
      <c r="A218" s="26">
        <v>6</v>
      </c>
      <c r="B218" s="5">
        <v>9</v>
      </c>
      <c r="C218" s="27">
        <v>23</v>
      </c>
      <c r="D218" s="57">
        <f>PNM!D218-PNC!D218</f>
        <v>-27.483200000005567</v>
      </c>
      <c r="E218" s="57">
        <f>PNM!E218-PNC!E218</f>
        <v>-15.088098841964097</v>
      </c>
      <c r="F218" s="57">
        <f>PNM!F218-PNC!F218</f>
        <v>-1.376391637692076E-2</v>
      </c>
      <c r="G218" s="57">
        <f>PNM!G218-PNC!G218</f>
        <v>0</v>
      </c>
      <c r="H218" s="57">
        <f>PNM!H218-PNC!H218</f>
        <v>0</v>
      </c>
      <c r="I218" s="57">
        <f>PNM!I218-PNC!I218</f>
        <v>0</v>
      </c>
      <c r="J218" s="57">
        <f>PNM!J218-PNC!J218</f>
        <v>0</v>
      </c>
      <c r="K218" s="57">
        <f>PNM!K218-PNC!K218</f>
        <v>0</v>
      </c>
      <c r="L218" s="57">
        <f>PNM!L218-PNC!L218</f>
        <v>0</v>
      </c>
      <c r="M218" s="57">
        <f>PNM!M218-PNC!M218</f>
        <v>0</v>
      </c>
      <c r="N218" s="57">
        <f>PNM!N218-PNC!N218</f>
        <v>0</v>
      </c>
      <c r="O218" s="57">
        <f>PNM!O218-PNC!O218</f>
        <v>0</v>
      </c>
      <c r="P218" s="57">
        <f>PNM!P218-PNC!P218</f>
        <v>0</v>
      </c>
      <c r="Q218" s="57">
        <f>PNM!Q218-PNC!Q218</f>
        <v>-1.6E-2</v>
      </c>
      <c r="R218" s="57">
        <f>PNM!R218-PNC!R218</f>
        <v>0</v>
      </c>
      <c r="S218" s="57">
        <f>PNM!S218-PNC!S218</f>
        <v>0</v>
      </c>
      <c r="T218" s="57">
        <f>PNM!T218-PNC!T218</f>
        <v>0</v>
      </c>
      <c r="U218" s="57">
        <f>PNM!U218-PNC!U218</f>
        <v>0</v>
      </c>
      <c r="V218" s="57">
        <f>PNM!V218-PNC!V218</f>
        <v>1.8451999999999984</v>
      </c>
      <c r="W218" s="57">
        <f>PNM!W218-PNC!W218</f>
        <v>2.8499325381357004</v>
      </c>
      <c r="X218" s="57">
        <f>PNM!X218-PNC!X218</f>
        <v>8.3000000000000185E-2</v>
      </c>
      <c r="Y218" s="57">
        <f>PNM!Y218-PNC!Y218</f>
        <v>0</v>
      </c>
      <c r="Z218" s="57">
        <f>PNM!Z218-PNC!Z218</f>
        <v>19.93300000000005</v>
      </c>
      <c r="AA218" s="57">
        <f>PNM!AA218-PNC!AA218</f>
        <v>0</v>
      </c>
      <c r="AB218" s="57">
        <f>PNM!AB218-PNC!AB218</f>
        <v>0</v>
      </c>
      <c r="AC218" s="57">
        <f>PNM!AC218-PNC!AC218</f>
        <v>0</v>
      </c>
      <c r="AD218" s="57">
        <f>PNM!AD218-PNC!AD218</f>
        <v>0</v>
      </c>
      <c r="AE218" s="57">
        <f>PNM!AE218-PNC!AE218</f>
        <v>0</v>
      </c>
      <c r="AF218" s="57">
        <f>PNM!AF218-PNC!AF218</f>
        <v>0</v>
      </c>
      <c r="AG218" s="57">
        <f>PNM!AG218-PNC!AG218</f>
        <v>0</v>
      </c>
      <c r="AH218" s="57">
        <f>PNM!AH218-PNC!AH218</f>
        <v>-1.2999999999999999E-2</v>
      </c>
      <c r="AI218" s="57">
        <f>PNM!AI218-PNC!AI218</f>
        <v>0.1419999999999999</v>
      </c>
      <c r="AJ218" s="57">
        <f>PNM!AJ218-PNC!AJ218</f>
        <v>-0.14599999999999996</v>
      </c>
      <c r="AK218" s="57">
        <f>PNM!AK218-PNC!AK218</f>
        <v>0</v>
      </c>
      <c r="AL218" s="57">
        <f>PNM!AL218-PNC!AL218</f>
        <v>0</v>
      </c>
      <c r="AM218" s="57">
        <f>PNM!AM218-PNC!AM218</f>
        <v>-1.3364000000000005</v>
      </c>
      <c r="AN218" s="57">
        <f>PNM!AN218-PNC!AN218</f>
        <v>0</v>
      </c>
      <c r="AO218" s="57">
        <f>PNM!AO218-PNC!AO218</f>
        <v>0</v>
      </c>
      <c r="AP218" s="57">
        <f>PNM!AP218-PNC!AP218</f>
        <v>0.12490000000000001</v>
      </c>
      <c r="AQ218" s="57">
        <f>PNM!AQ218-PNC!AQ218</f>
        <v>-0.32930000000000004</v>
      </c>
      <c r="AR218" s="57">
        <f>PNM!AR218-PNC!AR218</f>
        <v>0</v>
      </c>
      <c r="AS218" s="57">
        <f>PNM!AS218-PNC!AS218</f>
        <v>0</v>
      </c>
      <c r="AT218" s="57">
        <f>PNM!AT218-PNC!AT218</f>
        <v>-3.5000000000000027E-4</v>
      </c>
      <c r="AU218" s="57">
        <f>PNM!AU218-PNC!AU218</f>
        <v>0</v>
      </c>
      <c r="AV218" s="57">
        <f>PNM!AV218-PNC!AV218</f>
        <v>0</v>
      </c>
      <c r="AW218" s="57">
        <f>PNM!AW218-PNC!AW218</f>
        <v>0</v>
      </c>
      <c r="AX218" s="57">
        <f>PNM!AX218-PNC!AX218</f>
        <v>-0.37359999999999999</v>
      </c>
      <c r="AY218" s="57">
        <f>PNM!AY218-PNC!AY218</f>
        <v>0</v>
      </c>
      <c r="AZ218" s="57">
        <f>PNM!AZ218-PNC!AZ218</f>
        <v>0</v>
      </c>
      <c r="BA218" s="57">
        <f>PNM!BA218-PNC!BA218</f>
        <v>0</v>
      </c>
      <c r="BB218" s="57">
        <f>PNM!BB218-PNC!BB218</f>
        <v>0</v>
      </c>
      <c r="BC218" s="57">
        <f>PNM!BC218-PNC!BC218</f>
        <v>-0.27379999999999999</v>
      </c>
      <c r="BD218" s="57">
        <f>PNM!BD218-PNC!BD218</f>
        <v>0</v>
      </c>
      <c r="BE218" s="57">
        <f>PNM!BE218-PNC!BE218</f>
        <v>0.2238</v>
      </c>
      <c r="BF218" s="57">
        <f>PNM!BF218-PNC!BF218</f>
        <v>-2.2600000000000009E-2</v>
      </c>
      <c r="BG218" s="57">
        <f>PNM!BG218-PNC!BG218</f>
        <v>0</v>
      </c>
      <c r="BH218" s="57">
        <f>PNM!BH218-PNC!BH218</f>
        <v>0</v>
      </c>
      <c r="BI218" s="57">
        <f>PNM!BI218-PNC!BI218</f>
        <v>0</v>
      </c>
      <c r="BJ218" s="57">
        <f>PNM!BJ218-PNC!BJ218</f>
        <v>0</v>
      </c>
      <c r="BK218" s="57">
        <f>PNM!BK218-PNC!BK218</f>
        <v>0</v>
      </c>
      <c r="BL218" s="57">
        <f>PNM!BL218-PNC!BL218</f>
        <v>0</v>
      </c>
      <c r="BM218" s="57">
        <f>PNM!BM218-PNC!BM218</f>
        <v>0</v>
      </c>
      <c r="BN218" s="57">
        <f>PNM!BN218-PNC!BN218</f>
        <v>0</v>
      </c>
      <c r="BO218" s="57">
        <f>PNM!BO218-PNC!BO218</f>
        <v>0</v>
      </c>
      <c r="BP218" s="57">
        <f>PNM!BP218-PNC!BP218</f>
        <v>0</v>
      </c>
      <c r="BQ218" s="57">
        <f>PNM!BQ218-PNC!BQ218</f>
        <v>0</v>
      </c>
      <c r="BR218" s="57">
        <f>PNM!BR218-PNC!BR218</f>
        <v>0</v>
      </c>
      <c r="BS218" s="57">
        <f>PNM!BS218-PNC!BS218</f>
        <v>0</v>
      </c>
      <c r="BT218" s="57">
        <f>PNM!BT218-PNC!BT218</f>
        <v>0</v>
      </c>
      <c r="BU218" s="57">
        <f>PNM!BU218-PNC!BU218</f>
        <v>5.3599999999999995E-2</v>
      </c>
      <c r="BV218" s="57">
        <f>PNM!BV218-PNC!BV218</f>
        <v>-4.7999999999999987E-3</v>
      </c>
      <c r="BW218" s="57">
        <f>PNM!BW218-PNC!BW218</f>
        <v>0</v>
      </c>
      <c r="BX218" s="57">
        <f>PNM!BX218-PNC!BX218</f>
        <v>0</v>
      </c>
      <c r="BY218" s="57">
        <f>PNM!BY218-PNC!BY218</f>
        <v>0</v>
      </c>
      <c r="BZ218" s="57">
        <f>PNM!BZ218-PNC!BZ218</f>
        <v>0</v>
      </c>
      <c r="CA218" s="57">
        <f>PNM!CA218-PNC!CA218</f>
        <v>9.1799999999999993E-2</v>
      </c>
      <c r="CB218" s="57">
        <f>PNM!CB218-PNC!CB218</f>
        <v>-0.61199999999999999</v>
      </c>
      <c r="CC218" s="57">
        <f>PNM!CC218-PNC!CC218</f>
        <v>0.31859999999999999</v>
      </c>
      <c r="CD218" s="57">
        <f>PNM!CD218-PNC!CD218</f>
        <v>0.17199999999999999</v>
      </c>
      <c r="CE218" s="57">
        <f>PNM!CE218-PNC!CE218</f>
        <v>0.122</v>
      </c>
      <c r="CF218" s="57">
        <f>PNM!CF218-PNC!CF218</f>
        <v>-1.0900000000000001</v>
      </c>
      <c r="CG218" s="57">
        <f>PNM!CG218-PNC!CG218</f>
        <v>6.0600000000000015E-2</v>
      </c>
      <c r="CH218" s="57">
        <f>PNM!CH218-PNC!CH218</f>
        <v>0.1865</v>
      </c>
      <c r="CI218" s="57">
        <f>PNM!CI218-PNC!CI218</f>
        <v>-0.252</v>
      </c>
      <c r="CJ218" s="57">
        <f>PNM!CJ218-PNC!CJ218</f>
        <v>0.75080000000000002</v>
      </c>
      <c r="CK218" s="57">
        <f>PNM!CK218-PNC!CK218</f>
        <v>0</v>
      </c>
      <c r="CL218" s="57">
        <f>PNM!CL218-PNC!CL218</f>
        <v>2.0999999999999998E-4</v>
      </c>
      <c r="CM218" s="57">
        <f>PNM!CM218-PNC!CM218</f>
        <v>0</v>
      </c>
      <c r="CN218" s="57">
        <f>PNM!CN218-PNC!CN218</f>
        <v>0</v>
      </c>
      <c r="CO218" s="57">
        <f>PNM!CO218-PNC!CO218</f>
        <v>0</v>
      </c>
      <c r="CP218" s="57">
        <f>PNM!CP218-PNC!CP218</f>
        <v>8.8000000000000005E-3</v>
      </c>
      <c r="CQ218" s="57">
        <f>PNM!CQ218-PNC!CQ218</f>
        <v>0</v>
      </c>
      <c r="CR218" s="57">
        <f>PNM!CR218-PNC!CR218</f>
        <v>0</v>
      </c>
      <c r="CS218" s="57">
        <f>PNM!CS218-PNC!CS218</f>
        <v>0</v>
      </c>
      <c r="CT218" s="57">
        <f>PNM!CT218-PNC!CT218</f>
        <v>0</v>
      </c>
      <c r="CU218" s="57">
        <f>PNM!CU218-PNC!CU218</f>
        <v>0</v>
      </c>
      <c r="CV218" s="57">
        <f>PNM!CV218-PNC!CV218</f>
        <v>0</v>
      </c>
      <c r="CW218" s="57">
        <f>PNM!CW218-PNC!CW218</f>
        <v>0</v>
      </c>
      <c r="CX218" s="57">
        <f>PNM!CX218-PNC!CX218</f>
        <v>-0.28500000000000003</v>
      </c>
      <c r="CY218" s="57">
        <f>PNM!CY218-PNC!CY218</f>
        <v>0</v>
      </c>
      <c r="CZ218" s="57">
        <f>PNM!CZ218-PNC!CZ218</f>
        <v>1E-3</v>
      </c>
      <c r="DA218" s="57">
        <f>PNM!DA218-PNC!DA218</f>
        <v>0.28239999999999998</v>
      </c>
      <c r="DB218" s="57">
        <f>PNM!DB218-PNC!DB218</f>
        <v>0</v>
      </c>
      <c r="DC218" s="57">
        <f>PNM!DC218-PNC!DC218</f>
        <v>0</v>
      </c>
      <c r="DD218" s="57">
        <f>PNM!DD218-PNC!DD218</f>
        <v>0</v>
      </c>
      <c r="DE218" s="57">
        <f>PNM!DE218-PNC!DE218</f>
        <v>0</v>
      </c>
      <c r="DF218" s="57">
        <f>PNM!DF218-PNC!DF218</f>
        <v>0</v>
      </c>
      <c r="DG218" s="57">
        <f>PNM!DG218-PNC!DG218</f>
        <v>0</v>
      </c>
      <c r="DH218" s="57">
        <f>PNM!DH218-PNC!DH218</f>
        <v>0</v>
      </c>
      <c r="DI218" s="57">
        <f>PNM!DI218-PNC!DI218</f>
        <v>0</v>
      </c>
      <c r="DJ218" s="57">
        <f>PNM!DJ218-PNC!DJ218</f>
        <v>0</v>
      </c>
    </row>
    <row r="219" spans="1:114" s="32" customFormat="1" x14ac:dyDescent="0.25">
      <c r="A219" s="26">
        <v>6</v>
      </c>
      <c r="B219" s="5">
        <v>10</v>
      </c>
      <c r="C219" s="27">
        <v>0</v>
      </c>
      <c r="D219" s="57">
        <f>PNM!D219-PNC!D219</f>
        <v>-52.851200000044969</v>
      </c>
      <c r="E219" s="57">
        <f>PNM!E219-PNC!E219</f>
        <v>-10.688041356367904</v>
      </c>
      <c r="F219" s="57">
        <f>PNM!F219-PNC!F219</f>
        <v>0.30270837487130708</v>
      </c>
      <c r="G219" s="57">
        <f>PNM!G219-PNC!G219</f>
        <v>0</v>
      </c>
      <c r="H219" s="57">
        <f>PNM!H219-PNC!H219</f>
        <v>0</v>
      </c>
      <c r="I219" s="57">
        <f>PNM!I219-PNC!I219</f>
        <v>0</v>
      </c>
      <c r="J219" s="57">
        <f>PNM!J219-PNC!J219</f>
        <v>0</v>
      </c>
      <c r="K219" s="57">
        <f>PNM!K219-PNC!K219</f>
        <v>0</v>
      </c>
      <c r="L219" s="57">
        <f>PNM!L219-PNC!L219</f>
        <v>0</v>
      </c>
      <c r="M219" s="57">
        <f>PNM!M219-PNC!M219</f>
        <v>0</v>
      </c>
      <c r="N219" s="57">
        <f>PNM!N219-PNC!N219</f>
        <v>0</v>
      </c>
      <c r="O219" s="57">
        <f>PNM!O219-PNC!O219</f>
        <v>0</v>
      </c>
      <c r="P219" s="57">
        <f>PNM!P219-PNC!P219</f>
        <v>0</v>
      </c>
      <c r="Q219" s="57">
        <f>PNM!Q219-PNC!Q219</f>
        <v>-1.6E-2</v>
      </c>
      <c r="R219" s="57">
        <f>PNM!R219-PNC!R219</f>
        <v>0</v>
      </c>
      <c r="S219" s="57">
        <f>PNM!S219-PNC!S219</f>
        <v>0</v>
      </c>
      <c r="T219" s="57">
        <f>PNM!T219-PNC!T219</f>
        <v>0</v>
      </c>
      <c r="U219" s="57">
        <f>PNM!U219-PNC!U219</f>
        <v>0</v>
      </c>
      <c r="V219" s="57">
        <f>PNM!V219-PNC!V219</f>
        <v>1.2431999999999981</v>
      </c>
      <c r="W219" s="57">
        <f>PNM!W219-PNC!W219</f>
        <v>2.3823535355960352</v>
      </c>
      <c r="X219" s="57">
        <f>PNM!X219-PNC!X219</f>
        <v>-1.4820000000000002</v>
      </c>
      <c r="Y219" s="57">
        <f>PNM!Y219-PNC!Y219</f>
        <v>0</v>
      </c>
      <c r="Z219" s="57">
        <f>PNM!Z219-PNC!Z219</f>
        <v>7.6589999999999918</v>
      </c>
      <c r="AA219" s="57">
        <f>PNM!AA219-PNC!AA219</f>
        <v>0</v>
      </c>
      <c r="AB219" s="57">
        <f>PNM!AB219-PNC!AB219</f>
        <v>0</v>
      </c>
      <c r="AC219" s="57">
        <f>PNM!AC219-PNC!AC219</f>
        <v>0</v>
      </c>
      <c r="AD219" s="57">
        <f>PNM!AD219-PNC!AD219</f>
        <v>0</v>
      </c>
      <c r="AE219" s="57">
        <f>PNM!AE219-PNC!AE219</f>
        <v>0</v>
      </c>
      <c r="AF219" s="57">
        <f>PNM!AF219-PNC!AF219</f>
        <v>0</v>
      </c>
      <c r="AG219" s="57">
        <f>PNM!AG219-PNC!AG219</f>
        <v>0</v>
      </c>
      <c r="AH219" s="57">
        <f>PNM!AH219-PNC!AH219</f>
        <v>-1E-3</v>
      </c>
      <c r="AI219" s="57">
        <f>PNM!AI219-PNC!AI219</f>
        <v>-4.300000000000001E-2</v>
      </c>
      <c r="AJ219" s="57">
        <f>PNM!AJ219-PNC!AJ219</f>
        <v>0.313</v>
      </c>
      <c r="AK219" s="57">
        <f>PNM!AK219-PNC!AK219</f>
        <v>0</v>
      </c>
      <c r="AL219" s="57">
        <f>PNM!AL219-PNC!AL219</f>
        <v>0</v>
      </c>
      <c r="AM219" s="57">
        <f>PNM!AM219-PNC!AM219</f>
        <v>0.96600000000000019</v>
      </c>
      <c r="AN219" s="57">
        <f>PNM!AN219-PNC!AN219</f>
        <v>0</v>
      </c>
      <c r="AO219" s="57">
        <f>PNM!AO219-PNC!AO219</f>
        <v>0</v>
      </c>
      <c r="AP219" s="57">
        <f>PNM!AP219-PNC!AP219</f>
        <v>1.4999999999999999E-2</v>
      </c>
      <c r="AQ219" s="57">
        <f>PNM!AQ219-PNC!AQ219</f>
        <v>-0.313</v>
      </c>
      <c r="AR219" s="57">
        <f>PNM!AR219-PNC!AR219</f>
        <v>0</v>
      </c>
      <c r="AS219" s="57">
        <f>PNM!AS219-PNC!AS219</f>
        <v>0</v>
      </c>
      <c r="AT219" s="57">
        <f>PNM!AT219-PNC!AT219</f>
        <v>-0.98399999999999987</v>
      </c>
      <c r="AU219" s="57">
        <f>PNM!AU219-PNC!AU219</f>
        <v>4.4000000000000003E-3</v>
      </c>
      <c r="AV219" s="57">
        <f>PNM!AV219-PNC!AV219</f>
        <v>0</v>
      </c>
      <c r="AW219" s="57">
        <f>PNM!AW219-PNC!AW219</f>
        <v>0</v>
      </c>
      <c r="AX219" s="57">
        <f>PNM!AX219-PNC!AX219</f>
        <v>-0.34799999999999998</v>
      </c>
      <c r="AY219" s="57">
        <f>PNM!AY219-PNC!AY219</f>
        <v>0</v>
      </c>
      <c r="AZ219" s="57">
        <f>PNM!AZ219-PNC!AZ219</f>
        <v>0</v>
      </c>
      <c r="BA219" s="57">
        <f>PNM!BA219-PNC!BA219</f>
        <v>0</v>
      </c>
      <c r="BB219" s="57">
        <f>PNM!BB219-PNC!BB219</f>
        <v>0</v>
      </c>
      <c r="BC219" s="57">
        <f>PNM!BC219-PNC!BC219</f>
        <v>3.0899999999999997E-2</v>
      </c>
      <c r="BD219" s="57">
        <f>PNM!BD219-PNC!BD219</f>
        <v>0</v>
      </c>
      <c r="BE219" s="57">
        <f>PNM!BE219-PNC!BE219</f>
        <v>-9.9400000000000016E-2</v>
      </c>
      <c r="BF219" s="57">
        <f>PNM!BF219-PNC!BF219</f>
        <v>-0.05</v>
      </c>
      <c r="BG219" s="57">
        <f>PNM!BG219-PNC!BG219</f>
        <v>0</v>
      </c>
      <c r="BH219" s="57">
        <f>PNM!BH219-PNC!BH219</f>
        <v>0</v>
      </c>
      <c r="BI219" s="57">
        <f>PNM!BI219-PNC!BI219</f>
        <v>0</v>
      </c>
      <c r="BJ219" s="57">
        <f>PNM!BJ219-PNC!BJ219</f>
        <v>0</v>
      </c>
      <c r="BK219" s="57">
        <f>PNM!BK219-PNC!BK219</f>
        <v>0</v>
      </c>
      <c r="BL219" s="57">
        <f>PNM!BL219-PNC!BL219</f>
        <v>0</v>
      </c>
      <c r="BM219" s="57">
        <f>PNM!BM219-PNC!BM219</f>
        <v>0</v>
      </c>
      <c r="BN219" s="57">
        <f>PNM!BN219-PNC!BN219</f>
        <v>0</v>
      </c>
      <c r="BO219" s="57">
        <f>PNM!BO219-PNC!BO219</f>
        <v>0</v>
      </c>
      <c r="BP219" s="57">
        <f>PNM!BP219-PNC!BP219</f>
        <v>0</v>
      </c>
      <c r="BQ219" s="57">
        <f>PNM!BQ219-PNC!BQ219</f>
        <v>0</v>
      </c>
      <c r="BR219" s="57">
        <f>PNM!BR219-PNC!BR219</f>
        <v>0</v>
      </c>
      <c r="BS219" s="57">
        <f>PNM!BS219-PNC!BS219</f>
        <v>0</v>
      </c>
      <c r="BT219" s="57">
        <f>PNM!BT219-PNC!BT219</f>
        <v>0</v>
      </c>
      <c r="BU219" s="57">
        <f>PNM!BU219-PNC!BU219</f>
        <v>-0.16160000000000002</v>
      </c>
      <c r="BV219" s="57">
        <f>PNM!BV219-PNC!BV219</f>
        <v>-0.15690000000000001</v>
      </c>
      <c r="BW219" s="57">
        <f>PNM!BW219-PNC!BW219</f>
        <v>0</v>
      </c>
      <c r="BX219" s="57">
        <f>PNM!BX219-PNC!BX219</f>
        <v>0</v>
      </c>
      <c r="BY219" s="57">
        <f>PNM!BY219-PNC!BY219</f>
        <v>0</v>
      </c>
      <c r="BZ219" s="57">
        <f>PNM!BZ219-PNC!BZ219</f>
        <v>0</v>
      </c>
      <c r="CA219" s="57">
        <f>PNM!CA219-PNC!CA219</f>
        <v>8.8999999999999999E-3</v>
      </c>
      <c r="CB219" s="57">
        <f>PNM!CB219-PNC!CB219</f>
        <v>-0.55100000000000005</v>
      </c>
      <c r="CC219" s="57">
        <f>PNM!CC219-PNC!CC219</f>
        <v>0.20900000000000002</v>
      </c>
      <c r="CD219" s="57">
        <f>PNM!CD219-PNC!CD219</f>
        <v>0.215</v>
      </c>
      <c r="CE219" s="57">
        <f>PNM!CE219-PNC!CE219</f>
        <v>0.20799999999999999</v>
      </c>
      <c r="CF219" s="57">
        <f>PNM!CF219-PNC!CF219</f>
        <v>-0.46200000000000002</v>
      </c>
      <c r="CG219" s="57">
        <f>PNM!CG219-PNC!CG219</f>
        <v>0.43200000000000005</v>
      </c>
      <c r="CH219" s="57">
        <f>PNM!CH219-PNC!CH219</f>
        <v>6.0600000000000001E-2</v>
      </c>
      <c r="CI219" s="57">
        <f>PNM!CI219-PNC!CI219</f>
        <v>-0.23170000000000002</v>
      </c>
      <c r="CJ219" s="57">
        <f>PNM!CJ219-PNC!CJ219</f>
        <v>0.76439999999999997</v>
      </c>
      <c r="CK219" s="57">
        <f>PNM!CK219-PNC!CK219</f>
        <v>0</v>
      </c>
      <c r="CL219" s="57">
        <f>PNM!CL219-PNC!CL219</f>
        <v>0</v>
      </c>
      <c r="CM219" s="57">
        <f>PNM!CM219-PNC!CM219</f>
        <v>0</v>
      </c>
      <c r="CN219" s="57">
        <f>PNM!CN219-PNC!CN219</f>
        <v>0</v>
      </c>
      <c r="CO219" s="57">
        <f>PNM!CO219-PNC!CO219</f>
        <v>3.8E-3</v>
      </c>
      <c r="CP219" s="57">
        <f>PNM!CP219-PNC!CP219</f>
        <v>0</v>
      </c>
      <c r="CQ219" s="57">
        <f>PNM!CQ219-PNC!CQ219</f>
        <v>0</v>
      </c>
      <c r="CR219" s="57">
        <f>PNM!CR219-PNC!CR219</f>
        <v>0</v>
      </c>
      <c r="CS219" s="57">
        <f>PNM!CS219-PNC!CS219</f>
        <v>0</v>
      </c>
      <c r="CT219" s="57">
        <f>PNM!CT219-PNC!CT219</f>
        <v>0</v>
      </c>
      <c r="CU219" s="57">
        <f>PNM!CU219-PNC!CU219</f>
        <v>0</v>
      </c>
      <c r="CV219" s="57">
        <f>PNM!CV219-PNC!CV219</f>
        <v>0</v>
      </c>
      <c r="CW219" s="57">
        <f>PNM!CW219-PNC!CW219</f>
        <v>0</v>
      </c>
      <c r="CX219" s="57">
        <f>PNM!CX219-PNC!CX219</f>
        <v>2.5000000000000001E-2</v>
      </c>
      <c r="CY219" s="57">
        <f>PNM!CY219-PNC!CY219</f>
        <v>0</v>
      </c>
      <c r="CZ219" s="57">
        <f>PNM!CZ219-PNC!CZ219</f>
        <v>9.6000000000000002E-2</v>
      </c>
      <c r="DA219" s="57">
        <f>PNM!DA219-PNC!DA219</f>
        <v>0.42140000000000011</v>
      </c>
      <c r="DB219" s="57">
        <f>PNM!DB219-PNC!DB219</f>
        <v>0</v>
      </c>
      <c r="DC219" s="57">
        <f>PNM!DC219-PNC!DC219</f>
        <v>0</v>
      </c>
      <c r="DD219" s="57">
        <f>PNM!DD219-PNC!DD219</f>
        <v>0</v>
      </c>
      <c r="DE219" s="57">
        <f>PNM!DE219-PNC!DE219</f>
        <v>0</v>
      </c>
      <c r="DF219" s="57">
        <f>PNM!DF219-PNC!DF219</f>
        <v>0</v>
      </c>
      <c r="DG219" s="57">
        <f>PNM!DG219-PNC!DG219</f>
        <v>0</v>
      </c>
      <c r="DH219" s="57">
        <f>PNM!DH219-PNC!DH219</f>
        <v>0</v>
      </c>
      <c r="DI219" s="57">
        <f>PNM!DI219-PNC!DI219</f>
        <v>0</v>
      </c>
      <c r="DJ219" s="57">
        <f>PNM!DJ219-PNC!DJ219</f>
        <v>0</v>
      </c>
    </row>
    <row r="220" spans="1:114" s="32" customFormat="1" x14ac:dyDescent="0.25">
      <c r="A220" s="26">
        <v>6</v>
      </c>
      <c r="B220" s="5">
        <v>10</v>
      </c>
      <c r="C220" s="27">
        <v>1</v>
      </c>
      <c r="D220" s="57">
        <f>PNM!D220-PNC!D220</f>
        <v>-42.739599999971574</v>
      </c>
      <c r="E220" s="57">
        <f>PNM!E220-PNC!E220</f>
        <v>-11.117344106546796</v>
      </c>
      <c r="F220" s="57">
        <f>PNM!F220-PNC!F220</f>
        <v>0.25594452049542071</v>
      </c>
      <c r="G220" s="57">
        <f>PNM!G220-PNC!G220</f>
        <v>0</v>
      </c>
      <c r="H220" s="57">
        <f>PNM!H220-PNC!H220</f>
        <v>0</v>
      </c>
      <c r="I220" s="57">
        <f>PNM!I220-PNC!I220</f>
        <v>0</v>
      </c>
      <c r="J220" s="57">
        <f>PNM!J220-PNC!J220</f>
        <v>0</v>
      </c>
      <c r="K220" s="57">
        <f>PNM!K220-PNC!K220</f>
        <v>0</v>
      </c>
      <c r="L220" s="57">
        <f>PNM!L220-PNC!L220</f>
        <v>0</v>
      </c>
      <c r="M220" s="57">
        <f>PNM!M220-PNC!M220</f>
        <v>0</v>
      </c>
      <c r="N220" s="57">
        <f>PNM!N220-PNC!N220</f>
        <v>0</v>
      </c>
      <c r="O220" s="57">
        <f>PNM!O220-PNC!O220</f>
        <v>0</v>
      </c>
      <c r="P220" s="57">
        <f>PNM!P220-PNC!P220</f>
        <v>0</v>
      </c>
      <c r="Q220" s="57">
        <f>PNM!Q220-PNC!Q220</f>
        <v>-1.2999999999999999E-2</v>
      </c>
      <c r="R220" s="57">
        <f>PNM!R220-PNC!R220</f>
        <v>0</v>
      </c>
      <c r="S220" s="57">
        <f>PNM!S220-PNC!S220</f>
        <v>0</v>
      </c>
      <c r="T220" s="57">
        <f>PNM!T220-PNC!T220</f>
        <v>0</v>
      </c>
      <c r="U220" s="57">
        <f>PNM!U220-PNC!U220</f>
        <v>0</v>
      </c>
      <c r="V220" s="57">
        <f>PNM!V220-PNC!V220</f>
        <v>1.8935999999999993</v>
      </c>
      <c r="W220" s="57">
        <f>PNM!W220-PNC!W220</f>
        <v>2.606076314803321</v>
      </c>
      <c r="X220" s="57">
        <f>PNM!X220-PNC!X220</f>
        <v>-0.91099999999999959</v>
      </c>
      <c r="Y220" s="57">
        <f>PNM!Y220-PNC!Y220</f>
        <v>0</v>
      </c>
      <c r="Z220" s="57">
        <f>PNM!Z220-PNC!Z220</f>
        <v>20.391670000000033</v>
      </c>
      <c r="AA220" s="57">
        <f>PNM!AA220-PNC!AA220</f>
        <v>0</v>
      </c>
      <c r="AB220" s="57">
        <f>PNM!AB220-PNC!AB220</f>
        <v>0</v>
      </c>
      <c r="AC220" s="57">
        <f>PNM!AC220-PNC!AC220</f>
        <v>0</v>
      </c>
      <c r="AD220" s="57">
        <f>PNM!AD220-PNC!AD220</f>
        <v>0</v>
      </c>
      <c r="AE220" s="57">
        <f>PNM!AE220-PNC!AE220</f>
        <v>0</v>
      </c>
      <c r="AF220" s="57">
        <f>PNM!AF220-PNC!AF220</f>
        <v>0</v>
      </c>
      <c r="AG220" s="57">
        <f>PNM!AG220-PNC!AG220</f>
        <v>0</v>
      </c>
      <c r="AH220" s="57">
        <f>PNM!AH220-PNC!AH220</f>
        <v>-0.02</v>
      </c>
      <c r="AI220" s="57">
        <f>PNM!AI220-PNC!AI220</f>
        <v>-0.27600000000000002</v>
      </c>
      <c r="AJ220" s="57">
        <f>PNM!AJ220-PNC!AJ220</f>
        <v>-3.7000000000000005E-2</v>
      </c>
      <c r="AK220" s="57">
        <f>PNM!AK220-PNC!AK220</f>
        <v>0</v>
      </c>
      <c r="AL220" s="57">
        <f>PNM!AL220-PNC!AL220</f>
        <v>0</v>
      </c>
      <c r="AM220" s="57">
        <f>PNM!AM220-PNC!AM220</f>
        <v>0.75640000000000018</v>
      </c>
      <c r="AN220" s="57">
        <f>PNM!AN220-PNC!AN220</f>
        <v>0</v>
      </c>
      <c r="AO220" s="57">
        <f>PNM!AO220-PNC!AO220</f>
        <v>0</v>
      </c>
      <c r="AP220" s="57">
        <f>PNM!AP220-PNC!AP220</f>
        <v>0</v>
      </c>
      <c r="AQ220" s="57">
        <f>PNM!AQ220-PNC!AQ220</f>
        <v>-0.28199999999999997</v>
      </c>
      <c r="AR220" s="57">
        <f>PNM!AR220-PNC!AR220</f>
        <v>0</v>
      </c>
      <c r="AS220" s="57">
        <f>PNM!AS220-PNC!AS220</f>
        <v>0</v>
      </c>
      <c r="AT220" s="57">
        <f>PNM!AT220-PNC!AT220</f>
        <v>-1.0046999999999999</v>
      </c>
      <c r="AU220" s="57">
        <f>PNM!AU220-PNC!AU220</f>
        <v>3.5000000000000001E-3</v>
      </c>
      <c r="AV220" s="57">
        <f>PNM!AV220-PNC!AV220</f>
        <v>0</v>
      </c>
      <c r="AW220" s="57">
        <f>PNM!AW220-PNC!AW220</f>
        <v>0</v>
      </c>
      <c r="AX220" s="57">
        <f>PNM!AX220-PNC!AX220</f>
        <v>-0.30499999999999999</v>
      </c>
      <c r="AY220" s="57">
        <f>PNM!AY220-PNC!AY220</f>
        <v>0</v>
      </c>
      <c r="AZ220" s="57">
        <f>PNM!AZ220-PNC!AZ220</f>
        <v>0</v>
      </c>
      <c r="BA220" s="57">
        <f>PNM!BA220-PNC!BA220</f>
        <v>0</v>
      </c>
      <c r="BB220" s="57">
        <f>PNM!BB220-PNC!BB220</f>
        <v>0</v>
      </c>
      <c r="BC220" s="57">
        <f>PNM!BC220-PNC!BC220</f>
        <v>0</v>
      </c>
      <c r="BD220" s="57">
        <f>PNM!BD220-PNC!BD220</f>
        <v>0</v>
      </c>
      <c r="BE220" s="57">
        <f>PNM!BE220-PNC!BE220</f>
        <v>-0.11560000000000001</v>
      </c>
      <c r="BF220" s="57">
        <f>PNM!BF220-PNC!BF220</f>
        <v>-0.13</v>
      </c>
      <c r="BG220" s="57">
        <f>PNM!BG220-PNC!BG220</f>
        <v>0</v>
      </c>
      <c r="BH220" s="57">
        <f>PNM!BH220-PNC!BH220</f>
        <v>0</v>
      </c>
      <c r="BI220" s="57">
        <f>PNM!BI220-PNC!BI220</f>
        <v>0</v>
      </c>
      <c r="BJ220" s="57">
        <f>PNM!BJ220-PNC!BJ220</f>
        <v>0</v>
      </c>
      <c r="BK220" s="57">
        <f>PNM!BK220-PNC!BK220</f>
        <v>0</v>
      </c>
      <c r="BL220" s="57">
        <f>PNM!BL220-PNC!BL220</f>
        <v>0</v>
      </c>
      <c r="BM220" s="57">
        <f>PNM!BM220-PNC!BM220</f>
        <v>0</v>
      </c>
      <c r="BN220" s="57">
        <f>PNM!BN220-PNC!BN220</f>
        <v>0</v>
      </c>
      <c r="BO220" s="57">
        <f>PNM!BO220-PNC!BO220</f>
        <v>0</v>
      </c>
      <c r="BP220" s="57">
        <f>PNM!BP220-PNC!BP220</f>
        <v>0</v>
      </c>
      <c r="BQ220" s="57">
        <f>PNM!BQ220-PNC!BQ220</f>
        <v>0</v>
      </c>
      <c r="BR220" s="57">
        <f>PNM!BR220-PNC!BR220</f>
        <v>0</v>
      </c>
      <c r="BS220" s="57">
        <f>PNM!BS220-PNC!BS220</f>
        <v>0</v>
      </c>
      <c r="BT220" s="57">
        <f>PNM!BT220-PNC!BT220</f>
        <v>0</v>
      </c>
      <c r="BU220" s="57">
        <f>PNM!BU220-PNC!BU220</f>
        <v>-0.151</v>
      </c>
      <c r="BV220" s="57">
        <f>PNM!BV220-PNC!BV220</f>
        <v>-0.151</v>
      </c>
      <c r="BW220" s="57">
        <f>PNM!BW220-PNC!BW220</f>
        <v>0</v>
      </c>
      <c r="BX220" s="57">
        <f>PNM!BX220-PNC!BX220</f>
        <v>0</v>
      </c>
      <c r="BY220" s="57">
        <f>PNM!BY220-PNC!BY220</f>
        <v>0</v>
      </c>
      <c r="BZ220" s="57">
        <f>PNM!BZ220-PNC!BZ220</f>
        <v>0</v>
      </c>
      <c r="CA220" s="57">
        <f>PNM!CA220-PNC!CA220</f>
        <v>0</v>
      </c>
      <c r="CB220" s="57">
        <f>PNM!CB220-PNC!CB220</f>
        <v>-0.36499999999999999</v>
      </c>
      <c r="CC220" s="57">
        <f>PNM!CC220-PNC!CC220</f>
        <v>-6.5799999999999997E-2</v>
      </c>
      <c r="CD220" s="57">
        <f>PNM!CD220-PNC!CD220</f>
        <v>8.299999999999999E-2</v>
      </c>
      <c r="CE220" s="57">
        <f>PNM!CE220-PNC!CE220</f>
        <v>0.254</v>
      </c>
      <c r="CF220" s="57">
        <f>PNM!CF220-PNC!CF220</f>
        <v>-0.46200000000000002</v>
      </c>
      <c r="CG220" s="57">
        <f>PNM!CG220-PNC!CG220</f>
        <v>0.39119999999999999</v>
      </c>
      <c r="CH220" s="57">
        <f>PNM!CH220-PNC!CH220</f>
        <v>-1.1600000000000001E-2</v>
      </c>
      <c r="CI220" s="57">
        <f>PNM!CI220-PNC!CI220</f>
        <v>-0.19900000000000001</v>
      </c>
      <c r="CJ220" s="57">
        <f>PNM!CJ220-PNC!CJ220</f>
        <v>0.22800000000000001</v>
      </c>
      <c r="CK220" s="57">
        <f>PNM!CK220-PNC!CK220</f>
        <v>0</v>
      </c>
      <c r="CL220" s="57">
        <f>PNM!CL220-PNC!CL220</f>
        <v>0</v>
      </c>
      <c r="CM220" s="57">
        <f>PNM!CM220-PNC!CM220</f>
        <v>0</v>
      </c>
      <c r="CN220" s="57">
        <f>PNM!CN220-PNC!CN220</f>
        <v>0</v>
      </c>
      <c r="CO220" s="57">
        <f>PNM!CO220-PNC!CO220</f>
        <v>3.2000000000000002E-3</v>
      </c>
      <c r="CP220" s="57">
        <f>PNM!CP220-PNC!CP220</f>
        <v>0</v>
      </c>
      <c r="CQ220" s="57">
        <f>PNM!CQ220-PNC!CQ220</f>
        <v>0</v>
      </c>
      <c r="CR220" s="57">
        <f>PNM!CR220-PNC!CR220</f>
        <v>0</v>
      </c>
      <c r="CS220" s="57">
        <f>PNM!CS220-PNC!CS220</f>
        <v>0</v>
      </c>
      <c r="CT220" s="57">
        <f>PNM!CT220-PNC!CT220</f>
        <v>0</v>
      </c>
      <c r="CU220" s="57">
        <f>PNM!CU220-PNC!CU220</f>
        <v>0</v>
      </c>
      <c r="CV220" s="57">
        <f>PNM!CV220-PNC!CV220</f>
        <v>0</v>
      </c>
      <c r="CW220" s="57">
        <f>PNM!CW220-PNC!CW220</f>
        <v>0</v>
      </c>
      <c r="CX220" s="57">
        <f>PNM!CX220-PNC!CX220</f>
        <v>0</v>
      </c>
      <c r="CY220" s="57">
        <f>PNM!CY220-PNC!CY220</f>
        <v>0</v>
      </c>
      <c r="CZ220" s="57">
        <f>PNM!CZ220-PNC!CZ220</f>
        <v>4.3200000000000002E-2</v>
      </c>
      <c r="DA220" s="57">
        <f>PNM!DA220-PNC!DA220</f>
        <v>2.1600000000000008E-2</v>
      </c>
      <c r="DB220" s="57">
        <f>PNM!DB220-PNC!DB220</f>
        <v>0</v>
      </c>
      <c r="DC220" s="57">
        <f>PNM!DC220-PNC!DC220</f>
        <v>0</v>
      </c>
      <c r="DD220" s="57">
        <f>PNM!DD220-PNC!DD220</f>
        <v>0</v>
      </c>
      <c r="DE220" s="57">
        <f>PNM!DE220-PNC!DE220</f>
        <v>0</v>
      </c>
      <c r="DF220" s="57">
        <f>PNM!DF220-PNC!DF220</f>
        <v>0</v>
      </c>
      <c r="DG220" s="57">
        <f>PNM!DG220-PNC!DG220</f>
        <v>0</v>
      </c>
      <c r="DH220" s="57">
        <f>PNM!DH220-PNC!DH220</f>
        <v>0</v>
      </c>
      <c r="DI220" s="57">
        <f>PNM!DI220-PNC!DI220</f>
        <v>0</v>
      </c>
      <c r="DJ220" s="57">
        <f>PNM!DJ220-PNC!DJ220</f>
        <v>0</v>
      </c>
    </row>
    <row r="221" spans="1:114" s="32" customFormat="1" x14ac:dyDescent="0.25">
      <c r="A221" s="26">
        <v>6</v>
      </c>
      <c r="B221" s="5">
        <v>10</v>
      </c>
      <c r="C221" s="27">
        <v>2</v>
      </c>
      <c r="D221" s="57">
        <f>PNM!D221-PNC!D221</f>
        <v>-41.534400000026508</v>
      </c>
      <c r="E221" s="57">
        <f>PNM!E221-PNC!E221</f>
        <v>-10.060274980183323</v>
      </c>
      <c r="F221" s="57">
        <f>PNM!F221-PNC!F221</f>
        <v>0.24078709007934518</v>
      </c>
      <c r="G221" s="57">
        <f>PNM!G221-PNC!G221</f>
        <v>0</v>
      </c>
      <c r="H221" s="57">
        <f>PNM!H221-PNC!H221</f>
        <v>0</v>
      </c>
      <c r="I221" s="57">
        <f>PNM!I221-PNC!I221</f>
        <v>0</v>
      </c>
      <c r="J221" s="57">
        <f>PNM!J221-PNC!J221</f>
        <v>0</v>
      </c>
      <c r="K221" s="57">
        <f>PNM!K221-PNC!K221</f>
        <v>0</v>
      </c>
      <c r="L221" s="57">
        <f>PNM!L221-PNC!L221</f>
        <v>0</v>
      </c>
      <c r="M221" s="57">
        <f>PNM!M221-PNC!M221</f>
        <v>0</v>
      </c>
      <c r="N221" s="57">
        <f>PNM!N221-PNC!N221</f>
        <v>0</v>
      </c>
      <c r="O221" s="57">
        <f>PNM!O221-PNC!O221</f>
        <v>0</v>
      </c>
      <c r="P221" s="57">
        <f>PNM!P221-PNC!P221</f>
        <v>0</v>
      </c>
      <c r="Q221" s="57">
        <f>PNM!Q221-PNC!Q221</f>
        <v>-1.2E-2</v>
      </c>
      <c r="R221" s="57">
        <f>PNM!R221-PNC!R221</f>
        <v>0</v>
      </c>
      <c r="S221" s="57">
        <f>PNM!S221-PNC!S221</f>
        <v>0</v>
      </c>
      <c r="T221" s="57">
        <f>PNM!T221-PNC!T221</f>
        <v>0</v>
      </c>
      <c r="U221" s="57">
        <f>PNM!U221-PNC!U221</f>
        <v>0</v>
      </c>
      <c r="V221" s="57">
        <f>PNM!V221-PNC!V221</f>
        <v>2.0261999999999993</v>
      </c>
      <c r="W221" s="57">
        <f>PNM!W221-PNC!W221</f>
        <v>2.7631699175897495</v>
      </c>
      <c r="X221" s="57">
        <f>PNM!X221-PNC!X221</f>
        <v>-0.76799999999999979</v>
      </c>
      <c r="Y221" s="57">
        <f>PNM!Y221-PNC!Y221</f>
        <v>0</v>
      </c>
      <c r="Z221" s="57">
        <f>PNM!Z221-PNC!Z221</f>
        <v>14.132000000000005</v>
      </c>
      <c r="AA221" s="57">
        <f>PNM!AA221-PNC!AA221</f>
        <v>0</v>
      </c>
      <c r="AB221" s="57">
        <f>PNM!AB221-PNC!AB221</f>
        <v>0</v>
      </c>
      <c r="AC221" s="57">
        <f>PNM!AC221-PNC!AC221</f>
        <v>0</v>
      </c>
      <c r="AD221" s="57">
        <f>PNM!AD221-PNC!AD221</f>
        <v>0</v>
      </c>
      <c r="AE221" s="57">
        <f>PNM!AE221-PNC!AE221</f>
        <v>0</v>
      </c>
      <c r="AF221" s="57">
        <f>PNM!AF221-PNC!AF221</f>
        <v>0</v>
      </c>
      <c r="AG221" s="57">
        <f>PNM!AG221-PNC!AG221</f>
        <v>0</v>
      </c>
      <c r="AH221" s="57">
        <f>PNM!AH221-PNC!AH221</f>
        <v>-1.4999999999999999E-2</v>
      </c>
      <c r="AI221" s="57">
        <f>PNM!AI221-PNC!AI221</f>
        <v>-0.27500000000000002</v>
      </c>
      <c r="AJ221" s="57">
        <f>PNM!AJ221-PNC!AJ221</f>
        <v>1.4999999999999999E-2</v>
      </c>
      <c r="AK221" s="57">
        <f>PNM!AK221-PNC!AK221</f>
        <v>0</v>
      </c>
      <c r="AL221" s="57">
        <f>PNM!AL221-PNC!AL221</f>
        <v>0</v>
      </c>
      <c r="AM221" s="57">
        <f>PNM!AM221-PNC!AM221</f>
        <v>0.63400000000000012</v>
      </c>
      <c r="AN221" s="57">
        <f>PNM!AN221-PNC!AN221</f>
        <v>0</v>
      </c>
      <c r="AO221" s="57">
        <f>PNM!AO221-PNC!AO221</f>
        <v>0</v>
      </c>
      <c r="AP221" s="57">
        <f>PNM!AP221-PNC!AP221</f>
        <v>0</v>
      </c>
      <c r="AQ221" s="57">
        <f>PNM!AQ221-PNC!AQ221</f>
        <v>-0.23200000000000001</v>
      </c>
      <c r="AR221" s="57">
        <f>PNM!AR221-PNC!AR221</f>
        <v>0</v>
      </c>
      <c r="AS221" s="57">
        <f>PNM!AS221-PNC!AS221</f>
        <v>0</v>
      </c>
      <c r="AT221" s="57">
        <f>PNM!AT221-PNC!AT221</f>
        <v>-1.1247</v>
      </c>
      <c r="AU221" s="57">
        <f>PNM!AU221-PNC!AU221</f>
        <v>5.2899999999999996E-2</v>
      </c>
      <c r="AV221" s="57">
        <f>PNM!AV221-PNC!AV221</f>
        <v>0</v>
      </c>
      <c r="AW221" s="57">
        <f>PNM!AW221-PNC!AW221</f>
        <v>0</v>
      </c>
      <c r="AX221" s="57">
        <f>PNM!AX221-PNC!AX221</f>
        <v>-0.23600000000000002</v>
      </c>
      <c r="AY221" s="57">
        <f>PNM!AY221-PNC!AY221</f>
        <v>0</v>
      </c>
      <c r="AZ221" s="57">
        <f>PNM!AZ221-PNC!AZ221</f>
        <v>0</v>
      </c>
      <c r="BA221" s="57">
        <f>PNM!BA221-PNC!BA221</f>
        <v>0</v>
      </c>
      <c r="BB221" s="57">
        <f>PNM!BB221-PNC!BB221</f>
        <v>0</v>
      </c>
      <c r="BC221" s="57">
        <f>PNM!BC221-PNC!BC221</f>
        <v>0</v>
      </c>
      <c r="BD221" s="57">
        <f>PNM!BD221-PNC!BD221</f>
        <v>0</v>
      </c>
      <c r="BE221" s="57">
        <f>PNM!BE221-PNC!BE221</f>
        <v>-0.124</v>
      </c>
      <c r="BF221" s="57">
        <f>PNM!BF221-PNC!BF221</f>
        <v>-0.124</v>
      </c>
      <c r="BG221" s="57">
        <f>PNM!BG221-PNC!BG221</f>
        <v>0</v>
      </c>
      <c r="BH221" s="57">
        <f>PNM!BH221-PNC!BH221</f>
        <v>0</v>
      </c>
      <c r="BI221" s="57">
        <f>PNM!BI221-PNC!BI221</f>
        <v>0</v>
      </c>
      <c r="BJ221" s="57">
        <f>PNM!BJ221-PNC!BJ221</f>
        <v>0</v>
      </c>
      <c r="BK221" s="57">
        <f>PNM!BK221-PNC!BK221</f>
        <v>0</v>
      </c>
      <c r="BL221" s="57">
        <f>PNM!BL221-PNC!BL221</f>
        <v>0</v>
      </c>
      <c r="BM221" s="57">
        <f>PNM!BM221-PNC!BM221</f>
        <v>0</v>
      </c>
      <c r="BN221" s="57">
        <f>PNM!BN221-PNC!BN221</f>
        <v>0</v>
      </c>
      <c r="BO221" s="57">
        <f>PNM!BO221-PNC!BO221</f>
        <v>0</v>
      </c>
      <c r="BP221" s="57">
        <f>PNM!BP221-PNC!BP221</f>
        <v>0</v>
      </c>
      <c r="BQ221" s="57">
        <f>PNM!BQ221-PNC!BQ221</f>
        <v>0</v>
      </c>
      <c r="BR221" s="57">
        <f>PNM!BR221-PNC!BR221</f>
        <v>0</v>
      </c>
      <c r="BS221" s="57">
        <f>PNM!BS221-PNC!BS221</f>
        <v>0</v>
      </c>
      <c r="BT221" s="57">
        <f>PNM!BT221-PNC!BT221</f>
        <v>0</v>
      </c>
      <c r="BU221" s="57">
        <f>PNM!BU221-PNC!BU221</f>
        <v>-0.13700000000000001</v>
      </c>
      <c r="BV221" s="57">
        <f>PNM!BV221-PNC!BV221</f>
        <v>-0.13700000000000001</v>
      </c>
      <c r="BW221" s="57">
        <f>PNM!BW221-PNC!BW221</f>
        <v>0</v>
      </c>
      <c r="BX221" s="57">
        <f>PNM!BX221-PNC!BX221</f>
        <v>0</v>
      </c>
      <c r="BY221" s="57">
        <f>PNM!BY221-PNC!BY221</f>
        <v>0</v>
      </c>
      <c r="BZ221" s="57">
        <f>PNM!BZ221-PNC!BZ221</f>
        <v>0</v>
      </c>
      <c r="CA221" s="57">
        <f>PNM!CA221-PNC!CA221</f>
        <v>0</v>
      </c>
      <c r="CB221" s="57">
        <f>PNM!CB221-PNC!CB221</f>
        <v>-0.29799999999999999</v>
      </c>
      <c r="CC221" s="57">
        <f>PNM!CC221-PNC!CC221</f>
        <v>-0.13</v>
      </c>
      <c r="CD221" s="57">
        <f>PNM!CD221-PNC!CD221</f>
        <v>1.3999999999999999E-2</v>
      </c>
      <c r="CE221" s="57">
        <f>PNM!CE221-PNC!CE221</f>
        <v>0.222</v>
      </c>
      <c r="CF221" s="57">
        <f>PNM!CF221-PNC!CF221</f>
        <v>-0.46200000000000002</v>
      </c>
      <c r="CG221" s="57">
        <f>PNM!CG221-PNC!CG221</f>
        <v>0.21539999999999998</v>
      </c>
      <c r="CH221" s="57">
        <f>PNM!CH221-PNC!CH221</f>
        <v>-1.2E-2</v>
      </c>
      <c r="CI221" s="57">
        <f>PNM!CI221-PNC!CI221</f>
        <v>-0.17499999999999999</v>
      </c>
      <c r="CJ221" s="57">
        <f>PNM!CJ221-PNC!CJ221</f>
        <v>0.248</v>
      </c>
      <c r="CK221" s="57">
        <f>PNM!CK221-PNC!CK221</f>
        <v>0</v>
      </c>
      <c r="CL221" s="57">
        <f>PNM!CL221-PNC!CL221</f>
        <v>0</v>
      </c>
      <c r="CM221" s="57">
        <f>PNM!CM221-PNC!CM221</f>
        <v>0</v>
      </c>
      <c r="CN221" s="57">
        <f>PNM!CN221-PNC!CN221</f>
        <v>0</v>
      </c>
      <c r="CO221" s="57">
        <f>PNM!CO221-PNC!CO221</f>
        <v>5.4899999999999997E-2</v>
      </c>
      <c r="CP221" s="57">
        <f>PNM!CP221-PNC!CP221</f>
        <v>0</v>
      </c>
      <c r="CQ221" s="57">
        <f>PNM!CQ221-PNC!CQ221</f>
        <v>0</v>
      </c>
      <c r="CR221" s="57">
        <f>PNM!CR221-PNC!CR221</f>
        <v>0</v>
      </c>
      <c r="CS221" s="57">
        <f>PNM!CS221-PNC!CS221</f>
        <v>0</v>
      </c>
      <c r="CT221" s="57">
        <f>PNM!CT221-PNC!CT221</f>
        <v>0</v>
      </c>
      <c r="CU221" s="57">
        <f>PNM!CU221-PNC!CU221</f>
        <v>0</v>
      </c>
      <c r="CV221" s="57">
        <f>PNM!CV221-PNC!CV221</f>
        <v>0</v>
      </c>
      <c r="CW221" s="57">
        <f>PNM!CW221-PNC!CW221</f>
        <v>0</v>
      </c>
      <c r="CX221" s="57">
        <f>PNM!CX221-PNC!CX221</f>
        <v>0</v>
      </c>
      <c r="CY221" s="57">
        <f>PNM!CY221-PNC!CY221</f>
        <v>0</v>
      </c>
      <c r="CZ221" s="57">
        <f>PNM!CZ221-PNC!CZ221</f>
        <v>6.3199999999999992E-2</v>
      </c>
      <c r="DA221" s="57">
        <f>PNM!DA221-PNC!DA221</f>
        <v>-0.10700000000000003</v>
      </c>
      <c r="DB221" s="57">
        <f>PNM!DB221-PNC!DB221</f>
        <v>0</v>
      </c>
      <c r="DC221" s="57">
        <f>PNM!DC221-PNC!DC221</f>
        <v>0</v>
      </c>
      <c r="DD221" s="57">
        <f>PNM!DD221-PNC!DD221</f>
        <v>0</v>
      </c>
      <c r="DE221" s="57">
        <f>PNM!DE221-PNC!DE221</f>
        <v>0</v>
      </c>
      <c r="DF221" s="57">
        <f>PNM!DF221-PNC!DF221</f>
        <v>0</v>
      </c>
      <c r="DG221" s="57">
        <f>PNM!DG221-PNC!DG221</f>
        <v>0</v>
      </c>
      <c r="DH221" s="57">
        <f>PNM!DH221-PNC!DH221</f>
        <v>0</v>
      </c>
      <c r="DI221" s="57">
        <f>PNM!DI221-PNC!DI221</f>
        <v>0</v>
      </c>
      <c r="DJ221" s="57">
        <f>PNM!DJ221-PNC!DJ221</f>
        <v>0</v>
      </c>
    </row>
    <row r="222" spans="1:114" s="32" customFormat="1" x14ac:dyDescent="0.25">
      <c r="A222" s="26">
        <v>6</v>
      </c>
      <c r="B222" s="5">
        <v>10</v>
      </c>
      <c r="C222" s="27">
        <v>3</v>
      </c>
      <c r="D222" s="57">
        <f>PNM!D222-PNC!D222</f>
        <v>-35.551399999987126</v>
      </c>
      <c r="E222" s="57">
        <f>PNM!E222-PNC!E222</f>
        <v>-8.3655286561345008</v>
      </c>
      <c r="F222" s="57">
        <f>PNM!F222-PNC!F222</f>
        <v>0.24387705031710261</v>
      </c>
      <c r="G222" s="57">
        <f>PNM!G222-PNC!G222</f>
        <v>0</v>
      </c>
      <c r="H222" s="57">
        <f>PNM!H222-PNC!H222</f>
        <v>0</v>
      </c>
      <c r="I222" s="57">
        <f>PNM!I222-PNC!I222</f>
        <v>0</v>
      </c>
      <c r="J222" s="57">
        <f>PNM!J222-PNC!J222</f>
        <v>0</v>
      </c>
      <c r="K222" s="57">
        <f>PNM!K222-PNC!K222</f>
        <v>0</v>
      </c>
      <c r="L222" s="57">
        <f>PNM!L222-PNC!L222</f>
        <v>0</v>
      </c>
      <c r="M222" s="57">
        <f>PNM!M222-PNC!M222</f>
        <v>0</v>
      </c>
      <c r="N222" s="57">
        <f>PNM!N222-PNC!N222</f>
        <v>0</v>
      </c>
      <c r="O222" s="57">
        <f>PNM!O222-PNC!O222</f>
        <v>0</v>
      </c>
      <c r="P222" s="57">
        <f>PNM!P222-PNC!P222</f>
        <v>0</v>
      </c>
      <c r="Q222" s="57">
        <f>PNM!Q222-PNC!Q222</f>
        <v>-1.0999999999999999E-2</v>
      </c>
      <c r="R222" s="57">
        <f>PNM!R222-PNC!R222</f>
        <v>0</v>
      </c>
      <c r="S222" s="57">
        <f>PNM!S222-PNC!S222</f>
        <v>0</v>
      </c>
      <c r="T222" s="57">
        <f>PNM!T222-PNC!T222</f>
        <v>0</v>
      </c>
      <c r="U222" s="57">
        <f>PNM!U222-PNC!U222</f>
        <v>0</v>
      </c>
      <c r="V222" s="57">
        <f>PNM!V222-PNC!V222</f>
        <v>1.8374000000000006</v>
      </c>
      <c r="W222" s="57">
        <f>PNM!W222-PNC!W222</f>
        <v>2.3200659266392289</v>
      </c>
      <c r="X222" s="57">
        <f>PNM!X222-PNC!X222</f>
        <v>-0.41800000000000015</v>
      </c>
      <c r="Y222" s="57">
        <f>PNM!Y222-PNC!Y222</f>
        <v>0</v>
      </c>
      <c r="Z222" s="57">
        <f>PNM!Z222-PNC!Z222</f>
        <v>14.221000000000004</v>
      </c>
      <c r="AA222" s="57">
        <f>PNM!AA222-PNC!AA222</f>
        <v>0</v>
      </c>
      <c r="AB222" s="57">
        <f>PNM!AB222-PNC!AB222</f>
        <v>0</v>
      </c>
      <c r="AC222" s="57">
        <f>PNM!AC222-PNC!AC222</f>
        <v>0</v>
      </c>
      <c r="AD222" s="57">
        <f>PNM!AD222-PNC!AD222</f>
        <v>0</v>
      </c>
      <c r="AE222" s="57">
        <f>PNM!AE222-PNC!AE222</f>
        <v>0</v>
      </c>
      <c r="AF222" s="57">
        <f>PNM!AF222-PNC!AF222</f>
        <v>0</v>
      </c>
      <c r="AG222" s="57">
        <f>PNM!AG222-PNC!AG222</f>
        <v>0</v>
      </c>
      <c r="AH222" s="57">
        <f>PNM!AH222-PNC!AH222</f>
        <v>-0.11499999999999999</v>
      </c>
      <c r="AI222" s="57">
        <f>PNM!AI222-PNC!AI222</f>
        <v>7.0000000000000001E-3</v>
      </c>
      <c r="AJ222" s="57">
        <f>PNM!AJ222-PNC!AJ222</f>
        <v>2.4000000000000004E-2</v>
      </c>
      <c r="AK222" s="57">
        <f>PNM!AK222-PNC!AK222</f>
        <v>0</v>
      </c>
      <c r="AL222" s="57">
        <f>PNM!AL222-PNC!AL222</f>
        <v>0.10490000000000001</v>
      </c>
      <c r="AM222" s="57">
        <f>PNM!AM222-PNC!AM222</f>
        <v>1.0748</v>
      </c>
      <c r="AN222" s="57">
        <f>PNM!AN222-PNC!AN222</f>
        <v>0</v>
      </c>
      <c r="AO222" s="57">
        <f>PNM!AO222-PNC!AO222</f>
        <v>0</v>
      </c>
      <c r="AP222" s="57">
        <f>PNM!AP222-PNC!AP222</f>
        <v>0</v>
      </c>
      <c r="AQ222" s="57">
        <f>PNM!AQ222-PNC!AQ222</f>
        <v>-1.7000000000000015E-2</v>
      </c>
      <c r="AR222" s="57">
        <f>PNM!AR222-PNC!AR222</f>
        <v>0</v>
      </c>
      <c r="AS222" s="57">
        <f>PNM!AS222-PNC!AS222</f>
        <v>0</v>
      </c>
      <c r="AT222" s="57">
        <f>PNM!AT222-PNC!AT222</f>
        <v>-1.1439000000000001</v>
      </c>
      <c r="AU222" s="57">
        <f>PNM!AU222-PNC!AU222</f>
        <v>0.1779</v>
      </c>
      <c r="AV222" s="57">
        <f>PNM!AV222-PNC!AV222</f>
        <v>0</v>
      </c>
      <c r="AW222" s="57">
        <f>PNM!AW222-PNC!AW222</f>
        <v>0</v>
      </c>
      <c r="AX222" s="57">
        <f>PNM!AX222-PNC!AX222</f>
        <v>1.7699999999999994E-2</v>
      </c>
      <c r="AY222" s="57">
        <f>PNM!AY222-PNC!AY222</f>
        <v>0</v>
      </c>
      <c r="AZ222" s="57">
        <f>PNM!AZ222-PNC!AZ222</f>
        <v>0</v>
      </c>
      <c r="BA222" s="57">
        <f>PNM!BA222-PNC!BA222</f>
        <v>0</v>
      </c>
      <c r="BB222" s="57">
        <f>PNM!BB222-PNC!BB222</f>
        <v>0</v>
      </c>
      <c r="BC222" s="57">
        <f>PNM!BC222-PNC!BC222</f>
        <v>-9.2999999999999999E-2</v>
      </c>
      <c r="BD222" s="57">
        <f>PNM!BD222-PNC!BD222</f>
        <v>0</v>
      </c>
      <c r="BE222" s="57">
        <f>PNM!BE222-PNC!BE222</f>
        <v>-0.11700000000000001</v>
      </c>
      <c r="BF222" s="57">
        <f>PNM!BF222-PNC!BF222</f>
        <v>-0.11700000000000001</v>
      </c>
      <c r="BG222" s="57">
        <f>PNM!BG222-PNC!BG222</f>
        <v>0</v>
      </c>
      <c r="BH222" s="57">
        <f>PNM!BH222-PNC!BH222</f>
        <v>0</v>
      </c>
      <c r="BI222" s="57">
        <f>PNM!BI222-PNC!BI222</f>
        <v>0</v>
      </c>
      <c r="BJ222" s="57">
        <f>PNM!BJ222-PNC!BJ222</f>
        <v>0</v>
      </c>
      <c r="BK222" s="57">
        <f>PNM!BK222-PNC!BK222</f>
        <v>0</v>
      </c>
      <c r="BL222" s="57">
        <f>PNM!BL222-PNC!BL222</f>
        <v>0</v>
      </c>
      <c r="BM222" s="57">
        <f>PNM!BM222-PNC!BM222</f>
        <v>0</v>
      </c>
      <c r="BN222" s="57">
        <f>PNM!BN222-PNC!BN222</f>
        <v>0</v>
      </c>
      <c r="BO222" s="57">
        <f>PNM!BO222-PNC!BO222</f>
        <v>0</v>
      </c>
      <c r="BP222" s="57">
        <f>PNM!BP222-PNC!BP222</f>
        <v>0</v>
      </c>
      <c r="BQ222" s="57">
        <f>PNM!BQ222-PNC!BQ222</f>
        <v>0</v>
      </c>
      <c r="BR222" s="57">
        <f>PNM!BR222-PNC!BR222</f>
        <v>0</v>
      </c>
      <c r="BS222" s="57">
        <f>PNM!BS222-PNC!BS222</f>
        <v>0</v>
      </c>
      <c r="BT222" s="57">
        <f>PNM!BT222-PNC!BT222</f>
        <v>0</v>
      </c>
      <c r="BU222" s="57">
        <f>PNM!BU222-PNC!BU222</f>
        <v>-0.1051</v>
      </c>
      <c r="BV222" s="57">
        <f>PNM!BV222-PNC!BV222</f>
        <v>-0.13</v>
      </c>
      <c r="BW222" s="57">
        <f>PNM!BW222-PNC!BW222</f>
        <v>0</v>
      </c>
      <c r="BX222" s="57">
        <f>PNM!BX222-PNC!BX222</f>
        <v>0</v>
      </c>
      <c r="BY222" s="57">
        <f>PNM!BY222-PNC!BY222</f>
        <v>0</v>
      </c>
      <c r="BZ222" s="57">
        <f>PNM!BZ222-PNC!BZ222</f>
        <v>0</v>
      </c>
      <c r="CA222" s="57">
        <f>PNM!CA222-PNC!CA222</f>
        <v>0</v>
      </c>
      <c r="CB222" s="57">
        <f>PNM!CB222-PNC!CB222</f>
        <v>-0.36499999999999999</v>
      </c>
      <c r="CC222" s="57">
        <f>PNM!CC222-PNC!CC222</f>
        <v>-0.13</v>
      </c>
      <c r="CD222" s="57">
        <f>PNM!CD222-PNC!CD222</f>
        <v>7.5000000000000011E-2</v>
      </c>
      <c r="CE222" s="57">
        <f>PNM!CE222-PNC!CE222</f>
        <v>0.13600000000000001</v>
      </c>
      <c r="CF222" s="57">
        <f>PNM!CF222-PNC!CF222</f>
        <v>-1.6E-2</v>
      </c>
      <c r="CG222" s="57">
        <f>PNM!CG222-PNC!CG222</f>
        <v>0.14740000000000003</v>
      </c>
      <c r="CH222" s="57">
        <f>PNM!CH222-PNC!CH222</f>
        <v>-2.4E-2</v>
      </c>
      <c r="CI222" s="57">
        <f>PNM!CI222-PNC!CI222</f>
        <v>-0.17399999999999999</v>
      </c>
      <c r="CJ222" s="57">
        <f>PNM!CJ222-PNC!CJ222</f>
        <v>7.0800000000000002E-2</v>
      </c>
      <c r="CK222" s="57">
        <f>PNM!CK222-PNC!CK222</f>
        <v>0</v>
      </c>
      <c r="CL222" s="57">
        <f>PNM!CL222-PNC!CL222</f>
        <v>0</v>
      </c>
      <c r="CM222" s="57">
        <f>PNM!CM222-PNC!CM222</f>
        <v>0</v>
      </c>
      <c r="CN222" s="57">
        <f>PNM!CN222-PNC!CN222</f>
        <v>0</v>
      </c>
      <c r="CO222" s="57">
        <f>PNM!CO222-PNC!CO222</f>
        <v>0.16880000000000001</v>
      </c>
      <c r="CP222" s="57">
        <f>PNM!CP222-PNC!CP222</f>
        <v>0</v>
      </c>
      <c r="CQ222" s="57">
        <f>PNM!CQ222-PNC!CQ222</f>
        <v>0</v>
      </c>
      <c r="CR222" s="57">
        <f>PNM!CR222-PNC!CR222</f>
        <v>0</v>
      </c>
      <c r="CS222" s="57">
        <f>PNM!CS222-PNC!CS222</f>
        <v>0</v>
      </c>
      <c r="CT222" s="57">
        <f>PNM!CT222-PNC!CT222</f>
        <v>0</v>
      </c>
      <c r="CU222" s="57">
        <f>PNM!CU222-PNC!CU222</f>
        <v>0</v>
      </c>
      <c r="CV222" s="57">
        <f>PNM!CV222-PNC!CV222</f>
        <v>0</v>
      </c>
      <c r="CW222" s="57">
        <f>PNM!CW222-PNC!CW222</f>
        <v>0</v>
      </c>
      <c r="CX222" s="57">
        <f>PNM!CX222-PNC!CX222</f>
        <v>0</v>
      </c>
      <c r="CY222" s="57">
        <f>PNM!CY222-PNC!CY222</f>
        <v>0</v>
      </c>
      <c r="CZ222" s="57">
        <f>PNM!CZ222-PNC!CZ222</f>
        <v>1E-3</v>
      </c>
      <c r="DA222" s="57">
        <f>PNM!DA222-PNC!DA222</f>
        <v>-9.9199999999999997E-2</v>
      </c>
      <c r="DB222" s="57">
        <f>PNM!DB222-PNC!DB222</f>
        <v>0</v>
      </c>
      <c r="DC222" s="57">
        <f>PNM!DC222-PNC!DC222</f>
        <v>0</v>
      </c>
      <c r="DD222" s="57">
        <f>PNM!DD222-PNC!DD222</f>
        <v>0</v>
      </c>
      <c r="DE222" s="57">
        <f>PNM!DE222-PNC!DE222</f>
        <v>0</v>
      </c>
      <c r="DF222" s="57">
        <f>PNM!DF222-PNC!DF222</f>
        <v>0</v>
      </c>
      <c r="DG222" s="57">
        <f>PNM!DG222-PNC!DG222</f>
        <v>0</v>
      </c>
      <c r="DH222" s="57">
        <f>PNM!DH222-PNC!DH222</f>
        <v>0</v>
      </c>
      <c r="DI222" s="57">
        <f>PNM!DI222-PNC!DI222</f>
        <v>0</v>
      </c>
      <c r="DJ222" s="57">
        <f>PNM!DJ222-PNC!DJ222</f>
        <v>0</v>
      </c>
    </row>
    <row r="223" spans="1:114" s="32" customFormat="1" x14ac:dyDescent="0.25">
      <c r="A223" s="26">
        <v>6</v>
      </c>
      <c r="B223" s="5">
        <v>10</v>
      </c>
      <c r="C223" s="27">
        <v>4</v>
      </c>
      <c r="D223" s="57">
        <f>PNM!D223-PNC!D223</f>
        <v>-31.731799999967066</v>
      </c>
      <c r="E223" s="57">
        <f>PNM!E223-PNC!E223</f>
        <v>-6.7486700222550553</v>
      </c>
      <c r="F223" s="57">
        <f>PNM!F223-PNC!F223</f>
        <v>0.24246340715263504</v>
      </c>
      <c r="G223" s="57">
        <f>PNM!G223-PNC!G223</f>
        <v>0</v>
      </c>
      <c r="H223" s="57">
        <f>PNM!H223-PNC!H223</f>
        <v>0</v>
      </c>
      <c r="I223" s="57">
        <f>PNM!I223-PNC!I223</f>
        <v>0</v>
      </c>
      <c r="J223" s="57">
        <f>PNM!J223-PNC!J223</f>
        <v>0</v>
      </c>
      <c r="K223" s="57">
        <f>PNM!K223-PNC!K223</f>
        <v>0</v>
      </c>
      <c r="L223" s="57">
        <f>PNM!L223-PNC!L223</f>
        <v>0</v>
      </c>
      <c r="M223" s="57">
        <f>PNM!M223-PNC!M223</f>
        <v>0</v>
      </c>
      <c r="N223" s="57">
        <f>PNM!N223-PNC!N223</f>
        <v>0</v>
      </c>
      <c r="O223" s="57">
        <f>PNM!O223-PNC!O223</f>
        <v>0</v>
      </c>
      <c r="P223" s="57">
        <f>PNM!P223-PNC!P223</f>
        <v>0</v>
      </c>
      <c r="Q223" s="57">
        <f>PNM!Q223-PNC!Q223</f>
        <v>-1.0999999999999999E-2</v>
      </c>
      <c r="R223" s="57">
        <f>PNM!R223-PNC!R223</f>
        <v>0</v>
      </c>
      <c r="S223" s="57">
        <f>PNM!S223-PNC!S223</f>
        <v>0</v>
      </c>
      <c r="T223" s="57">
        <f>PNM!T223-PNC!T223</f>
        <v>0</v>
      </c>
      <c r="U223" s="57">
        <f>PNM!U223-PNC!U223</f>
        <v>0</v>
      </c>
      <c r="V223" s="57">
        <f>PNM!V223-PNC!V223</f>
        <v>1.9152000000000005</v>
      </c>
      <c r="W223" s="57">
        <f>PNM!W223-PNC!W223</f>
        <v>2.6683726276484734</v>
      </c>
      <c r="X223" s="57">
        <f>PNM!X223-PNC!X223</f>
        <v>-7.7999999999999403E-2</v>
      </c>
      <c r="Y223" s="57">
        <f>PNM!Y223-PNC!Y223</f>
        <v>0</v>
      </c>
      <c r="Z223" s="57">
        <f>PNM!Z223-PNC!Z223</f>
        <v>16.385000000000048</v>
      </c>
      <c r="AA223" s="57">
        <f>PNM!AA223-PNC!AA223</f>
        <v>0</v>
      </c>
      <c r="AB223" s="57">
        <f>PNM!AB223-PNC!AB223</f>
        <v>0</v>
      </c>
      <c r="AC223" s="57">
        <f>PNM!AC223-PNC!AC223</f>
        <v>0</v>
      </c>
      <c r="AD223" s="57">
        <f>PNM!AD223-PNC!AD223</f>
        <v>0</v>
      </c>
      <c r="AE223" s="57">
        <f>PNM!AE223-PNC!AE223</f>
        <v>0</v>
      </c>
      <c r="AF223" s="57">
        <f>PNM!AF223-PNC!AF223</f>
        <v>0</v>
      </c>
      <c r="AG223" s="57">
        <f>PNM!AG223-PNC!AG223</f>
        <v>0</v>
      </c>
      <c r="AH223" s="57">
        <f>PNM!AH223-PNC!AH223</f>
        <v>0.19299999999999998</v>
      </c>
      <c r="AI223" s="57">
        <f>PNM!AI223-PNC!AI223</f>
        <v>1.7999999999999999E-2</v>
      </c>
      <c r="AJ223" s="57">
        <f>PNM!AJ223-PNC!AJ223</f>
        <v>-0.14099999999999999</v>
      </c>
      <c r="AK223" s="57">
        <f>PNM!AK223-PNC!AK223</f>
        <v>0</v>
      </c>
      <c r="AL223" s="57">
        <f>PNM!AL223-PNC!AL223</f>
        <v>0.19980000000000001</v>
      </c>
      <c r="AM223" s="57">
        <f>PNM!AM223-PNC!AM223</f>
        <v>0.35399999999999998</v>
      </c>
      <c r="AN223" s="57">
        <f>PNM!AN223-PNC!AN223</f>
        <v>0</v>
      </c>
      <c r="AO223" s="57">
        <f>PNM!AO223-PNC!AO223</f>
        <v>0</v>
      </c>
      <c r="AP223" s="57">
        <f>PNM!AP223-PNC!AP223</f>
        <v>1.4999999999999999E-2</v>
      </c>
      <c r="AQ223" s="57">
        <f>PNM!AQ223-PNC!AQ223</f>
        <v>4.4299999999999978E-2</v>
      </c>
      <c r="AR223" s="57">
        <f>PNM!AR223-PNC!AR223</f>
        <v>0</v>
      </c>
      <c r="AS223" s="57">
        <f>PNM!AS223-PNC!AS223</f>
        <v>0</v>
      </c>
      <c r="AT223" s="57">
        <f>PNM!AT223-PNC!AT223</f>
        <v>-0.82259999999999989</v>
      </c>
      <c r="AU223" s="57">
        <f>PNM!AU223-PNC!AU223</f>
        <v>0.55920000000000003</v>
      </c>
      <c r="AV223" s="57">
        <f>PNM!AV223-PNC!AV223</f>
        <v>0</v>
      </c>
      <c r="AW223" s="57">
        <f>PNM!AW223-PNC!AW223</f>
        <v>0</v>
      </c>
      <c r="AX223" s="57">
        <f>PNM!AX223-PNC!AX223</f>
        <v>5.2499999999999991E-2</v>
      </c>
      <c r="AY223" s="57">
        <f>PNM!AY223-PNC!AY223</f>
        <v>0</v>
      </c>
      <c r="AZ223" s="57">
        <f>PNM!AZ223-PNC!AZ223</f>
        <v>0</v>
      </c>
      <c r="BA223" s="57">
        <f>PNM!BA223-PNC!BA223</f>
        <v>0</v>
      </c>
      <c r="BB223" s="57">
        <f>PNM!BB223-PNC!BB223</f>
        <v>0</v>
      </c>
      <c r="BC223" s="57">
        <f>PNM!BC223-PNC!BC223</f>
        <v>-9.2999999999999999E-2</v>
      </c>
      <c r="BD223" s="57">
        <f>PNM!BD223-PNC!BD223</f>
        <v>0</v>
      </c>
      <c r="BE223" s="57">
        <f>PNM!BE223-PNC!BE223</f>
        <v>-0.104</v>
      </c>
      <c r="BF223" s="57">
        <f>PNM!BF223-PNC!BF223</f>
        <v>-0.104</v>
      </c>
      <c r="BG223" s="57">
        <f>PNM!BG223-PNC!BG223</f>
        <v>0</v>
      </c>
      <c r="BH223" s="57">
        <f>PNM!BH223-PNC!BH223</f>
        <v>0</v>
      </c>
      <c r="BI223" s="57">
        <f>PNM!BI223-PNC!BI223</f>
        <v>0</v>
      </c>
      <c r="BJ223" s="57">
        <f>PNM!BJ223-PNC!BJ223</f>
        <v>0</v>
      </c>
      <c r="BK223" s="57">
        <f>PNM!BK223-PNC!BK223</f>
        <v>0</v>
      </c>
      <c r="BL223" s="57">
        <f>PNM!BL223-PNC!BL223</f>
        <v>0</v>
      </c>
      <c r="BM223" s="57">
        <f>PNM!BM223-PNC!BM223</f>
        <v>0</v>
      </c>
      <c r="BN223" s="57">
        <f>PNM!BN223-PNC!BN223</f>
        <v>0</v>
      </c>
      <c r="BO223" s="57">
        <f>PNM!BO223-PNC!BO223</f>
        <v>0</v>
      </c>
      <c r="BP223" s="57">
        <f>PNM!BP223-PNC!BP223</f>
        <v>0</v>
      </c>
      <c r="BQ223" s="57">
        <f>PNM!BQ223-PNC!BQ223</f>
        <v>0</v>
      </c>
      <c r="BR223" s="57">
        <f>PNM!BR223-PNC!BR223</f>
        <v>0</v>
      </c>
      <c r="BS223" s="57">
        <f>PNM!BS223-PNC!BS223</f>
        <v>0</v>
      </c>
      <c r="BT223" s="57">
        <f>PNM!BT223-PNC!BT223</f>
        <v>0</v>
      </c>
      <c r="BU223" s="57">
        <f>PNM!BU223-PNC!BU223</f>
        <v>-9.4399999999999998E-2</v>
      </c>
      <c r="BV223" s="57">
        <f>PNM!BV223-PNC!BV223</f>
        <v>-0.11899999999999999</v>
      </c>
      <c r="BW223" s="57">
        <f>PNM!BW223-PNC!BW223</f>
        <v>0</v>
      </c>
      <c r="BX223" s="57">
        <f>PNM!BX223-PNC!BX223</f>
        <v>0</v>
      </c>
      <c r="BY223" s="57">
        <f>PNM!BY223-PNC!BY223</f>
        <v>0</v>
      </c>
      <c r="BZ223" s="57">
        <f>PNM!BZ223-PNC!BZ223</f>
        <v>0</v>
      </c>
      <c r="CA223" s="57">
        <f>PNM!CA223-PNC!CA223</f>
        <v>0</v>
      </c>
      <c r="CB223" s="57">
        <f>PNM!CB223-PNC!CB223</f>
        <v>-0.50900000000000001</v>
      </c>
      <c r="CC223" s="57">
        <f>PNM!CC223-PNC!CC223</f>
        <v>-0.1263</v>
      </c>
      <c r="CD223" s="57">
        <f>PNM!CD223-PNC!CD223</f>
        <v>8.0000000000000002E-3</v>
      </c>
      <c r="CE223" s="57">
        <f>PNM!CE223-PNC!CE223</f>
        <v>8.2000000000000003E-2</v>
      </c>
      <c r="CF223" s="57">
        <f>PNM!CF223-PNC!CF223</f>
        <v>-1.6E-2</v>
      </c>
      <c r="CG223" s="57">
        <f>PNM!CG223-PNC!CG223</f>
        <v>0.112</v>
      </c>
      <c r="CH223" s="57">
        <f>PNM!CH223-PNC!CH223</f>
        <v>-1.9700000000000002E-2</v>
      </c>
      <c r="CI223" s="57">
        <f>PNM!CI223-PNC!CI223</f>
        <v>-0.1772</v>
      </c>
      <c r="CJ223" s="57">
        <f>PNM!CJ223-PNC!CJ223</f>
        <v>0.1744</v>
      </c>
      <c r="CK223" s="57">
        <f>PNM!CK223-PNC!CK223</f>
        <v>0</v>
      </c>
      <c r="CL223" s="57">
        <f>PNM!CL223-PNC!CL223</f>
        <v>0</v>
      </c>
      <c r="CM223" s="57">
        <f>PNM!CM223-PNC!CM223</f>
        <v>0</v>
      </c>
      <c r="CN223" s="57">
        <f>PNM!CN223-PNC!CN223</f>
        <v>0</v>
      </c>
      <c r="CO223" s="57">
        <f>PNM!CO223-PNC!CO223</f>
        <v>0.5232</v>
      </c>
      <c r="CP223" s="57">
        <f>PNM!CP223-PNC!CP223</f>
        <v>0</v>
      </c>
      <c r="CQ223" s="57">
        <f>PNM!CQ223-PNC!CQ223</f>
        <v>-0.01</v>
      </c>
      <c r="CR223" s="57">
        <f>PNM!CR223-PNC!CR223</f>
        <v>0</v>
      </c>
      <c r="CS223" s="57">
        <f>PNM!CS223-PNC!CS223</f>
        <v>0</v>
      </c>
      <c r="CT223" s="57">
        <f>PNM!CT223-PNC!CT223</f>
        <v>-1E-3</v>
      </c>
      <c r="CU223" s="57">
        <f>PNM!CU223-PNC!CU223</f>
        <v>-1E-3</v>
      </c>
      <c r="CV223" s="57">
        <f>PNM!CV223-PNC!CV223</f>
        <v>0</v>
      </c>
      <c r="CW223" s="57">
        <f>PNM!CW223-PNC!CW223</f>
        <v>0</v>
      </c>
      <c r="CX223" s="57">
        <f>PNM!CX223-PNC!CX223</f>
        <v>0</v>
      </c>
      <c r="CY223" s="57">
        <f>PNM!CY223-PNC!CY223</f>
        <v>0</v>
      </c>
      <c r="CZ223" s="57">
        <f>PNM!CZ223-PNC!CZ223</f>
        <v>1E-3</v>
      </c>
      <c r="DA223" s="57">
        <f>PNM!DA223-PNC!DA223</f>
        <v>-0.17399999999999999</v>
      </c>
      <c r="DB223" s="57">
        <f>PNM!DB223-PNC!DB223</f>
        <v>0</v>
      </c>
      <c r="DC223" s="57">
        <f>PNM!DC223-PNC!DC223</f>
        <v>0</v>
      </c>
      <c r="DD223" s="57">
        <f>PNM!DD223-PNC!DD223</f>
        <v>0</v>
      </c>
      <c r="DE223" s="57">
        <f>PNM!DE223-PNC!DE223</f>
        <v>0</v>
      </c>
      <c r="DF223" s="57">
        <f>PNM!DF223-PNC!DF223</f>
        <v>0</v>
      </c>
      <c r="DG223" s="57">
        <f>PNM!DG223-PNC!DG223</f>
        <v>0</v>
      </c>
      <c r="DH223" s="57">
        <f>PNM!DH223-PNC!DH223</f>
        <v>0</v>
      </c>
      <c r="DI223" s="57">
        <f>PNM!DI223-PNC!DI223</f>
        <v>0</v>
      </c>
      <c r="DJ223" s="57">
        <f>PNM!DJ223-PNC!DJ223</f>
        <v>0</v>
      </c>
    </row>
    <row r="224" spans="1:114" s="32" customFormat="1" x14ac:dyDescent="0.25">
      <c r="A224" s="26">
        <v>6</v>
      </c>
      <c r="B224" s="5">
        <v>10</v>
      </c>
      <c r="C224" s="27">
        <v>5</v>
      </c>
      <c r="D224" s="57">
        <f>PNM!D224-PNC!D224</f>
        <v>-23.965400000047154</v>
      </c>
      <c r="E224" s="57">
        <f>PNM!E224-PNC!E224</f>
        <v>-5.887358874550074</v>
      </c>
      <c r="F224" s="57">
        <f>PNM!F224-PNC!F224</f>
        <v>9.0126056261043974E-2</v>
      </c>
      <c r="G224" s="57">
        <f>PNM!G224-PNC!G224</f>
        <v>0</v>
      </c>
      <c r="H224" s="57">
        <f>PNM!H224-PNC!H224</f>
        <v>0</v>
      </c>
      <c r="I224" s="57">
        <f>PNM!I224-PNC!I224</f>
        <v>0</v>
      </c>
      <c r="J224" s="57">
        <f>PNM!J224-PNC!J224</f>
        <v>0</v>
      </c>
      <c r="K224" s="57">
        <f>PNM!K224-PNC!K224</f>
        <v>0</v>
      </c>
      <c r="L224" s="57">
        <f>PNM!L224-PNC!L224</f>
        <v>0</v>
      </c>
      <c r="M224" s="57">
        <f>PNM!M224-PNC!M224</f>
        <v>0</v>
      </c>
      <c r="N224" s="57">
        <f>PNM!N224-PNC!N224</f>
        <v>0</v>
      </c>
      <c r="O224" s="57">
        <f>PNM!O224-PNC!O224</f>
        <v>0</v>
      </c>
      <c r="P224" s="57">
        <f>PNM!P224-PNC!P224</f>
        <v>0</v>
      </c>
      <c r="Q224" s="57">
        <f>PNM!Q224-PNC!Q224</f>
        <v>-0.01</v>
      </c>
      <c r="R224" s="57">
        <f>PNM!R224-PNC!R224</f>
        <v>0</v>
      </c>
      <c r="S224" s="57">
        <f>PNM!S224-PNC!S224</f>
        <v>0</v>
      </c>
      <c r="T224" s="57">
        <f>PNM!T224-PNC!T224</f>
        <v>0</v>
      </c>
      <c r="U224" s="57">
        <f>PNM!U224-PNC!U224</f>
        <v>0</v>
      </c>
      <c r="V224" s="57">
        <f>PNM!V224-PNC!V224</f>
        <v>1.8840000000000003</v>
      </c>
      <c r="W224" s="57">
        <f>PNM!W224-PNC!W224</f>
        <v>2.6737711607874743</v>
      </c>
      <c r="X224" s="57">
        <f>PNM!X224-PNC!X224</f>
        <v>0.36299999999999955</v>
      </c>
      <c r="Y224" s="57">
        <f>PNM!Y224-PNC!Y224</f>
        <v>0</v>
      </c>
      <c r="Z224" s="57">
        <f>PNM!Z224-PNC!Z224</f>
        <v>17.590000000000032</v>
      </c>
      <c r="AA224" s="57">
        <f>PNM!AA224-PNC!AA224</f>
        <v>0</v>
      </c>
      <c r="AB224" s="57">
        <f>PNM!AB224-PNC!AB224</f>
        <v>0</v>
      </c>
      <c r="AC224" s="57">
        <f>PNM!AC224-PNC!AC224</f>
        <v>0</v>
      </c>
      <c r="AD224" s="57">
        <f>PNM!AD224-PNC!AD224</f>
        <v>0</v>
      </c>
      <c r="AE224" s="57">
        <f>PNM!AE224-PNC!AE224</f>
        <v>0</v>
      </c>
      <c r="AF224" s="57">
        <f>PNM!AF224-PNC!AF224</f>
        <v>0</v>
      </c>
      <c r="AG224" s="57">
        <f>PNM!AG224-PNC!AG224</f>
        <v>0</v>
      </c>
      <c r="AH224" s="57">
        <f>PNM!AH224-PNC!AH224</f>
        <v>0.15000000000000002</v>
      </c>
      <c r="AI224" s="57">
        <f>PNM!AI224-PNC!AI224</f>
        <v>2E-3</v>
      </c>
      <c r="AJ224" s="57">
        <f>PNM!AJ224-PNC!AJ224</f>
        <v>-1.0649999999999999</v>
      </c>
      <c r="AK224" s="57">
        <f>PNM!AK224-PNC!AK224</f>
        <v>0</v>
      </c>
      <c r="AL224" s="57">
        <f>PNM!AL224-PNC!AL224</f>
        <v>0.33960000000000001</v>
      </c>
      <c r="AM224" s="57">
        <f>PNM!AM224-PNC!AM224</f>
        <v>0.1608</v>
      </c>
      <c r="AN224" s="57">
        <f>PNM!AN224-PNC!AN224</f>
        <v>0</v>
      </c>
      <c r="AO224" s="57">
        <f>PNM!AO224-PNC!AO224</f>
        <v>0</v>
      </c>
      <c r="AP224" s="57">
        <f>PNM!AP224-PNC!AP224</f>
        <v>8.9799999999999991E-2</v>
      </c>
      <c r="AQ224" s="57">
        <f>PNM!AQ224-PNC!AQ224</f>
        <v>0.26760000000000006</v>
      </c>
      <c r="AR224" s="57">
        <f>PNM!AR224-PNC!AR224</f>
        <v>0</v>
      </c>
      <c r="AS224" s="57">
        <f>PNM!AS224-PNC!AS224</f>
        <v>0</v>
      </c>
      <c r="AT224" s="57">
        <f>PNM!AT224-PNC!AT224</f>
        <v>-0.71220000000000017</v>
      </c>
      <c r="AU224" s="57">
        <f>PNM!AU224-PNC!AU224</f>
        <v>0.7419</v>
      </c>
      <c r="AV224" s="57">
        <f>PNM!AV224-PNC!AV224</f>
        <v>0</v>
      </c>
      <c r="AW224" s="57">
        <f>PNM!AW224-PNC!AW224</f>
        <v>0</v>
      </c>
      <c r="AX224" s="57">
        <f>PNM!AX224-PNC!AX224</f>
        <v>0.22459999999999999</v>
      </c>
      <c r="AY224" s="57">
        <f>PNM!AY224-PNC!AY224</f>
        <v>0</v>
      </c>
      <c r="AZ224" s="57">
        <f>PNM!AZ224-PNC!AZ224</f>
        <v>0</v>
      </c>
      <c r="BA224" s="57">
        <f>PNM!BA224-PNC!BA224</f>
        <v>0</v>
      </c>
      <c r="BB224" s="57">
        <f>PNM!BB224-PNC!BB224</f>
        <v>0</v>
      </c>
      <c r="BC224" s="57">
        <f>PNM!BC224-PNC!BC224</f>
        <v>-9.2999999999999999E-2</v>
      </c>
      <c r="BD224" s="57">
        <f>PNM!BD224-PNC!BD224</f>
        <v>0</v>
      </c>
      <c r="BE224" s="57">
        <f>PNM!BE224-PNC!BE224</f>
        <v>-8.5000000000000006E-2</v>
      </c>
      <c r="BF224" s="57">
        <f>PNM!BF224-PNC!BF224</f>
        <v>-8.5000000000000006E-2</v>
      </c>
      <c r="BG224" s="57">
        <f>PNM!BG224-PNC!BG224</f>
        <v>-3.5000000000000001E-3</v>
      </c>
      <c r="BH224" s="57">
        <f>PNM!BH224-PNC!BH224</f>
        <v>0</v>
      </c>
      <c r="BI224" s="57">
        <f>PNM!BI224-PNC!BI224</f>
        <v>0</v>
      </c>
      <c r="BJ224" s="57">
        <f>PNM!BJ224-PNC!BJ224</f>
        <v>0</v>
      </c>
      <c r="BK224" s="57">
        <f>PNM!BK224-PNC!BK224</f>
        <v>0</v>
      </c>
      <c r="BL224" s="57">
        <f>PNM!BL224-PNC!BL224</f>
        <v>0</v>
      </c>
      <c r="BM224" s="57">
        <f>PNM!BM224-PNC!BM224</f>
        <v>0</v>
      </c>
      <c r="BN224" s="57">
        <f>PNM!BN224-PNC!BN224</f>
        <v>0</v>
      </c>
      <c r="BO224" s="57">
        <f>PNM!BO224-PNC!BO224</f>
        <v>0</v>
      </c>
      <c r="BP224" s="57">
        <f>PNM!BP224-PNC!BP224</f>
        <v>0</v>
      </c>
      <c r="BQ224" s="57">
        <f>PNM!BQ224-PNC!BQ224</f>
        <v>0</v>
      </c>
      <c r="BR224" s="57">
        <f>PNM!BR224-PNC!BR224</f>
        <v>0</v>
      </c>
      <c r="BS224" s="57">
        <f>PNM!BS224-PNC!BS224</f>
        <v>0</v>
      </c>
      <c r="BT224" s="57">
        <f>PNM!BT224-PNC!BT224</f>
        <v>5.9999999999999995E-4</v>
      </c>
      <c r="BU224" s="57">
        <f>PNM!BU224-PNC!BU224</f>
        <v>-7.3099999999999998E-2</v>
      </c>
      <c r="BV224" s="57">
        <f>PNM!BV224-PNC!BV224</f>
        <v>-9.9000000000000005E-2</v>
      </c>
      <c r="BW224" s="57">
        <f>PNM!BW224-PNC!BW224</f>
        <v>0</v>
      </c>
      <c r="BX224" s="57">
        <f>PNM!BX224-PNC!BX224</f>
        <v>0</v>
      </c>
      <c r="BY224" s="57">
        <f>PNM!BY224-PNC!BY224</f>
        <v>1.1000000000000001E-3</v>
      </c>
      <c r="BZ224" s="57">
        <f>PNM!BZ224-PNC!BZ224</f>
        <v>0</v>
      </c>
      <c r="CA224" s="57">
        <f>PNM!CA224-PNC!CA224</f>
        <v>0</v>
      </c>
      <c r="CB224" s="57">
        <f>PNM!CB224-PNC!CB224</f>
        <v>-0.61099999999999999</v>
      </c>
      <c r="CC224" s="57">
        <f>PNM!CC224-PNC!CC224</f>
        <v>-0.13</v>
      </c>
      <c r="CD224" s="57">
        <f>PNM!CD224-PNC!CD224</f>
        <v>1.9999999999999997E-2</v>
      </c>
      <c r="CE224" s="57">
        <f>PNM!CE224-PNC!CE224</f>
        <v>8.2000000000000003E-2</v>
      </c>
      <c r="CF224" s="57">
        <f>PNM!CF224-PNC!CF224</f>
        <v>-1.6E-2</v>
      </c>
      <c r="CG224" s="57">
        <f>PNM!CG224-PNC!CG224</f>
        <v>-4.4200000000000003E-2</v>
      </c>
      <c r="CH224" s="57">
        <f>PNM!CH224-PNC!CH224</f>
        <v>-2.0299999999999999E-2</v>
      </c>
      <c r="CI224" s="57">
        <f>PNM!CI224-PNC!CI224</f>
        <v>-0.14389999999999997</v>
      </c>
      <c r="CJ224" s="57">
        <f>PNM!CJ224-PNC!CJ224</f>
        <v>9.6000000000000002E-2</v>
      </c>
      <c r="CK224" s="57">
        <f>PNM!CK224-PNC!CK224</f>
        <v>-2E-3</v>
      </c>
      <c r="CL224" s="57">
        <f>PNM!CL224-PNC!CL224</f>
        <v>-2E-3</v>
      </c>
      <c r="CM224" s="57">
        <f>PNM!CM224-PNC!CM224</f>
        <v>0</v>
      </c>
      <c r="CN224" s="57">
        <f>PNM!CN224-PNC!CN224</f>
        <v>0</v>
      </c>
      <c r="CO224" s="57">
        <f>PNM!CO224-PNC!CO224</f>
        <v>0.71989999999999998</v>
      </c>
      <c r="CP224" s="57">
        <f>PNM!CP224-PNC!CP224</f>
        <v>0</v>
      </c>
      <c r="CQ224" s="57">
        <f>PNM!CQ224-PNC!CQ224</f>
        <v>-4.5000000000000005E-2</v>
      </c>
      <c r="CR224" s="57">
        <f>PNM!CR224-PNC!CR224</f>
        <v>3.8E-3</v>
      </c>
      <c r="CS224" s="57">
        <f>PNM!CS224-PNC!CS224</f>
        <v>5.7999999999999996E-3</v>
      </c>
      <c r="CT224" s="57">
        <f>PNM!CT224-PNC!CT224</f>
        <v>-1.7999999999999999E-2</v>
      </c>
      <c r="CU224" s="57">
        <f>PNM!CU224-PNC!CU224</f>
        <v>-1.7999999999999999E-2</v>
      </c>
      <c r="CV224" s="57">
        <f>PNM!CV224-PNC!CV224</f>
        <v>0</v>
      </c>
      <c r="CW224" s="57">
        <f>PNM!CW224-PNC!CW224</f>
        <v>0</v>
      </c>
      <c r="CX224" s="57">
        <f>PNM!CX224-PNC!CX224</f>
        <v>0</v>
      </c>
      <c r="CY224" s="57">
        <f>PNM!CY224-PNC!CY224</f>
        <v>-8.6E-3</v>
      </c>
      <c r="CZ224" s="57">
        <f>PNM!CZ224-PNC!CZ224</f>
        <v>1E-3</v>
      </c>
      <c r="DA224" s="57">
        <f>PNM!DA224-PNC!DA224</f>
        <v>-0.16</v>
      </c>
      <c r="DB224" s="57">
        <f>PNM!DB224-PNC!DB224</f>
        <v>0</v>
      </c>
      <c r="DC224" s="57">
        <f>PNM!DC224-PNC!DC224</f>
        <v>0</v>
      </c>
      <c r="DD224" s="57">
        <f>PNM!DD224-PNC!DD224</f>
        <v>0</v>
      </c>
      <c r="DE224" s="57">
        <f>PNM!DE224-PNC!DE224</f>
        <v>0</v>
      </c>
      <c r="DF224" s="57">
        <f>PNM!DF224-PNC!DF224</f>
        <v>0</v>
      </c>
      <c r="DG224" s="57">
        <f>PNM!DG224-PNC!DG224</f>
        <v>0</v>
      </c>
      <c r="DH224" s="57">
        <f>PNM!DH224-PNC!DH224</f>
        <v>0</v>
      </c>
      <c r="DI224" s="57">
        <f>PNM!DI224-PNC!DI224</f>
        <v>5.9999999999999995E-4</v>
      </c>
      <c r="DJ224" s="57">
        <f>PNM!DJ224-PNC!DJ224</f>
        <v>0</v>
      </c>
    </row>
    <row r="225" spans="1:114" s="32" customFormat="1" x14ac:dyDescent="0.25">
      <c r="A225" s="26">
        <v>6</v>
      </c>
      <c r="B225" s="5">
        <v>10</v>
      </c>
      <c r="C225" s="27">
        <v>6</v>
      </c>
      <c r="D225" s="57">
        <f>PNM!D225-PNC!D225</f>
        <v>-6.5195999999590981</v>
      </c>
      <c r="E225" s="57">
        <f>PNM!E225-PNC!E225</f>
        <v>-2.2554783011727011</v>
      </c>
      <c r="F225" s="57">
        <f>PNM!F225-PNC!F225</f>
        <v>1.3493911661578872E-2</v>
      </c>
      <c r="G225" s="57">
        <f>PNM!G225-PNC!G225</f>
        <v>0</v>
      </c>
      <c r="H225" s="57">
        <f>PNM!H225-PNC!H225</f>
        <v>0</v>
      </c>
      <c r="I225" s="57">
        <f>PNM!I225-PNC!I225</f>
        <v>0</v>
      </c>
      <c r="J225" s="57">
        <f>PNM!J225-PNC!J225</f>
        <v>0</v>
      </c>
      <c r="K225" s="57">
        <f>PNM!K225-PNC!K225</f>
        <v>0</v>
      </c>
      <c r="L225" s="57">
        <f>PNM!L225-PNC!L225</f>
        <v>0</v>
      </c>
      <c r="M225" s="57">
        <f>PNM!M225-PNC!M225</f>
        <v>0</v>
      </c>
      <c r="N225" s="57">
        <f>PNM!N225-PNC!N225</f>
        <v>0</v>
      </c>
      <c r="O225" s="57">
        <f>PNM!O225-PNC!O225</f>
        <v>0</v>
      </c>
      <c r="P225" s="57">
        <f>PNM!P225-PNC!P225</f>
        <v>0</v>
      </c>
      <c r="Q225" s="57">
        <f>PNM!Q225-PNC!Q225</f>
        <v>-0.01</v>
      </c>
      <c r="R225" s="57">
        <f>PNM!R225-PNC!R225</f>
        <v>0</v>
      </c>
      <c r="S225" s="57">
        <f>PNM!S225-PNC!S225</f>
        <v>0</v>
      </c>
      <c r="T225" s="57">
        <f>PNM!T225-PNC!T225</f>
        <v>0</v>
      </c>
      <c r="U225" s="57">
        <f>PNM!U225-PNC!U225</f>
        <v>0</v>
      </c>
      <c r="V225" s="57">
        <f>PNM!V225-PNC!V225</f>
        <v>2.4765999999999977</v>
      </c>
      <c r="W225" s="57">
        <f>PNM!W225-PNC!W225</f>
        <v>3.3643420272450726</v>
      </c>
      <c r="X225" s="57">
        <f>PNM!X225-PNC!X225</f>
        <v>1.327</v>
      </c>
      <c r="Y225" s="57">
        <f>PNM!Y225-PNC!Y225</f>
        <v>0</v>
      </c>
      <c r="Z225" s="57">
        <f>PNM!Z225-PNC!Z225</f>
        <v>24.911000000000058</v>
      </c>
      <c r="AA225" s="57">
        <f>PNM!AA225-PNC!AA225</f>
        <v>0</v>
      </c>
      <c r="AB225" s="57">
        <f>PNM!AB225-PNC!AB225</f>
        <v>0</v>
      </c>
      <c r="AC225" s="57">
        <f>PNM!AC225-PNC!AC225</f>
        <v>0</v>
      </c>
      <c r="AD225" s="57">
        <f>PNM!AD225-PNC!AD225</f>
        <v>0</v>
      </c>
      <c r="AE225" s="57">
        <f>PNM!AE225-PNC!AE225</f>
        <v>0</v>
      </c>
      <c r="AF225" s="57">
        <f>PNM!AF225-PNC!AF225</f>
        <v>0</v>
      </c>
      <c r="AG225" s="57">
        <f>PNM!AG225-PNC!AG225</f>
        <v>0</v>
      </c>
      <c r="AH225" s="57">
        <f>PNM!AH225-PNC!AH225</f>
        <v>0.32799999999999996</v>
      </c>
      <c r="AI225" s="57">
        <f>PNM!AI225-PNC!AI225</f>
        <v>-4.5000000000000005E-2</v>
      </c>
      <c r="AJ225" s="57">
        <f>PNM!AJ225-PNC!AJ225</f>
        <v>-0.51500000000000001</v>
      </c>
      <c r="AK225" s="57">
        <f>PNM!AK225-PNC!AK225</f>
        <v>0</v>
      </c>
      <c r="AL225" s="57">
        <f>PNM!AL225-PNC!AL225</f>
        <v>0.13489999999999999</v>
      </c>
      <c r="AM225" s="57">
        <f>PNM!AM225-PNC!AM225</f>
        <v>-0.35760000000000003</v>
      </c>
      <c r="AN225" s="57">
        <f>PNM!AN225-PNC!AN225</f>
        <v>0</v>
      </c>
      <c r="AO225" s="57">
        <f>PNM!AO225-PNC!AO225</f>
        <v>0</v>
      </c>
      <c r="AP225" s="57">
        <f>PNM!AP225-PNC!AP225</f>
        <v>2.5000000000000001E-2</v>
      </c>
      <c r="AQ225" s="57">
        <f>PNM!AQ225-PNC!AQ225</f>
        <v>0.14100000000000001</v>
      </c>
      <c r="AR225" s="57">
        <f>PNM!AR225-PNC!AR225</f>
        <v>0</v>
      </c>
      <c r="AS225" s="57">
        <f>PNM!AS225-PNC!AS225</f>
        <v>0</v>
      </c>
      <c r="AT225" s="57">
        <f>PNM!AT225-PNC!AT225</f>
        <v>-0.18369999999999997</v>
      </c>
      <c r="AU225" s="57">
        <f>PNM!AU225-PNC!AU225</f>
        <v>0.87429999999999997</v>
      </c>
      <c r="AV225" s="57">
        <f>PNM!AV225-PNC!AV225</f>
        <v>0</v>
      </c>
      <c r="AW225" s="57">
        <f>PNM!AW225-PNC!AW225</f>
        <v>0</v>
      </c>
      <c r="AX225" s="57">
        <f>PNM!AX225-PNC!AX225</f>
        <v>0.19639999999999996</v>
      </c>
      <c r="AY225" s="57">
        <f>PNM!AY225-PNC!AY225</f>
        <v>0</v>
      </c>
      <c r="AZ225" s="57">
        <f>PNM!AZ225-PNC!AZ225</f>
        <v>0</v>
      </c>
      <c r="BA225" s="57">
        <f>PNM!BA225-PNC!BA225</f>
        <v>0</v>
      </c>
      <c r="BB225" s="57">
        <f>PNM!BB225-PNC!BB225</f>
        <v>0</v>
      </c>
      <c r="BC225" s="57">
        <f>PNM!BC225-PNC!BC225</f>
        <v>8.6800000000000002E-2</v>
      </c>
      <c r="BD225" s="57">
        <f>PNM!BD225-PNC!BD225</f>
        <v>0</v>
      </c>
      <c r="BE225" s="57">
        <f>PNM!BE225-PNC!BE225</f>
        <v>-5.7000000000000002E-2</v>
      </c>
      <c r="BF225" s="57">
        <f>PNM!BF225-PNC!BF225</f>
        <v>-5.7000000000000002E-2</v>
      </c>
      <c r="BG225" s="57">
        <f>PNM!BG225-PNC!BG225</f>
        <v>-2.7E-2</v>
      </c>
      <c r="BH225" s="57">
        <f>PNM!BH225-PNC!BH225</f>
        <v>0</v>
      </c>
      <c r="BI225" s="57">
        <f>PNM!BI225-PNC!BI225</f>
        <v>0</v>
      </c>
      <c r="BJ225" s="57">
        <f>PNM!BJ225-PNC!BJ225</f>
        <v>0</v>
      </c>
      <c r="BK225" s="57">
        <f>PNM!BK225-PNC!BK225</f>
        <v>0</v>
      </c>
      <c r="BL225" s="57">
        <f>PNM!BL225-PNC!BL225</f>
        <v>0</v>
      </c>
      <c r="BM225" s="57">
        <f>PNM!BM225-PNC!BM225</f>
        <v>0</v>
      </c>
      <c r="BN225" s="57">
        <f>PNM!BN225-PNC!BN225</f>
        <v>0</v>
      </c>
      <c r="BO225" s="57">
        <f>PNM!BO225-PNC!BO225</f>
        <v>0</v>
      </c>
      <c r="BP225" s="57">
        <f>PNM!BP225-PNC!BP225</f>
        <v>0</v>
      </c>
      <c r="BQ225" s="57">
        <f>PNM!BQ225-PNC!BQ225</f>
        <v>0</v>
      </c>
      <c r="BR225" s="57">
        <f>PNM!BR225-PNC!BR225</f>
        <v>0</v>
      </c>
      <c r="BS225" s="57">
        <f>PNM!BS225-PNC!BS225</f>
        <v>0</v>
      </c>
      <c r="BT225" s="57">
        <f>PNM!BT225-PNC!BT225</f>
        <v>2.7999999999999995E-3</v>
      </c>
      <c r="BU225" s="57">
        <f>PNM!BU225-PNC!BU225</f>
        <v>0.41449999999999998</v>
      </c>
      <c r="BV225" s="57">
        <f>PNM!BV225-PNC!BV225</f>
        <v>-5.3900000000000003E-2</v>
      </c>
      <c r="BW225" s="57">
        <f>PNM!BW225-PNC!BW225</f>
        <v>5.4000000000000003E-3</v>
      </c>
      <c r="BX225" s="57">
        <f>PNM!BX225-PNC!BX225</f>
        <v>0</v>
      </c>
      <c r="BY225" s="57">
        <f>PNM!BY225-PNC!BY225</f>
        <v>3.6299999999999999E-2</v>
      </c>
      <c r="BZ225" s="57">
        <f>PNM!BZ225-PNC!BZ225</f>
        <v>0</v>
      </c>
      <c r="CA225" s="57">
        <f>PNM!CA225-PNC!CA225</f>
        <v>1.2999999999999999E-3</v>
      </c>
      <c r="CB225" s="57">
        <f>PNM!CB225-PNC!CB225</f>
        <v>-0.61199999999999999</v>
      </c>
      <c r="CC225" s="57">
        <f>PNM!CC225-PNC!CC225</f>
        <v>-0.13</v>
      </c>
      <c r="CD225" s="57">
        <f>PNM!CD225-PNC!CD225</f>
        <v>2.7000000000000003E-2</v>
      </c>
      <c r="CE225" s="57">
        <f>PNM!CE225-PNC!CE225</f>
        <v>9.8000000000000004E-2</v>
      </c>
      <c r="CF225" s="57">
        <f>PNM!CF225-PNC!CF225</f>
        <v>-0.36599999999999999</v>
      </c>
      <c r="CG225" s="57">
        <f>PNM!CG225-PNC!CG225</f>
        <v>6.5600000000000006E-2</v>
      </c>
      <c r="CH225" s="57">
        <f>PNM!CH225-PNC!CH225</f>
        <v>0.35539999999999999</v>
      </c>
      <c r="CI225" s="57">
        <f>PNM!CI225-PNC!CI225</f>
        <v>5.0000000000000044E-4</v>
      </c>
      <c r="CJ225" s="57">
        <f>PNM!CJ225-PNC!CJ225</f>
        <v>6.4000000000000001E-2</v>
      </c>
      <c r="CK225" s="57">
        <f>PNM!CK225-PNC!CK225</f>
        <v>-3.0000000000000001E-3</v>
      </c>
      <c r="CL225" s="57">
        <f>PNM!CL225-PNC!CL225</f>
        <v>-3.0000000000000001E-3</v>
      </c>
      <c r="CM225" s="57">
        <f>PNM!CM225-PNC!CM225</f>
        <v>0</v>
      </c>
      <c r="CN225" s="57">
        <f>PNM!CN225-PNC!CN225</f>
        <v>0</v>
      </c>
      <c r="CO225" s="57">
        <f>PNM!CO225-PNC!CO225</f>
        <v>0.85309999999999997</v>
      </c>
      <c r="CP225" s="57">
        <f>PNM!CP225-PNC!CP225</f>
        <v>0.32850000000000001</v>
      </c>
      <c r="CQ225" s="57">
        <f>PNM!CQ225-PNC!CQ225</f>
        <v>-0.13399999999999998</v>
      </c>
      <c r="CR225" s="57">
        <f>PNM!CR225-PNC!CR225</f>
        <v>1.6800000000000002E-2</v>
      </c>
      <c r="CS225" s="57">
        <f>PNM!CS225-PNC!CS225</f>
        <v>2.3199999999999998E-2</v>
      </c>
      <c r="CT225" s="57">
        <f>PNM!CT225-PNC!CT225</f>
        <v>-0.17799999999999999</v>
      </c>
      <c r="CU225" s="57">
        <f>PNM!CU225-PNC!CU225</f>
        <v>-0.16869999999999999</v>
      </c>
      <c r="CV225" s="57">
        <f>PNM!CV225-PNC!CV225</f>
        <v>0</v>
      </c>
      <c r="CW225" s="57">
        <f>PNM!CW225-PNC!CW225</f>
        <v>0</v>
      </c>
      <c r="CX225" s="57">
        <f>PNM!CX225-PNC!CX225</f>
        <v>-0.16</v>
      </c>
      <c r="CY225" s="57">
        <f>PNM!CY225-PNC!CY225</f>
        <v>-2.93E-2</v>
      </c>
      <c r="CZ225" s="57">
        <f>PNM!CZ225-PNC!CZ225</f>
        <v>1E-3</v>
      </c>
      <c r="DA225" s="57">
        <f>PNM!DA225-PNC!DA225</f>
        <v>-0.14299999999999999</v>
      </c>
      <c r="DB225" s="57">
        <f>PNM!DB225-PNC!DB225</f>
        <v>0</v>
      </c>
      <c r="DC225" s="57">
        <f>PNM!DC225-PNC!DC225</f>
        <v>0</v>
      </c>
      <c r="DD225" s="57">
        <f>PNM!DD225-PNC!DD225</f>
        <v>0</v>
      </c>
      <c r="DE225" s="57">
        <f>PNM!DE225-PNC!DE225</f>
        <v>0</v>
      </c>
      <c r="DF225" s="57">
        <f>PNM!DF225-PNC!DF225</f>
        <v>1E-4</v>
      </c>
      <c r="DG225" s="57">
        <f>PNM!DG225-PNC!DG225</f>
        <v>0</v>
      </c>
      <c r="DH225" s="57">
        <f>PNM!DH225-PNC!DH225</f>
        <v>0</v>
      </c>
      <c r="DI225" s="57">
        <f>PNM!DI225-PNC!DI225</f>
        <v>5.5999999999999999E-3</v>
      </c>
      <c r="DJ225" s="57">
        <f>PNM!DJ225-PNC!DJ225</f>
        <v>0</v>
      </c>
    </row>
    <row r="226" spans="1:114" s="32" customFormat="1" x14ac:dyDescent="0.25">
      <c r="A226" s="26">
        <v>6</v>
      </c>
      <c r="B226" s="5">
        <v>10</v>
      </c>
      <c r="C226" s="27">
        <v>7</v>
      </c>
      <c r="D226" s="57">
        <f>PNM!D226-PNC!D226</f>
        <v>9.7143999999818504</v>
      </c>
      <c r="E226" s="57">
        <f>PNM!E226-PNC!E226</f>
        <v>2.4015166441623705</v>
      </c>
      <c r="F226" s="57">
        <f>PNM!F226-PNC!F226</f>
        <v>-2.0710114163483562E-2</v>
      </c>
      <c r="G226" s="57">
        <f>PNM!G226-PNC!G226</f>
        <v>0</v>
      </c>
      <c r="H226" s="57">
        <f>PNM!H226-PNC!H226</f>
        <v>0</v>
      </c>
      <c r="I226" s="57">
        <f>PNM!I226-PNC!I226</f>
        <v>0</v>
      </c>
      <c r="J226" s="57">
        <f>PNM!J226-PNC!J226</f>
        <v>0</v>
      </c>
      <c r="K226" s="57">
        <f>PNM!K226-PNC!K226</f>
        <v>0</v>
      </c>
      <c r="L226" s="57">
        <f>PNM!L226-PNC!L226</f>
        <v>0</v>
      </c>
      <c r="M226" s="57">
        <f>PNM!M226-PNC!M226</f>
        <v>0</v>
      </c>
      <c r="N226" s="57">
        <f>PNM!N226-PNC!N226</f>
        <v>0</v>
      </c>
      <c r="O226" s="57">
        <f>PNM!O226-PNC!O226</f>
        <v>0</v>
      </c>
      <c r="P226" s="57">
        <f>PNM!P226-PNC!P226</f>
        <v>0</v>
      </c>
      <c r="Q226" s="57">
        <f>PNM!Q226-PNC!Q226</f>
        <v>-0.01</v>
      </c>
      <c r="R226" s="57">
        <f>PNM!R226-PNC!R226</f>
        <v>0</v>
      </c>
      <c r="S226" s="57">
        <f>PNM!S226-PNC!S226</f>
        <v>0</v>
      </c>
      <c r="T226" s="57">
        <f>PNM!T226-PNC!T226</f>
        <v>0</v>
      </c>
      <c r="U226" s="57">
        <f>PNM!U226-PNC!U226</f>
        <v>0</v>
      </c>
      <c r="V226" s="57">
        <f>PNM!V226-PNC!V226</f>
        <v>3.3533999999999988</v>
      </c>
      <c r="W226" s="57">
        <f>PNM!W226-PNC!W226</f>
        <v>4.8662325231368939</v>
      </c>
      <c r="X226" s="57">
        <f>PNM!X226-PNC!X226</f>
        <v>2.2079999999999993</v>
      </c>
      <c r="Y226" s="57">
        <f>PNM!Y226-PNC!Y226</f>
        <v>0</v>
      </c>
      <c r="Z226" s="57">
        <f>PNM!Z226-PNC!Z226</f>
        <v>30.536000000000001</v>
      </c>
      <c r="AA226" s="57">
        <f>PNM!AA226-PNC!AA226</f>
        <v>0</v>
      </c>
      <c r="AB226" s="57">
        <f>PNM!AB226-PNC!AB226</f>
        <v>0</v>
      </c>
      <c r="AC226" s="57">
        <f>PNM!AC226-PNC!AC226</f>
        <v>0</v>
      </c>
      <c r="AD226" s="57">
        <f>PNM!AD226-PNC!AD226</f>
        <v>0</v>
      </c>
      <c r="AE226" s="57">
        <f>PNM!AE226-PNC!AE226</f>
        <v>0</v>
      </c>
      <c r="AF226" s="57">
        <f>PNM!AF226-PNC!AF226</f>
        <v>0</v>
      </c>
      <c r="AG226" s="57">
        <f>PNM!AG226-PNC!AG226</f>
        <v>0</v>
      </c>
      <c r="AH226" s="57">
        <f>PNM!AH226-PNC!AH226</f>
        <v>0.17</v>
      </c>
      <c r="AI226" s="57">
        <f>PNM!AI226-PNC!AI226</f>
        <v>-8.4000000000000005E-2</v>
      </c>
      <c r="AJ226" s="57">
        <f>PNM!AJ226-PNC!AJ226</f>
        <v>-0.46399999999999997</v>
      </c>
      <c r="AK226" s="57">
        <f>PNM!AK226-PNC!AK226</f>
        <v>0</v>
      </c>
      <c r="AL226" s="57">
        <f>PNM!AL226-PNC!AL226</f>
        <v>0.41949999999999998</v>
      </c>
      <c r="AM226" s="57">
        <f>PNM!AM226-PNC!AM226</f>
        <v>-0.7248</v>
      </c>
      <c r="AN226" s="57">
        <f>PNM!AN226-PNC!AN226</f>
        <v>0</v>
      </c>
      <c r="AO226" s="57">
        <f>PNM!AO226-PNC!AO226</f>
        <v>0</v>
      </c>
      <c r="AP226" s="57">
        <f>PNM!AP226-PNC!AP226</f>
        <v>0.17499999999999999</v>
      </c>
      <c r="AQ226" s="57">
        <f>PNM!AQ226-PNC!AQ226</f>
        <v>-0.11230000000000004</v>
      </c>
      <c r="AR226" s="57">
        <f>PNM!AR226-PNC!AR226</f>
        <v>0</v>
      </c>
      <c r="AS226" s="57">
        <f>PNM!AS226-PNC!AS226</f>
        <v>0</v>
      </c>
      <c r="AT226" s="57">
        <f>PNM!AT226-PNC!AT226</f>
        <v>2.1899999999999809E-2</v>
      </c>
      <c r="AU226" s="57">
        <f>PNM!AU226-PNC!AU226</f>
        <v>0.52760000000000007</v>
      </c>
      <c r="AV226" s="57">
        <f>PNM!AV226-PNC!AV226</f>
        <v>0</v>
      </c>
      <c r="AW226" s="57">
        <f>PNM!AW226-PNC!AW226</f>
        <v>0</v>
      </c>
      <c r="AX226" s="57">
        <f>PNM!AX226-PNC!AX226</f>
        <v>3.5099999999999992E-2</v>
      </c>
      <c r="AY226" s="57">
        <f>PNM!AY226-PNC!AY226</f>
        <v>0</v>
      </c>
      <c r="AZ226" s="57">
        <f>PNM!AZ226-PNC!AZ226</f>
        <v>0</v>
      </c>
      <c r="BA226" s="57">
        <f>PNM!BA226-PNC!BA226</f>
        <v>0</v>
      </c>
      <c r="BB226" s="57">
        <f>PNM!BB226-PNC!BB226</f>
        <v>0</v>
      </c>
      <c r="BC226" s="57">
        <f>PNM!BC226-PNC!BC226</f>
        <v>-1E-3</v>
      </c>
      <c r="BD226" s="57">
        <f>PNM!BD226-PNC!BD226</f>
        <v>0</v>
      </c>
      <c r="BE226" s="57">
        <f>PNM!BE226-PNC!BE226</f>
        <v>0.68459999999999999</v>
      </c>
      <c r="BF226" s="57">
        <f>PNM!BF226-PNC!BF226</f>
        <v>-2.8000000000000001E-2</v>
      </c>
      <c r="BG226" s="57">
        <f>PNM!BG226-PNC!BG226</f>
        <v>-8.2500000000000004E-2</v>
      </c>
      <c r="BH226" s="57">
        <f>PNM!BH226-PNC!BH226</f>
        <v>0</v>
      </c>
      <c r="BI226" s="57">
        <f>PNM!BI226-PNC!BI226</f>
        <v>0</v>
      </c>
      <c r="BJ226" s="57">
        <f>PNM!BJ226-PNC!BJ226</f>
        <v>0</v>
      </c>
      <c r="BK226" s="57">
        <f>PNM!BK226-PNC!BK226</f>
        <v>0</v>
      </c>
      <c r="BL226" s="57">
        <f>PNM!BL226-PNC!BL226</f>
        <v>0</v>
      </c>
      <c r="BM226" s="57">
        <f>PNM!BM226-PNC!BM226</f>
        <v>0</v>
      </c>
      <c r="BN226" s="57">
        <f>PNM!BN226-PNC!BN226</f>
        <v>0</v>
      </c>
      <c r="BO226" s="57">
        <f>PNM!BO226-PNC!BO226</f>
        <v>0</v>
      </c>
      <c r="BP226" s="57">
        <f>PNM!BP226-PNC!BP226</f>
        <v>0</v>
      </c>
      <c r="BQ226" s="57">
        <f>PNM!BQ226-PNC!BQ226</f>
        <v>0</v>
      </c>
      <c r="BR226" s="57">
        <f>PNM!BR226-PNC!BR226</f>
        <v>0</v>
      </c>
      <c r="BS226" s="57">
        <f>PNM!BS226-PNC!BS226</f>
        <v>0</v>
      </c>
      <c r="BT226" s="57">
        <f>PNM!BT226-PNC!BT226</f>
        <v>-1.6600000000000004E-2</v>
      </c>
      <c r="BU226" s="57">
        <f>PNM!BU226-PNC!BU226</f>
        <v>6.8500000000000005E-2</v>
      </c>
      <c r="BV226" s="57">
        <f>PNM!BV226-PNC!BV226</f>
        <v>0.1447</v>
      </c>
      <c r="BW226" s="57">
        <f>PNM!BW226-PNC!BW226</f>
        <v>6.0899999999999996E-2</v>
      </c>
      <c r="BX226" s="57">
        <f>PNM!BX226-PNC!BX226</f>
        <v>0</v>
      </c>
      <c r="BY226" s="57">
        <f>PNM!BY226-PNC!BY226</f>
        <v>9.9500000000000005E-2</v>
      </c>
      <c r="BZ226" s="57">
        <f>PNM!BZ226-PNC!BZ226</f>
        <v>0</v>
      </c>
      <c r="CA226" s="57">
        <f>PNM!CA226-PNC!CA226</f>
        <v>0.23139999999999999</v>
      </c>
      <c r="CB226" s="57">
        <f>PNM!CB226-PNC!CB226</f>
        <v>-0.51200000000000001</v>
      </c>
      <c r="CC226" s="57">
        <f>PNM!CC226-PNC!CC226</f>
        <v>0.7712</v>
      </c>
      <c r="CD226" s="57">
        <f>PNM!CD226-PNC!CD226</f>
        <v>9.0000000000000011E-3</v>
      </c>
      <c r="CE226" s="57">
        <f>PNM!CE226-PNC!CE226</f>
        <v>6.2E-2</v>
      </c>
      <c r="CF226" s="57">
        <f>PNM!CF226-PNC!CF226</f>
        <v>-0.36599999999999999</v>
      </c>
      <c r="CG226" s="57">
        <f>PNM!CG226-PNC!CG226</f>
        <v>-7.9399999999999998E-2</v>
      </c>
      <c r="CH226" s="57">
        <f>PNM!CH226-PNC!CH226</f>
        <v>6.9999999999999988E-4</v>
      </c>
      <c r="CI226" s="57">
        <f>PNM!CI226-PNC!CI226</f>
        <v>0.1497</v>
      </c>
      <c r="CJ226" s="57">
        <f>PNM!CJ226-PNC!CJ226</f>
        <v>8.5599999999999996E-2</v>
      </c>
      <c r="CK226" s="57">
        <f>PNM!CK226-PNC!CK226</f>
        <v>-1.2E-2</v>
      </c>
      <c r="CL226" s="57">
        <f>PNM!CL226-PNC!CL226</f>
        <v>-1.2E-2</v>
      </c>
      <c r="CM226" s="57">
        <f>PNM!CM226-PNC!CM226</f>
        <v>0</v>
      </c>
      <c r="CN226" s="57">
        <f>PNM!CN226-PNC!CN226</f>
        <v>0</v>
      </c>
      <c r="CO226" s="57">
        <f>PNM!CO226-PNC!CO226</f>
        <v>0.51500000000000001</v>
      </c>
      <c r="CP226" s="57">
        <f>PNM!CP226-PNC!CP226</f>
        <v>0.4884</v>
      </c>
      <c r="CQ226" s="57">
        <f>PNM!CQ226-PNC!CQ226</f>
        <v>-0.23399999999999999</v>
      </c>
      <c r="CR226" s="57">
        <f>PNM!CR226-PNC!CR226</f>
        <v>3.0199999999999998E-2</v>
      </c>
      <c r="CS226" s="57">
        <f>PNM!CS226-PNC!CS226</f>
        <v>3.6499999999999998E-2</v>
      </c>
      <c r="CT226" s="57">
        <f>PNM!CT226-PNC!CT226</f>
        <v>-0.36399999999999999</v>
      </c>
      <c r="CU226" s="57">
        <f>PNM!CU226-PNC!CU226</f>
        <v>-0.32029999999999997</v>
      </c>
      <c r="CV226" s="57">
        <f>PNM!CV226-PNC!CV226</f>
        <v>0</v>
      </c>
      <c r="CW226" s="57">
        <f>PNM!CW226-PNC!CW226</f>
        <v>0</v>
      </c>
      <c r="CX226" s="57">
        <f>PNM!CX226-PNC!CX226</f>
        <v>9.8999999999999921E-3</v>
      </c>
      <c r="CY226" s="57">
        <f>PNM!CY226-PNC!CY226</f>
        <v>-8.3600000000000008E-2</v>
      </c>
      <c r="CZ226" s="57">
        <f>PNM!CZ226-PNC!CZ226</f>
        <v>1E-3</v>
      </c>
      <c r="DA226" s="57">
        <f>PNM!DA226-PNC!DA226</f>
        <v>-0.11895</v>
      </c>
      <c r="DB226" s="57">
        <f>PNM!DB226-PNC!DB226</f>
        <v>0</v>
      </c>
      <c r="DC226" s="57">
        <f>PNM!DC226-PNC!DC226</f>
        <v>0</v>
      </c>
      <c r="DD226" s="57">
        <f>PNM!DD226-PNC!DD226</f>
        <v>0</v>
      </c>
      <c r="DE226" s="57">
        <f>PNM!DE226-PNC!DE226</f>
        <v>0</v>
      </c>
      <c r="DF226" s="57">
        <f>PNM!DF226-PNC!DF226</f>
        <v>2.0000000000000001E-4</v>
      </c>
      <c r="DG226" s="57">
        <f>PNM!DG226-PNC!DG226</f>
        <v>0</v>
      </c>
      <c r="DH226" s="57">
        <f>PNM!DH226-PNC!DH226</f>
        <v>0</v>
      </c>
      <c r="DI226" s="57">
        <f>PNM!DI226-PNC!DI226</f>
        <v>1.8100000000000002E-2</v>
      </c>
      <c r="DJ226" s="57">
        <f>PNM!DJ226-PNC!DJ226</f>
        <v>0</v>
      </c>
    </row>
    <row r="227" spans="1:114" s="32" customFormat="1" x14ac:dyDescent="0.25">
      <c r="A227" s="26">
        <v>6</v>
      </c>
      <c r="B227" s="5">
        <v>10</v>
      </c>
      <c r="C227" s="27">
        <v>8</v>
      </c>
      <c r="D227" s="57">
        <f>PNM!D227-PNC!D227</f>
        <v>17.482000000021131</v>
      </c>
      <c r="E227" s="57">
        <f>PNM!E227-PNC!E227</f>
        <v>-3.3833846798491436</v>
      </c>
      <c r="F227" s="57">
        <f>PNM!F227-PNC!F227</f>
        <v>0.32669228397126426</v>
      </c>
      <c r="G227" s="57">
        <f>PNM!G227-PNC!G227</f>
        <v>0</v>
      </c>
      <c r="H227" s="57">
        <f>PNM!H227-PNC!H227</f>
        <v>0</v>
      </c>
      <c r="I227" s="57">
        <f>PNM!I227-PNC!I227</f>
        <v>0</v>
      </c>
      <c r="J227" s="57">
        <f>PNM!J227-PNC!J227</f>
        <v>0</v>
      </c>
      <c r="K227" s="57">
        <f>PNM!K227-PNC!K227</f>
        <v>0</v>
      </c>
      <c r="L227" s="57">
        <f>PNM!L227-PNC!L227</f>
        <v>0</v>
      </c>
      <c r="M227" s="57">
        <f>PNM!M227-PNC!M227</f>
        <v>0</v>
      </c>
      <c r="N227" s="57">
        <f>PNM!N227-PNC!N227</f>
        <v>0</v>
      </c>
      <c r="O227" s="57">
        <f>PNM!O227-PNC!O227</f>
        <v>0</v>
      </c>
      <c r="P227" s="57">
        <f>PNM!P227-PNC!P227</f>
        <v>0</v>
      </c>
      <c r="Q227" s="57">
        <f>PNM!Q227-PNC!Q227</f>
        <v>-1.2E-2</v>
      </c>
      <c r="R227" s="57">
        <f>PNM!R227-PNC!R227</f>
        <v>0</v>
      </c>
      <c r="S227" s="57">
        <f>PNM!S227-PNC!S227</f>
        <v>0</v>
      </c>
      <c r="T227" s="57">
        <f>PNM!T227-PNC!T227</f>
        <v>0</v>
      </c>
      <c r="U227" s="57">
        <f>PNM!U227-PNC!U227</f>
        <v>0</v>
      </c>
      <c r="V227" s="57">
        <f>PNM!V227-PNC!V227</f>
        <v>4.0367999999999977</v>
      </c>
      <c r="W227" s="57">
        <f>PNM!W227-PNC!W227</f>
        <v>5.1096450178029116</v>
      </c>
      <c r="X227" s="57">
        <f>PNM!X227-PNC!X227</f>
        <v>2.6560000000000006</v>
      </c>
      <c r="Y227" s="57">
        <f>PNM!Y227-PNC!Y227</f>
        <v>0</v>
      </c>
      <c r="Z227" s="57">
        <f>PNM!Z227-PNC!Z227</f>
        <v>18.33400000000006</v>
      </c>
      <c r="AA227" s="57">
        <f>PNM!AA227-PNC!AA227</f>
        <v>0</v>
      </c>
      <c r="AB227" s="57">
        <f>PNM!AB227-PNC!AB227</f>
        <v>0</v>
      </c>
      <c r="AC227" s="57">
        <f>PNM!AC227-PNC!AC227</f>
        <v>0</v>
      </c>
      <c r="AD227" s="57">
        <f>PNM!AD227-PNC!AD227</f>
        <v>0</v>
      </c>
      <c r="AE227" s="57">
        <f>PNM!AE227-PNC!AE227</f>
        <v>0</v>
      </c>
      <c r="AF227" s="57">
        <f>PNM!AF227-PNC!AF227</f>
        <v>0</v>
      </c>
      <c r="AG227" s="57">
        <f>PNM!AG227-PNC!AG227</f>
        <v>0</v>
      </c>
      <c r="AH227" s="57">
        <f>PNM!AH227-PNC!AH227</f>
        <v>4.7E-2</v>
      </c>
      <c r="AI227" s="57">
        <f>PNM!AI227-PNC!AI227</f>
        <v>-7.6000000000000012E-2</v>
      </c>
      <c r="AJ227" s="57">
        <f>PNM!AJ227-PNC!AJ227</f>
        <v>-0.21099999999999999</v>
      </c>
      <c r="AK227" s="57">
        <f>PNM!AK227-PNC!AK227</f>
        <v>0</v>
      </c>
      <c r="AL227" s="57">
        <f>PNM!AL227-PNC!AL227</f>
        <v>0.4945</v>
      </c>
      <c r="AM227" s="57">
        <f>PNM!AM227-PNC!AM227</f>
        <v>-0.75719999999999998</v>
      </c>
      <c r="AN227" s="57">
        <f>PNM!AN227-PNC!AN227</f>
        <v>0</v>
      </c>
      <c r="AO227" s="57">
        <f>PNM!AO227-PNC!AO227</f>
        <v>0</v>
      </c>
      <c r="AP227" s="57">
        <f>PNM!AP227-PNC!AP227</f>
        <v>0</v>
      </c>
      <c r="AQ227" s="57">
        <f>PNM!AQ227-PNC!AQ227</f>
        <v>0.29360000000000003</v>
      </c>
      <c r="AR227" s="57">
        <f>PNM!AR227-PNC!AR227</f>
        <v>0</v>
      </c>
      <c r="AS227" s="57">
        <f>PNM!AS227-PNC!AS227</f>
        <v>0</v>
      </c>
      <c r="AT227" s="57">
        <f>PNM!AT227-PNC!AT227</f>
        <v>0.36270000000000013</v>
      </c>
      <c r="AU227" s="57">
        <f>PNM!AU227-PNC!AU227</f>
        <v>0.23019999999999999</v>
      </c>
      <c r="AV227" s="57">
        <f>PNM!AV227-PNC!AV227</f>
        <v>0</v>
      </c>
      <c r="AW227" s="57">
        <f>PNM!AW227-PNC!AW227</f>
        <v>0</v>
      </c>
      <c r="AX227" s="57">
        <f>PNM!AX227-PNC!AX227</f>
        <v>0.60739999999999994</v>
      </c>
      <c r="AY227" s="57">
        <f>PNM!AY227-PNC!AY227</f>
        <v>0</v>
      </c>
      <c r="AZ227" s="57">
        <f>PNM!AZ227-PNC!AZ227</f>
        <v>0</v>
      </c>
      <c r="BA227" s="57">
        <f>PNM!BA227-PNC!BA227</f>
        <v>0</v>
      </c>
      <c r="BB227" s="57">
        <f>PNM!BB227-PNC!BB227</f>
        <v>0</v>
      </c>
      <c r="BC227" s="57">
        <f>PNM!BC227-PNC!BC227</f>
        <v>-1E-3</v>
      </c>
      <c r="BD227" s="57">
        <f>PNM!BD227-PNC!BD227</f>
        <v>0</v>
      </c>
      <c r="BE227" s="57">
        <f>PNM!BE227-PNC!BE227</f>
        <v>7.2400000000000006E-2</v>
      </c>
      <c r="BF227" s="57">
        <f>PNM!BF227-PNC!BF227</f>
        <v>-1.2999999999999999E-2</v>
      </c>
      <c r="BG227" s="57">
        <f>PNM!BG227-PNC!BG227</f>
        <v>-0.14150000000000001</v>
      </c>
      <c r="BH227" s="57">
        <f>PNM!BH227-PNC!BH227</f>
        <v>0</v>
      </c>
      <c r="BI227" s="57">
        <f>PNM!BI227-PNC!BI227</f>
        <v>0</v>
      </c>
      <c r="BJ227" s="57">
        <f>PNM!BJ227-PNC!BJ227</f>
        <v>0</v>
      </c>
      <c r="BK227" s="57">
        <f>PNM!BK227-PNC!BK227</f>
        <v>0</v>
      </c>
      <c r="BL227" s="57">
        <f>PNM!BL227-PNC!BL227</f>
        <v>0</v>
      </c>
      <c r="BM227" s="57">
        <f>PNM!BM227-PNC!BM227</f>
        <v>0</v>
      </c>
      <c r="BN227" s="57">
        <f>PNM!BN227-PNC!BN227</f>
        <v>0</v>
      </c>
      <c r="BO227" s="57">
        <f>PNM!BO227-PNC!BO227</f>
        <v>0</v>
      </c>
      <c r="BP227" s="57">
        <f>PNM!BP227-PNC!BP227</f>
        <v>0</v>
      </c>
      <c r="BQ227" s="57">
        <f>PNM!BQ227-PNC!BQ227</f>
        <v>0</v>
      </c>
      <c r="BR227" s="57">
        <f>PNM!BR227-PNC!BR227</f>
        <v>0</v>
      </c>
      <c r="BS227" s="57">
        <f>PNM!BS227-PNC!BS227</f>
        <v>0</v>
      </c>
      <c r="BT227" s="57">
        <f>PNM!BT227-PNC!BT227</f>
        <v>-8.4800000000000014E-2</v>
      </c>
      <c r="BU227" s="57">
        <f>PNM!BU227-PNC!BU227</f>
        <v>-2.1100000000000001E-2</v>
      </c>
      <c r="BV227" s="57">
        <f>PNM!BV227-PNC!BV227</f>
        <v>-2.3999999999999994E-3</v>
      </c>
      <c r="BW227" s="57">
        <f>PNM!BW227-PNC!BW227</f>
        <v>8.2500000000000004E-2</v>
      </c>
      <c r="BX227" s="57">
        <f>PNM!BX227-PNC!BX227</f>
        <v>0</v>
      </c>
      <c r="BY227" s="57">
        <f>PNM!BY227-PNC!BY227</f>
        <v>5.7599999999999998E-2</v>
      </c>
      <c r="BZ227" s="57">
        <f>PNM!BZ227-PNC!BZ227</f>
        <v>0</v>
      </c>
      <c r="CA227" s="57">
        <f>PNM!CA227-PNC!CA227</f>
        <v>2.8999999999999998E-3</v>
      </c>
      <c r="CB227" s="57">
        <f>PNM!CB227-PNC!CB227</f>
        <v>-0.40200000000000002</v>
      </c>
      <c r="CC227" s="57">
        <f>PNM!CC227-PNC!CC227</f>
        <v>0.11199999999999999</v>
      </c>
      <c r="CD227" s="57">
        <f>PNM!CD227-PNC!CD227</f>
        <v>-2.7000000000000003E-2</v>
      </c>
      <c r="CE227" s="57">
        <f>PNM!CE227-PNC!CE227</f>
        <v>5.3999999999999999E-2</v>
      </c>
      <c r="CF227" s="57">
        <f>PNM!CF227-PNC!CF227</f>
        <v>-0.36599999999999999</v>
      </c>
      <c r="CG227" s="57">
        <f>PNM!CG227-PNC!CG227</f>
        <v>-0.128</v>
      </c>
      <c r="CH227" s="57">
        <f>PNM!CH227-PNC!CH227</f>
        <v>1.6999999999999998E-2</v>
      </c>
      <c r="CI227" s="57">
        <f>PNM!CI227-PNC!CI227</f>
        <v>-0.16689999999999999</v>
      </c>
      <c r="CJ227" s="57">
        <f>PNM!CJ227-PNC!CJ227</f>
        <v>6.2E-2</v>
      </c>
      <c r="CK227" s="57">
        <f>PNM!CK227-PNC!CK227</f>
        <v>-1.2E-2</v>
      </c>
      <c r="CL227" s="57">
        <f>PNM!CL227-PNC!CL227</f>
        <v>-1.128E-2</v>
      </c>
      <c r="CM227" s="57">
        <f>PNM!CM227-PNC!CM227</f>
        <v>0</v>
      </c>
      <c r="CN227" s="57">
        <f>PNM!CN227-PNC!CN227</f>
        <v>0</v>
      </c>
      <c r="CO227" s="57">
        <f>PNM!CO227-PNC!CO227</f>
        <v>0.1966</v>
      </c>
      <c r="CP227" s="57">
        <f>PNM!CP227-PNC!CP227</f>
        <v>2.5899999999999999E-2</v>
      </c>
      <c r="CQ227" s="57">
        <f>PNM!CQ227-PNC!CQ227</f>
        <v>-0.93099999999999994</v>
      </c>
      <c r="CR227" s="57">
        <f>PNM!CR227-PNC!CR227</f>
        <v>6.93E-2</v>
      </c>
      <c r="CS227" s="57">
        <f>PNM!CS227-PNC!CS227</f>
        <v>5.4799999999999988E-2</v>
      </c>
      <c r="CT227" s="57">
        <f>PNM!CT227-PNC!CT227</f>
        <v>-0.53200000000000003</v>
      </c>
      <c r="CU227" s="57">
        <f>PNM!CU227-PNC!CU227</f>
        <v>-0.43310000000000004</v>
      </c>
      <c r="CV227" s="57">
        <f>PNM!CV227-PNC!CV227</f>
        <v>0</v>
      </c>
      <c r="CW227" s="57">
        <f>PNM!CW227-PNC!CW227</f>
        <v>0</v>
      </c>
      <c r="CX227" s="57">
        <f>PNM!CX227-PNC!CX227</f>
        <v>-0.2</v>
      </c>
      <c r="CY227" s="57">
        <f>PNM!CY227-PNC!CY227</f>
        <v>-0.1835</v>
      </c>
      <c r="CZ227" s="57">
        <f>PNM!CZ227-PNC!CZ227</f>
        <v>1E-3</v>
      </c>
      <c r="DA227" s="57">
        <f>PNM!DA227-PNC!DA227</f>
        <v>-0.10700000000000001</v>
      </c>
      <c r="DB227" s="57">
        <f>PNM!DB227-PNC!DB227</f>
        <v>0</v>
      </c>
      <c r="DC227" s="57">
        <f>PNM!DC227-PNC!DC227</f>
        <v>0</v>
      </c>
      <c r="DD227" s="57">
        <f>PNM!DD227-PNC!DD227</f>
        <v>0</v>
      </c>
      <c r="DE227" s="57">
        <f>PNM!DE227-PNC!DE227</f>
        <v>0</v>
      </c>
      <c r="DF227" s="57">
        <f>PNM!DF227-PNC!DF227</f>
        <v>4.0000000000000002E-4</v>
      </c>
      <c r="DG227" s="57">
        <f>PNM!DG227-PNC!DG227</f>
        <v>0</v>
      </c>
      <c r="DH227" s="57">
        <f>PNM!DH227-PNC!DH227</f>
        <v>8.9999999999999998E-4</v>
      </c>
      <c r="DI227" s="57">
        <f>PNM!DI227-PNC!DI227</f>
        <v>8.4699999999999998E-2</v>
      </c>
      <c r="DJ227" s="57">
        <f>PNM!DJ227-PNC!DJ227</f>
        <v>0</v>
      </c>
    </row>
    <row r="228" spans="1:114" s="32" customFormat="1" x14ac:dyDescent="0.25">
      <c r="A228" s="26">
        <v>6</v>
      </c>
      <c r="B228" s="5">
        <v>10</v>
      </c>
      <c r="C228" s="27">
        <v>9</v>
      </c>
      <c r="D228" s="57">
        <f>PNM!D228-PNC!D228</f>
        <v>12.798999999960628</v>
      </c>
      <c r="E228" s="57">
        <f>PNM!E228-PNC!E228</f>
        <v>-8.6060079896839738</v>
      </c>
      <c r="F228" s="57">
        <f>PNM!F228-PNC!F228</f>
        <v>0.48243203299760351</v>
      </c>
      <c r="G228" s="57">
        <f>PNM!G228-PNC!G228</f>
        <v>0</v>
      </c>
      <c r="H228" s="57">
        <f>PNM!H228-PNC!H228</f>
        <v>0</v>
      </c>
      <c r="I228" s="57">
        <f>PNM!I228-PNC!I228</f>
        <v>0</v>
      </c>
      <c r="J228" s="57">
        <f>PNM!J228-PNC!J228</f>
        <v>0</v>
      </c>
      <c r="K228" s="57">
        <f>PNM!K228-PNC!K228</f>
        <v>0</v>
      </c>
      <c r="L228" s="57">
        <f>PNM!L228-PNC!L228</f>
        <v>0</v>
      </c>
      <c r="M228" s="57">
        <f>PNM!M228-PNC!M228</f>
        <v>0</v>
      </c>
      <c r="N228" s="57">
        <f>PNM!N228-PNC!N228</f>
        <v>0</v>
      </c>
      <c r="O228" s="57">
        <f>PNM!O228-PNC!O228</f>
        <v>0</v>
      </c>
      <c r="P228" s="57">
        <f>PNM!P228-PNC!P228</f>
        <v>0</v>
      </c>
      <c r="Q228" s="57">
        <f>PNM!Q228-PNC!Q228</f>
        <v>-1.4E-2</v>
      </c>
      <c r="R228" s="57">
        <f>PNM!R228-PNC!R228</f>
        <v>0</v>
      </c>
      <c r="S228" s="57">
        <f>PNM!S228-PNC!S228</f>
        <v>0</v>
      </c>
      <c r="T228" s="57">
        <f>PNM!T228-PNC!T228</f>
        <v>0</v>
      </c>
      <c r="U228" s="57">
        <f>PNM!U228-PNC!U228</f>
        <v>0</v>
      </c>
      <c r="V228" s="57">
        <f>PNM!V228-PNC!V228</f>
        <v>4.3986000000000036</v>
      </c>
      <c r="W228" s="57">
        <f>PNM!W228-PNC!W228</f>
        <v>5.6422879821788072</v>
      </c>
      <c r="X228" s="57">
        <f>PNM!X228-PNC!X228</f>
        <v>2.4520000000000008</v>
      </c>
      <c r="Y228" s="57">
        <f>PNM!Y228-PNC!Y228</f>
        <v>0</v>
      </c>
      <c r="Z228" s="57">
        <f>PNM!Z228-PNC!Z228</f>
        <v>-8.91700000000003</v>
      </c>
      <c r="AA228" s="57">
        <f>PNM!AA228-PNC!AA228</f>
        <v>0</v>
      </c>
      <c r="AB228" s="57">
        <f>PNM!AB228-PNC!AB228</f>
        <v>0</v>
      </c>
      <c r="AC228" s="57">
        <f>PNM!AC228-PNC!AC228</f>
        <v>0</v>
      </c>
      <c r="AD228" s="57">
        <f>PNM!AD228-PNC!AD228</f>
        <v>0</v>
      </c>
      <c r="AE228" s="57">
        <f>PNM!AE228-PNC!AE228</f>
        <v>0</v>
      </c>
      <c r="AF228" s="57">
        <f>PNM!AF228-PNC!AF228</f>
        <v>0</v>
      </c>
      <c r="AG228" s="57">
        <f>PNM!AG228-PNC!AG228</f>
        <v>0</v>
      </c>
      <c r="AH228" s="57">
        <f>PNM!AH228-PNC!AH228</f>
        <v>4.1000000000000002E-2</v>
      </c>
      <c r="AI228" s="57">
        <f>PNM!AI228-PNC!AI228</f>
        <v>-5.2000000000000005E-2</v>
      </c>
      <c r="AJ228" s="57">
        <f>PNM!AJ228-PNC!AJ228</f>
        <v>-0.10800000000000001</v>
      </c>
      <c r="AK228" s="57">
        <f>PNM!AK228-PNC!AK228</f>
        <v>0</v>
      </c>
      <c r="AL228" s="57">
        <f>PNM!AL228-PNC!AL228</f>
        <v>9.4900000000000012E-2</v>
      </c>
      <c r="AM228" s="57">
        <f>PNM!AM228-PNC!AM228</f>
        <v>-0.22400000000000009</v>
      </c>
      <c r="AN228" s="57">
        <f>PNM!AN228-PNC!AN228</f>
        <v>0</v>
      </c>
      <c r="AO228" s="57">
        <f>PNM!AO228-PNC!AO228</f>
        <v>0</v>
      </c>
      <c r="AP228" s="57">
        <f>PNM!AP228-PNC!AP228</f>
        <v>0</v>
      </c>
      <c r="AQ228" s="57">
        <f>PNM!AQ228-PNC!AQ228</f>
        <v>-0.13340000000000002</v>
      </c>
      <c r="AR228" s="57">
        <f>PNM!AR228-PNC!AR228</f>
        <v>0</v>
      </c>
      <c r="AS228" s="57">
        <f>PNM!AS228-PNC!AS228</f>
        <v>0</v>
      </c>
      <c r="AT228" s="57">
        <f>PNM!AT228-PNC!AT228</f>
        <v>-2.0399999999999974E-2</v>
      </c>
      <c r="AU228" s="57">
        <f>PNM!AU228-PNC!AU228</f>
        <v>4.7299999999999995E-2</v>
      </c>
      <c r="AV228" s="57">
        <f>PNM!AV228-PNC!AV228</f>
        <v>0</v>
      </c>
      <c r="AW228" s="57">
        <f>PNM!AW228-PNC!AW228</f>
        <v>0</v>
      </c>
      <c r="AX228" s="57">
        <f>PNM!AX228-PNC!AX228</f>
        <v>0.22380000000000003</v>
      </c>
      <c r="AY228" s="57">
        <f>PNM!AY228-PNC!AY228</f>
        <v>0</v>
      </c>
      <c r="AZ228" s="57">
        <f>PNM!AZ228-PNC!AZ228</f>
        <v>0</v>
      </c>
      <c r="BA228" s="57">
        <f>PNM!BA228-PNC!BA228</f>
        <v>0</v>
      </c>
      <c r="BB228" s="57">
        <f>PNM!BB228-PNC!BB228</f>
        <v>0</v>
      </c>
      <c r="BC228" s="57">
        <f>PNM!BC228-PNC!BC228</f>
        <v>6.4000000000000001E-2</v>
      </c>
      <c r="BD228" s="57">
        <f>PNM!BD228-PNC!BD228</f>
        <v>0</v>
      </c>
      <c r="BE228" s="57">
        <f>PNM!BE228-PNC!BE228</f>
        <v>-7.0000000000000001E-3</v>
      </c>
      <c r="BF228" s="57">
        <f>PNM!BF228-PNC!BF228</f>
        <v>-1.2E-2</v>
      </c>
      <c r="BG228" s="57">
        <f>PNM!BG228-PNC!BG228</f>
        <v>-0.23780000000000001</v>
      </c>
      <c r="BH228" s="57">
        <f>PNM!BH228-PNC!BH228</f>
        <v>0</v>
      </c>
      <c r="BI228" s="57">
        <f>PNM!BI228-PNC!BI228</f>
        <v>0</v>
      </c>
      <c r="BJ228" s="57">
        <f>PNM!BJ228-PNC!BJ228</f>
        <v>0</v>
      </c>
      <c r="BK228" s="57">
        <f>PNM!BK228-PNC!BK228</f>
        <v>0</v>
      </c>
      <c r="BL228" s="57">
        <f>PNM!BL228-PNC!BL228</f>
        <v>0</v>
      </c>
      <c r="BM228" s="57">
        <f>PNM!BM228-PNC!BM228</f>
        <v>0</v>
      </c>
      <c r="BN228" s="57">
        <f>PNM!BN228-PNC!BN228</f>
        <v>0</v>
      </c>
      <c r="BO228" s="57">
        <f>PNM!BO228-PNC!BO228</f>
        <v>0</v>
      </c>
      <c r="BP228" s="57">
        <f>PNM!BP228-PNC!BP228</f>
        <v>0</v>
      </c>
      <c r="BQ228" s="57">
        <f>PNM!BQ228-PNC!BQ228</f>
        <v>0</v>
      </c>
      <c r="BR228" s="57">
        <f>PNM!BR228-PNC!BR228</f>
        <v>0</v>
      </c>
      <c r="BS228" s="57">
        <f>PNM!BS228-PNC!BS228</f>
        <v>0</v>
      </c>
      <c r="BT228" s="57">
        <f>PNM!BT228-PNC!BT228</f>
        <v>-0.1711</v>
      </c>
      <c r="BU228" s="57">
        <f>PNM!BU228-PNC!BU228</f>
        <v>-1.6200000000000003E-2</v>
      </c>
      <c r="BV228" s="57">
        <f>PNM!BV228-PNC!BV228</f>
        <v>-2.07E-2</v>
      </c>
      <c r="BW228" s="57">
        <f>PNM!BW228-PNC!BW228</f>
        <v>0.12620000000000001</v>
      </c>
      <c r="BX228" s="57">
        <f>PNM!BX228-PNC!BX228</f>
        <v>0</v>
      </c>
      <c r="BY228" s="57">
        <f>PNM!BY228-PNC!BY228</f>
        <v>0.14219999999999999</v>
      </c>
      <c r="BZ228" s="57">
        <f>PNM!BZ228-PNC!BZ228</f>
        <v>-2.3E-2</v>
      </c>
      <c r="CA228" s="57">
        <f>PNM!CA228-PNC!CA228</f>
        <v>-1.77E-2</v>
      </c>
      <c r="CB228" s="57">
        <f>PNM!CB228-PNC!CB228</f>
        <v>-0.36499999999999999</v>
      </c>
      <c r="CC228" s="57">
        <f>PNM!CC228-PNC!CC228</f>
        <v>-0.12909999999999999</v>
      </c>
      <c r="CD228" s="57">
        <f>PNM!CD228-PNC!CD228</f>
        <v>-1.0999999999999996E-2</v>
      </c>
      <c r="CE228" s="57">
        <f>PNM!CE228-PNC!CE228</f>
        <v>6.0000000000000001E-3</v>
      </c>
      <c r="CF228" s="57">
        <f>PNM!CF228-PNC!CF228</f>
        <v>-0.224</v>
      </c>
      <c r="CG228" s="57">
        <f>PNM!CG228-PNC!CG228</f>
        <v>-0.12620000000000001</v>
      </c>
      <c r="CH228" s="57">
        <f>PNM!CH228-PNC!CH228</f>
        <v>6.4000000000000001E-2</v>
      </c>
      <c r="CI228" s="57">
        <f>PNM!CI228-PNC!CI228</f>
        <v>-0.20560000000000003</v>
      </c>
      <c r="CJ228" s="57">
        <f>PNM!CJ228-PNC!CJ228</f>
        <v>-1.6E-2</v>
      </c>
      <c r="CK228" s="57">
        <f>PNM!CK228-PNC!CK228</f>
        <v>-1.7999999999999999E-2</v>
      </c>
      <c r="CL228" s="57">
        <f>PNM!CL228-PNC!CL228</f>
        <v>-1.4999999999999999E-2</v>
      </c>
      <c r="CM228" s="57">
        <f>PNM!CM228-PNC!CM228</f>
        <v>0</v>
      </c>
      <c r="CN228" s="57">
        <f>PNM!CN228-PNC!CN228</f>
        <v>0</v>
      </c>
      <c r="CO228" s="57">
        <f>PNM!CO228-PNC!CO228</f>
        <v>5.74E-2</v>
      </c>
      <c r="CP228" s="57">
        <f>PNM!CP228-PNC!CP228</f>
        <v>1.5800000000000002E-2</v>
      </c>
      <c r="CQ228" s="57">
        <f>PNM!CQ228-PNC!CQ228</f>
        <v>-1.6889999999999998</v>
      </c>
      <c r="CR228" s="57">
        <f>PNM!CR228-PNC!CR228</f>
        <v>0.2215</v>
      </c>
      <c r="CS228" s="57">
        <f>PNM!CS228-PNC!CS228</f>
        <v>0.18629999999999999</v>
      </c>
      <c r="CT228" s="57">
        <f>PNM!CT228-PNC!CT228</f>
        <v>-0.67100000000000004</v>
      </c>
      <c r="CU228" s="57">
        <f>PNM!CU228-PNC!CU228</f>
        <v>-0.5806</v>
      </c>
      <c r="CV228" s="57">
        <f>PNM!CV228-PNC!CV228</f>
        <v>0</v>
      </c>
      <c r="CW228" s="57">
        <f>PNM!CW228-PNC!CW228</f>
        <v>0</v>
      </c>
      <c r="CX228" s="57">
        <f>PNM!CX228-PNC!CX228</f>
        <v>-0.19500000000000001</v>
      </c>
      <c r="CY228" s="57">
        <f>PNM!CY228-PNC!CY228</f>
        <v>-0.33889999999999998</v>
      </c>
      <c r="CZ228" s="57">
        <f>PNM!CZ228-PNC!CZ228</f>
        <v>1E-3</v>
      </c>
      <c r="DA228" s="57">
        <f>PNM!DA228-PNC!DA228</f>
        <v>-8.5700000000000012E-2</v>
      </c>
      <c r="DB228" s="57">
        <f>PNM!DB228-PNC!DB228</f>
        <v>0</v>
      </c>
      <c r="DC228" s="57">
        <f>PNM!DC228-PNC!DC228</f>
        <v>0</v>
      </c>
      <c r="DD228" s="57">
        <f>PNM!DD228-PNC!DD228</f>
        <v>0</v>
      </c>
      <c r="DE228" s="57">
        <f>PNM!DE228-PNC!DE228</f>
        <v>0</v>
      </c>
      <c r="DF228" s="57">
        <f>PNM!DF228-PNC!DF228</f>
        <v>2E-3</v>
      </c>
      <c r="DG228" s="57">
        <f>PNM!DG228-PNC!DG228</f>
        <v>0</v>
      </c>
      <c r="DH228" s="57">
        <f>PNM!DH228-PNC!DH228</f>
        <v>4.0000000000000001E-3</v>
      </c>
      <c r="DI228" s="57">
        <f>PNM!DI228-PNC!DI228</f>
        <v>9.8699999999999996E-2</v>
      </c>
      <c r="DJ228" s="57">
        <f>PNM!DJ228-PNC!DJ228</f>
        <v>0</v>
      </c>
    </row>
    <row r="229" spans="1:114" s="32" customFormat="1" x14ac:dyDescent="0.25">
      <c r="A229" s="26">
        <v>6</v>
      </c>
      <c r="B229" s="5">
        <v>10</v>
      </c>
      <c r="C229" s="27">
        <v>10</v>
      </c>
      <c r="D229" s="57">
        <f>PNM!D229-PNC!D229</f>
        <v>-2.1833999999674347</v>
      </c>
      <c r="E229" s="57">
        <f>PNM!E229-PNC!E229</f>
        <v>-9.482366628015086</v>
      </c>
      <c r="F229" s="57">
        <f>PNM!F229-PNC!F229</f>
        <v>0.39065370301178159</v>
      </c>
      <c r="G229" s="57">
        <f>PNM!G229-PNC!G229</f>
        <v>0</v>
      </c>
      <c r="H229" s="57">
        <f>PNM!H229-PNC!H229</f>
        <v>0</v>
      </c>
      <c r="I229" s="57">
        <f>PNM!I229-PNC!I229</f>
        <v>0</v>
      </c>
      <c r="J229" s="57">
        <f>PNM!J229-PNC!J229</f>
        <v>0</v>
      </c>
      <c r="K229" s="57">
        <f>PNM!K229-PNC!K229</f>
        <v>0</v>
      </c>
      <c r="L229" s="57">
        <f>PNM!L229-PNC!L229</f>
        <v>0</v>
      </c>
      <c r="M229" s="57">
        <f>PNM!M229-PNC!M229</f>
        <v>0</v>
      </c>
      <c r="N229" s="57">
        <f>PNM!N229-PNC!N229</f>
        <v>0</v>
      </c>
      <c r="O229" s="57">
        <f>PNM!O229-PNC!O229</f>
        <v>0</v>
      </c>
      <c r="P229" s="57">
        <f>PNM!P229-PNC!P229</f>
        <v>0</v>
      </c>
      <c r="Q229" s="57">
        <f>PNM!Q229-PNC!Q229</f>
        <v>-1.6E-2</v>
      </c>
      <c r="R229" s="57">
        <f>PNM!R229-PNC!R229</f>
        <v>0</v>
      </c>
      <c r="S229" s="57">
        <f>PNM!S229-PNC!S229</f>
        <v>0</v>
      </c>
      <c r="T229" s="57">
        <f>PNM!T229-PNC!T229</f>
        <v>0</v>
      </c>
      <c r="U229" s="57">
        <f>PNM!U229-PNC!U229</f>
        <v>0</v>
      </c>
      <c r="V229" s="57">
        <f>PNM!V229-PNC!V229</f>
        <v>4.3554000000000048</v>
      </c>
      <c r="W229" s="57">
        <f>PNM!W229-PNC!W229</f>
        <v>5.9505971736459315</v>
      </c>
      <c r="X229" s="57">
        <f>PNM!X229-PNC!X229</f>
        <v>1.6580000000000004</v>
      </c>
      <c r="Y229" s="57">
        <f>PNM!Y229-PNC!Y229</f>
        <v>0</v>
      </c>
      <c r="Z229" s="57">
        <f>PNM!Z229-PNC!Z229</f>
        <v>-2.8490000000000464</v>
      </c>
      <c r="AA229" s="57">
        <f>PNM!AA229-PNC!AA229</f>
        <v>0</v>
      </c>
      <c r="AB229" s="57">
        <f>PNM!AB229-PNC!AB229</f>
        <v>0</v>
      </c>
      <c r="AC229" s="57">
        <f>PNM!AC229-PNC!AC229</f>
        <v>0</v>
      </c>
      <c r="AD229" s="57">
        <f>PNM!AD229-PNC!AD229</f>
        <v>0</v>
      </c>
      <c r="AE229" s="57">
        <f>PNM!AE229-PNC!AE229</f>
        <v>0</v>
      </c>
      <c r="AF229" s="57">
        <f>PNM!AF229-PNC!AF229</f>
        <v>0</v>
      </c>
      <c r="AG229" s="57">
        <f>PNM!AG229-PNC!AG229</f>
        <v>0</v>
      </c>
      <c r="AH229" s="57">
        <f>PNM!AH229-PNC!AH229</f>
        <v>3.6999999999999998E-2</v>
      </c>
      <c r="AI229" s="57">
        <f>PNM!AI229-PNC!AI229</f>
        <v>2.3999999999999994E-2</v>
      </c>
      <c r="AJ229" s="57">
        <f>PNM!AJ229-PNC!AJ229</f>
        <v>0.10299999999999998</v>
      </c>
      <c r="AK229" s="57">
        <f>PNM!AK229-PNC!AK229</f>
        <v>0</v>
      </c>
      <c r="AL229" s="57">
        <f>PNM!AL229-PNC!AL229</f>
        <v>-7.4999999999999997E-2</v>
      </c>
      <c r="AM229" s="57">
        <f>PNM!AM229-PNC!AM229</f>
        <v>-0.45480000000000009</v>
      </c>
      <c r="AN229" s="57">
        <f>PNM!AN229-PNC!AN229</f>
        <v>0</v>
      </c>
      <c r="AO229" s="57">
        <f>PNM!AO229-PNC!AO229</f>
        <v>0</v>
      </c>
      <c r="AP229" s="57">
        <f>PNM!AP229-PNC!AP229</f>
        <v>0</v>
      </c>
      <c r="AQ229" s="57">
        <f>PNM!AQ229-PNC!AQ229</f>
        <v>-0.51869999999999994</v>
      </c>
      <c r="AR229" s="57">
        <f>PNM!AR229-PNC!AR229</f>
        <v>0</v>
      </c>
      <c r="AS229" s="57">
        <f>PNM!AS229-PNC!AS229</f>
        <v>0</v>
      </c>
      <c r="AT229" s="57">
        <f>PNM!AT229-PNC!AT229</f>
        <v>-0.87180000000000002</v>
      </c>
      <c r="AU229" s="57">
        <f>PNM!AU229-PNC!AU229</f>
        <v>5.7000000000000002E-3</v>
      </c>
      <c r="AV229" s="57">
        <f>PNM!AV229-PNC!AV229</f>
        <v>0</v>
      </c>
      <c r="AW229" s="57">
        <f>PNM!AW229-PNC!AW229</f>
        <v>0</v>
      </c>
      <c r="AX229" s="57">
        <f>PNM!AX229-PNC!AX229</f>
        <v>-0.1193</v>
      </c>
      <c r="AY229" s="57">
        <f>PNM!AY229-PNC!AY229</f>
        <v>0</v>
      </c>
      <c r="AZ229" s="57">
        <f>PNM!AZ229-PNC!AZ229</f>
        <v>0</v>
      </c>
      <c r="BA229" s="57">
        <f>PNM!BA229-PNC!BA229</f>
        <v>0</v>
      </c>
      <c r="BB229" s="57">
        <f>PNM!BB229-PNC!BB229</f>
        <v>0</v>
      </c>
      <c r="BC229" s="57">
        <f>PNM!BC229-PNC!BC229</f>
        <v>-1.9000000000000006E-3</v>
      </c>
      <c r="BD229" s="57">
        <f>PNM!BD229-PNC!BD229</f>
        <v>0</v>
      </c>
      <c r="BE229" s="57">
        <f>PNM!BE229-PNC!BE229</f>
        <v>0.21729999999999999</v>
      </c>
      <c r="BF229" s="57">
        <f>PNM!BF229-PNC!BF229</f>
        <v>-1.2E-2</v>
      </c>
      <c r="BG229" s="57">
        <f>PNM!BG229-PNC!BG229</f>
        <v>-0.27260000000000001</v>
      </c>
      <c r="BH229" s="57">
        <f>PNM!BH229-PNC!BH229</f>
        <v>0</v>
      </c>
      <c r="BI229" s="57">
        <f>PNM!BI229-PNC!BI229</f>
        <v>0</v>
      </c>
      <c r="BJ229" s="57">
        <f>PNM!BJ229-PNC!BJ229</f>
        <v>0</v>
      </c>
      <c r="BK229" s="57">
        <f>PNM!BK229-PNC!BK229</f>
        <v>0</v>
      </c>
      <c r="BL229" s="57">
        <f>PNM!BL229-PNC!BL229</f>
        <v>0</v>
      </c>
      <c r="BM229" s="57">
        <f>PNM!BM229-PNC!BM229</f>
        <v>0</v>
      </c>
      <c r="BN229" s="57">
        <f>PNM!BN229-PNC!BN229</f>
        <v>0</v>
      </c>
      <c r="BO229" s="57">
        <f>PNM!BO229-PNC!BO229</f>
        <v>0</v>
      </c>
      <c r="BP229" s="57">
        <f>PNM!BP229-PNC!BP229</f>
        <v>0</v>
      </c>
      <c r="BQ229" s="57">
        <f>PNM!BQ229-PNC!BQ229</f>
        <v>0</v>
      </c>
      <c r="BR229" s="57">
        <f>PNM!BR229-PNC!BR229</f>
        <v>0</v>
      </c>
      <c r="BS229" s="57">
        <f>PNM!BS229-PNC!BS229</f>
        <v>0</v>
      </c>
      <c r="BT229" s="57">
        <f>PNM!BT229-PNC!BT229</f>
        <v>-0.3594</v>
      </c>
      <c r="BU229" s="57">
        <f>PNM!BU229-PNC!BU229</f>
        <v>-3.3000000000000008E-3</v>
      </c>
      <c r="BV229" s="57">
        <f>PNM!BV229-PNC!BV229</f>
        <v>-2.9000000000000001E-2</v>
      </c>
      <c r="BW229" s="57">
        <f>PNM!BW229-PNC!BW229</f>
        <v>0.11059999999999999</v>
      </c>
      <c r="BX229" s="57">
        <f>PNM!BX229-PNC!BX229</f>
        <v>0</v>
      </c>
      <c r="BY229" s="57">
        <f>PNM!BY229-PNC!BY229</f>
        <v>0.36930000000000002</v>
      </c>
      <c r="BZ229" s="57">
        <f>PNM!BZ229-PNC!BZ229</f>
        <v>-4.8000000000000001E-2</v>
      </c>
      <c r="CA229" s="57">
        <f>PNM!CA229-PNC!CA229</f>
        <v>3.599999999999999E-3</v>
      </c>
      <c r="CB229" s="57">
        <f>PNM!CB229-PNC!CB229</f>
        <v>-0.39900000000000002</v>
      </c>
      <c r="CC229" s="57">
        <f>PNM!CC229-PNC!CC229</f>
        <v>-5.8899999999999994E-2</v>
      </c>
      <c r="CD229" s="57">
        <f>PNM!CD229-PNC!CD229</f>
        <v>4.5999999999999999E-2</v>
      </c>
      <c r="CE229" s="57">
        <f>PNM!CE229-PNC!CE229</f>
        <v>0</v>
      </c>
      <c r="CF229" s="57">
        <f>PNM!CF229-PNC!CF229</f>
        <v>-0.224</v>
      </c>
      <c r="CG229" s="57">
        <f>PNM!CG229-PNC!CG229</f>
        <v>-0.26620000000000005</v>
      </c>
      <c r="CH229" s="57">
        <f>PNM!CH229-PNC!CH229</f>
        <v>4.9200000000000001E-2</v>
      </c>
      <c r="CI229" s="57">
        <f>PNM!CI229-PNC!CI229</f>
        <v>-0.26230000000000003</v>
      </c>
      <c r="CJ229" s="57">
        <f>PNM!CJ229-PNC!CJ229</f>
        <v>0.2112</v>
      </c>
      <c r="CK229" s="57">
        <f>PNM!CK229-PNC!CK229</f>
        <v>-2.5000000000000001E-2</v>
      </c>
      <c r="CL229" s="57">
        <f>PNM!CL229-PNC!CL229</f>
        <v>-1.8489999999999999E-2</v>
      </c>
      <c r="CM229" s="57">
        <f>PNM!CM229-PNC!CM229</f>
        <v>0</v>
      </c>
      <c r="CN229" s="57">
        <f>PNM!CN229-PNC!CN229</f>
        <v>0</v>
      </c>
      <c r="CO229" s="57">
        <f>PNM!CO229-PNC!CO229</f>
        <v>8.8999999999999999E-3</v>
      </c>
      <c r="CP229" s="57">
        <f>PNM!CP229-PNC!CP229</f>
        <v>9.9000000000000008E-3</v>
      </c>
      <c r="CQ229" s="57">
        <f>PNM!CQ229-PNC!CQ229</f>
        <v>-1.7600000000000002</v>
      </c>
      <c r="CR229" s="57">
        <f>PNM!CR229-PNC!CR229</f>
        <v>0.26950000000000002</v>
      </c>
      <c r="CS229" s="57">
        <f>PNM!CS229-PNC!CS229</f>
        <v>7.5199999999999989E-2</v>
      </c>
      <c r="CT229" s="57">
        <f>PNM!CT229-PNC!CT229</f>
        <v>-0.73199999999999998</v>
      </c>
      <c r="CU229" s="57">
        <f>PNM!CU229-PNC!CU229</f>
        <v>-0.61640000000000006</v>
      </c>
      <c r="CV229" s="57">
        <f>PNM!CV229-PNC!CV229</f>
        <v>0</v>
      </c>
      <c r="CW229" s="57">
        <f>PNM!CW229-PNC!CW229</f>
        <v>0</v>
      </c>
      <c r="CX229" s="57">
        <f>PNM!CX229-PNC!CX229</f>
        <v>-0.1699</v>
      </c>
      <c r="CY229" s="57">
        <f>PNM!CY229-PNC!CY229</f>
        <v>-0.59709999999999996</v>
      </c>
      <c r="CZ229" s="57">
        <f>PNM!CZ229-PNC!CZ229</f>
        <v>1E-3</v>
      </c>
      <c r="DA229" s="57">
        <f>PNM!DA229-PNC!DA229</f>
        <v>-9.3199999999999991E-2</v>
      </c>
      <c r="DB229" s="57">
        <f>PNM!DB229-PNC!DB229</f>
        <v>0</v>
      </c>
      <c r="DC229" s="57">
        <f>PNM!DC229-PNC!DC229</f>
        <v>0</v>
      </c>
      <c r="DD229" s="57">
        <f>PNM!DD229-PNC!DD229</f>
        <v>0</v>
      </c>
      <c r="DE229" s="57">
        <f>PNM!DE229-PNC!DE229</f>
        <v>0</v>
      </c>
      <c r="DF229" s="57">
        <f>PNM!DF229-PNC!DF229</f>
        <v>2.5999999999999999E-3</v>
      </c>
      <c r="DG229" s="57">
        <f>PNM!DG229-PNC!DG229</f>
        <v>1E-4</v>
      </c>
      <c r="DH229" s="57">
        <f>PNM!DH229-PNC!DH229</f>
        <v>2.0000000000000001E-4</v>
      </c>
      <c r="DI229" s="57">
        <f>PNM!DI229-PNC!DI229</f>
        <v>0.1031</v>
      </c>
      <c r="DJ229" s="57">
        <f>PNM!DJ229-PNC!DJ229</f>
        <v>0</v>
      </c>
    </row>
    <row r="230" spans="1:114" s="32" customFormat="1" x14ac:dyDescent="0.25">
      <c r="A230" s="26">
        <v>6</v>
      </c>
      <c r="B230" s="5">
        <v>10</v>
      </c>
      <c r="C230" s="27">
        <v>11</v>
      </c>
      <c r="D230" s="57">
        <f>PNM!D230-PNC!D230</f>
        <v>-10.885400000007763</v>
      </c>
      <c r="E230" s="57">
        <f>PNM!E230-PNC!E230</f>
        <v>-5.9740825499604853</v>
      </c>
      <c r="F230" s="57">
        <f>PNM!F230-PNC!F230</f>
        <v>0.39108020649607678</v>
      </c>
      <c r="G230" s="57">
        <f>PNM!G230-PNC!G230</f>
        <v>0</v>
      </c>
      <c r="H230" s="57">
        <f>PNM!H230-PNC!H230</f>
        <v>0</v>
      </c>
      <c r="I230" s="57">
        <f>PNM!I230-PNC!I230</f>
        <v>0</v>
      </c>
      <c r="J230" s="57">
        <f>PNM!J230-PNC!J230</f>
        <v>0</v>
      </c>
      <c r="K230" s="57">
        <f>PNM!K230-PNC!K230</f>
        <v>0</v>
      </c>
      <c r="L230" s="57">
        <f>PNM!L230-PNC!L230</f>
        <v>0</v>
      </c>
      <c r="M230" s="57">
        <f>PNM!M230-PNC!M230</f>
        <v>0</v>
      </c>
      <c r="N230" s="57">
        <f>PNM!N230-PNC!N230</f>
        <v>0</v>
      </c>
      <c r="O230" s="57">
        <f>PNM!O230-PNC!O230</f>
        <v>0</v>
      </c>
      <c r="P230" s="57">
        <f>PNM!P230-PNC!P230</f>
        <v>0</v>
      </c>
      <c r="Q230" s="57">
        <f>PNM!Q230-PNC!Q230</f>
        <v>-1.7000000000000001E-2</v>
      </c>
      <c r="R230" s="57">
        <f>PNM!R230-PNC!R230</f>
        <v>0</v>
      </c>
      <c r="S230" s="57">
        <f>PNM!S230-PNC!S230</f>
        <v>0</v>
      </c>
      <c r="T230" s="57">
        <f>PNM!T230-PNC!T230</f>
        <v>0</v>
      </c>
      <c r="U230" s="57">
        <f>PNM!U230-PNC!U230</f>
        <v>0</v>
      </c>
      <c r="V230" s="57">
        <f>PNM!V230-PNC!V230</f>
        <v>4.5229999999999997</v>
      </c>
      <c r="W230" s="57">
        <f>PNM!W230-PNC!W230</f>
        <v>5.972133161726255</v>
      </c>
      <c r="X230" s="57">
        <f>PNM!X230-PNC!X230</f>
        <v>1.2270000000000003</v>
      </c>
      <c r="Y230" s="57">
        <f>PNM!Y230-PNC!Y230</f>
        <v>0</v>
      </c>
      <c r="Z230" s="57">
        <f>PNM!Z230-PNC!Z230</f>
        <v>5.9460000000000264</v>
      </c>
      <c r="AA230" s="57">
        <f>PNM!AA230-PNC!AA230</f>
        <v>0</v>
      </c>
      <c r="AB230" s="57">
        <f>PNM!AB230-PNC!AB230</f>
        <v>0</v>
      </c>
      <c r="AC230" s="57">
        <f>PNM!AC230-PNC!AC230</f>
        <v>0</v>
      </c>
      <c r="AD230" s="57">
        <f>PNM!AD230-PNC!AD230</f>
        <v>0</v>
      </c>
      <c r="AE230" s="57">
        <f>PNM!AE230-PNC!AE230</f>
        <v>0</v>
      </c>
      <c r="AF230" s="57">
        <f>PNM!AF230-PNC!AF230</f>
        <v>0</v>
      </c>
      <c r="AG230" s="57">
        <f>PNM!AG230-PNC!AG230</f>
        <v>0</v>
      </c>
      <c r="AH230" s="57">
        <f>PNM!AH230-PNC!AH230</f>
        <v>5.1999999999999998E-2</v>
      </c>
      <c r="AI230" s="57">
        <f>PNM!AI230-PNC!AI230</f>
        <v>-5.5000000000000007E-2</v>
      </c>
      <c r="AJ230" s="57">
        <f>PNM!AJ230-PNC!AJ230</f>
        <v>7.8000000000000014E-2</v>
      </c>
      <c r="AK230" s="57">
        <f>PNM!AK230-PNC!AK230</f>
        <v>0</v>
      </c>
      <c r="AL230" s="57">
        <f>PNM!AL230-PNC!AL230</f>
        <v>-0.09</v>
      </c>
      <c r="AM230" s="57">
        <f>PNM!AM230-PNC!AM230</f>
        <v>-0.50360000000000005</v>
      </c>
      <c r="AN230" s="57">
        <f>PNM!AN230-PNC!AN230</f>
        <v>0</v>
      </c>
      <c r="AO230" s="57">
        <f>PNM!AO230-PNC!AO230</f>
        <v>0</v>
      </c>
      <c r="AP230" s="57">
        <f>PNM!AP230-PNC!AP230</f>
        <v>0</v>
      </c>
      <c r="AQ230" s="57">
        <f>PNM!AQ230-PNC!AQ230</f>
        <v>-0.1845</v>
      </c>
      <c r="AR230" s="57">
        <f>PNM!AR230-PNC!AR230</f>
        <v>0</v>
      </c>
      <c r="AS230" s="57">
        <f>PNM!AS230-PNC!AS230</f>
        <v>0</v>
      </c>
      <c r="AT230" s="57">
        <f>PNM!AT230-PNC!AT230</f>
        <v>-1.0495999999999999</v>
      </c>
      <c r="AU230" s="57">
        <f>PNM!AU230-PNC!AU230</f>
        <v>1.4199999999999999E-2</v>
      </c>
      <c r="AV230" s="57">
        <f>PNM!AV230-PNC!AV230</f>
        <v>0</v>
      </c>
      <c r="AW230" s="57">
        <f>PNM!AW230-PNC!AW230</f>
        <v>0</v>
      </c>
      <c r="AX230" s="57">
        <f>PNM!AX230-PNC!AX230</f>
        <v>-0.11230000000000001</v>
      </c>
      <c r="AY230" s="57">
        <f>PNM!AY230-PNC!AY230</f>
        <v>0</v>
      </c>
      <c r="AZ230" s="57">
        <f>PNM!AZ230-PNC!AZ230</f>
        <v>0</v>
      </c>
      <c r="BA230" s="57">
        <f>PNM!BA230-PNC!BA230</f>
        <v>0</v>
      </c>
      <c r="BB230" s="57">
        <f>PNM!BB230-PNC!BB230</f>
        <v>0</v>
      </c>
      <c r="BC230" s="57">
        <f>PNM!BC230-PNC!BC230</f>
        <v>4.7200000000000006E-2</v>
      </c>
      <c r="BD230" s="57">
        <f>PNM!BD230-PNC!BD230</f>
        <v>0</v>
      </c>
      <c r="BE230" s="57">
        <f>PNM!BE230-PNC!BE230</f>
        <v>-2.0300000000000002E-2</v>
      </c>
      <c r="BF230" s="57">
        <f>PNM!BF230-PNC!BF230</f>
        <v>-2.1000000000000001E-2</v>
      </c>
      <c r="BG230" s="57">
        <f>PNM!BG230-PNC!BG230</f>
        <v>-0.13360000000000005</v>
      </c>
      <c r="BH230" s="57">
        <f>PNM!BH230-PNC!BH230</f>
        <v>0</v>
      </c>
      <c r="BI230" s="57">
        <f>PNM!BI230-PNC!BI230</f>
        <v>0</v>
      </c>
      <c r="BJ230" s="57">
        <f>PNM!BJ230-PNC!BJ230</f>
        <v>0</v>
      </c>
      <c r="BK230" s="57">
        <f>PNM!BK230-PNC!BK230</f>
        <v>0</v>
      </c>
      <c r="BL230" s="57">
        <f>PNM!BL230-PNC!BL230</f>
        <v>0</v>
      </c>
      <c r="BM230" s="57">
        <f>PNM!BM230-PNC!BM230</f>
        <v>0</v>
      </c>
      <c r="BN230" s="57">
        <f>PNM!BN230-PNC!BN230</f>
        <v>0</v>
      </c>
      <c r="BO230" s="57">
        <f>PNM!BO230-PNC!BO230</f>
        <v>0</v>
      </c>
      <c r="BP230" s="57">
        <f>PNM!BP230-PNC!BP230</f>
        <v>0</v>
      </c>
      <c r="BQ230" s="57">
        <f>PNM!BQ230-PNC!BQ230</f>
        <v>0</v>
      </c>
      <c r="BR230" s="57">
        <f>PNM!BR230-PNC!BR230</f>
        <v>0</v>
      </c>
      <c r="BS230" s="57">
        <f>PNM!BS230-PNC!BS230</f>
        <v>0</v>
      </c>
      <c r="BT230" s="57">
        <f>PNM!BT230-PNC!BT230</f>
        <v>-0.42759999999999998</v>
      </c>
      <c r="BU230" s="57">
        <f>PNM!BU230-PNC!BU230</f>
        <v>-2.8000000000000001E-2</v>
      </c>
      <c r="BV230" s="57">
        <f>PNM!BV230-PNC!BV230</f>
        <v>-3.3500000000000002E-2</v>
      </c>
      <c r="BW230" s="57">
        <f>PNM!BW230-PNC!BW230</f>
        <v>0.20330000000000001</v>
      </c>
      <c r="BX230" s="57">
        <f>PNM!BX230-PNC!BX230</f>
        <v>0</v>
      </c>
      <c r="BY230" s="57">
        <f>PNM!BY230-PNC!BY230</f>
        <v>0.54400000000000004</v>
      </c>
      <c r="BZ230" s="57">
        <f>PNM!BZ230-PNC!BZ230</f>
        <v>-4.8000000000000001E-2</v>
      </c>
      <c r="CA230" s="57">
        <f>PNM!CA230-PNC!CA230</f>
        <v>-3.7100000000000001E-2</v>
      </c>
      <c r="CB230" s="57">
        <f>PNM!CB230-PNC!CB230</f>
        <v>-0.45900000000000002</v>
      </c>
      <c r="CC230" s="57">
        <f>PNM!CC230-PNC!CC230</f>
        <v>-0.13119999999999998</v>
      </c>
      <c r="CD230" s="57">
        <f>PNM!CD230-PNC!CD230</f>
        <v>-3.4000000000000002E-2</v>
      </c>
      <c r="CE230" s="57">
        <f>PNM!CE230-PNC!CE230</f>
        <v>0.05</v>
      </c>
      <c r="CF230" s="57">
        <f>PNM!CF230-PNC!CF230</f>
        <v>-0.224</v>
      </c>
      <c r="CG230" s="57">
        <f>PNM!CG230-PNC!CG230</f>
        <v>-0.50239999999999996</v>
      </c>
      <c r="CH230" s="57">
        <f>PNM!CH230-PNC!CH230</f>
        <v>9.5500000000000002E-2</v>
      </c>
      <c r="CI230" s="57">
        <f>PNM!CI230-PNC!CI230</f>
        <v>-0.33400000000000002</v>
      </c>
      <c r="CJ230" s="57">
        <f>PNM!CJ230-PNC!CJ230</f>
        <v>-0.30840000000000001</v>
      </c>
      <c r="CK230" s="57">
        <f>PNM!CK230-PNC!CK230</f>
        <v>-4.3999999999999997E-2</v>
      </c>
      <c r="CL230" s="57">
        <f>PNM!CL230-PNC!CL230</f>
        <v>-3.1129999999999998E-2</v>
      </c>
      <c r="CM230" s="57">
        <f>PNM!CM230-PNC!CM230</f>
        <v>0</v>
      </c>
      <c r="CN230" s="57">
        <f>PNM!CN230-PNC!CN230</f>
        <v>0</v>
      </c>
      <c r="CO230" s="57">
        <f>PNM!CO230-PNC!CO230</f>
        <v>1.8800000000000001E-2</v>
      </c>
      <c r="CP230" s="57">
        <f>PNM!CP230-PNC!CP230</f>
        <v>0</v>
      </c>
      <c r="CQ230" s="57">
        <f>PNM!CQ230-PNC!CQ230</f>
        <v>-1.9349999999999998</v>
      </c>
      <c r="CR230" s="57">
        <f>PNM!CR230-PNC!CR230</f>
        <v>0.129</v>
      </c>
      <c r="CS230" s="57">
        <f>PNM!CS230-PNC!CS230</f>
        <v>-0.16569999999999999</v>
      </c>
      <c r="CT230" s="57">
        <f>PNM!CT230-PNC!CT230</f>
        <v>-0.68900000000000006</v>
      </c>
      <c r="CU230" s="57">
        <f>PNM!CU230-PNC!CU230</f>
        <v>-0.55659999999999998</v>
      </c>
      <c r="CV230" s="57">
        <f>PNM!CV230-PNC!CV230</f>
        <v>0</v>
      </c>
      <c r="CW230" s="57">
        <f>PNM!CW230-PNC!CW230</f>
        <v>0</v>
      </c>
      <c r="CX230" s="57">
        <f>PNM!CX230-PNC!CX230</f>
        <v>-0.1996</v>
      </c>
      <c r="CY230" s="57">
        <f>PNM!CY230-PNC!CY230</f>
        <v>-0.74729999999999996</v>
      </c>
      <c r="CZ230" s="57">
        <f>PNM!CZ230-PNC!CZ230</f>
        <v>1E-3</v>
      </c>
      <c r="DA230" s="57">
        <f>PNM!DA230-PNC!DA230</f>
        <v>-0.11360000000000001</v>
      </c>
      <c r="DB230" s="57">
        <f>PNM!DB230-PNC!DB230</f>
        <v>0</v>
      </c>
      <c r="DC230" s="57">
        <f>PNM!DC230-PNC!DC230</f>
        <v>0</v>
      </c>
      <c r="DD230" s="57">
        <f>PNM!DD230-PNC!DD230</f>
        <v>0</v>
      </c>
      <c r="DE230" s="57">
        <f>PNM!DE230-PNC!DE230</f>
        <v>0</v>
      </c>
      <c r="DF230" s="57">
        <f>PNM!DF230-PNC!DF230</f>
        <v>2.8E-3</v>
      </c>
      <c r="DG230" s="57">
        <f>PNM!DG230-PNC!DG230</f>
        <v>1.8E-3</v>
      </c>
      <c r="DH230" s="57">
        <f>PNM!DH230-PNC!DH230</f>
        <v>2.0000000000000001E-4</v>
      </c>
      <c r="DI230" s="57">
        <f>PNM!DI230-PNC!DI230</f>
        <v>9.8099999999999993E-2</v>
      </c>
      <c r="DJ230" s="57">
        <f>PNM!DJ230-PNC!DJ230</f>
        <v>0</v>
      </c>
    </row>
    <row r="231" spans="1:114" s="32" customFormat="1" x14ac:dyDescent="0.25">
      <c r="A231" s="26">
        <v>6</v>
      </c>
      <c r="B231" s="5">
        <v>10</v>
      </c>
      <c r="C231" s="27">
        <v>12</v>
      </c>
      <c r="D231" s="57">
        <f>PNM!D231-PNC!D231</f>
        <v>-16.131200000020954</v>
      </c>
      <c r="E231" s="57">
        <f>PNM!E231-PNC!E231</f>
        <v>1.0879822633194181</v>
      </c>
      <c r="F231" s="57">
        <f>PNM!F231-PNC!F231</f>
        <v>0.39974285560448575</v>
      </c>
      <c r="G231" s="57">
        <f>PNM!G231-PNC!G231</f>
        <v>0</v>
      </c>
      <c r="H231" s="57">
        <f>PNM!H231-PNC!H231</f>
        <v>0</v>
      </c>
      <c r="I231" s="57">
        <f>PNM!I231-PNC!I231</f>
        <v>0</v>
      </c>
      <c r="J231" s="57">
        <f>PNM!J231-PNC!J231</f>
        <v>0</v>
      </c>
      <c r="K231" s="57">
        <f>PNM!K231-PNC!K231</f>
        <v>0</v>
      </c>
      <c r="L231" s="57">
        <f>PNM!L231-PNC!L231</f>
        <v>0</v>
      </c>
      <c r="M231" s="57">
        <f>PNM!M231-PNC!M231</f>
        <v>0</v>
      </c>
      <c r="N231" s="57">
        <f>PNM!N231-PNC!N231</f>
        <v>0</v>
      </c>
      <c r="O231" s="57">
        <f>PNM!O231-PNC!O231</f>
        <v>0</v>
      </c>
      <c r="P231" s="57">
        <f>PNM!P231-PNC!P231</f>
        <v>0</v>
      </c>
      <c r="Q231" s="57">
        <f>PNM!Q231-PNC!Q231</f>
        <v>-1.7999999999999999E-2</v>
      </c>
      <c r="R231" s="57">
        <f>PNM!R231-PNC!R231</f>
        <v>0</v>
      </c>
      <c r="S231" s="57">
        <f>PNM!S231-PNC!S231</f>
        <v>0</v>
      </c>
      <c r="T231" s="57">
        <f>PNM!T231-PNC!T231</f>
        <v>0</v>
      </c>
      <c r="U231" s="57">
        <f>PNM!U231-PNC!U231</f>
        <v>0</v>
      </c>
      <c r="V231" s="57">
        <f>PNM!V231-PNC!V231</f>
        <v>2.7053999999999991</v>
      </c>
      <c r="W231" s="57">
        <f>PNM!W231-PNC!W231</f>
        <v>6.6767616982909352</v>
      </c>
      <c r="X231" s="57">
        <f>PNM!X231-PNC!X231</f>
        <v>0.94099999999999895</v>
      </c>
      <c r="Y231" s="57">
        <f>PNM!Y231-PNC!Y231</f>
        <v>0</v>
      </c>
      <c r="Z231" s="57">
        <f>PNM!Z231-PNC!Z231</f>
        <v>20.272999999999911</v>
      </c>
      <c r="AA231" s="57">
        <f>PNM!AA231-PNC!AA231</f>
        <v>0</v>
      </c>
      <c r="AB231" s="57">
        <f>PNM!AB231-PNC!AB231</f>
        <v>0</v>
      </c>
      <c r="AC231" s="57">
        <f>PNM!AC231-PNC!AC231</f>
        <v>0</v>
      </c>
      <c r="AD231" s="57">
        <f>PNM!AD231-PNC!AD231</f>
        <v>0</v>
      </c>
      <c r="AE231" s="57">
        <f>PNM!AE231-PNC!AE231</f>
        <v>0</v>
      </c>
      <c r="AF231" s="57">
        <f>PNM!AF231-PNC!AF231</f>
        <v>0</v>
      </c>
      <c r="AG231" s="57">
        <f>PNM!AG231-PNC!AG231</f>
        <v>0</v>
      </c>
      <c r="AH231" s="57">
        <f>PNM!AH231-PNC!AH231</f>
        <v>0.19900000000000001</v>
      </c>
      <c r="AI231" s="57">
        <f>PNM!AI231-PNC!AI231</f>
        <v>-2.7000000000000003E-2</v>
      </c>
      <c r="AJ231" s="57">
        <f>PNM!AJ231-PNC!AJ231</f>
        <v>0.35600000000000004</v>
      </c>
      <c r="AK231" s="57">
        <f>PNM!AK231-PNC!AK231</f>
        <v>0</v>
      </c>
      <c r="AL231" s="57">
        <f>PNM!AL231-PNC!AL231</f>
        <v>-5.5000000000000007E-2</v>
      </c>
      <c r="AM231" s="57">
        <f>PNM!AM231-PNC!AM231</f>
        <v>-0.25160000000000005</v>
      </c>
      <c r="AN231" s="57">
        <f>PNM!AN231-PNC!AN231</f>
        <v>0</v>
      </c>
      <c r="AO231" s="57">
        <f>PNM!AO231-PNC!AO231</f>
        <v>0</v>
      </c>
      <c r="AP231" s="57">
        <f>PNM!AP231-PNC!AP231</f>
        <v>0</v>
      </c>
      <c r="AQ231" s="57">
        <f>PNM!AQ231-PNC!AQ231</f>
        <v>-8.4599999999999898E-2</v>
      </c>
      <c r="AR231" s="57">
        <f>PNM!AR231-PNC!AR231</f>
        <v>0</v>
      </c>
      <c r="AS231" s="57">
        <f>PNM!AS231-PNC!AS231</f>
        <v>0</v>
      </c>
      <c r="AT231" s="57">
        <f>PNM!AT231-PNC!AT231</f>
        <v>-0.9232999999999999</v>
      </c>
      <c r="AU231" s="57">
        <f>PNM!AU231-PNC!AU231</f>
        <v>6.0100000000000001E-2</v>
      </c>
      <c r="AV231" s="57">
        <f>PNM!AV231-PNC!AV231</f>
        <v>0</v>
      </c>
      <c r="AW231" s="57">
        <f>PNM!AW231-PNC!AW231</f>
        <v>0</v>
      </c>
      <c r="AX231" s="57">
        <f>PNM!AX231-PNC!AX231</f>
        <v>-0.12340000000000002</v>
      </c>
      <c r="AY231" s="57">
        <f>PNM!AY231-PNC!AY231</f>
        <v>0</v>
      </c>
      <c r="AZ231" s="57">
        <f>PNM!AZ231-PNC!AZ231</f>
        <v>0</v>
      </c>
      <c r="BA231" s="57">
        <f>PNM!BA231-PNC!BA231</f>
        <v>0</v>
      </c>
      <c r="BB231" s="57">
        <f>PNM!BB231-PNC!BB231</f>
        <v>0</v>
      </c>
      <c r="BC231" s="57">
        <f>PNM!BC231-PNC!BC231</f>
        <v>-6.3799999999999996E-2</v>
      </c>
      <c r="BD231" s="57">
        <f>PNM!BD231-PNC!BD231</f>
        <v>0</v>
      </c>
      <c r="BE231" s="57">
        <f>PNM!BE231-PNC!BE231</f>
        <v>-2.2899999999999997E-2</v>
      </c>
      <c r="BF231" s="57">
        <f>PNM!BF231-PNC!BF231</f>
        <v>-1.9799999999999998E-2</v>
      </c>
      <c r="BG231" s="57">
        <f>PNM!BG231-PNC!BG231</f>
        <v>-0.15889999999999999</v>
      </c>
      <c r="BH231" s="57">
        <f>PNM!BH231-PNC!BH231</f>
        <v>0</v>
      </c>
      <c r="BI231" s="57">
        <f>PNM!BI231-PNC!BI231</f>
        <v>0</v>
      </c>
      <c r="BJ231" s="57">
        <f>PNM!BJ231-PNC!BJ231</f>
        <v>0</v>
      </c>
      <c r="BK231" s="57">
        <f>PNM!BK231-PNC!BK231</f>
        <v>0</v>
      </c>
      <c r="BL231" s="57">
        <f>PNM!BL231-PNC!BL231</f>
        <v>0</v>
      </c>
      <c r="BM231" s="57">
        <f>PNM!BM231-PNC!BM231</f>
        <v>0</v>
      </c>
      <c r="BN231" s="57">
        <f>PNM!BN231-PNC!BN231</f>
        <v>0</v>
      </c>
      <c r="BO231" s="57">
        <f>PNM!BO231-PNC!BO231</f>
        <v>0</v>
      </c>
      <c r="BP231" s="57">
        <f>PNM!BP231-PNC!BP231</f>
        <v>0</v>
      </c>
      <c r="BQ231" s="57">
        <f>PNM!BQ231-PNC!BQ231</f>
        <v>0</v>
      </c>
      <c r="BR231" s="57">
        <f>PNM!BR231-PNC!BR231</f>
        <v>0</v>
      </c>
      <c r="BS231" s="57">
        <f>PNM!BS231-PNC!BS231</f>
        <v>0</v>
      </c>
      <c r="BT231" s="57">
        <f>PNM!BT231-PNC!BT231</f>
        <v>-0.40800000000000003</v>
      </c>
      <c r="BU231" s="57">
        <f>PNM!BU231-PNC!BU231</f>
        <v>0.15840000000000001</v>
      </c>
      <c r="BV231" s="57">
        <f>PNM!BV231-PNC!BV231</f>
        <v>-3.9099999999999996E-2</v>
      </c>
      <c r="BW231" s="57">
        <f>PNM!BW231-PNC!BW231</f>
        <v>0.21290000000000001</v>
      </c>
      <c r="BX231" s="57">
        <f>PNM!BX231-PNC!BX231</f>
        <v>0</v>
      </c>
      <c r="BY231" s="57">
        <f>PNM!BY231-PNC!BY231</f>
        <v>0.84139999999999993</v>
      </c>
      <c r="BZ231" s="57">
        <f>PNM!BZ231-PNC!BZ231</f>
        <v>-4.8000000000000001E-2</v>
      </c>
      <c r="CA231" s="57">
        <f>PNM!CA231-PNC!CA231</f>
        <v>-4.8000000000000001E-2</v>
      </c>
      <c r="CB231" s="57">
        <f>PNM!CB231-PNC!CB231</f>
        <v>-0.52400000000000002</v>
      </c>
      <c r="CC231" s="57">
        <f>PNM!CC231-PNC!CC231</f>
        <v>-0.1779</v>
      </c>
      <c r="CD231" s="57">
        <f>PNM!CD231-PNC!CD231</f>
        <v>0.12000000000000001</v>
      </c>
      <c r="CE231" s="57">
        <f>PNM!CE231-PNC!CE231</f>
        <v>0.20599999999999999</v>
      </c>
      <c r="CF231" s="57">
        <f>PNM!CF231-PNC!CF231</f>
        <v>-0.36599999999999999</v>
      </c>
      <c r="CG231" s="57">
        <f>PNM!CG231-PNC!CG231</f>
        <v>-0.63639999999999997</v>
      </c>
      <c r="CH231" s="57">
        <f>PNM!CH231-PNC!CH231</f>
        <v>7.4999999999999997E-2</v>
      </c>
      <c r="CI231" s="57">
        <f>PNM!CI231-PNC!CI231</f>
        <v>-0.26910000000000001</v>
      </c>
      <c r="CJ231" s="57">
        <f>PNM!CJ231-PNC!CJ231</f>
        <v>-0.13159999999999999</v>
      </c>
      <c r="CK231" s="57">
        <f>PNM!CK231-PNC!CK231</f>
        <v>-1.4999999999999999E-2</v>
      </c>
      <c r="CL231" s="57">
        <f>PNM!CL231-PNC!CL231</f>
        <v>1.5089999999999996E-2</v>
      </c>
      <c r="CM231" s="57">
        <f>PNM!CM231-PNC!CM231</f>
        <v>0</v>
      </c>
      <c r="CN231" s="57">
        <f>PNM!CN231-PNC!CN231</f>
        <v>0</v>
      </c>
      <c r="CO231" s="57">
        <f>PNM!CO231-PNC!CO231</f>
        <v>9.1900000000000009E-2</v>
      </c>
      <c r="CP231" s="57">
        <f>PNM!CP231-PNC!CP231</f>
        <v>0.1477</v>
      </c>
      <c r="CQ231" s="57">
        <f>PNM!CQ231-PNC!CQ231</f>
        <v>-0.92100000000000004</v>
      </c>
      <c r="CR231" s="57">
        <f>PNM!CR231-PNC!CR231</f>
        <v>8.8800000000000004E-2</v>
      </c>
      <c r="CS231" s="57">
        <f>PNM!CS231-PNC!CS231</f>
        <v>-0.2064</v>
      </c>
      <c r="CT231" s="57">
        <f>PNM!CT231-PNC!CT231</f>
        <v>-0.59300000000000008</v>
      </c>
      <c r="CU231" s="57">
        <f>PNM!CU231-PNC!CU231</f>
        <v>-0.51340000000000008</v>
      </c>
      <c r="CV231" s="57">
        <f>PNM!CV231-PNC!CV231</f>
        <v>0</v>
      </c>
      <c r="CW231" s="57">
        <f>PNM!CW231-PNC!CW231</f>
        <v>0</v>
      </c>
      <c r="CX231" s="57">
        <f>PNM!CX231-PNC!CX231</f>
        <v>-0.28909999999999997</v>
      </c>
      <c r="CY231" s="57">
        <f>PNM!CY231-PNC!CY231</f>
        <v>-0.66869999999999996</v>
      </c>
      <c r="CZ231" s="57">
        <f>PNM!CZ231-PNC!CZ231</f>
        <v>-9.5000000000000001E-2</v>
      </c>
      <c r="DA231" s="57">
        <f>PNM!DA231-PNC!DA231</f>
        <v>-0.13675000000000001</v>
      </c>
      <c r="DB231" s="57">
        <f>PNM!DB231-PNC!DB231</f>
        <v>0</v>
      </c>
      <c r="DC231" s="57">
        <f>PNM!DC231-PNC!DC231</f>
        <v>0</v>
      </c>
      <c r="DD231" s="57">
        <f>PNM!DD231-PNC!DD231</f>
        <v>0</v>
      </c>
      <c r="DE231" s="57">
        <f>PNM!DE231-PNC!DE231</f>
        <v>0</v>
      </c>
      <c r="DF231" s="57">
        <f>PNM!DF231-PNC!DF231</f>
        <v>3.5999999999999999E-3</v>
      </c>
      <c r="DG231" s="57">
        <f>PNM!DG231-PNC!DG231</f>
        <v>2.7000000000000001E-3</v>
      </c>
      <c r="DH231" s="57">
        <f>PNM!DH231-PNC!DH231</f>
        <v>0</v>
      </c>
      <c r="DI231" s="57">
        <f>PNM!DI231-PNC!DI231</f>
        <v>0.1404</v>
      </c>
      <c r="DJ231" s="57">
        <f>PNM!DJ231-PNC!DJ231</f>
        <v>0</v>
      </c>
    </row>
    <row r="232" spans="1:114" s="32" customFormat="1" x14ac:dyDescent="0.25">
      <c r="A232" s="26">
        <v>6</v>
      </c>
      <c r="B232" s="5">
        <v>10</v>
      </c>
      <c r="C232" s="27">
        <v>13</v>
      </c>
      <c r="D232" s="57">
        <f>PNM!D232-PNC!D232</f>
        <v>-16.157399999988087</v>
      </c>
      <c r="E232" s="57">
        <f>PNM!E232-PNC!E232</f>
        <v>3.1041736251852967</v>
      </c>
      <c r="F232" s="57">
        <f>PNM!F232-PNC!F232</f>
        <v>0.29458542518840991</v>
      </c>
      <c r="G232" s="57">
        <f>PNM!G232-PNC!G232</f>
        <v>0</v>
      </c>
      <c r="H232" s="57">
        <f>PNM!H232-PNC!H232</f>
        <v>0</v>
      </c>
      <c r="I232" s="57">
        <f>PNM!I232-PNC!I232</f>
        <v>0</v>
      </c>
      <c r="J232" s="57">
        <f>PNM!J232-PNC!J232</f>
        <v>0</v>
      </c>
      <c r="K232" s="57">
        <f>PNM!K232-PNC!K232</f>
        <v>0</v>
      </c>
      <c r="L232" s="57">
        <f>PNM!L232-PNC!L232</f>
        <v>0</v>
      </c>
      <c r="M232" s="57">
        <f>PNM!M232-PNC!M232</f>
        <v>0</v>
      </c>
      <c r="N232" s="57">
        <f>PNM!N232-PNC!N232</f>
        <v>0</v>
      </c>
      <c r="O232" s="57">
        <f>PNM!O232-PNC!O232</f>
        <v>0</v>
      </c>
      <c r="P232" s="57">
        <f>PNM!P232-PNC!P232</f>
        <v>0</v>
      </c>
      <c r="Q232" s="57">
        <f>PNM!Q232-PNC!Q232</f>
        <v>-1.7999999999999999E-2</v>
      </c>
      <c r="R232" s="57">
        <f>PNM!R232-PNC!R232</f>
        <v>0</v>
      </c>
      <c r="S232" s="57">
        <f>PNM!S232-PNC!S232</f>
        <v>0</v>
      </c>
      <c r="T232" s="57">
        <f>PNM!T232-PNC!T232</f>
        <v>0</v>
      </c>
      <c r="U232" s="57">
        <f>PNM!U232-PNC!U232</f>
        <v>0</v>
      </c>
      <c r="V232" s="57">
        <f>PNM!V232-PNC!V232</f>
        <v>2.6083999999999996</v>
      </c>
      <c r="W232" s="57">
        <f>PNM!W232-PNC!W232</f>
        <v>6.8587825285304653</v>
      </c>
      <c r="X232" s="57">
        <f>PNM!X232-PNC!X232</f>
        <v>1.0719999999999992</v>
      </c>
      <c r="Y232" s="57">
        <f>PNM!Y232-PNC!Y232</f>
        <v>0</v>
      </c>
      <c r="Z232" s="57">
        <f>PNM!Z232-PNC!Z232</f>
        <v>11.816000000000031</v>
      </c>
      <c r="AA232" s="57">
        <f>PNM!AA232-PNC!AA232</f>
        <v>0</v>
      </c>
      <c r="AB232" s="57">
        <f>PNM!AB232-PNC!AB232</f>
        <v>0</v>
      </c>
      <c r="AC232" s="57">
        <f>PNM!AC232-PNC!AC232</f>
        <v>0</v>
      </c>
      <c r="AD232" s="57">
        <f>PNM!AD232-PNC!AD232</f>
        <v>0</v>
      </c>
      <c r="AE232" s="57">
        <f>PNM!AE232-PNC!AE232</f>
        <v>0</v>
      </c>
      <c r="AF232" s="57">
        <f>PNM!AF232-PNC!AF232</f>
        <v>0</v>
      </c>
      <c r="AG232" s="57">
        <f>PNM!AG232-PNC!AG232</f>
        <v>0</v>
      </c>
      <c r="AH232" s="57">
        <f>PNM!AH232-PNC!AH232</f>
        <v>0.16</v>
      </c>
      <c r="AI232" s="57">
        <f>PNM!AI232-PNC!AI232</f>
        <v>0.433</v>
      </c>
      <c r="AJ232" s="57">
        <f>PNM!AJ232-PNC!AJ232</f>
        <v>0.20699999999999996</v>
      </c>
      <c r="AK232" s="57">
        <f>PNM!AK232-PNC!AK232</f>
        <v>0</v>
      </c>
      <c r="AL232" s="57">
        <f>PNM!AL232-PNC!AL232</f>
        <v>0.1847</v>
      </c>
      <c r="AM232" s="57">
        <f>PNM!AM232-PNC!AM232</f>
        <v>-0.26360000000000006</v>
      </c>
      <c r="AN232" s="57">
        <f>PNM!AN232-PNC!AN232</f>
        <v>0</v>
      </c>
      <c r="AO232" s="57">
        <f>PNM!AO232-PNC!AO232</f>
        <v>0</v>
      </c>
      <c r="AP232" s="57">
        <f>PNM!AP232-PNC!AP232</f>
        <v>0.11</v>
      </c>
      <c r="AQ232" s="57">
        <f>PNM!AQ232-PNC!AQ232</f>
        <v>0.46100000000000008</v>
      </c>
      <c r="AR232" s="57">
        <f>PNM!AR232-PNC!AR232</f>
        <v>0</v>
      </c>
      <c r="AS232" s="57">
        <f>PNM!AS232-PNC!AS232</f>
        <v>0</v>
      </c>
      <c r="AT232" s="57">
        <f>PNM!AT232-PNC!AT232</f>
        <v>-0.70779999999999998</v>
      </c>
      <c r="AU232" s="57">
        <f>PNM!AU232-PNC!AU232</f>
        <v>0.12830000000000003</v>
      </c>
      <c r="AV232" s="57">
        <f>PNM!AV232-PNC!AV232</f>
        <v>0</v>
      </c>
      <c r="AW232" s="57">
        <f>PNM!AW232-PNC!AW232</f>
        <v>0</v>
      </c>
      <c r="AX232" s="57">
        <f>PNM!AX232-PNC!AX232</f>
        <v>0.43070000000000008</v>
      </c>
      <c r="AY232" s="57">
        <f>PNM!AY232-PNC!AY232</f>
        <v>0</v>
      </c>
      <c r="AZ232" s="57">
        <f>PNM!AZ232-PNC!AZ232</f>
        <v>0</v>
      </c>
      <c r="BA232" s="57">
        <f>PNM!BA232-PNC!BA232</f>
        <v>0</v>
      </c>
      <c r="BB232" s="57">
        <f>PNM!BB232-PNC!BB232</f>
        <v>0</v>
      </c>
      <c r="BC232" s="57">
        <f>PNM!BC232-PNC!BC232</f>
        <v>3.3700000000000008E-2</v>
      </c>
      <c r="BD232" s="57">
        <f>PNM!BD232-PNC!BD232</f>
        <v>0</v>
      </c>
      <c r="BE232" s="57">
        <f>PNM!BE232-PNC!BE232</f>
        <v>0.23720000000000002</v>
      </c>
      <c r="BF232" s="57">
        <f>PNM!BF232-PNC!BF232</f>
        <v>2.0199999999999996E-2</v>
      </c>
      <c r="BG232" s="57">
        <f>PNM!BG232-PNC!BG232</f>
        <v>9.6999999999999864E-3</v>
      </c>
      <c r="BH232" s="57">
        <f>PNM!BH232-PNC!BH232</f>
        <v>0</v>
      </c>
      <c r="BI232" s="57">
        <f>PNM!BI232-PNC!BI232</f>
        <v>0</v>
      </c>
      <c r="BJ232" s="57">
        <f>PNM!BJ232-PNC!BJ232</f>
        <v>0</v>
      </c>
      <c r="BK232" s="57">
        <f>PNM!BK232-PNC!BK232</f>
        <v>0</v>
      </c>
      <c r="BL232" s="57">
        <f>PNM!BL232-PNC!BL232</f>
        <v>0</v>
      </c>
      <c r="BM232" s="57">
        <f>PNM!BM232-PNC!BM232</f>
        <v>0</v>
      </c>
      <c r="BN232" s="57">
        <f>PNM!BN232-PNC!BN232</f>
        <v>0</v>
      </c>
      <c r="BO232" s="57">
        <f>PNM!BO232-PNC!BO232</f>
        <v>0</v>
      </c>
      <c r="BP232" s="57">
        <f>PNM!BP232-PNC!BP232</f>
        <v>0</v>
      </c>
      <c r="BQ232" s="57">
        <f>PNM!BQ232-PNC!BQ232</f>
        <v>0</v>
      </c>
      <c r="BR232" s="57">
        <f>PNM!BR232-PNC!BR232</f>
        <v>0</v>
      </c>
      <c r="BS232" s="57">
        <f>PNM!BS232-PNC!BS232</f>
        <v>0</v>
      </c>
      <c r="BT232" s="57">
        <f>PNM!BT232-PNC!BT232</f>
        <v>-3.9200000000000124E-2</v>
      </c>
      <c r="BU232" s="57">
        <f>PNM!BU232-PNC!BU232</f>
        <v>0.20789999999999997</v>
      </c>
      <c r="BV232" s="57">
        <f>PNM!BV232-PNC!BV232</f>
        <v>-6.4899999999999999E-2</v>
      </c>
      <c r="BW232" s="57">
        <f>PNM!BW232-PNC!BW232</f>
        <v>0.75470000000000004</v>
      </c>
      <c r="BX232" s="57">
        <f>PNM!BX232-PNC!BX232</f>
        <v>0</v>
      </c>
      <c r="BY232" s="57">
        <f>PNM!BY232-PNC!BY232</f>
        <v>0.55449999999999999</v>
      </c>
      <c r="BZ232" s="57">
        <f>PNM!BZ232-PNC!BZ232</f>
        <v>-4.8000000000000001E-2</v>
      </c>
      <c r="CA232" s="57">
        <f>PNM!CA232-PNC!CA232</f>
        <v>0.1173</v>
      </c>
      <c r="CB232" s="57">
        <f>PNM!CB232-PNC!CB232</f>
        <v>-0.65400000000000003</v>
      </c>
      <c r="CC232" s="57">
        <f>PNM!CC232-PNC!CC232</f>
        <v>7.4399999999999994E-2</v>
      </c>
      <c r="CD232" s="57">
        <f>PNM!CD232-PNC!CD232</f>
        <v>9.6999999999999975E-2</v>
      </c>
      <c r="CE232" s="57">
        <f>PNM!CE232-PNC!CE232</f>
        <v>8.5999999999999993E-2</v>
      </c>
      <c r="CF232" s="57">
        <f>PNM!CF232-PNC!CF232</f>
        <v>-0.36599999999999999</v>
      </c>
      <c r="CG232" s="57">
        <f>PNM!CG232-PNC!CG232</f>
        <v>-0.84219999999999995</v>
      </c>
      <c r="CH232" s="57">
        <f>PNM!CH232-PNC!CH232</f>
        <v>0.191</v>
      </c>
      <c r="CI232" s="57">
        <f>PNM!CI232-PNC!CI232</f>
        <v>-0.18809999999999999</v>
      </c>
      <c r="CJ232" s="57">
        <f>PNM!CJ232-PNC!CJ232</f>
        <v>9.9200000000000066E-2</v>
      </c>
      <c r="CK232" s="57">
        <f>PNM!CK232-PNC!CK232</f>
        <v>-1.4999999999999999E-2</v>
      </c>
      <c r="CL232" s="57">
        <f>PNM!CL232-PNC!CL232</f>
        <v>2.0069999999999998E-2</v>
      </c>
      <c r="CM232" s="57">
        <f>PNM!CM232-PNC!CM232</f>
        <v>0</v>
      </c>
      <c r="CN232" s="57">
        <f>PNM!CN232-PNC!CN232</f>
        <v>0</v>
      </c>
      <c r="CO232" s="57">
        <f>PNM!CO232-PNC!CO232</f>
        <v>0.12140000000000001</v>
      </c>
      <c r="CP232" s="57">
        <f>PNM!CP232-PNC!CP232</f>
        <v>0.36099999999999999</v>
      </c>
      <c r="CQ232" s="57">
        <f>PNM!CQ232-PNC!CQ232</f>
        <v>-0.26700000000000013</v>
      </c>
      <c r="CR232" s="57">
        <f>PNM!CR232-PNC!CR232</f>
        <v>0.4839</v>
      </c>
      <c r="CS232" s="57">
        <f>PNM!CS232-PNC!CS232</f>
        <v>0.13630000000000003</v>
      </c>
      <c r="CT232" s="57">
        <f>PNM!CT232-PNC!CT232</f>
        <v>-0.496</v>
      </c>
      <c r="CU232" s="57">
        <f>PNM!CU232-PNC!CU232</f>
        <v>-0.17600000000000005</v>
      </c>
      <c r="CV232" s="57">
        <f>PNM!CV232-PNC!CV232</f>
        <v>0</v>
      </c>
      <c r="CW232" s="57">
        <f>PNM!CW232-PNC!CW232</f>
        <v>0</v>
      </c>
      <c r="CX232" s="57">
        <f>PNM!CX232-PNC!CX232</f>
        <v>-0.27749999999999997</v>
      </c>
      <c r="CY232" s="57">
        <f>PNM!CY232-PNC!CY232</f>
        <v>-6.0400000000000009E-2</v>
      </c>
      <c r="CZ232" s="57">
        <f>PNM!CZ232-PNC!CZ232</f>
        <v>-9.5000000000000001E-2</v>
      </c>
      <c r="DA232" s="57">
        <f>PNM!DA232-PNC!DA232</f>
        <v>-4.3250000000000011E-2</v>
      </c>
      <c r="DB232" s="57">
        <f>PNM!DB232-PNC!DB232</f>
        <v>0</v>
      </c>
      <c r="DC232" s="57">
        <f>PNM!DC232-PNC!DC232</f>
        <v>0</v>
      </c>
      <c r="DD232" s="57">
        <f>PNM!DD232-PNC!DD232</f>
        <v>0</v>
      </c>
      <c r="DE232" s="57">
        <f>PNM!DE232-PNC!DE232</f>
        <v>0</v>
      </c>
      <c r="DF232" s="57">
        <f>PNM!DF232-PNC!DF232</f>
        <v>2.1000000000000003E-3</v>
      </c>
      <c r="DG232" s="57">
        <f>PNM!DG232-PNC!DG232</f>
        <v>8.6E-3</v>
      </c>
      <c r="DH232" s="57">
        <f>PNM!DH232-PNC!DH232</f>
        <v>1E-4</v>
      </c>
      <c r="DI232" s="57">
        <f>PNM!DI232-PNC!DI232</f>
        <v>0.12830000000000003</v>
      </c>
      <c r="DJ232" s="57">
        <f>PNM!DJ232-PNC!DJ232</f>
        <v>0</v>
      </c>
    </row>
    <row r="233" spans="1:114" s="32" customFormat="1" x14ac:dyDescent="0.25">
      <c r="A233" s="26">
        <v>6</v>
      </c>
      <c r="B233" s="5">
        <v>10</v>
      </c>
      <c r="C233" s="27">
        <v>14</v>
      </c>
      <c r="D233" s="57">
        <f>PNM!D233-PNC!D233</f>
        <v>-16.941400000001551</v>
      </c>
      <c r="E233" s="57">
        <f>PNM!E233-PNC!E233</f>
        <v>-5.9062731862242686</v>
      </c>
      <c r="F233" s="57">
        <f>PNM!F233-PNC!F233</f>
        <v>0.34377659069364475</v>
      </c>
      <c r="G233" s="57">
        <f>PNM!G233-PNC!G233</f>
        <v>0</v>
      </c>
      <c r="H233" s="57">
        <f>PNM!H233-PNC!H233</f>
        <v>0</v>
      </c>
      <c r="I233" s="57">
        <f>PNM!I233-PNC!I233</f>
        <v>0</v>
      </c>
      <c r="J233" s="57">
        <f>PNM!J233-PNC!J233</f>
        <v>0</v>
      </c>
      <c r="K233" s="57">
        <f>PNM!K233-PNC!K233</f>
        <v>0</v>
      </c>
      <c r="L233" s="57">
        <f>PNM!L233-PNC!L233</f>
        <v>0</v>
      </c>
      <c r="M233" s="57">
        <f>PNM!M233-PNC!M233</f>
        <v>0</v>
      </c>
      <c r="N233" s="57">
        <f>PNM!N233-PNC!N233</f>
        <v>0</v>
      </c>
      <c r="O233" s="57">
        <f>PNM!O233-PNC!O233</f>
        <v>0</v>
      </c>
      <c r="P233" s="57">
        <f>PNM!P233-PNC!P233</f>
        <v>0</v>
      </c>
      <c r="Q233" s="57">
        <f>PNM!Q233-PNC!Q233</f>
        <v>-1.7999999999999999E-2</v>
      </c>
      <c r="R233" s="57">
        <f>PNM!R233-PNC!R233</f>
        <v>0</v>
      </c>
      <c r="S233" s="57">
        <f>PNM!S233-PNC!S233</f>
        <v>0</v>
      </c>
      <c r="T233" s="57">
        <f>PNM!T233-PNC!T233</f>
        <v>0</v>
      </c>
      <c r="U233" s="57">
        <f>PNM!U233-PNC!U233</f>
        <v>0</v>
      </c>
      <c r="V233" s="57">
        <f>PNM!V233-PNC!V233</f>
        <v>2.5267999999999997</v>
      </c>
      <c r="W233" s="57">
        <f>PNM!W233-PNC!W233</f>
        <v>6.279348975096287</v>
      </c>
      <c r="X233" s="57">
        <f>PNM!X233-PNC!X233</f>
        <v>1.1259999999999994</v>
      </c>
      <c r="Y233" s="57">
        <f>PNM!Y233-PNC!Y233</f>
        <v>0</v>
      </c>
      <c r="Z233" s="57">
        <f>PNM!Z233-PNC!Z233</f>
        <v>12.140999999999963</v>
      </c>
      <c r="AA233" s="57">
        <f>PNM!AA233-PNC!AA233</f>
        <v>0</v>
      </c>
      <c r="AB233" s="57">
        <f>PNM!AB233-PNC!AB233</f>
        <v>0</v>
      </c>
      <c r="AC233" s="57">
        <f>PNM!AC233-PNC!AC233</f>
        <v>0</v>
      </c>
      <c r="AD233" s="57">
        <f>PNM!AD233-PNC!AD233</f>
        <v>0</v>
      </c>
      <c r="AE233" s="57">
        <f>PNM!AE233-PNC!AE233</f>
        <v>0</v>
      </c>
      <c r="AF233" s="57">
        <f>PNM!AF233-PNC!AF233</f>
        <v>0</v>
      </c>
      <c r="AG233" s="57">
        <f>PNM!AG233-PNC!AG233</f>
        <v>0</v>
      </c>
      <c r="AH233" s="57">
        <f>PNM!AH233-PNC!AH233</f>
        <v>-0.26600000000000001</v>
      </c>
      <c r="AI233" s="57">
        <f>PNM!AI233-PNC!AI233</f>
        <v>0.43</v>
      </c>
      <c r="AJ233" s="57">
        <f>PNM!AJ233-PNC!AJ233</f>
        <v>7.400000000000001E-2</v>
      </c>
      <c r="AK233" s="57">
        <f>PNM!AK233-PNC!AK233</f>
        <v>0</v>
      </c>
      <c r="AL233" s="57">
        <f>PNM!AL233-PNC!AL233</f>
        <v>4.4800000000000006E-2</v>
      </c>
      <c r="AM233" s="57">
        <f>PNM!AM233-PNC!AM233</f>
        <v>1.6000000000000014E-2</v>
      </c>
      <c r="AN233" s="57">
        <f>PNM!AN233-PNC!AN233</f>
        <v>0</v>
      </c>
      <c r="AO233" s="57">
        <f>PNM!AO233-PNC!AO233</f>
        <v>0</v>
      </c>
      <c r="AP233" s="57">
        <f>PNM!AP233-PNC!AP233</f>
        <v>0.18990000000000001</v>
      </c>
      <c r="AQ233" s="57">
        <f>PNM!AQ233-PNC!AQ233</f>
        <v>0.27390000000000003</v>
      </c>
      <c r="AR233" s="57">
        <f>PNM!AR233-PNC!AR233</f>
        <v>0</v>
      </c>
      <c r="AS233" s="57">
        <f>PNM!AS233-PNC!AS233</f>
        <v>0</v>
      </c>
      <c r="AT233" s="57">
        <f>PNM!AT233-PNC!AT233</f>
        <v>-0.57509999999999983</v>
      </c>
      <c r="AU233" s="57">
        <f>PNM!AU233-PNC!AU233</f>
        <v>5.6799999999999996E-2</v>
      </c>
      <c r="AV233" s="57">
        <f>PNM!AV233-PNC!AV233</f>
        <v>0</v>
      </c>
      <c r="AW233" s="57">
        <f>PNM!AW233-PNC!AW233</f>
        <v>0</v>
      </c>
      <c r="AX233" s="57">
        <f>PNM!AX233-PNC!AX233</f>
        <v>0.61909999999999998</v>
      </c>
      <c r="AY233" s="57">
        <f>PNM!AY233-PNC!AY233</f>
        <v>0</v>
      </c>
      <c r="AZ233" s="57">
        <f>PNM!AZ233-PNC!AZ233</f>
        <v>0</v>
      </c>
      <c r="BA233" s="57">
        <f>PNM!BA233-PNC!BA233</f>
        <v>0</v>
      </c>
      <c r="BB233" s="57">
        <f>PNM!BB233-PNC!BB233</f>
        <v>0</v>
      </c>
      <c r="BC233" s="57">
        <f>PNM!BC233-PNC!BC233</f>
        <v>4.0000000000000008E-2</v>
      </c>
      <c r="BD233" s="57">
        <f>PNM!BD233-PNC!BD233</f>
        <v>0</v>
      </c>
      <c r="BE233" s="57">
        <f>PNM!BE233-PNC!BE233</f>
        <v>0.16300000000000001</v>
      </c>
      <c r="BF233" s="57">
        <f>PNM!BF233-PNC!BF233</f>
        <v>-5.8000000000000003E-2</v>
      </c>
      <c r="BG233" s="57">
        <f>PNM!BG233-PNC!BG233</f>
        <v>-4.3899999999999939E-2</v>
      </c>
      <c r="BH233" s="57">
        <f>PNM!BH233-PNC!BH233</f>
        <v>0</v>
      </c>
      <c r="BI233" s="57">
        <f>PNM!BI233-PNC!BI233</f>
        <v>0</v>
      </c>
      <c r="BJ233" s="57">
        <f>PNM!BJ233-PNC!BJ233</f>
        <v>0</v>
      </c>
      <c r="BK233" s="57">
        <f>PNM!BK233-PNC!BK233</f>
        <v>0</v>
      </c>
      <c r="BL233" s="57">
        <f>PNM!BL233-PNC!BL233</f>
        <v>0</v>
      </c>
      <c r="BM233" s="57">
        <f>PNM!BM233-PNC!BM233</f>
        <v>0</v>
      </c>
      <c r="BN233" s="57">
        <f>PNM!BN233-PNC!BN233</f>
        <v>0</v>
      </c>
      <c r="BO233" s="57">
        <f>PNM!BO233-PNC!BO233</f>
        <v>0</v>
      </c>
      <c r="BP233" s="57">
        <f>PNM!BP233-PNC!BP233</f>
        <v>0</v>
      </c>
      <c r="BQ233" s="57">
        <f>PNM!BQ233-PNC!BQ233</f>
        <v>0</v>
      </c>
      <c r="BR233" s="57">
        <f>PNM!BR233-PNC!BR233</f>
        <v>0</v>
      </c>
      <c r="BS233" s="57">
        <f>PNM!BS233-PNC!BS233</f>
        <v>0</v>
      </c>
      <c r="BT233" s="57">
        <f>PNM!BT233-PNC!BT233</f>
        <v>-7.0300000000000029E-2</v>
      </c>
      <c r="BU233" s="57">
        <f>PNM!BU233-PNC!BU233</f>
        <v>0.442</v>
      </c>
      <c r="BV233" s="57">
        <f>PNM!BV233-PNC!BV233</f>
        <v>6.4999999999999919E-3</v>
      </c>
      <c r="BW233" s="57">
        <f>PNM!BW233-PNC!BW233</f>
        <v>0.38739999999999997</v>
      </c>
      <c r="BX233" s="57">
        <f>PNM!BX233-PNC!BX233</f>
        <v>0</v>
      </c>
      <c r="BY233" s="57">
        <f>PNM!BY233-PNC!BY233</f>
        <v>0.42910000000000004</v>
      </c>
      <c r="BZ233" s="57">
        <f>PNM!BZ233-PNC!BZ233</f>
        <v>-4.8000000000000001E-2</v>
      </c>
      <c r="CA233" s="57">
        <f>PNM!CA233-PNC!CA233</f>
        <v>0.19580000000000003</v>
      </c>
      <c r="CB233" s="57">
        <f>PNM!CB233-PNC!CB233</f>
        <v>-0.74099999999999999</v>
      </c>
      <c r="CC233" s="57">
        <f>PNM!CC233-PNC!CC233</f>
        <v>-7.6400000000000023E-2</v>
      </c>
      <c r="CD233" s="57">
        <f>PNM!CD233-PNC!CD233</f>
        <v>-7.1000000000000008E-2</v>
      </c>
      <c r="CE233" s="57">
        <f>PNM!CE233-PNC!CE233</f>
        <v>0.106</v>
      </c>
      <c r="CF233" s="57">
        <f>PNM!CF233-PNC!CF233</f>
        <v>-0.36599999999999999</v>
      </c>
      <c r="CG233" s="57">
        <f>PNM!CG233-PNC!CG233</f>
        <v>-0.75380000000000003</v>
      </c>
      <c r="CH233" s="57">
        <f>PNM!CH233-PNC!CH233</f>
        <v>0.18630000000000002</v>
      </c>
      <c r="CI233" s="57">
        <f>PNM!CI233-PNC!CI233</f>
        <v>-0.49080000000000001</v>
      </c>
      <c r="CJ233" s="57">
        <f>PNM!CJ233-PNC!CJ233</f>
        <v>0.18120000000000003</v>
      </c>
      <c r="CK233" s="57">
        <f>PNM!CK233-PNC!CK233</f>
        <v>-0.01</v>
      </c>
      <c r="CL233" s="57">
        <f>PNM!CL233-PNC!CL233</f>
        <v>2.6270000000000002E-2</v>
      </c>
      <c r="CM233" s="57">
        <f>PNM!CM233-PNC!CM233</f>
        <v>0</v>
      </c>
      <c r="CN233" s="57">
        <f>PNM!CN233-PNC!CN233</f>
        <v>0</v>
      </c>
      <c r="CO233" s="57">
        <f>PNM!CO233-PNC!CO233</f>
        <v>5.2899999999999996E-2</v>
      </c>
      <c r="CP233" s="57">
        <f>PNM!CP233-PNC!CP233</f>
        <v>0.1812</v>
      </c>
      <c r="CQ233" s="57">
        <f>PNM!CQ233-PNC!CQ233</f>
        <v>-0.54400000000000004</v>
      </c>
      <c r="CR233" s="57">
        <f>PNM!CR233-PNC!CR233</f>
        <v>0.15919999999999998</v>
      </c>
      <c r="CS233" s="57">
        <f>PNM!CS233-PNC!CS233</f>
        <v>-0.18659999999999996</v>
      </c>
      <c r="CT233" s="57">
        <f>PNM!CT233-PNC!CT233</f>
        <v>-0.43200000000000005</v>
      </c>
      <c r="CU233" s="57">
        <f>PNM!CU233-PNC!CU233</f>
        <v>-0.11350000000000005</v>
      </c>
      <c r="CV233" s="57">
        <f>PNM!CV233-PNC!CV233</f>
        <v>0</v>
      </c>
      <c r="CW233" s="57">
        <f>PNM!CW233-PNC!CW233</f>
        <v>0</v>
      </c>
      <c r="CX233" s="57">
        <f>PNM!CX233-PNC!CX233</f>
        <v>-0.28859999999999997</v>
      </c>
      <c r="CY233" s="57">
        <f>PNM!CY233-PNC!CY233</f>
        <v>-4.8799999999999955E-2</v>
      </c>
      <c r="CZ233" s="57">
        <f>PNM!CZ233-PNC!CZ233</f>
        <v>-9.5000000000000001E-2</v>
      </c>
      <c r="DA233" s="57">
        <f>PNM!DA233-PNC!DA233</f>
        <v>0.27540000000000009</v>
      </c>
      <c r="DB233" s="57">
        <f>PNM!DB233-PNC!DB233</f>
        <v>0</v>
      </c>
      <c r="DC233" s="57">
        <f>PNM!DC233-PNC!DC233</f>
        <v>0</v>
      </c>
      <c r="DD233" s="57">
        <f>PNM!DD233-PNC!DD233</f>
        <v>0</v>
      </c>
      <c r="DE233" s="57">
        <f>PNM!DE233-PNC!DE233</f>
        <v>0</v>
      </c>
      <c r="DF233" s="57">
        <f>PNM!DF233-PNC!DF233</f>
        <v>1.9E-3</v>
      </c>
      <c r="DG233" s="57">
        <f>PNM!DG233-PNC!DG233</f>
        <v>4.7000000000000002E-3</v>
      </c>
      <c r="DH233" s="57">
        <f>PNM!DH233-PNC!DH233</f>
        <v>7.4999999999999997E-3</v>
      </c>
      <c r="DI233" s="57">
        <f>PNM!DI233-PNC!DI233</f>
        <v>0.1484</v>
      </c>
      <c r="DJ233" s="57">
        <f>PNM!DJ233-PNC!DJ233</f>
        <v>0</v>
      </c>
    </row>
    <row r="234" spans="1:114" s="32" customFormat="1" x14ac:dyDescent="0.25">
      <c r="A234" s="26">
        <v>6</v>
      </c>
      <c r="B234" s="5">
        <v>10</v>
      </c>
      <c r="C234" s="27">
        <v>15</v>
      </c>
      <c r="D234" s="57">
        <f>PNM!D234-PNC!D234</f>
        <v>-19.660400000020246</v>
      </c>
      <c r="E234" s="57">
        <f>PNM!E234-PNC!E234</f>
        <v>-10.846449475401698</v>
      </c>
      <c r="F234" s="57">
        <f>PNM!F234-PNC!F234</f>
        <v>0.36696775619887978</v>
      </c>
      <c r="G234" s="57">
        <f>PNM!G234-PNC!G234</f>
        <v>0</v>
      </c>
      <c r="H234" s="57">
        <f>PNM!H234-PNC!H234</f>
        <v>0</v>
      </c>
      <c r="I234" s="57">
        <f>PNM!I234-PNC!I234</f>
        <v>0</v>
      </c>
      <c r="J234" s="57">
        <f>PNM!J234-PNC!J234</f>
        <v>0</v>
      </c>
      <c r="K234" s="57">
        <f>PNM!K234-PNC!K234</f>
        <v>0</v>
      </c>
      <c r="L234" s="57">
        <f>PNM!L234-PNC!L234</f>
        <v>0</v>
      </c>
      <c r="M234" s="57">
        <f>PNM!M234-PNC!M234</f>
        <v>0</v>
      </c>
      <c r="N234" s="57">
        <f>PNM!N234-PNC!N234</f>
        <v>0</v>
      </c>
      <c r="O234" s="57">
        <f>PNM!O234-PNC!O234</f>
        <v>0</v>
      </c>
      <c r="P234" s="57">
        <f>PNM!P234-PNC!P234</f>
        <v>0</v>
      </c>
      <c r="Q234" s="57">
        <f>PNM!Q234-PNC!Q234</f>
        <v>-1.9E-2</v>
      </c>
      <c r="R234" s="57">
        <f>PNM!R234-PNC!R234</f>
        <v>0</v>
      </c>
      <c r="S234" s="57">
        <f>PNM!S234-PNC!S234</f>
        <v>0</v>
      </c>
      <c r="T234" s="57">
        <f>PNM!T234-PNC!T234</f>
        <v>0</v>
      </c>
      <c r="U234" s="57">
        <f>PNM!U234-PNC!U234</f>
        <v>0</v>
      </c>
      <c r="V234" s="57">
        <f>PNM!V234-PNC!V234</f>
        <v>1.7030000000000012</v>
      </c>
      <c r="W234" s="57">
        <f>PNM!W234-PNC!W234</f>
        <v>6.1208454088854864</v>
      </c>
      <c r="X234" s="57">
        <f>PNM!X234-PNC!X234</f>
        <v>0.85099999999999909</v>
      </c>
      <c r="Y234" s="57">
        <f>PNM!Y234-PNC!Y234</f>
        <v>0</v>
      </c>
      <c r="Z234" s="57">
        <f>PNM!Z234-PNC!Z234</f>
        <v>19.110000000000014</v>
      </c>
      <c r="AA234" s="57">
        <f>PNM!AA234-PNC!AA234</f>
        <v>0</v>
      </c>
      <c r="AB234" s="57">
        <f>PNM!AB234-PNC!AB234</f>
        <v>0</v>
      </c>
      <c r="AC234" s="57">
        <f>PNM!AC234-PNC!AC234</f>
        <v>0</v>
      </c>
      <c r="AD234" s="57">
        <f>PNM!AD234-PNC!AD234</f>
        <v>0</v>
      </c>
      <c r="AE234" s="57">
        <f>PNM!AE234-PNC!AE234</f>
        <v>0</v>
      </c>
      <c r="AF234" s="57">
        <f>PNM!AF234-PNC!AF234</f>
        <v>0</v>
      </c>
      <c r="AG234" s="57">
        <f>PNM!AG234-PNC!AG234</f>
        <v>0</v>
      </c>
      <c r="AH234" s="57">
        <f>PNM!AH234-PNC!AH234</f>
        <v>-0.19800000000000001</v>
      </c>
      <c r="AI234" s="57">
        <f>PNM!AI234-PNC!AI234</f>
        <v>-1.6000000000000014E-2</v>
      </c>
      <c r="AJ234" s="57">
        <f>PNM!AJ234-PNC!AJ234</f>
        <v>0.21300000000000002</v>
      </c>
      <c r="AK234" s="57">
        <f>PNM!AK234-PNC!AK234</f>
        <v>0</v>
      </c>
      <c r="AL234" s="57">
        <f>PNM!AL234-PNC!AL234</f>
        <v>8.4899999999999989E-2</v>
      </c>
      <c r="AM234" s="57">
        <f>PNM!AM234-PNC!AM234</f>
        <v>0.34800000000000031</v>
      </c>
      <c r="AN234" s="57">
        <f>PNM!AN234-PNC!AN234</f>
        <v>0</v>
      </c>
      <c r="AO234" s="57">
        <f>PNM!AO234-PNC!AO234</f>
        <v>0</v>
      </c>
      <c r="AP234" s="57">
        <f>PNM!AP234-PNC!AP234</f>
        <v>0.31969999999999998</v>
      </c>
      <c r="AQ234" s="57">
        <f>PNM!AQ234-PNC!AQ234</f>
        <v>0.4464999999999999</v>
      </c>
      <c r="AR234" s="57">
        <f>PNM!AR234-PNC!AR234</f>
        <v>0</v>
      </c>
      <c r="AS234" s="57">
        <f>PNM!AS234-PNC!AS234</f>
        <v>0</v>
      </c>
      <c r="AT234" s="57">
        <f>PNM!AT234-PNC!AT234</f>
        <v>-0.84809999999999985</v>
      </c>
      <c r="AU234" s="57">
        <f>PNM!AU234-PNC!AU234</f>
        <v>4.6799999999999994E-2</v>
      </c>
      <c r="AV234" s="57">
        <f>PNM!AV234-PNC!AV234</f>
        <v>0</v>
      </c>
      <c r="AW234" s="57">
        <f>PNM!AW234-PNC!AW234</f>
        <v>0</v>
      </c>
      <c r="AX234" s="57">
        <f>PNM!AX234-PNC!AX234</f>
        <v>0.38790000000000002</v>
      </c>
      <c r="AY234" s="57">
        <f>PNM!AY234-PNC!AY234</f>
        <v>0</v>
      </c>
      <c r="AZ234" s="57">
        <f>PNM!AZ234-PNC!AZ234</f>
        <v>0</v>
      </c>
      <c r="BA234" s="57">
        <f>PNM!BA234-PNC!BA234</f>
        <v>0</v>
      </c>
      <c r="BB234" s="57">
        <f>PNM!BB234-PNC!BB234</f>
        <v>0</v>
      </c>
      <c r="BC234" s="57">
        <f>PNM!BC234-PNC!BC234</f>
        <v>-0.16469999999999999</v>
      </c>
      <c r="BD234" s="57">
        <f>PNM!BD234-PNC!BD234</f>
        <v>0</v>
      </c>
      <c r="BE234" s="57">
        <f>PNM!BE234-PNC!BE234</f>
        <v>9.3400000000000011E-2</v>
      </c>
      <c r="BF234" s="57">
        <f>PNM!BF234-PNC!BF234</f>
        <v>4.1999999999999954E-3</v>
      </c>
      <c r="BG234" s="57">
        <f>PNM!BG234-PNC!BG234</f>
        <v>-6.0999999999999999E-2</v>
      </c>
      <c r="BH234" s="57">
        <f>PNM!BH234-PNC!BH234</f>
        <v>0</v>
      </c>
      <c r="BI234" s="57">
        <f>PNM!BI234-PNC!BI234</f>
        <v>0</v>
      </c>
      <c r="BJ234" s="57">
        <f>PNM!BJ234-PNC!BJ234</f>
        <v>0</v>
      </c>
      <c r="BK234" s="57">
        <f>PNM!BK234-PNC!BK234</f>
        <v>0</v>
      </c>
      <c r="BL234" s="57">
        <f>PNM!BL234-PNC!BL234</f>
        <v>0</v>
      </c>
      <c r="BM234" s="57">
        <f>PNM!BM234-PNC!BM234</f>
        <v>0</v>
      </c>
      <c r="BN234" s="57">
        <f>PNM!BN234-PNC!BN234</f>
        <v>0</v>
      </c>
      <c r="BO234" s="57">
        <f>PNM!BO234-PNC!BO234</f>
        <v>0</v>
      </c>
      <c r="BP234" s="57">
        <f>PNM!BP234-PNC!BP234</f>
        <v>0</v>
      </c>
      <c r="BQ234" s="57">
        <f>PNM!BQ234-PNC!BQ234</f>
        <v>0</v>
      </c>
      <c r="BR234" s="57">
        <f>PNM!BR234-PNC!BR234</f>
        <v>0</v>
      </c>
      <c r="BS234" s="57">
        <f>PNM!BS234-PNC!BS234</f>
        <v>0</v>
      </c>
      <c r="BT234" s="57">
        <f>PNM!BT234-PNC!BT234</f>
        <v>0.18840000000000001</v>
      </c>
      <c r="BU234" s="57">
        <f>PNM!BU234-PNC!BU234</f>
        <v>0.24589999999999998</v>
      </c>
      <c r="BV234" s="57">
        <f>PNM!BV234-PNC!BV234</f>
        <v>3.5400000000000015E-2</v>
      </c>
      <c r="BW234" s="57">
        <f>PNM!BW234-PNC!BW234</f>
        <v>0.61160000000000003</v>
      </c>
      <c r="BX234" s="57">
        <f>PNM!BX234-PNC!BX234</f>
        <v>0</v>
      </c>
      <c r="BY234" s="57">
        <f>PNM!BY234-PNC!BY234</f>
        <v>0.2802</v>
      </c>
      <c r="BZ234" s="57">
        <f>PNM!BZ234-PNC!BZ234</f>
        <v>-4.8000000000000001E-2</v>
      </c>
      <c r="CA234" s="57">
        <f>PNM!CA234-PNC!CA234</f>
        <v>0.14269999999999999</v>
      </c>
      <c r="CB234" s="57">
        <f>PNM!CB234-PNC!CB234</f>
        <v>-0.68899999999999995</v>
      </c>
      <c r="CC234" s="57">
        <f>PNM!CC234-PNC!CC234</f>
        <v>-0.24560000000000001</v>
      </c>
      <c r="CD234" s="57">
        <f>PNM!CD234-PNC!CD234</f>
        <v>-0.13999999999999999</v>
      </c>
      <c r="CE234" s="57">
        <f>PNM!CE234-PNC!CE234</f>
        <v>7.8E-2</v>
      </c>
      <c r="CF234" s="57">
        <f>PNM!CF234-PNC!CF234</f>
        <v>-0.46200000000000002</v>
      </c>
      <c r="CG234" s="57">
        <f>PNM!CG234-PNC!CG234</f>
        <v>-0.92879999999999985</v>
      </c>
      <c r="CH234" s="57">
        <f>PNM!CH234-PNC!CH234</f>
        <v>-2.4600000000000004E-2</v>
      </c>
      <c r="CI234" s="57">
        <f>PNM!CI234-PNC!CI234</f>
        <v>-0.41640000000000005</v>
      </c>
      <c r="CJ234" s="57">
        <f>PNM!CJ234-PNC!CJ234</f>
        <v>-0.11480000000000001</v>
      </c>
      <c r="CK234" s="57">
        <f>PNM!CK234-PNC!CK234</f>
        <v>-1.7999999999999999E-2</v>
      </c>
      <c r="CL234" s="57">
        <f>PNM!CL234-PNC!CL234</f>
        <v>2.6490000000000003E-2</v>
      </c>
      <c r="CM234" s="57">
        <f>PNM!CM234-PNC!CM234</f>
        <v>0</v>
      </c>
      <c r="CN234" s="57">
        <f>PNM!CN234-PNC!CN234</f>
        <v>0</v>
      </c>
      <c r="CO234" s="57">
        <f>PNM!CO234-PNC!CO234</f>
        <v>3.49E-2</v>
      </c>
      <c r="CP234" s="57">
        <f>PNM!CP234-PNC!CP234</f>
        <v>0.18240000000000001</v>
      </c>
      <c r="CQ234" s="57">
        <f>PNM!CQ234-PNC!CQ234</f>
        <v>6.4000000000000057E-2</v>
      </c>
      <c r="CR234" s="57">
        <f>PNM!CR234-PNC!CR234</f>
        <v>0.15830000000000002</v>
      </c>
      <c r="CS234" s="57">
        <f>PNM!CS234-PNC!CS234</f>
        <v>-3.7200000000000011E-2</v>
      </c>
      <c r="CT234" s="57">
        <f>PNM!CT234-PNC!CT234</f>
        <v>-0.36400000000000005</v>
      </c>
      <c r="CU234" s="57">
        <f>PNM!CU234-PNC!CU234</f>
        <v>-0.10710000000000008</v>
      </c>
      <c r="CV234" s="57">
        <f>PNM!CV234-PNC!CV234</f>
        <v>0</v>
      </c>
      <c r="CW234" s="57">
        <f>PNM!CW234-PNC!CW234</f>
        <v>0</v>
      </c>
      <c r="CX234" s="57">
        <f>PNM!CX234-PNC!CX234</f>
        <v>-7.8899999999999998E-2</v>
      </c>
      <c r="CY234" s="57">
        <f>PNM!CY234-PNC!CY234</f>
        <v>9.6999999999999975E-2</v>
      </c>
      <c r="CZ234" s="57">
        <f>PNM!CZ234-PNC!CZ234</f>
        <v>-9.5000000000000001E-2</v>
      </c>
      <c r="DA234" s="57">
        <f>PNM!DA234-PNC!DA234</f>
        <v>9.199999999999986E-3</v>
      </c>
      <c r="DB234" s="57">
        <f>PNM!DB234-PNC!DB234</f>
        <v>0</v>
      </c>
      <c r="DC234" s="57">
        <f>PNM!DC234-PNC!DC234</f>
        <v>0</v>
      </c>
      <c r="DD234" s="57">
        <f>PNM!DD234-PNC!DD234</f>
        <v>0</v>
      </c>
      <c r="DE234" s="57">
        <f>PNM!DE234-PNC!DE234</f>
        <v>0</v>
      </c>
      <c r="DF234" s="57">
        <f>PNM!DF234-PNC!DF234</f>
        <v>3.2000000000000002E-3</v>
      </c>
      <c r="DG234" s="57">
        <f>PNM!DG234-PNC!DG234</f>
        <v>1.5E-3</v>
      </c>
      <c r="DH234" s="57">
        <f>PNM!DH234-PNC!DH234</f>
        <v>5.7000000000000002E-3</v>
      </c>
      <c r="DI234" s="57">
        <f>PNM!DI234-PNC!DI234</f>
        <v>0.21680000000000002</v>
      </c>
      <c r="DJ234" s="57">
        <f>PNM!DJ234-PNC!DJ234</f>
        <v>0</v>
      </c>
    </row>
    <row r="235" spans="1:114" s="32" customFormat="1" x14ac:dyDescent="0.25">
      <c r="A235" s="26">
        <v>6</v>
      </c>
      <c r="B235" s="5">
        <v>10</v>
      </c>
      <c r="C235" s="27">
        <v>16</v>
      </c>
      <c r="D235" s="57">
        <f>PNM!D235-PNC!D235</f>
        <v>-22.997399999993348</v>
      </c>
      <c r="E235" s="57">
        <f>PNM!E235-PNC!E235</f>
        <v>-13.468187742540465</v>
      </c>
      <c r="F235" s="57">
        <f>PNM!F235-PNC!F235</f>
        <v>0.45246253750654652</v>
      </c>
      <c r="G235" s="57">
        <f>PNM!G235-PNC!G235</f>
        <v>0</v>
      </c>
      <c r="H235" s="57">
        <f>PNM!H235-PNC!H235</f>
        <v>0</v>
      </c>
      <c r="I235" s="57">
        <f>PNM!I235-PNC!I235</f>
        <v>0</v>
      </c>
      <c r="J235" s="57">
        <f>PNM!J235-PNC!J235</f>
        <v>0</v>
      </c>
      <c r="K235" s="57">
        <f>PNM!K235-PNC!K235</f>
        <v>0</v>
      </c>
      <c r="L235" s="57">
        <f>PNM!L235-PNC!L235</f>
        <v>0</v>
      </c>
      <c r="M235" s="57">
        <f>PNM!M235-PNC!M235</f>
        <v>0</v>
      </c>
      <c r="N235" s="57">
        <f>PNM!N235-PNC!N235</f>
        <v>0</v>
      </c>
      <c r="O235" s="57">
        <f>PNM!O235-PNC!O235</f>
        <v>0</v>
      </c>
      <c r="P235" s="57">
        <f>PNM!P235-PNC!P235</f>
        <v>0</v>
      </c>
      <c r="Q235" s="57">
        <f>PNM!Q235-PNC!Q235</f>
        <v>-1.9E-2</v>
      </c>
      <c r="R235" s="57">
        <f>PNM!R235-PNC!R235</f>
        <v>0</v>
      </c>
      <c r="S235" s="57">
        <f>PNM!S235-PNC!S235</f>
        <v>0</v>
      </c>
      <c r="T235" s="57">
        <f>PNM!T235-PNC!T235</f>
        <v>0</v>
      </c>
      <c r="U235" s="57">
        <f>PNM!U235-PNC!U235</f>
        <v>0</v>
      </c>
      <c r="V235" s="57">
        <f>PNM!V235-PNC!V235</f>
        <v>2.5888000000000009</v>
      </c>
      <c r="W235" s="57">
        <f>PNM!W235-PNC!W235</f>
        <v>5.2292820791310639</v>
      </c>
      <c r="X235" s="57">
        <f>PNM!X235-PNC!X235</f>
        <v>0.55100000000000016</v>
      </c>
      <c r="Y235" s="57">
        <f>PNM!Y235-PNC!Y235</f>
        <v>0</v>
      </c>
      <c r="Z235" s="57">
        <f>PNM!Z235-PNC!Z235</f>
        <v>22.868999999999915</v>
      </c>
      <c r="AA235" s="57">
        <f>PNM!AA235-PNC!AA235</f>
        <v>0</v>
      </c>
      <c r="AB235" s="57">
        <f>PNM!AB235-PNC!AB235</f>
        <v>0</v>
      </c>
      <c r="AC235" s="57">
        <f>PNM!AC235-PNC!AC235</f>
        <v>0</v>
      </c>
      <c r="AD235" s="57">
        <f>PNM!AD235-PNC!AD235</f>
        <v>0</v>
      </c>
      <c r="AE235" s="57">
        <f>PNM!AE235-PNC!AE235</f>
        <v>0</v>
      </c>
      <c r="AF235" s="57">
        <f>PNM!AF235-PNC!AF235</f>
        <v>0</v>
      </c>
      <c r="AG235" s="57">
        <f>PNM!AG235-PNC!AG235</f>
        <v>0</v>
      </c>
      <c r="AH235" s="57">
        <f>PNM!AH235-PNC!AH235</f>
        <v>-5.4000000000000006E-2</v>
      </c>
      <c r="AI235" s="57">
        <f>PNM!AI235-PNC!AI235</f>
        <v>-3.9000000000000035E-2</v>
      </c>
      <c r="AJ235" s="57">
        <f>PNM!AJ235-PNC!AJ235</f>
        <v>6.0999999999999999E-2</v>
      </c>
      <c r="AK235" s="57">
        <f>PNM!AK235-PNC!AK235</f>
        <v>0</v>
      </c>
      <c r="AL235" s="57">
        <f>PNM!AL235-PNC!AL235</f>
        <v>5.9900000000000009E-2</v>
      </c>
      <c r="AM235" s="57">
        <f>PNM!AM235-PNC!AM235</f>
        <v>-0.12399999999999989</v>
      </c>
      <c r="AN235" s="57">
        <f>PNM!AN235-PNC!AN235</f>
        <v>0</v>
      </c>
      <c r="AO235" s="57">
        <f>PNM!AO235-PNC!AO235</f>
        <v>0</v>
      </c>
      <c r="AP235" s="57">
        <f>PNM!AP235-PNC!AP235</f>
        <v>5.4899999999999997E-2</v>
      </c>
      <c r="AQ235" s="57">
        <f>PNM!AQ235-PNC!AQ235</f>
        <v>0.41120000000000012</v>
      </c>
      <c r="AR235" s="57">
        <f>PNM!AR235-PNC!AR235</f>
        <v>0</v>
      </c>
      <c r="AS235" s="57">
        <f>PNM!AS235-PNC!AS235</f>
        <v>0</v>
      </c>
      <c r="AT235" s="57">
        <f>PNM!AT235-PNC!AT235</f>
        <v>-0.61640000000000006</v>
      </c>
      <c r="AU235" s="57">
        <f>PNM!AU235-PNC!AU235</f>
        <v>3.6700000000000003E-2</v>
      </c>
      <c r="AV235" s="57">
        <f>PNM!AV235-PNC!AV235</f>
        <v>0</v>
      </c>
      <c r="AW235" s="57">
        <f>PNM!AW235-PNC!AW235</f>
        <v>0</v>
      </c>
      <c r="AX235" s="57">
        <f>PNM!AX235-PNC!AX235</f>
        <v>0.46100000000000008</v>
      </c>
      <c r="AY235" s="57">
        <f>PNM!AY235-PNC!AY235</f>
        <v>0</v>
      </c>
      <c r="AZ235" s="57">
        <f>PNM!AZ235-PNC!AZ235</f>
        <v>0</v>
      </c>
      <c r="BA235" s="57">
        <f>PNM!BA235-PNC!BA235</f>
        <v>0</v>
      </c>
      <c r="BB235" s="57">
        <f>PNM!BB235-PNC!BB235</f>
        <v>0</v>
      </c>
      <c r="BC235" s="57">
        <f>PNM!BC235-PNC!BC235</f>
        <v>-9.0899999999999995E-2</v>
      </c>
      <c r="BD235" s="57">
        <f>PNM!BD235-PNC!BD235</f>
        <v>0</v>
      </c>
      <c r="BE235" s="57">
        <f>PNM!BE235-PNC!BE235</f>
        <v>-3.3799999999999997E-2</v>
      </c>
      <c r="BF235" s="57">
        <f>PNM!BF235-PNC!BF235</f>
        <v>4.0199999999999993E-2</v>
      </c>
      <c r="BG235" s="57">
        <f>PNM!BG235-PNC!BG235</f>
        <v>6.4599999999999991E-2</v>
      </c>
      <c r="BH235" s="57">
        <f>PNM!BH235-PNC!BH235</f>
        <v>0</v>
      </c>
      <c r="BI235" s="57">
        <f>PNM!BI235-PNC!BI235</f>
        <v>0</v>
      </c>
      <c r="BJ235" s="57">
        <f>PNM!BJ235-PNC!BJ235</f>
        <v>0</v>
      </c>
      <c r="BK235" s="57">
        <f>PNM!BK235-PNC!BK235</f>
        <v>0</v>
      </c>
      <c r="BL235" s="57">
        <f>PNM!BL235-PNC!BL235</f>
        <v>0</v>
      </c>
      <c r="BM235" s="57">
        <f>PNM!BM235-PNC!BM235</f>
        <v>0</v>
      </c>
      <c r="BN235" s="57">
        <f>PNM!BN235-PNC!BN235</f>
        <v>0</v>
      </c>
      <c r="BO235" s="57">
        <f>PNM!BO235-PNC!BO235</f>
        <v>0</v>
      </c>
      <c r="BP235" s="57">
        <f>PNM!BP235-PNC!BP235</f>
        <v>0</v>
      </c>
      <c r="BQ235" s="57">
        <f>PNM!BQ235-PNC!BQ235</f>
        <v>0</v>
      </c>
      <c r="BR235" s="57">
        <f>PNM!BR235-PNC!BR235</f>
        <v>0</v>
      </c>
      <c r="BS235" s="57">
        <f>PNM!BS235-PNC!BS235</f>
        <v>0</v>
      </c>
      <c r="BT235" s="57">
        <f>PNM!BT235-PNC!BT235</f>
        <v>-7.5300000000000034E-2</v>
      </c>
      <c r="BU235" s="57">
        <f>PNM!BU235-PNC!BU235</f>
        <v>-6.4500000000000002E-2</v>
      </c>
      <c r="BV235" s="57">
        <f>PNM!BV235-PNC!BV235</f>
        <v>3.7500000000000006E-2</v>
      </c>
      <c r="BW235" s="57">
        <f>PNM!BW235-PNC!BW235</f>
        <v>0.36910000000000004</v>
      </c>
      <c r="BX235" s="57">
        <f>PNM!BX235-PNC!BX235</f>
        <v>0</v>
      </c>
      <c r="BY235" s="57">
        <f>PNM!BY235-PNC!BY235</f>
        <v>0.35170000000000001</v>
      </c>
      <c r="BZ235" s="57">
        <f>PNM!BZ235-PNC!BZ235</f>
        <v>-9.8000000000000004E-2</v>
      </c>
      <c r="CA235" s="57">
        <f>PNM!CA235-PNC!CA235</f>
        <v>-3.8100000000000002E-2</v>
      </c>
      <c r="CB235" s="57">
        <f>PNM!CB235-PNC!CB235</f>
        <v>-0.65600000000000003</v>
      </c>
      <c r="CC235" s="57">
        <f>PNM!CC235-PNC!CC235</f>
        <v>-0.22850000000000001</v>
      </c>
      <c r="CD235" s="57">
        <f>PNM!CD235-PNC!CD235</f>
        <v>-0.27299999999999996</v>
      </c>
      <c r="CE235" s="57">
        <f>PNM!CE235-PNC!CE235</f>
        <v>3.5999999999999997E-2</v>
      </c>
      <c r="CF235" s="57">
        <f>PNM!CF235-PNC!CF235</f>
        <v>-0.46200000000000002</v>
      </c>
      <c r="CG235" s="57">
        <f>PNM!CG235-PNC!CG235</f>
        <v>-0.97120000000000006</v>
      </c>
      <c r="CH235" s="57">
        <f>PNM!CH235-PNC!CH235</f>
        <v>2.0699999999999996E-2</v>
      </c>
      <c r="CI235" s="57">
        <f>PNM!CI235-PNC!CI235</f>
        <v>-0.40660000000000002</v>
      </c>
      <c r="CJ235" s="57">
        <f>PNM!CJ235-PNC!CJ235</f>
        <v>6.6800000000000026E-2</v>
      </c>
      <c r="CK235" s="57">
        <f>PNM!CK235-PNC!CK235</f>
        <v>-1.0999999999999999E-2</v>
      </c>
      <c r="CL235" s="57">
        <f>PNM!CL235-PNC!CL235</f>
        <v>3.3700000000000008E-2</v>
      </c>
      <c r="CM235" s="57">
        <f>PNM!CM235-PNC!CM235</f>
        <v>0</v>
      </c>
      <c r="CN235" s="57">
        <f>PNM!CN235-PNC!CN235</f>
        <v>0</v>
      </c>
      <c r="CO235" s="57">
        <f>PNM!CO235-PNC!CO235</f>
        <v>4.0399999999999998E-2</v>
      </c>
      <c r="CP235" s="57">
        <f>PNM!CP235-PNC!CP235</f>
        <v>2.0500000000000001E-2</v>
      </c>
      <c r="CQ235" s="57">
        <f>PNM!CQ235-PNC!CQ235</f>
        <v>-0.1419999999999999</v>
      </c>
      <c r="CR235" s="57">
        <f>PNM!CR235-PNC!CR235</f>
        <v>0.30780000000000002</v>
      </c>
      <c r="CS235" s="57">
        <f>PNM!CS235-PNC!CS235</f>
        <v>0.10939999999999994</v>
      </c>
      <c r="CT235" s="57">
        <f>PNM!CT235-PNC!CT235</f>
        <v>-0.19</v>
      </c>
      <c r="CU235" s="57">
        <f>PNM!CU235-PNC!CU235</f>
        <v>6.2899999999999956E-2</v>
      </c>
      <c r="CV235" s="57">
        <f>PNM!CV235-PNC!CV235</f>
        <v>0</v>
      </c>
      <c r="CW235" s="57">
        <f>PNM!CW235-PNC!CW235</f>
        <v>0</v>
      </c>
      <c r="CX235" s="57">
        <f>PNM!CX235-PNC!CX235</f>
        <v>-0.22389999999999999</v>
      </c>
      <c r="CY235" s="57">
        <f>PNM!CY235-PNC!CY235</f>
        <v>-9.5299999999999996E-2</v>
      </c>
      <c r="CZ235" s="57">
        <f>PNM!CZ235-PNC!CZ235</f>
        <v>-9.5000000000000001E-2</v>
      </c>
      <c r="DA235" s="57">
        <f>PNM!DA235-PNC!DA235</f>
        <v>-0.12394999999999999</v>
      </c>
      <c r="DB235" s="57">
        <f>PNM!DB235-PNC!DB235</f>
        <v>0</v>
      </c>
      <c r="DC235" s="57">
        <f>PNM!DC235-PNC!DC235</f>
        <v>0</v>
      </c>
      <c r="DD235" s="57">
        <f>PNM!DD235-PNC!DD235</f>
        <v>0</v>
      </c>
      <c r="DE235" s="57">
        <f>PNM!DE235-PNC!DE235</f>
        <v>0</v>
      </c>
      <c r="DF235" s="57">
        <f>PNM!DF235-PNC!DF235</f>
        <v>3.5000000000000001E-3</v>
      </c>
      <c r="DG235" s="57">
        <f>PNM!DG235-PNC!DG235</f>
        <v>2.8E-3</v>
      </c>
      <c r="DH235" s="57">
        <f>PNM!DH235-PNC!DH235</f>
        <v>1.1000000000000001E-3</v>
      </c>
      <c r="DI235" s="57">
        <f>PNM!DI235-PNC!DI235</f>
        <v>0.1777</v>
      </c>
      <c r="DJ235" s="57">
        <f>PNM!DJ235-PNC!DJ235</f>
        <v>0</v>
      </c>
    </row>
    <row r="236" spans="1:114" s="32" customFormat="1" x14ac:dyDescent="0.25">
      <c r="A236" s="26">
        <v>6</v>
      </c>
      <c r="B236" s="5">
        <v>10</v>
      </c>
      <c r="C236" s="27">
        <v>17</v>
      </c>
      <c r="D236" s="57">
        <f>PNM!D236-PNC!D236</f>
        <v>-28.626599999993658</v>
      </c>
      <c r="E236" s="57">
        <f>PNM!E236-PNC!E236</f>
        <v>-6.6508968957654133</v>
      </c>
      <c r="F236" s="57">
        <f>PNM!F236-PNC!F236</f>
        <v>0.32250751762542551</v>
      </c>
      <c r="G236" s="57">
        <f>PNM!G236-PNC!G236</f>
        <v>0</v>
      </c>
      <c r="H236" s="57">
        <f>PNM!H236-PNC!H236</f>
        <v>0</v>
      </c>
      <c r="I236" s="57">
        <f>PNM!I236-PNC!I236</f>
        <v>0</v>
      </c>
      <c r="J236" s="57">
        <f>PNM!J236-PNC!J236</f>
        <v>0</v>
      </c>
      <c r="K236" s="57">
        <f>PNM!K236-PNC!K236</f>
        <v>0</v>
      </c>
      <c r="L236" s="57">
        <f>PNM!L236-PNC!L236</f>
        <v>0</v>
      </c>
      <c r="M236" s="57">
        <f>PNM!M236-PNC!M236</f>
        <v>0</v>
      </c>
      <c r="N236" s="57">
        <f>PNM!N236-PNC!N236</f>
        <v>0</v>
      </c>
      <c r="O236" s="57">
        <f>PNM!O236-PNC!O236</f>
        <v>0</v>
      </c>
      <c r="P236" s="57">
        <f>PNM!P236-PNC!P236</f>
        <v>0</v>
      </c>
      <c r="Q236" s="57">
        <f>PNM!Q236-PNC!Q236</f>
        <v>-1.9E-2</v>
      </c>
      <c r="R236" s="57">
        <f>PNM!R236-PNC!R236</f>
        <v>0</v>
      </c>
      <c r="S236" s="57">
        <f>PNM!S236-PNC!S236</f>
        <v>0</v>
      </c>
      <c r="T236" s="57">
        <f>PNM!T236-PNC!T236</f>
        <v>0</v>
      </c>
      <c r="U236" s="57">
        <f>PNM!U236-PNC!U236</f>
        <v>0</v>
      </c>
      <c r="V236" s="57">
        <f>PNM!V236-PNC!V236</f>
        <v>2.1361999999999988</v>
      </c>
      <c r="W236" s="57">
        <f>PNM!W236-PNC!W236</f>
        <v>5.4212740155453467</v>
      </c>
      <c r="X236" s="57">
        <f>PNM!X236-PNC!X236</f>
        <v>0.12599999999999945</v>
      </c>
      <c r="Y236" s="57">
        <f>PNM!Y236-PNC!Y236</f>
        <v>0</v>
      </c>
      <c r="Z236" s="57">
        <f>PNM!Z236-PNC!Z236</f>
        <v>16.583999999999946</v>
      </c>
      <c r="AA236" s="57">
        <f>PNM!AA236-PNC!AA236</f>
        <v>0</v>
      </c>
      <c r="AB236" s="57">
        <f>PNM!AB236-PNC!AB236</f>
        <v>0</v>
      </c>
      <c r="AC236" s="57">
        <f>PNM!AC236-PNC!AC236</f>
        <v>0</v>
      </c>
      <c r="AD236" s="57">
        <f>PNM!AD236-PNC!AD236</f>
        <v>0</v>
      </c>
      <c r="AE236" s="57">
        <f>PNM!AE236-PNC!AE236</f>
        <v>0</v>
      </c>
      <c r="AF236" s="57">
        <f>PNM!AF236-PNC!AF236</f>
        <v>0</v>
      </c>
      <c r="AG236" s="57">
        <f>PNM!AG236-PNC!AG236</f>
        <v>0</v>
      </c>
      <c r="AH236" s="57">
        <f>PNM!AH236-PNC!AH236</f>
        <v>-0.186</v>
      </c>
      <c r="AI236" s="57">
        <f>PNM!AI236-PNC!AI236</f>
        <v>-0.14400000000000002</v>
      </c>
      <c r="AJ236" s="57">
        <f>PNM!AJ236-PNC!AJ236</f>
        <v>-0.16099999999999998</v>
      </c>
      <c r="AK236" s="57">
        <f>PNM!AK236-PNC!AK236</f>
        <v>0</v>
      </c>
      <c r="AL236" s="57">
        <f>PNM!AL236-PNC!AL236</f>
        <v>9.4800000000000009E-2</v>
      </c>
      <c r="AM236" s="57">
        <f>PNM!AM236-PNC!AM236</f>
        <v>-0.64919999999999989</v>
      </c>
      <c r="AN236" s="57">
        <f>PNM!AN236-PNC!AN236</f>
        <v>0</v>
      </c>
      <c r="AO236" s="57">
        <f>PNM!AO236-PNC!AO236</f>
        <v>0</v>
      </c>
      <c r="AP236" s="57">
        <f>PNM!AP236-PNC!AP236</f>
        <v>0.7087</v>
      </c>
      <c r="AQ236" s="57">
        <f>PNM!AQ236-PNC!AQ236</f>
        <v>0.57329999999999992</v>
      </c>
      <c r="AR236" s="57">
        <f>PNM!AR236-PNC!AR236</f>
        <v>0</v>
      </c>
      <c r="AS236" s="57">
        <f>PNM!AS236-PNC!AS236</f>
        <v>0</v>
      </c>
      <c r="AT236" s="57">
        <f>PNM!AT236-PNC!AT236</f>
        <v>-0.43559999999999999</v>
      </c>
      <c r="AU236" s="57">
        <f>PNM!AU236-PNC!AU236</f>
        <v>2.0899999999999998E-2</v>
      </c>
      <c r="AV236" s="57">
        <f>PNM!AV236-PNC!AV236</f>
        <v>0</v>
      </c>
      <c r="AW236" s="57">
        <f>PNM!AW236-PNC!AW236</f>
        <v>0</v>
      </c>
      <c r="AX236" s="57">
        <f>PNM!AX236-PNC!AX236</f>
        <v>0.65979999999999994</v>
      </c>
      <c r="AY236" s="57">
        <f>PNM!AY236-PNC!AY236</f>
        <v>0</v>
      </c>
      <c r="AZ236" s="57">
        <f>PNM!AZ236-PNC!AZ236</f>
        <v>0</v>
      </c>
      <c r="BA236" s="57">
        <f>PNM!BA236-PNC!BA236</f>
        <v>0</v>
      </c>
      <c r="BB236" s="57">
        <f>PNM!BB236-PNC!BB236</f>
        <v>0</v>
      </c>
      <c r="BC236" s="57">
        <f>PNM!BC236-PNC!BC236</f>
        <v>0.30100000000000005</v>
      </c>
      <c r="BD236" s="57">
        <f>PNM!BD236-PNC!BD236</f>
        <v>0</v>
      </c>
      <c r="BE236" s="57">
        <f>PNM!BE236-PNC!BE236</f>
        <v>1.1550999999999998</v>
      </c>
      <c r="BF236" s="57">
        <f>PNM!BF236-PNC!BF236</f>
        <v>3.9999999999999758E-4</v>
      </c>
      <c r="BG236" s="57">
        <f>PNM!BG236-PNC!BG236</f>
        <v>-3.7199999999999983E-2</v>
      </c>
      <c r="BH236" s="57">
        <f>PNM!BH236-PNC!BH236</f>
        <v>0</v>
      </c>
      <c r="BI236" s="57">
        <f>PNM!BI236-PNC!BI236</f>
        <v>0</v>
      </c>
      <c r="BJ236" s="57">
        <f>PNM!BJ236-PNC!BJ236</f>
        <v>0</v>
      </c>
      <c r="BK236" s="57">
        <f>PNM!BK236-PNC!BK236</f>
        <v>0</v>
      </c>
      <c r="BL236" s="57">
        <f>PNM!BL236-PNC!BL236</f>
        <v>0</v>
      </c>
      <c r="BM236" s="57">
        <f>PNM!BM236-PNC!BM236</f>
        <v>0</v>
      </c>
      <c r="BN236" s="57">
        <f>PNM!BN236-PNC!BN236</f>
        <v>0</v>
      </c>
      <c r="BO236" s="57">
        <f>PNM!BO236-PNC!BO236</f>
        <v>0</v>
      </c>
      <c r="BP236" s="57">
        <f>PNM!BP236-PNC!BP236</f>
        <v>0</v>
      </c>
      <c r="BQ236" s="57">
        <f>PNM!BQ236-PNC!BQ236</f>
        <v>0</v>
      </c>
      <c r="BR236" s="57">
        <f>PNM!BR236-PNC!BR236</f>
        <v>0</v>
      </c>
      <c r="BS236" s="57">
        <f>PNM!BS236-PNC!BS236</f>
        <v>0</v>
      </c>
      <c r="BT236" s="57">
        <f>PNM!BT236-PNC!BT236</f>
        <v>-0.28259999999999996</v>
      </c>
      <c r="BU236" s="57">
        <f>PNM!BU236-PNC!BU236</f>
        <v>0.64870000000000005</v>
      </c>
      <c r="BV236" s="57">
        <f>PNM!BV236-PNC!BV236</f>
        <v>0.80389999999999995</v>
      </c>
      <c r="BW236" s="57">
        <f>PNM!BW236-PNC!BW236</f>
        <v>0.1565</v>
      </c>
      <c r="BX236" s="57">
        <f>PNM!BX236-PNC!BX236</f>
        <v>0</v>
      </c>
      <c r="BY236" s="57">
        <f>PNM!BY236-PNC!BY236</f>
        <v>0.15</v>
      </c>
      <c r="BZ236" s="57">
        <f>PNM!BZ236-PNC!BZ236</f>
        <v>-4.8000000000000001E-2</v>
      </c>
      <c r="CA236" s="57">
        <f>PNM!CA236-PNC!CA236</f>
        <v>0.32080000000000003</v>
      </c>
      <c r="CB236" s="57">
        <f>PNM!CB236-PNC!CB236</f>
        <v>-0.64400000000000002</v>
      </c>
      <c r="CC236" s="57">
        <f>PNM!CC236-PNC!CC236</f>
        <v>1.9950999999999999</v>
      </c>
      <c r="CD236" s="57">
        <f>PNM!CD236-PNC!CD236</f>
        <v>-0.30599999999999999</v>
      </c>
      <c r="CE236" s="57">
        <f>PNM!CE236-PNC!CE236</f>
        <v>0.114</v>
      </c>
      <c r="CF236" s="57">
        <f>PNM!CF236-PNC!CF236</f>
        <v>-0.46200000000000002</v>
      </c>
      <c r="CG236" s="57">
        <f>PNM!CG236-PNC!CG236</f>
        <v>-0.72960000000000003</v>
      </c>
      <c r="CH236" s="57">
        <f>PNM!CH236-PNC!CH236</f>
        <v>0.48789999999999994</v>
      </c>
      <c r="CI236" s="57">
        <f>PNM!CI236-PNC!CI236</f>
        <v>-0.11149999999999999</v>
      </c>
      <c r="CJ236" s="57">
        <f>PNM!CJ236-PNC!CJ236</f>
        <v>-0.17</v>
      </c>
      <c r="CK236" s="57">
        <f>PNM!CK236-PNC!CK236</f>
        <v>-1.0999999999999999E-2</v>
      </c>
      <c r="CL236" s="57">
        <f>PNM!CL236-PNC!CL236</f>
        <v>2.1340000000000001E-2</v>
      </c>
      <c r="CM236" s="57">
        <f>PNM!CM236-PNC!CM236</f>
        <v>0</v>
      </c>
      <c r="CN236" s="57">
        <f>PNM!CN236-PNC!CN236</f>
        <v>0</v>
      </c>
      <c r="CO236" s="57">
        <f>PNM!CO236-PNC!CO236</f>
        <v>2.2699999999999998E-2</v>
      </c>
      <c r="CP236" s="57">
        <f>PNM!CP236-PNC!CP236</f>
        <v>0.3342</v>
      </c>
      <c r="CQ236" s="57">
        <f>PNM!CQ236-PNC!CQ236</f>
        <v>-0.21400000000000002</v>
      </c>
      <c r="CR236" s="57">
        <f>PNM!CR236-PNC!CR236</f>
        <v>0.09</v>
      </c>
      <c r="CS236" s="57">
        <f>PNM!CS236-PNC!CS236</f>
        <v>-5.5000000000000049E-3</v>
      </c>
      <c r="CT236" s="57">
        <f>PNM!CT236-PNC!CT236</f>
        <v>0.13500000000000001</v>
      </c>
      <c r="CU236" s="57">
        <f>PNM!CU236-PNC!CU236</f>
        <v>-3.040000000000001E-2</v>
      </c>
      <c r="CV236" s="57">
        <f>PNM!CV236-PNC!CV236</f>
        <v>0</v>
      </c>
      <c r="CW236" s="57">
        <f>PNM!CW236-PNC!CW236</f>
        <v>0</v>
      </c>
      <c r="CX236" s="57">
        <f>PNM!CX236-PNC!CX236</f>
        <v>4.0200000000000014E-2</v>
      </c>
      <c r="CY236" s="57">
        <f>PNM!CY236-PNC!CY236</f>
        <v>-0.17850000000000002</v>
      </c>
      <c r="CZ236" s="57">
        <f>PNM!CZ236-PNC!CZ236</f>
        <v>-9.5000000000000001E-2</v>
      </c>
      <c r="DA236" s="57">
        <f>PNM!DA236-PNC!DA236</f>
        <v>0.13104999999999994</v>
      </c>
      <c r="DB236" s="57">
        <f>PNM!DB236-PNC!DB236</f>
        <v>0</v>
      </c>
      <c r="DC236" s="57">
        <f>PNM!DC236-PNC!DC236</f>
        <v>0</v>
      </c>
      <c r="DD236" s="57">
        <f>PNM!DD236-PNC!DD236</f>
        <v>0</v>
      </c>
      <c r="DE236" s="57">
        <f>PNM!DE236-PNC!DE236</f>
        <v>0</v>
      </c>
      <c r="DF236" s="57">
        <f>PNM!DF236-PNC!DF236</f>
        <v>2.2000000000000001E-3</v>
      </c>
      <c r="DG236" s="57">
        <f>PNM!DG236-PNC!DG236</f>
        <v>8.9999999999999998E-4</v>
      </c>
      <c r="DH236" s="57">
        <f>PNM!DH236-PNC!DH236</f>
        <v>2.0000000000000001E-4</v>
      </c>
      <c r="DI236" s="57">
        <f>PNM!DI236-PNC!DI236</f>
        <v>7.3599999999999999E-2</v>
      </c>
      <c r="DJ236" s="57">
        <f>PNM!DJ236-PNC!DJ236</f>
        <v>0</v>
      </c>
    </row>
    <row r="237" spans="1:114" s="32" customFormat="1" x14ac:dyDescent="0.25">
      <c r="A237" s="26">
        <v>6</v>
      </c>
      <c r="B237" s="5">
        <v>10</v>
      </c>
      <c r="C237" s="27">
        <v>18</v>
      </c>
      <c r="D237" s="57">
        <f>PNM!D237-PNC!D237</f>
        <v>-28.037400000013548</v>
      </c>
      <c r="E237" s="57">
        <f>PNM!E237-PNC!E237</f>
        <v>-2.8609828193037856</v>
      </c>
      <c r="F237" s="57">
        <f>PNM!F237-PNC!F237</f>
        <v>0.23369949077571439</v>
      </c>
      <c r="G237" s="57">
        <f>PNM!G237-PNC!G237</f>
        <v>0</v>
      </c>
      <c r="H237" s="57">
        <f>PNM!H237-PNC!H237</f>
        <v>0</v>
      </c>
      <c r="I237" s="57">
        <f>PNM!I237-PNC!I237</f>
        <v>0</v>
      </c>
      <c r="J237" s="57">
        <f>PNM!J237-PNC!J237</f>
        <v>0</v>
      </c>
      <c r="K237" s="57">
        <f>PNM!K237-PNC!K237</f>
        <v>0</v>
      </c>
      <c r="L237" s="57">
        <f>PNM!L237-PNC!L237</f>
        <v>0</v>
      </c>
      <c r="M237" s="57">
        <f>PNM!M237-PNC!M237</f>
        <v>0</v>
      </c>
      <c r="N237" s="57">
        <f>PNM!N237-PNC!N237</f>
        <v>0</v>
      </c>
      <c r="O237" s="57">
        <f>PNM!O237-PNC!O237</f>
        <v>0</v>
      </c>
      <c r="P237" s="57">
        <f>PNM!P237-PNC!P237</f>
        <v>0</v>
      </c>
      <c r="Q237" s="57">
        <f>PNM!Q237-PNC!Q237</f>
        <v>-1.7999999999999999E-2</v>
      </c>
      <c r="R237" s="57">
        <f>PNM!R237-PNC!R237</f>
        <v>0</v>
      </c>
      <c r="S237" s="57">
        <f>PNM!S237-PNC!S237</f>
        <v>0</v>
      </c>
      <c r="T237" s="57">
        <f>PNM!T237-PNC!T237</f>
        <v>0</v>
      </c>
      <c r="U237" s="57">
        <f>PNM!U237-PNC!U237</f>
        <v>0</v>
      </c>
      <c r="V237" s="57">
        <f>PNM!V237-PNC!V237</f>
        <v>1.9738000000000007</v>
      </c>
      <c r="W237" s="57">
        <f>PNM!W237-PNC!W237</f>
        <v>6.0662727532077341</v>
      </c>
      <c r="X237" s="57">
        <f>PNM!X237-PNC!X237</f>
        <v>0.10800000000000054</v>
      </c>
      <c r="Y237" s="57">
        <f>PNM!Y237-PNC!Y237</f>
        <v>0</v>
      </c>
      <c r="Z237" s="57">
        <f>PNM!Z237-PNC!Z237</f>
        <v>21.732999999999947</v>
      </c>
      <c r="AA237" s="57">
        <f>PNM!AA237-PNC!AA237</f>
        <v>0</v>
      </c>
      <c r="AB237" s="57">
        <f>PNM!AB237-PNC!AB237</f>
        <v>0</v>
      </c>
      <c r="AC237" s="57">
        <f>PNM!AC237-PNC!AC237</f>
        <v>0</v>
      </c>
      <c r="AD237" s="57">
        <f>PNM!AD237-PNC!AD237</f>
        <v>0</v>
      </c>
      <c r="AE237" s="57">
        <f>PNM!AE237-PNC!AE237</f>
        <v>0</v>
      </c>
      <c r="AF237" s="57">
        <f>PNM!AF237-PNC!AF237</f>
        <v>0</v>
      </c>
      <c r="AG237" s="57">
        <f>PNM!AG237-PNC!AG237</f>
        <v>0</v>
      </c>
      <c r="AH237" s="57">
        <f>PNM!AH237-PNC!AH237</f>
        <v>-0.439</v>
      </c>
      <c r="AI237" s="57">
        <f>PNM!AI237-PNC!AI237</f>
        <v>-8.2000000000000003E-2</v>
      </c>
      <c r="AJ237" s="57">
        <f>PNM!AJ237-PNC!AJ237</f>
        <v>-0.36699999999999999</v>
      </c>
      <c r="AK237" s="57">
        <f>PNM!AK237-PNC!AK237</f>
        <v>0</v>
      </c>
      <c r="AL237" s="57">
        <f>PNM!AL237-PNC!AL237</f>
        <v>4.4900000000000009E-2</v>
      </c>
      <c r="AM237" s="57">
        <f>PNM!AM237-PNC!AM237</f>
        <v>0.21400000000000002</v>
      </c>
      <c r="AN237" s="57">
        <f>PNM!AN237-PNC!AN237</f>
        <v>0</v>
      </c>
      <c r="AO237" s="57">
        <f>PNM!AO237-PNC!AO237</f>
        <v>0</v>
      </c>
      <c r="AP237" s="57">
        <f>PNM!AP237-PNC!AP237</f>
        <v>1.0877999999999999</v>
      </c>
      <c r="AQ237" s="57">
        <f>PNM!AQ237-PNC!AQ237</f>
        <v>7.8799999999999981E-2</v>
      </c>
      <c r="AR237" s="57">
        <f>PNM!AR237-PNC!AR237</f>
        <v>0</v>
      </c>
      <c r="AS237" s="57">
        <f>PNM!AS237-PNC!AS237</f>
        <v>0</v>
      </c>
      <c r="AT237" s="57">
        <f>PNM!AT237-PNC!AT237</f>
        <v>-6.3299999999999912E-2</v>
      </c>
      <c r="AU237" s="57">
        <f>PNM!AU237-PNC!AU237</f>
        <v>4.41E-2</v>
      </c>
      <c r="AV237" s="57">
        <f>PNM!AV237-PNC!AV237</f>
        <v>0</v>
      </c>
      <c r="AW237" s="57">
        <f>PNM!AW237-PNC!AW237</f>
        <v>0</v>
      </c>
      <c r="AX237" s="57">
        <f>PNM!AX237-PNC!AX237</f>
        <v>0.25660000000000005</v>
      </c>
      <c r="AY237" s="57">
        <f>PNM!AY237-PNC!AY237</f>
        <v>0</v>
      </c>
      <c r="AZ237" s="57">
        <f>PNM!AZ237-PNC!AZ237</f>
        <v>0</v>
      </c>
      <c r="BA237" s="57">
        <f>PNM!BA237-PNC!BA237</f>
        <v>0</v>
      </c>
      <c r="BB237" s="57">
        <f>PNM!BB237-PNC!BB237</f>
        <v>0</v>
      </c>
      <c r="BC237" s="57">
        <f>PNM!BC237-PNC!BC237</f>
        <v>9.8000000000000309E-3</v>
      </c>
      <c r="BD237" s="57">
        <f>PNM!BD237-PNC!BD237</f>
        <v>0</v>
      </c>
      <c r="BE237" s="57">
        <f>PNM!BE237-PNC!BE237</f>
        <v>1.8405999999999998</v>
      </c>
      <c r="BF237" s="57">
        <f>PNM!BF237-PNC!BF237</f>
        <v>0.58539999999999992</v>
      </c>
      <c r="BG237" s="57">
        <f>PNM!BG237-PNC!BG237</f>
        <v>2.4099999999999996E-2</v>
      </c>
      <c r="BH237" s="57">
        <f>PNM!BH237-PNC!BH237</f>
        <v>0</v>
      </c>
      <c r="BI237" s="57">
        <f>PNM!BI237-PNC!BI237</f>
        <v>0</v>
      </c>
      <c r="BJ237" s="57">
        <f>PNM!BJ237-PNC!BJ237</f>
        <v>0</v>
      </c>
      <c r="BK237" s="57">
        <f>PNM!BK237-PNC!BK237</f>
        <v>0</v>
      </c>
      <c r="BL237" s="57">
        <f>PNM!BL237-PNC!BL237</f>
        <v>0</v>
      </c>
      <c r="BM237" s="57">
        <f>PNM!BM237-PNC!BM237</f>
        <v>0</v>
      </c>
      <c r="BN237" s="57">
        <f>PNM!BN237-PNC!BN237</f>
        <v>0</v>
      </c>
      <c r="BO237" s="57">
        <f>PNM!BO237-PNC!BO237</f>
        <v>0</v>
      </c>
      <c r="BP237" s="57">
        <f>PNM!BP237-PNC!BP237</f>
        <v>0</v>
      </c>
      <c r="BQ237" s="57">
        <f>PNM!BQ237-PNC!BQ237</f>
        <v>0</v>
      </c>
      <c r="BR237" s="57">
        <f>PNM!BR237-PNC!BR237</f>
        <v>0</v>
      </c>
      <c r="BS237" s="57">
        <f>PNM!BS237-PNC!BS237</f>
        <v>0</v>
      </c>
      <c r="BT237" s="57">
        <f>PNM!BT237-PNC!BT237</f>
        <v>-0.19919999999999999</v>
      </c>
      <c r="BU237" s="57">
        <f>PNM!BU237-PNC!BU237</f>
        <v>0.50750000000000006</v>
      </c>
      <c r="BV237" s="57">
        <f>PNM!BV237-PNC!BV237</f>
        <v>0.59399999999999997</v>
      </c>
      <c r="BW237" s="57">
        <f>PNM!BW237-PNC!BW237</f>
        <v>0.16819999999999999</v>
      </c>
      <c r="BX237" s="57">
        <f>PNM!BX237-PNC!BX237</f>
        <v>0</v>
      </c>
      <c r="BY237" s="57">
        <f>PNM!BY237-PNC!BY237</f>
        <v>7.8200000000000006E-2</v>
      </c>
      <c r="BZ237" s="57">
        <f>PNM!BZ237-PNC!BZ237</f>
        <v>-4.8000000000000001E-2</v>
      </c>
      <c r="CA237" s="57">
        <f>PNM!CA237-PNC!CA237</f>
        <v>0.53149999999999997</v>
      </c>
      <c r="CB237" s="57">
        <f>PNM!CB237-PNC!CB237</f>
        <v>-0.54900000000000004</v>
      </c>
      <c r="CC237" s="57">
        <f>PNM!CC237-PNC!CC237</f>
        <v>0.8015000000000001</v>
      </c>
      <c r="CD237" s="57">
        <f>PNM!CD237-PNC!CD237</f>
        <v>-0.29299999999999998</v>
      </c>
      <c r="CE237" s="57">
        <f>PNM!CE237-PNC!CE237</f>
        <v>0.154</v>
      </c>
      <c r="CF237" s="57">
        <f>PNM!CF237-PNC!CF237</f>
        <v>-0.129</v>
      </c>
      <c r="CG237" s="57">
        <f>PNM!CG237-PNC!CG237</f>
        <v>-0.87819999999999998</v>
      </c>
      <c r="CH237" s="57">
        <f>PNM!CH237-PNC!CH237</f>
        <v>0.38579999999999998</v>
      </c>
      <c r="CI237" s="57">
        <f>PNM!CI237-PNC!CI237</f>
        <v>2.0399999999999974E-2</v>
      </c>
      <c r="CJ237" s="57">
        <f>PNM!CJ237-PNC!CJ237</f>
        <v>0.184</v>
      </c>
      <c r="CK237" s="57">
        <f>PNM!CK237-PNC!CK237</f>
        <v>-3.0000000000000001E-3</v>
      </c>
      <c r="CL237" s="57">
        <f>PNM!CL237-PNC!CL237</f>
        <v>2.7569999999999997E-2</v>
      </c>
      <c r="CM237" s="57">
        <f>PNM!CM237-PNC!CM237</f>
        <v>0</v>
      </c>
      <c r="CN237" s="57">
        <f>PNM!CN237-PNC!CN237</f>
        <v>0</v>
      </c>
      <c r="CO237" s="57">
        <f>PNM!CO237-PNC!CO237</f>
        <v>4.1799999999999997E-2</v>
      </c>
      <c r="CP237" s="57">
        <f>PNM!CP237-PNC!CP237</f>
        <v>0.57529999999999992</v>
      </c>
      <c r="CQ237" s="57">
        <f>PNM!CQ237-PNC!CQ237</f>
        <v>-0.10000000000000003</v>
      </c>
      <c r="CR237" s="57">
        <f>PNM!CR237-PNC!CR237</f>
        <v>0.12340000000000001</v>
      </c>
      <c r="CS237" s="57">
        <f>PNM!CS237-PNC!CS237</f>
        <v>8.9699999999999974E-2</v>
      </c>
      <c r="CT237" s="57">
        <f>PNM!CT237-PNC!CT237</f>
        <v>0.152</v>
      </c>
      <c r="CU237" s="57">
        <f>PNM!CU237-PNC!CU237</f>
        <v>8.4799999999999986E-2</v>
      </c>
      <c r="CV237" s="57">
        <f>PNM!CV237-PNC!CV237</f>
        <v>0</v>
      </c>
      <c r="CW237" s="57">
        <f>PNM!CW237-PNC!CW237</f>
        <v>0</v>
      </c>
      <c r="CX237" s="57">
        <f>PNM!CX237-PNC!CX237</f>
        <v>0.2755999999999999</v>
      </c>
      <c r="CY237" s="57">
        <f>PNM!CY237-PNC!CY237</f>
        <v>-4.9000000000000016E-2</v>
      </c>
      <c r="CZ237" s="57">
        <f>PNM!CZ237-PNC!CZ237</f>
        <v>1E-3</v>
      </c>
      <c r="DA237" s="57">
        <f>PNM!DA237-PNC!DA237</f>
        <v>-7.1000000000000008E-2</v>
      </c>
      <c r="DB237" s="57">
        <f>PNM!DB237-PNC!DB237</f>
        <v>0</v>
      </c>
      <c r="DC237" s="57">
        <f>PNM!DC237-PNC!DC237</f>
        <v>0</v>
      </c>
      <c r="DD237" s="57">
        <f>PNM!DD237-PNC!DD237</f>
        <v>0</v>
      </c>
      <c r="DE237" s="57">
        <f>PNM!DE237-PNC!DE237</f>
        <v>0</v>
      </c>
      <c r="DF237" s="57">
        <f>PNM!DF237-PNC!DF237</f>
        <v>1.1000000000000001E-3</v>
      </c>
      <c r="DG237" s="57">
        <f>PNM!DG237-PNC!DG237</f>
        <v>1.6999999999999999E-3</v>
      </c>
      <c r="DH237" s="57">
        <f>PNM!DH237-PNC!DH237</f>
        <v>0</v>
      </c>
      <c r="DI237" s="57">
        <f>PNM!DI237-PNC!DI237</f>
        <v>9.6099999999999991E-2</v>
      </c>
      <c r="DJ237" s="57">
        <f>PNM!DJ237-PNC!DJ237</f>
        <v>0</v>
      </c>
    </row>
    <row r="238" spans="1:114" s="32" customFormat="1" x14ac:dyDescent="0.25">
      <c r="A238" s="26">
        <v>6</v>
      </c>
      <c r="B238" s="5">
        <v>10</v>
      </c>
      <c r="C238" s="27">
        <v>19</v>
      </c>
      <c r="D238" s="57">
        <f>PNM!D238-PNC!D238</f>
        <v>-26.395999999953432</v>
      </c>
      <c r="E238" s="57">
        <f>PNM!E238-PNC!E238</f>
        <v>-13.276626013117664</v>
      </c>
      <c r="F238" s="57">
        <f>PNM!F238-PNC!F238</f>
        <v>0.19448825814620174</v>
      </c>
      <c r="G238" s="57">
        <f>PNM!G238-PNC!G238</f>
        <v>0</v>
      </c>
      <c r="H238" s="57">
        <f>PNM!H238-PNC!H238</f>
        <v>0</v>
      </c>
      <c r="I238" s="57">
        <f>PNM!I238-PNC!I238</f>
        <v>0</v>
      </c>
      <c r="J238" s="57">
        <f>PNM!J238-PNC!J238</f>
        <v>0</v>
      </c>
      <c r="K238" s="57">
        <f>PNM!K238-PNC!K238</f>
        <v>0</v>
      </c>
      <c r="L238" s="57">
        <f>PNM!L238-PNC!L238</f>
        <v>0</v>
      </c>
      <c r="M238" s="57">
        <f>PNM!M238-PNC!M238</f>
        <v>0</v>
      </c>
      <c r="N238" s="57">
        <f>PNM!N238-PNC!N238</f>
        <v>0</v>
      </c>
      <c r="O238" s="57">
        <f>PNM!O238-PNC!O238</f>
        <v>0</v>
      </c>
      <c r="P238" s="57">
        <f>PNM!P238-PNC!P238</f>
        <v>0</v>
      </c>
      <c r="Q238" s="57">
        <f>PNM!Q238-PNC!Q238</f>
        <v>-1.7999999999999999E-2</v>
      </c>
      <c r="R238" s="57">
        <f>PNM!R238-PNC!R238</f>
        <v>0</v>
      </c>
      <c r="S238" s="57">
        <f>PNM!S238-PNC!S238</f>
        <v>0</v>
      </c>
      <c r="T238" s="57">
        <f>PNM!T238-PNC!T238</f>
        <v>0</v>
      </c>
      <c r="U238" s="57">
        <f>PNM!U238-PNC!U238</f>
        <v>0</v>
      </c>
      <c r="V238" s="57">
        <f>PNM!V238-PNC!V238</f>
        <v>2.103399999999997</v>
      </c>
      <c r="W238" s="57">
        <f>PNM!W238-PNC!W238</f>
        <v>4.6317586379332027</v>
      </c>
      <c r="X238" s="57">
        <f>PNM!X238-PNC!X238</f>
        <v>2.5000000000000355E-2</v>
      </c>
      <c r="Y238" s="57">
        <f>PNM!Y238-PNC!Y238</f>
        <v>0</v>
      </c>
      <c r="Z238" s="57">
        <f>PNM!Z238-PNC!Z238</f>
        <v>16.415999999999997</v>
      </c>
      <c r="AA238" s="57">
        <f>PNM!AA238-PNC!AA238</f>
        <v>0</v>
      </c>
      <c r="AB238" s="57">
        <f>PNM!AB238-PNC!AB238</f>
        <v>0</v>
      </c>
      <c r="AC238" s="57">
        <f>PNM!AC238-PNC!AC238</f>
        <v>0</v>
      </c>
      <c r="AD238" s="57">
        <f>PNM!AD238-PNC!AD238</f>
        <v>0</v>
      </c>
      <c r="AE238" s="57">
        <f>PNM!AE238-PNC!AE238</f>
        <v>0</v>
      </c>
      <c r="AF238" s="57">
        <f>PNM!AF238-PNC!AF238</f>
        <v>0</v>
      </c>
      <c r="AG238" s="57">
        <f>PNM!AG238-PNC!AG238</f>
        <v>0</v>
      </c>
      <c r="AH238" s="57">
        <f>PNM!AH238-PNC!AH238</f>
        <v>-0.16099999999999998</v>
      </c>
      <c r="AI238" s="57">
        <f>PNM!AI238-PNC!AI238</f>
        <v>0.45600000000000002</v>
      </c>
      <c r="AJ238" s="57">
        <f>PNM!AJ238-PNC!AJ238</f>
        <v>0.57199999999999995</v>
      </c>
      <c r="AK238" s="57">
        <f>PNM!AK238-PNC!AK238</f>
        <v>0</v>
      </c>
      <c r="AL238" s="57">
        <f>PNM!AL238-PNC!AL238</f>
        <v>0</v>
      </c>
      <c r="AM238" s="57">
        <f>PNM!AM238-PNC!AM238</f>
        <v>3.3480000000000003</v>
      </c>
      <c r="AN238" s="57">
        <f>PNM!AN238-PNC!AN238</f>
        <v>0</v>
      </c>
      <c r="AO238" s="57">
        <f>PNM!AO238-PNC!AO238</f>
        <v>0</v>
      </c>
      <c r="AP238" s="57">
        <f>PNM!AP238-PNC!AP238</f>
        <v>0.61370000000000002</v>
      </c>
      <c r="AQ238" s="57">
        <f>PNM!AQ238-PNC!AQ238</f>
        <v>-0.19839999999999999</v>
      </c>
      <c r="AR238" s="57">
        <f>PNM!AR238-PNC!AR238</f>
        <v>0</v>
      </c>
      <c r="AS238" s="57">
        <f>PNM!AS238-PNC!AS238</f>
        <v>0</v>
      </c>
      <c r="AT238" s="57">
        <f>PNM!AT238-PNC!AT238</f>
        <v>-0.80490000000000006</v>
      </c>
      <c r="AU238" s="57">
        <f>PNM!AU238-PNC!AU238</f>
        <v>0.13489999999999999</v>
      </c>
      <c r="AV238" s="57">
        <f>PNM!AV238-PNC!AV238</f>
        <v>0</v>
      </c>
      <c r="AW238" s="57">
        <f>PNM!AW238-PNC!AW238</f>
        <v>0</v>
      </c>
      <c r="AX238" s="57">
        <f>PNM!AX238-PNC!AX238</f>
        <v>-0.1719</v>
      </c>
      <c r="AY238" s="57">
        <f>PNM!AY238-PNC!AY238</f>
        <v>0</v>
      </c>
      <c r="AZ238" s="57">
        <f>PNM!AZ238-PNC!AZ238</f>
        <v>0</v>
      </c>
      <c r="BA238" s="57">
        <f>PNM!BA238-PNC!BA238</f>
        <v>0</v>
      </c>
      <c r="BB238" s="57">
        <f>PNM!BB238-PNC!BB238</f>
        <v>0</v>
      </c>
      <c r="BC238" s="57">
        <f>PNM!BC238-PNC!BC238</f>
        <v>-7.8699999999999992E-2</v>
      </c>
      <c r="BD238" s="57">
        <f>PNM!BD238-PNC!BD238</f>
        <v>0</v>
      </c>
      <c r="BE238" s="57">
        <f>PNM!BE238-PNC!BE238</f>
        <v>0.92209999999999992</v>
      </c>
      <c r="BF238" s="57">
        <f>PNM!BF238-PNC!BF238</f>
        <v>0.33800000000000002</v>
      </c>
      <c r="BG238" s="57">
        <f>PNM!BG238-PNC!BG238</f>
        <v>1.0100000000000005E-2</v>
      </c>
      <c r="BH238" s="57">
        <f>PNM!BH238-PNC!BH238</f>
        <v>0</v>
      </c>
      <c r="BI238" s="57">
        <f>PNM!BI238-PNC!BI238</f>
        <v>0</v>
      </c>
      <c r="BJ238" s="57">
        <f>PNM!BJ238-PNC!BJ238</f>
        <v>0</v>
      </c>
      <c r="BK238" s="57">
        <f>PNM!BK238-PNC!BK238</f>
        <v>0</v>
      </c>
      <c r="BL238" s="57">
        <f>PNM!BL238-PNC!BL238</f>
        <v>0</v>
      </c>
      <c r="BM238" s="57">
        <f>PNM!BM238-PNC!BM238</f>
        <v>0</v>
      </c>
      <c r="BN238" s="57">
        <f>PNM!BN238-PNC!BN238</f>
        <v>0</v>
      </c>
      <c r="BO238" s="57">
        <f>PNM!BO238-PNC!BO238</f>
        <v>0</v>
      </c>
      <c r="BP238" s="57">
        <f>PNM!BP238-PNC!BP238</f>
        <v>0</v>
      </c>
      <c r="BQ238" s="57">
        <f>PNM!BQ238-PNC!BQ238</f>
        <v>0</v>
      </c>
      <c r="BR238" s="57">
        <f>PNM!BR238-PNC!BR238</f>
        <v>0</v>
      </c>
      <c r="BS238" s="57">
        <f>PNM!BS238-PNC!BS238</f>
        <v>0</v>
      </c>
      <c r="BT238" s="57">
        <f>PNM!BT238-PNC!BT238</f>
        <v>-0.11199999999999999</v>
      </c>
      <c r="BU238" s="57">
        <f>PNM!BU238-PNC!BU238</f>
        <v>0.24680000000000002</v>
      </c>
      <c r="BV238" s="57">
        <f>PNM!BV238-PNC!BV238</f>
        <v>0.64690000000000003</v>
      </c>
      <c r="BW238" s="57">
        <f>PNM!BW238-PNC!BW238</f>
        <v>6.6000000000000003E-2</v>
      </c>
      <c r="BX238" s="57">
        <f>PNM!BX238-PNC!BX238</f>
        <v>0</v>
      </c>
      <c r="BY238" s="57">
        <f>PNM!BY238-PNC!BY238</f>
        <v>6.1700000000000005E-2</v>
      </c>
      <c r="BZ238" s="57">
        <f>PNM!BZ238-PNC!BZ238</f>
        <v>0</v>
      </c>
      <c r="CA238" s="57">
        <f>PNM!CA238-PNC!CA238</f>
        <v>0.2681</v>
      </c>
      <c r="CB238" s="57">
        <f>PNM!CB238-PNC!CB238</f>
        <v>-0.46899999999999997</v>
      </c>
      <c r="CC238" s="57">
        <f>PNM!CC238-PNC!CC238</f>
        <v>0.29580000000000001</v>
      </c>
      <c r="CD238" s="57">
        <f>PNM!CD238-PNC!CD238</f>
        <v>-0.41499999999999998</v>
      </c>
      <c r="CE238" s="57">
        <f>PNM!CE238-PNC!CE238</f>
        <v>2.5999999999999999E-2</v>
      </c>
      <c r="CF238" s="57">
        <f>PNM!CF238-PNC!CF238</f>
        <v>-0.129</v>
      </c>
      <c r="CG238" s="57">
        <f>PNM!CG238-PNC!CG238</f>
        <v>-0.8246</v>
      </c>
      <c r="CH238" s="57">
        <f>PNM!CH238-PNC!CH238</f>
        <v>3.8599999999999995E-2</v>
      </c>
      <c r="CI238" s="57">
        <f>PNM!CI238-PNC!CI238</f>
        <v>-6.550000000000003E-2</v>
      </c>
      <c r="CJ238" s="57">
        <f>PNM!CJ238-PNC!CJ238</f>
        <v>-2.4E-2</v>
      </c>
      <c r="CK238" s="57">
        <f>PNM!CK238-PNC!CK238</f>
        <v>-3.0000000000000001E-3</v>
      </c>
      <c r="CL238" s="57">
        <f>PNM!CL238-PNC!CL238</f>
        <v>5.5499999999999985E-3</v>
      </c>
      <c r="CM238" s="57">
        <f>PNM!CM238-PNC!CM238</f>
        <v>0</v>
      </c>
      <c r="CN238" s="57">
        <f>PNM!CN238-PNC!CN238</f>
        <v>0</v>
      </c>
      <c r="CO238" s="57">
        <f>PNM!CO238-PNC!CO238</f>
        <v>9.3700000000000006E-2</v>
      </c>
      <c r="CP238" s="57">
        <f>PNM!CP238-PNC!CP238</f>
        <v>0.2918</v>
      </c>
      <c r="CQ238" s="57">
        <f>PNM!CQ238-PNC!CQ238</f>
        <v>-8.7999999999999995E-2</v>
      </c>
      <c r="CR238" s="57">
        <f>PNM!CR238-PNC!CR238</f>
        <v>8.2299999999999998E-2</v>
      </c>
      <c r="CS238" s="57">
        <f>PNM!CS238-PNC!CS238</f>
        <v>8.77E-2</v>
      </c>
      <c r="CT238" s="57">
        <f>PNM!CT238-PNC!CT238</f>
        <v>9.9000000000000005E-2</v>
      </c>
      <c r="CU238" s="57">
        <f>PNM!CU238-PNC!CU238</f>
        <v>4.65E-2</v>
      </c>
      <c r="CV238" s="57">
        <f>PNM!CV238-PNC!CV238</f>
        <v>0</v>
      </c>
      <c r="CW238" s="57">
        <f>PNM!CW238-PNC!CW238</f>
        <v>0</v>
      </c>
      <c r="CX238" s="57">
        <f>PNM!CX238-PNC!CX238</f>
        <v>0.16000000000000003</v>
      </c>
      <c r="CY238" s="57">
        <f>PNM!CY238-PNC!CY238</f>
        <v>6.5299999999999997E-2</v>
      </c>
      <c r="CZ238" s="57">
        <f>PNM!CZ238-PNC!CZ238</f>
        <v>0.87239999999999995</v>
      </c>
      <c r="DA238" s="57">
        <f>PNM!DA238-PNC!DA238</f>
        <v>2.3149999999999976E-2</v>
      </c>
      <c r="DB238" s="57">
        <f>PNM!DB238-PNC!DB238</f>
        <v>0</v>
      </c>
      <c r="DC238" s="57">
        <f>PNM!DC238-PNC!DC238</f>
        <v>0</v>
      </c>
      <c r="DD238" s="57">
        <f>PNM!DD238-PNC!DD238</f>
        <v>0</v>
      </c>
      <c r="DE238" s="57">
        <f>PNM!DE238-PNC!DE238</f>
        <v>0</v>
      </c>
      <c r="DF238" s="57">
        <f>PNM!DF238-PNC!DF238</f>
        <v>5.0000000000000001E-4</v>
      </c>
      <c r="DG238" s="57">
        <f>PNM!DG238-PNC!DG238</f>
        <v>1E-4</v>
      </c>
      <c r="DH238" s="57">
        <f>PNM!DH238-PNC!DH238</f>
        <v>0</v>
      </c>
      <c r="DI238" s="57">
        <f>PNM!DI238-PNC!DI238</f>
        <v>4.2999999999999997E-2</v>
      </c>
      <c r="DJ238" s="57">
        <f>PNM!DJ238-PNC!DJ238</f>
        <v>0</v>
      </c>
    </row>
    <row r="239" spans="1:114" s="32" customFormat="1" x14ac:dyDescent="0.25">
      <c r="A239" s="26">
        <v>6</v>
      </c>
      <c r="B239" s="5">
        <v>10</v>
      </c>
      <c r="C239" s="27">
        <v>20</v>
      </c>
      <c r="D239" s="57">
        <f>PNM!D239-PNC!D239</f>
        <v>-23.840400000007321</v>
      </c>
      <c r="E239" s="57">
        <f>PNM!E239-PNC!E239</f>
        <v>-12.786828573229741</v>
      </c>
      <c r="F239" s="57">
        <f>PNM!F239-PNC!F239</f>
        <v>0.25290593953593854</v>
      </c>
      <c r="G239" s="57">
        <f>PNM!G239-PNC!G239</f>
        <v>0</v>
      </c>
      <c r="H239" s="57">
        <f>PNM!H239-PNC!H239</f>
        <v>0</v>
      </c>
      <c r="I239" s="57">
        <f>PNM!I239-PNC!I239</f>
        <v>0</v>
      </c>
      <c r="J239" s="57">
        <f>PNM!J239-PNC!J239</f>
        <v>0</v>
      </c>
      <c r="K239" s="57">
        <f>PNM!K239-PNC!K239</f>
        <v>0</v>
      </c>
      <c r="L239" s="57">
        <f>PNM!L239-PNC!L239</f>
        <v>0</v>
      </c>
      <c r="M239" s="57">
        <f>PNM!M239-PNC!M239</f>
        <v>0</v>
      </c>
      <c r="N239" s="57">
        <f>PNM!N239-PNC!N239</f>
        <v>0</v>
      </c>
      <c r="O239" s="57">
        <f>PNM!O239-PNC!O239</f>
        <v>0</v>
      </c>
      <c r="P239" s="57">
        <f>PNM!P239-PNC!P239</f>
        <v>0</v>
      </c>
      <c r="Q239" s="57">
        <f>PNM!Q239-PNC!Q239</f>
        <v>-1.7999999999999999E-2</v>
      </c>
      <c r="R239" s="57">
        <f>PNM!R239-PNC!R239</f>
        <v>0</v>
      </c>
      <c r="S239" s="57">
        <f>PNM!S239-PNC!S239</f>
        <v>0</v>
      </c>
      <c r="T239" s="57">
        <f>PNM!T239-PNC!T239</f>
        <v>0</v>
      </c>
      <c r="U239" s="57">
        <f>PNM!U239-PNC!U239</f>
        <v>0</v>
      </c>
      <c r="V239" s="57">
        <f>PNM!V239-PNC!V239</f>
        <v>2.1905999999999999</v>
      </c>
      <c r="W239" s="57">
        <f>PNM!W239-PNC!W239</f>
        <v>3.9102935018816929</v>
      </c>
      <c r="X239" s="57">
        <f>PNM!X239-PNC!X239</f>
        <v>0.18399999999999928</v>
      </c>
      <c r="Y239" s="57">
        <f>PNM!Y239-PNC!Y239</f>
        <v>0</v>
      </c>
      <c r="Z239" s="57">
        <f>PNM!Z239-PNC!Z239</f>
        <v>25.020999999999958</v>
      </c>
      <c r="AA239" s="57">
        <f>PNM!AA239-PNC!AA239</f>
        <v>0</v>
      </c>
      <c r="AB239" s="57">
        <f>PNM!AB239-PNC!AB239</f>
        <v>0</v>
      </c>
      <c r="AC239" s="57">
        <f>PNM!AC239-PNC!AC239</f>
        <v>0</v>
      </c>
      <c r="AD239" s="57">
        <f>PNM!AD239-PNC!AD239</f>
        <v>0</v>
      </c>
      <c r="AE239" s="57">
        <f>PNM!AE239-PNC!AE239</f>
        <v>0</v>
      </c>
      <c r="AF239" s="57">
        <f>PNM!AF239-PNC!AF239</f>
        <v>0</v>
      </c>
      <c r="AG239" s="57">
        <f>PNM!AG239-PNC!AG239</f>
        <v>0</v>
      </c>
      <c r="AH239" s="57">
        <f>PNM!AH239-PNC!AH239</f>
        <v>0.24300000000000002</v>
      </c>
      <c r="AI239" s="57">
        <f>PNM!AI239-PNC!AI239</f>
        <v>-3.6000000000000004E-2</v>
      </c>
      <c r="AJ239" s="57">
        <f>PNM!AJ239-PNC!AJ239</f>
        <v>-0.251</v>
      </c>
      <c r="AK239" s="57">
        <f>PNM!AK239-PNC!AK239</f>
        <v>0</v>
      </c>
      <c r="AL239" s="57">
        <f>PNM!AL239-PNC!AL239</f>
        <v>0</v>
      </c>
      <c r="AM239" s="57">
        <f>PNM!AM239-PNC!AM239</f>
        <v>0.19519999999999998</v>
      </c>
      <c r="AN239" s="57">
        <f>PNM!AN239-PNC!AN239</f>
        <v>0</v>
      </c>
      <c r="AO239" s="57">
        <f>PNM!AO239-PNC!AO239</f>
        <v>0</v>
      </c>
      <c r="AP239" s="57">
        <f>PNM!AP239-PNC!AP239</f>
        <v>0.23930000000000001</v>
      </c>
      <c r="AQ239" s="57">
        <f>PNM!AQ239-PNC!AQ239</f>
        <v>-0.30080000000000001</v>
      </c>
      <c r="AR239" s="57">
        <f>PNM!AR239-PNC!AR239</f>
        <v>0</v>
      </c>
      <c r="AS239" s="57">
        <f>PNM!AS239-PNC!AS239</f>
        <v>0</v>
      </c>
      <c r="AT239" s="57">
        <f>PNM!AT239-PNC!AT239</f>
        <v>-1.3303</v>
      </c>
      <c r="AU239" s="57">
        <f>PNM!AU239-PNC!AU239</f>
        <v>5.4100000000000002E-2</v>
      </c>
      <c r="AV239" s="57">
        <f>PNM!AV239-PNC!AV239</f>
        <v>0</v>
      </c>
      <c r="AW239" s="57">
        <f>PNM!AW239-PNC!AW239</f>
        <v>0</v>
      </c>
      <c r="AX239" s="57">
        <f>PNM!AX239-PNC!AX239</f>
        <v>-0.33200000000000002</v>
      </c>
      <c r="AY239" s="57">
        <f>PNM!AY239-PNC!AY239</f>
        <v>0</v>
      </c>
      <c r="AZ239" s="57">
        <f>PNM!AZ239-PNC!AZ239</f>
        <v>0</v>
      </c>
      <c r="BA239" s="57">
        <f>PNM!BA239-PNC!BA239</f>
        <v>0</v>
      </c>
      <c r="BB239" s="57">
        <f>PNM!BB239-PNC!BB239</f>
        <v>0</v>
      </c>
      <c r="BC239" s="57">
        <f>PNM!BC239-PNC!BC239</f>
        <v>-8.199999999999999E-2</v>
      </c>
      <c r="BD239" s="57">
        <f>PNM!BD239-PNC!BD239</f>
        <v>0</v>
      </c>
      <c r="BE239" s="57">
        <f>PNM!BE239-PNC!BE239</f>
        <v>0.35469999999999996</v>
      </c>
      <c r="BF239" s="57">
        <f>PNM!BF239-PNC!BF239</f>
        <v>0.29480000000000001</v>
      </c>
      <c r="BG239" s="57">
        <f>PNM!BG239-PNC!BG239</f>
        <v>1.9999999999999966E-4</v>
      </c>
      <c r="BH239" s="57">
        <f>PNM!BH239-PNC!BH239</f>
        <v>0</v>
      </c>
      <c r="BI239" s="57">
        <f>PNM!BI239-PNC!BI239</f>
        <v>0</v>
      </c>
      <c r="BJ239" s="57">
        <f>PNM!BJ239-PNC!BJ239</f>
        <v>0</v>
      </c>
      <c r="BK239" s="57">
        <f>PNM!BK239-PNC!BK239</f>
        <v>0</v>
      </c>
      <c r="BL239" s="57">
        <f>PNM!BL239-PNC!BL239</f>
        <v>0</v>
      </c>
      <c r="BM239" s="57">
        <f>PNM!BM239-PNC!BM239</f>
        <v>0</v>
      </c>
      <c r="BN239" s="57">
        <f>PNM!BN239-PNC!BN239</f>
        <v>0</v>
      </c>
      <c r="BO239" s="57">
        <f>PNM!BO239-PNC!BO239</f>
        <v>0</v>
      </c>
      <c r="BP239" s="57">
        <f>PNM!BP239-PNC!BP239</f>
        <v>0</v>
      </c>
      <c r="BQ239" s="57">
        <f>PNM!BQ239-PNC!BQ239</f>
        <v>0</v>
      </c>
      <c r="BR239" s="57">
        <f>PNM!BR239-PNC!BR239</f>
        <v>0</v>
      </c>
      <c r="BS239" s="57">
        <f>PNM!BS239-PNC!BS239</f>
        <v>0</v>
      </c>
      <c r="BT239" s="57">
        <f>PNM!BT239-PNC!BT239</f>
        <v>-5.5900000000000005E-2</v>
      </c>
      <c r="BU239" s="57">
        <f>PNM!BU239-PNC!BU239</f>
        <v>1.5899999999999997E-2</v>
      </c>
      <c r="BV239" s="57">
        <f>PNM!BV239-PNC!BV239</f>
        <v>0.37390000000000001</v>
      </c>
      <c r="BW239" s="57">
        <f>PNM!BW239-PNC!BW239</f>
        <v>1.0500000000000001E-2</v>
      </c>
      <c r="BX239" s="57">
        <f>PNM!BX239-PNC!BX239</f>
        <v>0</v>
      </c>
      <c r="BY239" s="57">
        <f>PNM!BY239-PNC!BY239</f>
        <v>1.4199999999999999E-2</v>
      </c>
      <c r="BZ239" s="57">
        <f>PNM!BZ239-PNC!BZ239</f>
        <v>0</v>
      </c>
      <c r="CA239" s="57">
        <f>PNM!CA239-PNC!CA239</f>
        <v>0.14709999999999998</v>
      </c>
      <c r="CB239" s="57">
        <f>PNM!CB239-PNC!CB239</f>
        <v>-0.46899999999999997</v>
      </c>
      <c r="CC239" s="57">
        <f>PNM!CC239-PNC!CC239</f>
        <v>0.22370000000000001</v>
      </c>
      <c r="CD239" s="57">
        <f>PNM!CD239-PNC!CD239</f>
        <v>-0.35</v>
      </c>
      <c r="CE239" s="57">
        <f>PNM!CE239-PNC!CE239</f>
        <v>0.03</v>
      </c>
      <c r="CF239" s="57">
        <f>PNM!CF239-PNC!CF239</f>
        <v>-0.129</v>
      </c>
      <c r="CG239" s="57">
        <f>PNM!CG239-PNC!CG239</f>
        <v>-0.42259999999999998</v>
      </c>
      <c r="CH239" s="57">
        <f>PNM!CH239-PNC!CH239</f>
        <v>0.10840000000000001</v>
      </c>
      <c r="CI239" s="57">
        <f>PNM!CI239-PNC!CI239</f>
        <v>-8.9800000000000019E-2</v>
      </c>
      <c r="CJ239" s="57">
        <f>PNM!CJ239-PNC!CJ239</f>
        <v>0.30440000000000006</v>
      </c>
      <c r="CK239" s="57">
        <f>PNM!CK239-PNC!CK239</f>
        <v>-3.0000000000000001E-3</v>
      </c>
      <c r="CL239" s="57">
        <f>PNM!CL239-PNC!CL239</f>
        <v>4.5600000000000007E-3</v>
      </c>
      <c r="CM239" s="57">
        <f>PNM!CM239-PNC!CM239</f>
        <v>0</v>
      </c>
      <c r="CN239" s="57">
        <f>PNM!CN239-PNC!CN239</f>
        <v>0</v>
      </c>
      <c r="CO239" s="57">
        <f>PNM!CO239-PNC!CO239</f>
        <v>2.5100000000000001E-2</v>
      </c>
      <c r="CP239" s="57">
        <f>PNM!CP239-PNC!CP239</f>
        <v>0.254</v>
      </c>
      <c r="CQ239" s="57">
        <f>PNM!CQ239-PNC!CQ239</f>
        <v>-8.7999999999999995E-2</v>
      </c>
      <c r="CR239" s="57">
        <f>PNM!CR239-PNC!CR239</f>
        <v>1.01E-2</v>
      </c>
      <c r="CS239" s="57">
        <f>PNM!CS239-PNC!CS239</f>
        <v>1.3800000000000002E-2</v>
      </c>
      <c r="CT239" s="57">
        <f>PNM!CT239-PNC!CT239</f>
        <v>0.16600000000000001</v>
      </c>
      <c r="CU239" s="57">
        <f>PNM!CU239-PNC!CU239</f>
        <v>7.4999999999999997E-3</v>
      </c>
      <c r="CV239" s="57">
        <f>PNM!CV239-PNC!CV239</f>
        <v>0</v>
      </c>
      <c r="CW239" s="57">
        <f>PNM!CW239-PNC!CW239</f>
        <v>0</v>
      </c>
      <c r="CX239" s="57">
        <f>PNM!CX239-PNC!CX239</f>
        <v>-0.12009999999999998</v>
      </c>
      <c r="CY239" s="57">
        <f>PNM!CY239-PNC!CY239</f>
        <v>4.1999999999999997E-3</v>
      </c>
      <c r="CZ239" s="57">
        <f>PNM!CZ239-PNC!CZ239</f>
        <v>0.31240000000000001</v>
      </c>
      <c r="DA239" s="57">
        <f>PNM!DA239-PNC!DA239</f>
        <v>-6.849999999999995E-3</v>
      </c>
      <c r="DB239" s="57">
        <f>PNM!DB239-PNC!DB239</f>
        <v>0</v>
      </c>
      <c r="DC239" s="57">
        <f>PNM!DC239-PNC!DC239</f>
        <v>0</v>
      </c>
      <c r="DD239" s="57">
        <f>PNM!DD239-PNC!DD239</f>
        <v>0</v>
      </c>
      <c r="DE239" s="57">
        <f>PNM!DE239-PNC!DE239</f>
        <v>0</v>
      </c>
      <c r="DF239" s="57">
        <f>PNM!DF239-PNC!DF239</f>
        <v>0</v>
      </c>
      <c r="DG239" s="57">
        <f>PNM!DG239-PNC!DG239</f>
        <v>0</v>
      </c>
      <c r="DH239" s="57">
        <f>PNM!DH239-PNC!DH239</f>
        <v>0</v>
      </c>
      <c r="DI239" s="57">
        <f>PNM!DI239-PNC!DI239</f>
        <v>2.2000000000000001E-3</v>
      </c>
      <c r="DJ239" s="57">
        <f>PNM!DJ239-PNC!DJ239</f>
        <v>0</v>
      </c>
    </row>
    <row r="240" spans="1:114" s="32" customFormat="1" x14ac:dyDescent="0.25">
      <c r="A240" s="26">
        <v>6</v>
      </c>
      <c r="B240" s="5">
        <v>10</v>
      </c>
      <c r="C240" s="27">
        <v>21</v>
      </c>
      <c r="D240" s="57">
        <f>PNM!D240-PNC!D240</f>
        <v>-9.7418000000275526</v>
      </c>
      <c r="E240" s="57">
        <f>PNM!E240-PNC!E240</f>
        <v>-4.420152556246137</v>
      </c>
      <c r="F240" s="57">
        <f>PNM!F240-PNC!F240</f>
        <v>0.23291799221071208</v>
      </c>
      <c r="G240" s="57">
        <f>PNM!G240-PNC!G240</f>
        <v>0</v>
      </c>
      <c r="H240" s="57">
        <f>PNM!H240-PNC!H240</f>
        <v>0</v>
      </c>
      <c r="I240" s="57">
        <f>PNM!I240-PNC!I240</f>
        <v>0</v>
      </c>
      <c r="J240" s="57">
        <f>PNM!J240-PNC!J240</f>
        <v>0</v>
      </c>
      <c r="K240" s="57">
        <f>PNM!K240-PNC!K240</f>
        <v>0</v>
      </c>
      <c r="L240" s="57">
        <f>PNM!L240-PNC!L240</f>
        <v>0</v>
      </c>
      <c r="M240" s="57">
        <f>PNM!M240-PNC!M240</f>
        <v>0</v>
      </c>
      <c r="N240" s="57">
        <f>PNM!N240-PNC!N240</f>
        <v>0</v>
      </c>
      <c r="O240" s="57">
        <f>PNM!O240-PNC!O240</f>
        <v>0</v>
      </c>
      <c r="P240" s="57">
        <f>PNM!P240-PNC!P240</f>
        <v>0</v>
      </c>
      <c r="Q240" s="57">
        <f>PNM!Q240-PNC!Q240</f>
        <v>-1.7000000000000001E-2</v>
      </c>
      <c r="R240" s="57">
        <f>PNM!R240-PNC!R240</f>
        <v>0</v>
      </c>
      <c r="S240" s="57">
        <f>PNM!S240-PNC!S240</f>
        <v>0</v>
      </c>
      <c r="T240" s="57">
        <f>PNM!T240-PNC!T240</f>
        <v>0</v>
      </c>
      <c r="U240" s="57">
        <f>PNM!U240-PNC!U240</f>
        <v>0</v>
      </c>
      <c r="V240" s="57">
        <f>PNM!V240-PNC!V240</f>
        <v>2.9371999999999971</v>
      </c>
      <c r="W240" s="57">
        <f>PNM!W240-PNC!W240</f>
        <v>4.4122820979632138</v>
      </c>
      <c r="X240" s="57">
        <f>PNM!X240-PNC!X240</f>
        <v>1.3330000000000002</v>
      </c>
      <c r="Y240" s="57">
        <f>PNM!Y240-PNC!Y240</f>
        <v>0</v>
      </c>
      <c r="Z240" s="57">
        <f>PNM!Z240-PNC!Z240</f>
        <v>3.65400000000011</v>
      </c>
      <c r="AA240" s="57">
        <f>PNM!AA240-PNC!AA240</f>
        <v>0</v>
      </c>
      <c r="AB240" s="57">
        <f>PNM!AB240-PNC!AB240</f>
        <v>0</v>
      </c>
      <c r="AC240" s="57">
        <f>PNM!AC240-PNC!AC240</f>
        <v>0</v>
      </c>
      <c r="AD240" s="57">
        <f>PNM!AD240-PNC!AD240</f>
        <v>0</v>
      </c>
      <c r="AE240" s="57">
        <f>PNM!AE240-PNC!AE240</f>
        <v>0</v>
      </c>
      <c r="AF240" s="57">
        <f>PNM!AF240-PNC!AF240</f>
        <v>0</v>
      </c>
      <c r="AG240" s="57">
        <f>PNM!AG240-PNC!AG240</f>
        <v>0</v>
      </c>
      <c r="AH240" s="57">
        <f>PNM!AH240-PNC!AH240</f>
        <v>6.8000000000000005E-2</v>
      </c>
      <c r="AI240" s="57">
        <f>PNM!AI240-PNC!AI240</f>
        <v>1.4E-2</v>
      </c>
      <c r="AJ240" s="57">
        <f>PNM!AJ240-PNC!AJ240</f>
        <v>-0.222</v>
      </c>
      <c r="AK240" s="57">
        <f>PNM!AK240-PNC!AK240</f>
        <v>0</v>
      </c>
      <c r="AL240" s="57">
        <f>PNM!AL240-PNC!AL240</f>
        <v>0</v>
      </c>
      <c r="AM240" s="57">
        <f>PNM!AM240-PNC!AM240</f>
        <v>5.3999999999999999E-2</v>
      </c>
      <c r="AN240" s="57">
        <f>PNM!AN240-PNC!AN240</f>
        <v>0</v>
      </c>
      <c r="AO240" s="57">
        <f>PNM!AO240-PNC!AO240</f>
        <v>0</v>
      </c>
      <c r="AP240" s="57">
        <f>PNM!AP240-PNC!AP240</f>
        <v>0.25440000000000002</v>
      </c>
      <c r="AQ240" s="57">
        <f>PNM!AQ240-PNC!AQ240</f>
        <v>-0.376</v>
      </c>
      <c r="AR240" s="57">
        <f>PNM!AR240-PNC!AR240</f>
        <v>0</v>
      </c>
      <c r="AS240" s="57">
        <f>PNM!AS240-PNC!AS240</f>
        <v>0</v>
      </c>
      <c r="AT240" s="57">
        <f>PNM!AT240-PNC!AT240</f>
        <v>-1.35</v>
      </c>
      <c r="AU240" s="57">
        <f>PNM!AU240-PNC!AU240</f>
        <v>6.3E-2</v>
      </c>
      <c r="AV240" s="57">
        <f>PNM!AV240-PNC!AV240</f>
        <v>0</v>
      </c>
      <c r="AW240" s="57">
        <f>PNM!AW240-PNC!AW240</f>
        <v>0</v>
      </c>
      <c r="AX240" s="57">
        <f>PNM!AX240-PNC!AX240</f>
        <v>-0.40500000000000003</v>
      </c>
      <c r="AY240" s="57">
        <f>PNM!AY240-PNC!AY240</f>
        <v>0</v>
      </c>
      <c r="AZ240" s="57">
        <f>PNM!AZ240-PNC!AZ240</f>
        <v>0</v>
      </c>
      <c r="BA240" s="57">
        <f>PNM!BA240-PNC!BA240</f>
        <v>0</v>
      </c>
      <c r="BB240" s="57">
        <f>PNM!BB240-PNC!BB240</f>
        <v>0</v>
      </c>
      <c r="BC240" s="57">
        <f>PNM!BC240-PNC!BC240</f>
        <v>0.15690000000000001</v>
      </c>
      <c r="BD240" s="57">
        <f>PNM!BD240-PNC!BD240</f>
        <v>0</v>
      </c>
      <c r="BE240" s="57">
        <f>PNM!BE240-PNC!BE240</f>
        <v>0.29180000000000006</v>
      </c>
      <c r="BF240" s="57">
        <f>PNM!BF240-PNC!BF240</f>
        <v>0.19999999999999998</v>
      </c>
      <c r="BG240" s="57">
        <f>PNM!BG240-PNC!BG240</f>
        <v>0</v>
      </c>
      <c r="BH240" s="57">
        <f>PNM!BH240-PNC!BH240</f>
        <v>0</v>
      </c>
      <c r="BI240" s="57">
        <f>PNM!BI240-PNC!BI240</f>
        <v>0</v>
      </c>
      <c r="BJ240" s="57">
        <f>PNM!BJ240-PNC!BJ240</f>
        <v>0</v>
      </c>
      <c r="BK240" s="57">
        <f>PNM!BK240-PNC!BK240</f>
        <v>0</v>
      </c>
      <c r="BL240" s="57">
        <f>PNM!BL240-PNC!BL240</f>
        <v>0</v>
      </c>
      <c r="BM240" s="57">
        <f>PNM!BM240-PNC!BM240</f>
        <v>0</v>
      </c>
      <c r="BN240" s="57">
        <f>PNM!BN240-PNC!BN240</f>
        <v>0</v>
      </c>
      <c r="BO240" s="57">
        <f>PNM!BO240-PNC!BO240</f>
        <v>0</v>
      </c>
      <c r="BP240" s="57">
        <f>PNM!BP240-PNC!BP240</f>
        <v>0</v>
      </c>
      <c r="BQ240" s="57">
        <f>PNM!BQ240-PNC!BQ240</f>
        <v>0</v>
      </c>
      <c r="BR240" s="57">
        <f>PNM!BR240-PNC!BR240</f>
        <v>0</v>
      </c>
      <c r="BS240" s="57">
        <f>PNM!BS240-PNC!BS240</f>
        <v>0</v>
      </c>
      <c r="BT240" s="57">
        <f>PNM!BT240-PNC!BT240</f>
        <v>-1.0999999999999999E-2</v>
      </c>
      <c r="BU240" s="57">
        <f>PNM!BU240-PNC!BU240</f>
        <v>-0.10639999999999999</v>
      </c>
      <c r="BV240" s="57">
        <f>PNM!BV240-PNC!BV240</f>
        <v>0.3669</v>
      </c>
      <c r="BW240" s="57">
        <f>PNM!BW240-PNC!BW240</f>
        <v>0</v>
      </c>
      <c r="BX240" s="57">
        <f>PNM!BX240-PNC!BX240</f>
        <v>0</v>
      </c>
      <c r="BY240" s="57">
        <f>PNM!BY240-PNC!BY240</f>
        <v>0</v>
      </c>
      <c r="BZ240" s="57">
        <f>PNM!BZ240-PNC!BZ240</f>
        <v>0</v>
      </c>
      <c r="CA240" s="57">
        <f>PNM!CA240-PNC!CA240</f>
        <v>0.20119999999999999</v>
      </c>
      <c r="CB240" s="57">
        <f>PNM!CB240-PNC!CB240</f>
        <v>-0.46899999999999997</v>
      </c>
      <c r="CC240" s="57">
        <f>PNM!CC240-PNC!CC240</f>
        <v>0.45140000000000002</v>
      </c>
      <c r="CD240" s="57">
        <f>PNM!CD240-PNC!CD240</f>
        <v>-0.187</v>
      </c>
      <c r="CE240" s="57">
        <f>PNM!CE240-PNC!CE240</f>
        <v>9.1999999999999998E-2</v>
      </c>
      <c r="CF240" s="57">
        <f>PNM!CF240-PNC!CF240</f>
        <v>-4.3999999999999997E-2</v>
      </c>
      <c r="CG240" s="57">
        <f>PNM!CG240-PNC!CG240</f>
        <v>-7.6000000000000512E-3</v>
      </c>
      <c r="CH240" s="57">
        <f>PNM!CH240-PNC!CH240</f>
        <v>0.19430000000000003</v>
      </c>
      <c r="CI240" s="57">
        <f>PNM!CI240-PNC!CI240</f>
        <v>-7.209999999999997E-2</v>
      </c>
      <c r="CJ240" s="57">
        <f>PNM!CJ240-PNC!CJ240</f>
        <v>7.279999999999999E-2</v>
      </c>
      <c r="CK240" s="57">
        <f>PNM!CK240-PNC!CK240</f>
        <v>0</v>
      </c>
      <c r="CL240" s="57">
        <f>PNM!CL240-PNC!CL240</f>
        <v>4.2299999999999994E-3</v>
      </c>
      <c r="CM240" s="57">
        <f>PNM!CM240-PNC!CM240</f>
        <v>0</v>
      </c>
      <c r="CN240" s="57">
        <f>PNM!CN240-PNC!CN240</f>
        <v>0</v>
      </c>
      <c r="CO240" s="57">
        <f>PNM!CO240-PNC!CO240</f>
        <v>2.4199999999999999E-2</v>
      </c>
      <c r="CP240" s="57">
        <f>PNM!CP240-PNC!CP240</f>
        <v>0.2414</v>
      </c>
      <c r="CQ240" s="57">
        <f>PNM!CQ240-PNC!CQ240</f>
        <v>-0.02</v>
      </c>
      <c r="CR240" s="57">
        <f>PNM!CR240-PNC!CR240</f>
        <v>0</v>
      </c>
      <c r="CS240" s="57">
        <f>PNM!CS240-PNC!CS240</f>
        <v>0</v>
      </c>
      <c r="CT240" s="57">
        <f>PNM!CT240-PNC!CT240</f>
        <v>3.1E-2</v>
      </c>
      <c r="CU240" s="57">
        <f>PNM!CU240-PNC!CU240</f>
        <v>0</v>
      </c>
      <c r="CV240" s="57">
        <f>PNM!CV240-PNC!CV240</f>
        <v>0</v>
      </c>
      <c r="CW240" s="57">
        <f>PNM!CW240-PNC!CW240</f>
        <v>0</v>
      </c>
      <c r="CX240" s="57">
        <f>PNM!CX240-PNC!CX240</f>
        <v>-8.0099999999999977E-2</v>
      </c>
      <c r="CY240" s="57">
        <f>PNM!CY240-PNC!CY240</f>
        <v>0</v>
      </c>
      <c r="CZ240" s="57">
        <f>PNM!CZ240-PNC!CZ240</f>
        <v>0.38080000000000003</v>
      </c>
      <c r="DA240" s="57">
        <f>PNM!DA240-PNC!DA240</f>
        <v>-0.22099999999999997</v>
      </c>
      <c r="DB240" s="57">
        <f>PNM!DB240-PNC!DB240</f>
        <v>0</v>
      </c>
      <c r="DC240" s="57">
        <f>PNM!DC240-PNC!DC240</f>
        <v>0</v>
      </c>
      <c r="DD240" s="57">
        <f>PNM!DD240-PNC!DD240</f>
        <v>0</v>
      </c>
      <c r="DE240" s="57">
        <f>PNM!DE240-PNC!DE240</f>
        <v>0</v>
      </c>
      <c r="DF240" s="57">
        <f>PNM!DF240-PNC!DF240</f>
        <v>0</v>
      </c>
      <c r="DG240" s="57">
        <f>PNM!DG240-PNC!DG240</f>
        <v>0</v>
      </c>
      <c r="DH240" s="57">
        <f>PNM!DH240-PNC!DH240</f>
        <v>0</v>
      </c>
      <c r="DI240" s="57">
        <f>PNM!DI240-PNC!DI240</f>
        <v>0</v>
      </c>
      <c r="DJ240" s="57">
        <f>PNM!DJ240-PNC!DJ240</f>
        <v>0</v>
      </c>
    </row>
    <row r="241" spans="1:114" s="32" customFormat="1" x14ac:dyDescent="0.25">
      <c r="A241" s="26">
        <v>6</v>
      </c>
      <c r="B241" s="5">
        <v>10</v>
      </c>
      <c r="C241" s="27">
        <v>22</v>
      </c>
      <c r="D241" s="57">
        <f>PNM!D241-PNC!D241</f>
        <v>-12.308799999954118</v>
      </c>
      <c r="E241" s="57">
        <f>PNM!E241-PNC!E241</f>
        <v>-8.8563986217181423</v>
      </c>
      <c r="F241" s="57">
        <f>PNM!F241-PNC!F241</f>
        <v>0.19563767411277322</v>
      </c>
      <c r="G241" s="57">
        <f>PNM!G241-PNC!G241</f>
        <v>0</v>
      </c>
      <c r="H241" s="57">
        <f>PNM!H241-PNC!H241</f>
        <v>0</v>
      </c>
      <c r="I241" s="57">
        <f>PNM!I241-PNC!I241</f>
        <v>0</v>
      </c>
      <c r="J241" s="57">
        <f>PNM!J241-PNC!J241</f>
        <v>0</v>
      </c>
      <c r="K241" s="57">
        <f>PNM!K241-PNC!K241</f>
        <v>0</v>
      </c>
      <c r="L241" s="57">
        <f>PNM!L241-PNC!L241</f>
        <v>0</v>
      </c>
      <c r="M241" s="57">
        <f>PNM!M241-PNC!M241</f>
        <v>0</v>
      </c>
      <c r="N241" s="57">
        <f>PNM!N241-PNC!N241</f>
        <v>0</v>
      </c>
      <c r="O241" s="57">
        <f>PNM!O241-PNC!O241</f>
        <v>0</v>
      </c>
      <c r="P241" s="57">
        <f>PNM!P241-PNC!P241</f>
        <v>0</v>
      </c>
      <c r="Q241" s="57">
        <f>PNM!Q241-PNC!Q241</f>
        <v>-1.7000000000000001E-2</v>
      </c>
      <c r="R241" s="57">
        <f>PNM!R241-PNC!R241</f>
        <v>0</v>
      </c>
      <c r="S241" s="57">
        <f>PNM!S241-PNC!S241</f>
        <v>0</v>
      </c>
      <c r="T241" s="57">
        <f>PNM!T241-PNC!T241</f>
        <v>0</v>
      </c>
      <c r="U241" s="57">
        <f>PNM!U241-PNC!U241</f>
        <v>0</v>
      </c>
      <c r="V241" s="57">
        <f>PNM!V241-PNC!V241</f>
        <v>2.9531999999999989</v>
      </c>
      <c r="W241" s="57">
        <f>PNM!W241-PNC!W241</f>
        <v>3.9179398433586741</v>
      </c>
      <c r="X241" s="57">
        <f>PNM!X241-PNC!X241</f>
        <v>1.3900000000000006</v>
      </c>
      <c r="Y241" s="57">
        <f>PNM!Y241-PNC!Y241</f>
        <v>0</v>
      </c>
      <c r="Z241" s="57">
        <f>PNM!Z241-PNC!Z241</f>
        <v>-4.4649999999999181</v>
      </c>
      <c r="AA241" s="57">
        <f>PNM!AA241-PNC!AA241</f>
        <v>0</v>
      </c>
      <c r="AB241" s="57">
        <f>PNM!AB241-PNC!AB241</f>
        <v>0</v>
      </c>
      <c r="AC241" s="57">
        <f>PNM!AC241-PNC!AC241</f>
        <v>0</v>
      </c>
      <c r="AD241" s="57">
        <f>PNM!AD241-PNC!AD241</f>
        <v>0</v>
      </c>
      <c r="AE241" s="57">
        <f>PNM!AE241-PNC!AE241</f>
        <v>0</v>
      </c>
      <c r="AF241" s="57">
        <f>PNM!AF241-PNC!AF241</f>
        <v>0</v>
      </c>
      <c r="AG241" s="57">
        <f>PNM!AG241-PNC!AG241</f>
        <v>0</v>
      </c>
      <c r="AH241" s="57">
        <f>PNM!AH241-PNC!AH241</f>
        <v>0.18300000000000002</v>
      </c>
      <c r="AI241" s="57">
        <f>PNM!AI241-PNC!AI241</f>
        <v>7.2999999999999995E-2</v>
      </c>
      <c r="AJ241" s="57">
        <f>PNM!AJ241-PNC!AJ241</f>
        <v>-0.44400000000000001</v>
      </c>
      <c r="AK241" s="57">
        <f>PNM!AK241-PNC!AK241</f>
        <v>0</v>
      </c>
      <c r="AL241" s="57">
        <f>PNM!AL241-PNC!AL241</f>
        <v>0</v>
      </c>
      <c r="AM241" s="57">
        <f>PNM!AM241-PNC!AM241</f>
        <v>1.3428</v>
      </c>
      <c r="AN241" s="57">
        <f>PNM!AN241-PNC!AN241</f>
        <v>0</v>
      </c>
      <c r="AO241" s="57">
        <f>PNM!AO241-PNC!AO241</f>
        <v>0</v>
      </c>
      <c r="AP241" s="57">
        <f>PNM!AP241-PNC!AP241</f>
        <v>0.30430000000000001</v>
      </c>
      <c r="AQ241" s="57">
        <f>PNM!AQ241-PNC!AQ241</f>
        <v>-0.41099999999999998</v>
      </c>
      <c r="AR241" s="57">
        <f>PNM!AR241-PNC!AR241</f>
        <v>0</v>
      </c>
      <c r="AS241" s="57">
        <f>PNM!AS241-PNC!AS241</f>
        <v>0</v>
      </c>
      <c r="AT241" s="57">
        <f>PNM!AT241-PNC!AT241</f>
        <v>-1.3534999999999997</v>
      </c>
      <c r="AU241" s="57">
        <f>PNM!AU241-PNC!AU241</f>
        <v>0.16440000000000002</v>
      </c>
      <c r="AV241" s="57">
        <f>PNM!AV241-PNC!AV241</f>
        <v>0</v>
      </c>
      <c r="AW241" s="57">
        <f>PNM!AW241-PNC!AW241</f>
        <v>0</v>
      </c>
      <c r="AX241" s="57">
        <f>PNM!AX241-PNC!AX241</f>
        <v>-0.435</v>
      </c>
      <c r="AY241" s="57">
        <f>PNM!AY241-PNC!AY241</f>
        <v>0</v>
      </c>
      <c r="AZ241" s="57">
        <f>PNM!AZ241-PNC!AZ241</f>
        <v>0</v>
      </c>
      <c r="BA241" s="57">
        <f>PNM!BA241-PNC!BA241</f>
        <v>0</v>
      </c>
      <c r="BB241" s="57">
        <f>PNM!BB241-PNC!BB241</f>
        <v>0</v>
      </c>
      <c r="BC241" s="57">
        <f>PNM!BC241-PNC!BC241</f>
        <v>0.13109999999999999</v>
      </c>
      <c r="BD241" s="57">
        <f>PNM!BD241-PNC!BD241</f>
        <v>0</v>
      </c>
      <c r="BE241" s="57">
        <f>PNM!BE241-PNC!BE241</f>
        <v>0.16820000000000002</v>
      </c>
      <c r="BF241" s="57">
        <f>PNM!BF241-PNC!BF241</f>
        <v>9.7000000000000003E-2</v>
      </c>
      <c r="BG241" s="57">
        <f>PNM!BG241-PNC!BG241</f>
        <v>0</v>
      </c>
      <c r="BH241" s="57">
        <f>PNM!BH241-PNC!BH241</f>
        <v>0</v>
      </c>
      <c r="BI241" s="57">
        <f>PNM!BI241-PNC!BI241</f>
        <v>0</v>
      </c>
      <c r="BJ241" s="57">
        <f>PNM!BJ241-PNC!BJ241</f>
        <v>0</v>
      </c>
      <c r="BK241" s="57">
        <f>PNM!BK241-PNC!BK241</f>
        <v>0</v>
      </c>
      <c r="BL241" s="57">
        <f>PNM!BL241-PNC!BL241</f>
        <v>0</v>
      </c>
      <c r="BM241" s="57">
        <f>PNM!BM241-PNC!BM241</f>
        <v>0</v>
      </c>
      <c r="BN241" s="57">
        <f>PNM!BN241-PNC!BN241</f>
        <v>0</v>
      </c>
      <c r="BO241" s="57">
        <f>PNM!BO241-PNC!BO241</f>
        <v>0</v>
      </c>
      <c r="BP241" s="57">
        <f>PNM!BP241-PNC!BP241</f>
        <v>0</v>
      </c>
      <c r="BQ241" s="57">
        <f>PNM!BQ241-PNC!BQ241</f>
        <v>0</v>
      </c>
      <c r="BR241" s="57">
        <f>PNM!BR241-PNC!BR241</f>
        <v>0</v>
      </c>
      <c r="BS241" s="57">
        <f>PNM!BS241-PNC!BS241</f>
        <v>0</v>
      </c>
      <c r="BT241" s="57">
        <f>PNM!BT241-PNC!BT241</f>
        <v>0</v>
      </c>
      <c r="BU241" s="57">
        <f>PNM!BU241-PNC!BU241</f>
        <v>-0.1148</v>
      </c>
      <c r="BV241" s="57">
        <f>PNM!BV241-PNC!BV241</f>
        <v>0.27429999999999999</v>
      </c>
      <c r="BW241" s="57">
        <f>PNM!BW241-PNC!BW241</f>
        <v>0</v>
      </c>
      <c r="BX241" s="57">
        <f>PNM!BX241-PNC!BX241</f>
        <v>0</v>
      </c>
      <c r="BY241" s="57">
        <f>PNM!BY241-PNC!BY241</f>
        <v>0</v>
      </c>
      <c r="BZ241" s="57">
        <f>PNM!BZ241-PNC!BZ241</f>
        <v>0</v>
      </c>
      <c r="CA241" s="57">
        <f>PNM!CA241-PNC!CA241</f>
        <v>0.125</v>
      </c>
      <c r="CB241" s="57">
        <f>PNM!CB241-PNC!CB241</f>
        <v>-0.42</v>
      </c>
      <c r="CC241" s="57">
        <f>PNM!CC241-PNC!CC241</f>
        <v>0.58529999999999993</v>
      </c>
      <c r="CD241" s="57">
        <f>PNM!CD241-PNC!CD241</f>
        <v>-0.16400000000000001</v>
      </c>
      <c r="CE241" s="57">
        <f>PNM!CE241-PNC!CE241</f>
        <v>0.22800000000000001</v>
      </c>
      <c r="CF241" s="57">
        <f>PNM!CF241-PNC!CF241</f>
        <v>-4.3999999999999997E-2</v>
      </c>
      <c r="CG241" s="57">
        <f>PNM!CG241-PNC!CG241</f>
        <v>1.0407999999999999</v>
      </c>
      <c r="CH241" s="57">
        <f>PNM!CH241-PNC!CH241</f>
        <v>0.13790000000000002</v>
      </c>
      <c r="CI241" s="57">
        <f>PNM!CI241-PNC!CI241</f>
        <v>0.1053</v>
      </c>
      <c r="CJ241" s="57">
        <f>PNM!CJ241-PNC!CJ241</f>
        <v>0.20760000000000001</v>
      </c>
      <c r="CK241" s="57">
        <f>PNM!CK241-PNC!CK241</f>
        <v>0</v>
      </c>
      <c r="CL241" s="57">
        <f>PNM!CL241-PNC!CL241</f>
        <v>2.7599999999999999E-3</v>
      </c>
      <c r="CM241" s="57">
        <f>PNM!CM241-PNC!CM241</f>
        <v>0</v>
      </c>
      <c r="CN241" s="57">
        <f>PNM!CN241-PNC!CN241</f>
        <v>0</v>
      </c>
      <c r="CO241" s="57">
        <f>PNM!CO241-PNC!CO241</f>
        <v>8.6900000000000005E-2</v>
      </c>
      <c r="CP241" s="57">
        <f>PNM!CP241-PNC!CP241</f>
        <v>0.4249</v>
      </c>
      <c r="CQ241" s="57">
        <f>PNM!CQ241-PNC!CQ241</f>
        <v>0</v>
      </c>
      <c r="CR241" s="57">
        <f>PNM!CR241-PNC!CR241</f>
        <v>0</v>
      </c>
      <c r="CS241" s="57">
        <f>PNM!CS241-PNC!CS241</f>
        <v>0</v>
      </c>
      <c r="CT241" s="57">
        <f>PNM!CT241-PNC!CT241</f>
        <v>0</v>
      </c>
      <c r="CU241" s="57">
        <f>PNM!CU241-PNC!CU241</f>
        <v>0</v>
      </c>
      <c r="CV241" s="57">
        <f>PNM!CV241-PNC!CV241</f>
        <v>0</v>
      </c>
      <c r="CW241" s="57">
        <f>PNM!CW241-PNC!CW241</f>
        <v>0</v>
      </c>
      <c r="CX241" s="57">
        <f>PNM!CX241-PNC!CX241</f>
        <v>-3.510000000000002E-2</v>
      </c>
      <c r="CY241" s="57">
        <f>PNM!CY241-PNC!CY241</f>
        <v>0</v>
      </c>
      <c r="CZ241" s="57">
        <f>PNM!CZ241-PNC!CZ241</f>
        <v>0.50280000000000002</v>
      </c>
      <c r="DA241" s="57">
        <f>PNM!DA241-PNC!DA241</f>
        <v>-4.5399999999999996E-2</v>
      </c>
      <c r="DB241" s="57">
        <f>PNM!DB241-PNC!DB241</f>
        <v>0</v>
      </c>
      <c r="DC241" s="57">
        <f>PNM!DC241-PNC!DC241</f>
        <v>0</v>
      </c>
      <c r="DD241" s="57">
        <f>PNM!DD241-PNC!DD241</f>
        <v>0</v>
      </c>
      <c r="DE241" s="57">
        <f>PNM!DE241-PNC!DE241</f>
        <v>0</v>
      </c>
      <c r="DF241" s="57">
        <f>PNM!DF241-PNC!DF241</f>
        <v>0</v>
      </c>
      <c r="DG241" s="57">
        <f>PNM!DG241-PNC!DG241</f>
        <v>0</v>
      </c>
      <c r="DH241" s="57">
        <f>PNM!DH241-PNC!DH241</f>
        <v>0</v>
      </c>
      <c r="DI241" s="57">
        <f>PNM!DI241-PNC!DI241</f>
        <v>0</v>
      </c>
      <c r="DJ241" s="57">
        <f>PNM!DJ241-PNC!DJ241</f>
        <v>0</v>
      </c>
    </row>
    <row r="242" spans="1:114" s="32" customFormat="1" x14ac:dyDescent="0.25">
      <c r="A242" s="26">
        <v>6</v>
      </c>
      <c r="B242" s="5">
        <v>10</v>
      </c>
      <c r="C242" s="27">
        <v>23</v>
      </c>
      <c r="D242" s="57">
        <f>PNM!D242-PNC!D242</f>
        <v>-44.597200000054073</v>
      </c>
      <c r="E242" s="57">
        <f>PNM!E242-PNC!E242</f>
        <v>-11.31303137736046</v>
      </c>
      <c r="F242" s="57">
        <f>PNM!F242-PNC!F242</f>
        <v>-4.1249067944975737E-2</v>
      </c>
      <c r="G242" s="57">
        <f>PNM!G242-PNC!G242</f>
        <v>0</v>
      </c>
      <c r="H242" s="57">
        <f>PNM!H242-PNC!H242</f>
        <v>0</v>
      </c>
      <c r="I242" s="57">
        <f>PNM!I242-PNC!I242</f>
        <v>0</v>
      </c>
      <c r="J242" s="57">
        <f>PNM!J242-PNC!J242</f>
        <v>0</v>
      </c>
      <c r="K242" s="57">
        <f>PNM!K242-PNC!K242</f>
        <v>0</v>
      </c>
      <c r="L242" s="57">
        <f>PNM!L242-PNC!L242</f>
        <v>0</v>
      </c>
      <c r="M242" s="57">
        <f>PNM!M242-PNC!M242</f>
        <v>0</v>
      </c>
      <c r="N242" s="57">
        <f>PNM!N242-PNC!N242</f>
        <v>0</v>
      </c>
      <c r="O242" s="57">
        <f>PNM!O242-PNC!O242</f>
        <v>0</v>
      </c>
      <c r="P242" s="57">
        <f>PNM!P242-PNC!P242</f>
        <v>0</v>
      </c>
      <c r="Q242" s="57">
        <f>PNM!Q242-PNC!Q242</f>
        <v>-1.7999999999999999E-2</v>
      </c>
      <c r="R242" s="57">
        <f>PNM!R242-PNC!R242</f>
        <v>0</v>
      </c>
      <c r="S242" s="57">
        <f>PNM!S242-PNC!S242</f>
        <v>0</v>
      </c>
      <c r="T242" s="57">
        <f>PNM!T242-PNC!T242</f>
        <v>0</v>
      </c>
      <c r="U242" s="57">
        <f>PNM!U242-PNC!U242</f>
        <v>0</v>
      </c>
      <c r="V242" s="57">
        <f>PNM!V242-PNC!V242</f>
        <v>2.8806000000000012</v>
      </c>
      <c r="W242" s="57">
        <f>PNM!W242-PNC!W242</f>
        <v>3.4860118497159824</v>
      </c>
      <c r="X242" s="57">
        <f>PNM!X242-PNC!X242</f>
        <v>-0.82200000000000006</v>
      </c>
      <c r="Y242" s="57">
        <f>PNM!Y242-PNC!Y242</f>
        <v>0</v>
      </c>
      <c r="Z242" s="57">
        <f>PNM!Z242-PNC!Z242</f>
        <v>14.025000000000034</v>
      </c>
      <c r="AA242" s="57">
        <f>PNM!AA242-PNC!AA242</f>
        <v>0</v>
      </c>
      <c r="AB242" s="57">
        <f>PNM!AB242-PNC!AB242</f>
        <v>0</v>
      </c>
      <c r="AC242" s="57">
        <f>PNM!AC242-PNC!AC242</f>
        <v>0</v>
      </c>
      <c r="AD242" s="57">
        <f>PNM!AD242-PNC!AD242</f>
        <v>0</v>
      </c>
      <c r="AE242" s="57">
        <f>PNM!AE242-PNC!AE242</f>
        <v>0</v>
      </c>
      <c r="AF242" s="57">
        <f>PNM!AF242-PNC!AF242</f>
        <v>0</v>
      </c>
      <c r="AG242" s="57">
        <f>PNM!AG242-PNC!AG242</f>
        <v>0</v>
      </c>
      <c r="AH242" s="57">
        <f>PNM!AH242-PNC!AH242</f>
        <v>-0.24999999999999994</v>
      </c>
      <c r="AI242" s="57">
        <f>PNM!AI242-PNC!AI242</f>
        <v>0.61799999999999999</v>
      </c>
      <c r="AJ242" s="57">
        <f>PNM!AJ242-PNC!AJ242</f>
        <v>0.29899999999999999</v>
      </c>
      <c r="AK242" s="57">
        <f>PNM!AK242-PNC!AK242</f>
        <v>0</v>
      </c>
      <c r="AL242" s="57">
        <f>PNM!AL242-PNC!AL242</f>
        <v>0</v>
      </c>
      <c r="AM242" s="57">
        <f>PNM!AM242-PNC!AM242</f>
        <v>0.78279999999999994</v>
      </c>
      <c r="AN242" s="57">
        <f>PNM!AN242-PNC!AN242</f>
        <v>0</v>
      </c>
      <c r="AO242" s="57">
        <f>PNM!AO242-PNC!AO242</f>
        <v>0</v>
      </c>
      <c r="AP242" s="57">
        <f>PNM!AP242-PNC!AP242</f>
        <v>0.2994</v>
      </c>
      <c r="AQ242" s="57">
        <f>PNM!AQ242-PNC!AQ242</f>
        <v>-0.438</v>
      </c>
      <c r="AR242" s="57">
        <f>PNM!AR242-PNC!AR242</f>
        <v>0</v>
      </c>
      <c r="AS242" s="57">
        <f>PNM!AS242-PNC!AS242</f>
        <v>0</v>
      </c>
      <c r="AT242" s="57">
        <f>PNM!AT242-PNC!AT242</f>
        <v>-1.101</v>
      </c>
      <c r="AU242" s="57">
        <f>PNM!AU242-PNC!AU242</f>
        <v>6.4700000000000008E-2</v>
      </c>
      <c r="AV242" s="57">
        <f>PNM!AV242-PNC!AV242</f>
        <v>0</v>
      </c>
      <c r="AW242" s="57">
        <f>PNM!AW242-PNC!AW242</f>
        <v>0</v>
      </c>
      <c r="AX242" s="57">
        <f>PNM!AX242-PNC!AX242</f>
        <v>-0.46100000000000002</v>
      </c>
      <c r="AY242" s="57">
        <f>PNM!AY242-PNC!AY242</f>
        <v>0</v>
      </c>
      <c r="AZ242" s="57">
        <f>PNM!AZ242-PNC!AZ242</f>
        <v>0</v>
      </c>
      <c r="BA242" s="57">
        <f>PNM!BA242-PNC!BA242</f>
        <v>0</v>
      </c>
      <c r="BB242" s="57">
        <f>PNM!BB242-PNC!BB242</f>
        <v>0</v>
      </c>
      <c r="BC242" s="57">
        <f>PNM!BC242-PNC!BC242</f>
        <v>0.14759999999999998</v>
      </c>
      <c r="BD242" s="57">
        <f>PNM!BD242-PNC!BD242</f>
        <v>0</v>
      </c>
      <c r="BE242" s="57">
        <f>PNM!BE242-PNC!BE242</f>
        <v>7.9699999999999993E-2</v>
      </c>
      <c r="BF242" s="57">
        <f>PNM!BF242-PNC!BF242</f>
        <v>0.14019999999999999</v>
      </c>
      <c r="BG242" s="57">
        <f>PNM!BG242-PNC!BG242</f>
        <v>0</v>
      </c>
      <c r="BH242" s="57">
        <f>PNM!BH242-PNC!BH242</f>
        <v>0</v>
      </c>
      <c r="BI242" s="57">
        <f>PNM!BI242-PNC!BI242</f>
        <v>0</v>
      </c>
      <c r="BJ242" s="57">
        <f>PNM!BJ242-PNC!BJ242</f>
        <v>0</v>
      </c>
      <c r="BK242" s="57">
        <f>PNM!BK242-PNC!BK242</f>
        <v>0</v>
      </c>
      <c r="BL242" s="57">
        <f>PNM!BL242-PNC!BL242</f>
        <v>0</v>
      </c>
      <c r="BM242" s="57">
        <f>PNM!BM242-PNC!BM242</f>
        <v>0</v>
      </c>
      <c r="BN242" s="57">
        <f>PNM!BN242-PNC!BN242</f>
        <v>0</v>
      </c>
      <c r="BO242" s="57">
        <f>PNM!BO242-PNC!BO242</f>
        <v>0</v>
      </c>
      <c r="BP242" s="57">
        <f>PNM!BP242-PNC!BP242</f>
        <v>0</v>
      </c>
      <c r="BQ242" s="57">
        <f>PNM!BQ242-PNC!BQ242</f>
        <v>0</v>
      </c>
      <c r="BR242" s="57">
        <f>PNM!BR242-PNC!BR242</f>
        <v>0</v>
      </c>
      <c r="BS242" s="57">
        <f>PNM!BS242-PNC!BS242</f>
        <v>0</v>
      </c>
      <c r="BT242" s="57">
        <f>PNM!BT242-PNC!BT242</f>
        <v>0</v>
      </c>
      <c r="BU242" s="57">
        <f>PNM!BU242-PNC!BU242</f>
        <v>-0.1419</v>
      </c>
      <c r="BV242" s="57">
        <f>PNM!BV242-PNC!BV242</f>
        <v>8.0699999999999966E-2</v>
      </c>
      <c r="BW242" s="57">
        <f>PNM!BW242-PNC!BW242</f>
        <v>0</v>
      </c>
      <c r="BX242" s="57">
        <f>PNM!BX242-PNC!BX242</f>
        <v>0</v>
      </c>
      <c r="BY242" s="57">
        <f>PNM!BY242-PNC!BY242</f>
        <v>0</v>
      </c>
      <c r="BZ242" s="57">
        <f>PNM!BZ242-PNC!BZ242</f>
        <v>0</v>
      </c>
      <c r="CA242" s="57">
        <f>PNM!CA242-PNC!CA242</f>
        <v>0.1371</v>
      </c>
      <c r="CB242" s="57">
        <f>PNM!CB242-PNC!CB242</f>
        <v>-0.38700000000000001</v>
      </c>
      <c r="CC242" s="57">
        <f>PNM!CC242-PNC!CC242</f>
        <v>0.51179999999999992</v>
      </c>
      <c r="CD242" s="57">
        <f>PNM!CD242-PNC!CD242</f>
        <v>0.108</v>
      </c>
      <c r="CE242" s="57">
        <f>PNM!CE242-PNC!CE242</f>
        <v>3.7999999999999999E-2</v>
      </c>
      <c r="CF242" s="57">
        <f>PNM!CF242-PNC!CF242</f>
        <v>-4.3999999999999997E-2</v>
      </c>
      <c r="CG242" s="57">
        <f>PNM!CG242-PNC!CG242</f>
        <v>2.6600000000000013E-2</v>
      </c>
      <c r="CH242" s="57">
        <f>PNM!CH242-PNC!CH242</f>
        <v>0.13740000000000002</v>
      </c>
      <c r="CI242" s="57">
        <f>PNM!CI242-PNC!CI242</f>
        <v>5.8699999999999974E-2</v>
      </c>
      <c r="CJ242" s="57">
        <f>PNM!CJ242-PNC!CJ242</f>
        <v>-1.6E-2</v>
      </c>
      <c r="CK242" s="57">
        <f>PNM!CK242-PNC!CK242</f>
        <v>0</v>
      </c>
      <c r="CL242" s="57">
        <f>PNM!CL242-PNC!CL242</f>
        <v>8.9999999999999992E-5</v>
      </c>
      <c r="CM242" s="57">
        <f>PNM!CM242-PNC!CM242</f>
        <v>0</v>
      </c>
      <c r="CN242" s="57">
        <f>PNM!CN242-PNC!CN242</f>
        <v>0</v>
      </c>
      <c r="CO242" s="57">
        <f>PNM!CO242-PNC!CO242</f>
        <v>6.5599999999999992E-2</v>
      </c>
      <c r="CP242" s="57">
        <f>PNM!CP242-PNC!CP242</f>
        <v>0.3649</v>
      </c>
      <c r="CQ242" s="57">
        <f>PNM!CQ242-PNC!CQ242</f>
        <v>0</v>
      </c>
      <c r="CR242" s="57">
        <f>PNM!CR242-PNC!CR242</f>
        <v>0</v>
      </c>
      <c r="CS242" s="57">
        <f>PNM!CS242-PNC!CS242</f>
        <v>0</v>
      </c>
      <c r="CT242" s="57">
        <f>PNM!CT242-PNC!CT242</f>
        <v>0</v>
      </c>
      <c r="CU242" s="57">
        <f>PNM!CU242-PNC!CU242</f>
        <v>0</v>
      </c>
      <c r="CV242" s="57">
        <f>PNM!CV242-PNC!CV242</f>
        <v>0</v>
      </c>
      <c r="CW242" s="57">
        <f>PNM!CW242-PNC!CW242</f>
        <v>0</v>
      </c>
      <c r="CX242" s="57">
        <f>PNM!CX242-PNC!CX242</f>
        <v>-8.0099999999999977E-2</v>
      </c>
      <c r="CY242" s="57">
        <f>PNM!CY242-PNC!CY242</f>
        <v>0</v>
      </c>
      <c r="CZ242" s="57">
        <f>PNM!CZ242-PNC!CZ242</f>
        <v>0.47139999999999999</v>
      </c>
      <c r="DA242" s="57">
        <f>PNM!DA242-PNC!DA242</f>
        <v>-0.10629999999999998</v>
      </c>
      <c r="DB242" s="57">
        <f>PNM!DB242-PNC!DB242</f>
        <v>0</v>
      </c>
      <c r="DC242" s="57">
        <f>PNM!DC242-PNC!DC242</f>
        <v>0</v>
      </c>
      <c r="DD242" s="57">
        <f>PNM!DD242-PNC!DD242</f>
        <v>0</v>
      </c>
      <c r="DE242" s="57">
        <f>PNM!DE242-PNC!DE242</f>
        <v>0</v>
      </c>
      <c r="DF242" s="57">
        <f>PNM!DF242-PNC!DF242</f>
        <v>0</v>
      </c>
      <c r="DG242" s="57">
        <f>PNM!DG242-PNC!DG242</f>
        <v>0</v>
      </c>
      <c r="DH242" s="57">
        <f>PNM!DH242-PNC!DH242</f>
        <v>0</v>
      </c>
      <c r="DI242" s="57">
        <f>PNM!DI242-PNC!DI242</f>
        <v>0</v>
      </c>
      <c r="DJ242" s="57">
        <f>PNM!DJ242-PNC!DJ242</f>
        <v>0</v>
      </c>
    </row>
    <row r="243" spans="1:114" s="32" customFormat="1" x14ac:dyDescent="0.25">
      <c r="A243" s="26">
        <v>6</v>
      </c>
      <c r="B243" s="5">
        <v>11</v>
      </c>
      <c r="C243" s="27">
        <v>0</v>
      </c>
      <c r="D243" s="57">
        <f>PNM!D243-PNC!D243</f>
        <v>-56.178599999986915</v>
      </c>
      <c r="E243" s="57">
        <f>PNM!E243-PNC!E243</f>
        <v>-2.1869959287399183</v>
      </c>
      <c r="F243" s="57">
        <f>PNM!F243-PNC!F243</f>
        <v>0.12487462738194099</v>
      </c>
      <c r="G243" s="57">
        <f>PNM!G243-PNC!G243</f>
        <v>0</v>
      </c>
      <c r="H243" s="57">
        <f>PNM!H243-PNC!H243</f>
        <v>0</v>
      </c>
      <c r="I243" s="57">
        <f>PNM!I243-PNC!I243</f>
        <v>0</v>
      </c>
      <c r="J243" s="57">
        <f>PNM!J243-PNC!J243</f>
        <v>0</v>
      </c>
      <c r="K243" s="57">
        <f>PNM!K243-PNC!K243</f>
        <v>0</v>
      </c>
      <c r="L243" s="57">
        <f>PNM!L243-PNC!L243</f>
        <v>0</v>
      </c>
      <c r="M243" s="57">
        <f>PNM!M243-PNC!M243</f>
        <v>0</v>
      </c>
      <c r="N243" s="57">
        <f>PNM!N243-PNC!N243</f>
        <v>0</v>
      </c>
      <c r="O243" s="57">
        <f>PNM!O243-PNC!O243</f>
        <v>0</v>
      </c>
      <c r="P243" s="57">
        <f>PNM!P243-PNC!P243</f>
        <v>0</v>
      </c>
      <c r="Q243" s="57">
        <f>PNM!Q243-PNC!Q243</f>
        <v>-1.7000000000000001E-2</v>
      </c>
      <c r="R243" s="57">
        <f>PNM!R243-PNC!R243</f>
        <v>0</v>
      </c>
      <c r="S243" s="57">
        <f>PNM!S243-PNC!S243</f>
        <v>0</v>
      </c>
      <c r="T243" s="57">
        <f>PNM!T243-PNC!T243</f>
        <v>0</v>
      </c>
      <c r="U243" s="57">
        <f>PNM!U243-PNC!U243</f>
        <v>0</v>
      </c>
      <c r="V243" s="57">
        <f>PNM!V243-PNC!V243</f>
        <v>2.0318000000000005</v>
      </c>
      <c r="W243" s="57">
        <f>PNM!W243-PNC!W243</f>
        <v>2.851318313518469</v>
      </c>
      <c r="X243" s="57">
        <f>PNM!X243-PNC!X243</f>
        <v>-2.258</v>
      </c>
      <c r="Y243" s="57">
        <f>PNM!Y243-PNC!Y243</f>
        <v>0</v>
      </c>
      <c r="Z243" s="57">
        <f>PNM!Z243-PNC!Z243</f>
        <v>16.006000000000029</v>
      </c>
      <c r="AA243" s="57">
        <f>PNM!AA243-PNC!AA243</f>
        <v>0</v>
      </c>
      <c r="AB243" s="57">
        <f>PNM!AB243-PNC!AB243</f>
        <v>0</v>
      </c>
      <c r="AC243" s="57">
        <f>PNM!AC243-PNC!AC243</f>
        <v>0</v>
      </c>
      <c r="AD243" s="57">
        <f>PNM!AD243-PNC!AD243</f>
        <v>0</v>
      </c>
      <c r="AE243" s="57">
        <f>PNM!AE243-PNC!AE243</f>
        <v>0</v>
      </c>
      <c r="AF243" s="57">
        <f>PNM!AF243-PNC!AF243</f>
        <v>0</v>
      </c>
      <c r="AG243" s="57">
        <f>PNM!AG243-PNC!AG243</f>
        <v>0</v>
      </c>
      <c r="AH243" s="57">
        <f>PNM!AH243-PNC!AH243</f>
        <v>5.7000000000000009E-2</v>
      </c>
      <c r="AI243" s="57">
        <f>PNM!AI243-PNC!AI243</f>
        <v>0.81799999999999995</v>
      </c>
      <c r="AJ243" s="57">
        <f>PNM!AJ243-PNC!AJ243</f>
        <v>0.501</v>
      </c>
      <c r="AK243" s="57">
        <f>PNM!AK243-PNC!AK243</f>
        <v>0</v>
      </c>
      <c r="AL243" s="57">
        <f>PNM!AL243-PNC!AL243</f>
        <v>0</v>
      </c>
      <c r="AM243" s="57">
        <f>PNM!AM243-PNC!AM243</f>
        <v>0.75919999999999987</v>
      </c>
      <c r="AN243" s="57">
        <f>PNM!AN243-PNC!AN243</f>
        <v>0</v>
      </c>
      <c r="AO243" s="57">
        <f>PNM!AO243-PNC!AO243</f>
        <v>0</v>
      </c>
      <c r="AP243" s="57">
        <f>PNM!AP243-PNC!AP243</f>
        <v>0.30930000000000002</v>
      </c>
      <c r="AQ243" s="57">
        <f>PNM!AQ243-PNC!AQ243</f>
        <v>5.1999999999999998E-3</v>
      </c>
      <c r="AR243" s="57">
        <f>PNM!AR243-PNC!AR243</f>
        <v>0</v>
      </c>
      <c r="AS243" s="57">
        <f>PNM!AS243-PNC!AS243</f>
        <v>0</v>
      </c>
      <c r="AT243" s="57">
        <f>PNM!AT243-PNC!AT243</f>
        <v>-0.2019</v>
      </c>
      <c r="AU243" s="57">
        <f>PNM!AU243-PNC!AU243</f>
        <v>5.8999999999999997E-2</v>
      </c>
      <c r="AV243" s="57">
        <f>PNM!AV243-PNC!AV243</f>
        <v>0</v>
      </c>
      <c r="AW243" s="57">
        <f>PNM!AW243-PNC!AW243</f>
        <v>0</v>
      </c>
      <c r="AX243" s="57">
        <f>PNM!AX243-PNC!AX243</f>
        <v>-0.17699999999999999</v>
      </c>
      <c r="AY243" s="57">
        <f>PNM!AY243-PNC!AY243</f>
        <v>0</v>
      </c>
      <c r="AZ243" s="57">
        <f>PNM!AZ243-PNC!AZ243</f>
        <v>0</v>
      </c>
      <c r="BA243" s="57">
        <f>PNM!BA243-PNC!BA243</f>
        <v>0</v>
      </c>
      <c r="BB243" s="57">
        <f>PNM!BB243-PNC!BB243</f>
        <v>0</v>
      </c>
      <c r="BC243" s="57">
        <f>PNM!BC243-PNC!BC243</f>
        <v>0.127</v>
      </c>
      <c r="BD243" s="57">
        <f>PNM!BD243-PNC!BD243</f>
        <v>0</v>
      </c>
      <c r="BE243" s="57">
        <f>PNM!BE243-PNC!BE243</f>
        <v>0.20369999999999999</v>
      </c>
      <c r="BF243" s="57">
        <f>PNM!BF243-PNC!BF243</f>
        <v>0.27779999999999999</v>
      </c>
      <c r="BG243" s="57">
        <f>PNM!BG243-PNC!BG243</f>
        <v>0</v>
      </c>
      <c r="BH243" s="57">
        <f>PNM!BH243-PNC!BH243</f>
        <v>0</v>
      </c>
      <c r="BI243" s="57">
        <f>PNM!BI243-PNC!BI243</f>
        <v>0</v>
      </c>
      <c r="BJ243" s="57">
        <f>PNM!BJ243-PNC!BJ243</f>
        <v>0</v>
      </c>
      <c r="BK243" s="57">
        <f>PNM!BK243-PNC!BK243</f>
        <v>0</v>
      </c>
      <c r="BL243" s="57">
        <f>PNM!BL243-PNC!BL243</f>
        <v>0</v>
      </c>
      <c r="BM243" s="57">
        <f>PNM!BM243-PNC!BM243</f>
        <v>0</v>
      </c>
      <c r="BN243" s="57">
        <f>PNM!BN243-PNC!BN243</f>
        <v>0</v>
      </c>
      <c r="BO243" s="57">
        <f>PNM!BO243-PNC!BO243</f>
        <v>0</v>
      </c>
      <c r="BP243" s="57">
        <f>PNM!BP243-PNC!BP243</f>
        <v>0</v>
      </c>
      <c r="BQ243" s="57">
        <f>PNM!BQ243-PNC!BQ243</f>
        <v>0</v>
      </c>
      <c r="BR243" s="57">
        <f>PNM!BR243-PNC!BR243</f>
        <v>0</v>
      </c>
      <c r="BS243" s="57">
        <f>PNM!BS243-PNC!BS243</f>
        <v>0</v>
      </c>
      <c r="BT243" s="57">
        <f>PNM!BT243-PNC!BT243</f>
        <v>0</v>
      </c>
      <c r="BU243" s="57">
        <f>PNM!BU243-PNC!BU243</f>
        <v>-6.2400000000000004E-2</v>
      </c>
      <c r="BV243" s="57">
        <f>PNM!BV243-PNC!BV243</f>
        <v>0.21889999999999996</v>
      </c>
      <c r="BW243" s="57">
        <f>PNM!BW243-PNC!BW243</f>
        <v>0</v>
      </c>
      <c r="BX243" s="57">
        <f>PNM!BX243-PNC!BX243</f>
        <v>0</v>
      </c>
      <c r="BY243" s="57">
        <f>PNM!BY243-PNC!BY243</f>
        <v>0</v>
      </c>
      <c r="BZ243" s="57">
        <f>PNM!BZ243-PNC!BZ243</f>
        <v>0</v>
      </c>
      <c r="CA243" s="57">
        <f>PNM!CA243-PNC!CA243</f>
        <v>7.2499999999999995E-2</v>
      </c>
      <c r="CB243" s="57">
        <f>PNM!CB243-PNC!CB243</f>
        <v>-0.33</v>
      </c>
      <c r="CC243" s="57">
        <f>PNM!CC243-PNC!CC243</f>
        <v>-0.35160000000000008</v>
      </c>
      <c r="CD243" s="57">
        <f>PNM!CD243-PNC!CD243</f>
        <v>0.432</v>
      </c>
      <c r="CE243" s="57">
        <f>PNM!CE243-PNC!CE243</f>
        <v>5.6000000000000001E-2</v>
      </c>
      <c r="CF243" s="57">
        <f>PNM!CF243-PNC!CF243</f>
        <v>-0.60099999999999998</v>
      </c>
      <c r="CG243" s="57">
        <f>PNM!CG243-PNC!CG243</f>
        <v>2.3800000000000002E-2</v>
      </c>
      <c r="CH243" s="57">
        <f>PNM!CH243-PNC!CH243</f>
        <v>-5.1100000000000007E-2</v>
      </c>
      <c r="CI243" s="57">
        <f>PNM!CI243-PNC!CI243</f>
        <v>-1.9799999999999984E-2</v>
      </c>
      <c r="CJ243" s="57">
        <f>PNM!CJ243-PNC!CJ243</f>
        <v>0.11439999999999999</v>
      </c>
      <c r="CK243" s="57">
        <f>PNM!CK243-PNC!CK243</f>
        <v>0</v>
      </c>
      <c r="CL243" s="57">
        <f>PNM!CL243-PNC!CL243</f>
        <v>0</v>
      </c>
      <c r="CM243" s="57">
        <f>PNM!CM243-PNC!CM243</f>
        <v>0</v>
      </c>
      <c r="CN243" s="57">
        <f>PNM!CN243-PNC!CN243</f>
        <v>0</v>
      </c>
      <c r="CO243" s="57">
        <f>PNM!CO243-PNC!CO243</f>
        <v>4.9100000000000005E-2</v>
      </c>
      <c r="CP243" s="57">
        <f>PNM!CP243-PNC!CP243</f>
        <v>0.20050000000000001</v>
      </c>
      <c r="CQ243" s="57">
        <f>PNM!CQ243-PNC!CQ243</f>
        <v>0</v>
      </c>
      <c r="CR243" s="57">
        <f>PNM!CR243-PNC!CR243</f>
        <v>0</v>
      </c>
      <c r="CS243" s="57">
        <f>PNM!CS243-PNC!CS243</f>
        <v>0</v>
      </c>
      <c r="CT243" s="57">
        <f>PNM!CT243-PNC!CT243</f>
        <v>0</v>
      </c>
      <c r="CU243" s="57">
        <f>PNM!CU243-PNC!CU243</f>
        <v>0</v>
      </c>
      <c r="CV243" s="57">
        <f>PNM!CV243-PNC!CV243</f>
        <v>0</v>
      </c>
      <c r="CW243" s="57">
        <f>PNM!CW243-PNC!CW243</f>
        <v>0</v>
      </c>
      <c r="CX243" s="57">
        <f>PNM!CX243-PNC!CX243</f>
        <v>0.06</v>
      </c>
      <c r="CY243" s="57">
        <f>PNM!CY243-PNC!CY243</f>
        <v>0</v>
      </c>
      <c r="CZ243" s="57">
        <f>PNM!CZ243-PNC!CZ243</f>
        <v>0.2278</v>
      </c>
      <c r="DA243" s="57">
        <f>PNM!DA243-PNC!DA243</f>
        <v>0.36634999999999995</v>
      </c>
      <c r="DB243" s="57">
        <f>PNM!DB243-PNC!DB243</f>
        <v>0</v>
      </c>
      <c r="DC243" s="57">
        <f>PNM!DC243-PNC!DC243</f>
        <v>0</v>
      </c>
      <c r="DD243" s="57">
        <f>PNM!DD243-PNC!DD243</f>
        <v>0</v>
      </c>
      <c r="DE243" s="57">
        <f>PNM!DE243-PNC!DE243</f>
        <v>0</v>
      </c>
      <c r="DF243" s="57">
        <f>PNM!DF243-PNC!DF243</f>
        <v>0</v>
      </c>
      <c r="DG243" s="57">
        <f>PNM!DG243-PNC!DG243</f>
        <v>0</v>
      </c>
      <c r="DH243" s="57">
        <f>PNM!DH243-PNC!DH243</f>
        <v>0</v>
      </c>
      <c r="DI243" s="57">
        <f>PNM!DI243-PNC!DI243</f>
        <v>0</v>
      </c>
      <c r="DJ243" s="57">
        <f>PNM!DJ243-PNC!DJ243</f>
        <v>0</v>
      </c>
    </row>
    <row r="244" spans="1:114" s="32" customFormat="1" x14ac:dyDescent="0.25">
      <c r="A244" s="26">
        <v>6</v>
      </c>
      <c r="B244" s="5">
        <v>11</v>
      </c>
      <c r="C244" s="27">
        <v>1</v>
      </c>
      <c r="D244" s="57">
        <f>PNM!D244-PNC!D244</f>
        <v>-43.658800000012207</v>
      </c>
      <c r="E244" s="57">
        <f>PNM!E244-PNC!E244</f>
        <v>-4.6860982461249989</v>
      </c>
      <c r="F244" s="57">
        <f>PNM!F244-PNC!F244</f>
        <v>0.11411077300605488</v>
      </c>
      <c r="G244" s="57">
        <f>PNM!G244-PNC!G244</f>
        <v>0</v>
      </c>
      <c r="H244" s="57">
        <f>PNM!H244-PNC!H244</f>
        <v>0</v>
      </c>
      <c r="I244" s="57">
        <f>PNM!I244-PNC!I244</f>
        <v>0</v>
      </c>
      <c r="J244" s="57">
        <f>PNM!J244-PNC!J244</f>
        <v>0</v>
      </c>
      <c r="K244" s="57">
        <f>PNM!K244-PNC!K244</f>
        <v>0</v>
      </c>
      <c r="L244" s="57">
        <f>PNM!L244-PNC!L244</f>
        <v>0</v>
      </c>
      <c r="M244" s="57">
        <f>PNM!M244-PNC!M244</f>
        <v>0</v>
      </c>
      <c r="N244" s="57">
        <f>PNM!N244-PNC!N244</f>
        <v>0</v>
      </c>
      <c r="O244" s="57">
        <f>PNM!O244-PNC!O244</f>
        <v>0</v>
      </c>
      <c r="P244" s="57">
        <f>PNM!P244-PNC!P244</f>
        <v>0</v>
      </c>
      <c r="Q244" s="57">
        <f>PNM!Q244-PNC!Q244</f>
        <v>-1.4E-2</v>
      </c>
      <c r="R244" s="57">
        <f>PNM!R244-PNC!R244</f>
        <v>0</v>
      </c>
      <c r="S244" s="57">
        <f>PNM!S244-PNC!S244</f>
        <v>0</v>
      </c>
      <c r="T244" s="57">
        <f>PNM!T244-PNC!T244</f>
        <v>0</v>
      </c>
      <c r="U244" s="57">
        <f>PNM!U244-PNC!U244</f>
        <v>0</v>
      </c>
      <c r="V244" s="57">
        <f>PNM!V244-PNC!V244</f>
        <v>2.0551999999999992</v>
      </c>
      <c r="W244" s="57">
        <f>PNM!W244-PNC!W244</f>
        <v>2.8870134647385015</v>
      </c>
      <c r="X244" s="57">
        <f>PNM!X244-PNC!X244</f>
        <v>-1.38</v>
      </c>
      <c r="Y244" s="57">
        <f>PNM!Y244-PNC!Y244</f>
        <v>0</v>
      </c>
      <c r="Z244" s="57">
        <f>PNM!Z244-PNC!Z244</f>
        <v>14.872670000000028</v>
      </c>
      <c r="AA244" s="57">
        <f>PNM!AA244-PNC!AA244</f>
        <v>0</v>
      </c>
      <c r="AB244" s="57">
        <f>PNM!AB244-PNC!AB244</f>
        <v>0</v>
      </c>
      <c r="AC244" s="57">
        <f>PNM!AC244-PNC!AC244</f>
        <v>0</v>
      </c>
      <c r="AD244" s="57">
        <f>PNM!AD244-PNC!AD244</f>
        <v>0</v>
      </c>
      <c r="AE244" s="57">
        <f>PNM!AE244-PNC!AE244</f>
        <v>0</v>
      </c>
      <c r="AF244" s="57">
        <f>PNM!AF244-PNC!AF244</f>
        <v>0</v>
      </c>
      <c r="AG244" s="57">
        <f>PNM!AG244-PNC!AG244</f>
        <v>0</v>
      </c>
      <c r="AH244" s="57">
        <f>PNM!AH244-PNC!AH244</f>
        <v>8.4000000000000005E-2</v>
      </c>
      <c r="AI244" s="57">
        <f>PNM!AI244-PNC!AI244</f>
        <v>0.56799999999999995</v>
      </c>
      <c r="AJ244" s="57">
        <f>PNM!AJ244-PNC!AJ244</f>
        <v>0.27700000000000002</v>
      </c>
      <c r="AK244" s="57">
        <f>PNM!AK244-PNC!AK244</f>
        <v>0</v>
      </c>
      <c r="AL244" s="57">
        <f>PNM!AL244-PNC!AL244</f>
        <v>0</v>
      </c>
      <c r="AM244" s="57">
        <f>PNM!AM244-PNC!AM244</f>
        <v>-0.35399999999999987</v>
      </c>
      <c r="AN244" s="57">
        <f>PNM!AN244-PNC!AN244</f>
        <v>0</v>
      </c>
      <c r="AO244" s="57">
        <f>PNM!AO244-PNC!AO244</f>
        <v>0</v>
      </c>
      <c r="AP244" s="57">
        <f>PNM!AP244-PNC!AP244</f>
        <v>0.14959999999999998</v>
      </c>
      <c r="AQ244" s="57">
        <f>PNM!AQ244-PNC!AQ244</f>
        <v>7.9000000000000008E-3</v>
      </c>
      <c r="AR244" s="57">
        <f>PNM!AR244-PNC!AR244</f>
        <v>0</v>
      </c>
      <c r="AS244" s="57">
        <f>PNM!AS244-PNC!AS244</f>
        <v>0</v>
      </c>
      <c r="AT244" s="57">
        <f>PNM!AT244-PNC!AT244</f>
        <v>-0.23190000000000002</v>
      </c>
      <c r="AU244" s="57">
        <f>PNM!AU244-PNC!AU244</f>
        <v>8.7800000000000003E-2</v>
      </c>
      <c r="AV244" s="57">
        <f>PNM!AV244-PNC!AV244</f>
        <v>0</v>
      </c>
      <c r="AW244" s="57">
        <f>PNM!AW244-PNC!AW244</f>
        <v>0</v>
      </c>
      <c r="AX244" s="57">
        <f>PNM!AX244-PNC!AX244</f>
        <v>-0.13059999999999999</v>
      </c>
      <c r="AY244" s="57">
        <f>PNM!AY244-PNC!AY244</f>
        <v>0</v>
      </c>
      <c r="AZ244" s="57">
        <f>PNM!AZ244-PNC!AZ244</f>
        <v>0</v>
      </c>
      <c r="BA244" s="57">
        <f>PNM!BA244-PNC!BA244</f>
        <v>0</v>
      </c>
      <c r="BB244" s="57">
        <f>PNM!BB244-PNC!BB244</f>
        <v>0</v>
      </c>
      <c r="BC244" s="57">
        <f>PNM!BC244-PNC!BC244</f>
        <v>9.9999999999999992E-2</v>
      </c>
      <c r="BD244" s="57">
        <f>PNM!BD244-PNC!BD244</f>
        <v>0</v>
      </c>
      <c r="BE244" s="57">
        <f>PNM!BE244-PNC!BE244</f>
        <v>0.10169999999999998</v>
      </c>
      <c r="BF244" s="57">
        <f>PNM!BF244-PNC!BF244</f>
        <v>0.35620000000000002</v>
      </c>
      <c r="BG244" s="57">
        <f>PNM!BG244-PNC!BG244</f>
        <v>0</v>
      </c>
      <c r="BH244" s="57">
        <f>PNM!BH244-PNC!BH244</f>
        <v>0</v>
      </c>
      <c r="BI244" s="57">
        <f>PNM!BI244-PNC!BI244</f>
        <v>0</v>
      </c>
      <c r="BJ244" s="57">
        <f>PNM!BJ244-PNC!BJ244</f>
        <v>0</v>
      </c>
      <c r="BK244" s="57">
        <f>PNM!BK244-PNC!BK244</f>
        <v>0</v>
      </c>
      <c r="BL244" s="57">
        <f>PNM!BL244-PNC!BL244</f>
        <v>0</v>
      </c>
      <c r="BM244" s="57">
        <f>PNM!BM244-PNC!BM244</f>
        <v>0</v>
      </c>
      <c r="BN244" s="57">
        <f>PNM!BN244-PNC!BN244</f>
        <v>0</v>
      </c>
      <c r="BO244" s="57">
        <f>PNM!BO244-PNC!BO244</f>
        <v>0</v>
      </c>
      <c r="BP244" s="57">
        <f>PNM!BP244-PNC!BP244</f>
        <v>0</v>
      </c>
      <c r="BQ244" s="57">
        <f>PNM!BQ244-PNC!BQ244</f>
        <v>0</v>
      </c>
      <c r="BR244" s="57">
        <f>PNM!BR244-PNC!BR244</f>
        <v>0</v>
      </c>
      <c r="BS244" s="57">
        <f>PNM!BS244-PNC!BS244</f>
        <v>0</v>
      </c>
      <c r="BT244" s="57">
        <f>PNM!BT244-PNC!BT244</f>
        <v>0</v>
      </c>
      <c r="BU244" s="57">
        <f>PNM!BU244-PNC!BU244</f>
        <v>-9.0499999999999997E-2</v>
      </c>
      <c r="BV244" s="57">
        <f>PNM!BV244-PNC!BV244</f>
        <v>0.17350000000000002</v>
      </c>
      <c r="BW244" s="57">
        <f>PNM!BW244-PNC!BW244</f>
        <v>0</v>
      </c>
      <c r="BX244" s="57">
        <f>PNM!BX244-PNC!BX244</f>
        <v>0</v>
      </c>
      <c r="BY244" s="57">
        <f>PNM!BY244-PNC!BY244</f>
        <v>0</v>
      </c>
      <c r="BZ244" s="57">
        <f>PNM!BZ244-PNC!BZ244</f>
        <v>0</v>
      </c>
      <c r="CA244" s="57">
        <f>PNM!CA244-PNC!CA244</f>
        <v>6.3E-2</v>
      </c>
      <c r="CB244" s="57">
        <f>PNM!CB244-PNC!CB244</f>
        <v>-0.314</v>
      </c>
      <c r="CC244" s="57">
        <f>PNM!CC244-PNC!CC244</f>
        <v>-0.30149999999999999</v>
      </c>
      <c r="CD244" s="57">
        <f>PNM!CD244-PNC!CD244</f>
        <v>0.222</v>
      </c>
      <c r="CE244" s="57">
        <f>PNM!CE244-PNC!CE244</f>
        <v>8.5999999999999993E-2</v>
      </c>
      <c r="CF244" s="57">
        <f>PNM!CF244-PNC!CF244</f>
        <v>-0.60099999999999998</v>
      </c>
      <c r="CG244" s="57">
        <f>PNM!CG244-PNC!CG244</f>
        <v>9.0399999999999994E-2</v>
      </c>
      <c r="CH244" s="57">
        <f>PNM!CH244-PNC!CH244</f>
        <v>-6.2400000000000011E-2</v>
      </c>
      <c r="CI244" s="57">
        <f>PNM!CI244-PNC!CI244</f>
        <v>-0.109</v>
      </c>
      <c r="CJ244" s="57">
        <f>PNM!CJ244-PNC!CJ244</f>
        <v>0.46920000000000006</v>
      </c>
      <c r="CK244" s="57">
        <f>PNM!CK244-PNC!CK244</f>
        <v>0</v>
      </c>
      <c r="CL244" s="57">
        <f>PNM!CL244-PNC!CL244</f>
        <v>0</v>
      </c>
      <c r="CM244" s="57">
        <f>PNM!CM244-PNC!CM244</f>
        <v>0</v>
      </c>
      <c r="CN244" s="57">
        <f>PNM!CN244-PNC!CN244</f>
        <v>0</v>
      </c>
      <c r="CO244" s="57">
        <f>PNM!CO244-PNC!CO244</f>
        <v>0.05</v>
      </c>
      <c r="CP244" s="57">
        <f>PNM!CP244-PNC!CP244</f>
        <v>0.14909999999999998</v>
      </c>
      <c r="CQ244" s="57">
        <f>PNM!CQ244-PNC!CQ244</f>
        <v>0</v>
      </c>
      <c r="CR244" s="57">
        <f>PNM!CR244-PNC!CR244</f>
        <v>0</v>
      </c>
      <c r="CS244" s="57">
        <f>PNM!CS244-PNC!CS244</f>
        <v>0</v>
      </c>
      <c r="CT244" s="57">
        <f>PNM!CT244-PNC!CT244</f>
        <v>0</v>
      </c>
      <c r="CU244" s="57">
        <f>PNM!CU244-PNC!CU244</f>
        <v>0</v>
      </c>
      <c r="CV244" s="57">
        <f>PNM!CV244-PNC!CV244</f>
        <v>0</v>
      </c>
      <c r="CW244" s="57">
        <f>PNM!CW244-PNC!CW244</f>
        <v>0</v>
      </c>
      <c r="CX244" s="57">
        <f>PNM!CX244-PNC!CX244</f>
        <v>-0.03</v>
      </c>
      <c r="CY244" s="57">
        <f>PNM!CY244-PNC!CY244</f>
        <v>0</v>
      </c>
      <c r="CZ244" s="57">
        <f>PNM!CZ244-PNC!CZ244</f>
        <v>7.4200000000000002E-2</v>
      </c>
      <c r="DA244" s="57">
        <f>PNM!DA244-PNC!DA244</f>
        <v>0.52495000000000003</v>
      </c>
      <c r="DB244" s="57">
        <f>PNM!DB244-PNC!DB244</f>
        <v>0</v>
      </c>
      <c r="DC244" s="57">
        <f>PNM!DC244-PNC!DC244</f>
        <v>0</v>
      </c>
      <c r="DD244" s="57">
        <f>PNM!DD244-PNC!DD244</f>
        <v>0</v>
      </c>
      <c r="DE244" s="57">
        <f>PNM!DE244-PNC!DE244</f>
        <v>0</v>
      </c>
      <c r="DF244" s="57">
        <f>PNM!DF244-PNC!DF244</f>
        <v>0</v>
      </c>
      <c r="DG244" s="57">
        <f>PNM!DG244-PNC!DG244</f>
        <v>0</v>
      </c>
      <c r="DH244" s="57">
        <f>PNM!DH244-PNC!DH244</f>
        <v>0</v>
      </c>
      <c r="DI244" s="57">
        <f>PNM!DI244-PNC!DI244</f>
        <v>0</v>
      </c>
      <c r="DJ244" s="57">
        <f>PNM!DJ244-PNC!DJ244</f>
        <v>0</v>
      </c>
    </row>
    <row r="245" spans="1:114" s="32" customFormat="1" x14ac:dyDescent="0.25">
      <c r="A245" s="26">
        <v>6</v>
      </c>
      <c r="B245" s="5">
        <v>11</v>
      </c>
      <c r="C245" s="27">
        <v>2</v>
      </c>
      <c r="D245" s="57">
        <f>PNM!D245-PNC!D245</f>
        <v>-31.640399999985675</v>
      </c>
      <c r="E245" s="57">
        <f>PNM!E245-PNC!E245</f>
        <v>-5.5232222041423995</v>
      </c>
      <c r="F245" s="57">
        <f>PNM!F245-PNC!F245</f>
        <v>0.14950434904624466</v>
      </c>
      <c r="G245" s="57">
        <f>PNM!G245-PNC!G245</f>
        <v>0</v>
      </c>
      <c r="H245" s="57">
        <f>PNM!H245-PNC!H245</f>
        <v>0</v>
      </c>
      <c r="I245" s="57">
        <f>PNM!I245-PNC!I245</f>
        <v>0</v>
      </c>
      <c r="J245" s="57">
        <f>PNM!J245-PNC!J245</f>
        <v>0</v>
      </c>
      <c r="K245" s="57">
        <f>PNM!K245-PNC!K245</f>
        <v>0</v>
      </c>
      <c r="L245" s="57">
        <f>PNM!L245-PNC!L245</f>
        <v>0</v>
      </c>
      <c r="M245" s="57">
        <f>PNM!M245-PNC!M245</f>
        <v>0</v>
      </c>
      <c r="N245" s="57">
        <f>PNM!N245-PNC!N245</f>
        <v>0</v>
      </c>
      <c r="O245" s="57">
        <f>PNM!O245-PNC!O245</f>
        <v>0</v>
      </c>
      <c r="P245" s="57">
        <f>PNM!P245-PNC!P245</f>
        <v>0</v>
      </c>
      <c r="Q245" s="57">
        <f>PNM!Q245-PNC!Q245</f>
        <v>-1.2E-2</v>
      </c>
      <c r="R245" s="57">
        <f>PNM!R245-PNC!R245</f>
        <v>0</v>
      </c>
      <c r="S245" s="57">
        <f>PNM!S245-PNC!S245</f>
        <v>0</v>
      </c>
      <c r="T245" s="57">
        <f>PNM!T245-PNC!T245</f>
        <v>0</v>
      </c>
      <c r="U245" s="57">
        <f>PNM!U245-PNC!U245</f>
        <v>0</v>
      </c>
      <c r="V245" s="57">
        <f>PNM!V245-PNC!V245</f>
        <v>2.1104000000000003</v>
      </c>
      <c r="W245" s="57">
        <f>PNM!W245-PNC!W245</f>
        <v>1.9964222981582793</v>
      </c>
      <c r="X245" s="57">
        <f>PNM!X245-PNC!X245</f>
        <v>-0.62199999999999989</v>
      </c>
      <c r="Y245" s="57">
        <f>PNM!Y245-PNC!Y245</f>
        <v>0</v>
      </c>
      <c r="Z245" s="57">
        <f>PNM!Z245-PNC!Z245</f>
        <v>19.79200000000003</v>
      </c>
      <c r="AA245" s="57">
        <f>PNM!AA245-PNC!AA245</f>
        <v>0</v>
      </c>
      <c r="AB245" s="57">
        <f>PNM!AB245-PNC!AB245</f>
        <v>0</v>
      </c>
      <c r="AC245" s="57">
        <f>PNM!AC245-PNC!AC245</f>
        <v>0</v>
      </c>
      <c r="AD245" s="57">
        <f>PNM!AD245-PNC!AD245</f>
        <v>0</v>
      </c>
      <c r="AE245" s="57">
        <f>PNM!AE245-PNC!AE245</f>
        <v>0</v>
      </c>
      <c r="AF245" s="57">
        <f>PNM!AF245-PNC!AF245</f>
        <v>0</v>
      </c>
      <c r="AG245" s="57">
        <f>PNM!AG245-PNC!AG245</f>
        <v>0</v>
      </c>
      <c r="AH245" s="57">
        <f>PNM!AH245-PNC!AH245</f>
        <v>1.5000000000000013E-2</v>
      </c>
      <c r="AI245" s="57">
        <f>PNM!AI245-PNC!AI245</f>
        <v>-0.20500000000000007</v>
      </c>
      <c r="AJ245" s="57">
        <f>PNM!AJ245-PNC!AJ245</f>
        <v>0.16100000000000003</v>
      </c>
      <c r="AK245" s="57">
        <f>PNM!AK245-PNC!AK245</f>
        <v>0</v>
      </c>
      <c r="AL245" s="57">
        <f>PNM!AL245-PNC!AL245</f>
        <v>0</v>
      </c>
      <c r="AM245" s="57">
        <f>PNM!AM245-PNC!AM245</f>
        <v>-0.60799999999999987</v>
      </c>
      <c r="AN245" s="57">
        <f>PNM!AN245-PNC!AN245</f>
        <v>0</v>
      </c>
      <c r="AO245" s="57">
        <f>PNM!AO245-PNC!AO245</f>
        <v>0</v>
      </c>
      <c r="AP245" s="57">
        <f>PNM!AP245-PNC!AP245</f>
        <v>0.1197</v>
      </c>
      <c r="AQ245" s="57">
        <f>PNM!AQ245-PNC!AQ245</f>
        <v>5.1999999999999998E-3</v>
      </c>
      <c r="AR245" s="57">
        <f>PNM!AR245-PNC!AR245</f>
        <v>0</v>
      </c>
      <c r="AS245" s="57">
        <f>PNM!AS245-PNC!AS245</f>
        <v>0</v>
      </c>
      <c r="AT245" s="57">
        <f>PNM!AT245-PNC!AT245</f>
        <v>-0.2281</v>
      </c>
      <c r="AU245" s="57">
        <f>PNM!AU245-PNC!AU245</f>
        <v>0.10540000000000001</v>
      </c>
      <c r="AV245" s="57">
        <f>PNM!AV245-PNC!AV245</f>
        <v>0</v>
      </c>
      <c r="AW245" s="57">
        <f>PNM!AW245-PNC!AW245</f>
        <v>0</v>
      </c>
      <c r="AX245" s="57">
        <f>PNM!AX245-PNC!AX245</f>
        <v>-0.11600000000000001</v>
      </c>
      <c r="AY245" s="57">
        <f>PNM!AY245-PNC!AY245</f>
        <v>0</v>
      </c>
      <c r="AZ245" s="57">
        <f>PNM!AZ245-PNC!AZ245</f>
        <v>0</v>
      </c>
      <c r="BA245" s="57">
        <f>PNM!BA245-PNC!BA245</f>
        <v>0</v>
      </c>
      <c r="BB245" s="57">
        <f>PNM!BB245-PNC!BB245</f>
        <v>0</v>
      </c>
      <c r="BC245" s="57">
        <f>PNM!BC245-PNC!BC245</f>
        <v>3.0099999999999998E-2</v>
      </c>
      <c r="BD245" s="57">
        <f>PNM!BD245-PNC!BD245</f>
        <v>0</v>
      </c>
      <c r="BE245" s="57">
        <f>PNM!BE245-PNC!BE245</f>
        <v>-1.8800000000000004E-2</v>
      </c>
      <c r="BF245" s="57">
        <f>PNM!BF245-PNC!BF245</f>
        <v>6.5200000000000008E-2</v>
      </c>
      <c r="BG245" s="57">
        <f>PNM!BG245-PNC!BG245</f>
        <v>0</v>
      </c>
      <c r="BH245" s="57">
        <f>PNM!BH245-PNC!BH245</f>
        <v>0</v>
      </c>
      <c r="BI245" s="57">
        <f>PNM!BI245-PNC!BI245</f>
        <v>0</v>
      </c>
      <c r="BJ245" s="57">
        <f>PNM!BJ245-PNC!BJ245</f>
        <v>0</v>
      </c>
      <c r="BK245" s="57">
        <f>PNM!BK245-PNC!BK245</f>
        <v>0</v>
      </c>
      <c r="BL245" s="57">
        <f>PNM!BL245-PNC!BL245</f>
        <v>0</v>
      </c>
      <c r="BM245" s="57">
        <f>PNM!BM245-PNC!BM245</f>
        <v>0</v>
      </c>
      <c r="BN245" s="57">
        <f>PNM!BN245-PNC!BN245</f>
        <v>0</v>
      </c>
      <c r="BO245" s="57">
        <f>PNM!BO245-PNC!BO245</f>
        <v>0</v>
      </c>
      <c r="BP245" s="57">
        <f>PNM!BP245-PNC!BP245</f>
        <v>0</v>
      </c>
      <c r="BQ245" s="57">
        <f>PNM!BQ245-PNC!BQ245</f>
        <v>0</v>
      </c>
      <c r="BR245" s="57">
        <f>PNM!BR245-PNC!BR245</f>
        <v>0</v>
      </c>
      <c r="BS245" s="57">
        <f>PNM!BS245-PNC!BS245</f>
        <v>0</v>
      </c>
      <c r="BT245" s="57">
        <f>PNM!BT245-PNC!BT245</f>
        <v>0</v>
      </c>
      <c r="BU245" s="57">
        <f>PNM!BU245-PNC!BU245</f>
        <v>-7.7499999999999999E-2</v>
      </c>
      <c r="BV245" s="57">
        <f>PNM!BV245-PNC!BV245</f>
        <v>3.8599999999999995E-2</v>
      </c>
      <c r="BW245" s="57">
        <f>PNM!BW245-PNC!BW245</f>
        <v>0</v>
      </c>
      <c r="BX245" s="57">
        <f>PNM!BX245-PNC!BX245</f>
        <v>0</v>
      </c>
      <c r="BY245" s="57">
        <f>PNM!BY245-PNC!BY245</f>
        <v>0</v>
      </c>
      <c r="BZ245" s="57">
        <f>PNM!BZ245-PNC!BZ245</f>
        <v>0</v>
      </c>
      <c r="CA245" s="57">
        <f>PNM!CA245-PNC!CA245</f>
        <v>4.5899999999999996E-2</v>
      </c>
      <c r="CB245" s="57">
        <f>PNM!CB245-PNC!CB245</f>
        <v>-0.32500000000000001</v>
      </c>
      <c r="CC245" s="57">
        <f>PNM!CC245-PNC!CC245</f>
        <v>-0.31910000000000005</v>
      </c>
      <c r="CD245" s="57">
        <f>PNM!CD245-PNC!CD245</f>
        <v>0.25800000000000001</v>
      </c>
      <c r="CE245" s="57">
        <f>PNM!CE245-PNC!CE245</f>
        <v>0.19600000000000001</v>
      </c>
      <c r="CF245" s="57">
        <f>PNM!CF245-PNC!CF245</f>
        <v>-0.60099999999999998</v>
      </c>
      <c r="CG245" s="57">
        <f>PNM!CG245-PNC!CG245</f>
        <v>0.08</v>
      </c>
      <c r="CH245" s="57">
        <f>PNM!CH245-PNC!CH245</f>
        <v>-0.11950000000000001</v>
      </c>
      <c r="CI245" s="57">
        <f>PNM!CI245-PNC!CI245</f>
        <v>-0.22800000000000001</v>
      </c>
      <c r="CJ245" s="57">
        <f>PNM!CJ245-PNC!CJ245</f>
        <v>0.60559999999999992</v>
      </c>
      <c r="CK245" s="57">
        <f>PNM!CK245-PNC!CK245</f>
        <v>0</v>
      </c>
      <c r="CL245" s="57">
        <f>PNM!CL245-PNC!CL245</f>
        <v>0</v>
      </c>
      <c r="CM245" s="57">
        <f>PNM!CM245-PNC!CM245</f>
        <v>0</v>
      </c>
      <c r="CN245" s="57">
        <f>PNM!CN245-PNC!CN245</f>
        <v>0</v>
      </c>
      <c r="CO245" s="57">
        <f>PNM!CO245-PNC!CO245</f>
        <v>5.1799999999999999E-2</v>
      </c>
      <c r="CP245" s="57">
        <f>PNM!CP245-PNC!CP245</f>
        <v>5.5600000000000004E-2</v>
      </c>
      <c r="CQ245" s="57">
        <f>PNM!CQ245-PNC!CQ245</f>
        <v>0</v>
      </c>
      <c r="CR245" s="57">
        <f>PNM!CR245-PNC!CR245</f>
        <v>0</v>
      </c>
      <c r="CS245" s="57">
        <f>PNM!CS245-PNC!CS245</f>
        <v>0</v>
      </c>
      <c r="CT245" s="57">
        <f>PNM!CT245-PNC!CT245</f>
        <v>0</v>
      </c>
      <c r="CU245" s="57">
        <f>PNM!CU245-PNC!CU245</f>
        <v>0</v>
      </c>
      <c r="CV245" s="57">
        <f>PNM!CV245-PNC!CV245</f>
        <v>0</v>
      </c>
      <c r="CW245" s="57">
        <f>PNM!CW245-PNC!CW245</f>
        <v>0</v>
      </c>
      <c r="CX245" s="57">
        <f>PNM!CX245-PNC!CX245</f>
        <v>-6.0000000000000005E-2</v>
      </c>
      <c r="CY245" s="57">
        <f>PNM!CY245-PNC!CY245</f>
        <v>0</v>
      </c>
      <c r="CZ245" s="57">
        <f>PNM!CZ245-PNC!CZ245</f>
        <v>3.2000000000000001E-2</v>
      </c>
      <c r="DA245" s="57">
        <f>PNM!DA245-PNC!DA245</f>
        <v>0.31199999999999994</v>
      </c>
      <c r="DB245" s="57">
        <f>PNM!DB245-PNC!DB245</f>
        <v>0</v>
      </c>
      <c r="DC245" s="57">
        <f>PNM!DC245-PNC!DC245</f>
        <v>0</v>
      </c>
      <c r="DD245" s="57">
        <f>PNM!DD245-PNC!DD245</f>
        <v>0</v>
      </c>
      <c r="DE245" s="57">
        <f>PNM!DE245-PNC!DE245</f>
        <v>0</v>
      </c>
      <c r="DF245" s="57">
        <f>PNM!DF245-PNC!DF245</f>
        <v>0</v>
      </c>
      <c r="DG245" s="57">
        <f>PNM!DG245-PNC!DG245</f>
        <v>0</v>
      </c>
      <c r="DH245" s="57">
        <f>PNM!DH245-PNC!DH245</f>
        <v>0</v>
      </c>
      <c r="DI245" s="57">
        <f>PNM!DI245-PNC!DI245</f>
        <v>0</v>
      </c>
      <c r="DJ245" s="57">
        <f>PNM!DJ245-PNC!DJ245</f>
        <v>0</v>
      </c>
    </row>
    <row r="246" spans="1:114" s="32" customFormat="1" x14ac:dyDescent="0.25">
      <c r="A246" s="26">
        <v>6</v>
      </c>
      <c r="B246" s="5">
        <v>11</v>
      </c>
      <c r="C246" s="27">
        <v>3</v>
      </c>
      <c r="D246" s="57">
        <f>PNM!D246-PNC!D246</f>
        <v>-26.057399999972247</v>
      </c>
      <c r="E246" s="57">
        <f>PNM!E246-PNC!E246</f>
        <v>-4.2469883812613034</v>
      </c>
      <c r="F246" s="57">
        <f>PNM!F246-PNC!F246</f>
        <v>0.17685294496755533</v>
      </c>
      <c r="G246" s="57">
        <f>PNM!G246-PNC!G246</f>
        <v>0</v>
      </c>
      <c r="H246" s="57">
        <f>PNM!H246-PNC!H246</f>
        <v>0</v>
      </c>
      <c r="I246" s="57">
        <f>PNM!I246-PNC!I246</f>
        <v>0</v>
      </c>
      <c r="J246" s="57">
        <f>PNM!J246-PNC!J246</f>
        <v>0</v>
      </c>
      <c r="K246" s="57">
        <f>PNM!K246-PNC!K246</f>
        <v>0</v>
      </c>
      <c r="L246" s="57">
        <f>PNM!L246-PNC!L246</f>
        <v>0</v>
      </c>
      <c r="M246" s="57">
        <f>PNM!M246-PNC!M246</f>
        <v>0</v>
      </c>
      <c r="N246" s="57">
        <f>PNM!N246-PNC!N246</f>
        <v>0</v>
      </c>
      <c r="O246" s="57">
        <f>PNM!O246-PNC!O246</f>
        <v>0</v>
      </c>
      <c r="P246" s="57">
        <f>PNM!P246-PNC!P246</f>
        <v>0</v>
      </c>
      <c r="Q246" s="57">
        <f>PNM!Q246-PNC!Q246</f>
        <v>-1.0999999999999999E-2</v>
      </c>
      <c r="R246" s="57">
        <f>PNM!R246-PNC!R246</f>
        <v>0</v>
      </c>
      <c r="S246" s="57">
        <f>PNM!S246-PNC!S246</f>
        <v>0</v>
      </c>
      <c r="T246" s="57">
        <f>PNM!T246-PNC!T246</f>
        <v>0</v>
      </c>
      <c r="U246" s="57">
        <f>PNM!U246-PNC!U246</f>
        <v>0</v>
      </c>
      <c r="V246" s="57">
        <f>PNM!V246-PNC!V246</f>
        <v>2.4983999999999984</v>
      </c>
      <c r="W246" s="57">
        <f>PNM!W246-PNC!W246</f>
        <v>2.5554039124852217</v>
      </c>
      <c r="X246" s="57">
        <f>PNM!X246-PNC!X246</f>
        <v>-0.11299999999999955</v>
      </c>
      <c r="Y246" s="57">
        <f>PNM!Y246-PNC!Y246</f>
        <v>0</v>
      </c>
      <c r="Z246" s="57">
        <f>PNM!Z246-PNC!Z246</f>
        <v>18.117999999999995</v>
      </c>
      <c r="AA246" s="57">
        <f>PNM!AA246-PNC!AA246</f>
        <v>0</v>
      </c>
      <c r="AB246" s="57">
        <f>PNM!AB246-PNC!AB246</f>
        <v>0</v>
      </c>
      <c r="AC246" s="57">
        <f>PNM!AC246-PNC!AC246</f>
        <v>0</v>
      </c>
      <c r="AD246" s="57">
        <f>PNM!AD246-PNC!AD246</f>
        <v>0</v>
      </c>
      <c r="AE246" s="57">
        <f>PNM!AE246-PNC!AE246</f>
        <v>0</v>
      </c>
      <c r="AF246" s="57">
        <f>PNM!AF246-PNC!AF246</f>
        <v>0</v>
      </c>
      <c r="AG246" s="57">
        <f>PNM!AG246-PNC!AG246</f>
        <v>0</v>
      </c>
      <c r="AH246" s="57">
        <f>PNM!AH246-PNC!AH246</f>
        <v>0.25900000000000001</v>
      </c>
      <c r="AI246" s="57">
        <f>PNM!AI246-PNC!AI246</f>
        <v>-2.5999999999999995E-2</v>
      </c>
      <c r="AJ246" s="57">
        <f>PNM!AJ246-PNC!AJ246</f>
        <v>6.9000000000000006E-2</v>
      </c>
      <c r="AK246" s="57">
        <f>PNM!AK246-PNC!AK246</f>
        <v>0</v>
      </c>
      <c r="AL246" s="57">
        <f>PNM!AL246-PNC!AL246</f>
        <v>0</v>
      </c>
      <c r="AM246" s="57">
        <f>PNM!AM246-PNC!AM246</f>
        <v>0.66520000000000024</v>
      </c>
      <c r="AN246" s="57">
        <f>PNM!AN246-PNC!AN246</f>
        <v>0</v>
      </c>
      <c r="AO246" s="57">
        <f>PNM!AO246-PNC!AO246</f>
        <v>0</v>
      </c>
      <c r="AP246" s="57">
        <f>PNM!AP246-PNC!AP246</f>
        <v>2.9899999999999999E-2</v>
      </c>
      <c r="AQ246" s="57">
        <f>PNM!AQ246-PNC!AQ246</f>
        <v>0</v>
      </c>
      <c r="AR246" s="57">
        <f>PNM!AR246-PNC!AR246</f>
        <v>0</v>
      </c>
      <c r="AS246" s="57">
        <f>PNM!AS246-PNC!AS246</f>
        <v>0</v>
      </c>
      <c r="AT246" s="57">
        <f>PNM!AT246-PNC!AT246</f>
        <v>-0.22550000000000001</v>
      </c>
      <c r="AU246" s="57">
        <f>PNM!AU246-PNC!AU246</f>
        <v>0.1133</v>
      </c>
      <c r="AV246" s="57">
        <f>PNM!AV246-PNC!AV246</f>
        <v>0</v>
      </c>
      <c r="AW246" s="57">
        <f>PNM!AW246-PNC!AW246</f>
        <v>0</v>
      </c>
      <c r="AX246" s="57">
        <f>PNM!AX246-PNC!AX246</f>
        <v>-0.121</v>
      </c>
      <c r="AY246" s="57">
        <f>PNM!AY246-PNC!AY246</f>
        <v>0</v>
      </c>
      <c r="AZ246" s="57">
        <f>PNM!AZ246-PNC!AZ246</f>
        <v>0</v>
      </c>
      <c r="BA246" s="57">
        <f>PNM!BA246-PNC!BA246</f>
        <v>0</v>
      </c>
      <c r="BB246" s="57">
        <f>PNM!BB246-PNC!BB246</f>
        <v>0</v>
      </c>
      <c r="BC246" s="57">
        <f>PNM!BC246-PNC!BC246</f>
        <v>5.5999999999999999E-3</v>
      </c>
      <c r="BD246" s="57">
        <f>PNM!BD246-PNC!BD246</f>
        <v>0</v>
      </c>
      <c r="BE246" s="57">
        <f>PNM!BE246-PNC!BE246</f>
        <v>-6.0000000000000005E-2</v>
      </c>
      <c r="BF246" s="57">
        <f>PNM!BF246-PNC!BF246</f>
        <v>-3.6600000000000008E-2</v>
      </c>
      <c r="BG246" s="57">
        <f>PNM!BG246-PNC!BG246</f>
        <v>0</v>
      </c>
      <c r="BH246" s="57">
        <f>PNM!BH246-PNC!BH246</f>
        <v>0</v>
      </c>
      <c r="BI246" s="57">
        <f>PNM!BI246-PNC!BI246</f>
        <v>0</v>
      </c>
      <c r="BJ246" s="57">
        <f>PNM!BJ246-PNC!BJ246</f>
        <v>0</v>
      </c>
      <c r="BK246" s="57">
        <f>PNM!BK246-PNC!BK246</f>
        <v>0</v>
      </c>
      <c r="BL246" s="57">
        <f>PNM!BL246-PNC!BL246</f>
        <v>0</v>
      </c>
      <c r="BM246" s="57">
        <f>PNM!BM246-PNC!BM246</f>
        <v>0</v>
      </c>
      <c r="BN246" s="57">
        <f>PNM!BN246-PNC!BN246</f>
        <v>0</v>
      </c>
      <c r="BO246" s="57">
        <f>PNM!BO246-PNC!BO246</f>
        <v>0</v>
      </c>
      <c r="BP246" s="57">
        <f>PNM!BP246-PNC!BP246</f>
        <v>0</v>
      </c>
      <c r="BQ246" s="57">
        <f>PNM!BQ246-PNC!BQ246</f>
        <v>0</v>
      </c>
      <c r="BR246" s="57">
        <f>PNM!BR246-PNC!BR246</f>
        <v>0</v>
      </c>
      <c r="BS246" s="57">
        <f>PNM!BS246-PNC!BS246</f>
        <v>0</v>
      </c>
      <c r="BT246" s="57">
        <f>PNM!BT246-PNC!BT246</f>
        <v>0</v>
      </c>
      <c r="BU246" s="57">
        <f>PNM!BU246-PNC!BU246</f>
        <v>-7.1799999999999989E-2</v>
      </c>
      <c r="BV246" s="57">
        <f>PNM!BV246-PNC!BV246</f>
        <v>-5.5199999999999992E-2</v>
      </c>
      <c r="BW246" s="57">
        <f>PNM!BW246-PNC!BW246</f>
        <v>0</v>
      </c>
      <c r="BX246" s="57">
        <f>PNM!BX246-PNC!BX246</f>
        <v>0</v>
      </c>
      <c r="BY246" s="57">
        <f>PNM!BY246-PNC!BY246</f>
        <v>0</v>
      </c>
      <c r="BZ246" s="57">
        <f>PNM!BZ246-PNC!BZ246</f>
        <v>0</v>
      </c>
      <c r="CA246" s="57">
        <f>PNM!CA246-PNC!CA246</f>
        <v>1.1300000000000001E-2</v>
      </c>
      <c r="CB246" s="57">
        <f>PNM!CB246-PNC!CB246</f>
        <v>-0.33200000000000002</v>
      </c>
      <c r="CC246" s="57">
        <f>PNM!CC246-PNC!CC246</f>
        <v>-0.63539999999999996</v>
      </c>
      <c r="CD246" s="57">
        <f>PNM!CD246-PNC!CD246</f>
        <v>0.191</v>
      </c>
      <c r="CE246" s="57">
        <f>PNM!CE246-PNC!CE246</f>
        <v>0.14599999999999999</v>
      </c>
      <c r="CF246" s="57">
        <f>PNM!CF246-PNC!CF246</f>
        <v>-0.46200000000000002</v>
      </c>
      <c r="CG246" s="57">
        <f>PNM!CG246-PNC!CG246</f>
        <v>0.23219999999999996</v>
      </c>
      <c r="CH246" s="57">
        <f>PNM!CH246-PNC!CH246</f>
        <v>-5.9000000000000004E-2</v>
      </c>
      <c r="CI246" s="57">
        <f>PNM!CI246-PNC!CI246</f>
        <v>-0.2742</v>
      </c>
      <c r="CJ246" s="57">
        <f>PNM!CJ246-PNC!CJ246</f>
        <v>0.73960000000000004</v>
      </c>
      <c r="CK246" s="57">
        <f>PNM!CK246-PNC!CK246</f>
        <v>0</v>
      </c>
      <c r="CL246" s="57">
        <f>PNM!CL246-PNC!CL246</f>
        <v>0</v>
      </c>
      <c r="CM246" s="57">
        <f>PNM!CM246-PNC!CM246</f>
        <v>0</v>
      </c>
      <c r="CN246" s="57">
        <f>PNM!CN246-PNC!CN246</f>
        <v>0</v>
      </c>
      <c r="CO246" s="57">
        <f>PNM!CO246-PNC!CO246</f>
        <v>2.6800000000000001E-2</v>
      </c>
      <c r="CP246" s="57">
        <f>PNM!CP246-PNC!CP246</f>
        <v>7.6E-3</v>
      </c>
      <c r="CQ246" s="57">
        <f>PNM!CQ246-PNC!CQ246</f>
        <v>0</v>
      </c>
      <c r="CR246" s="57">
        <f>PNM!CR246-PNC!CR246</f>
        <v>0</v>
      </c>
      <c r="CS246" s="57">
        <f>PNM!CS246-PNC!CS246</f>
        <v>0</v>
      </c>
      <c r="CT246" s="57">
        <f>PNM!CT246-PNC!CT246</f>
        <v>0</v>
      </c>
      <c r="CU246" s="57">
        <f>PNM!CU246-PNC!CU246</f>
        <v>0</v>
      </c>
      <c r="CV246" s="57">
        <f>PNM!CV246-PNC!CV246</f>
        <v>0</v>
      </c>
      <c r="CW246" s="57">
        <f>PNM!CW246-PNC!CW246</f>
        <v>0</v>
      </c>
      <c r="CX246" s="57">
        <f>PNM!CX246-PNC!CX246</f>
        <v>-0.08</v>
      </c>
      <c r="CY246" s="57">
        <f>PNM!CY246-PNC!CY246</f>
        <v>0</v>
      </c>
      <c r="CZ246" s="57">
        <f>PNM!CZ246-PNC!CZ246</f>
        <v>4.1599999999999998E-2</v>
      </c>
      <c r="DA246" s="57">
        <f>PNM!DA246-PNC!DA246</f>
        <v>0.41689999999999994</v>
      </c>
      <c r="DB246" s="57">
        <f>PNM!DB246-PNC!DB246</f>
        <v>0</v>
      </c>
      <c r="DC246" s="57">
        <f>PNM!DC246-PNC!DC246</f>
        <v>0</v>
      </c>
      <c r="DD246" s="57">
        <f>PNM!DD246-PNC!DD246</f>
        <v>0</v>
      </c>
      <c r="DE246" s="57">
        <f>PNM!DE246-PNC!DE246</f>
        <v>0</v>
      </c>
      <c r="DF246" s="57">
        <f>PNM!DF246-PNC!DF246</f>
        <v>0</v>
      </c>
      <c r="DG246" s="57">
        <f>PNM!DG246-PNC!DG246</f>
        <v>0</v>
      </c>
      <c r="DH246" s="57">
        <f>PNM!DH246-PNC!DH246</f>
        <v>0</v>
      </c>
      <c r="DI246" s="57">
        <f>PNM!DI246-PNC!DI246</f>
        <v>0</v>
      </c>
      <c r="DJ246" s="57">
        <f>PNM!DJ246-PNC!DJ246</f>
        <v>0</v>
      </c>
    </row>
    <row r="247" spans="1:114" s="32" customFormat="1" x14ac:dyDescent="0.25">
      <c r="A247" s="26">
        <v>6</v>
      </c>
      <c r="B247" s="5">
        <v>11</v>
      </c>
      <c r="C247" s="27">
        <v>4</v>
      </c>
      <c r="D247" s="57">
        <f>PNM!D247-PNC!D247</f>
        <v>-23.920799999993932</v>
      </c>
      <c r="E247" s="57">
        <f>PNM!E247-PNC!E247</f>
        <v>-1.2711958203746576</v>
      </c>
      <c r="F247" s="57">
        <f>PNM!F247-PNC!F247</f>
        <v>-2.4257890039533825E-2</v>
      </c>
      <c r="G247" s="57">
        <f>PNM!G247-PNC!G247</f>
        <v>0</v>
      </c>
      <c r="H247" s="57">
        <f>PNM!H247-PNC!H247</f>
        <v>0</v>
      </c>
      <c r="I247" s="57">
        <f>PNM!I247-PNC!I247</f>
        <v>0</v>
      </c>
      <c r="J247" s="57">
        <f>PNM!J247-PNC!J247</f>
        <v>0</v>
      </c>
      <c r="K247" s="57">
        <f>PNM!K247-PNC!K247</f>
        <v>0</v>
      </c>
      <c r="L247" s="57">
        <f>PNM!L247-PNC!L247</f>
        <v>0</v>
      </c>
      <c r="M247" s="57">
        <f>PNM!M247-PNC!M247</f>
        <v>0</v>
      </c>
      <c r="N247" s="57">
        <f>PNM!N247-PNC!N247</f>
        <v>0</v>
      </c>
      <c r="O247" s="57">
        <f>PNM!O247-PNC!O247</f>
        <v>0</v>
      </c>
      <c r="P247" s="57">
        <f>PNM!P247-PNC!P247</f>
        <v>0</v>
      </c>
      <c r="Q247" s="57">
        <f>PNM!Q247-PNC!Q247</f>
        <v>-0.01</v>
      </c>
      <c r="R247" s="57">
        <f>PNM!R247-PNC!R247</f>
        <v>0</v>
      </c>
      <c r="S247" s="57">
        <f>PNM!S247-PNC!S247</f>
        <v>0</v>
      </c>
      <c r="T247" s="57">
        <f>PNM!T247-PNC!T247</f>
        <v>0</v>
      </c>
      <c r="U247" s="57">
        <f>PNM!U247-PNC!U247</f>
        <v>0</v>
      </c>
      <c r="V247" s="57">
        <f>PNM!V247-PNC!V247</f>
        <v>2.105599999999999</v>
      </c>
      <c r="W247" s="57">
        <f>PNM!W247-PNC!W247</f>
        <v>3.0853078306990067</v>
      </c>
      <c r="X247" s="57">
        <f>PNM!X247-PNC!X247</f>
        <v>0.22000000000000064</v>
      </c>
      <c r="Y247" s="57">
        <f>PNM!Y247-PNC!Y247</f>
        <v>0</v>
      </c>
      <c r="Z247" s="57">
        <f>PNM!Z247-PNC!Z247</f>
        <v>22.954999999999984</v>
      </c>
      <c r="AA247" s="57">
        <f>PNM!AA247-PNC!AA247</f>
        <v>0</v>
      </c>
      <c r="AB247" s="57">
        <f>PNM!AB247-PNC!AB247</f>
        <v>0</v>
      </c>
      <c r="AC247" s="57">
        <f>PNM!AC247-PNC!AC247</f>
        <v>0</v>
      </c>
      <c r="AD247" s="57">
        <f>PNM!AD247-PNC!AD247</f>
        <v>0</v>
      </c>
      <c r="AE247" s="57">
        <f>PNM!AE247-PNC!AE247</f>
        <v>0</v>
      </c>
      <c r="AF247" s="57">
        <f>PNM!AF247-PNC!AF247</f>
        <v>0</v>
      </c>
      <c r="AG247" s="57">
        <f>PNM!AG247-PNC!AG247</f>
        <v>0</v>
      </c>
      <c r="AH247" s="57">
        <f>PNM!AH247-PNC!AH247</f>
        <v>9.1000000000000011E-2</v>
      </c>
      <c r="AI247" s="57">
        <f>PNM!AI247-PNC!AI247</f>
        <v>-0.27</v>
      </c>
      <c r="AJ247" s="57">
        <f>PNM!AJ247-PNC!AJ247</f>
        <v>0.16300000000000001</v>
      </c>
      <c r="AK247" s="57">
        <f>PNM!AK247-PNC!AK247</f>
        <v>0</v>
      </c>
      <c r="AL247" s="57">
        <f>PNM!AL247-PNC!AL247</f>
        <v>0</v>
      </c>
      <c r="AM247" s="57">
        <f>PNM!AM247-PNC!AM247</f>
        <v>-0.10999999999999988</v>
      </c>
      <c r="AN247" s="57">
        <f>PNM!AN247-PNC!AN247</f>
        <v>0</v>
      </c>
      <c r="AO247" s="57">
        <f>PNM!AO247-PNC!AO247</f>
        <v>0</v>
      </c>
      <c r="AP247" s="57">
        <f>PNM!AP247-PNC!AP247</f>
        <v>0</v>
      </c>
      <c r="AQ247" s="57">
        <f>PNM!AQ247-PNC!AQ247</f>
        <v>0</v>
      </c>
      <c r="AR247" s="57">
        <f>PNM!AR247-PNC!AR247</f>
        <v>0</v>
      </c>
      <c r="AS247" s="57">
        <f>PNM!AS247-PNC!AS247</f>
        <v>0</v>
      </c>
      <c r="AT247" s="57">
        <f>PNM!AT247-PNC!AT247</f>
        <v>-0.22999999999999998</v>
      </c>
      <c r="AU247" s="57">
        <f>PNM!AU247-PNC!AU247</f>
        <v>6.6500000000000004E-2</v>
      </c>
      <c r="AV247" s="57">
        <f>PNM!AV247-PNC!AV247</f>
        <v>0</v>
      </c>
      <c r="AW247" s="57">
        <f>PNM!AW247-PNC!AW247</f>
        <v>0</v>
      </c>
      <c r="AX247" s="57">
        <f>PNM!AX247-PNC!AX247</f>
        <v>-0.115</v>
      </c>
      <c r="AY247" s="57">
        <f>PNM!AY247-PNC!AY247</f>
        <v>0</v>
      </c>
      <c r="AZ247" s="57">
        <f>PNM!AZ247-PNC!AZ247</f>
        <v>0</v>
      </c>
      <c r="BA247" s="57">
        <f>PNM!BA247-PNC!BA247</f>
        <v>0</v>
      </c>
      <c r="BB247" s="57">
        <f>PNM!BB247-PNC!BB247</f>
        <v>0</v>
      </c>
      <c r="BC247" s="57">
        <f>PNM!BC247-PNC!BC247</f>
        <v>-1E-3</v>
      </c>
      <c r="BD247" s="57">
        <f>PNM!BD247-PNC!BD247</f>
        <v>0</v>
      </c>
      <c r="BE247" s="57">
        <f>PNM!BE247-PNC!BE247</f>
        <v>-7.1999999999999995E-2</v>
      </c>
      <c r="BF247" s="57">
        <f>PNM!BF247-PNC!BF247</f>
        <v>-7.1999999999999995E-2</v>
      </c>
      <c r="BG247" s="57">
        <f>PNM!BG247-PNC!BG247</f>
        <v>0</v>
      </c>
      <c r="BH247" s="57">
        <f>PNM!BH247-PNC!BH247</f>
        <v>0</v>
      </c>
      <c r="BI247" s="57">
        <f>PNM!BI247-PNC!BI247</f>
        <v>0</v>
      </c>
      <c r="BJ247" s="57">
        <f>PNM!BJ247-PNC!BJ247</f>
        <v>0</v>
      </c>
      <c r="BK247" s="57">
        <f>PNM!BK247-PNC!BK247</f>
        <v>0</v>
      </c>
      <c r="BL247" s="57">
        <f>PNM!BL247-PNC!BL247</f>
        <v>0</v>
      </c>
      <c r="BM247" s="57">
        <f>PNM!BM247-PNC!BM247</f>
        <v>0</v>
      </c>
      <c r="BN247" s="57">
        <f>PNM!BN247-PNC!BN247</f>
        <v>0</v>
      </c>
      <c r="BO247" s="57">
        <f>PNM!BO247-PNC!BO247</f>
        <v>0</v>
      </c>
      <c r="BP247" s="57">
        <f>PNM!BP247-PNC!BP247</f>
        <v>0</v>
      </c>
      <c r="BQ247" s="57">
        <f>PNM!BQ247-PNC!BQ247</f>
        <v>0</v>
      </c>
      <c r="BR247" s="57">
        <f>PNM!BR247-PNC!BR247</f>
        <v>0</v>
      </c>
      <c r="BS247" s="57">
        <f>PNM!BS247-PNC!BS247</f>
        <v>0</v>
      </c>
      <c r="BT247" s="57">
        <f>PNM!BT247-PNC!BT247</f>
        <v>0</v>
      </c>
      <c r="BU247" s="57">
        <f>PNM!BU247-PNC!BU247</f>
        <v>-6.7000000000000004E-2</v>
      </c>
      <c r="BV247" s="57">
        <f>PNM!BV247-PNC!BV247</f>
        <v>-6.7000000000000004E-2</v>
      </c>
      <c r="BW247" s="57">
        <f>PNM!BW247-PNC!BW247</f>
        <v>0</v>
      </c>
      <c r="BX247" s="57">
        <f>PNM!BX247-PNC!BX247</f>
        <v>0</v>
      </c>
      <c r="BY247" s="57">
        <f>PNM!BY247-PNC!BY247</f>
        <v>0</v>
      </c>
      <c r="BZ247" s="57">
        <f>PNM!BZ247-PNC!BZ247</f>
        <v>0</v>
      </c>
      <c r="CA247" s="57">
        <f>PNM!CA247-PNC!CA247</f>
        <v>0</v>
      </c>
      <c r="CB247" s="57">
        <f>PNM!CB247-PNC!CB247</f>
        <v>-0.34200000000000003</v>
      </c>
      <c r="CC247" s="57">
        <f>PNM!CC247-PNC!CC247</f>
        <v>-0.80100000000000005</v>
      </c>
      <c r="CD247" s="57">
        <f>PNM!CD247-PNC!CD247</f>
        <v>0.161</v>
      </c>
      <c r="CE247" s="57">
        <f>PNM!CE247-PNC!CE247</f>
        <v>0.04</v>
      </c>
      <c r="CF247" s="57">
        <f>PNM!CF247-PNC!CF247</f>
        <v>-0.46200000000000002</v>
      </c>
      <c r="CG247" s="57">
        <f>PNM!CG247-PNC!CG247</f>
        <v>0.18759999999999999</v>
      </c>
      <c r="CH247" s="57">
        <f>PNM!CH247-PNC!CH247</f>
        <v>-7.2500000000000009E-2</v>
      </c>
      <c r="CI247" s="57">
        <f>PNM!CI247-PNC!CI247</f>
        <v>-0.25719999999999998</v>
      </c>
      <c r="CJ247" s="57">
        <f>PNM!CJ247-PNC!CJ247</f>
        <v>0.28839999999999999</v>
      </c>
      <c r="CK247" s="57">
        <f>PNM!CK247-PNC!CK247</f>
        <v>-1E-3</v>
      </c>
      <c r="CL247" s="57">
        <f>PNM!CL247-PNC!CL247</f>
        <v>-1E-3</v>
      </c>
      <c r="CM247" s="57">
        <f>PNM!CM247-PNC!CM247</f>
        <v>0</v>
      </c>
      <c r="CN247" s="57">
        <f>PNM!CN247-PNC!CN247</f>
        <v>0</v>
      </c>
      <c r="CO247" s="57">
        <f>PNM!CO247-PNC!CO247</f>
        <v>2.5899999999999999E-2</v>
      </c>
      <c r="CP247" s="57">
        <f>PNM!CP247-PNC!CP247</f>
        <v>0</v>
      </c>
      <c r="CQ247" s="57">
        <f>PNM!CQ247-PNC!CQ247</f>
        <v>-0.01</v>
      </c>
      <c r="CR247" s="57">
        <f>PNM!CR247-PNC!CR247</f>
        <v>0</v>
      </c>
      <c r="CS247" s="57">
        <f>PNM!CS247-PNC!CS247</f>
        <v>0</v>
      </c>
      <c r="CT247" s="57">
        <f>PNM!CT247-PNC!CT247</f>
        <v>0</v>
      </c>
      <c r="CU247" s="57">
        <f>PNM!CU247-PNC!CU247</f>
        <v>0</v>
      </c>
      <c r="CV247" s="57">
        <f>PNM!CV247-PNC!CV247</f>
        <v>0</v>
      </c>
      <c r="CW247" s="57">
        <f>PNM!CW247-PNC!CW247</f>
        <v>0</v>
      </c>
      <c r="CX247" s="57">
        <f>PNM!CX247-PNC!CX247</f>
        <v>-0.1</v>
      </c>
      <c r="CY247" s="57">
        <f>PNM!CY247-PNC!CY247</f>
        <v>-6.0000000000000001E-3</v>
      </c>
      <c r="CZ247" s="57">
        <f>PNM!CZ247-PNC!CZ247</f>
        <v>1E-3</v>
      </c>
      <c r="DA247" s="57">
        <f>PNM!DA247-PNC!DA247</f>
        <v>-3.1200000000000006E-2</v>
      </c>
      <c r="DB247" s="57">
        <f>PNM!DB247-PNC!DB247</f>
        <v>0</v>
      </c>
      <c r="DC247" s="57">
        <f>PNM!DC247-PNC!DC247</f>
        <v>0</v>
      </c>
      <c r="DD247" s="57">
        <f>PNM!DD247-PNC!DD247</f>
        <v>0</v>
      </c>
      <c r="DE247" s="57">
        <f>PNM!DE247-PNC!DE247</f>
        <v>0</v>
      </c>
      <c r="DF247" s="57">
        <f>PNM!DF247-PNC!DF247</f>
        <v>0</v>
      </c>
      <c r="DG247" s="57">
        <f>PNM!DG247-PNC!DG247</f>
        <v>0</v>
      </c>
      <c r="DH247" s="57">
        <f>PNM!DH247-PNC!DH247</f>
        <v>0</v>
      </c>
      <c r="DI247" s="57">
        <f>PNM!DI247-PNC!DI247</f>
        <v>0</v>
      </c>
      <c r="DJ247" s="57">
        <f>PNM!DJ247-PNC!DJ247</f>
        <v>0</v>
      </c>
    </row>
    <row r="248" spans="1:114" s="32" customFormat="1" x14ac:dyDescent="0.25">
      <c r="A248" s="26">
        <v>6</v>
      </c>
      <c r="B248" s="5">
        <v>11</v>
      </c>
      <c r="C248" s="27">
        <v>5</v>
      </c>
      <c r="D248" s="57">
        <f>PNM!D248-PNC!D248</f>
        <v>-19.061000000034099</v>
      </c>
      <c r="E248" s="57">
        <f>PNM!E248-PNC!E248</f>
        <v>-0.53597999264079021</v>
      </c>
      <c r="F248" s="57">
        <f>PNM!F248-PNC!F248</f>
        <v>-6.8032989445139691E-2</v>
      </c>
      <c r="G248" s="57">
        <f>PNM!G248-PNC!G248</f>
        <v>0</v>
      </c>
      <c r="H248" s="57">
        <f>PNM!H248-PNC!H248</f>
        <v>0</v>
      </c>
      <c r="I248" s="57">
        <f>PNM!I248-PNC!I248</f>
        <v>0</v>
      </c>
      <c r="J248" s="57">
        <f>PNM!J248-PNC!J248</f>
        <v>0</v>
      </c>
      <c r="K248" s="57">
        <f>PNM!K248-PNC!K248</f>
        <v>0</v>
      </c>
      <c r="L248" s="57">
        <f>PNM!L248-PNC!L248</f>
        <v>0</v>
      </c>
      <c r="M248" s="57">
        <f>PNM!M248-PNC!M248</f>
        <v>0</v>
      </c>
      <c r="N248" s="57">
        <f>PNM!N248-PNC!N248</f>
        <v>0</v>
      </c>
      <c r="O248" s="57">
        <f>PNM!O248-PNC!O248</f>
        <v>0</v>
      </c>
      <c r="P248" s="57">
        <f>PNM!P248-PNC!P248</f>
        <v>0</v>
      </c>
      <c r="Q248" s="57">
        <f>PNM!Q248-PNC!Q248</f>
        <v>-0.01</v>
      </c>
      <c r="R248" s="57">
        <f>PNM!R248-PNC!R248</f>
        <v>0</v>
      </c>
      <c r="S248" s="57">
        <f>PNM!S248-PNC!S248</f>
        <v>0</v>
      </c>
      <c r="T248" s="57">
        <f>PNM!T248-PNC!T248</f>
        <v>0</v>
      </c>
      <c r="U248" s="57">
        <f>PNM!U248-PNC!U248</f>
        <v>0</v>
      </c>
      <c r="V248" s="57">
        <f>PNM!V248-PNC!V248</f>
        <v>-1.6115999999999993</v>
      </c>
      <c r="W248" s="57">
        <f>PNM!W248-PNC!W248</f>
        <v>2.3668776818646755</v>
      </c>
      <c r="X248" s="57">
        <f>PNM!X248-PNC!X248</f>
        <v>0.53000000000000025</v>
      </c>
      <c r="Y248" s="57">
        <f>PNM!Y248-PNC!Y248</f>
        <v>0</v>
      </c>
      <c r="Z248" s="57">
        <f>PNM!Z248-PNC!Z248</f>
        <v>16.074999999999989</v>
      </c>
      <c r="AA248" s="57">
        <f>PNM!AA248-PNC!AA248</f>
        <v>0</v>
      </c>
      <c r="AB248" s="57">
        <f>PNM!AB248-PNC!AB248</f>
        <v>0</v>
      </c>
      <c r="AC248" s="57">
        <f>PNM!AC248-PNC!AC248</f>
        <v>0</v>
      </c>
      <c r="AD248" s="57">
        <f>PNM!AD248-PNC!AD248</f>
        <v>0</v>
      </c>
      <c r="AE248" s="57">
        <f>PNM!AE248-PNC!AE248</f>
        <v>0</v>
      </c>
      <c r="AF248" s="57">
        <f>PNM!AF248-PNC!AF248</f>
        <v>0</v>
      </c>
      <c r="AG248" s="57">
        <f>PNM!AG248-PNC!AG248</f>
        <v>0</v>
      </c>
      <c r="AH248" s="57">
        <f>PNM!AH248-PNC!AH248</f>
        <v>5.9999999999999984E-3</v>
      </c>
      <c r="AI248" s="57">
        <f>PNM!AI248-PNC!AI248</f>
        <v>0</v>
      </c>
      <c r="AJ248" s="57">
        <f>PNM!AJ248-PNC!AJ248</f>
        <v>0.19600000000000001</v>
      </c>
      <c r="AK248" s="57">
        <f>PNM!AK248-PNC!AK248</f>
        <v>0</v>
      </c>
      <c r="AL248" s="57">
        <f>PNM!AL248-PNC!AL248</f>
        <v>0</v>
      </c>
      <c r="AM248" s="57">
        <f>PNM!AM248-PNC!AM248</f>
        <v>-0.25999999999999979</v>
      </c>
      <c r="AN248" s="57">
        <f>PNM!AN248-PNC!AN248</f>
        <v>0</v>
      </c>
      <c r="AO248" s="57">
        <f>PNM!AO248-PNC!AO248</f>
        <v>0</v>
      </c>
      <c r="AP248" s="57">
        <f>PNM!AP248-PNC!AP248</f>
        <v>0</v>
      </c>
      <c r="AQ248" s="57">
        <f>PNM!AQ248-PNC!AQ248</f>
        <v>8.9999999999999993E-3</v>
      </c>
      <c r="AR248" s="57">
        <f>PNM!AR248-PNC!AR248</f>
        <v>0</v>
      </c>
      <c r="AS248" s="57">
        <f>PNM!AS248-PNC!AS248</f>
        <v>0</v>
      </c>
      <c r="AT248" s="57">
        <f>PNM!AT248-PNC!AT248</f>
        <v>-0.219</v>
      </c>
      <c r="AU248" s="57">
        <f>PNM!AU248-PNC!AU248</f>
        <v>1.24E-2</v>
      </c>
      <c r="AV248" s="57">
        <f>PNM!AV248-PNC!AV248</f>
        <v>0</v>
      </c>
      <c r="AW248" s="57">
        <f>PNM!AW248-PNC!AW248</f>
        <v>0</v>
      </c>
      <c r="AX248" s="57">
        <f>PNM!AX248-PNC!AX248</f>
        <v>-9.8000000000000004E-2</v>
      </c>
      <c r="AY248" s="57">
        <f>PNM!AY248-PNC!AY248</f>
        <v>0</v>
      </c>
      <c r="AZ248" s="57">
        <f>PNM!AZ248-PNC!AZ248</f>
        <v>0</v>
      </c>
      <c r="BA248" s="57">
        <f>PNM!BA248-PNC!BA248</f>
        <v>0</v>
      </c>
      <c r="BB248" s="57">
        <f>PNM!BB248-PNC!BB248</f>
        <v>0</v>
      </c>
      <c r="BC248" s="57">
        <f>PNM!BC248-PNC!BC248</f>
        <v>-1E-3</v>
      </c>
      <c r="BD248" s="57">
        <f>PNM!BD248-PNC!BD248</f>
        <v>0</v>
      </c>
      <c r="BE248" s="57">
        <f>PNM!BE248-PNC!BE248</f>
        <v>-6.7000000000000004E-2</v>
      </c>
      <c r="BF248" s="57">
        <f>PNM!BF248-PNC!BF248</f>
        <v>-6.7000000000000004E-2</v>
      </c>
      <c r="BG248" s="57">
        <f>PNM!BG248-PNC!BG248</f>
        <v>-9.0000000000000019E-4</v>
      </c>
      <c r="BH248" s="57">
        <f>PNM!BH248-PNC!BH248</f>
        <v>0</v>
      </c>
      <c r="BI248" s="57">
        <f>PNM!BI248-PNC!BI248</f>
        <v>0</v>
      </c>
      <c r="BJ248" s="57">
        <f>PNM!BJ248-PNC!BJ248</f>
        <v>0</v>
      </c>
      <c r="BK248" s="57">
        <f>PNM!BK248-PNC!BK248</f>
        <v>0</v>
      </c>
      <c r="BL248" s="57">
        <f>PNM!BL248-PNC!BL248</f>
        <v>0</v>
      </c>
      <c r="BM248" s="57">
        <f>PNM!BM248-PNC!BM248</f>
        <v>0</v>
      </c>
      <c r="BN248" s="57">
        <f>PNM!BN248-PNC!BN248</f>
        <v>0</v>
      </c>
      <c r="BO248" s="57">
        <f>PNM!BO248-PNC!BO248</f>
        <v>0</v>
      </c>
      <c r="BP248" s="57">
        <f>PNM!BP248-PNC!BP248</f>
        <v>0</v>
      </c>
      <c r="BQ248" s="57">
        <f>PNM!BQ248-PNC!BQ248</f>
        <v>0</v>
      </c>
      <c r="BR248" s="57">
        <f>PNM!BR248-PNC!BR248</f>
        <v>0</v>
      </c>
      <c r="BS248" s="57">
        <f>PNM!BS248-PNC!BS248</f>
        <v>0</v>
      </c>
      <c r="BT248" s="57">
        <f>PNM!BT248-PNC!BT248</f>
        <v>1.3800000000000002E-2</v>
      </c>
      <c r="BU248" s="57">
        <f>PNM!BU248-PNC!BU248</f>
        <v>-4.8399999999999999E-2</v>
      </c>
      <c r="BV248" s="57">
        <f>PNM!BV248-PNC!BV248</f>
        <v>-6.2E-2</v>
      </c>
      <c r="BW248" s="57">
        <f>PNM!BW248-PNC!BW248</f>
        <v>7.1999999999999998E-3</v>
      </c>
      <c r="BX248" s="57">
        <f>PNM!BX248-PNC!BX248</f>
        <v>0</v>
      </c>
      <c r="BY248" s="57">
        <f>PNM!BY248-PNC!BY248</f>
        <v>1.3800000000000002E-2</v>
      </c>
      <c r="BZ248" s="57">
        <f>PNM!BZ248-PNC!BZ248</f>
        <v>0</v>
      </c>
      <c r="CA248" s="57">
        <f>PNM!CA248-PNC!CA248</f>
        <v>0</v>
      </c>
      <c r="CB248" s="57">
        <f>PNM!CB248-PNC!CB248</f>
        <v>-0.35099999999999998</v>
      </c>
      <c r="CC248" s="57">
        <f>PNM!CC248-PNC!CC248</f>
        <v>-0.51400000000000001</v>
      </c>
      <c r="CD248" s="57">
        <f>PNM!CD248-PNC!CD248</f>
        <v>8.5999999999999993E-2</v>
      </c>
      <c r="CE248" s="57">
        <f>PNM!CE248-PNC!CE248</f>
        <v>7.8E-2</v>
      </c>
      <c r="CF248" s="57">
        <f>PNM!CF248-PNC!CF248</f>
        <v>-0.46200000000000002</v>
      </c>
      <c r="CG248" s="57">
        <f>PNM!CG248-PNC!CG248</f>
        <v>0.15500000000000003</v>
      </c>
      <c r="CH248" s="57">
        <f>PNM!CH248-PNC!CH248</f>
        <v>-6.9599999999999995E-2</v>
      </c>
      <c r="CI248" s="57">
        <f>PNM!CI248-PNC!CI248</f>
        <v>-0.2147</v>
      </c>
      <c r="CJ248" s="57">
        <f>PNM!CJ248-PNC!CJ248</f>
        <v>0.23760000000000003</v>
      </c>
      <c r="CK248" s="57">
        <f>PNM!CK248-PNC!CK248</f>
        <v>-3.0000000000000001E-3</v>
      </c>
      <c r="CL248" s="57">
        <f>PNM!CL248-PNC!CL248</f>
        <v>-3.0000000000000001E-3</v>
      </c>
      <c r="CM248" s="57">
        <f>PNM!CM248-PNC!CM248</f>
        <v>0</v>
      </c>
      <c r="CN248" s="57">
        <f>PNM!CN248-PNC!CN248</f>
        <v>0</v>
      </c>
      <c r="CO248" s="57">
        <f>PNM!CO248-PNC!CO248</f>
        <v>3.3E-3</v>
      </c>
      <c r="CP248" s="57">
        <f>PNM!CP248-PNC!CP248</f>
        <v>4.4999999999999997E-3</v>
      </c>
      <c r="CQ248" s="57">
        <f>PNM!CQ248-PNC!CQ248</f>
        <v>-3.4000000000000002E-2</v>
      </c>
      <c r="CR248" s="57">
        <f>PNM!CR248-PNC!CR248</f>
        <v>3.3999999999999998E-3</v>
      </c>
      <c r="CS248" s="57">
        <f>PNM!CS248-PNC!CS248</f>
        <v>6.1999999999999998E-3</v>
      </c>
      <c r="CT248" s="57">
        <f>PNM!CT248-PNC!CT248</f>
        <v>-5.0999999999999997E-2</v>
      </c>
      <c r="CU248" s="57">
        <f>PNM!CU248-PNC!CU248</f>
        <v>-4.65E-2</v>
      </c>
      <c r="CV248" s="57">
        <f>PNM!CV248-PNC!CV248</f>
        <v>0</v>
      </c>
      <c r="CW248" s="57">
        <f>PNM!CW248-PNC!CW248</f>
        <v>0</v>
      </c>
      <c r="CX248" s="57">
        <f>PNM!CX248-PNC!CX248</f>
        <v>-0.1</v>
      </c>
      <c r="CY248" s="57">
        <f>PNM!CY248-PNC!CY248</f>
        <v>-1.6400000000000001E-2</v>
      </c>
      <c r="CZ248" s="57">
        <f>PNM!CZ248-PNC!CZ248</f>
        <v>1E-3</v>
      </c>
      <c r="DA248" s="57">
        <f>PNM!DA248-PNC!DA248</f>
        <v>-0.15889999999999999</v>
      </c>
      <c r="DB248" s="57">
        <f>PNM!DB248-PNC!DB248</f>
        <v>0</v>
      </c>
      <c r="DC248" s="57">
        <f>PNM!DC248-PNC!DC248</f>
        <v>0</v>
      </c>
      <c r="DD248" s="57">
        <f>PNM!DD248-PNC!DD248</f>
        <v>0</v>
      </c>
      <c r="DE248" s="57">
        <f>PNM!DE248-PNC!DE248</f>
        <v>0</v>
      </c>
      <c r="DF248" s="57">
        <f>PNM!DF248-PNC!DF248</f>
        <v>0</v>
      </c>
      <c r="DG248" s="57">
        <f>PNM!DG248-PNC!DG248</f>
        <v>0</v>
      </c>
      <c r="DH248" s="57">
        <f>PNM!DH248-PNC!DH248</f>
        <v>0</v>
      </c>
      <c r="DI248" s="57">
        <f>PNM!DI248-PNC!DI248</f>
        <v>4.2000000000000006E-3</v>
      </c>
      <c r="DJ248" s="57">
        <f>PNM!DJ248-PNC!DJ248</f>
        <v>0</v>
      </c>
    </row>
    <row r="249" spans="1:114" s="32" customFormat="1" x14ac:dyDescent="0.25">
      <c r="A249" s="26">
        <v>6</v>
      </c>
      <c r="B249" s="5">
        <v>11</v>
      </c>
      <c r="C249" s="27">
        <v>6</v>
      </c>
      <c r="D249" s="57">
        <f>PNM!D249-PNC!D249</f>
        <v>-7.2737999999939689</v>
      </c>
      <c r="E249" s="57">
        <f>PNM!E249-PNC!E249</f>
        <v>-0.31410673691689794</v>
      </c>
      <c r="F249" s="57">
        <f>PNM!F249-PNC!F249</f>
        <v>-0.24229243277374701</v>
      </c>
      <c r="G249" s="57">
        <f>PNM!G249-PNC!G249</f>
        <v>0</v>
      </c>
      <c r="H249" s="57">
        <f>PNM!H249-PNC!H249</f>
        <v>0</v>
      </c>
      <c r="I249" s="57">
        <f>PNM!I249-PNC!I249</f>
        <v>0</v>
      </c>
      <c r="J249" s="57">
        <f>PNM!J249-PNC!J249</f>
        <v>0</v>
      </c>
      <c r="K249" s="57">
        <f>PNM!K249-PNC!K249</f>
        <v>0</v>
      </c>
      <c r="L249" s="57">
        <f>PNM!L249-PNC!L249</f>
        <v>0</v>
      </c>
      <c r="M249" s="57">
        <f>PNM!M249-PNC!M249</f>
        <v>0</v>
      </c>
      <c r="N249" s="57">
        <f>PNM!N249-PNC!N249</f>
        <v>0</v>
      </c>
      <c r="O249" s="57">
        <f>PNM!O249-PNC!O249</f>
        <v>0</v>
      </c>
      <c r="P249" s="57">
        <f>PNM!P249-PNC!P249</f>
        <v>0</v>
      </c>
      <c r="Q249" s="57">
        <f>PNM!Q249-PNC!Q249</f>
        <v>-0.01</v>
      </c>
      <c r="R249" s="57">
        <f>PNM!R249-PNC!R249</f>
        <v>0</v>
      </c>
      <c r="S249" s="57">
        <f>PNM!S249-PNC!S249</f>
        <v>0</v>
      </c>
      <c r="T249" s="57">
        <f>PNM!T249-PNC!T249</f>
        <v>0</v>
      </c>
      <c r="U249" s="57">
        <f>PNM!U249-PNC!U249</f>
        <v>0</v>
      </c>
      <c r="V249" s="57">
        <f>PNM!V249-PNC!V249</f>
        <v>0.91100000000000136</v>
      </c>
      <c r="W249" s="57">
        <f>PNM!W249-PNC!W249</f>
        <v>3.0447014287059417</v>
      </c>
      <c r="X249" s="57">
        <f>PNM!X249-PNC!X249</f>
        <v>1.1059999999999999</v>
      </c>
      <c r="Y249" s="57">
        <f>PNM!Y249-PNC!Y249</f>
        <v>0</v>
      </c>
      <c r="Z249" s="57">
        <f>PNM!Z249-PNC!Z249</f>
        <v>31.333000000000027</v>
      </c>
      <c r="AA249" s="57">
        <f>PNM!AA249-PNC!AA249</f>
        <v>0</v>
      </c>
      <c r="AB249" s="57">
        <f>PNM!AB249-PNC!AB249</f>
        <v>0</v>
      </c>
      <c r="AC249" s="57">
        <f>PNM!AC249-PNC!AC249</f>
        <v>0</v>
      </c>
      <c r="AD249" s="57">
        <f>PNM!AD249-PNC!AD249</f>
        <v>0</v>
      </c>
      <c r="AE249" s="57">
        <f>PNM!AE249-PNC!AE249</f>
        <v>0</v>
      </c>
      <c r="AF249" s="57">
        <f>PNM!AF249-PNC!AF249</f>
        <v>0</v>
      </c>
      <c r="AG249" s="57">
        <f>PNM!AG249-PNC!AG249</f>
        <v>0</v>
      </c>
      <c r="AH249" s="57">
        <f>PNM!AH249-PNC!AH249</f>
        <v>-3.0000000000000001E-3</v>
      </c>
      <c r="AI249" s="57">
        <f>PNM!AI249-PNC!AI249</f>
        <v>0</v>
      </c>
      <c r="AJ249" s="57">
        <f>PNM!AJ249-PNC!AJ249</f>
        <v>0.12</v>
      </c>
      <c r="AK249" s="57">
        <f>PNM!AK249-PNC!AK249</f>
        <v>0</v>
      </c>
      <c r="AL249" s="57">
        <f>PNM!AL249-PNC!AL249</f>
        <v>0</v>
      </c>
      <c r="AM249" s="57">
        <f>PNM!AM249-PNC!AM249</f>
        <v>0.38200000000000001</v>
      </c>
      <c r="AN249" s="57">
        <f>PNM!AN249-PNC!AN249</f>
        <v>0</v>
      </c>
      <c r="AO249" s="57">
        <f>PNM!AO249-PNC!AO249</f>
        <v>0</v>
      </c>
      <c r="AP249" s="57">
        <f>PNM!AP249-PNC!AP249</f>
        <v>0</v>
      </c>
      <c r="AQ249" s="57">
        <f>PNM!AQ249-PNC!AQ249</f>
        <v>5.5899999999999998E-2</v>
      </c>
      <c r="AR249" s="57">
        <f>PNM!AR249-PNC!AR249</f>
        <v>0</v>
      </c>
      <c r="AS249" s="57">
        <f>PNM!AS249-PNC!AS249</f>
        <v>0</v>
      </c>
      <c r="AT249" s="57">
        <f>PNM!AT249-PNC!AT249</f>
        <v>-0.19600000000000001</v>
      </c>
      <c r="AU249" s="57">
        <f>PNM!AU249-PNC!AU249</f>
        <v>2.3999999999999998E-3</v>
      </c>
      <c r="AV249" s="57">
        <f>PNM!AV249-PNC!AV249</f>
        <v>0</v>
      </c>
      <c r="AW249" s="57">
        <f>PNM!AW249-PNC!AW249</f>
        <v>0</v>
      </c>
      <c r="AX249" s="57">
        <f>PNM!AX249-PNC!AX249</f>
        <v>-8.3000000000000004E-2</v>
      </c>
      <c r="AY249" s="57">
        <f>PNM!AY249-PNC!AY249</f>
        <v>0</v>
      </c>
      <c r="AZ249" s="57">
        <f>PNM!AZ249-PNC!AZ249</f>
        <v>0</v>
      </c>
      <c r="BA249" s="57">
        <f>PNM!BA249-PNC!BA249</f>
        <v>0</v>
      </c>
      <c r="BB249" s="57">
        <f>PNM!BB249-PNC!BB249</f>
        <v>0</v>
      </c>
      <c r="BC249" s="57">
        <f>PNM!BC249-PNC!BC249</f>
        <v>0</v>
      </c>
      <c r="BD249" s="57">
        <f>PNM!BD249-PNC!BD249</f>
        <v>0</v>
      </c>
      <c r="BE249" s="57">
        <f>PNM!BE249-PNC!BE249</f>
        <v>-5.7000000000000002E-2</v>
      </c>
      <c r="BF249" s="57">
        <f>PNM!BF249-PNC!BF249</f>
        <v>-5.7000000000000002E-2</v>
      </c>
      <c r="BG249" s="57">
        <f>PNM!BG249-PNC!BG249</f>
        <v>-1.6899999999999998E-2</v>
      </c>
      <c r="BH249" s="57">
        <f>PNM!BH249-PNC!BH249</f>
        <v>0</v>
      </c>
      <c r="BI249" s="57">
        <f>PNM!BI249-PNC!BI249</f>
        <v>0</v>
      </c>
      <c r="BJ249" s="57">
        <f>PNM!BJ249-PNC!BJ249</f>
        <v>0</v>
      </c>
      <c r="BK249" s="57">
        <f>PNM!BK249-PNC!BK249</f>
        <v>0</v>
      </c>
      <c r="BL249" s="57">
        <f>PNM!BL249-PNC!BL249</f>
        <v>0</v>
      </c>
      <c r="BM249" s="57">
        <f>PNM!BM249-PNC!BM249</f>
        <v>0</v>
      </c>
      <c r="BN249" s="57">
        <f>PNM!BN249-PNC!BN249</f>
        <v>0</v>
      </c>
      <c r="BO249" s="57">
        <f>PNM!BO249-PNC!BO249</f>
        <v>0</v>
      </c>
      <c r="BP249" s="57">
        <f>PNM!BP249-PNC!BP249</f>
        <v>0</v>
      </c>
      <c r="BQ249" s="57">
        <f>PNM!BQ249-PNC!BQ249</f>
        <v>0</v>
      </c>
      <c r="BR249" s="57">
        <f>PNM!BR249-PNC!BR249</f>
        <v>0</v>
      </c>
      <c r="BS249" s="57">
        <f>PNM!BS249-PNC!BS249</f>
        <v>0</v>
      </c>
      <c r="BT249" s="57">
        <f>PNM!BT249-PNC!BT249</f>
        <v>5.4600000000000003E-2</v>
      </c>
      <c r="BU249" s="57">
        <f>PNM!BU249-PNC!BU249</f>
        <v>-2.0999999999999998E-2</v>
      </c>
      <c r="BV249" s="57">
        <f>PNM!BV249-PNC!BV249</f>
        <v>-5.2999999999999999E-2</v>
      </c>
      <c r="BW249" s="57">
        <f>PNM!BW249-PNC!BW249</f>
        <v>3.8100000000000002E-2</v>
      </c>
      <c r="BX249" s="57">
        <f>PNM!BX249-PNC!BX249</f>
        <v>0</v>
      </c>
      <c r="BY249" s="57">
        <f>PNM!BY249-PNC!BY249</f>
        <v>0.1149</v>
      </c>
      <c r="BZ249" s="57">
        <f>PNM!BZ249-PNC!BZ249</f>
        <v>0</v>
      </c>
      <c r="CA249" s="57">
        <f>PNM!CA249-PNC!CA249</f>
        <v>0</v>
      </c>
      <c r="CB249" s="57">
        <f>PNM!CB249-PNC!CB249</f>
        <v>-0.32600000000000001</v>
      </c>
      <c r="CC249" s="57">
        <f>PNM!CC249-PNC!CC249</f>
        <v>-0.27900000000000003</v>
      </c>
      <c r="CD249" s="57">
        <f>PNM!CD249-PNC!CD249</f>
        <v>8.299999999999999E-2</v>
      </c>
      <c r="CE249" s="57">
        <f>PNM!CE249-PNC!CE249</f>
        <v>0.104</v>
      </c>
      <c r="CF249" s="57">
        <f>PNM!CF249-PNC!CF249</f>
        <v>-0.224</v>
      </c>
      <c r="CG249" s="57">
        <f>PNM!CG249-PNC!CG249</f>
        <v>0.1492</v>
      </c>
      <c r="CH249" s="57">
        <f>PNM!CH249-PNC!CH249</f>
        <v>-1.1300000000000001E-2</v>
      </c>
      <c r="CI249" s="57">
        <f>PNM!CI249-PNC!CI249</f>
        <v>-0.19060000000000002</v>
      </c>
      <c r="CJ249" s="57">
        <f>PNM!CJ249-PNC!CJ249</f>
        <v>0.112</v>
      </c>
      <c r="CK249" s="57">
        <f>PNM!CK249-PNC!CK249</f>
        <v>-5.0000000000000001E-3</v>
      </c>
      <c r="CL249" s="57">
        <f>PNM!CL249-PNC!CL249</f>
        <v>-5.0000000000000001E-3</v>
      </c>
      <c r="CM249" s="57">
        <f>PNM!CM249-PNC!CM249</f>
        <v>0</v>
      </c>
      <c r="CN249" s="57">
        <f>PNM!CN249-PNC!CN249</f>
        <v>0</v>
      </c>
      <c r="CO249" s="57">
        <f>PNM!CO249-PNC!CO249</f>
        <v>1.9E-3</v>
      </c>
      <c r="CP249" s="57">
        <f>PNM!CP249-PNC!CP249</f>
        <v>1.72E-2</v>
      </c>
      <c r="CQ249" s="57">
        <f>PNM!CQ249-PNC!CQ249</f>
        <v>-4.8999999999999988E-2</v>
      </c>
      <c r="CR249" s="57">
        <f>PNM!CR249-PNC!CR249</f>
        <v>6.1399999999999996E-2</v>
      </c>
      <c r="CS249" s="57">
        <f>PNM!CS249-PNC!CS249</f>
        <v>6.6799999999999998E-2</v>
      </c>
      <c r="CT249" s="57">
        <f>PNM!CT249-PNC!CT249</f>
        <v>-0.11899999999999999</v>
      </c>
      <c r="CU249" s="57">
        <f>PNM!CU249-PNC!CU249</f>
        <v>-8.6599999999999996E-2</v>
      </c>
      <c r="CV249" s="57">
        <f>PNM!CV249-PNC!CV249</f>
        <v>0</v>
      </c>
      <c r="CW249" s="57">
        <f>PNM!CW249-PNC!CW249</f>
        <v>0</v>
      </c>
      <c r="CX249" s="57">
        <f>PNM!CX249-PNC!CX249</f>
        <v>-0.1</v>
      </c>
      <c r="CY249" s="57">
        <f>PNM!CY249-PNC!CY249</f>
        <v>-1.1800000000000005E-2</v>
      </c>
      <c r="CZ249" s="57">
        <f>PNM!CZ249-PNC!CZ249</f>
        <v>1E-3</v>
      </c>
      <c r="DA249" s="57">
        <f>PNM!DA249-PNC!DA249</f>
        <v>-0.20300000000000001</v>
      </c>
      <c r="DB249" s="57">
        <f>PNM!DB249-PNC!DB249</f>
        <v>0</v>
      </c>
      <c r="DC249" s="57">
        <f>PNM!DC249-PNC!DC249</f>
        <v>0</v>
      </c>
      <c r="DD249" s="57">
        <f>PNM!DD249-PNC!DD249</f>
        <v>0</v>
      </c>
      <c r="DE249" s="57">
        <f>PNM!DE249-PNC!DE249</f>
        <v>0</v>
      </c>
      <c r="DF249" s="57">
        <f>PNM!DF249-PNC!DF249</f>
        <v>2.0000000000000001E-4</v>
      </c>
      <c r="DG249" s="57">
        <f>PNM!DG249-PNC!DG249</f>
        <v>0</v>
      </c>
      <c r="DH249" s="57">
        <f>PNM!DH249-PNC!DH249</f>
        <v>0</v>
      </c>
      <c r="DI249" s="57">
        <f>PNM!DI249-PNC!DI249</f>
        <v>1.9899999999999998E-2</v>
      </c>
      <c r="DJ249" s="57">
        <f>PNM!DJ249-PNC!DJ249</f>
        <v>0</v>
      </c>
    </row>
    <row r="250" spans="1:114" s="32" customFormat="1" x14ac:dyDescent="0.25">
      <c r="A250" s="26">
        <v>6</v>
      </c>
      <c r="B250" s="5">
        <v>11</v>
      </c>
      <c r="C250" s="27">
        <v>7</v>
      </c>
      <c r="D250" s="57">
        <f>PNM!D250-PNC!D250</f>
        <v>6.7644000000130688</v>
      </c>
      <c r="E250" s="57">
        <f>PNM!E250-PNC!E250</f>
        <v>6.769042819022701</v>
      </c>
      <c r="F250" s="57">
        <f>PNM!F250-PNC!F250</f>
        <v>-0.1586868164589903</v>
      </c>
      <c r="G250" s="57">
        <f>PNM!G250-PNC!G250</f>
        <v>0</v>
      </c>
      <c r="H250" s="57">
        <f>PNM!H250-PNC!H250</f>
        <v>0</v>
      </c>
      <c r="I250" s="57">
        <f>PNM!I250-PNC!I250</f>
        <v>0</v>
      </c>
      <c r="J250" s="57">
        <f>PNM!J250-PNC!J250</f>
        <v>0</v>
      </c>
      <c r="K250" s="57">
        <f>PNM!K250-PNC!K250</f>
        <v>0</v>
      </c>
      <c r="L250" s="57">
        <f>PNM!L250-PNC!L250</f>
        <v>0</v>
      </c>
      <c r="M250" s="57">
        <f>PNM!M250-PNC!M250</f>
        <v>0</v>
      </c>
      <c r="N250" s="57">
        <f>PNM!N250-PNC!N250</f>
        <v>0</v>
      </c>
      <c r="O250" s="57">
        <f>PNM!O250-PNC!O250</f>
        <v>0</v>
      </c>
      <c r="P250" s="57">
        <f>PNM!P250-PNC!P250</f>
        <v>0</v>
      </c>
      <c r="Q250" s="57">
        <f>PNM!Q250-PNC!Q250</f>
        <v>-0.01</v>
      </c>
      <c r="R250" s="57">
        <f>PNM!R250-PNC!R250</f>
        <v>0</v>
      </c>
      <c r="S250" s="57">
        <f>PNM!S250-PNC!S250</f>
        <v>0</v>
      </c>
      <c r="T250" s="57">
        <f>PNM!T250-PNC!T250</f>
        <v>0</v>
      </c>
      <c r="U250" s="57">
        <f>PNM!U250-PNC!U250</f>
        <v>0</v>
      </c>
      <c r="V250" s="57">
        <f>PNM!V250-PNC!V250</f>
        <v>1.4720000000000013</v>
      </c>
      <c r="W250" s="57">
        <f>PNM!W250-PNC!W250</f>
        <v>3.7543695789128684</v>
      </c>
      <c r="X250" s="57">
        <f>PNM!X250-PNC!X250</f>
        <v>2.0250000000000004</v>
      </c>
      <c r="Y250" s="57">
        <f>PNM!Y250-PNC!Y250</f>
        <v>0</v>
      </c>
      <c r="Z250" s="57">
        <f>PNM!Z250-PNC!Z250</f>
        <v>17.316000000000031</v>
      </c>
      <c r="AA250" s="57">
        <f>PNM!AA250-PNC!AA250</f>
        <v>0</v>
      </c>
      <c r="AB250" s="57">
        <f>PNM!AB250-PNC!AB250</f>
        <v>0</v>
      </c>
      <c r="AC250" s="57">
        <f>PNM!AC250-PNC!AC250</f>
        <v>0</v>
      </c>
      <c r="AD250" s="57">
        <f>PNM!AD250-PNC!AD250</f>
        <v>0</v>
      </c>
      <c r="AE250" s="57">
        <f>PNM!AE250-PNC!AE250</f>
        <v>0</v>
      </c>
      <c r="AF250" s="57">
        <f>PNM!AF250-PNC!AF250</f>
        <v>0</v>
      </c>
      <c r="AG250" s="57">
        <f>PNM!AG250-PNC!AG250</f>
        <v>0</v>
      </c>
      <c r="AH250" s="57">
        <f>PNM!AH250-PNC!AH250</f>
        <v>-0.159</v>
      </c>
      <c r="AI250" s="57">
        <f>PNM!AI250-PNC!AI250</f>
        <v>0</v>
      </c>
      <c r="AJ250" s="57">
        <f>PNM!AJ250-PNC!AJ250</f>
        <v>-8.0000000000000002E-3</v>
      </c>
      <c r="AK250" s="57">
        <f>PNM!AK250-PNC!AK250</f>
        <v>0</v>
      </c>
      <c r="AL250" s="57">
        <f>PNM!AL250-PNC!AL250</f>
        <v>0</v>
      </c>
      <c r="AM250" s="57">
        <f>PNM!AM250-PNC!AM250</f>
        <v>-0.15319999999999995</v>
      </c>
      <c r="AN250" s="57">
        <f>PNM!AN250-PNC!AN250</f>
        <v>0</v>
      </c>
      <c r="AO250" s="57">
        <f>PNM!AO250-PNC!AO250</f>
        <v>0</v>
      </c>
      <c r="AP250" s="57">
        <f>PNM!AP250-PNC!AP250</f>
        <v>0</v>
      </c>
      <c r="AQ250" s="57">
        <f>PNM!AQ250-PNC!AQ250</f>
        <v>0.18409999999999999</v>
      </c>
      <c r="AR250" s="57">
        <f>PNM!AR250-PNC!AR250</f>
        <v>0</v>
      </c>
      <c r="AS250" s="57">
        <f>PNM!AS250-PNC!AS250</f>
        <v>0</v>
      </c>
      <c r="AT250" s="57">
        <f>PNM!AT250-PNC!AT250</f>
        <v>-0.158</v>
      </c>
      <c r="AU250" s="57">
        <f>PNM!AU250-PNC!AU250</f>
        <v>1.9E-3</v>
      </c>
      <c r="AV250" s="57">
        <f>PNM!AV250-PNC!AV250</f>
        <v>0</v>
      </c>
      <c r="AW250" s="57">
        <f>PNM!AW250-PNC!AW250</f>
        <v>0</v>
      </c>
      <c r="AX250" s="57">
        <f>PNM!AX250-PNC!AX250</f>
        <v>-7.8E-2</v>
      </c>
      <c r="AY250" s="57">
        <f>PNM!AY250-PNC!AY250</f>
        <v>0</v>
      </c>
      <c r="AZ250" s="57">
        <f>PNM!AZ250-PNC!AZ250</f>
        <v>0</v>
      </c>
      <c r="BA250" s="57">
        <f>PNM!BA250-PNC!BA250</f>
        <v>0</v>
      </c>
      <c r="BB250" s="57">
        <f>PNM!BB250-PNC!BB250</f>
        <v>0</v>
      </c>
      <c r="BC250" s="57">
        <f>PNM!BC250-PNC!BC250</f>
        <v>0</v>
      </c>
      <c r="BD250" s="57">
        <f>PNM!BD250-PNC!BD250</f>
        <v>0</v>
      </c>
      <c r="BE250" s="57">
        <f>PNM!BE250-PNC!BE250</f>
        <v>-3.4000000000000002E-2</v>
      </c>
      <c r="BF250" s="57">
        <f>PNM!BF250-PNC!BF250</f>
        <v>-3.4000000000000002E-2</v>
      </c>
      <c r="BG250" s="57">
        <f>PNM!BG250-PNC!BG250</f>
        <v>-7.3999999999999996E-2</v>
      </c>
      <c r="BH250" s="57">
        <f>PNM!BH250-PNC!BH250</f>
        <v>0</v>
      </c>
      <c r="BI250" s="57">
        <f>PNM!BI250-PNC!BI250</f>
        <v>0</v>
      </c>
      <c r="BJ250" s="57">
        <f>PNM!BJ250-PNC!BJ250</f>
        <v>0</v>
      </c>
      <c r="BK250" s="57">
        <f>PNM!BK250-PNC!BK250</f>
        <v>0</v>
      </c>
      <c r="BL250" s="57">
        <f>PNM!BL250-PNC!BL250</f>
        <v>0</v>
      </c>
      <c r="BM250" s="57">
        <f>PNM!BM250-PNC!BM250</f>
        <v>0</v>
      </c>
      <c r="BN250" s="57">
        <f>PNM!BN250-PNC!BN250</f>
        <v>0</v>
      </c>
      <c r="BO250" s="57">
        <f>PNM!BO250-PNC!BO250</f>
        <v>0</v>
      </c>
      <c r="BP250" s="57">
        <f>PNM!BP250-PNC!BP250</f>
        <v>0</v>
      </c>
      <c r="BQ250" s="57">
        <f>PNM!BQ250-PNC!BQ250</f>
        <v>0</v>
      </c>
      <c r="BR250" s="57">
        <f>PNM!BR250-PNC!BR250</f>
        <v>0</v>
      </c>
      <c r="BS250" s="57">
        <f>PNM!BS250-PNC!BS250</f>
        <v>0</v>
      </c>
      <c r="BT250" s="57">
        <f>PNM!BT250-PNC!BT250</f>
        <v>0.1245</v>
      </c>
      <c r="BU250" s="57">
        <f>PNM!BU250-PNC!BU250</f>
        <v>-2.6999999999999996E-2</v>
      </c>
      <c r="BV250" s="57">
        <f>PNM!BV250-PNC!BV250</f>
        <v>-3.5999999999999997E-2</v>
      </c>
      <c r="BW250" s="57">
        <f>PNM!BW250-PNC!BW250</f>
        <v>8.4599999999999995E-2</v>
      </c>
      <c r="BX250" s="57">
        <f>PNM!BX250-PNC!BX250</f>
        <v>0</v>
      </c>
      <c r="BY250" s="57">
        <f>PNM!BY250-PNC!BY250</f>
        <v>0.28129999999999999</v>
      </c>
      <c r="BZ250" s="57">
        <f>PNM!BZ250-PNC!BZ250</f>
        <v>0</v>
      </c>
      <c r="CA250" s="57">
        <f>PNM!CA250-PNC!CA250</f>
        <v>0</v>
      </c>
      <c r="CB250" s="57">
        <f>PNM!CB250-PNC!CB250</f>
        <v>-0.26300000000000001</v>
      </c>
      <c r="CC250" s="57">
        <f>PNM!CC250-PNC!CC250</f>
        <v>-0.27700000000000002</v>
      </c>
      <c r="CD250" s="57">
        <f>PNM!CD250-PNC!CD250</f>
        <v>2.5000000000000001E-2</v>
      </c>
      <c r="CE250" s="57">
        <f>PNM!CE250-PNC!CE250</f>
        <v>0.11</v>
      </c>
      <c r="CF250" s="57">
        <f>PNM!CF250-PNC!CF250</f>
        <v>-0.224</v>
      </c>
      <c r="CG250" s="57">
        <f>PNM!CG250-PNC!CG250</f>
        <v>0.24220000000000003</v>
      </c>
      <c r="CH250" s="57">
        <f>PNM!CH250-PNC!CH250</f>
        <v>-1.6900000000000002E-2</v>
      </c>
      <c r="CI250" s="57">
        <f>PNM!CI250-PNC!CI250</f>
        <v>-0.16800000000000001</v>
      </c>
      <c r="CJ250" s="57">
        <f>PNM!CJ250-PNC!CJ250</f>
        <v>0.17199999999999999</v>
      </c>
      <c r="CK250" s="57">
        <f>PNM!CK250-PNC!CK250</f>
        <v>-1.2E-2</v>
      </c>
      <c r="CL250" s="57">
        <f>PNM!CL250-PNC!CL250</f>
        <v>-1.2E-2</v>
      </c>
      <c r="CM250" s="57">
        <f>PNM!CM250-PNC!CM250</f>
        <v>0</v>
      </c>
      <c r="CN250" s="57">
        <f>PNM!CN250-PNC!CN250</f>
        <v>0</v>
      </c>
      <c r="CO250" s="57">
        <f>PNM!CO250-PNC!CO250</f>
        <v>1.2999999999999999E-3</v>
      </c>
      <c r="CP250" s="57">
        <f>PNM!CP250-PNC!CP250</f>
        <v>0</v>
      </c>
      <c r="CQ250" s="57">
        <f>PNM!CQ250-PNC!CQ250</f>
        <v>-0.10699999999999998</v>
      </c>
      <c r="CR250" s="57">
        <f>PNM!CR250-PNC!CR250</f>
        <v>0.1673</v>
      </c>
      <c r="CS250" s="57">
        <f>PNM!CS250-PNC!CS250</f>
        <v>0.17230000000000001</v>
      </c>
      <c r="CT250" s="57">
        <f>PNM!CT250-PNC!CT250</f>
        <v>-0.193</v>
      </c>
      <c r="CU250" s="57">
        <f>PNM!CU250-PNC!CU250</f>
        <v>-0.125</v>
      </c>
      <c r="CV250" s="57">
        <f>PNM!CV250-PNC!CV250</f>
        <v>0</v>
      </c>
      <c r="CW250" s="57">
        <f>PNM!CW250-PNC!CW250</f>
        <v>0</v>
      </c>
      <c r="CX250" s="57">
        <f>PNM!CX250-PNC!CX250</f>
        <v>-0.1</v>
      </c>
      <c r="CY250" s="57">
        <f>PNM!CY250-PNC!CY250</f>
        <v>1.2199999999999989E-2</v>
      </c>
      <c r="CZ250" s="57">
        <f>PNM!CZ250-PNC!CZ250</f>
        <v>1E-3</v>
      </c>
      <c r="DA250" s="57">
        <f>PNM!DA250-PNC!DA250</f>
        <v>-0.17299999999999999</v>
      </c>
      <c r="DB250" s="57">
        <f>PNM!DB250-PNC!DB250</f>
        <v>0</v>
      </c>
      <c r="DC250" s="57">
        <f>PNM!DC250-PNC!DC250</f>
        <v>0</v>
      </c>
      <c r="DD250" s="57">
        <f>PNM!DD250-PNC!DD250</f>
        <v>0</v>
      </c>
      <c r="DE250" s="57">
        <f>PNM!DE250-PNC!DE250</f>
        <v>0</v>
      </c>
      <c r="DF250" s="57">
        <f>PNM!DF250-PNC!DF250</f>
        <v>5.9999999999999995E-4</v>
      </c>
      <c r="DG250" s="57">
        <f>PNM!DG250-PNC!DG250</f>
        <v>1E-4</v>
      </c>
      <c r="DH250" s="57">
        <f>PNM!DH250-PNC!DH250</f>
        <v>1E-4</v>
      </c>
      <c r="DI250" s="57">
        <f>PNM!DI250-PNC!DI250</f>
        <v>4.24E-2</v>
      </c>
      <c r="DJ250" s="57">
        <f>PNM!DJ250-PNC!DJ250</f>
        <v>0</v>
      </c>
    </row>
    <row r="251" spans="1:114" s="32" customFormat="1" x14ac:dyDescent="0.25">
      <c r="A251" s="26">
        <v>6</v>
      </c>
      <c r="B251" s="5">
        <v>11</v>
      </c>
      <c r="C251" s="27">
        <v>8</v>
      </c>
      <c r="D251" s="57">
        <f>PNM!D251-PNC!D251</f>
        <v>14.516399999993851</v>
      </c>
      <c r="E251" s="57">
        <f>PNM!E251-PNC!E251</f>
        <v>12.351010225381742</v>
      </c>
      <c r="F251" s="57">
        <f>PNM!F251-PNC!F251</f>
        <v>-3.1709306518429958E-2</v>
      </c>
      <c r="G251" s="57">
        <f>PNM!G251-PNC!G251</f>
        <v>0</v>
      </c>
      <c r="H251" s="57">
        <f>PNM!H251-PNC!H251</f>
        <v>0</v>
      </c>
      <c r="I251" s="57">
        <f>PNM!I251-PNC!I251</f>
        <v>0</v>
      </c>
      <c r="J251" s="57">
        <f>PNM!J251-PNC!J251</f>
        <v>0</v>
      </c>
      <c r="K251" s="57">
        <f>PNM!K251-PNC!K251</f>
        <v>0</v>
      </c>
      <c r="L251" s="57">
        <f>PNM!L251-PNC!L251</f>
        <v>0</v>
      </c>
      <c r="M251" s="57">
        <f>PNM!M251-PNC!M251</f>
        <v>0</v>
      </c>
      <c r="N251" s="57">
        <f>PNM!N251-PNC!N251</f>
        <v>0</v>
      </c>
      <c r="O251" s="57">
        <f>PNM!O251-PNC!O251</f>
        <v>0</v>
      </c>
      <c r="P251" s="57">
        <f>PNM!P251-PNC!P251</f>
        <v>0</v>
      </c>
      <c r="Q251" s="57">
        <f>PNM!Q251-PNC!Q251</f>
        <v>-1.0999999999999999E-2</v>
      </c>
      <c r="R251" s="57">
        <f>PNM!R251-PNC!R251</f>
        <v>0</v>
      </c>
      <c r="S251" s="57">
        <f>PNM!S251-PNC!S251</f>
        <v>0</v>
      </c>
      <c r="T251" s="57">
        <f>PNM!T251-PNC!T251</f>
        <v>0</v>
      </c>
      <c r="U251" s="57">
        <f>PNM!U251-PNC!U251</f>
        <v>0</v>
      </c>
      <c r="V251" s="57">
        <f>PNM!V251-PNC!V251</f>
        <v>2.129999999999999</v>
      </c>
      <c r="W251" s="57">
        <f>PNM!W251-PNC!W251</f>
        <v>4.7573851643816596</v>
      </c>
      <c r="X251" s="57">
        <f>PNM!X251-PNC!X251</f>
        <v>2.508</v>
      </c>
      <c r="Y251" s="57">
        <f>PNM!Y251-PNC!Y251</f>
        <v>0</v>
      </c>
      <c r="Z251" s="57">
        <f>PNM!Z251-PNC!Z251</f>
        <v>24.50099999999992</v>
      </c>
      <c r="AA251" s="57">
        <f>PNM!AA251-PNC!AA251</f>
        <v>0</v>
      </c>
      <c r="AB251" s="57">
        <f>PNM!AB251-PNC!AB251</f>
        <v>0</v>
      </c>
      <c r="AC251" s="57">
        <f>PNM!AC251-PNC!AC251</f>
        <v>0</v>
      </c>
      <c r="AD251" s="57">
        <f>PNM!AD251-PNC!AD251</f>
        <v>0</v>
      </c>
      <c r="AE251" s="57">
        <f>PNM!AE251-PNC!AE251</f>
        <v>0</v>
      </c>
      <c r="AF251" s="57">
        <f>PNM!AF251-PNC!AF251</f>
        <v>0</v>
      </c>
      <c r="AG251" s="57">
        <f>PNM!AG251-PNC!AG251</f>
        <v>0</v>
      </c>
      <c r="AH251" s="57">
        <f>PNM!AH251-PNC!AH251</f>
        <v>-6.9000000000000006E-2</v>
      </c>
      <c r="AI251" s="57">
        <f>PNM!AI251-PNC!AI251</f>
        <v>1.0999999999999999E-2</v>
      </c>
      <c r="AJ251" s="57">
        <f>PNM!AJ251-PNC!AJ251</f>
        <v>6.9000000000000006E-2</v>
      </c>
      <c r="AK251" s="57">
        <f>PNM!AK251-PNC!AK251</f>
        <v>0</v>
      </c>
      <c r="AL251" s="57">
        <f>PNM!AL251-PNC!AL251</f>
        <v>0</v>
      </c>
      <c r="AM251" s="57">
        <f>PNM!AM251-PNC!AM251</f>
        <v>-0.29519999999999996</v>
      </c>
      <c r="AN251" s="57">
        <f>PNM!AN251-PNC!AN251</f>
        <v>0</v>
      </c>
      <c r="AO251" s="57">
        <f>PNM!AO251-PNC!AO251</f>
        <v>0</v>
      </c>
      <c r="AP251" s="57">
        <f>PNM!AP251-PNC!AP251</f>
        <v>0</v>
      </c>
      <c r="AQ251" s="57">
        <f>PNM!AQ251-PNC!AQ251</f>
        <v>0.32619999999999999</v>
      </c>
      <c r="AR251" s="57">
        <f>PNM!AR251-PNC!AR251</f>
        <v>0</v>
      </c>
      <c r="AS251" s="57">
        <f>PNM!AS251-PNC!AS251</f>
        <v>0</v>
      </c>
      <c r="AT251" s="57">
        <f>PNM!AT251-PNC!AT251</f>
        <v>-0.126</v>
      </c>
      <c r="AU251" s="57">
        <f>PNM!AU251-PNC!AU251</f>
        <v>2.5999999999999999E-3</v>
      </c>
      <c r="AV251" s="57">
        <f>PNM!AV251-PNC!AV251</f>
        <v>0</v>
      </c>
      <c r="AW251" s="57">
        <f>PNM!AW251-PNC!AW251</f>
        <v>0</v>
      </c>
      <c r="AX251" s="57">
        <f>PNM!AX251-PNC!AX251</f>
        <v>-6.9000000000000006E-2</v>
      </c>
      <c r="AY251" s="57">
        <f>PNM!AY251-PNC!AY251</f>
        <v>0</v>
      </c>
      <c r="AZ251" s="57">
        <f>PNM!AZ251-PNC!AZ251</f>
        <v>0</v>
      </c>
      <c r="BA251" s="57">
        <f>PNM!BA251-PNC!BA251</f>
        <v>0</v>
      </c>
      <c r="BB251" s="57">
        <f>PNM!BB251-PNC!BB251</f>
        <v>0</v>
      </c>
      <c r="BC251" s="57">
        <f>PNM!BC251-PNC!BC251</f>
        <v>0</v>
      </c>
      <c r="BD251" s="57">
        <f>PNM!BD251-PNC!BD251</f>
        <v>0</v>
      </c>
      <c r="BE251" s="57">
        <f>PNM!BE251-PNC!BE251</f>
        <v>-1.2E-2</v>
      </c>
      <c r="BF251" s="57">
        <f>PNM!BF251-PNC!BF251</f>
        <v>-1.2E-2</v>
      </c>
      <c r="BG251" s="57">
        <f>PNM!BG251-PNC!BG251</f>
        <v>-0.15200000000000002</v>
      </c>
      <c r="BH251" s="57">
        <f>PNM!BH251-PNC!BH251</f>
        <v>0</v>
      </c>
      <c r="BI251" s="57">
        <f>PNM!BI251-PNC!BI251</f>
        <v>0</v>
      </c>
      <c r="BJ251" s="57">
        <f>PNM!BJ251-PNC!BJ251</f>
        <v>0</v>
      </c>
      <c r="BK251" s="57">
        <f>PNM!BK251-PNC!BK251</f>
        <v>0</v>
      </c>
      <c r="BL251" s="57">
        <f>PNM!BL251-PNC!BL251</f>
        <v>0</v>
      </c>
      <c r="BM251" s="57">
        <f>PNM!BM251-PNC!BM251</f>
        <v>0</v>
      </c>
      <c r="BN251" s="57">
        <f>PNM!BN251-PNC!BN251</f>
        <v>0</v>
      </c>
      <c r="BO251" s="57">
        <f>PNM!BO251-PNC!BO251</f>
        <v>0</v>
      </c>
      <c r="BP251" s="57">
        <f>PNM!BP251-PNC!BP251</f>
        <v>0</v>
      </c>
      <c r="BQ251" s="57">
        <f>PNM!BQ251-PNC!BQ251</f>
        <v>0</v>
      </c>
      <c r="BR251" s="57">
        <f>PNM!BR251-PNC!BR251</f>
        <v>0</v>
      </c>
      <c r="BS251" s="57">
        <f>PNM!BS251-PNC!BS251</f>
        <v>0</v>
      </c>
      <c r="BT251" s="57">
        <f>PNM!BT251-PNC!BT251</f>
        <v>0.2142</v>
      </c>
      <c r="BU251" s="57">
        <f>PNM!BU251-PNC!BU251</f>
        <v>-1.7000000000000001E-2</v>
      </c>
      <c r="BV251" s="57">
        <f>PNM!BV251-PNC!BV251</f>
        <v>-1.7000000000000001E-2</v>
      </c>
      <c r="BW251" s="57">
        <f>PNM!BW251-PNC!BW251</f>
        <v>0.1409</v>
      </c>
      <c r="BX251" s="57">
        <f>PNM!BX251-PNC!BX251</f>
        <v>0</v>
      </c>
      <c r="BY251" s="57">
        <f>PNM!BY251-PNC!BY251</f>
        <v>0.41599999999999998</v>
      </c>
      <c r="BZ251" s="57">
        <f>PNM!BZ251-PNC!BZ251</f>
        <v>0</v>
      </c>
      <c r="CA251" s="57">
        <f>PNM!CA251-PNC!CA251</f>
        <v>0</v>
      </c>
      <c r="CB251" s="57">
        <f>PNM!CB251-PNC!CB251</f>
        <v>-0.20599999999999999</v>
      </c>
      <c r="CC251" s="57">
        <f>PNM!CC251-PNC!CC251</f>
        <v>-0.31</v>
      </c>
      <c r="CD251" s="57">
        <f>PNM!CD251-PNC!CD251</f>
        <v>3.5999999999999997E-2</v>
      </c>
      <c r="CE251" s="57">
        <f>PNM!CE251-PNC!CE251</f>
        <v>0.106</v>
      </c>
      <c r="CF251" s="57">
        <f>PNM!CF251-PNC!CF251</f>
        <v>-0.224</v>
      </c>
      <c r="CG251" s="57">
        <f>PNM!CG251-PNC!CG251</f>
        <v>0.26060000000000005</v>
      </c>
      <c r="CH251" s="57">
        <f>PNM!CH251-PNC!CH251</f>
        <v>-2.3699999999999999E-2</v>
      </c>
      <c r="CI251" s="57">
        <f>PNM!CI251-PNC!CI251</f>
        <v>-0.14499999999999999</v>
      </c>
      <c r="CJ251" s="57">
        <f>PNM!CJ251-PNC!CJ251</f>
        <v>6.2E-2</v>
      </c>
      <c r="CK251" s="57">
        <f>PNM!CK251-PNC!CK251</f>
        <v>-1.7999999999999999E-2</v>
      </c>
      <c r="CL251" s="57">
        <f>PNM!CL251-PNC!CL251</f>
        <v>-1.6889999999999999E-2</v>
      </c>
      <c r="CM251" s="57">
        <f>PNM!CM251-PNC!CM251</f>
        <v>0</v>
      </c>
      <c r="CN251" s="57">
        <f>PNM!CN251-PNC!CN251</f>
        <v>0</v>
      </c>
      <c r="CO251" s="57">
        <f>PNM!CO251-PNC!CO251</f>
        <v>1.6999999999999999E-3</v>
      </c>
      <c r="CP251" s="57">
        <f>PNM!CP251-PNC!CP251</f>
        <v>0</v>
      </c>
      <c r="CQ251" s="57">
        <f>PNM!CQ251-PNC!CQ251</f>
        <v>-0.50800000000000001</v>
      </c>
      <c r="CR251" s="57">
        <f>PNM!CR251-PNC!CR251</f>
        <v>0.2576</v>
      </c>
      <c r="CS251" s="57">
        <f>PNM!CS251-PNC!CS251</f>
        <v>0.24150000000000002</v>
      </c>
      <c r="CT251" s="57">
        <f>PNM!CT251-PNC!CT251</f>
        <v>-0.252</v>
      </c>
      <c r="CU251" s="57">
        <f>PNM!CU251-PNC!CU251</f>
        <v>-0.151</v>
      </c>
      <c r="CV251" s="57">
        <f>PNM!CV251-PNC!CV251</f>
        <v>0</v>
      </c>
      <c r="CW251" s="57">
        <f>PNM!CW251-PNC!CW251</f>
        <v>0</v>
      </c>
      <c r="CX251" s="57">
        <f>PNM!CX251-PNC!CX251</f>
        <v>-9.98E-2</v>
      </c>
      <c r="CY251" s="57">
        <f>PNM!CY251-PNC!CY251</f>
        <v>-4.1699999999999987E-2</v>
      </c>
      <c r="CZ251" s="57">
        <f>PNM!CZ251-PNC!CZ251</f>
        <v>1E-3</v>
      </c>
      <c r="DA251" s="57">
        <f>PNM!DA251-PNC!DA251</f>
        <v>-0.11520000000000001</v>
      </c>
      <c r="DB251" s="57">
        <f>PNM!DB251-PNC!DB251</f>
        <v>0</v>
      </c>
      <c r="DC251" s="57">
        <f>PNM!DC251-PNC!DC251</f>
        <v>0</v>
      </c>
      <c r="DD251" s="57">
        <f>PNM!DD251-PNC!DD251</f>
        <v>0</v>
      </c>
      <c r="DE251" s="57">
        <f>PNM!DE251-PNC!DE251</f>
        <v>0</v>
      </c>
      <c r="DF251" s="57">
        <f>PNM!DF251-PNC!DF251</f>
        <v>8.9999999999999998E-4</v>
      </c>
      <c r="DG251" s="57">
        <f>PNM!DG251-PNC!DG251</f>
        <v>5.0000000000000001E-4</v>
      </c>
      <c r="DH251" s="57">
        <f>PNM!DH251-PNC!DH251</f>
        <v>2.1000000000000003E-3</v>
      </c>
      <c r="DI251" s="57">
        <f>PNM!DI251-PNC!DI251</f>
        <v>0.10629999999999999</v>
      </c>
      <c r="DJ251" s="57">
        <f>PNM!DJ251-PNC!DJ251</f>
        <v>0</v>
      </c>
    </row>
    <row r="252" spans="1:114" s="32" customFormat="1" x14ac:dyDescent="0.25">
      <c r="A252" s="26">
        <v>6</v>
      </c>
      <c r="B252" s="5">
        <v>11</v>
      </c>
      <c r="C252" s="27">
        <v>9</v>
      </c>
      <c r="D252" s="57">
        <f>PNM!D252-PNC!D252</f>
        <v>13.012799999993945</v>
      </c>
      <c r="E252" s="57">
        <f>PNM!E252-PNC!E252</f>
        <v>14.252695264770523</v>
      </c>
      <c r="F252" s="57">
        <f>PNM!F252-PNC!F252</f>
        <v>-5.8339028182733177E-2</v>
      </c>
      <c r="G252" s="57">
        <f>PNM!G252-PNC!G252</f>
        <v>0</v>
      </c>
      <c r="H252" s="57">
        <f>PNM!H252-PNC!H252</f>
        <v>0</v>
      </c>
      <c r="I252" s="57">
        <f>PNM!I252-PNC!I252</f>
        <v>0</v>
      </c>
      <c r="J252" s="57">
        <f>PNM!J252-PNC!J252</f>
        <v>0</v>
      </c>
      <c r="K252" s="57">
        <f>PNM!K252-PNC!K252</f>
        <v>0</v>
      </c>
      <c r="L252" s="57">
        <f>PNM!L252-PNC!L252</f>
        <v>0</v>
      </c>
      <c r="M252" s="57">
        <f>PNM!M252-PNC!M252</f>
        <v>0</v>
      </c>
      <c r="N252" s="57">
        <f>PNM!N252-PNC!N252</f>
        <v>0</v>
      </c>
      <c r="O252" s="57">
        <f>PNM!O252-PNC!O252</f>
        <v>0</v>
      </c>
      <c r="P252" s="57">
        <f>PNM!P252-PNC!P252</f>
        <v>0</v>
      </c>
      <c r="Q252" s="57">
        <f>PNM!Q252-PNC!Q252</f>
        <v>-1.2999999999999999E-2</v>
      </c>
      <c r="R252" s="57">
        <f>PNM!R252-PNC!R252</f>
        <v>0</v>
      </c>
      <c r="S252" s="57">
        <f>PNM!S252-PNC!S252</f>
        <v>0</v>
      </c>
      <c r="T252" s="57">
        <f>PNM!T252-PNC!T252</f>
        <v>0</v>
      </c>
      <c r="U252" s="57">
        <f>PNM!U252-PNC!U252</f>
        <v>0</v>
      </c>
      <c r="V252" s="57">
        <f>PNM!V252-PNC!V252</f>
        <v>2.1738</v>
      </c>
      <c r="W252" s="57">
        <f>PNM!W252-PNC!W252</f>
        <v>5.4671231156916562</v>
      </c>
      <c r="X252" s="57">
        <f>PNM!X252-PNC!X252</f>
        <v>2.4839999999999991</v>
      </c>
      <c r="Y252" s="57">
        <f>PNM!Y252-PNC!Y252</f>
        <v>0</v>
      </c>
      <c r="Z252" s="57">
        <f>PNM!Z252-PNC!Z252</f>
        <v>20.307000000000016</v>
      </c>
      <c r="AA252" s="57">
        <f>PNM!AA252-PNC!AA252</f>
        <v>0</v>
      </c>
      <c r="AB252" s="57">
        <f>PNM!AB252-PNC!AB252</f>
        <v>0</v>
      </c>
      <c r="AC252" s="57">
        <f>PNM!AC252-PNC!AC252</f>
        <v>0</v>
      </c>
      <c r="AD252" s="57">
        <f>PNM!AD252-PNC!AD252</f>
        <v>0</v>
      </c>
      <c r="AE252" s="57">
        <f>PNM!AE252-PNC!AE252</f>
        <v>0</v>
      </c>
      <c r="AF252" s="57">
        <f>PNM!AF252-PNC!AF252</f>
        <v>0</v>
      </c>
      <c r="AG252" s="57">
        <f>PNM!AG252-PNC!AG252</f>
        <v>0</v>
      </c>
      <c r="AH252" s="57">
        <f>PNM!AH252-PNC!AH252</f>
        <v>-5.2000000000000005E-2</v>
      </c>
      <c r="AI252" s="57">
        <f>PNM!AI252-PNC!AI252</f>
        <v>7.5999999999999998E-2</v>
      </c>
      <c r="AJ252" s="57">
        <f>PNM!AJ252-PNC!AJ252</f>
        <v>6.0999999999999999E-2</v>
      </c>
      <c r="AK252" s="57">
        <f>PNM!AK252-PNC!AK252</f>
        <v>0</v>
      </c>
      <c r="AL252" s="57">
        <f>PNM!AL252-PNC!AL252</f>
        <v>0</v>
      </c>
      <c r="AM252" s="57">
        <f>PNM!AM252-PNC!AM252</f>
        <v>0.29160000000000003</v>
      </c>
      <c r="AN252" s="57">
        <f>PNM!AN252-PNC!AN252</f>
        <v>0</v>
      </c>
      <c r="AO252" s="57">
        <f>PNM!AO252-PNC!AO252</f>
        <v>0</v>
      </c>
      <c r="AP252" s="57">
        <f>PNM!AP252-PNC!AP252</f>
        <v>0.01</v>
      </c>
      <c r="AQ252" s="57">
        <f>PNM!AQ252-PNC!AQ252</f>
        <v>0.53349999999999997</v>
      </c>
      <c r="AR252" s="57">
        <f>PNM!AR252-PNC!AR252</f>
        <v>0</v>
      </c>
      <c r="AS252" s="57">
        <f>PNM!AS252-PNC!AS252</f>
        <v>0</v>
      </c>
      <c r="AT252" s="57">
        <f>PNM!AT252-PNC!AT252</f>
        <v>-0.11799999999999999</v>
      </c>
      <c r="AU252" s="57">
        <f>PNM!AU252-PNC!AU252</f>
        <v>3.1800000000000002E-2</v>
      </c>
      <c r="AV252" s="57">
        <f>PNM!AV252-PNC!AV252</f>
        <v>0</v>
      </c>
      <c r="AW252" s="57">
        <f>PNM!AW252-PNC!AW252</f>
        <v>0</v>
      </c>
      <c r="AX252" s="57">
        <f>PNM!AX252-PNC!AX252</f>
        <v>-5.6000000000000001E-2</v>
      </c>
      <c r="AY252" s="57">
        <f>PNM!AY252-PNC!AY252</f>
        <v>0</v>
      </c>
      <c r="AZ252" s="57">
        <f>PNM!AZ252-PNC!AZ252</f>
        <v>0</v>
      </c>
      <c r="BA252" s="57">
        <f>PNM!BA252-PNC!BA252</f>
        <v>0</v>
      </c>
      <c r="BB252" s="57">
        <f>PNM!BB252-PNC!BB252</f>
        <v>0</v>
      </c>
      <c r="BC252" s="57">
        <f>PNM!BC252-PNC!BC252</f>
        <v>0</v>
      </c>
      <c r="BD252" s="57">
        <f>PNM!BD252-PNC!BD252</f>
        <v>0</v>
      </c>
      <c r="BE252" s="57">
        <f>PNM!BE252-PNC!BE252</f>
        <v>-8.0000000000000002E-3</v>
      </c>
      <c r="BF252" s="57">
        <f>PNM!BF252-PNC!BF252</f>
        <v>-8.0000000000000002E-3</v>
      </c>
      <c r="BG252" s="57">
        <f>PNM!BG252-PNC!BG252</f>
        <v>-0.19719999999999999</v>
      </c>
      <c r="BH252" s="57">
        <f>PNM!BH252-PNC!BH252</f>
        <v>0</v>
      </c>
      <c r="BI252" s="57">
        <f>PNM!BI252-PNC!BI252</f>
        <v>0</v>
      </c>
      <c r="BJ252" s="57">
        <f>PNM!BJ252-PNC!BJ252</f>
        <v>0</v>
      </c>
      <c r="BK252" s="57">
        <f>PNM!BK252-PNC!BK252</f>
        <v>0</v>
      </c>
      <c r="BL252" s="57">
        <f>PNM!BL252-PNC!BL252</f>
        <v>0</v>
      </c>
      <c r="BM252" s="57">
        <f>PNM!BM252-PNC!BM252</f>
        <v>0</v>
      </c>
      <c r="BN252" s="57">
        <f>PNM!BN252-PNC!BN252</f>
        <v>0</v>
      </c>
      <c r="BO252" s="57">
        <f>PNM!BO252-PNC!BO252</f>
        <v>0</v>
      </c>
      <c r="BP252" s="57">
        <f>PNM!BP252-PNC!BP252</f>
        <v>0</v>
      </c>
      <c r="BQ252" s="57">
        <f>PNM!BQ252-PNC!BQ252</f>
        <v>0</v>
      </c>
      <c r="BR252" s="57">
        <f>PNM!BR252-PNC!BR252</f>
        <v>0</v>
      </c>
      <c r="BS252" s="57">
        <f>PNM!BS252-PNC!BS252</f>
        <v>0</v>
      </c>
      <c r="BT252" s="57">
        <f>PNM!BT252-PNC!BT252</f>
        <v>0.31439999999999996</v>
      </c>
      <c r="BU252" s="57">
        <f>PNM!BU252-PNC!BU252</f>
        <v>-0.01</v>
      </c>
      <c r="BV252" s="57">
        <f>PNM!BV252-PNC!BV252</f>
        <v>-8.0000000000000002E-3</v>
      </c>
      <c r="BW252" s="57">
        <f>PNM!BW252-PNC!BW252</f>
        <v>0.1757</v>
      </c>
      <c r="BX252" s="57">
        <f>PNM!BX252-PNC!BX252</f>
        <v>0</v>
      </c>
      <c r="BY252" s="57">
        <f>PNM!BY252-PNC!BY252</f>
        <v>0.55889999999999995</v>
      </c>
      <c r="BZ252" s="57">
        <f>PNM!BZ252-PNC!BZ252</f>
        <v>-2.3E-2</v>
      </c>
      <c r="CA252" s="57">
        <f>PNM!CA252-PNC!CA252</f>
        <v>-2.3E-2</v>
      </c>
      <c r="CB252" s="57">
        <f>PNM!CB252-PNC!CB252</f>
        <v>-0.187</v>
      </c>
      <c r="CC252" s="57">
        <f>PNM!CC252-PNC!CC252</f>
        <v>-0.28000000000000003</v>
      </c>
      <c r="CD252" s="57">
        <f>PNM!CD252-PNC!CD252</f>
        <v>3.9999999999999966E-3</v>
      </c>
      <c r="CE252" s="57">
        <f>PNM!CE252-PNC!CE252</f>
        <v>0.02</v>
      </c>
      <c r="CF252" s="57">
        <f>PNM!CF252-PNC!CF252</f>
        <v>-6.4000000000000001E-2</v>
      </c>
      <c r="CG252" s="57">
        <f>PNM!CG252-PNC!CG252</f>
        <v>9.240000000000001E-2</v>
      </c>
      <c r="CH252" s="57">
        <f>PNM!CH252-PNC!CH252</f>
        <v>-2.24E-2</v>
      </c>
      <c r="CI252" s="57">
        <f>PNM!CI252-PNC!CI252</f>
        <v>-0.13500000000000001</v>
      </c>
      <c r="CJ252" s="57">
        <f>PNM!CJ252-PNC!CJ252</f>
        <v>-3.7999999999999999E-2</v>
      </c>
      <c r="CK252" s="57">
        <f>PNM!CK252-PNC!CK252</f>
        <v>-1.7999999999999999E-2</v>
      </c>
      <c r="CL252" s="57">
        <f>PNM!CL252-PNC!CL252</f>
        <v>-1.4999999999999999E-2</v>
      </c>
      <c r="CM252" s="57">
        <f>PNM!CM252-PNC!CM252</f>
        <v>0</v>
      </c>
      <c r="CN252" s="57">
        <f>PNM!CN252-PNC!CN252</f>
        <v>0</v>
      </c>
      <c r="CO252" s="57">
        <f>PNM!CO252-PNC!CO252</f>
        <v>3.3700000000000001E-2</v>
      </c>
      <c r="CP252" s="57">
        <f>PNM!CP252-PNC!CP252</f>
        <v>0</v>
      </c>
      <c r="CQ252" s="57">
        <f>PNM!CQ252-PNC!CQ252</f>
        <v>-0.65100000000000002</v>
      </c>
      <c r="CR252" s="57">
        <f>PNM!CR252-PNC!CR252</f>
        <v>0.54570000000000007</v>
      </c>
      <c r="CS252" s="57">
        <f>PNM!CS252-PNC!CS252</f>
        <v>0.5131</v>
      </c>
      <c r="CT252" s="57">
        <f>PNM!CT252-PNC!CT252</f>
        <v>-0.26800000000000002</v>
      </c>
      <c r="CU252" s="57">
        <f>PNM!CU252-PNC!CU252</f>
        <v>-0.1152</v>
      </c>
      <c r="CV252" s="57">
        <f>PNM!CV252-PNC!CV252</f>
        <v>0</v>
      </c>
      <c r="CW252" s="57">
        <f>PNM!CW252-PNC!CW252</f>
        <v>0</v>
      </c>
      <c r="CX252" s="57">
        <f>PNM!CX252-PNC!CX252</f>
        <v>-9.9600000000000008E-2</v>
      </c>
      <c r="CY252" s="57">
        <f>PNM!CY252-PNC!CY252</f>
        <v>-0.1109</v>
      </c>
      <c r="CZ252" s="57">
        <f>PNM!CZ252-PNC!CZ252</f>
        <v>1E-3</v>
      </c>
      <c r="DA252" s="57">
        <f>PNM!DA252-PNC!DA252</f>
        <v>-5.1349999999999993E-2</v>
      </c>
      <c r="DB252" s="57">
        <f>PNM!DB252-PNC!DB252</f>
        <v>0</v>
      </c>
      <c r="DC252" s="57">
        <f>PNM!DC252-PNC!DC252</f>
        <v>0</v>
      </c>
      <c r="DD252" s="57">
        <f>PNM!DD252-PNC!DD252</f>
        <v>0</v>
      </c>
      <c r="DE252" s="57">
        <f>PNM!DE252-PNC!DE252</f>
        <v>0</v>
      </c>
      <c r="DF252" s="57">
        <f>PNM!DF252-PNC!DF252</f>
        <v>1.8E-3</v>
      </c>
      <c r="DG252" s="57">
        <f>PNM!DG252-PNC!DG252</f>
        <v>2E-3</v>
      </c>
      <c r="DH252" s="57">
        <f>PNM!DH252-PNC!DH252</f>
        <v>3.2000000000000002E-3</v>
      </c>
      <c r="DI252" s="57">
        <f>PNM!DI252-PNC!DI252</f>
        <v>0.15530000000000002</v>
      </c>
      <c r="DJ252" s="57">
        <f>PNM!DJ252-PNC!DJ252</f>
        <v>0</v>
      </c>
    </row>
    <row r="253" spans="1:114" s="32" customFormat="1" x14ac:dyDescent="0.25">
      <c r="A253" s="26">
        <v>6</v>
      </c>
      <c r="B253" s="5">
        <v>11</v>
      </c>
      <c r="C253" s="27">
        <v>10</v>
      </c>
      <c r="D253" s="57">
        <f>PNM!D253-PNC!D253</f>
        <v>3.7210000000004868</v>
      </c>
      <c r="E253" s="57">
        <f>PNM!E253-PNC!E253</f>
        <v>13.733327270811628</v>
      </c>
      <c r="F253" s="57">
        <f>PNM!F253-PNC!F253</f>
        <v>2.5288270546408809E-2</v>
      </c>
      <c r="G253" s="57">
        <f>PNM!G253-PNC!G253</f>
        <v>0</v>
      </c>
      <c r="H253" s="57">
        <f>PNM!H253-PNC!H253</f>
        <v>0</v>
      </c>
      <c r="I253" s="57">
        <f>PNM!I253-PNC!I253</f>
        <v>0</v>
      </c>
      <c r="J253" s="57">
        <f>PNM!J253-PNC!J253</f>
        <v>0</v>
      </c>
      <c r="K253" s="57">
        <f>PNM!K253-PNC!K253</f>
        <v>0</v>
      </c>
      <c r="L253" s="57">
        <f>PNM!L253-PNC!L253</f>
        <v>0</v>
      </c>
      <c r="M253" s="57">
        <f>PNM!M253-PNC!M253</f>
        <v>0</v>
      </c>
      <c r="N253" s="57">
        <f>PNM!N253-PNC!N253</f>
        <v>0</v>
      </c>
      <c r="O253" s="57">
        <f>PNM!O253-PNC!O253</f>
        <v>0</v>
      </c>
      <c r="P253" s="57">
        <f>PNM!P253-PNC!P253</f>
        <v>0</v>
      </c>
      <c r="Q253" s="57">
        <f>PNM!Q253-PNC!Q253</f>
        <v>-1.4999999999999999E-2</v>
      </c>
      <c r="R253" s="57">
        <f>PNM!R253-PNC!R253</f>
        <v>0</v>
      </c>
      <c r="S253" s="57">
        <f>PNM!S253-PNC!S253</f>
        <v>0</v>
      </c>
      <c r="T253" s="57">
        <f>PNM!T253-PNC!T253</f>
        <v>0</v>
      </c>
      <c r="U253" s="57">
        <f>PNM!U253-PNC!U253</f>
        <v>0</v>
      </c>
      <c r="V253" s="57">
        <f>PNM!V253-PNC!V253</f>
        <v>2.5980000000000008</v>
      </c>
      <c r="W253" s="57">
        <f>PNM!W253-PNC!W253</f>
        <v>5.3210224773496044</v>
      </c>
      <c r="X253" s="57">
        <f>PNM!X253-PNC!X253</f>
        <v>1.9080000000000004</v>
      </c>
      <c r="Y253" s="57">
        <f>PNM!Y253-PNC!Y253</f>
        <v>0</v>
      </c>
      <c r="Z253" s="57">
        <f>PNM!Z253-PNC!Z253</f>
        <v>0.60500000000001819</v>
      </c>
      <c r="AA253" s="57">
        <f>PNM!AA253-PNC!AA253</f>
        <v>0</v>
      </c>
      <c r="AB253" s="57">
        <f>PNM!AB253-PNC!AB253</f>
        <v>0</v>
      </c>
      <c r="AC253" s="57">
        <f>PNM!AC253-PNC!AC253</f>
        <v>0</v>
      </c>
      <c r="AD253" s="57">
        <f>PNM!AD253-PNC!AD253</f>
        <v>0</v>
      </c>
      <c r="AE253" s="57">
        <f>PNM!AE253-PNC!AE253</f>
        <v>0</v>
      </c>
      <c r="AF253" s="57">
        <f>PNM!AF253-PNC!AF253</f>
        <v>0</v>
      </c>
      <c r="AG253" s="57">
        <f>PNM!AG253-PNC!AG253</f>
        <v>0</v>
      </c>
      <c r="AH253" s="57">
        <f>PNM!AH253-PNC!AH253</f>
        <v>3.2000000000000001E-2</v>
      </c>
      <c r="AI253" s="57">
        <f>PNM!AI253-PNC!AI253</f>
        <v>4.3999999999999997E-2</v>
      </c>
      <c r="AJ253" s="57">
        <f>PNM!AJ253-PNC!AJ253</f>
        <v>-5.8000000000000003E-2</v>
      </c>
      <c r="AK253" s="57">
        <f>PNM!AK253-PNC!AK253</f>
        <v>0</v>
      </c>
      <c r="AL253" s="57">
        <f>PNM!AL253-PNC!AL253</f>
        <v>0</v>
      </c>
      <c r="AM253" s="57">
        <f>PNM!AM253-PNC!AM253</f>
        <v>-5.6800000000000003E-2</v>
      </c>
      <c r="AN253" s="57">
        <f>PNM!AN253-PNC!AN253</f>
        <v>0</v>
      </c>
      <c r="AO253" s="57">
        <f>PNM!AO253-PNC!AO253</f>
        <v>0</v>
      </c>
      <c r="AP253" s="57">
        <f>PNM!AP253-PNC!AP253</f>
        <v>0.02</v>
      </c>
      <c r="AQ253" s="57">
        <f>PNM!AQ253-PNC!AQ253</f>
        <v>0.55070000000000008</v>
      </c>
      <c r="AR253" s="57">
        <f>PNM!AR253-PNC!AR253</f>
        <v>0</v>
      </c>
      <c r="AS253" s="57">
        <f>PNM!AS253-PNC!AS253</f>
        <v>0</v>
      </c>
      <c r="AT253" s="57">
        <f>PNM!AT253-PNC!AT253</f>
        <v>-0.13300000000000001</v>
      </c>
      <c r="AU253" s="57">
        <f>PNM!AU253-PNC!AU253</f>
        <v>2.7199999999999998E-2</v>
      </c>
      <c r="AV253" s="57">
        <f>PNM!AV253-PNC!AV253</f>
        <v>0</v>
      </c>
      <c r="AW253" s="57">
        <f>PNM!AW253-PNC!AW253</f>
        <v>0</v>
      </c>
      <c r="AX253" s="57">
        <f>PNM!AX253-PNC!AX253</f>
        <v>-5.0999999999999997E-2</v>
      </c>
      <c r="AY253" s="57">
        <f>PNM!AY253-PNC!AY253</f>
        <v>0</v>
      </c>
      <c r="AZ253" s="57">
        <f>PNM!AZ253-PNC!AZ253</f>
        <v>0</v>
      </c>
      <c r="BA253" s="57">
        <f>PNM!BA253-PNC!BA253</f>
        <v>0</v>
      </c>
      <c r="BB253" s="57">
        <f>PNM!BB253-PNC!BB253</f>
        <v>0</v>
      </c>
      <c r="BC253" s="57">
        <f>PNM!BC253-PNC!BC253</f>
        <v>0</v>
      </c>
      <c r="BD253" s="57">
        <f>PNM!BD253-PNC!BD253</f>
        <v>0</v>
      </c>
      <c r="BE253" s="57">
        <f>PNM!BE253-PNC!BE253</f>
        <v>6.0000000000000001E-3</v>
      </c>
      <c r="BF253" s="57">
        <f>PNM!BF253-PNC!BF253</f>
        <v>-1.4E-2</v>
      </c>
      <c r="BG253" s="57">
        <f>PNM!BG253-PNC!BG253</f>
        <v>-0.1696</v>
      </c>
      <c r="BH253" s="57">
        <f>PNM!BH253-PNC!BH253</f>
        <v>0</v>
      </c>
      <c r="BI253" s="57">
        <f>PNM!BI253-PNC!BI253</f>
        <v>0</v>
      </c>
      <c r="BJ253" s="57">
        <f>PNM!BJ253-PNC!BJ253</f>
        <v>0</v>
      </c>
      <c r="BK253" s="57">
        <f>PNM!BK253-PNC!BK253</f>
        <v>0</v>
      </c>
      <c r="BL253" s="57">
        <f>PNM!BL253-PNC!BL253</f>
        <v>0</v>
      </c>
      <c r="BM253" s="57">
        <f>PNM!BM253-PNC!BM253</f>
        <v>0</v>
      </c>
      <c r="BN253" s="57">
        <f>PNM!BN253-PNC!BN253</f>
        <v>0</v>
      </c>
      <c r="BO253" s="57">
        <f>PNM!BO253-PNC!BO253</f>
        <v>0</v>
      </c>
      <c r="BP253" s="57">
        <f>PNM!BP253-PNC!BP253</f>
        <v>0</v>
      </c>
      <c r="BQ253" s="57">
        <f>PNM!BQ253-PNC!BQ253</f>
        <v>0</v>
      </c>
      <c r="BR253" s="57">
        <f>PNM!BR253-PNC!BR253</f>
        <v>0</v>
      </c>
      <c r="BS253" s="57">
        <f>PNM!BS253-PNC!BS253</f>
        <v>0</v>
      </c>
      <c r="BT253" s="57">
        <f>PNM!BT253-PNC!BT253</f>
        <v>0.33929999999999999</v>
      </c>
      <c r="BU253" s="57">
        <f>PNM!BU253-PNC!BU253</f>
        <v>-1.2E-2</v>
      </c>
      <c r="BV253" s="57">
        <f>PNM!BV253-PNC!BV253</f>
        <v>2E-3</v>
      </c>
      <c r="BW253" s="57">
        <f>PNM!BW253-PNC!BW253</f>
        <v>0.20630000000000001</v>
      </c>
      <c r="BX253" s="57">
        <f>PNM!BX253-PNC!BX253</f>
        <v>0</v>
      </c>
      <c r="BY253" s="57">
        <f>PNM!BY253-PNC!BY253</f>
        <v>0.57989999999999997</v>
      </c>
      <c r="BZ253" s="57">
        <f>PNM!BZ253-PNC!BZ253</f>
        <v>-2.3E-2</v>
      </c>
      <c r="CA253" s="57">
        <f>PNM!CA253-PNC!CA253</f>
        <v>-2.3E-2</v>
      </c>
      <c r="CB253" s="57">
        <f>PNM!CB253-PNC!CB253</f>
        <v>-0.186</v>
      </c>
      <c r="CC253" s="57">
        <f>PNM!CC253-PNC!CC253</f>
        <v>-6.2999999999999987E-2</v>
      </c>
      <c r="CD253" s="57">
        <f>PNM!CD253-PNC!CD253</f>
        <v>-0.06</v>
      </c>
      <c r="CE253" s="57">
        <f>PNM!CE253-PNC!CE253</f>
        <v>5.8000000000000003E-2</v>
      </c>
      <c r="CF253" s="57">
        <f>PNM!CF253-PNC!CF253</f>
        <v>-6.4000000000000001E-2</v>
      </c>
      <c r="CG253" s="57">
        <f>PNM!CG253-PNC!CG253</f>
        <v>-0.17019999999999999</v>
      </c>
      <c r="CH253" s="57">
        <f>PNM!CH253-PNC!CH253</f>
        <v>-2.0500000000000001E-2</v>
      </c>
      <c r="CI253" s="57">
        <f>PNM!CI253-PNC!CI253</f>
        <v>-0.14699999999999999</v>
      </c>
      <c r="CJ253" s="57">
        <f>PNM!CJ253-PNC!CJ253</f>
        <v>-1.5599999999999996E-2</v>
      </c>
      <c r="CK253" s="57">
        <f>PNM!CK253-PNC!CK253</f>
        <v>-1.7999999999999999E-2</v>
      </c>
      <c r="CL253" s="57">
        <f>PNM!CL253-PNC!CL253</f>
        <v>-6.8999999999999981E-3</v>
      </c>
      <c r="CM253" s="57">
        <f>PNM!CM253-PNC!CM253</f>
        <v>0</v>
      </c>
      <c r="CN253" s="57">
        <f>PNM!CN253-PNC!CN253</f>
        <v>0</v>
      </c>
      <c r="CO253" s="57">
        <f>PNM!CO253-PNC!CO253</f>
        <v>2.6199999999999998E-2</v>
      </c>
      <c r="CP253" s="57">
        <f>PNM!CP253-PNC!CP253</f>
        <v>0</v>
      </c>
      <c r="CQ253" s="57">
        <f>PNM!CQ253-PNC!CQ253</f>
        <v>-1.0490000000000002</v>
      </c>
      <c r="CR253" s="57">
        <f>PNM!CR253-PNC!CR253</f>
        <v>0.78300000000000003</v>
      </c>
      <c r="CS253" s="57">
        <f>PNM!CS253-PNC!CS253</f>
        <v>0.58689999999999998</v>
      </c>
      <c r="CT253" s="57">
        <f>PNM!CT253-PNC!CT253</f>
        <v>-0.33899999999999997</v>
      </c>
      <c r="CU253" s="57">
        <f>PNM!CU253-PNC!CU253</f>
        <v>-0.11510000000000004</v>
      </c>
      <c r="CV253" s="57">
        <f>PNM!CV253-PNC!CV253</f>
        <v>0</v>
      </c>
      <c r="CW253" s="57">
        <f>PNM!CW253-PNC!CW253</f>
        <v>0</v>
      </c>
      <c r="CX253" s="57">
        <f>PNM!CX253-PNC!CX253</f>
        <v>-6.9500000000000006E-2</v>
      </c>
      <c r="CY253" s="57">
        <f>PNM!CY253-PNC!CY253</f>
        <v>-0.1043</v>
      </c>
      <c r="CZ253" s="57">
        <f>PNM!CZ253-PNC!CZ253</f>
        <v>1E-3</v>
      </c>
      <c r="DA253" s="57">
        <f>PNM!DA253-PNC!DA253</f>
        <v>-6.2150000000000011E-2</v>
      </c>
      <c r="DB253" s="57">
        <f>PNM!DB253-PNC!DB253</f>
        <v>0</v>
      </c>
      <c r="DC253" s="57">
        <f>PNM!DC253-PNC!DC253</f>
        <v>0</v>
      </c>
      <c r="DD253" s="57">
        <f>PNM!DD253-PNC!DD253</f>
        <v>0</v>
      </c>
      <c r="DE253" s="57">
        <f>PNM!DE253-PNC!DE253</f>
        <v>0</v>
      </c>
      <c r="DF253" s="57">
        <f>PNM!DF253-PNC!DF253</f>
        <v>2.2000000000000001E-3</v>
      </c>
      <c r="DG253" s="57">
        <f>PNM!DG253-PNC!DG253</f>
        <v>1.5E-3</v>
      </c>
      <c r="DH253" s="57">
        <f>PNM!DH253-PNC!DH253</f>
        <v>1.2199999999999999E-2</v>
      </c>
      <c r="DI253" s="57">
        <f>PNM!DI253-PNC!DI253</f>
        <v>0.15390000000000001</v>
      </c>
      <c r="DJ253" s="57">
        <f>PNM!DJ253-PNC!DJ253</f>
        <v>0</v>
      </c>
    </row>
    <row r="254" spans="1:114" s="32" customFormat="1" x14ac:dyDescent="0.25">
      <c r="A254" s="26">
        <v>6</v>
      </c>
      <c r="B254" s="5">
        <v>11</v>
      </c>
      <c r="C254" s="27">
        <v>11</v>
      </c>
      <c r="D254" s="57">
        <f>PNM!D254-PNC!D254</f>
        <v>-4.1046000000195875</v>
      </c>
      <c r="E254" s="57">
        <f>PNM!E254-PNC!E254</f>
        <v>15.497885146378962</v>
      </c>
      <c r="F254" s="57">
        <f>PNM!F254-PNC!F254</f>
        <v>0.10844489331743046</v>
      </c>
      <c r="G254" s="57">
        <f>PNM!G254-PNC!G254</f>
        <v>0</v>
      </c>
      <c r="H254" s="57">
        <f>PNM!H254-PNC!H254</f>
        <v>0</v>
      </c>
      <c r="I254" s="57">
        <f>PNM!I254-PNC!I254</f>
        <v>0</v>
      </c>
      <c r="J254" s="57">
        <f>PNM!J254-PNC!J254</f>
        <v>0</v>
      </c>
      <c r="K254" s="57">
        <f>PNM!K254-PNC!K254</f>
        <v>0</v>
      </c>
      <c r="L254" s="57">
        <f>PNM!L254-PNC!L254</f>
        <v>0</v>
      </c>
      <c r="M254" s="57">
        <f>PNM!M254-PNC!M254</f>
        <v>0</v>
      </c>
      <c r="N254" s="57">
        <f>PNM!N254-PNC!N254</f>
        <v>0</v>
      </c>
      <c r="O254" s="57">
        <f>PNM!O254-PNC!O254</f>
        <v>0</v>
      </c>
      <c r="P254" s="57">
        <f>PNM!P254-PNC!P254</f>
        <v>0</v>
      </c>
      <c r="Q254" s="57">
        <f>PNM!Q254-PNC!Q254</f>
        <v>-1.6E-2</v>
      </c>
      <c r="R254" s="57">
        <f>PNM!R254-PNC!R254</f>
        <v>0</v>
      </c>
      <c r="S254" s="57">
        <f>PNM!S254-PNC!S254</f>
        <v>0</v>
      </c>
      <c r="T254" s="57">
        <f>PNM!T254-PNC!T254</f>
        <v>0</v>
      </c>
      <c r="U254" s="57">
        <f>PNM!U254-PNC!U254</f>
        <v>0</v>
      </c>
      <c r="V254" s="57">
        <f>PNM!V254-PNC!V254</f>
        <v>2.1335999999999995</v>
      </c>
      <c r="W254" s="57">
        <f>PNM!W254-PNC!W254</f>
        <v>5.7377928523290009</v>
      </c>
      <c r="X254" s="57">
        <f>PNM!X254-PNC!X254</f>
        <v>1.3630000000000004</v>
      </c>
      <c r="Y254" s="57">
        <f>PNM!Y254-PNC!Y254</f>
        <v>0</v>
      </c>
      <c r="Z254" s="57">
        <f>PNM!Z254-PNC!Z254</f>
        <v>-16.018000000000029</v>
      </c>
      <c r="AA254" s="57">
        <f>PNM!AA254-PNC!AA254</f>
        <v>0</v>
      </c>
      <c r="AB254" s="57">
        <f>PNM!AB254-PNC!AB254</f>
        <v>0</v>
      </c>
      <c r="AC254" s="57">
        <f>PNM!AC254-PNC!AC254</f>
        <v>0</v>
      </c>
      <c r="AD254" s="57">
        <f>PNM!AD254-PNC!AD254</f>
        <v>0</v>
      </c>
      <c r="AE254" s="57">
        <f>PNM!AE254-PNC!AE254</f>
        <v>0</v>
      </c>
      <c r="AF254" s="57">
        <f>PNM!AF254-PNC!AF254</f>
        <v>0</v>
      </c>
      <c r="AG254" s="57">
        <f>PNM!AG254-PNC!AG254</f>
        <v>0</v>
      </c>
      <c r="AH254" s="57">
        <f>PNM!AH254-PNC!AH254</f>
        <v>4.4999999999999998E-2</v>
      </c>
      <c r="AI254" s="57">
        <f>PNM!AI254-PNC!AI254</f>
        <v>3.7999999999999999E-2</v>
      </c>
      <c r="AJ254" s="57">
        <f>PNM!AJ254-PNC!AJ254</f>
        <v>-9.5000000000000001E-2</v>
      </c>
      <c r="AK254" s="57">
        <f>PNM!AK254-PNC!AK254</f>
        <v>0</v>
      </c>
      <c r="AL254" s="57">
        <f>PNM!AL254-PNC!AL254</f>
        <v>0</v>
      </c>
      <c r="AM254" s="57">
        <f>PNM!AM254-PNC!AM254</f>
        <v>-6.6000000000000017E-2</v>
      </c>
      <c r="AN254" s="57">
        <f>PNM!AN254-PNC!AN254</f>
        <v>0</v>
      </c>
      <c r="AO254" s="57">
        <f>PNM!AO254-PNC!AO254</f>
        <v>0</v>
      </c>
      <c r="AP254" s="57">
        <f>PNM!AP254-PNC!AP254</f>
        <v>0.03</v>
      </c>
      <c r="AQ254" s="57">
        <f>PNM!AQ254-PNC!AQ254</f>
        <v>0.44350000000000001</v>
      </c>
      <c r="AR254" s="57">
        <f>PNM!AR254-PNC!AR254</f>
        <v>0</v>
      </c>
      <c r="AS254" s="57">
        <f>PNM!AS254-PNC!AS254</f>
        <v>0</v>
      </c>
      <c r="AT254" s="57">
        <f>PNM!AT254-PNC!AT254</f>
        <v>-0.15049999999999999</v>
      </c>
      <c r="AU254" s="57">
        <f>PNM!AU254-PNC!AU254</f>
        <v>6.0600000000000001E-2</v>
      </c>
      <c r="AV254" s="57">
        <f>PNM!AV254-PNC!AV254</f>
        <v>0</v>
      </c>
      <c r="AW254" s="57">
        <f>PNM!AW254-PNC!AW254</f>
        <v>0</v>
      </c>
      <c r="AX254" s="57">
        <f>PNM!AX254-PNC!AX254</f>
        <v>-5.1999999999999998E-2</v>
      </c>
      <c r="AY254" s="57">
        <f>PNM!AY254-PNC!AY254</f>
        <v>0</v>
      </c>
      <c r="AZ254" s="57">
        <f>PNM!AZ254-PNC!AZ254</f>
        <v>0</v>
      </c>
      <c r="BA254" s="57">
        <f>PNM!BA254-PNC!BA254</f>
        <v>0</v>
      </c>
      <c r="BB254" s="57">
        <f>PNM!BB254-PNC!BB254</f>
        <v>0</v>
      </c>
      <c r="BC254" s="57">
        <f>PNM!BC254-PNC!BC254</f>
        <v>0</v>
      </c>
      <c r="BD254" s="57">
        <f>PNM!BD254-PNC!BD254</f>
        <v>0</v>
      </c>
      <c r="BE254" s="57">
        <f>PNM!BE254-PNC!BE254</f>
        <v>-1.5000000000000013E-3</v>
      </c>
      <c r="BF254" s="57">
        <f>PNM!BF254-PNC!BF254</f>
        <v>3.6799999999999999E-2</v>
      </c>
      <c r="BG254" s="57">
        <f>PNM!BG254-PNC!BG254</f>
        <v>-6.1899999999999955E-2</v>
      </c>
      <c r="BH254" s="57">
        <f>PNM!BH254-PNC!BH254</f>
        <v>0</v>
      </c>
      <c r="BI254" s="57">
        <f>PNM!BI254-PNC!BI254</f>
        <v>0</v>
      </c>
      <c r="BJ254" s="57">
        <f>PNM!BJ254-PNC!BJ254</f>
        <v>0</v>
      </c>
      <c r="BK254" s="57">
        <f>PNM!BK254-PNC!BK254</f>
        <v>0</v>
      </c>
      <c r="BL254" s="57">
        <f>PNM!BL254-PNC!BL254</f>
        <v>0</v>
      </c>
      <c r="BM254" s="57">
        <f>PNM!BM254-PNC!BM254</f>
        <v>0</v>
      </c>
      <c r="BN254" s="57">
        <f>PNM!BN254-PNC!BN254</f>
        <v>0</v>
      </c>
      <c r="BO254" s="57">
        <f>PNM!BO254-PNC!BO254</f>
        <v>0</v>
      </c>
      <c r="BP254" s="57">
        <f>PNM!BP254-PNC!BP254</f>
        <v>0</v>
      </c>
      <c r="BQ254" s="57">
        <f>PNM!BQ254-PNC!BQ254</f>
        <v>0</v>
      </c>
      <c r="BR254" s="57">
        <f>PNM!BR254-PNC!BR254</f>
        <v>0</v>
      </c>
      <c r="BS254" s="57">
        <f>PNM!BS254-PNC!BS254</f>
        <v>0</v>
      </c>
      <c r="BT254" s="57">
        <f>PNM!BT254-PNC!BT254</f>
        <v>0.54120000000000001</v>
      </c>
      <c r="BU254" s="57">
        <f>PNM!BU254-PNC!BU254</f>
        <v>-1.7999999999999999E-2</v>
      </c>
      <c r="BV254" s="57">
        <f>PNM!BV254-PNC!BV254</f>
        <v>4.2499999999999996E-2</v>
      </c>
      <c r="BW254" s="57">
        <f>PNM!BW254-PNC!BW254</f>
        <v>0.35649999999999998</v>
      </c>
      <c r="BX254" s="57">
        <f>PNM!BX254-PNC!BX254</f>
        <v>0</v>
      </c>
      <c r="BY254" s="57">
        <f>PNM!BY254-PNC!BY254</f>
        <v>0.44930000000000003</v>
      </c>
      <c r="BZ254" s="57">
        <f>PNM!BZ254-PNC!BZ254</f>
        <v>-4.8000000000000001E-2</v>
      </c>
      <c r="CA254" s="57">
        <f>PNM!CA254-PNC!CA254</f>
        <v>-4.8000000000000001E-2</v>
      </c>
      <c r="CB254" s="57">
        <f>PNM!CB254-PNC!CB254</f>
        <v>-0.2</v>
      </c>
      <c r="CC254" s="57">
        <f>PNM!CC254-PNC!CC254</f>
        <v>5.3699999999999984E-2</v>
      </c>
      <c r="CD254" s="57">
        <f>PNM!CD254-PNC!CD254</f>
        <v>-7.2999999999999995E-2</v>
      </c>
      <c r="CE254" s="57">
        <f>PNM!CE254-PNC!CE254</f>
        <v>0.10199999999999999</v>
      </c>
      <c r="CF254" s="57">
        <f>PNM!CF254-PNC!CF254</f>
        <v>-6.4000000000000001E-2</v>
      </c>
      <c r="CG254" s="57">
        <f>PNM!CG254-PNC!CG254</f>
        <v>-0.26100000000000001</v>
      </c>
      <c r="CH254" s="57">
        <f>PNM!CH254-PNC!CH254</f>
        <v>-1.0800000000000001E-2</v>
      </c>
      <c r="CI254" s="57">
        <f>PNM!CI254-PNC!CI254</f>
        <v>-0.16019999999999998</v>
      </c>
      <c r="CJ254" s="57">
        <f>PNM!CJ254-PNC!CJ254</f>
        <v>8.4400000000000017E-2</v>
      </c>
      <c r="CK254" s="57">
        <f>PNM!CK254-PNC!CK254</f>
        <v>-1.7999999999999999E-2</v>
      </c>
      <c r="CL254" s="57">
        <f>PNM!CL254-PNC!CL254</f>
        <v>4.9800000000000018E-3</v>
      </c>
      <c r="CM254" s="57">
        <f>PNM!CM254-PNC!CM254</f>
        <v>0</v>
      </c>
      <c r="CN254" s="57">
        <f>PNM!CN254-PNC!CN254</f>
        <v>0</v>
      </c>
      <c r="CO254" s="57">
        <f>PNM!CO254-PNC!CO254</f>
        <v>6.4500000000000002E-2</v>
      </c>
      <c r="CP254" s="57">
        <f>PNM!CP254-PNC!CP254</f>
        <v>0</v>
      </c>
      <c r="CQ254" s="57">
        <f>PNM!CQ254-PNC!CQ254</f>
        <v>-0.58599999999999985</v>
      </c>
      <c r="CR254" s="57">
        <f>PNM!CR254-PNC!CR254</f>
        <v>0.87909999999999999</v>
      </c>
      <c r="CS254" s="57">
        <f>PNM!CS254-PNC!CS254</f>
        <v>0.68520000000000003</v>
      </c>
      <c r="CT254" s="57">
        <f>PNM!CT254-PNC!CT254</f>
        <v>-0.309</v>
      </c>
      <c r="CU254" s="57">
        <f>PNM!CU254-PNC!CU254</f>
        <v>5.9199999999999975E-2</v>
      </c>
      <c r="CV254" s="57">
        <f>PNM!CV254-PNC!CV254</f>
        <v>0</v>
      </c>
      <c r="CW254" s="57">
        <f>PNM!CW254-PNC!CW254</f>
        <v>0</v>
      </c>
      <c r="CX254" s="57">
        <f>PNM!CX254-PNC!CX254</f>
        <v>-5.8800000000000005E-2</v>
      </c>
      <c r="CY254" s="57">
        <f>PNM!CY254-PNC!CY254</f>
        <v>-0.2379</v>
      </c>
      <c r="CZ254" s="57">
        <f>PNM!CZ254-PNC!CZ254</f>
        <v>1E-3</v>
      </c>
      <c r="DA254" s="57">
        <f>PNM!DA254-PNC!DA254</f>
        <v>-0.11275000000000002</v>
      </c>
      <c r="DB254" s="57">
        <f>PNM!DB254-PNC!DB254</f>
        <v>0</v>
      </c>
      <c r="DC254" s="57">
        <f>PNM!DC254-PNC!DC254</f>
        <v>0</v>
      </c>
      <c r="DD254" s="57">
        <f>PNM!DD254-PNC!DD254</f>
        <v>0</v>
      </c>
      <c r="DE254" s="57">
        <f>PNM!DE254-PNC!DE254</f>
        <v>0</v>
      </c>
      <c r="DF254" s="57">
        <f>PNM!DF254-PNC!DF254</f>
        <v>3.5000000000000001E-3</v>
      </c>
      <c r="DG254" s="57">
        <f>PNM!DG254-PNC!DG254</f>
        <v>4.3E-3</v>
      </c>
      <c r="DH254" s="57">
        <f>PNM!DH254-PNC!DH254</f>
        <v>1.1800000000000001E-2</v>
      </c>
      <c r="DI254" s="57">
        <f>PNM!DI254-PNC!DI254</f>
        <v>0.2112</v>
      </c>
      <c r="DJ254" s="57">
        <f>PNM!DJ254-PNC!DJ254</f>
        <v>0</v>
      </c>
    </row>
    <row r="255" spans="1:114" s="32" customFormat="1" x14ac:dyDescent="0.25">
      <c r="A255" s="26">
        <v>6</v>
      </c>
      <c r="B255" s="5">
        <v>11</v>
      </c>
      <c r="C255" s="27">
        <v>12</v>
      </c>
      <c r="D255" s="57">
        <f>PNM!D255-PNC!D255</f>
        <v>-10.348600000000857</v>
      </c>
      <c r="E255" s="57">
        <f>PNM!E255-PNC!E255</f>
        <v>11.945501594476298</v>
      </c>
      <c r="F255" s="57">
        <f>PNM!F255-PNC!F255</f>
        <v>3.6534045910134427E-2</v>
      </c>
      <c r="G255" s="57">
        <f>PNM!G255-PNC!G255</f>
        <v>0</v>
      </c>
      <c r="H255" s="57">
        <f>PNM!H255-PNC!H255</f>
        <v>0</v>
      </c>
      <c r="I255" s="57">
        <f>PNM!I255-PNC!I255</f>
        <v>0</v>
      </c>
      <c r="J255" s="57">
        <f>PNM!J255-PNC!J255</f>
        <v>0</v>
      </c>
      <c r="K255" s="57">
        <f>PNM!K255-PNC!K255</f>
        <v>0</v>
      </c>
      <c r="L255" s="57">
        <f>PNM!L255-PNC!L255</f>
        <v>0</v>
      </c>
      <c r="M255" s="57">
        <f>PNM!M255-PNC!M255</f>
        <v>0</v>
      </c>
      <c r="N255" s="57">
        <f>PNM!N255-PNC!N255</f>
        <v>0</v>
      </c>
      <c r="O255" s="57">
        <f>PNM!O255-PNC!O255</f>
        <v>0</v>
      </c>
      <c r="P255" s="57">
        <f>PNM!P255-PNC!P255</f>
        <v>0</v>
      </c>
      <c r="Q255" s="57">
        <f>PNM!Q255-PNC!Q255</f>
        <v>-1.7000000000000001E-2</v>
      </c>
      <c r="R255" s="57">
        <f>PNM!R255-PNC!R255</f>
        <v>0</v>
      </c>
      <c r="S255" s="57">
        <f>PNM!S255-PNC!S255</f>
        <v>0</v>
      </c>
      <c r="T255" s="57">
        <f>PNM!T255-PNC!T255</f>
        <v>0</v>
      </c>
      <c r="U255" s="57">
        <f>PNM!U255-PNC!U255</f>
        <v>0</v>
      </c>
      <c r="V255" s="57">
        <f>PNM!V255-PNC!V255</f>
        <v>0.7937999999999974</v>
      </c>
      <c r="W255" s="57">
        <f>PNM!W255-PNC!W255</f>
        <v>5.4830562259657434</v>
      </c>
      <c r="X255" s="57">
        <f>PNM!X255-PNC!X255</f>
        <v>1.0269999999999992</v>
      </c>
      <c r="Y255" s="57">
        <f>PNM!Y255-PNC!Y255</f>
        <v>0</v>
      </c>
      <c r="Z255" s="57">
        <f>PNM!Z255-PNC!Z255</f>
        <v>-10.375</v>
      </c>
      <c r="AA255" s="57">
        <f>PNM!AA255-PNC!AA255</f>
        <v>0</v>
      </c>
      <c r="AB255" s="57">
        <f>PNM!AB255-PNC!AB255</f>
        <v>0</v>
      </c>
      <c r="AC255" s="57">
        <f>PNM!AC255-PNC!AC255</f>
        <v>0</v>
      </c>
      <c r="AD255" s="57">
        <f>PNM!AD255-PNC!AD255</f>
        <v>0</v>
      </c>
      <c r="AE255" s="57">
        <f>PNM!AE255-PNC!AE255</f>
        <v>0</v>
      </c>
      <c r="AF255" s="57">
        <f>PNM!AF255-PNC!AF255</f>
        <v>0</v>
      </c>
      <c r="AG255" s="57">
        <f>PNM!AG255-PNC!AG255</f>
        <v>0</v>
      </c>
      <c r="AH255" s="57">
        <f>PNM!AH255-PNC!AH255</f>
        <v>6.9000000000000006E-2</v>
      </c>
      <c r="AI255" s="57">
        <f>PNM!AI255-PNC!AI255</f>
        <v>5.1999999999999998E-2</v>
      </c>
      <c r="AJ255" s="57">
        <f>PNM!AJ255-PNC!AJ255</f>
        <v>-0.06</v>
      </c>
      <c r="AK255" s="57">
        <f>PNM!AK255-PNC!AK255</f>
        <v>0</v>
      </c>
      <c r="AL255" s="57">
        <f>PNM!AL255-PNC!AL255</f>
        <v>0</v>
      </c>
      <c r="AM255" s="57">
        <f>PNM!AM255-PNC!AM255</f>
        <v>8.7599999999999983E-2</v>
      </c>
      <c r="AN255" s="57">
        <f>PNM!AN255-PNC!AN255</f>
        <v>0</v>
      </c>
      <c r="AO255" s="57">
        <f>PNM!AO255-PNC!AO255</f>
        <v>0</v>
      </c>
      <c r="AP255" s="57">
        <f>PNM!AP255-PNC!AP255</f>
        <v>6.4899999999999999E-2</v>
      </c>
      <c r="AQ255" s="57">
        <f>PNM!AQ255-PNC!AQ255</f>
        <v>0.31619999999999998</v>
      </c>
      <c r="AR255" s="57">
        <f>PNM!AR255-PNC!AR255</f>
        <v>0</v>
      </c>
      <c r="AS255" s="57">
        <f>PNM!AS255-PNC!AS255</f>
        <v>0</v>
      </c>
      <c r="AT255" s="57">
        <f>PNM!AT255-PNC!AT255</f>
        <v>-0.1578</v>
      </c>
      <c r="AU255" s="57">
        <f>PNM!AU255-PNC!AU255</f>
        <v>1.9300000000000001E-2</v>
      </c>
      <c r="AV255" s="57">
        <f>PNM!AV255-PNC!AV255</f>
        <v>0</v>
      </c>
      <c r="AW255" s="57">
        <f>PNM!AW255-PNC!AW255</f>
        <v>0</v>
      </c>
      <c r="AX255" s="57">
        <f>PNM!AX255-PNC!AX255</f>
        <v>-5.5E-2</v>
      </c>
      <c r="AY255" s="57">
        <f>PNM!AY255-PNC!AY255</f>
        <v>0</v>
      </c>
      <c r="AZ255" s="57">
        <f>PNM!AZ255-PNC!AZ255</f>
        <v>0</v>
      </c>
      <c r="BA255" s="57">
        <f>PNM!BA255-PNC!BA255</f>
        <v>0</v>
      </c>
      <c r="BB255" s="57">
        <f>PNM!BB255-PNC!BB255</f>
        <v>0</v>
      </c>
      <c r="BC255" s="57">
        <f>PNM!BC255-PNC!BC255</f>
        <v>-1E-3</v>
      </c>
      <c r="BD255" s="57">
        <f>PNM!BD255-PNC!BD255</f>
        <v>0</v>
      </c>
      <c r="BE255" s="57">
        <f>PNM!BE255-PNC!BE255</f>
        <v>4.1400000000000013E-2</v>
      </c>
      <c r="BF255" s="57">
        <f>PNM!BF255-PNC!BF255</f>
        <v>5.6000000000000001E-2</v>
      </c>
      <c r="BG255" s="57">
        <f>PNM!BG255-PNC!BG255</f>
        <v>1.8999999999999961E-2</v>
      </c>
      <c r="BH255" s="57">
        <f>PNM!BH255-PNC!BH255</f>
        <v>0</v>
      </c>
      <c r="BI255" s="57">
        <f>PNM!BI255-PNC!BI255</f>
        <v>0</v>
      </c>
      <c r="BJ255" s="57">
        <f>PNM!BJ255-PNC!BJ255</f>
        <v>0</v>
      </c>
      <c r="BK255" s="57">
        <f>PNM!BK255-PNC!BK255</f>
        <v>0</v>
      </c>
      <c r="BL255" s="57">
        <f>PNM!BL255-PNC!BL255</f>
        <v>0</v>
      </c>
      <c r="BM255" s="57">
        <f>PNM!BM255-PNC!BM255</f>
        <v>0</v>
      </c>
      <c r="BN255" s="57">
        <f>PNM!BN255-PNC!BN255</f>
        <v>0</v>
      </c>
      <c r="BO255" s="57">
        <f>PNM!BO255-PNC!BO255</f>
        <v>0</v>
      </c>
      <c r="BP255" s="57">
        <f>PNM!BP255-PNC!BP255</f>
        <v>0</v>
      </c>
      <c r="BQ255" s="57">
        <f>PNM!BQ255-PNC!BQ255</f>
        <v>0</v>
      </c>
      <c r="BR255" s="57">
        <f>PNM!BR255-PNC!BR255</f>
        <v>0</v>
      </c>
      <c r="BS255" s="57">
        <f>PNM!BS255-PNC!BS255</f>
        <v>0</v>
      </c>
      <c r="BT255" s="57">
        <f>PNM!BT255-PNC!BT255</f>
        <v>0.58860000000000001</v>
      </c>
      <c r="BU255" s="57">
        <f>PNM!BU255-PNC!BU255</f>
        <v>-3.5999999999999997E-2</v>
      </c>
      <c r="BV255" s="57">
        <f>PNM!BV255-PNC!BV255</f>
        <v>4.53E-2</v>
      </c>
      <c r="BW255" s="57">
        <f>PNM!BW255-PNC!BW255</f>
        <v>0.79900000000000004</v>
      </c>
      <c r="BX255" s="57">
        <f>PNM!BX255-PNC!BX255</f>
        <v>0</v>
      </c>
      <c r="BY255" s="57">
        <f>PNM!BY255-PNC!BY255</f>
        <v>0.75990000000000002</v>
      </c>
      <c r="BZ255" s="57">
        <f>PNM!BZ255-PNC!BZ255</f>
        <v>-4.8000000000000001E-2</v>
      </c>
      <c r="CA255" s="57">
        <f>PNM!CA255-PNC!CA255</f>
        <v>-4.8000000000000001E-2</v>
      </c>
      <c r="CB255" s="57">
        <f>PNM!CB255-PNC!CB255</f>
        <v>-0.22500000000000001</v>
      </c>
      <c r="CC255" s="57">
        <f>PNM!CC255-PNC!CC255</f>
        <v>3.8699999999999998E-2</v>
      </c>
      <c r="CD255" s="57">
        <f>PNM!CD255-PNC!CD255</f>
        <v>-8.8999999999999996E-2</v>
      </c>
      <c r="CE255" s="57">
        <f>PNM!CE255-PNC!CE255</f>
        <v>9.1999999999999998E-2</v>
      </c>
      <c r="CF255" s="57">
        <f>PNM!CF255-PNC!CF255</f>
        <v>-6.4000000000000001E-2</v>
      </c>
      <c r="CG255" s="57">
        <f>PNM!CG255-PNC!CG255</f>
        <v>-0.29200000000000004</v>
      </c>
      <c r="CH255" s="57">
        <f>PNM!CH255-PNC!CH255</f>
        <v>-4.3000000000000017E-3</v>
      </c>
      <c r="CI255" s="57">
        <f>PNM!CI255-PNC!CI255</f>
        <v>-0.2019</v>
      </c>
      <c r="CJ255" s="57">
        <f>PNM!CJ255-PNC!CJ255</f>
        <v>0.16839999999999999</v>
      </c>
      <c r="CK255" s="57">
        <f>PNM!CK255-PNC!CK255</f>
        <v>-1.7999999999999999E-2</v>
      </c>
      <c r="CL255" s="57">
        <f>PNM!CL255-PNC!CL255</f>
        <v>1.3800000000000003E-2</v>
      </c>
      <c r="CM255" s="57">
        <f>PNM!CM255-PNC!CM255</f>
        <v>0</v>
      </c>
      <c r="CN255" s="57">
        <f>PNM!CN255-PNC!CN255</f>
        <v>0</v>
      </c>
      <c r="CO255" s="57">
        <f>PNM!CO255-PNC!CO255</f>
        <v>1.7000000000000001E-2</v>
      </c>
      <c r="CP255" s="57">
        <f>PNM!CP255-PNC!CP255</f>
        <v>5.9000000000000007E-3</v>
      </c>
      <c r="CQ255" s="57">
        <f>PNM!CQ255-PNC!CQ255</f>
        <v>-0.16300000000000026</v>
      </c>
      <c r="CR255" s="57">
        <f>PNM!CR255-PNC!CR255</f>
        <v>0.86320000000000008</v>
      </c>
      <c r="CS255" s="57">
        <f>PNM!CS255-PNC!CS255</f>
        <v>0.71839999999999993</v>
      </c>
      <c r="CT255" s="57">
        <f>PNM!CT255-PNC!CT255</f>
        <v>-0.20799999999999999</v>
      </c>
      <c r="CU255" s="57">
        <f>PNM!CU255-PNC!CU255</f>
        <v>0.1972000000000001</v>
      </c>
      <c r="CV255" s="57">
        <f>PNM!CV255-PNC!CV255</f>
        <v>0</v>
      </c>
      <c r="CW255" s="57">
        <f>PNM!CW255-PNC!CW255</f>
        <v>0</v>
      </c>
      <c r="CX255" s="57">
        <f>PNM!CX255-PNC!CX255</f>
        <v>-0.1477</v>
      </c>
      <c r="CY255" s="57">
        <f>PNM!CY255-PNC!CY255</f>
        <v>0.11880000000000002</v>
      </c>
      <c r="CZ255" s="57">
        <f>PNM!CZ255-PNC!CZ255</f>
        <v>-4.5999999999999999E-3</v>
      </c>
      <c r="DA255" s="57">
        <f>PNM!DA255-PNC!DA255</f>
        <v>-7.1200000000000013E-2</v>
      </c>
      <c r="DB255" s="57">
        <f>PNM!DB255-PNC!DB255</f>
        <v>0</v>
      </c>
      <c r="DC255" s="57">
        <f>PNM!DC255-PNC!DC255</f>
        <v>0</v>
      </c>
      <c r="DD255" s="57">
        <f>PNM!DD255-PNC!DD255</f>
        <v>0</v>
      </c>
      <c r="DE255" s="57">
        <f>PNM!DE255-PNC!DE255</f>
        <v>0</v>
      </c>
      <c r="DF255" s="57">
        <f>PNM!DF255-PNC!DF255</f>
        <v>4.2000000000000006E-3</v>
      </c>
      <c r="DG255" s="57">
        <f>PNM!DG255-PNC!DG255</f>
        <v>9.8000000000000014E-3</v>
      </c>
      <c r="DH255" s="57">
        <f>PNM!DH255-PNC!DH255</f>
        <v>3.2000000000000002E-3</v>
      </c>
      <c r="DI255" s="57">
        <f>PNM!DI255-PNC!DI255</f>
        <v>0.20660000000000001</v>
      </c>
      <c r="DJ255" s="57">
        <f>PNM!DJ255-PNC!DJ255</f>
        <v>0</v>
      </c>
    </row>
    <row r="256" spans="1:114" s="32" customFormat="1" x14ac:dyDescent="0.25">
      <c r="A256" s="26">
        <v>6</v>
      </c>
      <c r="B256" s="5">
        <v>11</v>
      </c>
      <c r="C256" s="27">
        <v>13</v>
      </c>
      <c r="D256" s="57">
        <f>PNM!D256-PNC!D256</f>
        <v>-16.211999999974523</v>
      </c>
      <c r="E256" s="57">
        <f>PNM!E256-PNC!E256</f>
        <v>4.8948788646782191</v>
      </c>
      <c r="F256" s="57">
        <f>PNM!F256-PNC!F256</f>
        <v>0.15110754242583924</v>
      </c>
      <c r="G256" s="57">
        <f>PNM!G256-PNC!G256</f>
        <v>0</v>
      </c>
      <c r="H256" s="57">
        <f>PNM!H256-PNC!H256</f>
        <v>0</v>
      </c>
      <c r="I256" s="57">
        <f>PNM!I256-PNC!I256</f>
        <v>0</v>
      </c>
      <c r="J256" s="57">
        <f>PNM!J256-PNC!J256</f>
        <v>0</v>
      </c>
      <c r="K256" s="57">
        <f>PNM!K256-PNC!K256</f>
        <v>0</v>
      </c>
      <c r="L256" s="57">
        <f>PNM!L256-PNC!L256</f>
        <v>0</v>
      </c>
      <c r="M256" s="57">
        <f>PNM!M256-PNC!M256</f>
        <v>0</v>
      </c>
      <c r="N256" s="57">
        <f>PNM!N256-PNC!N256</f>
        <v>0</v>
      </c>
      <c r="O256" s="57">
        <f>PNM!O256-PNC!O256</f>
        <v>0</v>
      </c>
      <c r="P256" s="57">
        <f>PNM!P256-PNC!P256</f>
        <v>0</v>
      </c>
      <c r="Q256" s="57">
        <f>PNM!Q256-PNC!Q256</f>
        <v>-1.7999999999999999E-2</v>
      </c>
      <c r="R256" s="57">
        <f>PNM!R256-PNC!R256</f>
        <v>0</v>
      </c>
      <c r="S256" s="57">
        <f>PNM!S256-PNC!S256</f>
        <v>0</v>
      </c>
      <c r="T256" s="57">
        <f>PNM!T256-PNC!T256</f>
        <v>0</v>
      </c>
      <c r="U256" s="57">
        <f>PNM!U256-PNC!U256</f>
        <v>0</v>
      </c>
      <c r="V256" s="57">
        <f>PNM!V256-PNC!V256</f>
        <v>-3.2800000000003493E-2</v>
      </c>
      <c r="W256" s="57">
        <f>PNM!W256-PNC!W256</f>
        <v>5.0811701130522522</v>
      </c>
      <c r="X256" s="57">
        <f>PNM!X256-PNC!X256</f>
        <v>0.7629999999999999</v>
      </c>
      <c r="Y256" s="57">
        <f>PNM!Y256-PNC!Y256</f>
        <v>0</v>
      </c>
      <c r="Z256" s="57">
        <f>PNM!Z256-PNC!Z256</f>
        <v>-8.7060000000000173</v>
      </c>
      <c r="AA256" s="57">
        <f>PNM!AA256-PNC!AA256</f>
        <v>0</v>
      </c>
      <c r="AB256" s="57">
        <f>PNM!AB256-PNC!AB256</f>
        <v>0</v>
      </c>
      <c r="AC256" s="57">
        <f>PNM!AC256-PNC!AC256</f>
        <v>0</v>
      </c>
      <c r="AD256" s="57">
        <f>PNM!AD256-PNC!AD256</f>
        <v>0</v>
      </c>
      <c r="AE256" s="57">
        <f>PNM!AE256-PNC!AE256</f>
        <v>0</v>
      </c>
      <c r="AF256" s="57">
        <f>PNM!AF256-PNC!AF256</f>
        <v>0</v>
      </c>
      <c r="AG256" s="57">
        <f>PNM!AG256-PNC!AG256</f>
        <v>0</v>
      </c>
      <c r="AH256" s="57">
        <f>PNM!AH256-PNC!AH256</f>
        <v>3.9999999999999966E-3</v>
      </c>
      <c r="AI256" s="57">
        <f>PNM!AI256-PNC!AI256</f>
        <v>7.6999999999999999E-2</v>
      </c>
      <c r="AJ256" s="57">
        <f>PNM!AJ256-PNC!AJ256</f>
        <v>-5.8999999999999997E-2</v>
      </c>
      <c r="AK256" s="57">
        <f>PNM!AK256-PNC!AK256</f>
        <v>0</v>
      </c>
      <c r="AL256" s="57">
        <f>PNM!AL256-PNC!AL256</f>
        <v>0.03</v>
      </c>
      <c r="AM256" s="57">
        <f>PNM!AM256-PNC!AM256</f>
        <v>-3.8000000000000006E-2</v>
      </c>
      <c r="AN256" s="57">
        <f>PNM!AN256-PNC!AN256</f>
        <v>0</v>
      </c>
      <c r="AO256" s="57">
        <f>PNM!AO256-PNC!AO256</f>
        <v>0</v>
      </c>
      <c r="AP256" s="57">
        <f>PNM!AP256-PNC!AP256</f>
        <v>0.1298</v>
      </c>
      <c r="AQ256" s="57">
        <f>PNM!AQ256-PNC!AQ256</f>
        <v>0.68989999999999996</v>
      </c>
      <c r="AR256" s="57">
        <f>PNM!AR256-PNC!AR256</f>
        <v>0</v>
      </c>
      <c r="AS256" s="57">
        <f>PNM!AS256-PNC!AS256</f>
        <v>0</v>
      </c>
      <c r="AT256" s="57">
        <f>PNM!AT256-PNC!AT256</f>
        <v>-0.21219999999999997</v>
      </c>
      <c r="AU256" s="57">
        <f>PNM!AU256-PNC!AU256</f>
        <v>2.3300000000000001E-2</v>
      </c>
      <c r="AV256" s="57">
        <f>PNM!AV256-PNC!AV256</f>
        <v>0</v>
      </c>
      <c r="AW256" s="57">
        <f>PNM!AW256-PNC!AW256</f>
        <v>0</v>
      </c>
      <c r="AX256" s="57">
        <f>PNM!AX256-PNC!AX256</f>
        <v>-5.45E-2</v>
      </c>
      <c r="AY256" s="57">
        <f>PNM!AY256-PNC!AY256</f>
        <v>0</v>
      </c>
      <c r="AZ256" s="57">
        <f>PNM!AZ256-PNC!AZ256</f>
        <v>0</v>
      </c>
      <c r="BA256" s="57">
        <f>PNM!BA256-PNC!BA256</f>
        <v>0</v>
      </c>
      <c r="BB256" s="57">
        <f>PNM!BB256-PNC!BB256</f>
        <v>0</v>
      </c>
      <c r="BC256" s="57">
        <f>PNM!BC256-PNC!BC256</f>
        <v>8.199999999999999E-3</v>
      </c>
      <c r="BD256" s="57">
        <f>PNM!BD256-PNC!BD256</f>
        <v>0</v>
      </c>
      <c r="BE256" s="57">
        <f>PNM!BE256-PNC!BE256</f>
        <v>0.13500000000000001</v>
      </c>
      <c r="BF256" s="57">
        <f>PNM!BF256-PNC!BF256</f>
        <v>7.1800000000000003E-2</v>
      </c>
      <c r="BG256" s="57">
        <f>PNM!BG256-PNC!BG256</f>
        <v>-2.3899999999999977E-2</v>
      </c>
      <c r="BH256" s="57">
        <f>PNM!BH256-PNC!BH256</f>
        <v>0</v>
      </c>
      <c r="BI256" s="57">
        <f>PNM!BI256-PNC!BI256</f>
        <v>0</v>
      </c>
      <c r="BJ256" s="57">
        <f>PNM!BJ256-PNC!BJ256</f>
        <v>0</v>
      </c>
      <c r="BK256" s="57">
        <f>PNM!BK256-PNC!BK256</f>
        <v>0</v>
      </c>
      <c r="BL256" s="57">
        <f>PNM!BL256-PNC!BL256</f>
        <v>0</v>
      </c>
      <c r="BM256" s="57">
        <f>PNM!BM256-PNC!BM256</f>
        <v>0</v>
      </c>
      <c r="BN256" s="57">
        <f>PNM!BN256-PNC!BN256</f>
        <v>0</v>
      </c>
      <c r="BO256" s="57">
        <f>PNM!BO256-PNC!BO256</f>
        <v>0</v>
      </c>
      <c r="BP256" s="57">
        <f>PNM!BP256-PNC!BP256</f>
        <v>0</v>
      </c>
      <c r="BQ256" s="57">
        <f>PNM!BQ256-PNC!BQ256</f>
        <v>0</v>
      </c>
      <c r="BR256" s="57">
        <f>PNM!BR256-PNC!BR256</f>
        <v>0</v>
      </c>
      <c r="BS256" s="57">
        <f>PNM!BS256-PNC!BS256</f>
        <v>0</v>
      </c>
      <c r="BT256" s="57">
        <f>PNM!BT256-PNC!BT256</f>
        <v>0.82020000000000004</v>
      </c>
      <c r="BU256" s="57">
        <f>PNM!BU256-PNC!BU256</f>
        <v>-5.7600000000000005E-2</v>
      </c>
      <c r="BV256" s="57">
        <f>PNM!BV256-PNC!BV256</f>
        <v>-5.8000000000000003E-2</v>
      </c>
      <c r="BW256" s="57">
        <f>PNM!BW256-PNC!BW256</f>
        <v>0.8637999999999999</v>
      </c>
      <c r="BX256" s="57">
        <f>PNM!BX256-PNC!BX256</f>
        <v>0</v>
      </c>
      <c r="BY256" s="57">
        <f>PNM!BY256-PNC!BY256</f>
        <v>0.91400000000000003</v>
      </c>
      <c r="BZ256" s="57">
        <f>PNM!BZ256-PNC!BZ256</f>
        <v>-2.3E-2</v>
      </c>
      <c r="CA256" s="57">
        <f>PNM!CA256-PNC!CA256</f>
        <v>-2.3E-2</v>
      </c>
      <c r="CB256" s="57">
        <f>PNM!CB256-PNC!CB256</f>
        <v>-0.254</v>
      </c>
      <c r="CC256" s="57">
        <f>PNM!CC256-PNC!CC256</f>
        <v>5.5999999999999994E-2</v>
      </c>
      <c r="CD256" s="57">
        <f>PNM!CD256-PNC!CD256</f>
        <v>5.4000000000000006E-2</v>
      </c>
      <c r="CE256" s="57">
        <f>PNM!CE256-PNC!CE256</f>
        <v>7.0000000000000007E-2</v>
      </c>
      <c r="CF256" s="57">
        <f>PNM!CF256-PNC!CF256</f>
        <v>-6.4000000000000001E-2</v>
      </c>
      <c r="CG256" s="57">
        <f>PNM!CG256-PNC!CG256</f>
        <v>-0.30599999999999999</v>
      </c>
      <c r="CH256" s="57">
        <f>PNM!CH256-PNC!CH256</f>
        <v>4.3999999999999977E-3</v>
      </c>
      <c r="CI256" s="57">
        <f>PNM!CI256-PNC!CI256</f>
        <v>-0.28139999999999998</v>
      </c>
      <c r="CJ256" s="57">
        <f>PNM!CJ256-PNC!CJ256</f>
        <v>0.13480000000000003</v>
      </c>
      <c r="CK256" s="57">
        <f>PNM!CK256-PNC!CK256</f>
        <v>-2.5000000000000001E-2</v>
      </c>
      <c r="CL256" s="57">
        <f>PNM!CL256-PNC!CL256</f>
        <v>1.6040000000000006E-2</v>
      </c>
      <c r="CM256" s="57">
        <f>PNM!CM256-PNC!CM256</f>
        <v>0</v>
      </c>
      <c r="CN256" s="57">
        <f>PNM!CN256-PNC!CN256</f>
        <v>0</v>
      </c>
      <c r="CO256" s="57">
        <f>PNM!CO256-PNC!CO256</f>
        <v>2.5100000000000001E-2</v>
      </c>
      <c r="CP256" s="57">
        <f>PNM!CP256-PNC!CP256</f>
        <v>2.1899999999999999E-2</v>
      </c>
      <c r="CQ256" s="57">
        <f>PNM!CQ256-PNC!CQ256</f>
        <v>0.21000000000000041</v>
      </c>
      <c r="CR256" s="57">
        <f>PNM!CR256-PNC!CR256</f>
        <v>0.8647999999999999</v>
      </c>
      <c r="CS256" s="57">
        <f>PNM!CS256-PNC!CS256</f>
        <v>0.58830000000000005</v>
      </c>
      <c r="CT256" s="57">
        <f>PNM!CT256-PNC!CT256</f>
        <v>-0.10800000000000004</v>
      </c>
      <c r="CU256" s="57">
        <f>PNM!CU256-PNC!CU256</f>
        <v>0.17349999999999999</v>
      </c>
      <c r="CV256" s="57">
        <f>PNM!CV256-PNC!CV256</f>
        <v>0</v>
      </c>
      <c r="CW256" s="57">
        <f>PNM!CW256-PNC!CW256</f>
        <v>0</v>
      </c>
      <c r="CX256" s="57">
        <f>PNM!CX256-PNC!CX256</f>
        <v>-0.12730000000000002</v>
      </c>
      <c r="CY256" s="57">
        <f>PNM!CY256-PNC!CY256</f>
        <v>0.37039999999999995</v>
      </c>
      <c r="CZ256" s="57">
        <f>PNM!CZ256-PNC!CZ256</f>
        <v>9.5399999999999999E-2</v>
      </c>
      <c r="DA256" s="57">
        <f>PNM!DA256-PNC!DA256</f>
        <v>-0.11880000000000002</v>
      </c>
      <c r="DB256" s="57">
        <f>PNM!DB256-PNC!DB256</f>
        <v>0</v>
      </c>
      <c r="DC256" s="57">
        <f>PNM!DC256-PNC!DC256</f>
        <v>0</v>
      </c>
      <c r="DD256" s="57">
        <f>PNM!DD256-PNC!DD256</f>
        <v>0</v>
      </c>
      <c r="DE256" s="57">
        <f>PNM!DE256-PNC!DE256</f>
        <v>0</v>
      </c>
      <c r="DF256" s="57">
        <f>PNM!DF256-PNC!DF256</f>
        <v>3.5999999999999999E-3</v>
      </c>
      <c r="DG256" s="57">
        <f>PNM!DG256-PNC!DG256</f>
        <v>1.5699999999999999E-2</v>
      </c>
      <c r="DH256" s="57">
        <f>PNM!DH256-PNC!DH256</f>
        <v>1.3800000000000002E-2</v>
      </c>
      <c r="DI256" s="57">
        <f>PNM!DI256-PNC!DI256</f>
        <v>0.28920000000000001</v>
      </c>
      <c r="DJ256" s="57">
        <f>PNM!DJ256-PNC!DJ256</f>
        <v>0</v>
      </c>
    </row>
    <row r="257" spans="1:114" s="32" customFormat="1" x14ac:dyDescent="0.25">
      <c r="A257" s="26">
        <v>6</v>
      </c>
      <c r="B257" s="5">
        <v>11</v>
      </c>
      <c r="C257" s="27">
        <v>14</v>
      </c>
      <c r="D257" s="57">
        <f>PNM!D257-PNC!D257</f>
        <v>-22.364399999974637</v>
      </c>
      <c r="E257" s="57">
        <f>PNM!E257-PNC!E257</f>
        <v>1.7176445859259957</v>
      </c>
      <c r="F257" s="57">
        <f>PNM!F257-PNC!F257</f>
        <v>0.10135493307967303</v>
      </c>
      <c r="G257" s="57">
        <f>PNM!G257-PNC!G257</f>
        <v>0</v>
      </c>
      <c r="H257" s="57">
        <f>PNM!H257-PNC!H257</f>
        <v>0</v>
      </c>
      <c r="I257" s="57">
        <f>PNM!I257-PNC!I257</f>
        <v>0</v>
      </c>
      <c r="J257" s="57">
        <f>PNM!J257-PNC!J257</f>
        <v>0</v>
      </c>
      <c r="K257" s="57">
        <f>PNM!K257-PNC!K257</f>
        <v>0</v>
      </c>
      <c r="L257" s="57">
        <f>PNM!L257-PNC!L257</f>
        <v>0</v>
      </c>
      <c r="M257" s="57">
        <f>PNM!M257-PNC!M257</f>
        <v>0</v>
      </c>
      <c r="N257" s="57">
        <f>PNM!N257-PNC!N257</f>
        <v>0</v>
      </c>
      <c r="O257" s="57">
        <f>PNM!O257-PNC!O257</f>
        <v>0</v>
      </c>
      <c r="P257" s="57">
        <f>PNM!P257-PNC!P257</f>
        <v>0</v>
      </c>
      <c r="Q257" s="57">
        <f>PNM!Q257-PNC!Q257</f>
        <v>-1.9E-2</v>
      </c>
      <c r="R257" s="57">
        <f>PNM!R257-PNC!R257</f>
        <v>0</v>
      </c>
      <c r="S257" s="57">
        <f>PNM!S257-PNC!S257</f>
        <v>0</v>
      </c>
      <c r="T257" s="57">
        <f>PNM!T257-PNC!T257</f>
        <v>0</v>
      </c>
      <c r="U257" s="57">
        <f>PNM!U257-PNC!U257</f>
        <v>0</v>
      </c>
      <c r="V257" s="57">
        <f>PNM!V257-PNC!V257</f>
        <v>-0.48840000000000217</v>
      </c>
      <c r="W257" s="57">
        <f>PNM!W257-PNC!W257</f>
        <v>4.0749993105504494</v>
      </c>
      <c r="X257" s="57">
        <f>PNM!X257-PNC!X257</f>
        <v>0.56299999999999883</v>
      </c>
      <c r="Y257" s="57">
        <f>PNM!Y257-PNC!Y257</f>
        <v>0</v>
      </c>
      <c r="Z257" s="57">
        <f>PNM!Z257-PNC!Z257</f>
        <v>-2.4890000000000327</v>
      </c>
      <c r="AA257" s="57">
        <f>PNM!AA257-PNC!AA257</f>
        <v>0</v>
      </c>
      <c r="AB257" s="57">
        <f>PNM!AB257-PNC!AB257</f>
        <v>0</v>
      </c>
      <c r="AC257" s="57">
        <f>PNM!AC257-PNC!AC257</f>
        <v>0</v>
      </c>
      <c r="AD257" s="57">
        <f>PNM!AD257-PNC!AD257</f>
        <v>0</v>
      </c>
      <c r="AE257" s="57">
        <f>PNM!AE257-PNC!AE257</f>
        <v>0</v>
      </c>
      <c r="AF257" s="57">
        <f>PNM!AF257-PNC!AF257</f>
        <v>0</v>
      </c>
      <c r="AG257" s="57">
        <f>PNM!AG257-PNC!AG257</f>
        <v>0</v>
      </c>
      <c r="AH257" s="57">
        <f>PNM!AH257-PNC!AH257</f>
        <v>0.126</v>
      </c>
      <c r="AI257" s="57">
        <f>PNM!AI257-PNC!AI257</f>
        <v>0.17</v>
      </c>
      <c r="AJ257" s="57">
        <f>PNM!AJ257-PNC!AJ257</f>
        <v>4.5000000000000005E-2</v>
      </c>
      <c r="AK257" s="57">
        <f>PNM!AK257-PNC!AK257</f>
        <v>0</v>
      </c>
      <c r="AL257" s="57">
        <f>PNM!AL257-PNC!AL257</f>
        <v>7.4900000000000008E-2</v>
      </c>
      <c r="AM257" s="57">
        <f>PNM!AM257-PNC!AM257</f>
        <v>0.10999999999999999</v>
      </c>
      <c r="AN257" s="57">
        <f>PNM!AN257-PNC!AN257</f>
        <v>0</v>
      </c>
      <c r="AO257" s="57">
        <f>PNM!AO257-PNC!AO257</f>
        <v>0</v>
      </c>
      <c r="AP257" s="57">
        <f>PNM!AP257-PNC!AP257</f>
        <v>0.1797</v>
      </c>
      <c r="AQ257" s="57">
        <f>PNM!AQ257-PNC!AQ257</f>
        <v>0.84620000000000006</v>
      </c>
      <c r="AR257" s="57">
        <f>PNM!AR257-PNC!AR257</f>
        <v>0</v>
      </c>
      <c r="AS257" s="57">
        <f>PNM!AS257-PNC!AS257</f>
        <v>0</v>
      </c>
      <c r="AT257" s="57">
        <f>PNM!AT257-PNC!AT257</f>
        <v>-0.20600000000000002</v>
      </c>
      <c r="AU257" s="57">
        <f>PNM!AU257-PNC!AU257</f>
        <v>4.9500000000000002E-2</v>
      </c>
      <c r="AV257" s="57">
        <f>PNM!AV257-PNC!AV257</f>
        <v>0</v>
      </c>
      <c r="AW257" s="57">
        <f>PNM!AW257-PNC!AW257</f>
        <v>0</v>
      </c>
      <c r="AX257" s="57">
        <f>PNM!AX257-PNC!AX257</f>
        <v>1.659999999999999E-2</v>
      </c>
      <c r="AY257" s="57">
        <f>PNM!AY257-PNC!AY257</f>
        <v>0</v>
      </c>
      <c r="AZ257" s="57">
        <f>PNM!AZ257-PNC!AZ257</f>
        <v>0</v>
      </c>
      <c r="BA257" s="57">
        <f>PNM!BA257-PNC!BA257</f>
        <v>0</v>
      </c>
      <c r="BB257" s="57">
        <f>PNM!BB257-PNC!BB257</f>
        <v>0</v>
      </c>
      <c r="BC257" s="57">
        <f>PNM!BC257-PNC!BC257</f>
        <v>1.4499999999999999E-2</v>
      </c>
      <c r="BD257" s="57">
        <f>PNM!BD257-PNC!BD257</f>
        <v>0</v>
      </c>
      <c r="BE257" s="57">
        <f>PNM!BE257-PNC!BE257</f>
        <v>0.1822</v>
      </c>
      <c r="BF257" s="57">
        <f>PNM!BF257-PNC!BF257</f>
        <v>-4.9999999999999996E-2</v>
      </c>
      <c r="BG257" s="57">
        <f>PNM!BG257-PNC!BG257</f>
        <v>0.17620000000000008</v>
      </c>
      <c r="BH257" s="57">
        <f>PNM!BH257-PNC!BH257</f>
        <v>0</v>
      </c>
      <c r="BI257" s="57">
        <f>PNM!BI257-PNC!BI257</f>
        <v>0</v>
      </c>
      <c r="BJ257" s="57">
        <f>PNM!BJ257-PNC!BJ257</f>
        <v>0</v>
      </c>
      <c r="BK257" s="57">
        <f>PNM!BK257-PNC!BK257</f>
        <v>0</v>
      </c>
      <c r="BL257" s="57">
        <f>PNM!BL257-PNC!BL257</f>
        <v>0</v>
      </c>
      <c r="BM257" s="57">
        <f>PNM!BM257-PNC!BM257</f>
        <v>0</v>
      </c>
      <c r="BN257" s="57">
        <f>PNM!BN257-PNC!BN257</f>
        <v>0</v>
      </c>
      <c r="BO257" s="57">
        <f>PNM!BO257-PNC!BO257</f>
        <v>0</v>
      </c>
      <c r="BP257" s="57">
        <f>PNM!BP257-PNC!BP257</f>
        <v>0</v>
      </c>
      <c r="BQ257" s="57">
        <f>PNM!BQ257-PNC!BQ257</f>
        <v>0</v>
      </c>
      <c r="BR257" s="57">
        <f>PNM!BR257-PNC!BR257</f>
        <v>0</v>
      </c>
      <c r="BS257" s="57">
        <f>PNM!BS257-PNC!BS257</f>
        <v>0</v>
      </c>
      <c r="BT257" s="57">
        <f>PNM!BT257-PNC!BT257</f>
        <v>0.86039999999999994</v>
      </c>
      <c r="BU257" s="57">
        <f>PNM!BU257-PNC!BU257</f>
        <v>-5.2200000000000003E-2</v>
      </c>
      <c r="BV257" s="57">
        <f>PNM!BV257-PNC!BV257</f>
        <v>-2.9500000000000005E-2</v>
      </c>
      <c r="BW257" s="57">
        <f>PNM!BW257-PNC!BW257</f>
        <v>0.84399999999999997</v>
      </c>
      <c r="BX257" s="57">
        <f>PNM!BX257-PNC!BX257</f>
        <v>0</v>
      </c>
      <c r="BY257" s="57">
        <f>PNM!BY257-PNC!BY257</f>
        <v>0.85409999999999997</v>
      </c>
      <c r="BZ257" s="57">
        <f>PNM!BZ257-PNC!BZ257</f>
        <v>0</v>
      </c>
      <c r="CA257" s="57">
        <f>PNM!CA257-PNC!CA257</f>
        <v>1.2699999999999999E-2</v>
      </c>
      <c r="CB257" s="57">
        <f>PNM!CB257-PNC!CB257</f>
        <v>-0.28399999999999997</v>
      </c>
      <c r="CC257" s="57">
        <f>PNM!CC257-PNC!CC257</f>
        <v>0.1055</v>
      </c>
      <c r="CD257" s="57">
        <f>PNM!CD257-PNC!CD257</f>
        <v>9.2000000000000012E-2</v>
      </c>
      <c r="CE257" s="57">
        <f>PNM!CE257-PNC!CE257</f>
        <v>3.4000000000000002E-2</v>
      </c>
      <c r="CF257" s="57">
        <f>PNM!CF257-PNC!CF257</f>
        <v>-6.4000000000000001E-2</v>
      </c>
      <c r="CG257" s="57">
        <f>PNM!CG257-PNC!CG257</f>
        <v>-9.3799999999999994E-2</v>
      </c>
      <c r="CH257" s="57">
        <f>PNM!CH257-PNC!CH257</f>
        <v>1.6799999999999995E-2</v>
      </c>
      <c r="CI257" s="57">
        <f>PNM!CI257-PNC!CI257</f>
        <v>-0.29459999999999997</v>
      </c>
      <c r="CJ257" s="57">
        <f>PNM!CJ257-PNC!CJ257</f>
        <v>4.0000000000000008E-2</v>
      </c>
      <c r="CK257" s="57">
        <f>PNM!CK257-PNC!CK257</f>
        <v>-0.02</v>
      </c>
      <c r="CL257" s="57">
        <f>PNM!CL257-PNC!CL257</f>
        <v>2.6980000000000001E-2</v>
      </c>
      <c r="CM257" s="57">
        <f>PNM!CM257-PNC!CM257</f>
        <v>0</v>
      </c>
      <c r="CN257" s="57">
        <f>PNM!CN257-PNC!CN257</f>
        <v>0</v>
      </c>
      <c r="CO257" s="57">
        <f>PNM!CO257-PNC!CO257</f>
        <v>5.0299999999999997E-2</v>
      </c>
      <c r="CP257" s="57">
        <f>PNM!CP257-PNC!CP257</f>
        <v>7.3200000000000001E-2</v>
      </c>
      <c r="CQ257" s="57">
        <f>PNM!CQ257-PNC!CQ257</f>
        <v>-5.0000000000000044E-2</v>
      </c>
      <c r="CR257" s="57">
        <f>PNM!CR257-PNC!CR257</f>
        <v>0.85029999999999994</v>
      </c>
      <c r="CS257" s="57">
        <f>PNM!CS257-PNC!CS257</f>
        <v>0.58240000000000003</v>
      </c>
      <c r="CT257" s="57">
        <f>PNM!CT257-PNC!CT257</f>
        <v>-3.400000000000003E-2</v>
      </c>
      <c r="CU257" s="57">
        <f>PNM!CU257-PNC!CU257</f>
        <v>0.3231</v>
      </c>
      <c r="CV257" s="57">
        <f>PNM!CV257-PNC!CV257</f>
        <v>0</v>
      </c>
      <c r="CW257" s="57">
        <f>PNM!CW257-PNC!CW257</f>
        <v>0</v>
      </c>
      <c r="CX257" s="57">
        <f>PNM!CX257-PNC!CX257</f>
        <v>-9.7800000000000012E-2</v>
      </c>
      <c r="CY257" s="57">
        <f>PNM!CY257-PNC!CY257</f>
        <v>0.37440000000000001</v>
      </c>
      <c r="CZ257" s="57">
        <f>PNM!CZ257-PNC!CZ257</f>
        <v>0.17780000000000001</v>
      </c>
      <c r="DA257" s="57">
        <f>PNM!DA257-PNC!DA257</f>
        <v>-0.15259999999999999</v>
      </c>
      <c r="DB257" s="57">
        <f>PNM!DB257-PNC!DB257</f>
        <v>0</v>
      </c>
      <c r="DC257" s="57">
        <f>PNM!DC257-PNC!DC257</f>
        <v>0</v>
      </c>
      <c r="DD257" s="57">
        <f>PNM!DD257-PNC!DD257</f>
        <v>0</v>
      </c>
      <c r="DE257" s="57">
        <f>PNM!DE257-PNC!DE257</f>
        <v>0</v>
      </c>
      <c r="DF257" s="57">
        <f>PNM!DF257-PNC!DF257</f>
        <v>3.3999999999999998E-3</v>
      </c>
      <c r="DG257" s="57">
        <f>PNM!DG257-PNC!DG257</f>
        <v>1.3599999999999999E-2</v>
      </c>
      <c r="DH257" s="57">
        <f>PNM!DH257-PNC!DH257</f>
        <v>1.4E-2</v>
      </c>
      <c r="DI257" s="57">
        <f>PNM!DI257-PNC!DI257</f>
        <v>0.2621</v>
      </c>
      <c r="DJ257" s="57">
        <f>PNM!DJ257-PNC!DJ257</f>
        <v>0</v>
      </c>
    </row>
    <row r="258" spans="1:114" s="32" customFormat="1" x14ac:dyDescent="0.25">
      <c r="A258" s="26">
        <v>6</v>
      </c>
      <c r="B258" s="5">
        <v>11</v>
      </c>
      <c r="C258" s="27">
        <v>15</v>
      </c>
      <c r="D258" s="57">
        <f>PNM!D258-PNC!D258</f>
        <v>-25.249800000048197</v>
      </c>
      <c r="E258" s="57">
        <f>PNM!E258-PNC!E258</f>
        <v>0.4174036157937735</v>
      </c>
      <c r="F258" s="57">
        <f>PNM!F258-PNC!F258</f>
        <v>0.10272601906042311</v>
      </c>
      <c r="G258" s="57">
        <f>PNM!G258-PNC!G258</f>
        <v>0</v>
      </c>
      <c r="H258" s="57">
        <f>PNM!H258-PNC!H258</f>
        <v>0</v>
      </c>
      <c r="I258" s="57">
        <f>PNM!I258-PNC!I258</f>
        <v>0</v>
      </c>
      <c r="J258" s="57">
        <f>PNM!J258-PNC!J258</f>
        <v>0</v>
      </c>
      <c r="K258" s="57">
        <f>PNM!K258-PNC!K258</f>
        <v>0</v>
      </c>
      <c r="L258" s="57">
        <f>PNM!L258-PNC!L258</f>
        <v>0</v>
      </c>
      <c r="M258" s="57">
        <f>PNM!M258-PNC!M258</f>
        <v>0</v>
      </c>
      <c r="N258" s="57">
        <f>PNM!N258-PNC!N258</f>
        <v>0</v>
      </c>
      <c r="O258" s="57">
        <f>PNM!O258-PNC!O258</f>
        <v>0</v>
      </c>
      <c r="P258" s="57">
        <f>PNM!P258-PNC!P258</f>
        <v>0</v>
      </c>
      <c r="Q258" s="57">
        <f>PNM!Q258-PNC!Q258</f>
        <v>-1.9E-2</v>
      </c>
      <c r="R258" s="57">
        <f>PNM!R258-PNC!R258</f>
        <v>0</v>
      </c>
      <c r="S258" s="57">
        <f>PNM!S258-PNC!S258</f>
        <v>0</v>
      </c>
      <c r="T258" s="57">
        <f>PNM!T258-PNC!T258</f>
        <v>0</v>
      </c>
      <c r="U258" s="57">
        <f>PNM!U258-PNC!U258</f>
        <v>0</v>
      </c>
      <c r="V258" s="57">
        <f>PNM!V258-PNC!V258</f>
        <v>-1.0169999999999995</v>
      </c>
      <c r="W258" s="57">
        <f>PNM!W258-PNC!W258</f>
        <v>4.1349626044115837</v>
      </c>
      <c r="X258" s="57">
        <f>PNM!X258-PNC!X258</f>
        <v>0.47800000000000153</v>
      </c>
      <c r="Y258" s="57">
        <f>PNM!Y258-PNC!Y258</f>
        <v>0</v>
      </c>
      <c r="Z258" s="57">
        <f>PNM!Z258-PNC!Z258</f>
        <v>3.04099999999994</v>
      </c>
      <c r="AA258" s="57">
        <f>PNM!AA258-PNC!AA258</f>
        <v>0</v>
      </c>
      <c r="AB258" s="57">
        <f>PNM!AB258-PNC!AB258</f>
        <v>0</v>
      </c>
      <c r="AC258" s="57">
        <f>PNM!AC258-PNC!AC258</f>
        <v>0</v>
      </c>
      <c r="AD258" s="57">
        <f>PNM!AD258-PNC!AD258</f>
        <v>0</v>
      </c>
      <c r="AE258" s="57">
        <f>PNM!AE258-PNC!AE258</f>
        <v>0</v>
      </c>
      <c r="AF258" s="57">
        <f>PNM!AF258-PNC!AF258</f>
        <v>0</v>
      </c>
      <c r="AG258" s="57">
        <f>PNM!AG258-PNC!AG258</f>
        <v>0</v>
      </c>
      <c r="AH258" s="57">
        <f>PNM!AH258-PNC!AH258</f>
        <v>1.0999999999999996E-2</v>
      </c>
      <c r="AI258" s="57">
        <f>PNM!AI258-PNC!AI258</f>
        <v>3.1E-2</v>
      </c>
      <c r="AJ258" s="57">
        <f>PNM!AJ258-PNC!AJ258</f>
        <v>0.14199999999999999</v>
      </c>
      <c r="AK258" s="57">
        <f>PNM!AK258-PNC!AK258</f>
        <v>0</v>
      </c>
      <c r="AL258" s="57">
        <f>PNM!AL258-PNC!AL258</f>
        <v>2.5000000000000001E-2</v>
      </c>
      <c r="AM258" s="57">
        <f>PNM!AM258-PNC!AM258</f>
        <v>0.12039999999999995</v>
      </c>
      <c r="AN258" s="57">
        <f>PNM!AN258-PNC!AN258</f>
        <v>0</v>
      </c>
      <c r="AO258" s="57">
        <f>PNM!AO258-PNC!AO258</f>
        <v>0</v>
      </c>
      <c r="AP258" s="57">
        <f>PNM!AP258-PNC!AP258</f>
        <v>0.10979999999999999</v>
      </c>
      <c r="AQ258" s="57">
        <f>PNM!AQ258-PNC!AQ258</f>
        <v>0.752</v>
      </c>
      <c r="AR258" s="57">
        <f>PNM!AR258-PNC!AR258</f>
        <v>0</v>
      </c>
      <c r="AS258" s="57">
        <f>PNM!AS258-PNC!AS258</f>
        <v>0</v>
      </c>
      <c r="AT258" s="57">
        <f>PNM!AT258-PNC!AT258</f>
        <v>6.5599999999999992E-2</v>
      </c>
      <c r="AU258" s="57">
        <f>PNM!AU258-PNC!AU258</f>
        <v>3.39E-2</v>
      </c>
      <c r="AV258" s="57">
        <f>PNM!AV258-PNC!AV258</f>
        <v>0</v>
      </c>
      <c r="AW258" s="57">
        <f>PNM!AW258-PNC!AW258</f>
        <v>0</v>
      </c>
      <c r="AX258" s="57">
        <f>PNM!AX258-PNC!AX258</f>
        <v>1.0599999999999998E-2</v>
      </c>
      <c r="AY258" s="57">
        <f>PNM!AY258-PNC!AY258</f>
        <v>0</v>
      </c>
      <c r="AZ258" s="57">
        <f>PNM!AZ258-PNC!AZ258</f>
        <v>0</v>
      </c>
      <c r="BA258" s="57">
        <f>PNM!BA258-PNC!BA258</f>
        <v>0</v>
      </c>
      <c r="BB258" s="57">
        <f>PNM!BB258-PNC!BB258</f>
        <v>0</v>
      </c>
      <c r="BC258" s="57">
        <f>PNM!BC258-PNC!BC258</f>
        <v>-0.18489999999999998</v>
      </c>
      <c r="BD258" s="57">
        <f>PNM!BD258-PNC!BD258</f>
        <v>0</v>
      </c>
      <c r="BE258" s="57">
        <f>PNM!BE258-PNC!BE258</f>
        <v>0.16090000000000002</v>
      </c>
      <c r="BF258" s="57">
        <f>PNM!BF258-PNC!BF258</f>
        <v>-2.7999999999999969E-3</v>
      </c>
      <c r="BG258" s="57">
        <f>PNM!BG258-PNC!BG258</f>
        <v>0.17489999999999994</v>
      </c>
      <c r="BH258" s="57">
        <f>PNM!BH258-PNC!BH258</f>
        <v>0</v>
      </c>
      <c r="BI258" s="57">
        <f>PNM!BI258-PNC!BI258</f>
        <v>0</v>
      </c>
      <c r="BJ258" s="57">
        <f>PNM!BJ258-PNC!BJ258</f>
        <v>0</v>
      </c>
      <c r="BK258" s="57">
        <f>PNM!BK258-PNC!BK258</f>
        <v>0</v>
      </c>
      <c r="BL258" s="57">
        <f>PNM!BL258-PNC!BL258</f>
        <v>0</v>
      </c>
      <c r="BM258" s="57">
        <f>PNM!BM258-PNC!BM258</f>
        <v>0</v>
      </c>
      <c r="BN258" s="57">
        <f>PNM!BN258-PNC!BN258</f>
        <v>0</v>
      </c>
      <c r="BO258" s="57">
        <f>PNM!BO258-PNC!BO258</f>
        <v>0</v>
      </c>
      <c r="BP258" s="57">
        <f>PNM!BP258-PNC!BP258</f>
        <v>0</v>
      </c>
      <c r="BQ258" s="57">
        <f>PNM!BQ258-PNC!BQ258</f>
        <v>0</v>
      </c>
      <c r="BR258" s="57">
        <f>PNM!BR258-PNC!BR258</f>
        <v>0</v>
      </c>
      <c r="BS258" s="57">
        <f>PNM!BS258-PNC!BS258</f>
        <v>0</v>
      </c>
      <c r="BT258" s="57">
        <f>PNM!BT258-PNC!BT258</f>
        <v>0.56040000000000001</v>
      </c>
      <c r="BU258" s="57">
        <f>PNM!BU258-PNC!BU258</f>
        <v>-8.2500000000000004E-2</v>
      </c>
      <c r="BV258" s="57">
        <f>PNM!BV258-PNC!BV258</f>
        <v>-9.5000000000000001E-2</v>
      </c>
      <c r="BW258" s="57">
        <f>PNM!BW258-PNC!BW258</f>
        <v>0.74150000000000005</v>
      </c>
      <c r="BX258" s="57">
        <f>PNM!BX258-PNC!BX258</f>
        <v>0</v>
      </c>
      <c r="BY258" s="57">
        <f>PNM!BY258-PNC!BY258</f>
        <v>0.54020000000000001</v>
      </c>
      <c r="BZ258" s="57">
        <f>PNM!BZ258-PNC!BZ258</f>
        <v>0</v>
      </c>
      <c r="CA258" s="57">
        <f>PNM!CA258-PNC!CA258</f>
        <v>6.3E-3</v>
      </c>
      <c r="CB258" s="57">
        <f>PNM!CB258-PNC!CB258</f>
        <v>-0.29499999999999998</v>
      </c>
      <c r="CC258" s="57">
        <f>PNM!CC258-PNC!CC258</f>
        <v>9.4299999999999995E-2</v>
      </c>
      <c r="CD258" s="57">
        <f>PNM!CD258-PNC!CD258</f>
        <v>-0.14499999999999999</v>
      </c>
      <c r="CE258" s="57">
        <f>PNM!CE258-PNC!CE258</f>
        <v>2.8000000000000001E-2</v>
      </c>
      <c r="CF258" s="57">
        <f>PNM!CF258-PNC!CF258</f>
        <v>-6.4000000000000001E-2</v>
      </c>
      <c r="CG258" s="57">
        <f>PNM!CG258-PNC!CG258</f>
        <v>-3.8399999999999962E-2</v>
      </c>
      <c r="CH258" s="57">
        <f>PNM!CH258-PNC!CH258</f>
        <v>-3.5100000000000006E-2</v>
      </c>
      <c r="CI258" s="57">
        <f>PNM!CI258-PNC!CI258</f>
        <v>-0.26069999999999999</v>
      </c>
      <c r="CJ258" s="57">
        <f>PNM!CJ258-PNC!CJ258</f>
        <v>0.46800000000000003</v>
      </c>
      <c r="CK258" s="57">
        <f>PNM!CK258-PNC!CK258</f>
        <v>-1.7999999999999999E-2</v>
      </c>
      <c r="CL258" s="57">
        <f>PNM!CL258-PNC!CL258</f>
        <v>-6.3000000000000209E-4</v>
      </c>
      <c r="CM258" s="57">
        <f>PNM!CM258-PNC!CM258</f>
        <v>0</v>
      </c>
      <c r="CN258" s="57">
        <f>PNM!CN258-PNC!CN258</f>
        <v>0</v>
      </c>
      <c r="CO258" s="57">
        <f>PNM!CO258-PNC!CO258</f>
        <v>3.6299999999999999E-2</v>
      </c>
      <c r="CP258" s="57">
        <f>PNM!CP258-PNC!CP258</f>
        <v>8.72E-2</v>
      </c>
      <c r="CQ258" s="57">
        <f>PNM!CQ258-PNC!CQ258</f>
        <v>0.33000000000000007</v>
      </c>
      <c r="CR258" s="57">
        <f>PNM!CR258-PNC!CR258</f>
        <v>0.78460000000000008</v>
      </c>
      <c r="CS258" s="57">
        <f>PNM!CS258-PNC!CS258</f>
        <v>0.60629999999999984</v>
      </c>
      <c r="CT258" s="57">
        <f>PNM!CT258-PNC!CT258</f>
        <v>-2.0000000000000018E-3</v>
      </c>
      <c r="CU258" s="57">
        <f>PNM!CU258-PNC!CU258</f>
        <v>0.22639999999999996</v>
      </c>
      <c r="CV258" s="57">
        <f>PNM!CV258-PNC!CV258</f>
        <v>0</v>
      </c>
      <c r="CW258" s="57">
        <f>PNM!CW258-PNC!CW258</f>
        <v>0</v>
      </c>
      <c r="CX258" s="57">
        <f>PNM!CX258-PNC!CX258</f>
        <v>-0.11310000000000001</v>
      </c>
      <c r="CY258" s="57">
        <f>PNM!CY258-PNC!CY258</f>
        <v>0.33900000000000002</v>
      </c>
      <c r="CZ258" s="57">
        <f>PNM!CZ258-PNC!CZ258</f>
        <v>0.12859999999999999</v>
      </c>
      <c r="DA258" s="57">
        <f>PNM!DA258-PNC!DA258</f>
        <v>-0.14329999999999998</v>
      </c>
      <c r="DB258" s="57">
        <f>PNM!DB258-PNC!DB258</f>
        <v>0</v>
      </c>
      <c r="DC258" s="57">
        <f>PNM!DC258-PNC!DC258</f>
        <v>0</v>
      </c>
      <c r="DD258" s="57">
        <f>PNM!DD258-PNC!DD258</f>
        <v>0</v>
      </c>
      <c r="DE258" s="57">
        <f>PNM!DE258-PNC!DE258</f>
        <v>0</v>
      </c>
      <c r="DF258" s="57">
        <f>PNM!DF258-PNC!DF258</f>
        <v>2.1000000000000003E-3</v>
      </c>
      <c r="DG258" s="57">
        <f>PNM!DG258-PNC!DG258</f>
        <v>1.12E-2</v>
      </c>
      <c r="DH258" s="57">
        <f>PNM!DH258-PNC!DH258</f>
        <v>6.9000000000000008E-3</v>
      </c>
      <c r="DI258" s="57">
        <f>PNM!DI258-PNC!DI258</f>
        <v>0.2384</v>
      </c>
      <c r="DJ258" s="57">
        <f>PNM!DJ258-PNC!DJ258</f>
        <v>0</v>
      </c>
    </row>
    <row r="259" spans="1:114" s="32" customFormat="1" x14ac:dyDescent="0.25">
      <c r="A259" s="26">
        <v>6</v>
      </c>
      <c r="B259" s="5">
        <v>11</v>
      </c>
      <c r="C259" s="27">
        <v>16</v>
      </c>
      <c r="D259" s="57">
        <f>PNM!D259-PNC!D259</f>
        <v>-25.878599999986932</v>
      </c>
      <c r="E259" s="57">
        <f>PNM!E259-PNC!E259</f>
        <v>-6.565299859366803</v>
      </c>
      <c r="F259" s="57">
        <f>PNM!F259-PNC!F259</f>
        <v>8.2275410226581025E-2</v>
      </c>
      <c r="G259" s="57">
        <f>PNM!G259-PNC!G259</f>
        <v>0</v>
      </c>
      <c r="H259" s="57">
        <f>PNM!H259-PNC!H259</f>
        <v>0</v>
      </c>
      <c r="I259" s="57">
        <f>PNM!I259-PNC!I259</f>
        <v>0</v>
      </c>
      <c r="J259" s="57">
        <f>PNM!J259-PNC!J259</f>
        <v>0</v>
      </c>
      <c r="K259" s="57">
        <f>PNM!K259-PNC!K259</f>
        <v>0</v>
      </c>
      <c r="L259" s="57">
        <f>PNM!L259-PNC!L259</f>
        <v>0</v>
      </c>
      <c r="M259" s="57">
        <f>PNM!M259-PNC!M259</f>
        <v>0</v>
      </c>
      <c r="N259" s="57">
        <f>PNM!N259-PNC!N259</f>
        <v>0</v>
      </c>
      <c r="O259" s="57">
        <f>PNM!O259-PNC!O259</f>
        <v>0</v>
      </c>
      <c r="P259" s="57">
        <f>PNM!P259-PNC!P259</f>
        <v>0</v>
      </c>
      <c r="Q259" s="57">
        <f>PNM!Q259-PNC!Q259</f>
        <v>-1.9E-2</v>
      </c>
      <c r="R259" s="57">
        <f>PNM!R259-PNC!R259</f>
        <v>0</v>
      </c>
      <c r="S259" s="57">
        <f>PNM!S259-PNC!S259</f>
        <v>0</v>
      </c>
      <c r="T259" s="57">
        <f>PNM!T259-PNC!T259</f>
        <v>0</v>
      </c>
      <c r="U259" s="57">
        <f>PNM!U259-PNC!U259</f>
        <v>0</v>
      </c>
      <c r="V259" s="57">
        <f>PNM!V259-PNC!V259</f>
        <v>-1.1793999999999993</v>
      </c>
      <c r="W259" s="57">
        <f>PNM!W259-PNC!W259</f>
        <v>3.7964066084654746</v>
      </c>
      <c r="X259" s="57">
        <f>PNM!X259-PNC!X259</f>
        <v>0.44400000000000084</v>
      </c>
      <c r="Y259" s="57">
        <f>PNM!Y259-PNC!Y259</f>
        <v>0</v>
      </c>
      <c r="Z259" s="57">
        <f>PNM!Z259-PNC!Z259</f>
        <v>13.322999999999979</v>
      </c>
      <c r="AA259" s="57">
        <f>PNM!AA259-PNC!AA259</f>
        <v>0</v>
      </c>
      <c r="AB259" s="57">
        <f>PNM!AB259-PNC!AB259</f>
        <v>0</v>
      </c>
      <c r="AC259" s="57">
        <f>PNM!AC259-PNC!AC259</f>
        <v>0</v>
      </c>
      <c r="AD259" s="57">
        <f>PNM!AD259-PNC!AD259</f>
        <v>0</v>
      </c>
      <c r="AE259" s="57">
        <f>PNM!AE259-PNC!AE259</f>
        <v>0</v>
      </c>
      <c r="AF259" s="57">
        <f>PNM!AF259-PNC!AF259</f>
        <v>0</v>
      </c>
      <c r="AG259" s="57">
        <f>PNM!AG259-PNC!AG259</f>
        <v>0</v>
      </c>
      <c r="AH259" s="57">
        <f>PNM!AH259-PNC!AH259</f>
        <v>-7.4999999999999997E-2</v>
      </c>
      <c r="AI259" s="57">
        <f>PNM!AI259-PNC!AI259</f>
        <v>0.30199999999999999</v>
      </c>
      <c r="AJ259" s="57">
        <f>PNM!AJ259-PNC!AJ259</f>
        <v>4.0999999999999981E-2</v>
      </c>
      <c r="AK259" s="57">
        <f>PNM!AK259-PNC!AK259</f>
        <v>0</v>
      </c>
      <c r="AL259" s="57">
        <f>PNM!AL259-PNC!AL259</f>
        <v>7.9899999999999999E-2</v>
      </c>
      <c r="AM259" s="57">
        <f>PNM!AM259-PNC!AM259</f>
        <v>0.98880000000000023</v>
      </c>
      <c r="AN259" s="57">
        <f>PNM!AN259-PNC!AN259</f>
        <v>0</v>
      </c>
      <c r="AO259" s="57">
        <f>PNM!AO259-PNC!AO259</f>
        <v>0</v>
      </c>
      <c r="AP259" s="57">
        <f>PNM!AP259-PNC!AP259</f>
        <v>3.49E-2</v>
      </c>
      <c r="AQ259" s="57">
        <f>PNM!AQ259-PNC!AQ259</f>
        <v>0.44119999999999998</v>
      </c>
      <c r="AR259" s="57">
        <f>PNM!AR259-PNC!AR259</f>
        <v>0</v>
      </c>
      <c r="AS259" s="57">
        <f>PNM!AS259-PNC!AS259</f>
        <v>0</v>
      </c>
      <c r="AT259" s="57">
        <f>PNM!AT259-PNC!AT259</f>
        <v>0.49299999999999994</v>
      </c>
      <c r="AU259" s="57">
        <f>PNM!AU259-PNC!AU259</f>
        <v>4.0899999999999999E-2</v>
      </c>
      <c r="AV259" s="57">
        <f>PNM!AV259-PNC!AV259</f>
        <v>0</v>
      </c>
      <c r="AW259" s="57">
        <f>PNM!AW259-PNC!AW259</f>
        <v>0</v>
      </c>
      <c r="AX259" s="57">
        <f>PNM!AX259-PNC!AX259</f>
        <v>-1.9099999999999992E-2</v>
      </c>
      <c r="AY259" s="57">
        <f>PNM!AY259-PNC!AY259</f>
        <v>0</v>
      </c>
      <c r="AZ259" s="57">
        <f>PNM!AZ259-PNC!AZ259</f>
        <v>0</v>
      </c>
      <c r="BA259" s="57">
        <f>PNM!BA259-PNC!BA259</f>
        <v>0</v>
      </c>
      <c r="BB259" s="57">
        <f>PNM!BB259-PNC!BB259</f>
        <v>0</v>
      </c>
      <c r="BC259" s="57">
        <f>PNM!BC259-PNC!BC259</f>
        <v>-0.17899999999999999</v>
      </c>
      <c r="BD259" s="57">
        <f>PNM!BD259-PNC!BD259</f>
        <v>0</v>
      </c>
      <c r="BE259" s="57">
        <f>PNM!BE259-PNC!BE259</f>
        <v>3.1100000000000003E-2</v>
      </c>
      <c r="BF259" s="57">
        <f>PNM!BF259-PNC!BF259</f>
        <v>0.1178</v>
      </c>
      <c r="BG259" s="57">
        <f>PNM!BG259-PNC!BG259</f>
        <v>8.6699999999999944E-2</v>
      </c>
      <c r="BH259" s="57">
        <f>PNM!BH259-PNC!BH259</f>
        <v>0</v>
      </c>
      <c r="BI259" s="57">
        <f>PNM!BI259-PNC!BI259</f>
        <v>0</v>
      </c>
      <c r="BJ259" s="57">
        <f>PNM!BJ259-PNC!BJ259</f>
        <v>0</v>
      </c>
      <c r="BK259" s="57">
        <f>PNM!BK259-PNC!BK259</f>
        <v>0</v>
      </c>
      <c r="BL259" s="57">
        <f>PNM!BL259-PNC!BL259</f>
        <v>0</v>
      </c>
      <c r="BM259" s="57">
        <f>PNM!BM259-PNC!BM259</f>
        <v>0</v>
      </c>
      <c r="BN259" s="57">
        <f>PNM!BN259-PNC!BN259</f>
        <v>0</v>
      </c>
      <c r="BO259" s="57">
        <f>PNM!BO259-PNC!BO259</f>
        <v>0</v>
      </c>
      <c r="BP259" s="57">
        <f>PNM!BP259-PNC!BP259</f>
        <v>0</v>
      </c>
      <c r="BQ259" s="57">
        <f>PNM!BQ259-PNC!BQ259</f>
        <v>0</v>
      </c>
      <c r="BR259" s="57">
        <f>PNM!BR259-PNC!BR259</f>
        <v>0</v>
      </c>
      <c r="BS259" s="57">
        <f>PNM!BS259-PNC!BS259</f>
        <v>0</v>
      </c>
      <c r="BT259" s="57">
        <f>PNM!BT259-PNC!BT259</f>
        <v>0.60870000000000002</v>
      </c>
      <c r="BU259" s="57">
        <f>PNM!BU259-PNC!BU259</f>
        <v>-8.43E-2</v>
      </c>
      <c r="BV259" s="57">
        <f>PNM!BV259-PNC!BV259</f>
        <v>-0.09</v>
      </c>
      <c r="BW259" s="57">
        <f>PNM!BW259-PNC!BW259</f>
        <v>0.59220000000000006</v>
      </c>
      <c r="BX259" s="57">
        <f>PNM!BX259-PNC!BX259</f>
        <v>0</v>
      </c>
      <c r="BY259" s="57">
        <f>PNM!BY259-PNC!BY259</f>
        <v>0.61209999999999998</v>
      </c>
      <c r="BZ259" s="57">
        <f>PNM!BZ259-PNC!BZ259</f>
        <v>-9.8000000000000004E-2</v>
      </c>
      <c r="CA259" s="57">
        <f>PNM!CA259-PNC!CA259</f>
        <v>-9.3700000000000006E-2</v>
      </c>
      <c r="CB259" s="57">
        <f>PNM!CB259-PNC!CB259</f>
        <v>-0.308</v>
      </c>
      <c r="CC259" s="57">
        <f>PNM!CC259-PNC!CC259</f>
        <v>0.19059999999999999</v>
      </c>
      <c r="CD259" s="57">
        <f>PNM!CD259-PNC!CD259</f>
        <v>3.7999999999999992E-2</v>
      </c>
      <c r="CE259" s="57">
        <f>PNM!CE259-PNC!CE259</f>
        <v>0.46</v>
      </c>
      <c r="CF259" s="57">
        <f>PNM!CF259-PNC!CF259</f>
        <v>-6.4000000000000001E-2</v>
      </c>
      <c r="CG259" s="57">
        <f>PNM!CG259-PNC!CG259</f>
        <v>0.32339999999999997</v>
      </c>
      <c r="CH259" s="57">
        <f>PNM!CH259-PNC!CH259</f>
        <v>-2.9100000000000001E-2</v>
      </c>
      <c r="CI259" s="57">
        <f>PNM!CI259-PNC!CI259</f>
        <v>-0.27979999999999999</v>
      </c>
      <c r="CJ259" s="57">
        <f>PNM!CJ259-PNC!CJ259</f>
        <v>9.600000000000003E-2</v>
      </c>
      <c r="CK259" s="57">
        <f>PNM!CK259-PNC!CK259</f>
        <v>-1.7999999999999999E-2</v>
      </c>
      <c r="CL259" s="57">
        <f>PNM!CL259-PNC!CL259</f>
        <v>-1.3229999999999999E-2</v>
      </c>
      <c r="CM259" s="57">
        <f>PNM!CM259-PNC!CM259</f>
        <v>0</v>
      </c>
      <c r="CN259" s="57">
        <f>PNM!CN259-PNC!CN259</f>
        <v>0</v>
      </c>
      <c r="CO259" s="57">
        <f>PNM!CO259-PNC!CO259</f>
        <v>3.9200000000000006E-2</v>
      </c>
      <c r="CP259" s="57">
        <f>PNM!CP259-PNC!CP259</f>
        <v>1.29E-2</v>
      </c>
      <c r="CQ259" s="57">
        <f>PNM!CQ259-PNC!CQ259</f>
        <v>9.8999999999999977E-2</v>
      </c>
      <c r="CR259" s="57">
        <f>PNM!CR259-PNC!CR259</f>
        <v>0.52360000000000007</v>
      </c>
      <c r="CS259" s="57">
        <f>PNM!CS259-PNC!CS259</f>
        <v>0.43859999999999999</v>
      </c>
      <c r="CT259" s="57">
        <f>PNM!CT259-PNC!CT259</f>
        <v>0.13899999999999998</v>
      </c>
      <c r="CU259" s="57">
        <f>PNM!CU259-PNC!CU259</f>
        <v>0.27329999999999999</v>
      </c>
      <c r="CV259" s="57">
        <f>PNM!CV259-PNC!CV259</f>
        <v>0</v>
      </c>
      <c r="CW259" s="57">
        <f>PNM!CW259-PNC!CW259</f>
        <v>0</v>
      </c>
      <c r="CX259" s="57">
        <f>PNM!CX259-PNC!CX259</f>
        <v>-0.17300000000000001</v>
      </c>
      <c r="CY259" s="57">
        <f>PNM!CY259-PNC!CY259</f>
        <v>0.40260000000000007</v>
      </c>
      <c r="CZ259" s="57">
        <f>PNM!CZ259-PNC!CZ259</f>
        <v>0.109</v>
      </c>
      <c r="DA259" s="57">
        <f>PNM!DA259-PNC!DA259</f>
        <v>-0.1368</v>
      </c>
      <c r="DB259" s="57">
        <f>PNM!DB259-PNC!DB259</f>
        <v>0</v>
      </c>
      <c r="DC259" s="57">
        <f>PNM!DC259-PNC!DC259</f>
        <v>0</v>
      </c>
      <c r="DD259" s="57">
        <f>PNM!DD259-PNC!DD259</f>
        <v>0</v>
      </c>
      <c r="DE259" s="57">
        <f>PNM!DE259-PNC!DE259</f>
        <v>0</v>
      </c>
      <c r="DF259" s="57">
        <f>PNM!DF259-PNC!DF259</f>
        <v>2.5999999999999999E-3</v>
      </c>
      <c r="DG259" s="57">
        <f>PNM!DG259-PNC!DG259</f>
        <v>1.0699999999999999E-2</v>
      </c>
      <c r="DH259" s="57">
        <f>PNM!DH259-PNC!DH259</f>
        <v>4.0000000000000001E-3</v>
      </c>
      <c r="DI259" s="57">
        <f>PNM!DI259-PNC!DI259</f>
        <v>0.18209999999999998</v>
      </c>
      <c r="DJ259" s="57">
        <f>PNM!DJ259-PNC!DJ259</f>
        <v>0</v>
      </c>
    </row>
    <row r="260" spans="1:114" s="32" customFormat="1" x14ac:dyDescent="0.25">
      <c r="A260" s="26">
        <v>6</v>
      </c>
      <c r="B260" s="5">
        <v>11</v>
      </c>
      <c r="C260" s="27">
        <v>17</v>
      </c>
      <c r="D260" s="57">
        <f>PNM!D260-PNC!D260</f>
        <v>-27.777600000019106</v>
      </c>
      <c r="E260" s="57">
        <f>PNM!E260-PNC!E260</f>
        <v>-9.9262446072093553</v>
      </c>
      <c r="F260" s="57">
        <f>PNM!F260-PNC!F260</f>
        <v>-8.80330498145665E-3</v>
      </c>
      <c r="G260" s="57">
        <f>PNM!G260-PNC!G260</f>
        <v>0</v>
      </c>
      <c r="H260" s="57">
        <f>PNM!H260-PNC!H260</f>
        <v>0</v>
      </c>
      <c r="I260" s="57">
        <f>PNM!I260-PNC!I260</f>
        <v>0</v>
      </c>
      <c r="J260" s="57">
        <f>PNM!J260-PNC!J260</f>
        <v>0</v>
      </c>
      <c r="K260" s="57">
        <f>PNM!K260-PNC!K260</f>
        <v>0</v>
      </c>
      <c r="L260" s="57">
        <f>PNM!L260-PNC!L260</f>
        <v>0</v>
      </c>
      <c r="M260" s="57">
        <f>PNM!M260-PNC!M260</f>
        <v>0</v>
      </c>
      <c r="N260" s="57">
        <f>PNM!N260-PNC!N260</f>
        <v>0</v>
      </c>
      <c r="O260" s="57">
        <f>PNM!O260-PNC!O260</f>
        <v>0</v>
      </c>
      <c r="P260" s="57">
        <f>PNM!P260-PNC!P260</f>
        <v>0</v>
      </c>
      <c r="Q260" s="57">
        <f>PNM!Q260-PNC!Q260</f>
        <v>-1.9E-2</v>
      </c>
      <c r="R260" s="57">
        <f>PNM!R260-PNC!R260</f>
        <v>0</v>
      </c>
      <c r="S260" s="57">
        <f>PNM!S260-PNC!S260</f>
        <v>0</v>
      </c>
      <c r="T260" s="57">
        <f>PNM!T260-PNC!T260</f>
        <v>0</v>
      </c>
      <c r="U260" s="57">
        <f>PNM!U260-PNC!U260</f>
        <v>0</v>
      </c>
      <c r="V260" s="57">
        <f>PNM!V260-PNC!V260</f>
        <v>-1.6664000000000012</v>
      </c>
      <c r="W260" s="57">
        <f>PNM!W260-PNC!W260</f>
        <v>2.6219494390836928</v>
      </c>
      <c r="X260" s="57">
        <f>PNM!X260-PNC!X260</f>
        <v>0.27299999999999969</v>
      </c>
      <c r="Y260" s="57">
        <f>PNM!Y260-PNC!Y260</f>
        <v>0</v>
      </c>
      <c r="Z260" s="57">
        <f>PNM!Z260-PNC!Z260</f>
        <v>18.903999999999883</v>
      </c>
      <c r="AA260" s="57">
        <f>PNM!AA260-PNC!AA260</f>
        <v>0</v>
      </c>
      <c r="AB260" s="57">
        <f>PNM!AB260-PNC!AB260</f>
        <v>0</v>
      </c>
      <c r="AC260" s="57">
        <f>PNM!AC260-PNC!AC260</f>
        <v>0</v>
      </c>
      <c r="AD260" s="57">
        <f>PNM!AD260-PNC!AD260</f>
        <v>0</v>
      </c>
      <c r="AE260" s="57">
        <f>PNM!AE260-PNC!AE260</f>
        <v>0</v>
      </c>
      <c r="AF260" s="57">
        <f>PNM!AF260-PNC!AF260</f>
        <v>0</v>
      </c>
      <c r="AG260" s="57">
        <f>PNM!AG260-PNC!AG260</f>
        <v>0</v>
      </c>
      <c r="AH260" s="57">
        <f>PNM!AH260-PNC!AH260</f>
        <v>-7.5999999999999998E-2</v>
      </c>
      <c r="AI260" s="57">
        <f>PNM!AI260-PNC!AI260</f>
        <v>0.19</v>
      </c>
      <c r="AJ260" s="57">
        <f>PNM!AJ260-PNC!AJ260</f>
        <v>-0.21600000000000003</v>
      </c>
      <c r="AK260" s="57">
        <f>PNM!AK260-PNC!AK260</f>
        <v>0</v>
      </c>
      <c r="AL260" s="57">
        <f>PNM!AL260-PNC!AL260</f>
        <v>4.99E-2</v>
      </c>
      <c r="AM260" s="57">
        <f>PNM!AM260-PNC!AM260</f>
        <v>1.5859999999999999</v>
      </c>
      <c r="AN260" s="57">
        <f>PNM!AN260-PNC!AN260</f>
        <v>0</v>
      </c>
      <c r="AO260" s="57">
        <f>PNM!AO260-PNC!AO260</f>
        <v>0</v>
      </c>
      <c r="AP260" s="57">
        <f>PNM!AP260-PNC!AP260</f>
        <v>5.0000000000000001E-3</v>
      </c>
      <c r="AQ260" s="57">
        <f>PNM!AQ260-PNC!AQ260</f>
        <v>0.57099999999999995</v>
      </c>
      <c r="AR260" s="57">
        <f>PNM!AR260-PNC!AR260</f>
        <v>0</v>
      </c>
      <c r="AS260" s="57">
        <f>PNM!AS260-PNC!AS260</f>
        <v>0</v>
      </c>
      <c r="AT260" s="57">
        <f>PNM!AT260-PNC!AT260</f>
        <v>-5.9100000000000041E-2</v>
      </c>
      <c r="AU260" s="57">
        <f>PNM!AU260-PNC!AU260</f>
        <v>3.6299999999999999E-2</v>
      </c>
      <c r="AV260" s="57">
        <f>PNM!AV260-PNC!AV260</f>
        <v>0</v>
      </c>
      <c r="AW260" s="57">
        <f>PNM!AW260-PNC!AW260</f>
        <v>0</v>
      </c>
      <c r="AX260" s="57">
        <f>PNM!AX260-PNC!AX260</f>
        <v>-1.4699999999999991E-2</v>
      </c>
      <c r="AY260" s="57">
        <f>PNM!AY260-PNC!AY260</f>
        <v>0</v>
      </c>
      <c r="AZ260" s="57">
        <f>PNM!AZ260-PNC!AZ260</f>
        <v>0</v>
      </c>
      <c r="BA260" s="57">
        <f>PNM!BA260-PNC!BA260</f>
        <v>0</v>
      </c>
      <c r="BB260" s="57">
        <f>PNM!BB260-PNC!BB260</f>
        <v>0</v>
      </c>
      <c r="BC260" s="57">
        <f>PNM!BC260-PNC!BC260</f>
        <v>-0.19619999999999999</v>
      </c>
      <c r="BD260" s="57">
        <f>PNM!BD260-PNC!BD260</f>
        <v>0</v>
      </c>
      <c r="BE260" s="57">
        <f>PNM!BE260-PNC!BE260</f>
        <v>-5.0200000000000002E-2</v>
      </c>
      <c r="BF260" s="57">
        <f>PNM!BF260-PNC!BF260</f>
        <v>2.3400000000000004E-2</v>
      </c>
      <c r="BG260" s="57">
        <f>PNM!BG260-PNC!BG260</f>
        <v>6.5999999999999948E-3</v>
      </c>
      <c r="BH260" s="57">
        <f>PNM!BH260-PNC!BH260</f>
        <v>0</v>
      </c>
      <c r="BI260" s="57">
        <f>PNM!BI260-PNC!BI260</f>
        <v>0</v>
      </c>
      <c r="BJ260" s="57">
        <f>PNM!BJ260-PNC!BJ260</f>
        <v>0</v>
      </c>
      <c r="BK260" s="57">
        <f>PNM!BK260-PNC!BK260</f>
        <v>0</v>
      </c>
      <c r="BL260" s="57">
        <f>PNM!BL260-PNC!BL260</f>
        <v>0</v>
      </c>
      <c r="BM260" s="57">
        <f>PNM!BM260-PNC!BM260</f>
        <v>0</v>
      </c>
      <c r="BN260" s="57">
        <f>PNM!BN260-PNC!BN260</f>
        <v>0</v>
      </c>
      <c r="BO260" s="57">
        <f>PNM!BO260-PNC!BO260</f>
        <v>0</v>
      </c>
      <c r="BP260" s="57">
        <f>PNM!BP260-PNC!BP260</f>
        <v>0</v>
      </c>
      <c r="BQ260" s="57">
        <f>PNM!BQ260-PNC!BQ260</f>
        <v>0</v>
      </c>
      <c r="BR260" s="57">
        <f>PNM!BR260-PNC!BR260</f>
        <v>0</v>
      </c>
      <c r="BS260" s="57">
        <f>PNM!BS260-PNC!BS260</f>
        <v>0</v>
      </c>
      <c r="BT260" s="57">
        <f>PNM!BT260-PNC!BT260</f>
        <v>0.41520000000000001</v>
      </c>
      <c r="BU260" s="57">
        <f>PNM!BU260-PNC!BU260</f>
        <v>-2.7100000000000006E-2</v>
      </c>
      <c r="BV260" s="57">
        <f>PNM!BV260-PNC!BV260</f>
        <v>-8.3000000000000004E-2</v>
      </c>
      <c r="BW260" s="57">
        <f>PNM!BW260-PNC!BW260</f>
        <v>0.41649999999999998</v>
      </c>
      <c r="BX260" s="57">
        <f>PNM!BX260-PNC!BX260</f>
        <v>0</v>
      </c>
      <c r="BY260" s="57">
        <f>PNM!BY260-PNC!BY260</f>
        <v>0.5502999999999999</v>
      </c>
      <c r="BZ260" s="57">
        <f>PNM!BZ260-PNC!BZ260</f>
        <v>0</v>
      </c>
      <c r="CA260" s="57">
        <f>PNM!CA260-PNC!CA260</f>
        <v>0</v>
      </c>
      <c r="CB260" s="57">
        <f>PNM!CB260-PNC!CB260</f>
        <v>-0.33800000000000002</v>
      </c>
      <c r="CC260" s="57">
        <f>PNM!CC260-PNC!CC260</f>
        <v>2.7300000000000001E-2</v>
      </c>
      <c r="CD260" s="57">
        <f>PNM!CD260-PNC!CD260</f>
        <v>-5.099999999999999E-2</v>
      </c>
      <c r="CE260" s="57">
        <f>PNM!CE260-PNC!CE260</f>
        <v>0</v>
      </c>
      <c r="CF260" s="57">
        <f>PNM!CF260-PNC!CF260</f>
        <v>-6.4000000000000001E-2</v>
      </c>
      <c r="CG260" s="57">
        <f>PNM!CG260-PNC!CG260</f>
        <v>-0.18140000000000001</v>
      </c>
      <c r="CH260" s="57">
        <f>PNM!CH260-PNC!CH260</f>
        <v>-6.2100000000000002E-2</v>
      </c>
      <c r="CI260" s="57">
        <f>PNM!CI260-PNC!CI260</f>
        <v>-0.28489999999999999</v>
      </c>
      <c r="CJ260" s="57">
        <f>PNM!CJ260-PNC!CJ260</f>
        <v>-1.5999999999999986E-2</v>
      </c>
      <c r="CK260" s="57">
        <f>PNM!CK260-PNC!CK260</f>
        <v>-6.0000000000000001E-3</v>
      </c>
      <c r="CL260" s="57">
        <f>PNM!CL260-PNC!CL260</f>
        <v>3.7200000000000011E-3</v>
      </c>
      <c r="CM260" s="57">
        <f>PNM!CM260-PNC!CM260</f>
        <v>0</v>
      </c>
      <c r="CN260" s="57">
        <f>PNM!CN260-PNC!CN260</f>
        <v>0</v>
      </c>
      <c r="CO260" s="57">
        <f>PNM!CO260-PNC!CO260</f>
        <v>3.61E-2</v>
      </c>
      <c r="CP260" s="57">
        <f>PNM!CP260-PNC!CP260</f>
        <v>1.3300000000000001E-2</v>
      </c>
      <c r="CQ260" s="57">
        <f>PNM!CQ260-PNC!CQ260</f>
        <v>-0.125</v>
      </c>
      <c r="CR260" s="57">
        <f>PNM!CR260-PNC!CR260</f>
        <v>0.438</v>
      </c>
      <c r="CS260" s="57">
        <f>PNM!CS260-PNC!CS260</f>
        <v>0.42360000000000003</v>
      </c>
      <c r="CT260" s="57">
        <f>PNM!CT260-PNC!CT260</f>
        <v>-9.4E-2</v>
      </c>
      <c r="CU260" s="57">
        <f>PNM!CU260-PNC!CU260</f>
        <v>0.15240000000000001</v>
      </c>
      <c r="CV260" s="57">
        <f>PNM!CV260-PNC!CV260</f>
        <v>0</v>
      </c>
      <c r="CW260" s="57">
        <f>PNM!CW260-PNC!CW260</f>
        <v>0</v>
      </c>
      <c r="CX260" s="57">
        <f>PNM!CX260-PNC!CX260</f>
        <v>-0.18360000000000001</v>
      </c>
      <c r="CY260" s="57">
        <f>PNM!CY260-PNC!CY260</f>
        <v>0.37419999999999998</v>
      </c>
      <c r="CZ260" s="57">
        <f>PNM!CZ260-PNC!CZ260</f>
        <v>-1.4999999999999999E-2</v>
      </c>
      <c r="DA260" s="57">
        <f>PNM!DA260-PNC!DA260</f>
        <v>1.2200000000000016E-2</v>
      </c>
      <c r="DB260" s="57">
        <f>PNM!DB260-PNC!DB260</f>
        <v>0</v>
      </c>
      <c r="DC260" s="57">
        <f>PNM!DC260-PNC!DC260</f>
        <v>0</v>
      </c>
      <c r="DD260" s="57">
        <f>PNM!DD260-PNC!DD260</f>
        <v>0</v>
      </c>
      <c r="DE260" s="57">
        <f>PNM!DE260-PNC!DE260</f>
        <v>0</v>
      </c>
      <c r="DF260" s="57">
        <f>PNM!DF260-PNC!DF260</f>
        <v>2E-3</v>
      </c>
      <c r="DG260" s="57">
        <f>PNM!DG260-PNC!DG260</f>
        <v>8.0999999999999996E-3</v>
      </c>
      <c r="DH260" s="57">
        <f>PNM!DH260-PNC!DH260</f>
        <v>8.0000000000000004E-4</v>
      </c>
      <c r="DI260" s="57">
        <f>PNM!DI260-PNC!DI260</f>
        <v>0.12540000000000001</v>
      </c>
      <c r="DJ260" s="57">
        <f>PNM!DJ260-PNC!DJ260</f>
        <v>0</v>
      </c>
    </row>
    <row r="261" spans="1:114" s="32" customFormat="1" x14ac:dyDescent="0.25">
      <c r="A261" s="26">
        <v>6</v>
      </c>
      <c r="B261" s="5">
        <v>11</v>
      </c>
      <c r="C261" s="27">
        <v>18</v>
      </c>
      <c r="D261" s="57">
        <f>PNM!D261-PNC!D261</f>
        <v>-26.105799999952637</v>
      </c>
      <c r="E261" s="57">
        <f>PNM!E261-PNC!E261</f>
        <v>-10.641945417297904</v>
      </c>
      <c r="F261" s="57">
        <f>PNM!F261-PNC!F261</f>
        <v>-6.0420166325932723E-2</v>
      </c>
      <c r="G261" s="57">
        <f>PNM!G261-PNC!G261</f>
        <v>0</v>
      </c>
      <c r="H261" s="57">
        <f>PNM!H261-PNC!H261</f>
        <v>0</v>
      </c>
      <c r="I261" s="57">
        <f>PNM!I261-PNC!I261</f>
        <v>0</v>
      </c>
      <c r="J261" s="57">
        <f>PNM!J261-PNC!J261</f>
        <v>0</v>
      </c>
      <c r="K261" s="57">
        <f>PNM!K261-PNC!K261</f>
        <v>0</v>
      </c>
      <c r="L261" s="57">
        <f>PNM!L261-PNC!L261</f>
        <v>0</v>
      </c>
      <c r="M261" s="57">
        <f>PNM!M261-PNC!M261</f>
        <v>0</v>
      </c>
      <c r="N261" s="57">
        <f>PNM!N261-PNC!N261</f>
        <v>0</v>
      </c>
      <c r="O261" s="57">
        <f>PNM!O261-PNC!O261</f>
        <v>0</v>
      </c>
      <c r="P261" s="57">
        <f>PNM!P261-PNC!P261</f>
        <v>0</v>
      </c>
      <c r="Q261" s="57">
        <f>PNM!Q261-PNC!Q261</f>
        <v>-1.9E-2</v>
      </c>
      <c r="R261" s="57">
        <f>PNM!R261-PNC!R261</f>
        <v>0</v>
      </c>
      <c r="S261" s="57">
        <f>PNM!S261-PNC!S261</f>
        <v>0</v>
      </c>
      <c r="T261" s="57">
        <f>PNM!T261-PNC!T261</f>
        <v>0</v>
      </c>
      <c r="U261" s="57">
        <f>PNM!U261-PNC!U261</f>
        <v>0</v>
      </c>
      <c r="V261" s="57">
        <f>PNM!V261-PNC!V261</f>
        <v>-0.15359999999999907</v>
      </c>
      <c r="W261" s="57">
        <f>PNM!W261-PNC!W261</f>
        <v>2.6589696699134215</v>
      </c>
      <c r="X261" s="57">
        <f>PNM!X261-PNC!X261</f>
        <v>0.33300000000000018</v>
      </c>
      <c r="Y261" s="57">
        <f>PNM!Y261-PNC!Y261</f>
        <v>0</v>
      </c>
      <c r="Z261" s="57">
        <f>PNM!Z261-PNC!Z261</f>
        <v>29.071000000000026</v>
      </c>
      <c r="AA261" s="57">
        <f>PNM!AA261-PNC!AA261</f>
        <v>0</v>
      </c>
      <c r="AB261" s="57">
        <f>PNM!AB261-PNC!AB261</f>
        <v>0</v>
      </c>
      <c r="AC261" s="57">
        <f>PNM!AC261-PNC!AC261</f>
        <v>0</v>
      </c>
      <c r="AD261" s="57">
        <f>PNM!AD261-PNC!AD261</f>
        <v>0</v>
      </c>
      <c r="AE261" s="57">
        <f>PNM!AE261-PNC!AE261</f>
        <v>0</v>
      </c>
      <c r="AF261" s="57">
        <f>PNM!AF261-PNC!AF261</f>
        <v>0</v>
      </c>
      <c r="AG261" s="57">
        <f>PNM!AG261-PNC!AG261</f>
        <v>0</v>
      </c>
      <c r="AH261" s="57">
        <f>PNM!AH261-PNC!AH261</f>
        <v>-0.309</v>
      </c>
      <c r="AI261" s="57">
        <f>PNM!AI261-PNC!AI261</f>
        <v>0.218</v>
      </c>
      <c r="AJ261" s="57">
        <f>PNM!AJ261-PNC!AJ261</f>
        <v>-6.5000000000000002E-2</v>
      </c>
      <c r="AK261" s="57">
        <f>PNM!AK261-PNC!AK261</f>
        <v>0</v>
      </c>
      <c r="AL261" s="57">
        <f>PNM!AL261-PNC!AL261</f>
        <v>0.01</v>
      </c>
      <c r="AM261" s="57">
        <f>PNM!AM261-PNC!AM261</f>
        <v>1.3360000000000001</v>
      </c>
      <c r="AN261" s="57">
        <f>PNM!AN261-PNC!AN261</f>
        <v>0</v>
      </c>
      <c r="AO261" s="57">
        <f>PNM!AO261-PNC!AO261</f>
        <v>0</v>
      </c>
      <c r="AP261" s="57">
        <f>PNM!AP261-PNC!AP261</f>
        <v>0</v>
      </c>
      <c r="AQ261" s="57">
        <f>PNM!AQ261-PNC!AQ261</f>
        <v>0.25369999999999998</v>
      </c>
      <c r="AR261" s="57">
        <f>PNM!AR261-PNC!AR261</f>
        <v>0</v>
      </c>
      <c r="AS261" s="57">
        <f>PNM!AS261-PNC!AS261</f>
        <v>0</v>
      </c>
      <c r="AT261" s="57">
        <f>PNM!AT261-PNC!AT261</f>
        <v>-0.43459999999999999</v>
      </c>
      <c r="AU261" s="57">
        <f>PNM!AU261-PNC!AU261</f>
        <v>2E-3</v>
      </c>
      <c r="AV261" s="57">
        <f>PNM!AV261-PNC!AV261</f>
        <v>0</v>
      </c>
      <c r="AW261" s="57">
        <f>PNM!AW261-PNC!AW261</f>
        <v>0</v>
      </c>
      <c r="AX261" s="57">
        <f>PNM!AX261-PNC!AX261</f>
        <v>-0.1216</v>
      </c>
      <c r="AY261" s="57">
        <f>PNM!AY261-PNC!AY261</f>
        <v>0</v>
      </c>
      <c r="AZ261" s="57">
        <f>PNM!AZ261-PNC!AZ261</f>
        <v>0</v>
      </c>
      <c r="BA261" s="57">
        <f>PNM!BA261-PNC!BA261</f>
        <v>0</v>
      </c>
      <c r="BB261" s="57">
        <f>PNM!BB261-PNC!BB261</f>
        <v>0</v>
      </c>
      <c r="BC261" s="57">
        <f>PNM!BC261-PNC!BC261</f>
        <v>-8.1799999999999998E-2</v>
      </c>
      <c r="BD261" s="57">
        <f>PNM!BD261-PNC!BD261</f>
        <v>0</v>
      </c>
      <c r="BE261" s="57">
        <f>PNM!BE261-PNC!BE261</f>
        <v>-7.6500000000000012E-2</v>
      </c>
      <c r="BF261" s="57">
        <f>PNM!BF261-PNC!BF261</f>
        <v>-6.6400000000000015E-2</v>
      </c>
      <c r="BG261" s="57">
        <f>PNM!BG261-PNC!BG261</f>
        <v>-4.8599999999999997E-2</v>
      </c>
      <c r="BH261" s="57">
        <f>PNM!BH261-PNC!BH261</f>
        <v>0</v>
      </c>
      <c r="BI261" s="57">
        <f>PNM!BI261-PNC!BI261</f>
        <v>0</v>
      </c>
      <c r="BJ261" s="57">
        <f>PNM!BJ261-PNC!BJ261</f>
        <v>0</v>
      </c>
      <c r="BK261" s="57">
        <f>PNM!BK261-PNC!BK261</f>
        <v>0</v>
      </c>
      <c r="BL261" s="57">
        <f>PNM!BL261-PNC!BL261</f>
        <v>0</v>
      </c>
      <c r="BM261" s="57">
        <f>PNM!BM261-PNC!BM261</f>
        <v>0</v>
      </c>
      <c r="BN261" s="57">
        <f>PNM!BN261-PNC!BN261</f>
        <v>0</v>
      </c>
      <c r="BO261" s="57">
        <f>PNM!BO261-PNC!BO261</f>
        <v>0</v>
      </c>
      <c r="BP261" s="57">
        <f>PNM!BP261-PNC!BP261</f>
        <v>0</v>
      </c>
      <c r="BQ261" s="57">
        <f>PNM!BQ261-PNC!BQ261</f>
        <v>0</v>
      </c>
      <c r="BR261" s="57">
        <f>PNM!BR261-PNC!BR261</f>
        <v>0</v>
      </c>
      <c r="BS261" s="57">
        <f>PNM!BS261-PNC!BS261</f>
        <v>0</v>
      </c>
      <c r="BT261" s="57">
        <f>PNM!BT261-PNC!BT261</f>
        <v>0.18390000000000001</v>
      </c>
      <c r="BU261" s="57">
        <f>PNM!BU261-PNC!BU261</f>
        <v>-3.8999999999999993E-2</v>
      </c>
      <c r="BV261" s="57">
        <f>PNM!BV261-PNC!BV261</f>
        <v>-7.1999999999999995E-2</v>
      </c>
      <c r="BW261" s="57">
        <f>PNM!BW261-PNC!BW261</f>
        <v>0.2273</v>
      </c>
      <c r="BX261" s="57">
        <f>PNM!BX261-PNC!BX261</f>
        <v>0</v>
      </c>
      <c r="BY261" s="57">
        <f>PNM!BY261-PNC!BY261</f>
        <v>0.2903</v>
      </c>
      <c r="BZ261" s="57">
        <f>PNM!BZ261-PNC!BZ261</f>
        <v>-2.3E-2</v>
      </c>
      <c r="CA261" s="57">
        <f>PNM!CA261-PNC!CA261</f>
        <v>-2.3E-2</v>
      </c>
      <c r="CB261" s="57">
        <f>PNM!CB261-PNC!CB261</f>
        <v>-0.33900000000000002</v>
      </c>
      <c r="CC261" s="57">
        <f>PNM!CC261-PNC!CC261</f>
        <v>0.1123</v>
      </c>
      <c r="CD261" s="57">
        <f>PNM!CD261-PNC!CD261</f>
        <v>7.5999999999999998E-2</v>
      </c>
      <c r="CE261" s="57">
        <f>PNM!CE261-PNC!CE261</f>
        <v>0.27600000000000002</v>
      </c>
      <c r="CF261" s="57">
        <f>PNM!CF261-PNC!CF261</f>
        <v>-1E-3</v>
      </c>
      <c r="CG261" s="57">
        <f>PNM!CG261-PNC!CG261</f>
        <v>-4.1399999999999992E-2</v>
      </c>
      <c r="CH261" s="57">
        <f>PNM!CH261-PNC!CH261</f>
        <v>2.9200000000000004E-2</v>
      </c>
      <c r="CI261" s="57">
        <f>PNM!CI261-PNC!CI261</f>
        <v>-0.25089999999999996</v>
      </c>
      <c r="CJ261" s="57">
        <f>PNM!CJ261-PNC!CJ261</f>
        <v>6.3600000000000018E-2</v>
      </c>
      <c r="CK261" s="57">
        <f>PNM!CK261-PNC!CK261</f>
        <v>-3.0000000000000001E-3</v>
      </c>
      <c r="CL261" s="57">
        <f>PNM!CL261-PNC!CL261</f>
        <v>1.0200000000000001E-2</v>
      </c>
      <c r="CM261" s="57">
        <f>PNM!CM261-PNC!CM261</f>
        <v>0</v>
      </c>
      <c r="CN261" s="57">
        <f>PNM!CN261-PNC!CN261</f>
        <v>0</v>
      </c>
      <c r="CO261" s="57">
        <f>PNM!CO261-PNC!CO261</f>
        <v>3.5999999999999999E-3</v>
      </c>
      <c r="CP261" s="57">
        <f>PNM!CP261-PNC!CP261</f>
        <v>6.8400000000000002E-2</v>
      </c>
      <c r="CQ261" s="57">
        <f>PNM!CQ261-PNC!CQ261</f>
        <v>-0.182</v>
      </c>
      <c r="CR261" s="57">
        <f>PNM!CR261-PNC!CR261</f>
        <v>0.19980000000000001</v>
      </c>
      <c r="CS261" s="57">
        <f>PNM!CS261-PNC!CS261</f>
        <v>0.18660000000000002</v>
      </c>
      <c r="CT261" s="57">
        <f>PNM!CT261-PNC!CT261</f>
        <v>-3.3000000000000002E-2</v>
      </c>
      <c r="CU261" s="57">
        <f>PNM!CU261-PNC!CU261</f>
        <v>2.81E-2</v>
      </c>
      <c r="CV261" s="57">
        <f>PNM!CV261-PNC!CV261</f>
        <v>0</v>
      </c>
      <c r="CW261" s="57">
        <f>PNM!CW261-PNC!CW261</f>
        <v>0</v>
      </c>
      <c r="CX261" s="57">
        <f>PNM!CX261-PNC!CX261</f>
        <v>-0.19940000000000002</v>
      </c>
      <c r="CY261" s="57">
        <f>PNM!CY261-PNC!CY261</f>
        <v>0.13850000000000001</v>
      </c>
      <c r="CZ261" s="57">
        <f>PNM!CZ261-PNC!CZ261</f>
        <v>1E-3</v>
      </c>
      <c r="DA261" s="57">
        <f>PNM!DA261-PNC!DA261</f>
        <v>-7.9449999999999993E-2</v>
      </c>
      <c r="DB261" s="57">
        <f>PNM!DB261-PNC!DB261</f>
        <v>0</v>
      </c>
      <c r="DC261" s="57">
        <f>PNM!DC261-PNC!DC261</f>
        <v>0</v>
      </c>
      <c r="DD261" s="57">
        <f>PNM!DD261-PNC!DD261</f>
        <v>0</v>
      </c>
      <c r="DE261" s="57">
        <f>PNM!DE261-PNC!DE261</f>
        <v>0</v>
      </c>
      <c r="DF261" s="57">
        <f>PNM!DF261-PNC!DF261</f>
        <v>8.0000000000000004E-4</v>
      </c>
      <c r="DG261" s="57">
        <f>PNM!DG261-PNC!DG261</f>
        <v>2E-3</v>
      </c>
      <c r="DH261" s="57">
        <f>PNM!DH261-PNC!DH261</f>
        <v>0</v>
      </c>
      <c r="DI261" s="57">
        <f>PNM!DI261-PNC!DI261</f>
        <v>5.62E-2</v>
      </c>
      <c r="DJ261" s="57">
        <f>PNM!DJ261-PNC!DJ261</f>
        <v>0</v>
      </c>
    </row>
    <row r="262" spans="1:114" s="32" customFormat="1" x14ac:dyDescent="0.25">
      <c r="A262" s="26">
        <v>6</v>
      </c>
      <c r="B262" s="5">
        <v>11</v>
      </c>
      <c r="C262" s="27">
        <v>19</v>
      </c>
      <c r="D262" s="57">
        <f>PNM!D262-PNC!D262</f>
        <v>-24.641400000005376</v>
      </c>
      <c r="E262" s="57">
        <f>PNM!E262-PNC!E262</f>
        <v>-6.867436587524594</v>
      </c>
      <c r="F262" s="57">
        <f>PNM!F262-PNC!F262</f>
        <v>-8.1036220025354933E-2</v>
      </c>
      <c r="G262" s="57">
        <f>PNM!G262-PNC!G262</f>
        <v>0</v>
      </c>
      <c r="H262" s="57">
        <f>PNM!H262-PNC!H262</f>
        <v>0</v>
      </c>
      <c r="I262" s="57">
        <f>PNM!I262-PNC!I262</f>
        <v>0</v>
      </c>
      <c r="J262" s="57">
        <f>PNM!J262-PNC!J262</f>
        <v>0</v>
      </c>
      <c r="K262" s="57">
        <f>PNM!K262-PNC!K262</f>
        <v>0</v>
      </c>
      <c r="L262" s="57">
        <f>PNM!L262-PNC!L262</f>
        <v>0</v>
      </c>
      <c r="M262" s="57">
        <f>PNM!M262-PNC!M262</f>
        <v>0</v>
      </c>
      <c r="N262" s="57">
        <f>PNM!N262-PNC!N262</f>
        <v>0</v>
      </c>
      <c r="O262" s="57">
        <f>PNM!O262-PNC!O262</f>
        <v>0</v>
      </c>
      <c r="P262" s="57">
        <f>PNM!P262-PNC!P262</f>
        <v>0</v>
      </c>
      <c r="Q262" s="57">
        <f>PNM!Q262-PNC!Q262</f>
        <v>-1.7999999999999999E-2</v>
      </c>
      <c r="R262" s="57">
        <f>PNM!R262-PNC!R262</f>
        <v>0</v>
      </c>
      <c r="S262" s="57">
        <f>PNM!S262-PNC!S262</f>
        <v>0</v>
      </c>
      <c r="T262" s="57">
        <f>PNM!T262-PNC!T262</f>
        <v>0</v>
      </c>
      <c r="U262" s="57">
        <f>PNM!U262-PNC!U262</f>
        <v>0</v>
      </c>
      <c r="V262" s="57">
        <f>PNM!V262-PNC!V262</f>
        <v>0.29440000000000133</v>
      </c>
      <c r="W262" s="57">
        <f>PNM!W262-PNC!W262</f>
        <v>3.3217844463192101</v>
      </c>
      <c r="X262" s="57">
        <f>PNM!X262-PNC!X262</f>
        <v>0.11100000000000065</v>
      </c>
      <c r="Y262" s="57">
        <f>PNM!Y262-PNC!Y262</f>
        <v>0</v>
      </c>
      <c r="Z262" s="57">
        <f>PNM!Z262-PNC!Z262</f>
        <v>26.495000000000005</v>
      </c>
      <c r="AA262" s="57">
        <f>PNM!AA262-PNC!AA262</f>
        <v>0</v>
      </c>
      <c r="AB262" s="57">
        <f>PNM!AB262-PNC!AB262</f>
        <v>0</v>
      </c>
      <c r="AC262" s="57">
        <f>PNM!AC262-PNC!AC262</f>
        <v>0</v>
      </c>
      <c r="AD262" s="57">
        <f>PNM!AD262-PNC!AD262</f>
        <v>0</v>
      </c>
      <c r="AE262" s="57">
        <f>PNM!AE262-PNC!AE262</f>
        <v>0</v>
      </c>
      <c r="AF262" s="57">
        <f>PNM!AF262-PNC!AF262</f>
        <v>0</v>
      </c>
      <c r="AG262" s="57">
        <f>PNM!AG262-PNC!AG262</f>
        <v>0</v>
      </c>
      <c r="AH262" s="57">
        <f>PNM!AH262-PNC!AH262</f>
        <v>-0.48799999999999999</v>
      </c>
      <c r="AI262" s="57">
        <f>PNM!AI262-PNC!AI262</f>
        <v>0.10100000000000001</v>
      </c>
      <c r="AJ262" s="57">
        <f>PNM!AJ262-PNC!AJ262</f>
        <v>-0.19800000000000001</v>
      </c>
      <c r="AK262" s="57">
        <f>PNM!AK262-PNC!AK262</f>
        <v>0</v>
      </c>
      <c r="AL262" s="57">
        <f>PNM!AL262-PNC!AL262</f>
        <v>0</v>
      </c>
      <c r="AM262" s="57">
        <f>PNM!AM262-PNC!AM262</f>
        <v>1.4644000000000001</v>
      </c>
      <c r="AN262" s="57">
        <f>PNM!AN262-PNC!AN262</f>
        <v>0</v>
      </c>
      <c r="AO262" s="57">
        <f>PNM!AO262-PNC!AO262</f>
        <v>0</v>
      </c>
      <c r="AP262" s="57">
        <f>PNM!AP262-PNC!AP262</f>
        <v>1.4999999999999999E-2</v>
      </c>
      <c r="AQ262" s="57">
        <f>PNM!AQ262-PNC!AQ262</f>
        <v>7.8200000000000006E-2</v>
      </c>
      <c r="AR262" s="57">
        <f>PNM!AR262-PNC!AR262</f>
        <v>0</v>
      </c>
      <c r="AS262" s="57">
        <f>PNM!AS262-PNC!AS262</f>
        <v>0</v>
      </c>
      <c r="AT262" s="57">
        <f>PNM!AT262-PNC!AT262</f>
        <v>-0.56299999999999994</v>
      </c>
      <c r="AU262" s="57">
        <f>PNM!AU262-PNC!AU262</f>
        <v>0</v>
      </c>
      <c r="AV262" s="57">
        <f>PNM!AV262-PNC!AV262</f>
        <v>0</v>
      </c>
      <c r="AW262" s="57">
        <f>PNM!AW262-PNC!AW262</f>
        <v>0</v>
      </c>
      <c r="AX262" s="57">
        <f>PNM!AX262-PNC!AX262</f>
        <v>-0.26600000000000001</v>
      </c>
      <c r="AY262" s="57">
        <f>PNM!AY262-PNC!AY262</f>
        <v>0</v>
      </c>
      <c r="AZ262" s="57">
        <f>PNM!AZ262-PNC!AZ262</f>
        <v>0</v>
      </c>
      <c r="BA262" s="57">
        <f>PNM!BA262-PNC!BA262</f>
        <v>0</v>
      </c>
      <c r="BB262" s="57">
        <f>PNM!BB262-PNC!BB262</f>
        <v>0</v>
      </c>
      <c r="BC262" s="57">
        <f>PNM!BC262-PNC!BC262</f>
        <v>5.980000000000002E-2</v>
      </c>
      <c r="BD262" s="57">
        <f>PNM!BD262-PNC!BD262</f>
        <v>0</v>
      </c>
      <c r="BE262" s="57">
        <f>PNM!BE262-PNC!BE262</f>
        <v>-6.1399999999999996E-2</v>
      </c>
      <c r="BF262" s="57">
        <f>PNM!BF262-PNC!BF262</f>
        <v>-7.0999999999999994E-2</v>
      </c>
      <c r="BG262" s="57">
        <f>PNM!BG262-PNC!BG262</f>
        <v>1.2899999999999995E-2</v>
      </c>
      <c r="BH262" s="57">
        <f>PNM!BH262-PNC!BH262</f>
        <v>0</v>
      </c>
      <c r="BI262" s="57">
        <f>PNM!BI262-PNC!BI262</f>
        <v>0</v>
      </c>
      <c r="BJ262" s="57">
        <f>PNM!BJ262-PNC!BJ262</f>
        <v>0</v>
      </c>
      <c r="BK262" s="57">
        <f>PNM!BK262-PNC!BK262</f>
        <v>0</v>
      </c>
      <c r="BL262" s="57">
        <f>PNM!BL262-PNC!BL262</f>
        <v>0</v>
      </c>
      <c r="BM262" s="57">
        <f>PNM!BM262-PNC!BM262</f>
        <v>0</v>
      </c>
      <c r="BN262" s="57">
        <f>PNM!BN262-PNC!BN262</f>
        <v>0</v>
      </c>
      <c r="BO262" s="57">
        <f>PNM!BO262-PNC!BO262</f>
        <v>0</v>
      </c>
      <c r="BP262" s="57">
        <f>PNM!BP262-PNC!BP262</f>
        <v>0</v>
      </c>
      <c r="BQ262" s="57">
        <f>PNM!BQ262-PNC!BQ262</f>
        <v>0</v>
      </c>
      <c r="BR262" s="57">
        <f>PNM!BR262-PNC!BR262</f>
        <v>0</v>
      </c>
      <c r="BS262" s="57">
        <f>PNM!BS262-PNC!BS262</f>
        <v>0</v>
      </c>
      <c r="BT262" s="57">
        <f>PNM!BT262-PNC!BT262</f>
        <v>5.4899999999999997E-2</v>
      </c>
      <c r="BU262" s="57">
        <f>PNM!BU262-PNC!BU262</f>
        <v>0.26080000000000003</v>
      </c>
      <c r="BV262" s="57">
        <f>PNM!BV262-PNC!BV262</f>
        <v>-5.8699999999999995E-2</v>
      </c>
      <c r="BW262" s="57">
        <f>PNM!BW262-PNC!BW262</f>
        <v>8.1000000000000003E-2</v>
      </c>
      <c r="BX262" s="57">
        <f>PNM!BX262-PNC!BX262</f>
        <v>0</v>
      </c>
      <c r="BY262" s="57">
        <f>PNM!BY262-PNC!BY262</f>
        <v>0.113</v>
      </c>
      <c r="BZ262" s="57">
        <f>PNM!BZ262-PNC!BZ262</f>
        <v>-2.3E-2</v>
      </c>
      <c r="CA262" s="57">
        <f>PNM!CA262-PNC!CA262</f>
        <v>-2.3E-2</v>
      </c>
      <c r="CB262" s="57">
        <f>PNM!CB262-PNC!CB262</f>
        <v>-0.32600000000000001</v>
      </c>
      <c r="CC262" s="57">
        <f>PNM!CC262-PNC!CC262</f>
        <v>7.2400000000000006E-2</v>
      </c>
      <c r="CD262" s="57">
        <f>PNM!CD262-PNC!CD262</f>
        <v>3.5000000000000003E-2</v>
      </c>
      <c r="CE262" s="57">
        <f>PNM!CE262-PNC!CE262</f>
        <v>0.122</v>
      </c>
      <c r="CF262" s="57">
        <f>PNM!CF262-PNC!CF262</f>
        <v>-1E-3</v>
      </c>
      <c r="CG262" s="57">
        <f>PNM!CG262-PNC!CG262</f>
        <v>-0.42659999999999998</v>
      </c>
      <c r="CH262" s="57">
        <f>PNM!CH262-PNC!CH262</f>
        <v>0.17050000000000001</v>
      </c>
      <c r="CI262" s="57">
        <f>PNM!CI262-PNC!CI262</f>
        <v>-0.23380000000000001</v>
      </c>
      <c r="CJ262" s="57">
        <f>PNM!CJ262-PNC!CJ262</f>
        <v>0.21480000000000005</v>
      </c>
      <c r="CK262" s="57">
        <f>PNM!CK262-PNC!CK262</f>
        <v>0</v>
      </c>
      <c r="CL262" s="57">
        <f>PNM!CL262-PNC!CL262</f>
        <v>1.0500000000000001E-2</v>
      </c>
      <c r="CM262" s="57">
        <f>PNM!CM262-PNC!CM262</f>
        <v>0</v>
      </c>
      <c r="CN262" s="57">
        <f>PNM!CN262-PNC!CN262</f>
        <v>0</v>
      </c>
      <c r="CO262" s="57">
        <f>PNM!CO262-PNC!CO262</f>
        <v>0</v>
      </c>
      <c r="CP262" s="57">
        <f>PNM!CP262-PNC!CP262</f>
        <v>4.24E-2</v>
      </c>
      <c r="CQ262" s="57">
        <f>PNM!CQ262-PNC!CQ262</f>
        <v>-0.21500000000000002</v>
      </c>
      <c r="CR262" s="57">
        <f>PNM!CR262-PNC!CR262</f>
        <v>4.1799999999999997E-2</v>
      </c>
      <c r="CS262" s="57">
        <f>PNM!CS262-PNC!CS262</f>
        <v>4.7100000000000003E-2</v>
      </c>
      <c r="CT262" s="57">
        <f>PNM!CT262-PNC!CT262</f>
        <v>2.8000000000000001E-2</v>
      </c>
      <c r="CU262" s="57">
        <f>PNM!CU262-PNC!CU262</f>
        <v>5.1200000000000002E-2</v>
      </c>
      <c r="CV262" s="57">
        <f>PNM!CV262-PNC!CV262</f>
        <v>0</v>
      </c>
      <c r="CW262" s="57">
        <f>PNM!CW262-PNC!CW262</f>
        <v>0</v>
      </c>
      <c r="CX262" s="57">
        <f>PNM!CX262-PNC!CX262</f>
        <v>-0.2</v>
      </c>
      <c r="CY262" s="57">
        <f>PNM!CY262-PNC!CY262</f>
        <v>7.9499999999999987E-2</v>
      </c>
      <c r="CZ262" s="57">
        <f>PNM!CZ262-PNC!CZ262</f>
        <v>1E-3</v>
      </c>
      <c r="DA262" s="57">
        <f>PNM!DA262-PNC!DA262</f>
        <v>-6.5800000000000025E-2</v>
      </c>
      <c r="DB262" s="57">
        <f>PNM!DB262-PNC!DB262</f>
        <v>0</v>
      </c>
      <c r="DC262" s="57">
        <f>PNM!DC262-PNC!DC262</f>
        <v>0</v>
      </c>
      <c r="DD262" s="57">
        <f>PNM!DD262-PNC!DD262</f>
        <v>0</v>
      </c>
      <c r="DE262" s="57">
        <f>PNM!DE262-PNC!DE262</f>
        <v>0</v>
      </c>
      <c r="DF262" s="57">
        <f>PNM!DF262-PNC!DF262</f>
        <v>2.9999999999999997E-4</v>
      </c>
      <c r="DG262" s="57">
        <f>PNM!DG262-PNC!DG262</f>
        <v>0</v>
      </c>
      <c r="DH262" s="57">
        <f>PNM!DH262-PNC!DH262</f>
        <v>0</v>
      </c>
      <c r="DI262" s="57">
        <f>PNM!DI262-PNC!DI262</f>
        <v>3.1E-2</v>
      </c>
      <c r="DJ262" s="57">
        <f>PNM!DJ262-PNC!DJ262</f>
        <v>0</v>
      </c>
    </row>
    <row r="263" spans="1:114" s="32" customFormat="1" x14ac:dyDescent="0.25">
      <c r="A263" s="26">
        <v>6</v>
      </c>
      <c r="B263" s="5">
        <v>11</v>
      </c>
      <c r="C263" s="27">
        <v>20</v>
      </c>
      <c r="D263" s="57">
        <f>PNM!D263-PNC!D263</f>
        <v>-21.243600000031591</v>
      </c>
      <c r="E263" s="57">
        <f>PNM!E263-PNC!E263</f>
        <v>-5.8529157225405584</v>
      </c>
      <c r="F263" s="57">
        <f>PNM!F263-PNC!F263</f>
        <v>0.20814531574026796</v>
      </c>
      <c r="G263" s="57">
        <f>PNM!G263-PNC!G263</f>
        <v>0</v>
      </c>
      <c r="H263" s="57">
        <f>PNM!H263-PNC!H263</f>
        <v>0</v>
      </c>
      <c r="I263" s="57">
        <f>PNM!I263-PNC!I263</f>
        <v>0</v>
      </c>
      <c r="J263" s="57">
        <f>PNM!J263-PNC!J263</f>
        <v>0</v>
      </c>
      <c r="K263" s="57">
        <f>PNM!K263-PNC!K263</f>
        <v>0</v>
      </c>
      <c r="L263" s="57">
        <f>PNM!L263-PNC!L263</f>
        <v>0</v>
      </c>
      <c r="M263" s="57">
        <f>PNM!M263-PNC!M263</f>
        <v>0</v>
      </c>
      <c r="N263" s="57">
        <f>PNM!N263-PNC!N263</f>
        <v>0</v>
      </c>
      <c r="O263" s="57">
        <f>PNM!O263-PNC!O263</f>
        <v>0</v>
      </c>
      <c r="P263" s="57">
        <f>PNM!P263-PNC!P263</f>
        <v>0</v>
      </c>
      <c r="Q263" s="57">
        <f>PNM!Q263-PNC!Q263</f>
        <v>-1.7999999999999999E-2</v>
      </c>
      <c r="R263" s="57">
        <f>PNM!R263-PNC!R263</f>
        <v>0</v>
      </c>
      <c r="S263" s="57">
        <f>PNM!S263-PNC!S263</f>
        <v>0</v>
      </c>
      <c r="T263" s="57">
        <f>PNM!T263-PNC!T263</f>
        <v>0</v>
      </c>
      <c r="U263" s="57">
        <f>PNM!U263-PNC!U263</f>
        <v>0</v>
      </c>
      <c r="V263" s="57">
        <f>PNM!V263-PNC!V263</f>
        <v>0.75079999999999991</v>
      </c>
      <c r="W263" s="57">
        <f>PNM!W263-PNC!W263</f>
        <v>2.591705649657694</v>
      </c>
      <c r="X263" s="57">
        <f>PNM!X263-PNC!X263</f>
        <v>0.35299999999999976</v>
      </c>
      <c r="Y263" s="57">
        <f>PNM!Y263-PNC!Y263</f>
        <v>0</v>
      </c>
      <c r="Z263" s="57">
        <f>PNM!Z263-PNC!Z263</f>
        <v>27.668999999999983</v>
      </c>
      <c r="AA263" s="57">
        <f>PNM!AA263-PNC!AA263</f>
        <v>0</v>
      </c>
      <c r="AB263" s="57">
        <f>PNM!AB263-PNC!AB263</f>
        <v>0</v>
      </c>
      <c r="AC263" s="57">
        <f>PNM!AC263-PNC!AC263</f>
        <v>0</v>
      </c>
      <c r="AD263" s="57">
        <f>PNM!AD263-PNC!AD263</f>
        <v>0</v>
      </c>
      <c r="AE263" s="57">
        <f>PNM!AE263-PNC!AE263</f>
        <v>0</v>
      </c>
      <c r="AF263" s="57">
        <f>PNM!AF263-PNC!AF263</f>
        <v>0</v>
      </c>
      <c r="AG263" s="57">
        <f>PNM!AG263-PNC!AG263</f>
        <v>0</v>
      </c>
      <c r="AH263" s="57">
        <f>PNM!AH263-PNC!AH263</f>
        <v>-0.3</v>
      </c>
      <c r="AI263" s="57">
        <f>PNM!AI263-PNC!AI263</f>
        <v>0.20599999999999999</v>
      </c>
      <c r="AJ263" s="57">
        <f>PNM!AJ263-PNC!AJ263</f>
        <v>-6.8000000000000005E-2</v>
      </c>
      <c r="AK263" s="57">
        <f>PNM!AK263-PNC!AK263</f>
        <v>0</v>
      </c>
      <c r="AL263" s="57">
        <f>PNM!AL263-PNC!AL263</f>
        <v>0</v>
      </c>
      <c r="AM263" s="57">
        <f>PNM!AM263-PNC!AM263</f>
        <v>0.38239999999999996</v>
      </c>
      <c r="AN263" s="57">
        <f>PNM!AN263-PNC!AN263</f>
        <v>0</v>
      </c>
      <c r="AO263" s="57">
        <f>PNM!AO263-PNC!AO263</f>
        <v>0</v>
      </c>
      <c r="AP263" s="57">
        <f>PNM!AP263-PNC!AP263</f>
        <v>0.21459999999999999</v>
      </c>
      <c r="AQ263" s="57">
        <f>PNM!AQ263-PNC!AQ263</f>
        <v>1.7600000000000001E-2</v>
      </c>
      <c r="AR263" s="57">
        <f>PNM!AR263-PNC!AR263</f>
        <v>0</v>
      </c>
      <c r="AS263" s="57">
        <f>PNM!AS263-PNC!AS263</f>
        <v>0</v>
      </c>
      <c r="AT263" s="57">
        <f>PNM!AT263-PNC!AT263</f>
        <v>-0.80769999999999997</v>
      </c>
      <c r="AU263" s="57">
        <f>PNM!AU263-PNC!AU263</f>
        <v>6.9999999999999999E-4</v>
      </c>
      <c r="AV263" s="57">
        <f>PNM!AV263-PNC!AV263</f>
        <v>0</v>
      </c>
      <c r="AW263" s="57">
        <f>PNM!AW263-PNC!AW263</f>
        <v>0</v>
      </c>
      <c r="AX263" s="57">
        <f>PNM!AX263-PNC!AX263</f>
        <v>-0.32400000000000001</v>
      </c>
      <c r="AY263" s="57">
        <f>PNM!AY263-PNC!AY263</f>
        <v>0</v>
      </c>
      <c r="AZ263" s="57">
        <f>PNM!AZ263-PNC!AZ263</f>
        <v>0</v>
      </c>
      <c r="BA263" s="57">
        <f>PNM!BA263-PNC!BA263</f>
        <v>0</v>
      </c>
      <c r="BB263" s="57">
        <f>PNM!BB263-PNC!BB263</f>
        <v>0</v>
      </c>
      <c r="BC263" s="57">
        <f>PNM!BC263-PNC!BC263</f>
        <v>-8.0399999999999999E-2</v>
      </c>
      <c r="BD263" s="57">
        <f>PNM!BD263-PNC!BD263</f>
        <v>0</v>
      </c>
      <c r="BE263" s="57">
        <f>PNM!BE263-PNC!BE263</f>
        <v>-4.7400000000000005E-2</v>
      </c>
      <c r="BF263" s="57">
        <f>PNM!BF263-PNC!BF263</f>
        <v>-5.7000000000000002E-2</v>
      </c>
      <c r="BG263" s="57">
        <f>PNM!BG263-PNC!BG263</f>
        <v>-1.6000000000000001E-3</v>
      </c>
      <c r="BH263" s="57">
        <f>PNM!BH263-PNC!BH263</f>
        <v>0</v>
      </c>
      <c r="BI263" s="57">
        <f>PNM!BI263-PNC!BI263</f>
        <v>0</v>
      </c>
      <c r="BJ263" s="57">
        <f>PNM!BJ263-PNC!BJ263</f>
        <v>0</v>
      </c>
      <c r="BK263" s="57">
        <f>PNM!BK263-PNC!BK263</f>
        <v>0</v>
      </c>
      <c r="BL263" s="57">
        <f>PNM!BL263-PNC!BL263</f>
        <v>0</v>
      </c>
      <c r="BM263" s="57">
        <f>PNM!BM263-PNC!BM263</f>
        <v>0</v>
      </c>
      <c r="BN263" s="57">
        <f>PNM!BN263-PNC!BN263</f>
        <v>0</v>
      </c>
      <c r="BO263" s="57">
        <f>PNM!BO263-PNC!BO263</f>
        <v>0</v>
      </c>
      <c r="BP263" s="57">
        <f>PNM!BP263-PNC!BP263</f>
        <v>0</v>
      </c>
      <c r="BQ263" s="57">
        <f>PNM!BQ263-PNC!BQ263</f>
        <v>0</v>
      </c>
      <c r="BR263" s="57">
        <f>PNM!BR263-PNC!BR263</f>
        <v>0</v>
      </c>
      <c r="BS263" s="57">
        <f>PNM!BS263-PNC!BS263</f>
        <v>0</v>
      </c>
      <c r="BT263" s="57">
        <f>PNM!BT263-PNC!BT263</f>
        <v>4.4999999999999997E-3</v>
      </c>
      <c r="BU263" s="57">
        <f>PNM!BU263-PNC!BU263</f>
        <v>1.6799999999999995E-2</v>
      </c>
      <c r="BV263" s="57">
        <f>PNM!BV263-PNC!BV263</f>
        <v>-6.0999999999999999E-2</v>
      </c>
      <c r="BW263" s="57">
        <f>PNM!BW263-PNC!BW263</f>
        <v>2.1000000000000003E-3</v>
      </c>
      <c r="BX263" s="57">
        <f>PNM!BX263-PNC!BX263</f>
        <v>0</v>
      </c>
      <c r="BY263" s="57">
        <f>PNM!BY263-PNC!BY263</f>
        <v>1.2699999999999999E-2</v>
      </c>
      <c r="BZ263" s="57">
        <f>PNM!BZ263-PNC!BZ263</f>
        <v>0</v>
      </c>
      <c r="CA263" s="57">
        <f>PNM!CA263-PNC!CA263</f>
        <v>0.31830000000000003</v>
      </c>
      <c r="CB263" s="57">
        <f>PNM!CB263-PNC!CB263</f>
        <v>-0.35499999999999998</v>
      </c>
      <c r="CC263" s="57">
        <f>PNM!CC263-PNC!CC263</f>
        <v>-1.6E-2</v>
      </c>
      <c r="CD263" s="57">
        <f>PNM!CD263-PNC!CD263</f>
        <v>4.9000000000000002E-2</v>
      </c>
      <c r="CE263" s="57">
        <f>PNM!CE263-PNC!CE263</f>
        <v>2.4E-2</v>
      </c>
      <c r="CF263" s="57">
        <f>PNM!CF263-PNC!CF263</f>
        <v>-1E-3</v>
      </c>
      <c r="CG263" s="57">
        <f>PNM!CG263-PNC!CG263</f>
        <v>-0.95520000000000005</v>
      </c>
      <c r="CH263" s="57">
        <f>PNM!CH263-PNC!CH263</f>
        <v>-1.52E-2</v>
      </c>
      <c r="CI263" s="57">
        <f>PNM!CI263-PNC!CI263</f>
        <v>-0.11529999999999999</v>
      </c>
      <c r="CJ263" s="57">
        <f>PNM!CJ263-PNC!CJ263</f>
        <v>0.15720000000000001</v>
      </c>
      <c r="CK263" s="57">
        <f>PNM!CK263-PNC!CK263</f>
        <v>0</v>
      </c>
      <c r="CL263" s="57">
        <f>PNM!CL263-PNC!CL263</f>
        <v>9.300000000000001E-3</v>
      </c>
      <c r="CM263" s="57">
        <f>PNM!CM263-PNC!CM263</f>
        <v>0</v>
      </c>
      <c r="CN263" s="57">
        <f>PNM!CN263-PNC!CN263</f>
        <v>0</v>
      </c>
      <c r="CO263" s="57">
        <f>PNM!CO263-PNC!CO263</f>
        <v>0</v>
      </c>
      <c r="CP263" s="57">
        <f>PNM!CP263-PNC!CP263</f>
        <v>0.21669999999999998</v>
      </c>
      <c r="CQ263" s="57">
        <f>PNM!CQ263-PNC!CQ263</f>
        <v>-0.19</v>
      </c>
      <c r="CR263" s="57">
        <f>PNM!CR263-PNC!CR263</f>
        <v>2.8999999999999998E-3</v>
      </c>
      <c r="CS263" s="57">
        <f>PNM!CS263-PNC!CS263</f>
        <v>6.3E-3</v>
      </c>
      <c r="CT263" s="57">
        <f>PNM!CT263-PNC!CT263</f>
        <v>2.5999999999999999E-2</v>
      </c>
      <c r="CU263" s="57">
        <f>PNM!CU263-PNC!CU263</f>
        <v>0</v>
      </c>
      <c r="CV263" s="57">
        <f>PNM!CV263-PNC!CV263</f>
        <v>0</v>
      </c>
      <c r="CW263" s="57">
        <f>PNM!CW263-PNC!CW263</f>
        <v>0</v>
      </c>
      <c r="CX263" s="57">
        <f>PNM!CX263-PNC!CX263</f>
        <v>-0.125</v>
      </c>
      <c r="CY263" s="57">
        <f>PNM!CY263-PNC!CY263</f>
        <v>5.5999999999999999E-3</v>
      </c>
      <c r="CZ263" s="57">
        <f>PNM!CZ263-PNC!CZ263</f>
        <v>1E-3</v>
      </c>
      <c r="DA263" s="57">
        <f>PNM!DA263-PNC!DA263</f>
        <v>3.7499999999999756E-3</v>
      </c>
      <c r="DB263" s="57">
        <f>PNM!DB263-PNC!DB263</f>
        <v>0</v>
      </c>
      <c r="DC263" s="57">
        <f>PNM!DC263-PNC!DC263</f>
        <v>0</v>
      </c>
      <c r="DD263" s="57">
        <f>PNM!DD263-PNC!DD263</f>
        <v>0</v>
      </c>
      <c r="DE263" s="57">
        <f>PNM!DE263-PNC!DE263</f>
        <v>0</v>
      </c>
      <c r="DF263" s="57">
        <f>PNM!DF263-PNC!DF263</f>
        <v>0</v>
      </c>
      <c r="DG263" s="57">
        <f>PNM!DG263-PNC!DG263</f>
        <v>0</v>
      </c>
      <c r="DH263" s="57">
        <f>PNM!DH263-PNC!DH263</f>
        <v>0</v>
      </c>
      <c r="DI263" s="57">
        <f>PNM!DI263-PNC!DI263</f>
        <v>4.7999999999999996E-3</v>
      </c>
      <c r="DJ263" s="57">
        <f>PNM!DJ263-PNC!DJ263</f>
        <v>0</v>
      </c>
    </row>
    <row r="264" spans="1:114" s="32" customFormat="1" x14ac:dyDescent="0.25">
      <c r="A264" s="26">
        <v>6</v>
      </c>
      <c r="B264" s="5">
        <v>11</v>
      </c>
      <c r="C264" s="27">
        <v>21</v>
      </c>
      <c r="D264" s="57">
        <f>PNM!D264-PNC!D264</f>
        <v>-10.153199999972912</v>
      </c>
      <c r="E264" s="57">
        <f>PNM!E264-PNC!E264</f>
        <v>-0.55870583980600941</v>
      </c>
      <c r="F264" s="57">
        <f>PNM!F264-PNC!F264</f>
        <v>0.25431399118606346</v>
      </c>
      <c r="G264" s="57">
        <f>PNM!G264-PNC!G264</f>
        <v>0</v>
      </c>
      <c r="H264" s="57">
        <f>PNM!H264-PNC!H264</f>
        <v>0</v>
      </c>
      <c r="I264" s="57">
        <f>PNM!I264-PNC!I264</f>
        <v>0</v>
      </c>
      <c r="J264" s="57">
        <f>PNM!J264-PNC!J264</f>
        <v>0</v>
      </c>
      <c r="K264" s="57">
        <f>PNM!K264-PNC!K264</f>
        <v>0</v>
      </c>
      <c r="L264" s="57">
        <f>PNM!L264-PNC!L264</f>
        <v>0</v>
      </c>
      <c r="M264" s="57">
        <f>PNM!M264-PNC!M264</f>
        <v>0</v>
      </c>
      <c r="N264" s="57">
        <f>PNM!N264-PNC!N264</f>
        <v>0</v>
      </c>
      <c r="O264" s="57">
        <f>PNM!O264-PNC!O264</f>
        <v>0</v>
      </c>
      <c r="P264" s="57">
        <f>PNM!P264-PNC!P264</f>
        <v>0</v>
      </c>
      <c r="Q264" s="57">
        <f>PNM!Q264-PNC!Q264</f>
        <v>-1.7999999999999999E-2</v>
      </c>
      <c r="R264" s="57">
        <f>PNM!R264-PNC!R264</f>
        <v>0</v>
      </c>
      <c r="S264" s="57">
        <f>PNM!S264-PNC!S264</f>
        <v>0</v>
      </c>
      <c r="T264" s="57">
        <f>PNM!T264-PNC!T264</f>
        <v>0</v>
      </c>
      <c r="U264" s="57">
        <f>PNM!U264-PNC!U264</f>
        <v>0</v>
      </c>
      <c r="V264" s="57">
        <f>PNM!V264-PNC!V264</f>
        <v>0.25860000000000127</v>
      </c>
      <c r="W264" s="57">
        <f>PNM!W264-PNC!W264</f>
        <v>3.730809898397407</v>
      </c>
      <c r="X264" s="57">
        <f>PNM!X264-PNC!X264</f>
        <v>1.2249999999999996</v>
      </c>
      <c r="Y264" s="57">
        <f>PNM!Y264-PNC!Y264</f>
        <v>0</v>
      </c>
      <c r="Z264" s="57">
        <f>PNM!Z264-PNC!Z264</f>
        <v>6.5999999999917236E-2</v>
      </c>
      <c r="AA264" s="57">
        <f>PNM!AA264-PNC!AA264</f>
        <v>0</v>
      </c>
      <c r="AB264" s="57">
        <f>PNM!AB264-PNC!AB264</f>
        <v>0</v>
      </c>
      <c r="AC264" s="57">
        <f>PNM!AC264-PNC!AC264</f>
        <v>0</v>
      </c>
      <c r="AD264" s="57">
        <f>PNM!AD264-PNC!AD264</f>
        <v>0</v>
      </c>
      <c r="AE264" s="57">
        <f>PNM!AE264-PNC!AE264</f>
        <v>0</v>
      </c>
      <c r="AF264" s="57">
        <f>PNM!AF264-PNC!AF264</f>
        <v>0</v>
      </c>
      <c r="AG264" s="57">
        <f>PNM!AG264-PNC!AG264</f>
        <v>0</v>
      </c>
      <c r="AH264" s="57">
        <f>PNM!AH264-PNC!AH264</f>
        <v>-0.20500000000000002</v>
      </c>
      <c r="AI264" s="57">
        <f>PNM!AI264-PNC!AI264</f>
        <v>0.70899999999999996</v>
      </c>
      <c r="AJ264" s="57">
        <f>PNM!AJ264-PNC!AJ264</f>
        <v>0.50900000000000001</v>
      </c>
      <c r="AK264" s="57">
        <f>PNM!AK264-PNC!AK264</f>
        <v>0</v>
      </c>
      <c r="AL264" s="57">
        <f>PNM!AL264-PNC!AL264</f>
        <v>-2.5000000000000001E-2</v>
      </c>
      <c r="AM264" s="57">
        <f>PNM!AM264-PNC!AM264</f>
        <v>0.76559999999999995</v>
      </c>
      <c r="AN264" s="57">
        <f>PNM!AN264-PNC!AN264</f>
        <v>0</v>
      </c>
      <c r="AO264" s="57">
        <f>PNM!AO264-PNC!AO264</f>
        <v>0</v>
      </c>
      <c r="AP264" s="57">
        <f>PNM!AP264-PNC!AP264</f>
        <v>0.22950000000000001</v>
      </c>
      <c r="AQ264" s="57">
        <f>PNM!AQ264-PNC!AQ264</f>
        <v>2.6299999999999997E-2</v>
      </c>
      <c r="AR264" s="57">
        <f>PNM!AR264-PNC!AR264</f>
        <v>0</v>
      </c>
      <c r="AS264" s="57">
        <f>PNM!AS264-PNC!AS264</f>
        <v>0</v>
      </c>
      <c r="AT264" s="57">
        <f>PNM!AT264-PNC!AT264</f>
        <v>-0.68530000000000002</v>
      </c>
      <c r="AU264" s="57">
        <f>PNM!AU264-PNC!AU264</f>
        <v>1.23E-2</v>
      </c>
      <c r="AV264" s="57">
        <f>PNM!AV264-PNC!AV264</f>
        <v>0</v>
      </c>
      <c r="AW264" s="57">
        <f>PNM!AW264-PNC!AW264</f>
        <v>0</v>
      </c>
      <c r="AX264" s="57">
        <f>PNM!AX264-PNC!AX264</f>
        <v>-0.34100000000000003</v>
      </c>
      <c r="AY264" s="57">
        <f>PNM!AY264-PNC!AY264</f>
        <v>0</v>
      </c>
      <c r="AZ264" s="57">
        <f>PNM!AZ264-PNC!AZ264</f>
        <v>0</v>
      </c>
      <c r="BA264" s="57">
        <f>PNM!BA264-PNC!BA264</f>
        <v>0</v>
      </c>
      <c r="BB264" s="57">
        <f>PNM!BB264-PNC!BB264</f>
        <v>0</v>
      </c>
      <c r="BC264" s="57">
        <f>PNM!BC264-PNC!BC264</f>
        <v>-2.1000000000000001E-2</v>
      </c>
      <c r="BD264" s="57">
        <f>PNM!BD264-PNC!BD264</f>
        <v>0</v>
      </c>
      <c r="BE264" s="57">
        <f>PNM!BE264-PNC!BE264</f>
        <v>1.490000000000001E-2</v>
      </c>
      <c r="BF264" s="57">
        <f>PNM!BF264-PNC!BF264</f>
        <v>-7.4999999999999997E-2</v>
      </c>
      <c r="BG264" s="57">
        <f>PNM!BG264-PNC!BG264</f>
        <v>0</v>
      </c>
      <c r="BH264" s="57">
        <f>PNM!BH264-PNC!BH264</f>
        <v>0</v>
      </c>
      <c r="BI264" s="57">
        <f>PNM!BI264-PNC!BI264</f>
        <v>0</v>
      </c>
      <c r="BJ264" s="57">
        <f>PNM!BJ264-PNC!BJ264</f>
        <v>0</v>
      </c>
      <c r="BK264" s="57">
        <f>PNM!BK264-PNC!BK264</f>
        <v>0</v>
      </c>
      <c r="BL264" s="57">
        <f>PNM!BL264-PNC!BL264</f>
        <v>0</v>
      </c>
      <c r="BM264" s="57">
        <f>PNM!BM264-PNC!BM264</f>
        <v>0</v>
      </c>
      <c r="BN264" s="57">
        <f>PNM!BN264-PNC!BN264</f>
        <v>0</v>
      </c>
      <c r="BO264" s="57">
        <f>PNM!BO264-PNC!BO264</f>
        <v>0</v>
      </c>
      <c r="BP264" s="57">
        <f>PNM!BP264-PNC!BP264</f>
        <v>0</v>
      </c>
      <c r="BQ264" s="57">
        <f>PNM!BQ264-PNC!BQ264</f>
        <v>0</v>
      </c>
      <c r="BR264" s="57">
        <f>PNM!BR264-PNC!BR264</f>
        <v>0</v>
      </c>
      <c r="BS264" s="57">
        <f>PNM!BS264-PNC!BS264</f>
        <v>0</v>
      </c>
      <c r="BT264" s="57">
        <f>PNM!BT264-PNC!BT264</f>
        <v>0</v>
      </c>
      <c r="BU264" s="57">
        <f>PNM!BU264-PNC!BU264</f>
        <v>-8.4000000000000005E-2</v>
      </c>
      <c r="BV264" s="57">
        <f>PNM!BV264-PNC!BV264</f>
        <v>-8.4000000000000005E-2</v>
      </c>
      <c r="BW264" s="57">
        <f>PNM!BW264-PNC!BW264</f>
        <v>0</v>
      </c>
      <c r="BX264" s="57">
        <f>PNM!BX264-PNC!BX264</f>
        <v>0</v>
      </c>
      <c r="BY264" s="57">
        <f>PNM!BY264-PNC!BY264</f>
        <v>0</v>
      </c>
      <c r="BZ264" s="57">
        <f>PNM!BZ264-PNC!BZ264</f>
        <v>0</v>
      </c>
      <c r="CA264" s="57">
        <f>PNM!CA264-PNC!CA264</f>
        <v>2.5999999999999999E-3</v>
      </c>
      <c r="CB264" s="57">
        <f>PNM!CB264-PNC!CB264</f>
        <v>-0.379</v>
      </c>
      <c r="CC264" s="57">
        <f>PNM!CC264-PNC!CC264</f>
        <v>-7.8299999999999995E-2</v>
      </c>
      <c r="CD264" s="57">
        <f>PNM!CD264-PNC!CD264</f>
        <v>0.129</v>
      </c>
      <c r="CE264" s="57">
        <f>PNM!CE264-PNC!CE264</f>
        <v>4.0000000000000001E-3</v>
      </c>
      <c r="CF264" s="57">
        <f>PNM!CF264-PNC!CF264</f>
        <v>-6.4000000000000001E-2</v>
      </c>
      <c r="CG264" s="57">
        <f>PNM!CG264-PNC!CG264</f>
        <v>-0.96279999999999999</v>
      </c>
      <c r="CH264" s="57">
        <f>PNM!CH264-PNC!CH264</f>
        <v>1E-4</v>
      </c>
      <c r="CI264" s="57">
        <f>PNM!CI264-PNC!CI264</f>
        <v>-0.20799999999999999</v>
      </c>
      <c r="CJ264" s="57">
        <f>PNM!CJ264-PNC!CJ264</f>
        <v>0.376</v>
      </c>
      <c r="CK264" s="57">
        <f>PNM!CK264-PNC!CK264</f>
        <v>0</v>
      </c>
      <c r="CL264" s="57">
        <f>PNM!CL264-PNC!CL264</f>
        <v>5.6100000000000004E-3</v>
      </c>
      <c r="CM264" s="57">
        <f>PNM!CM264-PNC!CM264</f>
        <v>0</v>
      </c>
      <c r="CN264" s="57">
        <f>PNM!CN264-PNC!CN264</f>
        <v>0</v>
      </c>
      <c r="CO264" s="57">
        <f>PNM!CO264-PNC!CO264</f>
        <v>2.58E-2</v>
      </c>
      <c r="CP264" s="57">
        <f>PNM!CP264-PNC!CP264</f>
        <v>0</v>
      </c>
      <c r="CQ264" s="57">
        <f>PNM!CQ264-PNC!CQ264</f>
        <v>-0.02</v>
      </c>
      <c r="CR264" s="57">
        <f>PNM!CR264-PNC!CR264</f>
        <v>0</v>
      </c>
      <c r="CS264" s="57">
        <f>PNM!CS264-PNC!CS264</f>
        <v>0</v>
      </c>
      <c r="CT264" s="57">
        <f>PNM!CT264-PNC!CT264</f>
        <v>2E-3</v>
      </c>
      <c r="CU264" s="57">
        <f>PNM!CU264-PNC!CU264</f>
        <v>0</v>
      </c>
      <c r="CV264" s="57">
        <f>PNM!CV264-PNC!CV264</f>
        <v>0</v>
      </c>
      <c r="CW264" s="57">
        <f>PNM!CW264-PNC!CW264</f>
        <v>0</v>
      </c>
      <c r="CX264" s="57">
        <f>PNM!CX264-PNC!CX264</f>
        <v>-1.0099999999999998E-2</v>
      </c>
      <c r="CY264" s="57">
        <f>PNM!CY264-PNC!CY264</f>
        <v>0</v>
      </c>
      <c r="CZ264" s="57">
        <f>PNM!CZ264-PNC!CZ264</f>
        <v>1E-3</v>
      </c>
      <c r="DA264" s="57">
        <f>PNM!DA264-PNC!DA264</f>
        <v>-5.6400000000000006E-2</v>
      </c>
      <c r="DB264" s="57">
        <f>PNM!DB264-PNC!DB264</f>
        <v>0</v>
      </c>
      <c r="DC264" s="57">
        <f>PNM!DC264-PNC!DC264</f>
        <v>0</v>
      </c>
      <c r="DD264" s="57">
        <f>PNM!DD264-PNC!DD264</f>
        <v>0</v>
      </c>
      <c r="DE264" s="57">
        <f>PNM!DE264-PNC!DE264</f>
        <v>0</v>
      </c>
      <c r="DF264" s="57">
        <f>PNM!DF264-PNC!DF264</f>
        <v>0</v>
      </c>
      <c r="DG264" s="57">
        <f>PNM!DG264-PNC!DG264</f>
        <v>0</v>
      </c>
      <c r="DH264" s="57">
        <f>PNM!DH264-PNC!DH264</f>
        <v>0</v>
      </c>
      <c r="DI264" s="57">
        <f>PNM!DI264-PNC!DI264</f>
        <v>0</v>
      </c>
      <c r="DJ264" s="57">
        <f>PNM!DJ264-PNC!DJ264</f>
        <v>0</v>
      </c>
    </row>
    <row r="265" spans="1:114" s="32" customFormat="1" x14ac:dyDescent="0.25">
      <c r="A265" s="26">
        <v>6</v>
      </c>
      <c r="B265" s="5">
        <v>11</v>
      </c>
      <c r="C265" s="27">
        <v>22</v>
      </c>
      <c r="D265" s="57">
        <f>PNM!D265-PNC!D265</f>
        <v>-5.8496000000402546</v>
      </c>
      <c r="E265" s="57">
        <f>PNM!E265-PNC!E265</f>
        <v>-0.58958776680469782</v>
      </c>
      <c r="F265" s="57">
        <f>PNM!F265-PNC!F265</f>
        <v>0.39839270639410129</v>
      </c>
      <c r="G265" s="57">
        <f>PNM!G265-PNC!G265</f>
        <v>0</v>
      </c>
      <c r="H265" s="57">
        <f>PNM!H265-PNC!H265</f>
        <v>0</v>
      </c>
      <c r="I265" s="57">
        <f>PNM!I265-PNC!I265</f>
        <v>0</v>
      </c>
      <c r="J265" s="57">
        <f>PNM!J265-PNC!J265</f>
        <v>0</v>
      </c>
      <c r="K265" s="57">
        <f>PNM!K265-PNC!K265</f>
        <v>0</v>
      </c>
      <c r="L265" s="57">
        <f>PNM!L265-PNC!L265</f>
        <v>0</v>
      </c>
      <c r="M265" s="57">
        <f>PNM!M265-PNC!M265</f>
        <v>0</v>
      </c>
      <c r="N265" s="57">
        <f>PNM!N265-PNC!N265</f>
        <v>0</v>
      </c>
      <c r="O265" s="57">
        <f>PNM!O265-PNC!O265</f>
        <v>0</v>
      </c>
      <c r="P265" s="57">
        <f>PNM!P265-PNC!P265</f>
        <v>0</v>
      </c>
      <c r="Q265" s="57">
        <f>PNM!Q265-PNC!Q265</f>
        <v>-1.7000000000000001E-2</v>
      </c>
      <c r="R265" s="57">
        <f>PNM!R265-PNC!R265</f>
        <v>0</v>
      </c>
      <c r="S265" s="57">
        <f>PNM!S265-PNC!S265</f>
        <v>0</v>
      </c>
      <c r="T265" s="57">
        <f>PNM!T265-PNC!T265</f>
        <v>0</v>
      </c>
      <c r="U265" s="57">
        <f>PNM!U265-PNC!U265</f>
        <v>0</v>
      </c>
      <c r="V265" s="57">
        <f>PNM!V265-PNC!V265</f>
        <v>-0.37080000000000091</v>
      </c>
      <c r="W265" s="57">
        <f>PNM!W265-PNC!W265</f>
        <v>3.3981612254546683</v>
      </c>
      <c r="X265" s="57">
        <f>PNM!X265-PNC!X265</f>
        <v>1.4750000000000014</v>
      </c>
      <c r="Y265" s="57">
        <f>PNM!Y265-PNC!Y265</f>
        <v>0</v>
      </c>
      <c r="Z265" s="57">
        <f>PNM!Z265-PNC!Z265</f>
        <v>9.1240000000000236</v>
      </c>
      <c r="AA265" s="57">
        <f>PNM!AA265-PNC!AA265</f>
        <v>0</v>
      </c>
      <c r="AB265" s="57">
        <f>PNM!AB265-PNC!AB265</f>
        <v>0</v>
      </c>
      <c r="AC265" s="57">
        <f>PNM!AC265-PNC!AC265</f>
        <v>0</v>
      </c>
      <c r="AD265" s="57">
        <f>PNM!AD265-PNC!AD265</f>
        <v>0</v>
      </c>
      <c r="AE265" s="57">
        <f>PNM!AE265-PNC!AE265</f>
        <v>0</v>
      </c>
      <c r="AF265" s="57">
        <f>PNM!AF265-PNC!AF265</f>
        <v>0</v>
      </c>
      <c r="AG265" s="57">
        <f>PNM!AG265-PNC!AG265</f>
        <v>0</v>
      </c>
      <c r="AH265" s="57">
        <f>PNM!AH265-PNC!AH265</f>
        <v>7.3000000000000009E-2</v>
      </c>
      <c r="AI265" s="57">
        <f>PNM!AI265-PNC!AI265</f>
        <v>0.78700000000000003</v>
      </c>
      <c r="AJ265" s="57">
        <f>PNM!AJ265-PNC!AJ265</f>
        <v>0.78300000000000003</v>
      </c>
      <c r="AK265" s="57">
        <f>PNM!AK265-PNC!AK265</f>
        <v>0</v>
      </c>
      <c r="AL265" s="57">
        <f>PNM!AL265-PNC!AL265</f>
        <v>5.9900000000000002E-2</v>
      </c>
      <c r="AM265" s="57">
        <f>PNM!AM265-PNC!AM265</f>
        <v>0.4927999999999999</v>
      </c>
      <c r="AN265" s="57">
        <f>PNM!AN265-PNC!AN265</f>
        <v>0</v>
      </c>
      <c r="AO265" s="57">
        <f>PNM!AO265-PNC!AO265</f>
        <v>0</v>
      </c>
      <c r="AP265" s="57">
        <f>PNM!AP265-PNC!AP265</f>
        <v>0</v>
      </c>
      <c r="AQ265" s="57">
        <f>PNM!AQ265-PNC!AQ265</f>
        <v>0.27479999999999999</v>
      </c>
      <c r="AR265" s="57">
        <f>PNM!AR265-PNC!AR265</f>
        <v>0</v>
      </c>
      <c r="AS265" s="57">
        <f>PNM!AS265-PNC!AS265</f>
        <v>0</v>
      </c>
      <c r="AT265" s="57">
        <f>PNM!AT265-PNC!AT265</f>
        <v>8.8700000000000223E-2</v>
      </c>
      <c r="AU265" s="57">
        <f>PNM!AU265-PNC!AU265</f>
        <v>0.09</v>
      </c>
      <c r="AV265" s="57">
        <f>PNM!AV265-PNC!AV265</f>
        <v>0</v>
      </c>
      <c r="AW265" s="57">
        <f>PNM!AW265-PNC!AW265</f>
        <v>0</v>
      </c>
      <c r="AX265" s="57">
        <f>PNM!AX265-PNC!AX265</f>
        <v>-0.2641</v>
      </c>
      <c r="AY265" s="57">
        <f>PNM!AY265-PNC!AY265</f>
        <v>0</v>
      </c>
      <c r="AZ265" s="57">
        <f>PNM!AZ265-PNC!AZ265</f>
        <v>0</v>
      </c>
      <c r="BA265" s="57">
        <f>PNM!BA265-PNC!BA265</f>
        <v>0</v>
      </c>
      <c r="BB265" s="57">
        <f>PNM!BB265-PNC!BB265</f>
        <v>0</v>
      </c>
      <c r="BC265" s="57">
        <f>PNM!BC265-PNC!BC265</f>
        <v>-2.1000000000000001E-2</v>
      </c>
      <c r="BD265" s="57">
        <f>PNM!BD265-PNC!BD265</f>
        <v>0</v>
      </c>
      <c r="BE265" s="57">
        <f>PNM!BE265-PNC!BE265</f>
        <v>-0.126</v>
      </c>
      <c r="BF265" s="57">
        <f>PNM!BF265-PNC!BF265</f>
        <v>-0.126</v>
      </c>
      <c r="BG265" s="57">
        <f>PNM!BG265-PNC!BG265</f>
        <v>0</v>
      </c>
      <c r="BH265" s="57">
        <f>PNM!BH265-PNC!BH265</f>
        <v>0</v>
      </c>
      <c r="BI265" s="57">
        <f>PNM!BI265-PNC!BI265</f>
        <v>0</v>
      </c>
      <c r="BJ265" s="57">
        <f>PNM!BJ265-PNC!BJ265</f>
        <v>0</v>
      </c>
      <c r="BK265" s="57">
        <f>PNM!BK265-PNC!BK265</f>
        <v>0</v>
      </c>
      <c r="BL265" s="57">
        <f>PNM!BL265-PNC!BL265</f>
        <v>0</v>
      </c>
      <c r="BM265" s="57">
        <f>PNM!BM265-PNC!BM265</f>
        <v>0</v>
      </c>
      <c r="BN265" s="57">
        <f>PNM!BN265-PNC!BN265</f>
        <v>0</v>
      </c>
      <c r="BO265" s="57">
        <f>PNM!BO265-PNC!BO265</f>
        <v>0</v>
      </c>
      <c r="BP265" s="57">
        <f>PNM!BP265-PNC!BP265</f>
        <v>0</v>
      </c>
      <c r="BQ265" s="57">
        <f>PNM!BQ265-PNC!BQ265</f>
        <v>0</v>
      </c>
      <c r="BR265" s="57">
        <f>PNM!BR265-PNC!BR265</f>
        <v>0</v>
      </c>
      <c r="BS265" s="57">
        <f>PNM!BS265-PNC!BS265</f>
        <v>0</v>
      </c>
      <c r="BT265" s="57">
        <f>PNM!BT265-PNC!BT265</f>
        <v>0</v>
      </c>
      <c r="BU265" s="57">
        <f>PNM!BU265-PNC!BU265</f>
        <v>-0.13800000000000001</v>
      </c>
      <c r="BV265" s="57">
        <f>PNM!BV265-PNC!BV265</f>
        <v>-0.13800000000000001</v>
      </c>
      <c r="BW265" s="57">
        <f>PNM!BW265-PNC!BW265</f>
        <v>0</v>
      </c>
      <c r="BX265" s="57">
        <f>PNM!BX265-PNC!BX265</f>
        <v>0</v>
      </c>
      <c r="BY265" s="57">
        <f>PNM!BY265-PNC!BY265</f>
        <v>0</v>
      </c>
      <c r="BZ265" s="57">
        <f>PNM!BZ265-PNC!BZ265</f>
        <v>0</v>
      </c>
      <c r="CA265" s="57">
        <f>PNM!CA265-PNC!CA265</f>
        <v>0</v>
      </c>
      <c r="CB265" s="57">
        <f>PNM!CB265-PNC!CB265</f>
        <v>-0.40400000000000003</v>
      </c>
      <c r="CC265" s="57">
        <f>PNM!CC265-PNC!CC265</f>
        <v>-0.185</v>
      </c>
      <c r="CD265" s="57">
        <f>PNM!CD265-PNC!CD265</f>
        <v>0.54099999999999993</v>
      </c>
      <c r="CE265" s="57">
        <f>PNM!CE265-PNC!CE265</f>
        <v>0.154</v>
      </c>
      <c r="CF265" s="57">
        <f>PNM!CF265-PNC!CF265</f>
        <v>-6.4000000000000001E-2</v>
      </c>
      <c r="CG265" s="57">
        <f>PNM!CG265-PNC!CG265</f>
        <v>-0.99</v>
      </c>
      <c r="CH265" s="57">
        <f>PNM!CH265-PNC!CH265</f>
        <v>2.1000000000000003E-3</v>
      </c>
      <c r="CI265" s="57">
        <f>PNM!CI265-PNC!CI265</f>
        <v>-0.22500000000000001</v>
      </c>
      <c r="CJ265" s="57">
        <f>PNM!CJ265-PNC!CJ265</f>
        <v>0.83879999999999988</v>
      </c>
      <c r="CK265" s="57">
        <f>PNM!CK265-PNC!CK265</f>
        <v>0</v>
      </c>
      <c r="CL265" s="57">
        <f>PNM!CL265-PNC!CL265</f>
        <v>1.98E-3</v>
      </c>
      <c r="CM265" s="57">
        <f>PNM!CM265-PNC!CM265</f>
        <v>0</v>
      </c>
      <c r="CN265" s="57">
        <f>PNM!CN265-PNC!CN265</f>
        <v>0</v>
      </c>
      <c r="CO265" s="57">
        <f>PNM!CO265-PNC!CO265</f>
        <v>0.15180000000000002</v>
      </c>
      <c r="CP265" s="57">
        <f>PNM!CP265-PNC!CP265</f>
        <v>0</v>
      </c>
      <c r="CQ265" s="57">
        <f>PNM!CQ265-PNC!CQ265</f>
        <v>0</v>
      </c>
      <c r="CR265" s="57">
        <f>PNM!CR265-PNC!CR265</f>
        <v>0</v>
      </c>
      <c r="CS265" s="57">
        <f>PNM!CS265-PNC!CS265</f>
        <v>0</v>
      </c>
      <c r="CT265" s="57">
        <f>PNM!CT265-PNC!CT265</f>
        <v>0</v>
      </c>
      <c r="CU265" s="57">
        <f>PNM!CU265-PNC!CU265</f>
        <v>0</v>
      </c>
      <c r="CV265" s="57">
        <f>PNM!CV265-PNC!CV265</f>
        <v>0</v>
      </c>
      <c r="CW265" s="57">
        <f>PNM!CW265-PNC!CW265</f>
        <v>0</v>
      </c>
      <c r="CX265" s="57">
        <f>PNM!CX265-PNC!CX265</f>
        <v>-0.2</v>
      </c>
      <c r="CY265" s="57">
        <f>PNM!CY265-PNC!CY265</f>
        <v>0</v>
      </c>
      <c r="CZ265" s="57">
        <f>PNM!CZ265-PNC!CZ265</f>
        <v>1E-3</v>
      </c>
      <c r="DA265" s="57">
        <f>PNM!DA265-PNC!DA265</f>
        <v>0.35029999999999994</v>
      </c>
      <c r="DB265" s="57">
        <f>PNM!DB265-PNC!DB265</f>
        <v>0</v>
      </c>
      <c r="DC265" s="57">
        <f>PNM!DC265-PNC!DC265</f>
        <v>0</v>
      </c>
      <c r="DD265" s="57">
        <f>PNM!DD265-PNC!DD265</f>
        <v>0</v>
      </c>
      <c r="DE265" s="57">
        <f>PNM!DE265-PNC!DE265</f>
        <v>0</v>
      </c>
      <c r="DF265" s="57">
        <f>PNM!DF265-PNC!DF265</f>
        <v>0</v>
      </c>
      <c r="DG265" s="57">
        <f>PNM!DG265-PNC!DG265</f>
        <v>0</v>
      </c>
      <c r="DH265" s="57">
        <f>PNM!DH265-PNC!DH265</f>
        <v>0</v>
      </c>
      <c r="DI265" s="57">
        <f>PNM!DI265-PNC!DI265</f>
        <v>0</v>
      </c>
      <c r="DJ265" s="57">
        <f>PNM!DJ265-PNC!DJ265</f>
        <v>0</v>
      </c>
    </row>
    <row r="266" spans="1:114" s="32" customFormat="1" x14ac:dyDescent="0.25">
      <c r="A266" s="26">
        <v>6</v>
      </c>
      <c r="B266" s="5">
        <v>11</v>
      </c>
      <c r="C266" s="27">
        <v>23</v>
      </c>
      <c r="D266" s="57">
        <f>PNM!D266-PNC!D266</f>
        <v>-35.192599999947092</v>
      </c>
      <c r="E266" s="57">
        <f>PNM!E266-PNC!E266</f>
        <v>-2.1550852023552807</v>
      </c>
      <c r="F266" s="57">
        <f>PNM!F266-PNC!F266</f>
        <v>0.23908989823672289</v>
      </c>
      <c r="G266" s="57">
        <f>PNM!G266-PNC!G266</f>
        <v>0</v>
      </c>
      <c r="H266" s="57">
        <f>PNM!H266-PNC!H266</f>
        <v>0</v>
      </c>
      <c r="I266" s="57">
        <f>PNM!I266-PNC!I266</f>
        <v>0</v>
      </c>
      <c r="J266" s="57">
        <f>PNM!J266-PNC!J266</f>
        <v>0</v>
      </c>
      <c r="K266" s="57">
        <f>PNM!K266-PNC!K266</f>
        <v>0</v>
      </c>
      <c r="L266" s="57">
        <f>PNM!L266-PNC!L266</f>
        <v>0</v>
      </c>
      <c r="M266" s="57">
        <f>PNM!M266-PNC!M266</f>
        <v>0</v>
      </c>
      <c r="N266" s="57">
        <f>PNM!N266-PNC!N266</f>
        <v>0</v>
      </c>
      <c r="O266" s="57">
        <f>PNM!O266-PNC!O266</f>
        <v>0</v>
      </c>
      <c r="P266" s="57">
        <f>PNM!P266-PNC!P266</f>
        <v>0</v>
      </c>
      <c r="Q266" s="57">
        <f>PNM!Q266-PNC!Q266</f>
        <v>-1.7000000000000001E-2</v>
      </c>
      <c r="R266" s="57">
        <f>PNM!R266-PNC!R266</f>
        <v>0</v>
      </c>
      <c r="S266" s="57">
        <f>PNM!S266-PNC!S266</f>
        <v>0</v>
      </c>
      <c r="T266" s="57">
        <f>PNM!T266-PNC!T266</f>
        <v>0</v>
      </c>
      <c r="U266" s="57">
        <f>PNM!U266-PNC!U266</f>
        <v>0</v>
      </c>
      <c r="V266" s="57">
        <f>PNM!V266-PNC!V266</f>
        <v>8.3600000000002339E-2</v>
      </c>
      <c r="W266" s="57">
        <f>PNM!W266-PNC!W266</f>
        <v>2.7095527914009097</v>
      </c>
      <c r="X266" s="57">
        <f>PNM!X266-PNC!X266</f>
        <v>-0.47599999999999998</v>
      </c>
      <c r="Y266" s="57">
        <f>PNM!Y266-PNC!Y266</f>
        <v>0</v>
      </c>
      <c r="Z266" s="57">
        <f>PNM!Z266-PNC!Z266</f>
        <v>17.118000000000052</v>
      </c>
      <c r="AA266" s="57">
        <f>PNM!AA266-PNC!AA266</f>
        <v>0</v>
      </c>
      <c r="AB266" s="57">
        <f>PNM!AB266-PNC!AB266</f>
        <v>0</v>
      </c>
      <c r="AC266" s="57">
        <f>PNM!AC266-PNC!AC266</f>
        <v>0</v>
      </c>
      <c r="AD266" s="57">
        <f>PNM!AD266-PNC!AD266</f>
        <v>0</v>
      </c>
      <c r="AE266" s="57">
        <f>PNM!AE266-PNC!AE266</f>
        <v>0</v>
      </c>
      <c r="AF266" s="57">
        <f>PNM!AF266-PNC!AF266</f>
        <v>0</v>
      </c>
      <c r="AG266" s="57">
        <f>PNM!AG266-PNC!AG266</f>
        <v>0</v>
      </c>
      <c r="AH266" s="57">
        <f>PNM!AH266-PNC!AH266</f>
        <v>-0.10999999999999999</v>
      </c>
      <c r="AI266" s="57">
        <f>PNM!AI266-PNC!AI266</f>
        <v>0.69</v>
      </c>
      <c r="AJ266" s="57">
        <f>PNM!AJ266-PNC!AJ266</f>
        <v>0.67800000000000005</v>
      </c>
      <c r="AK266" s="57">
        <f>PNM!AK266-PNC!AK266</f>
        <v>0</v>
      </c>
      <c r="AL266" s="57">
        <f>PNM!AL266-PNC!AL266</f>
        <v>0.1348</v>
      </c>
      <c r="AM266" s="57">
        <f>PNM!AM266-PNC!AM266</f>
        <v>1.5724</v>
      </c>
      <c r="AN266" s="57">
        <f>PNM!AN266-PNC!AN266</f>
        <v>0</v>
      </c>
      <c r="AO266" s="57">
        <f>PNM!AO266-PNC!AO266</f>
        <v>0</v>
      </c>
      <c r="AP266" s="57">
        <f>PNM!AP266-PNC!AP266</f>
        <v>8.4900000000000003E-2</v>
      </c>
      <c r="AQ266" s="57">
        <f>PNM!AQ266-PNC!AQ266</f>
        <v>0.26600000000000001</v>
      </c>
      <c r="AR266" s="57">
        <f>PNM!AR266-PNC!AR266</f>
        <v>0</v>
      </c>
      <c r="AS266" s="57">
        <f>PNM!AS266-PNC!AS266</f>
        <v>0</v>
      </c>
      <c r="AT266" s="57">
        <f>PNM!AT266-PNC!AT266</f>
        <v>-0.15400000000000014</v>
      </c>
      <c r="AU266" s="57">
        <f>PNM!AU266-PNC!AU266</f>
        <v>9.8299999999999998E-2</v>
      </c>
      <c r="AV266" s="57">
        <f>PNM!AV266-PNC!AV266</f>
        <v>0</v>
      </c>
      <c r="AW266" s="57">
        <f>PNM!AW266-PNC!AW266</f>
        <v>0</v>
      </c>
      <c r="AX266" s="57">
        <f>PNM!AX266-PNC!AX266</f>
        <v>-0.35620000000000007</v>
      </c>
      <c r="AY266" s="57">
        <f>PNM!AY266-PNC!AY266</f>
        <v>0</v>
      </c>
      <c r="AZ266" s="57">
        <f>PNM!AZ266-PNC!AZ266</f>
        <v>0</v>
      </c>
      <c r="BA266" s="57">
        <f>PNM!BA266-PNC!BA266</f>
        <v>0</v>
      </c>
      <c r="BB266" s="57">
        <f>PNM!BB266-PNC!BB266</f>
        <v>0</v>
      </c>
      <c r="BC266" s="57">
        <f>PNM!BC266-PNC!BC266</f>
        <v>8.5400000000000004E-2</v>
      </c>
      <c r="BD266" s="57">
        <f>PNM!BD266-PNC!BD266</f>
        <v>0</v>
      </c>
      <c r="BE266" s="57">
        <f>PNM!BE266-PNC!BE266</f>
        <v>-0.18410000000000001</v>
      </c>
      <c r="BF266" s="57">
        <f>PNM!BF266-PNC!BF266</f>
        <v>-0.221</v>
      </c>
      <c r="BG266" s="57">
        <f>PNM!BG266-PNC!BG266</f>
        <v>0</v>
      </c>
      <c r="BH266" s="57">
        <f>PNM!BH266-PNC!BH266</f>
        <v>0</v>
      </c>
      <c r="BI266" s="57">
        <f>PNM!BI266-PNC!BI266</f>
        <v>0</v>
      </c>
      <c r="BJ266" s="57">
        <f>PNM!BJ266-PNC!BJ266</f>
        <v>0</v>
      </c>
      <c r="BK266" s="57">
        <f>PNM!BK266-PNC!BK266</f>
        <v>0</v>
      </c>
      <c r="BL266" s="57">
        <f>PNM!BL266-PNC!BL266</f>
        <v>0</v>
      </c>
      <c r="BM266" s="57">
        <f>PNM!BM266-PNC!BM266</f>
        <v>0</v>
      </c>
      <c r="BN266" s="57">
        <f>PNM!BN266-PNC!BN266</f>
        <v>0</v>
      </c>
      <c r="BO266" s="57">
        <f>PNM!BO266-PNC!BO266</f>
        <v>0</v>
      </c>
      <c r="BP266" s="57">
        <f>PNM!BP266-PNC!BP266</f>
        <v>0</v>
      </c>
      <c r="BQ266" s="57">
        <f>PNM!BQ266-PNC!BQ266</f>
        <v>0</v>
      </c>
      <c r="BR266" s="57">
        <f>PNM!BR266-PNC!BR266</f>
        <v>0</v>
      </c>
      <c r="BS266" s="57">
        <f>PNM!BS266-PNC!BS266</f>
        <v>0</v>
      </c>
      <c r="BT266" s="57">
        <f>PNM!BT266-PNC!BT266</f>
        <v>0</v>
      </c>
      <c r="BU266" s="57">
        <f>PNM!BU266-PNC!BU266</f>
        <v>-0.13070000000000001</v>
      </c>
      <c r="BV266" s="57">
        <f>PNM!BV266-PNC!BV266</f>
        <v>-0.22950000000000001</v>
      </c>
      <c r="BW266" s="57">
        <f>PNM!BW266-PNC!BW266</f>
        <v>0</v>
      </c>
      <c r="BX266" s="57">
        <f>PNM!BX266-PNC!BX266</f>
        <v>0</v>
      </c>
      <c r="BY266" s="57">
        <f>PNM!BY266-PNC!BY266</f>
        <v>0</v>
      </c>
      <c r="BZ266" s="57">
        <f>PNM!BZ266-PNC!BZ266</f>
        <v>0</v>
      </c>
      <c r="CA266" s="57">
        <f>PNM!CA266-PNC!CA266</f>
        <v>0</v>
      </c>
      <c r="CB266" s="57">
        <f>PNM!CB266-PNC!CB266</f>
        <v>-0.46600000000000003</v>
      </c>
      <c r="CC266" s="57">
        <f>PNM!CC266-PNC!CC266</f>
        <v>-0.27429999999999999</v>
      </c>
      <c r="CD266" s="57">
        <f>PNM!CD266-PNC!CD266</f>
        <v>0.45100000000000001</v>
      </c>
      <c r="CE266" s="57">
        <f>PNM!CE266-PNC!CE266</f>
        <v>9.8000000000000004E-2</v>
      </c>
      <c r="CF266" s="57">
        <f>PNM!CF266-PNC!CF266</f>
        <v>-6.4000000000000001E-2</v>
      </c>
      <c r="CG266" s="57">
        <f>PNM!CG266-PNC!CG266</f>
        <v>-0.51</v>
      </c>
      <c r="CH266" s="57">
        <f>PNM!CH266-PNC!CH266</f>
        <v>0.10290000000000001</v>
      </c>
      <c r="CI266" s="57">
        <f>PNM!CI266-PNC!CI266</f>
        <v>-0.24829999999999997</v>
      </c>
      <c r="CJ266" s="57">
        <f>PNM!CJ266-PNC!CJ266</f>
        <v>1.0195999999999998</v>
      </c>
      <c r="CK266" s="57">
        <f>PNM!CK266-PNC!CK266</f>
        <v>0</v>
      </c>
      <c r="CL266" s="57">
        <f>PNM!CL266-PNC!CL266</f>
        <v>1.1999999999999999E-4</v>
      </c>
      <c r="CM266" s="57">
        <f>PNM!CM266-PNC!CM266</f>
        <v>0</v>
      </c>
      <c r="CN266" s="57">
        <f>PNM!CN266-PNC!CN266</f>
        <v>0</v>
      </c>
      <c r="CO266" s="57">
        <f>PNM!CO266-PNC!CO266</f>
        <v>0.30249999999999999</v>
      </c>
      <c r="CP266" s="57">
        <f>PNM!CP266-PNC!CP266</f>
        <v>0</v>
      </c>
      <c r="CQ266" s="57">
        <f>PNM!CQ266-PNC!CQ266</f>
        <v>0</v>
      </c>
      <c r="CR266" s="57">
        <f>PNM!CR266-PNC!CR266</f>
        <v>0</v>
      </c>
      <c r="CS266" s="57">
        <f>PNM!CS266-PNC!CS266</f>
        <v>0</v>
      </c>
      <c r="CT266" s="57">
        <f>PNM!CT266-PNC!CT266</f>
        <v>0</v>
      </c>
      <c r="CU266" s="57">
        <f>PNM!CU266-PNC!CU266</f>
        <v>0</v>
      </c>
      <c r="CV266" s="57">
        <f>PNM!CV266-PNC!CV266</f>
        <v>0</v>
      </c>
      <c r="CW266" s="57">
        <f>PNM!CW266-PNC!CW266</f>
        <v>0</v>
      </c>
      <c r="CX266" s="57">
        <f>PNM!CX266-PNC!CX266</f>
        <v>-0.2</v>
      </c>
      <c r="CY266" s="57">
        <f>PNM!CY266-PNC!CY266</f>
        <v>0</v>
      </c>
      <c r="CZ266" s="57">
        <f>PNM!CZ266-PNC!CZ266</f>
        <v>1E-3</v>
      </c>
      <c r="DA266" s="57">
        <f>PNM!DA266-PNC!DA266</f>
        <v>0.31274999999999997</v>
      </c>
      <c r="DB266" s="57">
        <f>PNM!DB266-PNC!DB266</f>
        <v>0</v>
      </c>
      <c r="DC266" s="57">
        <f>PNM!DC266-PNC!DC266</f>
        <v>0</v>
      </c>
      <c r="DD266" s="57">
        <f>PNM!DD266-PNC!DD266</f>
        <v>0</v>
      </c>
      <c r="DE266" s="57">
        <f>PNM!DE266-PNC!DE266</f>
        <v>0</v>
      </c>
      <c r="DF266" s="57">
        <f>PNM!DF266-PNC!DF266</f>
        <v>0</v>
      </c>
      <c r="DG266" s="57">
        <f>PNM!DG266-PNC!DG266</f>
        <v>0</v>
      </c>
      <c r="DH266" s="57">
        <f>PNM!DH266-PNC!DH266</f>
        <v>0</v>
      </c>
      <c r="DI266" s="57">
        <f>PNM!DI266-PNC!DI266</f>
        <v>0</v>
      </c>
      <c r="DJ266" s="57">
        <f>PNM!DJ266-PNC!DJ266</f>
        <v>0</v>
      </c>
    </row>
    <row r="267" spans="1:114" s="32" customFormat="1" x14ac:dyDescent="0.25">
      <c r="A267" s="26">
        <v>6</v>
      </c>
      <c r="B267" s="5">
        <v>12</v>
      </c>
      <c r="C267" s="27">
        <v>0</v>
      </c>
      <c r="D267" s="57">
        <f>PNM!D267-PNC!D267</f>
        <v>-56.197000000000486</v>
      </c>
      <c r="E267" s="57">
        <f>PNM!E267-PNC!E267</f>
        <v>1.580887721018172</v>
      </c>
      <c r="F267" s="57">
        <f>PNM!F267-PNC!F267</f>
        <v>-1.8088964957994058E-3</v>
      </c>
      <c r="G267" s="57">
        <f>PNM!G267-PNC!G267</f>
        <v>0</v>
      </c>
      <c r="H267" s="57">
        <f>PNM!H267-PNC!H267</f>
        <v>0</v>
      </c>
      <c r="I267" s="57">
        <f>PNM!I267-PNC!I267</f>
        <v>0</v>
      </c>
      <c r="J267" s="57">
        <f>PNM!J267-PNC!J267</f>
        <v>0</v>
      </c>
      <c r="K267" s="57">
        <f>PNM!K267-PNC!K267</f>
        <v>0</v>
      </c>
      <c r="L267" s="57">
        <f>PNM!L267-PNC!L267</f>
        <v>0</v>
      </c>
      <c r="M267" s="57">
        <f>PNM!M267-PNC!M267</f>
        <v>0</v>
      </c>
      <c r="N267" s="57">
        <f>PNM!N267-PNC!N267</f>
        <v>0</v>
      </c>
      <c r="O267" s="57">
        <f>PNM!O267-PNC!O267</f>
        <v>0</v>
      </c>
      <c r="P267" s="57">
        <f>PNM!P267-PNC!P267</f>
        <v>0</v>
      </c>
      <c r="Q267" s="57">
        <f>PNM!Q267-PNC!Q267</f>
        <v>-1.7000000000000001E-2</v>
      </c>
      <c r="R267" s="57">
        <f>PNM!R267-PNC!R267</f>
        <v>0</v>
      </c>
      <c r="S267" s="57">
        <f>PNM!S267-PNC!S267</f>
        <v>0</v>
      </c>
      <c r="T267" s="57">
        <f>PNM!T267-PNC!T267</f>
        <v>0</v>
      </c>
      <c r="U267" s="57">
        <f>PNM!U267-PNC!U267</f>
        <v>0</v>
      </c>
      <c r="V267" s="57">
        <f>PNM!V267-PNC!V267</f>
        <v>0.66759999999999842</v>
      </c>
      <c r="W267" s="57">
        <f>PNM!W267-PNC!W267</f>
        <v>3.3182438750284966</v>
      </c>
      <c r="X267" s="57">
        <f>PNM!X267-PNC!X267</f>
        <v>-1.9389999999999992</v>
      </c>
      <c r="Y267" s="57">
        <f>PNM!Y267-PNC!Y267</f>
        <v>0</v>
      </c>
      <c r="Z267" s="57">
        <f>PNM!Z267-PNC!Z267</f>
        <v>21.254000000000019</v>
      </c>
      <c r="AA267" s="57">
        <f>PNM!AA267-PNC!AA267</f>
        <v>0</v>
      </c>
      <c r="AB267" s="57">
        <f>PNM!AB267-PNC!AB267</f>
        <v>0</v>
      </c>
      <c r="AC267" s="57">
        <f>PNM!AC267-PNC!AC267</f>
        <v>0</v>
      </c>
      <c r="AD267" s="57">
        <f>PNM!AD267-PNC!AD267</f>
        <v>0</v>
      </c>
      <c r="AE267" s="57">
        <f>PNM!AE267-PNC!AE267</f>
        <v>0</v>
      </c>
      <c r="AF267" s="57">
        <f>PNM!AF267-PNC!AF267</f>
        <v>0</v>
      </c>
      <c r="AG267" s="57">
        <f>PNM!AG267-PNC!AG267</f>
        <v>0</v>
      </c>
      <c r="AH267" s="57">
        <f>PNM!AH267-PNC!AH267</f>
        <v>-1.9419999999999999</v>
      </c>
      <c r="AI267" s="57">
        <f>PNM!AI267-PNC!AI267</f>
        <v>0.56000000000000005</v>
      </c>
      <c r="AJ267" s="57">
        <f>PNM!AJ267-PNC!AJ267</f>
        <v>-0.76800000000000002</v>
      </c>
      <c r="AK267" s="57">
        <f>PNM!AK267-PNC!AK267</f>
        <v>0</v>
      </c>
      <c r="AL267" s="57">
        <f>PNM!AL267-PNC!AL267</f>
        <v>0.37460000000000004</v>
      </c>
      <c r="AM267" s="57">
        <f>PNM!AM267-PNC!AM267</f>
        <v>1.9584000000000001</v>
      </c>
      <c r="AN267" s="57">
        <f>PNM!AN267-PNC!AN267</f>
        <v>0</v>
      </c>
      <c r="AO267" s="57">
        <f>PNM!AO267-PNC!AO267</f>
        <v>0</v>
      </c>
      <c r="AP267" s="57">
        <f>PNM!AP267-PNC!AP267</f>
        <v>0.28949999999999998</v>
      </c>
      <c r="AQ267" s="57">
        <f>PNM!AQ267-PNC!AQ267</f>
        <v>0.86099999999999999</v>
      </c>
      <c r="AR267" s="57">
        <f>PNM!AR267-PNC!AR267</f>
        <v>0</v>
      </c>
      <c r="AS267" s="57">
        <f>PNM!AS267-PNC!AS267</f>
        <v>0</v>
      </c>
      <c r="AT267" s="57">
        <f>PNM!AT267-PNC!AT267</f>
        <v>-0.69819999999999971</v>
      </c>
      <c r="AU267" s="57">
        <f>PNM!AU267-PNC!AU267</f>
        <v>7.0699999999999999E-2</v>
      </c>
      <c r="AV267" s="57">
        <f>PNM!AV267-PNC!AV267</f>
        <v>0</v>
      </c>
      <c r="AW267" s="57">
        <f>PNM!AW267-PNC!AW267</f>
        <v>0</v>
      </c>
      <c r="AX267" s="57">
        <f>PNM!AX267-PNC!AX267</f>
        <v>-7.0399999999999907E-2</v>
      </c>
      <c r="AY267" s="57">
        <f>PNM!AY267-PNC!AY267</f>
        <v>0</v>
      </c>
      <c r="AZ267" s="57">
        <f>PNM!AZ267-PNC!AZ267</f>
        <v>0</v>
      </c>
      <c r="BA267" s="57">
        <f>PNM!BA267-PNC!BA267</f>
        <v>0</v>
      </c>
      <c r="BB267" s="57">
        <f>PNM!BB267-PNC!BB267</f>
        <v>0</v>
      </c>
      <c r="BC267" s="57">
        <f>PNM!BC267-PNC!BC267</f>
        <v>0.2263</v>
      </c>
      <c r="BD267" s="57">
        <f>PNM!BD267-PNC!BD267</f>
        <v>0</v>
      </c>
      <c r="BE267" s="57">
        <f>PNM!BE267-PNC!BE267</f>
        <v>0.84029999999999994</v>
      </c>
      <c r="BF267" s="57">
        <f>PNM!BF267-PNC!BF267</f>
        <v>-0.12319999999999999</v>
      </c>
      <c r="BG267" s="57">
        <f>PNM!BG267-PNC!BG267</f>
        <v>0</v>
      </c>
      <c r="BH267" s="57">
        <f>PNM!BH267-PNC!BH267</f>
        <v>0</v>
      </c>
      <c r="BI267" s="57">
        <f>PNM!BI267-PNC!BI267</f>
        <v>0</v>
      </c>
      <c r="BJ267" s="57">
        <f>PNM!BJ267-PNC!BJ267</f>
        <v>0</v>
      </c>
      <c r="BK267" s="57">
        <f>PNM!BK267-PNC!BK267</f>
        <v>0</v>
      </c>
      <c r="BL267" s="57">
        <f>PNM!BL267-PNC!BL267</f>
        <v>0</v>
      </c>
      <c r="BM267" s="57">
        <f>PNM!BM267-PNC!BM267</f>
        <v>0</v>
      </c>
      <c r="BN267" s="57">
        <f>PNM!BN267-PNC!BN267</f>
        <v>0</v>
      </c>
      <c r="BO267" s="57">
        <f>PNM!BO267-PNC!BO267</f>
        <v>0</v>
      </c>
      <c r="BP267" s="57">
        <f>PNM!BP267-PNC!BP267</f>
        <v>0</v>
      </c>
      <c r="BQ267" s="57">
        <f>PNM!BQ267-PNC!BQ267</f>
        <v>0</v>
      </c>
      <c r="BR267" s="57">
        <f>PNM!BR267-PNC!BR267</f>
        <v>0</v>
      </c>
      <c r="BS267" s="57">
        <f>PNM!BS267-PNC!BS267</f>
        <v>0</v>
      </c>
      <c r="BT267" s="57">
        <f>PNM!BT267-PNC!BT267</f>
        <v>0</v>
      </c>
      <c r="BU267" s="57">
        <f>PNM!BU267-PNC!BU267</f>
        <v>0.34739999999999999</v>
      </c>
      <c r="BV267" s="57">
        <f>PNM!BV267-PNC!BV267</f>
        <v>-0.18890000000000001</v>
      </c>
      <c r="BW267" s="57">
        <f>PNM!BW267-PNC!BW267</f>
        <v>0</v>
      </c>
      <c r="BX267" s="57">
        <f>PNM!BX267-PNC!BX267</f>
        <v>0</v>
      </c>
      <c r="BY267" s="57">
        <f>PNM!BY267-PNC!BY267</f>
        <v>0</v>
      </c>
      <c r="BZ267" s="57">
        <f>PNM!BZ267-PNC!BZ267</f>
        <v>0</v>
      </c>
      <c r="CA267" s="57">
        <f>PNM!CA267-PNC!CA267</f>
        <v>0.23419999999999999</v>
      </c>
      <c r="CB267" s="57">
        <f>PNM!CB267-PNC!CB267</f>
        <v>-0.51700000000000002</v>
      </c>
      <c r="CC267" s="57">
        <f>PNM!CC267-PNC!CC267</f>
        <v>0.61409999999999987</v>
      </c>
      <c r="CD267" s="57">
        <f>PNM!CD267-PNC!CD267</f>
        <v>0.26500000000000001</v>
      </c>
      <c r="CE267" s="57">
        <f>PNM!CE267-PNC!CE267</f>
        <v>0.18</v>
      </c>
      <c r="CF267" s="57">
        <f>PNM!CF267-PNC!CF267</f>
        <v>-8.7999999999999995E-2</v>
      </c>
      <c r="CG267" s="57">
        <f>PNM!CG267-PNC!CG267</f>
        <v>0.53939999999999988</v>
      </c>
      <c r="CH267" s="57">
        <f>PNM!CH267-PNC!CH267</f>
        <v>0.41399999999999998</v>
      </c>
      <c r="CI267" s="57">
        <f>PNM!CI267-PNC!CI267</f>
        <v>-0.11819999999999997</v>
      </c>
      <c r="CJ267" s="57">
        <f>PNM!CJ267-PNC!CJ267</f>
        <v>1.1252</v>
      </c>
      <c r="CK267" s="57">
        <f>PNM!CK267-PNC!CK267</f>
        <v>0</v>
      </c>
      <c r="CL267" s="57">
        <f>PNM!CL267-PNC!CL267</f>
        <v>0</v>
      </c>
      <c r="CM267" s="57">
        <f>PNM!CM267-PNC!CM267</f>
        <v>0</v>
      </c>
      <c r="CN267" s="57">
        <f>PNM!CN267-PNC!CN267</f>
        <v>0</v>
      </c>
      <c r="CO267" s="57">
        <f>PNM!CO267-PNC!CO267</f>
        <v>0.5522999999999999</v>
      </c>
      <c r="CP267" s="57">
        <f>PNM!CP267-PNC!CP267</f>
        <v>0.1923</v>
      </c>
      <c r="CQ267" s="57">
        <f>PNM!CQ267-PNC!CQ267</f>
        <v>0</v>
      </c>
      <c r="CR267" s="57">
        <f>PNM!CR267-PNC!CR267</f>
        <v>0</v>
      </c>
      <c r="CS267" s="57">
        <f>PNM!CS267-PNC!CS267</f>
        <v>0</v>
      </c>
      <c r="CT267" s="57">
        <f>PNM!CT267-PNC!CT267</f>
        <v>0</v>
      </c>
      <c r="CU267" s="57">
        <f>PNM!CU267-PNC!CU267</f>
        <v>0</v>
      </c>
      <c r="CV267" s="57">
        <f>PNM!CV267-PNC!CV267</f>
        <v>0</v>
      </c>
      <c r="CW267" s="57">
        <f>PNM!CW267-PNC!CW267</f>
        <v>0</v>
      </c>
      <c r="CX267" s="57">
        <f>PNM!CX267-PNC!CX267</f>
        <v>9.4900000000000012E-2</v>
      </c>
      <c r="CY267" s="57">
        <f>PNM!CY267-PNC!CY267</f>
        <v>0</v>
      </c>
      <c r="CZ267" s="57">
        <f>PNM!CZ267-PNC!CZ267</f>
        <v>1E-3</v>
      </c>
      <c r="DA267" s="57">
        <f>PNM!DA267-PNC!DA267</f>
        <v>0.32824999999999999</v>
      </c>
      <c r="DB267" s="57">
        <f>PNM!DB267-PNC!DB267</f>
        <v>0</v>
      </c>
      <c r="DC267" s="57">
        <f>PNM!DC267-PNC!DC267</f>
        <v>0</v>
      </c>
      <c r="DD267" s="57">
        <f>PNM!DD267-PNC!DD267</f>
        <v>0</v>
      </c>
      <c r="DE267" s="57">
        <f>PNM!DE267-PNC!DE267</f>
        <v>0</v>
      </c>
      <c r="DF267" s="57">
        <f>PNM!DF267-PNC!DF267</f>
        <v>0</v>
      </c>
      <c r="DG267" s="57">
        <f>PNM!DG267-PNC!DG267</f>
        <v>0</v>
      </c>
      <c r="DH267" s="57">
        <f>PNM!DH267-PNC!DH267</f>
        <v>0</v>
      </c>
      <c r="DI267" s="57">
        <f>PNM!DI267-PNC!DI267</f>
        <v>0</v>
      </c>
      <c r="DJ267" s="57">
        <f>PNM!DJ267-PNC!DJ267</f>
        <v>0</v>
      </c>
    </row>
    <row r="268" spans="1:114" s="32" customFormat="1" x14ac:dyDescent="0.25">
      <c r="A268" s="26">
        <v>6</v>
      </c>
      <c r="B268" s="5">
        <v>12</v>
      </c>
      <c r="C268" s="27">
        <v>1</v>
      </c>
      <c r="D268" s="57">
        <f>PNM!D268-PNC!D268</f>
        <v>-49.282800000040538</v>
      </c>
      <c r="E268" s="57">
        <f>PNM!E268-PNC!E268</f>
        <v>3.8711479903764143</v>
      </c>
      <c r="F268" s="57">
        <f>PNM!F268-PNC!F268</f>
        <v>1.1854560257663183E-2</v>
      </c>
      <c r="G268" s="57">
        <f>PNM!G268-PNC!G268</f>
        <v>0</v>
      </c>
      <c r="H268" s="57">
        <f>PNM!H268-PNC!H268</f>
        <v>0</v>
      </c>
      <c r="I268" s="57">
        <f>PNM!I268-PNC!I268</f>
        <v>0</v>
      </c>
      <c r="J268" s="57">
        <f>PNM!J268-PNC!J268</f>
        <v>0</v>
      </c>
      <c r="K268" s="57">
        <f>PNM!K268-PNC!K268</f>
        <v>0</v>
      </c>
      <c r="L268" s="57">
        <f>PNM!L268-PNC!L268</f>
        <v>0</v>
      </c>
      <c r="M268" s="57">
        <f>PNM!M268-PNC!M268</f>
        <v>0</v>
      </c>
      <c r="N268" s="57">
        <f>PNM!N268-PNC!N268</f>
        <v>0</v>
      </c>
      <c r="O268" s="57">
        <f>PNM!O268-PNC!O268</f>
        <v>0</v>
      </c>
      <c r="P268" s="57">
        <f>PNM!P268-PNC!P268</f>
        <v>0</v>
      </c>
      <c r="Q268" s="57">
        <f>PNM!Q268-PNC!Q268</f>
        <v>-1.4999999999999999E-2</v>
      </c>
      <c r="R268" s="57">
        <f>PNM!R268-PNC!R268</f>
        <v>0</v>
      </c>
      <c r="S268" s="57">
        <f>PNM!S268-PNC!S268</f>
        <v>0</v>
      </c>
      <c r="T268" s="57">
        <f>PNM!T268-PNC!T268</f>
        <v>0</v>
      </c>
      <c r="U268" s="57">
        <f>PNM!U268-PNC!U268</f>
        <v>0</v>
      </c>
      <c r="V268" s="57">
        <f>PNM!V268-PNC!V268</f>
        <v>1.4909999999999997</v>
      </c>
      <c r="W268" s="57">
        <f>PNM!W268-PNC!W268</f>
        <v>3.6015112073250357</v>
      </c>
      <c r="X268" s="57">
        <f>PNM!X268-PNC!X268</f>
        <v>-1.5830000000000002</v>
      </c>
      <c r="Y268" s="57">
        <f>PNM!Y268-PNC!Y268</f>
        <v>0</v>
      </c>
      <c r="Z268" s="57">
        <f>PNM!Z268-PNC!Z268</f>
        <v>14.760670000000005</v>
      </c>
      <c r="AA268" s="57">
        <f>PNM!AA268-PNC!AA268</f>
        <v>0</v>
      </c>
      <c r="AB268" s="57">
        <f>PNM!AB268-PNC!AB268</f>
        <v>0</v>
      </c>
      <c r="AC268" s="57">
        <f>PNM!AC268-PNC!AC268</f>
        <v>0</v>
      </c>
      <c r="AD268" s="57">
        <f>PNM!AD268-PNC!AD268</f>
        <v>0</v>
      </c>
      <c r="AE268" s="57">
        <f>PNM!AE268-PNC!AE268</f>
        <v>0</v>
      </c>
      <c r="AF268" s="57">
        <f>PNM!AF268-PNC!AF268</f>
        <v>0</v>
      </c>
      <c r="AG268" s="57">
        <f>PNM!AG268-PNC!AG268</f>
        <v>0</v>
      </c>
      <c r="AH268" s="57">
        <f>PNM!AH268-PNC!AH268</f>
        <v>-0.503</v>
      </c>
      <c r="AI268" s="57">
        <f>PNM!AI268-PNC!AI268</f>
        <v>0.29499999999999998</v>
      </c>
      <c r="AJ268" s="57">
        <f>PNM!AJ268-PNC!AJ268</f>
        <v>-0.59299999999999997</v>
      </c>
      <c r="AK268" s="57">
        <f>PNM!AK268-PNC!AK268</f>
        <v>0</v>
      </c>
      <c r="AL268" s="57">
        <f>PNM!AL268-PNC!AL268</f>
        <v>0.70420000000000005</v>
      </c>
      <c r="AM268" s="57">
        <f>PNM!AM268-PNC!AM268</f>
        <v>1.7096</v>
      </c>
      <c r="AN268" s="57">
        <f>PNM!AN268-PNC!AN268</f>
        <v>0</v>
      </c>
      <c r="AO268" s="57">
        <f>PNM!AO268-PNC!AO268</f>
        <v>0</v>
      </c>
      <c r="AP268" s="57">
        <f>PNM!AP268-PNC!AP268</f>
        <v>0.29969999999999997</v>
      </c>
      <c r="AQ268" s="57">
        <f>PNM!AQ268-PNC!AQ268</f>
        <v>1.2809000000000001</v>
      </c>
      <c r="AR268" s="57">
        <f>PNM!AR268-PNC!AR268</f>
        <v>0</v>
      </c>
      <c r="AS268" s="57">
        <f>PNM!AS268-PNC!AS268</f>
        <v>0</v>
      </c>
      <c r="AT268" s="57">
        <f>PNM!AT268-PNC!AT268</f>
        <v>-0.42210000000000014</v>
      </c>
      <c r="AU268" s="57">
        <f>PNM!AU268-PNC!AU268</f>
        <v>0.1603</v>
      </c>
      <c r="AV268" s="57">
        <f>PNM!AV268-PNC!AV268</f>
        <v>0</v>
      </c>
      <c r="AW268" s="57">
        <f>PNM!AW268-PNC!AW268</f>
        <v>0</v>
      </c>
      <c r="AX268" s="57">
        <f>PNM!AX268-PNC!AX268</f>
        <v>0.29090000000000005</v>
      </c>
      <c r="AY268" s="57">
        <f>PNM!AY268-PNC!AY268</f>
        <v>0</v>
      </c>
      <c r="AZ268" s="57">
        <f>PNM!AZ268-PNC!AZ268</f>
        <v>0</v>
      </c>
      <c r="BA268" s="57">
        <f>PNM!BA268-PNC!BA268</f>
        <v>0</v>
      </c>
      <c r="BB268" s="57">
        <f>PNM!BB268-PNC!BB268</f>
        <v>0</v>
      </c>
      <c r="BC268" s="57">
        <f>PNM!BC268-PNC!BC268</f>
        <v>0.29249999999999998</v>
      </c>
      <c r="BD268" s="57">
        <f>PNM!BD268-PNC!BD268</f>
        <v>0</v>
      </c>
      <c r="BE268" s="57">
        <f>PNM!BE268-PNC!BE268</f>
        <v>0.87329999999999985</v>
      </c>
      <c r="BF268" s="57">
        <f>PNM!BF268-PNC!BF268</f>
        <v>-5.3600000000000009E-2</v>
      </c>
      <c r="BG268" s="57">
        <f>PNM!BG268-PNC!BG268</f>
        <v>0</v>
      </c>
      <c r="BH268" s="57">
        <f>PNM!BH268-PNC!BH268</f>
        <v>0</v>
      </c>
      <c r="BI268" s="57">
        <f>PNM!BI268-PNC!BI268</f>
        <v>0</v>
      </c>
      <c r="BJ268" s="57">
        <f>PNM!BJ268-PNC!BJ268</f>
        <v>0</v>
      </c>
      <c r="BK268" s="57">
        <f>PNM!BK268-PNC!BK268</f>
        <v>0</v>
      </c>
      <c r="BL268" s="57">
        <f>PNM!BL268-PNC!BL268</f>
        <v>0</v>
      </c>
      <c r="BM268" s="57">
        <f>PNM!BM268-PNC!BM268</f>
        <v>0</v>
      </c>
      <c r="BN268" s="57">
        <f>PNM!BN268-PNC!BN268</f>
        <v>0</v>
      </c>
      <c r="BO268" s="57">
        <f>PNM!BO268-PNC!BO268</f>
        <v>0</v>
      </c>
      <c r="BP268" s="57">
        <f>PNM!BP268-PNC!BP268</f>
        <v>0</v>
      </c>
      <c r="BQ268" s="57">
        <f>PNM!BQ268-PNC!BQ268</f>
        <v>0</v>
      </c>
      <c r="BR268" s="57">
        <f>PNM!BR268-PNC!BR268</f>
        <v>0</v>
      </c>
      <c r="BS268" s="57">
        <f>PNM!BS268-PNC!BS268</f>
        <v>0</v>
      </c>
      <c r="BT268" s="57">
        <f>PNM!BT268-PNC!BT268</f>
        <v>0</v>
      </c>
      <c r="BU268" s="57">
        <f>PNM!BU268-PNC!BU268</f>
        <v>1.0330999999999999</v>
      </c>
      <c r="BV268" s="57">
        <f>PNM!BV268-PNC!BV268</f>
        <v>-0.20599999999999999</v>
      </c>
      <c r="BW268" s="57">
        <f>PNM!BW268-PNC!BW268</f>
        <v>0</v>
      </c>
      <c r="BX268" s="57">
        <f>PNM!BX268-PNC!BX268</f>
        <v>0</v>
      </c>
      <c r="BY268" s="57">
        <f>PNM!BY268-PNC!BY268</f>
        <v>0</v>
      </c>
      <c r="BZ268" s="57">
        <f>PNM!BZ268-PNC!BZ268</f>
        <v>0</v>
      </c>
      <c r="CA268" s="57">
        <f>PNM!CA268-PNC!CA268</f>
        <v>0.34620000000000001</v>
      </c>
      <c r="CB268" s="57">
        <f>PNM!CB268-PNC!CB268</f>
        <v>-0.53900000000000003</v>
      </c>
      <c r="CC268" s="57">
        <f>PNM!CC268-PNC!CC268</f>
        <v>4.2599999999999971E-2</v>
      </c>
      <c r="CD268" s="57">
        <f>PNM!CD268-PNC!CD268</f>
        <v>0.30499999999999999</v>
      </c>
      <c r="CE268" s="57">
        <f>PNM!CE268-PNC!CE268</f>
        <v>0.17</v>
      </c>
      <c r="CF268" s="57">
        <f>PNM!CF268-PNC!CF268</f>
        <v>-8.7999999999999995E-2</v>
      </c>
      <c r="CG268" s="57">
        <f>PNM!CG268-PNC!CG268</f>
        <v>0.60600000000000009</v>
      </c>
      <c r="CH268" s="57">
        <f>PNM!CH268-PNC!CH268</f>
        <v>0.46960000000000002</v>
      </c>
      <c r="CI268" s="57">
        <f>PNM!CI268-PNC!CI268</f>
        <v>0.14879999999999993</v>
      </c>
      <c r="CJ268" s="57">
        <f>PNM!CJ268-PNC!CJ268</f>
        <v>1.2395999999999998</v>
      </c>
      <c r="CK268" s="57">
        <f>PNM!CK268-PNC!CK268</f>
        <v>0</v>
      </c>
      <c r="CL268" s="57">
        <f>PNM!CL268-PNC!CL268</f>
        <v>0</v>
      </c>
      <c r="CM268" s="57">
        <f>PNM!CM268-PNC!CM268</f>
        <v>0</v>
      </c>
      <c r="CN268" s="57">
        <f>PNM!CN268-PNC!CN268</f>
        <v>0</v>
      </c>
      <c r="CO268" s="57">
        <f>PNM!CO268-PNC!CO268</f>
        <v>0.55089999999999995</v>
      </c>
      <c r="CP268" s="57">
        <f>PNM!CP268-PNC!CP268</f>
        <v>0.50600000000000001</v>
      </c>
      <c r="CQ268" s="57">
        <f>PNM!CQ268-PNC!CQ268</f>
        <v>0</v>
      </c>
      <c r="CR268" s="57">
        <f>PNM!CR268-PNC!CR268</f>
        <v>0</v>
      </c>
      <c r="CS268" s="57">
        <f>PNM!CS268-PNC!CS268</f>
        <v>0</v>
      </c>
      <c r="CT268" s="57">
        <f>PNM!CT268-PNC!CT268</f>
        <v>0</v>
      </c>
      <c r="CU268" s="57">
        <f>PNM!CU268-PNC!CU268</f>
        <v>0</v>
      </c>
      <c r="CV268" s="57">
        <f>PNM!CV268-PNC!CV268</f>
        <v>0</v>
      </c>
      <c r="CW268" s="57">
        <f>PNM!CW268-PNC!CW268</f>
        <v>0</v>
      </c>
      <c r="CX268" s="57">
        <f>PNM!CX268-PNC!CX268</f>
        <v>9.4900000000000012E-2</v>
      </c>
      <c r="CY268" s="57">
        <f>PNM!CY268-PNC!CY268</f>
        <v>0</v>
      </c>
      <c r="CZ268" s="57">
        <f>PNM!CZ268-PNC!CZ268</f>
        <v>1E-3</v>
      </c>
      <c r="DA268" s="57">
        <f>PNM!DA268-PNC!DA268</f>
        <v>6.0400000000000009E-2</v>
      </c>
      <c r="DB268" s="57">
        <f>PNM!DB268-PNC!DB268</f>
        <v>0</v>
      </c>
      <c r="DC268" s="57">
        <f>PNM!DC268-PNC!DC268</f>
        <v>0</v>
      </c>
      <c r="DD268" s="57">
        <f>PNM!DD268-PNC!DD268</f>
        <v>0</v>
      </c>
      <c r="DE268" s="57">
        <f>PNM!DE268-PNC!DE268</f>
        <v>0</v>
      </c>
      <c r="DF268" s="57">
        <f>PNM!DF268-PNC!DF268</f>
        <v>0</v>
      </c>
      <c r="DG268" s="57">
        <f>PNM!DG268-PNC!DG268</f>
        <v>0</v>
      </c>
      <c r="DH268" s="57">
        <f>PNM!DH268-PNC!DH268</f>
        <v>0</v>
      </c>
      <c r="DI268" s="57">
        <f>PNM!DI268-PNC!DI268</f>
        <v>0</v>
      </c>
      <c r="DJ268" s="57">
        <f>PNM!DJ268-PNC!DJ268</f>
        <v>0</v>
      </c>
    </row>
    <row r="269" spans="1:114" s="32" customFormat="1" x14ac:dyDescent="0.25">
      <c r="A269" s="26">
        <v>6</v>
      </c>
      <c r="B269" s="5">
        <v>12</v>
      </c>
      <c r="C269" s="27">
        <v>2</v>
      </c>
      <c r="D269" s="57">
        <f>PNM!D269-PNC!D269</f>
        <v>-35.605799999986274</v>
      </c>
      <c r="E269" s="57">
        <f>PNM!E269-PNC!E269</f>
        <v>-1.0455279570817595</v>
      </c>
      <c r="F269" s="57">
        <f>PNM!F269-PNC!F269</f>
        <v>-1.8179174831495892E-2</v>
      </c>
      <c r="G269" s="57">
        <f>PNM!G269-PNC!G269</f>
        <v>0</v>
      </c>
      <c r="H269" s="57">
        <f>PNM!H269-PNC!H269</f>
        <v>0</v>
      </c>
      <c r="I269" s="57">
        <f>PNM!I269-PNC!I269</f>
        <v>0</v>
      </c>
      <c r="J269" s="57">
        <f>PNM!J269-PNC!J269</f>
        <v>0</v>
      </c>
      <c r="K269" s="57">
        <f>PNM!K269-PNC!K269</f>
        <v>0</v>
      </c>
      <c r="L269" s="57">
        <f>PNM!L269-PNC!L269</f>
        <v>0</v>
      </c>
      <c r="M269" s="57">
        <f>PNM!M269-PNC!M269</f>
        <v>0</v>
      </c>
      <c r="N269" s="57">
        <f>PNM!N269-PNC!N269</f>
        <v>0</v>
      </c>
      <c r="O269" s="57">
        <f>PNM!O269-PNC!O269</f>
        <v>0</v>
      </c>
      <c r="P269" s="57">
        <f>PNM!P269-PNC!P269</f>
        <v>0</v>
      </c>
      <c r="Q269" s="57">
        <f>PNM!Q269-PNC!Q269</f>
        <v>-1.2E-2</v>
      </c>
      <c r="R269" s="57">
        <f>PNM!R269-PNC!R269</f>
        <v>0</v>
      </c>
      <c r="S269" s="57">
        <f>PNM!S269-PNC!S269</f>
        <v>0</v>
      </c>
      <c r="T269" s="57">
        <f>PNM!T269-PNC!T269</f>
        <v>0</v>
      </c>
      <c r="U269" s="57">
        <f>PNM!U269-PNC!U269</f>
        <v>0</v>
      </c>
      <c r="V269" s="57">
        <f>PNM!V269-PNC!V269</f>
        <v>0.90139999999999887</v>
      </c>
      <c r="W269" s="57">
        <f>PNM!W269-PNC!W269</f>
        <v>3.3106661756717823</v>
      </c>
      <c r="X269" s="57">
        <f>PNM!X269-PNC!X269</f>
        <v>-0.49699999999999989</v>
      </c>
      <c r="Y269" s="57">
        <f>PNM!Y269-PNC!Y269</f>
        <v>0</v>
      </c>
      <c r="Z269" s="57">
        <f>PNM!Z269-PNC!Z269</f>
        <v>4.1430000000000291</v>
      </c>
      <c r="AA269" s="57">
        <f>PNM!AA269-PNC!AA269</f>
        <v>0</v>
      </c>
      <c r="AB269" s="57">
        <f>PNM!AB269-PNC!AB269</f>
        <v>0</v>
      </c>
      <c r="AC269" s="57">
        <f>PNM!AC269-PNC!AC269</f>
        <v>0</v>
      </c>
      <c r="AD269" s="57">
        <f>PNM!AD269-PNC!AD269</f>
        <v>0</v>
      </c>
      <c r="AE269" s="57">
        <f>PNM!AE269-PNC!AE269</f>
        <v>0</v>
      </c>
      <c r="AF269" s="57">
        <f>PNM!AF269-PNC!AF269</f>
        <v>0</v>
      </c>
      <c r="AG269" s="57">
        <f>PNM!AG269-PNC!AG269</f>
        <v>0</v>
      </c>
      <c r="AH269" s="57">
        <f>PNM!AH269-PNC!AH269</f>
        <v>-0.19400000000000001</v>
      </c>
      <c r="AI269" s="57">
        <f>PNM!AI269-PNC!AI269</f>
        <v>0.42299999999999999</v>
      </c>
      <c r="AJ269" s="57">
        <f>PNM!AJ269-PNC!AJ269</f>
        <v>-0.54599999999999982</v>
      </c>
      <c r="AK269" s="57">
        <f>PNM!AK269-PNC!AK269</f>
        <v>0</v>
      </c>
      <c r="AL269" s="57">
        <f>PNM!AL269-PNC!AL269</f>
        <v>0.67420000000000002</v>
      </c>
      <c r="AM269" s="57">
        <f>PNM!AM269-PNC!AM269</f>
        <v>2.0668000000000002</v>
      </c>
      <c r="AN269" s="57">
        <f>PNM!AN269-PNC!AN269</f>
        <v>0</v>
      </c>
      <c r="AO269" s="57">
        <f>PNM!AO269-PNC!AO269</f>
        <v>0</v>
      </c>
      <c r="AP269" s="57">
        <f>PNM!AP269-PNC!AP269</f>
        <v>0.50949999999999995</v>
      </c>
      <c r="AQ269" s="57">
        <f>PNM!AQ269-PNC!AQ269</f>
        <v>1.4970999999999999</v>
      </c>
      <c r="AR269" s="57">
        <f>PNM!AR269-PNC!AR269</f>
        <v>0</v>
      </c>
      <c r="AS269" s="57">
        <f>PNM!AS269-PNC!AS269</f>
        <v>0</v>
      </c>
      <c r="AT269" s="57">
        <f>PNM!AT269-PNC!AT269</f>
        <v>2.3600000000000065E-2</v>
      </c>
      <c r="AU269" s="57">
        <f>PNM!AU269-PNC!AU269</f>
        <v>0.47899999999999998</v>
      </c>
      <c r="AV269" s="57">
        <f>PNM!AV269-PNC!AV269</f>
        <v>0</v>
      </c>
      <c r="AW269" s="57">
        <f>PNM!AW269-PNC!AW269</f>
        <v>0</v>
      </c>
      <c r="AX269" s="57">
        <f>PNM!AX269-PNC!AX269</f>
        <v>0.59230000000000005</v>
      </c>
      <c r="AY269" s="57">
        <f>PNM!AY269-PNC!AY269</f>
        <v>0</v>
      </c>
      <c r="AZ269" s="57">
        <f>PNM!AZ269-PNC!AZ269</f>
        <v>0</v>
      </c>
      <c r="BA269" s="57">
        <f>PNM!BA269-PNC!BA269</f>
        <v>0</v>
      </c>
      <c r="BB269" s="57">
        <f>PNM!BB269-PNC!BB269</f>
        <v>0</v>
      </c>
      <c r="BC269" s="57">
        <f>PNM!BC269-PNC!BC269</f>
        <v>0.29799999999999999</v>
      </c>
      <c r="BD269" s="57">
        <f>PNM!BD269-PNC!BD269</f>
        <v>0</v>
      </c>
      <c r="BE269" s="57">
        <f>PNM!BE269-PNC!BE269</f>
        <v>0.75580000000000003</v>
      </c>
      <c r="BF269" s="57">
        <f>PNM!BF269-PNC!BF269</f>
        <v>-7.6799999999999993E-2</v>
      </c>
      <c r="BG269" s="57">
        <f>PNM!BG269-PNC!BG269</f>
        <v>0</v>
      </c>
      <c r="BH269" s="57">
        <f>PNM!BH269-PNC!BH269</f>
        <v>0</v>
      </c>
      <c r="BI269" s="57">
        <f>PNM!BI269-PNC!BI269</f>
        <v>0</v>
      </c>
      <c r="BJ269" s="57">
        <f>PNM!BJ269-PNC!BJ269</f>
        <v>0</v>
      </c>
      <c r="BK269" s="57">
        <f>PNM!BK269-PNC!BK269</f>
        <v>0</v>
      </c>
      <c r="BL269" s="57">
        <f>PNM!BL269-PNC!BL269</f>
        <v>0</v>
      </c>
      <c r="BM269" s="57">
        <f>PNM!BM269-PNC!BM269</f>
        <v>0</v>
      </c>
      <c r="BN269" s="57">
        <f>PNM!BN269-PNC!BN269</f>
        <v>0</v>
      </c>
      <c r="BO269" s="57">
        <f>PNM!BO269-PNC!BO269</f>
        <v>0</v>
      </c>
      <c r="BP269" s="57">
        <f>PNM!BP269-PNC!BP269</f>
        <v>0</v>
      </c>
      <c r="BQ269" s="57">
        <f>PNM!BQ269-PNC!BQ269</f>
        <v>0</v>
      </c>
      <c r="BR269" s="57">
        <f>PNM!BR269-PNC!BR269</f>
        <v>0</v>
      </c>
      <c r="BS269" s="57">
        <f>PNM!BS269-PNC!BS269</f>
        <v>0</v>
      </c>
      <c r="BT269" s="57">
        <f>PNM!BT269-PNC!BT269</f>
        <v>0</v>
      </c>
      <c r="BU269" s="57">
        <f>PNM!BU269-PNC!BU269</f>
        <v>0.71910000000000007</v>
      </c>
      <c r="BV269" s="57">
        <f>PNM!BV269-PNC!BV269</f>
        <v>-0.22800000000000001</v>
      </c>
      <c r="BW269" s="57">
        <f>PNM!BW269-PNC!BW269</f>
        <v>0</v>
      </c>
      <c r="BX269" s="57">
        <f>PNM!BX269-PNC!BX269</f>
        <v>0</v>
      </c>
      <c r="BY269" s="57">
        <f>PNM!BY269-PNC!BY269</f>
        <v>0</v>
      </c>
      <c r="BZ269" s="57">
        <f>PNM!BZ269-PNC!BZ269</f>
        <v>0</v>
      </c>
      <c r="CA269" s="57">
        <f>PNM!CA269-PNC!CA269</f>
        <v>0.33889999999999998</v>
      </c>
      <c r="CB269" s="57">
        <f>PNM!CB269-PNC!CB269</f>
        <v>-0.56399999999999995</v>
      </c>
      <c r="CC269" s="57">
        <f>PNM!CC269-PNC!CC269</f>
        <v>-2.7700000000000002E-2</v>
      </c>
      <c r="CD269" s="57">
        <f>PNM!CD269-PNC!CD269</f>
        <v>0.47700000000000004</v>
      </c>
      <c r="CE269" s="57">
        <f>PNM!CE269-PNC!CE269</f>
        <v>0.182</v>
      </c>
      <c r="CF269" s="57">
        <f>PNM!CF269-PNC!CF269</f>
        <v>-8.7999999999999995E-2</v>
      </c>
      <c r="CG269" s="57">
        <f>PNM!CG269-PNC!CG269</f>
        <v>0.25819999999999999</v>
      </c>
      <c r="CH269" s="57">
        <f>PNM!CH269-PNC!CH269</f>
        <v>0.39380000000000004</v>
      </c>
      <c r="CI269" s="57">
        <f>PNM!CI269-PNC!CI269</f>
        <v>0.14499999999999996</v>
      </c>
      <c r="CJ269" s="57">
        <f>PNM!CJ269-PNC!CJ269</f>
        <v>0.96920000000000006</v>
      </c>
      <c r="CK269" s="57">
        <f>PNM!CK269-PNC!CK269</f>
        <v>0</v>
      </c>
      <c r="CL269" s="57">
        <f>PNM!CL269-PNC!CL269</f>
        <v>0</v>
      </c>
      <c r="CM269" s="57">
        <f>PNM!CM269-PNC!CM269</f>
        <v>0</v>
      </c>
      <c r="CN269" s="57">
        <f>PNM!CN269-PNC!CN269</f>
        <v>0</v>
      </c>
      <c r="CO269" s="57">
        <f>PNM!CO269-PNC!CO269</f>
        <v>0.44639999999999996</v>
      </c>
      <c r="CP269" s="57">
        <f>PNM!CP269-PNC!CP269</f>
        <v>0.64200000000000002</v>
      </c>
      <c r="CQ269" s="57">
        <f>PNM!CQ269-PNC!CQ269</f>
        <v>0</v>
      </c>
      <c r="CR269" s="57">
        <f>PNM!CR269-PNC!CR269</f>
        <v>0</v>
      </c>
      <c r="CS269" s="57">
        <f>PNM!CS269-PNC!CS269</f>
        <v>0</v>
      </c>
      <c r="CT269" s="57">
        <f>PNM!CT269-PNC!CT269</f>
        <v>0</v>
      </c>
      <c r="CU269" s="57">
        <f>PNM!CU269-PNC!CU269</f>
        <v>0</v>
      </c>
      <c r="CV269" s="57">
        <f>PNM!CV269-PNC!CV269</f>
        <v>0</v>
      </c>
      <c r="CW269" s="57">
        <f>PNM!CW269-PNC!CW269</f>
        <v>0</v>
      </c>
      <c r="CX269" s="57">
        <f>PNM!CX269-PNC!CX269</f>
        <v>0.24489999999999998</v>
      </c>
      <c r="CY269" s="57">
        <f>PNM!CY269-PNC!CY269</f>
        <v>0</v>
      </c>
      <c r="CZ269" s="57">
        <f>PNM!CZ269-PNC!CZ269</f>
        <v>1E-3</v>
      </c>
      <c r="DA269" s="57">
        <f>PNM!DA269-PNC!DA269</f>
        <v>0.18705000000000011</v>
      </c>
      <c r="DB269" s="57">
        <f>PNM!DB269-PNC!DB269</f>
        <v>0</v>
      </c>
      <c r="DC269" s="57">
        <f>PNM!DC269-PNC!DC269</f>
        <v>0</v>
      </c>
      <c r="DD269" s="57">
        <f>PNM!DD269-PNC!DD269</f>
        <v>0</v>
      </c>
      <c r="DE269" s="57">
        <f>PNM!DE269-PNC!DE269</f>
        <v>0</v>
      </c>
      <c r="DF269" s="57">
        <f>PNM!DF269-PNC!DF269</f>
        <v>0</v>
      </c>
      <c r="DG269" s="57">
        <f>PNM!DG269-PNC!DG269</f>
        <v>0</v>
      </c>
      <c r="DH269" s="57">
        <f>PNM!DH269-PNC!DH269</f>
        <v>0</v>
      </c>
      <c r="DI269" s="57">
        <f>PNM!DI269-PNC!DI269</f>
        <v>0</v>
      </c>
      <c r="DJ269" s="57">
        <f>PNM!DJ269-PNC!DJ269</f>
        <v>0</v>
      </c>
    </row>
    <row r="270" spans="1:114" s="32" customFormat="1" x14ac:dyDescent="0.25">
      <c r="A270" s="26">
        <v>6</v>
      </c>
      <c r="B270" s="5">
        <v>12</v>
      </c>
      <c r="C270" s="27">
        <v>3</v>
      </c>
      <c r="D270" s="57">
        <f>PNM!D270-PNC!D270</f>
        <v>-27.448799999992019</v>
      </c>
      <c r="E270" s="57">
        <f>PNM!E270-PNC!E270</f>
        <v>-4.3851605551923001</v>
      </c>
      <c r="F270" s="57">
        <f>PNM!F270-PNC!F270</f>
        <v>-0.10130287015841266</v>
      </c>
      <c r="G270" s="57">
        <f>PNM!G270-PNC!G270</f>
        <v>0</v>
      </c>
      <c r="H270" s="57">
        <f>PNM!H270-PNC!H270</f>
        <v>0</v>
      </c>
      <c r="I270" s="57">
        <f>PNM!I270-PNC!I270</f>
        <v>0</v>
      </c>
      <c r="J270" s="57">
        <f>PNM!J270-PNC!J270</f>
        <v>0</v>
      </c>
      <c r="K270" s="57">
        <f>PNM!K270-PNC!K270</f>
        <v>0</v>
      </c>
      <c r="L270" s="57">
        <f>PNM!L270-PNC!L270</f>
        <v>0</v>
      </c>
      <c r="M270" s="57">
        <f>PNM!M270-PNC!M270</f>
        <v>0</v>
      </c>
      <c r="N270" s="57">
        <f>PNM!N270-PNC!N270</f>
        <v>0</v>
      </c>
      <c r="O270" s="57">
        <f>PNM!O270-PNC!O270</f>
        <v>0</v>
      </c>
      <c r="P270" s="57">
        <f>PNM!P270-PNC!P270</f>
        <v>0</v>
      </c>
      <c r="Q270" s="57">
        <f>PNM!Q270-PNC!Q270</f>
        <v>-0.01</v>
      </c>
      <c r="R270" s="57">
        <f>PNM!R270-PNC!R270</f>
        <v>0</v>
      </c>
      <c r="S270" s="57">
        <f>PNM!S270-PNC!S270</f>
        <v>0</v>
      </c>
      <c r="T270" s="57">
        <f>PNM!T270-PNC!T270</f>
        <v>0</v>
      </c>
      <c r="U270" s="57">
        <f>PNM!U270-PNC!U270</f>
        <v>0</v>
      </c>
      <c r="V270" s="57">
        <f>PNM!V270-PNC!V270</f>
        <v>0.63379999999999903</v>
      </c>
      <c r="W270" s="57">
        <f>PNM!W270-PNC!W270</f>
        <v>2.627838634959426</v>
      </c>
      <c r="X270" s="57">
        <f>PNM!X270-PNC!X270</f>
        <v>7.1000000000000618E-2</v>
      </c>
      <c r="Y270" s="57">
        <f>PNM!Y270-PNC!Y270</f>
        <v>0</v>
      </c>
      <c r="Z270" s="57">
        <f>PNM!Z270-PNC!Z270</f>
        <v>17.549000000000035</v>
      </c>
      <c r="AA270" s="57">
        <f>PNM!AA270-PNC!AA270</f>
        <v>0</v>
      </c>
      <c r="AB270" s="57">
        <f>PNM!AB270-PNC!AB270</f>
        <v>0</v>
      </c>
      <c r="AC270" s="57">
        <f>PNM!AC270-PNC!AC270</f>
        <v>0</v>
      </c>
      <c r="AD270" s="57">
        <f>PNM!AD270-PNC!AD270</f>
        <v>0</v>
      </c>
      <c r="AE270" s="57">
        <f>PNM!AE270-PNC!AE270</f>
        <v>0</v>
      </c>
      <c r="AF270" s="57">
        <f>PNM!AF270-PNC!AF270</f>
        <v>0</v>
      </c>
      <c r="AG270" s="57">
        <f>PNM!AG270-PNC!AG270</f>
        <v>0</v>
      </c>
      <c r="AH270" s="57">
        <f>PNM!AH270-PNC!AH270</f>
        <v>-0.29500000000000004</v>
      </c>
      <c r="AI270" s="57">
        <f>PNM!AI270-PNC!AI270</f>
        <v>0.76400000000000001</v>
      </c>
      <c r="AJ270" s="57">
        <f>PNM!AJ270-PNC!AJ270</f>
        <v>-0.20900000000000007</v>
      </c>
      <c r="AK270" s="57">
        <f>PNM!AK270-PNC!AK270</f>
        <v>0</v>
      </c>
      <c r="AL270" s="57">
        <f>PNM!AL270-PNC!AL270</f>
        <v>0.5494</v>
      </c>
      <c r="AM270" s="57">
        <f>PNM!AM270-PNC!AM270</f>
        <v>3.2368000000000001</v>
      </c>
      <c r="AN270" s="57">
        <f>PNM!AN270-PNC!AN270</f>
        <v>0</v>
      </c>
      <c r="AO270" s="57">
        <f>PNM!AO270-PNC!AO270</f>
        <v>0</v>
      </c>
      <c r="AP270" s="57">
        <f>PNM!AP270-PNC!AP270</f>
        <v>0.20499999999999999</v>
      </c>
      <c r="AQ270" s="57">
        <f>PNM!AQ270-PNC!AQ270</f>
        <v>1.526</v>
      </c>
      <c r="AR270" s="57">
        <f>PNM!AR270-PNC!AR270</f>
        <v>0</v>
      </c>
      <c r="AS270" s="57">
        <f>PNM!AS270-PNC!AS270</f>
        <v>0</v>
      </c>
      <c r="AT270" s="57">
        <f>PNM!AT270-PNC!AT270</f>
        <v>0.25609999999999999</v>
      </c>
      <c r="AU270" s="57">
        <f>PNM!AU270-PNC!AU270</f>
        <v>0.44310000000000005</v>
      </c>
      <c r="AV270" s="57">
        <f>PNM!AV270-PNC!AV270</f>
        <v>0</v>
      </c>
      <c r="AW270" s="57">
        <f>PNM!AW270-PNC!AW270</f>
        <v>0</v>
      </c>
      <c r="AX270" s="57">
        <f>PNM!AX270-PNC!AX270</f>
        <v>0.34550000000000003</v>
      </c>
      <c r="AY270" s="57">
        <f>PNM!AY270-PNC!AY270</f>
        <v>0</v>
      </c>
      <c r="AZ270" s="57">
        <f>PNM!AZ270-PNC!AZ270</f>
        <v>0</v>
      </c>
      <c r="BA270" s="57">
        <f>PNM!BA270-PNC!BA270</f>
        <v>0</v>
      </c>
      <c r="BB270" s="57">
        <f>PNM!BB270-PNC!BB270</f>
        <v>0</v>
      </c>
      <c r="BC270" s="57">
        <f>PNM!BC270-PNC!BC270</f>
        <v>0.28810000000000002</v>
      </c>
      <c r="BD270" s="57">
        <f>PNM!BD270-PNC!BD270</f>
        <v>0</v>
      </c>
      <c r="BE270" s="57">
        <f>PNM!BE270-PNC!BE270</f>
        <v>0.70140000000000002</v>
      </c>
      <c r="BF270" s="57">
        <f>PNM!BF270-PNC!BF270</f>
        <v>0.15839999999999999</v>
      </c>
      <c r="BG270" s="57">
        <f>PNM!BG270-PNC!BG270</f>
        <v>0</v>
      </c>
      <c r="BH270" s="57">
        <f>PNM!BH270-PNC!BH270</f>
        <v>0</v>
      </c>
      <c r="BI270" s="57">
        <f>PNM!BI270-PNC!BI270</f>
        <v>0</v>
      </c>
      <c r="BJ270" s="57">
        <f>PNM!BJ270-PNC!BJ270</f>
        <v>0</v>
      </c>
      <c r="BK270" s="57">
        <f>PNM!BK270-PNC!BK270</f>
        <v>0</v>
      </c>
      <c r="BL270" s="57">
        <f>PNM!BL270-PNC!BL270</f>
        <v>0</v>
      </c>
      <c r="BM270" s="57">
        <f>PNM!BM270-PNC!BM270</f>
        <v>0</v>
      </c>
      <c r="BN270" s="57">
        <f>PNM!BN270-PNC!BN270</f>
        <v>0</v>
      </c>
      <c r="BO270" s="57">
        <f>PNM!BO270-PNC!BO270</f>
        <v>0</v>
      </c>
      <c r="BP270" s="57">
        <f>PNM!BP270-PNC!BP270</f>
        <v>0</v>
      </c>
      <c r="BQ270" s="57">
        <f>PNM!BQ270-PNC!BQ270</f>
        <v>0</v>
      </c>
      <c r="BR270" s="57">
        <f>PNM!BR270-PNC!BR270</f>
        <v>0</v>
      </c>
      <c r="BS270" s="57">
        <f>PNM!BS270-PNC!BS270</f>
        <v>0</v>
      </c>
      <c r="BT270" s="57">
        <f>PNM!BT270-PNC!BT270</f>
        <v>0</v>
      </c>
      <c r="BU270" s="57">
        <f>PNM!BU270-PNC!BU270</f>
        <v>0.77709999999999979</v>
      </c>
      <c r="BV270" s="57">
        <f>PNM!BV270-PNC!BV270</f>
        <v>-0.27900000000000003</v>
      </c>
      <c r="BW270" s="57">
        <f>PNM!BW270-PNC!BW270</f>
        <v>0</v>
      </c>
      <c r="BX270" s="57">
        <f>PNM!BX270-PNC!BX270</f>
        <v>0</v>
      </c>
      <c r="BY270" s="57">
        <f>PNM!BY270-PNC!BY270</f>
        <v>0</v>
      </c>
      <c r="BZ270" s="57">
        <f>PNM!BZ270-PNC!BZ270</f>
        <v>0</v>
      </c>
      <c r="CA270" s="57">
        <f>PNM!CA270-PNC!CA270</f>
        <v>0.40100000000000002</v>
      </c>
      <c r="CB270" s="57">
        <f>PNM!CB270-PNC!CB270</f>
        <v>-0.63600000000000001</v>
      </c>
      <c r="CC270" s="57">
        <f>PNM!CC270-PNC!CC270</f>
        <v>7.3000000000000287E-3</v>
      </c>
      <c r="CD270" s="57">
        <f>PNM!CD270-PNC!CD270</f>
        <v>0.374</v>
      </c>
      <c r="CE270" s="57">
        <f>PNM!CE270-PNC!CE270</f>
        <v>0.156</v>
      </c>
      <c r="CF270" s="57">
        <f>PNM!CF270-PNC!CF270</f>
        <v>-1.4999999999999999E-2</v>
      </c>
      <c r="CG270" s="57">
        <f>PNM!CG270-PNC!CG270</f>
        <v>0.17880000000000004</v>
      </c>
      <c r="CH270" s="57">
        <f>PNM!CH270-PNC!CH270</f>
        <v>0.4592</v>
      </c>
      <c r="CI270" s="57">
        <f>PNM!CI270-PNC!CI270</f>
        <v>0.14289999999999997</v>
      </c>
      <c r="CJ270" s="57">
        <f>PNM!CJ270-PNC!CJ270</f>
        <v>1.5164</v>
      </c>
      <c r="CK270" s="57">
        <f>PNM!CK270-PNC!CK270</f>
        <v>0</v>
      </c>
      <c r="CL270" s="57">
        <f>PNM!CL270-PNC!CL270</f>
        <v>0</v>
      </c>
      <c r="CM270" s="57">
        <f>PNM!CM270-PNC!CM270</f>
        <v>0</v>
      </c>
      <c r="CN270" s="57">
        <f>PNM!CN270-PNC!CN270</f>
        <v>0</v>
      </c>
      <c r="CO270" s="57">
        <f>PNM!CO270-PNC!CO270</f>
        <v>0.42099999999999999</v>
      </c>
      <c r="CP270" s="57">
        <f>PNM!CP270-PNC!CP270</f>
        <v>0.79149999999999998</v>
      </c>
      <c r="CQ270" s="57">
        <f>PNM!CQ270-PNC!CQ270</f>
        <v>0</v>
      </c>
      <c r="CR270" s="57">
        <f>PNM!CR270-PNC!CR270</f>
        <v>0</v>
      </c>
      <c r="CS270" s="57">
        <f>PNM!CS270-PNC!CS270</f>
        <v>0</v>
      </c>
      <c r="CT270" s="57">
        <f>PNM!CT270-PNC!CT270</f>
        <v>0</v>
      </c>
      <c r="CU270" s="57">
        <f>PNM!CU270-PNC!CU270</f>
        <v>0</v>
      </c>
      <c r="CV270" s="57">
        <f>PNM!CV270-PNC!CV270</f>
        <v>0</v>
      </c>
      <c r="CW270" s="57">
        <f>PNM!CW270-PNC!CW270</f>
        <v>0</v>
      </c>
      <c r="CX270" s="57">
        <f>PNM!CX270-PNC!CX270</f>
        <v>-5.5000000000000007E-2</v>
      </c>
      <c r="CY270" s="57">
        <f>PNM!CY270-PNC!CY270</f>
        <v>0</v>
      </c>
      <c r="CZ270" s="57">
        <f>PNM!CZ270-PNC!CZ270</f>
        <v>1E-3</v>
      </c>
      <c r="DA270" s="57">
        <f>PNM!DA270-PNC!DA270</f>
        <v>4.4300000000000006E-2</v>
      </c>
      <c r="DB270" s="57">
        <f>PNM!DB270-PNC!DB270</f>
        <v>0</v>
      </c>
      <c r="DC270" s="57">
        <f>PNM!DC270-PNC!DC270</f>
        <v>0</v>
      </c>
      <c r="DD270" s="57">
        <f>PNM!DD270-PNC!DD270</f>
        <v>0</v>
      </c>
      <c r="DE270" s="57">
        <f>PNM!DE270-PNC!DE270</f>
        <v>0</v>
      </c>
      <c r="DF270" s="57">
        <f>PNM!DF270-PNC!DF270</f>
        <v>0</v>
      </c>
      <c r="DG270" s="57">
        <f>PNM!DG270-PNC!DG270</f>
        <v>0</v>
      </c>
      <c r="DH270" s="57">
        <f>PNM!DH270-PNC!DH270</f>
        <v>0</v>
      </c>
      <c r="DI270" s="57">
        <f>PNM!DI270-PNC!DI270</f>
        <v>0</v>
      </c>
      <c r="DJ270" s="57">
        <f>PNM!DJ270-PNC!DJ270</f>
        <v>0</v>
      </c>
    </row>
    <row r="271" spans="1:114" s="32" customFormat="1" x14ac:dyDescent="0.25">
      <c r="A271" s="26">
        <v>6</v>
      </c>
      <c r="B271" s="5">
        <v>12</v>
      </c>
      <c r="C271" s="27">
        <v>4</v>
      </c>
      <c r="D271" s="57">
        <f>PNM!D271-PNC!D271</f>
        <v>-22.034199999978682</v>
      </c>
      <c r="E271" s="57">
        <f>PNM!E271-PNC!E271</f>
        <v>-1.6472264085233519</v>
      </c>
      <c r="F271" s="57">
        <f>PNM!F271-PNC!F271</f>
        <v>-0.18069483090849459</v>
      </c>
      <c r="G271" s="57">
        <f>PNM!G271-PNC!G271</f>
        <v>0</v>
      </c>
      <c r="H271" s="57">
        <f>PNM!H271-PNC!H271</f>
        <v>0</v>
      </c>
      <c r="I271" s="57">
        <f>PNM!I271-PNC!I271</f>
        <v>0</v>
      </c>
      <c r="J271" s="57">
        <f>PNM!J271-PNC!J271</f>
        <v>0</v>
      </c>
      <c r="K271" s="57">
        <f>PNM!K271-PNC!K271</f>
        <v>0</v>
      </c>
      <c r="L271" s="57">
        <f>PNM!L271-PNC!L271</f>
        <v>0</v>
      </c>
      <c r="M271" s="57">
        <f>PNM!M271-PNC!M271</f>
        <v>0</v>
      </c>
      <c r="N271" s="57">
        <f>PNM!N271-PNC!N271</f>
        <v>0</v>
      </c>
      <c r="O271" s="57">
        <f>PNM!O271-PNC!O271</f>
        <v>0</v>
      </c>
      <c r="P271" s="57">
        <f>PNM!P271-PNC!P271</f>
        <v>0</v>
      </c>
      <c r="Q271" s="57">
        <f>PNM!Q271-PNC!Q271</f>
        <v>-8.9999999999999993E-3</v>
      </c>
      <c r="R271" s="57">
        <f>PNM!R271-PNC!R271</f>
        <v>0</v>
      </c>
      <c r="S271" s="57">
        <f>PNM!S271-PNC!S271</f>
        <v>0</v>
      </c>
      <c r="T271" s="57">
        <f>PNM!T271-PNC!T271</f>
        <v>0</v>
      </c>
      <c r="U271" s="57">
        <f>PNM!U271-PNC!U271</f>
        <v>0</v>
      </c>
      <c r="V271" s="57">
        <f>PNM!V271-PNC!V271</f>
        <v>0.28180000000000049</v>
      </c>
      <c r="W271" s="57">
        <f>PNM!W271-PNC!W271</f>
        <v>3.1900314255794928</v>
      </c>
      <c r="X271" s="57">
        <f>PNM!X271-PNC!X271</f>
        <v>0.26799999999999979</v>
      </c>
      <c r="Y271" s="57">
        <f>PNM!Y271-PNC!Y271</f>
        <v>0</v>
      </c>
      <c r="Z271" s="57">
        <f>PNM!Z271-PNC!Z271</f>
        <v>24.335999999999956</v>
      </c>
      <c r="AA271" s="57">
        <f>PNM!AA271-PNC!AA271</f>
        <v>0</v>
      </c>
      <c r="AB271" s="57">
        <f>PNM!AB271-PNC!AB271</f>
        <v>0</v>
      </c>
      <c r="AC271" s="57">
        <f>PNM!AC271-PNC!AC271</f>
        <v>0</v>
      </c>
      <c r="AD271" s="57">
        <f>PNM!AD271-PNC!AD271</f>
        <v>0</v>
      </c>
      <c r="AE271" s="57">
        <f>PNM!AE271-PNC!AE271</f>
        <v>0</v>
      </c>
      <c r="AF271" s="57">
        <f>PNM!AF271-PNC!AF271</f>
        <v>0</v>
      </c>
      <c r="AG271" s="57">
        <f>PNM!AG271-PNC!AG271</f>
        <v>0</v>
      </c>
      <c r="AH271" s="57">
        <f>PNM!AH271-PNC!AH271</f>
        <v>-0.35100000000000003</v>
      </c>
      <c r="AI271" s="57">
        <f>PNM!AI271-PNC!AI271</f>
        <v>0.63200000000000001</v>
      </c>
      <c r="AJ271" s="57">
        <f>PNM!AJ271-PNC!AJ271</f>
        <v>-0.55700000000000005</v>
      </c>
      <c r="AK271" s="57">
        <f>PNM!AK271-PNC!AK271</f>
        <v>0</v>
      </c>
      <c r="AL271" s="57">
        <f>PNM!AL271-PNC!AL271</f>
        <v>0.56429999999999991</v>
      </c>
      <c r="AM271" s="57">
        <f>PNM!AM271-PNC!AM271</f>
        <v>2.7611999999999997</v>
      </c>
      <c r="AN271" s="57">
        <f>PNM!AN271-PNC!AN271</f>
        <v>0</v>
      </c>
      <c r="AO271" s="57">
        <f>PNM!AO271-PNC!AO271</f>
        <v>0</v>
      </c>
      <c r="AP271" s="57">
        <f>PNM!AP271-PNC!AP271</f>
        <v>0.23980000000000001</v>
      </c>
      <c r="AQ271" s="57">
        <f>PNM!AQ271-PNC!AQ271</f>
        <v>1.4629000000000001</v>
      </c>
      <c r="AR271" s="57">
        <f>PNM!AR271-PNC!AR271</f>
        <v>0</v>
      </c>
      <c r="AS271" s="57">
        <f>PNM!AS271-PNC!AS271</f>
        <v>0</v>
      </c>
      <c r="AT271" s="57">
        <f>PNM!AT271-PNC!AT271</f>
        <v>0.16169999999999929</v>
      </c>
      <c r="AU271" s="57">
        <f>PNM!AU271-PNC!AU271</f>
        <v>0.54789999999999994</v>
      </c>
      <c r="AV271" s="57">
        <f>PNM!AV271-PNC!AV271</f>
        <v>0</v>
      </c>
      <c r="AW271" s="57">
        <f>PNM!AW271-PNC!AW271</f>
        <v>0</v>
      </c>
      <c r="AX271" s="57">
        <f>PNM!AX271-PNC!AX271</f>
        <v>0.18809999999999993</v>
      </c>
      <c r="AY271" s="57">
        <f>PNM!AY271-PNC!AY271</f>
        <v>0</v>
      </c>
      <c r="AZ271" s="57">
        <f>PNM!AZ271-PNC!AZ271</f>
        <v>0</v>
      </c>
      <c r="BA271" s="57">
        <f>PNM!BA271-PNC!BA271</f>
        <v>0</v>
      </c>
      <c r="BB271" s="57">
        <f>PNM!BB271-PNC!BB271</f>
        <v>0</v>
      </c>
      <c r="BC271" s="57">
        <f>PNM!BC271-PNC!BC271</f>
        <v>0.36280000000000001</v>
      </c>
      <c r="BD271" s="57">
        <f>PNM!BD271-PNC!BD271</f>
        <v>0</v>
      </c>
      <c r="BE271" s="57">
        <f>PNM!BE271-PNC!BE271</f>
        <v>0.53700000000000003</v>
      </c>
      <c r="BF271" s="57">
        <f>PNM!BF271-PNC!BF271</f>
        <v>0.1132</v>
      </c>
      <c r="BG271" s="57">
        <f>PNM!BG271-PNC!BG271</f>
        <v>0</v>
      </c>
      <c r="BH271" s="57">
        <f>PNM!BH271-PNC!BH271</f>
        <v>0</v>
      </c>
      <c r="BI271" s="57">
        <f>PNM!BI271-PNC!BI271</f>
        <v>0</v>
      </c>
      <c r="BJ271" s="57">
        <f>PNM!BJ271-PNC!BJ271</f>
        <v>0</v>
      </c>
      <c r="BK271" s="57">
        <f>PNM!BK271-PNC!BK271</f>
        <v>0</v>
      </c>
      <c r="BL271" s="57">
        <f>PNM!BL271-PNC!BL271</f>
        <v>0</v>
      </c>
      <c r="BM271" s="57">
        <f>PNM!BM271-PNC!BM271</f>
        <v>0</v>
      </c>
      <c r="BN271" s="57">
        <f>PNM!BN271-PNC!BN271</f>
        <v>0</v>
      </c>
      <c r="BO271" s="57">
        <f>PNM!BO271-PNC!BO271</f>
        <v>0</v>
      </c>
      <c r="BP271" s="57">
        <f>PNM!BP271-PNC!BP271</f>
        <v>0</v>
      </c>
      <c r="BQ271" s="57">
        <f>PNM!BQ271-PNC!BQ271</f>
        <v>0</v>
      </c>
      <c r="BR271" s="57">
        <f>PNM!BR271-PNC!BR271</f>
        <v>0</v>
      </c>
      <c r="BS271" s="57">
        <f>PNM!BS271-PNC!BS271</f>
        <v>0</v>
      </c>
      <c r="BT271" s="57">
        <f>PNM!BT271-PNC!BT271</f>
        <v>0</v>
      </c>
      <c r="BU271" s="57">
        <f>PNM!BU271-PNC!BU271</f>
        <v>0.62860000000000005</v>
      </c>
      <c r="BV271" s="57">
        <f>PNM!BV271-PNC!BV271</f>
        <v>-0.36699999999999999</v>
      </c>
      <c r="BW271" s="57">
        <f>PNM!BW271-PNC!BW271</f>
        <v>0</v>
      </c>
      <c r="BX271" s="57">
        <f>PNM!BX271-PNC!BX271</f>
        <v>0</v>
      </c>
      <c r="BY271" s="57">
        <f>PNM!BY271-PNC!BY271</f>
        <v>0</v>
      </c>
      <c r="BZ271" s="57">
        <f>PNM!BZ271-PNC!BZ271</f>
        <v>-4.8000000000000001E-2</v>
      </c>
      <c r="CA271" s="57">
        <f>PNM!CA271-PNC!CA271</f>
        <v>0.3357</v>
      </c>
      <c r="CB271" s="57">
        <f>PNM!CB271-PNC!CB271</f>
        <v>-0.752</v>
      </c>
      <c r="CC271" s="57">
        <f>PNM!CC271-PNC!CC271</f>
        <v>7.3200000000000043E-2</v>
      </c>
      <c r="CD271" s="57">
        <f>PNM!CD271-PNC!CD271</f>
        <v>0.34499999999999997</v>
      </c>
      <c r="CE271" s="57">
        <f>PNM!CE271-PNC!CE271</f>
        <v>0.28399999999999997</v>
      </c>
      <c r="CF271" s="57">
        <f>PNM!CF271-PNC!CF271</f>
        <v>-1.4999999999999999E-2</v>
      </c>
      <c r="CG271" s="57">
        <f>PNM!CG271-PNC!CG271</f>
        <v>-2.2000000000000353E-3</v>
      </c>
      <c r="CH271" s="57">
        <f>PNM!CH271-PNC!CH271</f>
        <v>0.61799999999999999</v>
      </c>
      <c r="CI271" s="57">
        <f>PNM!CI271-PNC!CI271</f>
        <v>3.6699999999999955E-2</v>
      </c>
      <c r="CJ271" s="57">
        <f>PNM!CJ271-PNC!CJ271</f>
        <v>0.8448</v>
      </c>
      <c r="CK271" s="57">
        <f>PNM!CK271-PNC!CK271</f>
        <v>-1E-3</v>
      </c>
      <c r="CL271" s="57">
        <f>PNM!CL271-PNC!CL271</f>
        <v>-1E-3</v>
      </c>
      <c r="CM271" s="57">
        <f>PNM!CM271-PNC!CM271</f>
        <v>0</v>
      </c>
      <c r="CN271" s="57">
        <f>PNM!CN271-PNC!CN271</f>
        <v>0</v>
      </c>
      <c r="CO271" s="57">
        <f>PNM!CO271-PNC!CO271</f>
        <v>0.52549999999999997</v>
      </c>
      <c r="CP271" s="57">
        <f>PNM!CP271-PNC!CP271</f>
        <v>0.76829999999999998</v>
      </c>
      <c r="CQ271" s="57">
        <f>PNM!CQ271-PNC!CQ271</f>
        <v>-0.01</v>
      </c>
      <c r="CR271" s="57">
        <f>PNM!CR271-PNC!CR271</f>
        <v>0</v>
      </c>
      <c r="CS271" s="57">
        <f>PNM!CS271-PNC!CS271</f>
        <v>0</v>
      </c>
      <c r="CT271" s="57">
        <f>PNM!CT271-PNC!CT271</f>
        <v>-1E-3</v>
      </c>
      <c r="CU271" s="57">
        <f>PNM!CU271-PNC!CU271</f>
        <v>-1E-3</v>
      </c>
      <c r="CV271" s="57">
        <f>PNM!CV271-PNC!CV271</f>
        <v>0</v>
      </c>
      <c r="CW271" s="57">
        <f>PNM!CW271-PNC!CW271</f>
        <v>0</v>
      </c>
      <c r="CX271" s="57">
        <f>PNM!CX271-PNC!CX271</f>
        <v>1.4999999999999999E-2</v>
      </c>
      <c r="CY271" s="57">
        <f>PNM!CY271-PNC!CY271</f>
        <v>0</v>
      </c>
      <c r="CZ271" s="57">
        <f>PNM!CZ271-PNC!CZ271</f>
        <v>1E-3</v>
      </c>
      <c r="DA271" s="57">
        <f>PNM!DA271-PNC!DA271</f>
        <v>0.18825000000000003</v>
      </c>
      <c r="DB271" s="57">
        <f>PNM!DB271-PNC!DB271</f>
        <v>0</v>
      </c>
      <c r="DC271" s="57">
        <f>PNM!DC271-PNC!DC271</f>
        <v>0</v>
      </c>
      <c r="DD271" s="57">
        <f>PNM!DD271-PNC!DD271</f>
        <v>0</v>
      </c>
      <c r="DE271" s="57">
        <f>PNM!DE271-PNC!DE271</f>
        <v>0</v>
      </c>
      <c r="DF271" s="57">
        <f>PNM!DF271-PNC!DF271</f>
        <v>0</v>
      </c>
      <c r="DG271" s="57">
        <f>PNM!DG271-PNC!DG271</f>
        <v>0</v>
      </c>
      <c r="DH271" s="57">
        <f>PNM!DH271-PNC!DH271</f>
        <v>0</v>
      </c>
      <c r="DI271" s="57">
        <f>PNM!DI271-PNC!DI271</f>
        <v>0</v>
      </c>
      <c r="DJ271" s="57">
        <f>PNM!DJ271-PNC!DJ271</f>
        <v>0</v>
      </c>
    </row>
    <row r="272" spans="1:114" s="32" customFormat="1" x14ac:dyDescent="0.25">
      <c r="A272" s="26">
        <v>6</v>
      </c>
      <c r="B272" s="5">
        <v>12</v>
      </c>
      <c r="C272" s="27">
        <v>5</v>
      </c>
      <c r="D272" s="57">
        <f>PNM!D272-PNC!D272</f>
        <v>-19.314200000005087</v>
      </c>
      <c r="E272" s="57">
        <f>PNM!E272-PNC!E272</f>
        <v>-3.3546800073992245E-2</v>
      </c>
      <c r="F272" s="57">
        <f>PNM!F272-PNC!F272</f>
        <v>3.4924453371143249E-2</v>
      </c>
      <c r="G272" s="57">
        <f>PNM!G272-PNC!G272</f>
        <v>0</v>
      </c>
      <c r="H272" s="57">
        <f>PNM!H272-PNC!H272</f>
        <v>0</v>
      </c>
      <c r="I272" s="57">
        <f>PNM!I272-PNC!I272</f>
        <v>0</v>
      </c>
      <c r="J272" s="57">
        <f>PNM!J272-PNC!J272</f>
        <v>0</v>
      </c>
      <c r="K272" s="57">
        <f>PNM!K272-PNC!K272</f>
        <v>0</v>
      </c>
      <c r="L272" s="57">
        <f>PNM!L272-PNC!L272</f>
        <v>0</v>
      </c>
      <c r="M272" s="57">
        <f>PNM!M272-PNC!M272</f>
        <v>0</v>
      </c>
      <c r="N272" s="57">
        <f>PNM!N272-PNC!N272</f>
        <v>0</v>
      </c>
      <c r="O272" s="57">
        <f>PNM!O272-PNC!O272</f>
        <v>0</v>
      </c>
      <c r="P272" s="57">
        <f>PNM!P272-PNC!P272</f>
        <v>0</v>
      </c>
      <c r="Q272" s="57">
        <f>PNM!Q272-PNC!Q272</f>
        <v>-8.9999999999999993E-3</v>
      </c>
      <c r="R272" s="57">
        <f>PNM!R272-PNC!R272</f>
        <v>0</v>
      </c>
      <c r="S272" s="57">
        <f>PNM!S272-PNC!S272</f>
        <v>0</v>
      </c>
      <c r="T272" s="57">
        <f>PNM!T272-PNC!T272</f>
        <v>0</v>
      </c>
      <c r="U272" s="57">
        <f>PNM!U272-PNC!U272</f>
        <v>0</v>
      </c>
      <c r="V272" s="57">
        <f>PNM!V272-PNC!V272</f>
        <v>8.1599999999999895E-2</v>
      </c>
      <c r="W272" s="57">
        <f>PNM!W272-PNC!W272</f>
        <v>2.6993182200675463</v>
      </c>
      <c r="X272" s="57">
        <f>PNM!X272-PNC!X272</f>
        <v>0.47100000000000009</v>
      </c>
      <c r="Y272" s="57">
        <f>PNM!Y272-PNC!Y272</f>
        <v>0</v>
      </c>
      <c r="Z272" s="57">
        <f>PNM!Z272-PNC!Z272</f>
        <v>24.358000000000004</v>
      </c>
      <c r="AA272" s="57">
        <f>PNM!AA272-PNC!AA272</f>
        <v>0</v>
      </c>
      <c r="AB272" s="57">
        <f>PNM!AB272-PNC!AB272</f>
        <v>0</v>
      </c>
      <c r="AC272" s="57">
        <f>PNM!AC272-PNC!AC272</f>
        <v>0</v>
      </c>
      <c r="AD272" s="57">
        <f>PNM!AD272-PNC!AD272</f>
        <v>0</v>
      </c>
      <c r="AE272" s="57">
        <f>PNM!AE272-PNC!AE272</f>
        <v>0</v>
      </c>
      <c r="AF272" s="57">
        <f>PNM!AF272-PNC!AF272</f>
        <v>0</v>
      </c>
      <c r="AG272" s="57">
        <f>PNM!AG272-PNC!AG272</f>
        <v>0</v>
      </c>
      <c r="AH272" s="57">
        <f>PNM!AH272-PNC!AH272</f>
        <v>-0.40600000000000003</v>
      </c>
      <c r="AI272" s="57">
        <f>PNM!AI272-PNC!AI272</f>
        <v>0.82099999999999995</v>
      </c>
      <c r="AJ272" s="57">
        <f>PNM!AJ272-PNC!AJ272</f>
        <v>-5.799999999999994E-2</v>
      </c>
      <c r="AK272" s="57">
        <f>PNM!AK272-PNC!AK272</f>
        <v>0</v>
      </c>
      <c r="AL272" s="57">
        <f>PNM!AL272-PNC!AL272</f>
        <v>0.73419999999999996</v>
      </c>
      <c r="AM272" s="57">
        <f>PNM!AM272-PNC!AM272</f>
        <v>4.0007999999999999</v>
      </c>
      <c r="AN272" s="57">
        <f>PNM!AN272-PNC!AN272</f>
        <v>0</v>
      </c>
      <c r="AO272" s="57">
        <f>PNM!AO272-PNC!AO272</f>
        <v>0</v>
      </c>
      <c r="AP272" s="57">
        <f>PNM!AP272-PNC!AP272</f>
        <v>0.43939999999999996</v>
      </c>
      <c r="AQ272" s="57">
        <f>PNM!AQ272-PNC!AQ272</f>
        <v>1.2056</v>
      </c>
      <c r="AR272" s="57">
        <f>PNM!AR272-PNC!AR272</f>
        <v>0</v>
      </c>
      <c r="AS272" s="57">
        <f>PNM!AS272-PNC!AS272</f>
        <v>0</v>
      </c>
      <c r="AT272" s="57">
        <f>PNM!AT272-PNC!AT272</f>
        <v>-0.16209999999999969</v>
      </c>
      <c r="AU272" s="57">
        <f>PNM!AU272-PNC!AU272</f>
        <v>0.44630000000000003</v>
      </c>
      <c r="AV272" s="57">
        <f>PNM!AV272-PNC!AV272</f>
        <v>0</v>
      </c>
      <c r="AW272" s="57">
        <f>PNM!AW272-PNC!AW272</f>
        <v>0</v>
      </c>
      <c r="AX272" s="57">
        <f>PNM!AX272-PNC!AX272</f>
        <v>-1.2999999999998568E-3</v>
      </c>
      <c r="AY272" s="57">
        <f>PNM!AY272-PNC!AY272</f>
        <v>0</v>
      </c>
      <c r="AZ272" s="57">
        <f>PNM!AZ272-PNC!AZ272</f>
        <v>0</v>
      </c>
      <c r="BA272" s="57">
        <f>PNM!BA272-PNC!BA272</f>
        <v>0</v>
      </c>
      <c r="BB272" s="57">
        <f>PNM!BB272-PNC!BB272</f>
        <v>0</v>
      </c>
      <c r="BC272" s="57">
        <f>PNM!BC272-PNC!BC272</f>
        <v>0.56620000000000004</v>
      </c>
      <c r="BD272" s="57">
        <f>PNM!BD272-PNC!BD272</f>
        <v>0</v>
      </c>
      <c r="BE272" s="57">
        <f>PNM!BE272-PNC!BE272</f>
        <v>0.74750000000000005</v>
      </c>
      <c r="BF272" s="57">
        <f>PNM!BF272-PNC!BF272</f>
        <v>-0.11819999999999997</v>
      </c>
      <c r="BG272" s="57">
        <f>PNM!BG272-PNC!BG272</f>
        <v>3.1999999999999997E-3</v>
      </c>
      <c r="BH272" s="57">
        <f>PNM!BH272-PNC!BH272</f>
        <v>0</v>
      </c>
      <c r="BI272" s="57">
        <f>PNM!BI272-PNC!BI272</f>
        <v>0</v>
      </c>
      <c r="BJ272" s="57">
        <f>PNM!BJ272-PNC!BJ272</f>
        <v>0</v>
      </c>
      <c r="BK272" s="57">
        <f>PNM!BK272-PNC!BK272</f>
        <v>0</v>
      </c>
      <c r="BL272" s="57">
        <f>PNM!BL272-PNC!BL272</f>
        <v>0</v>
      </c>
      <c r="BM272" s="57">
        <f>PNM!BM272-PNC!BM272</f>
        <v>0</v>
      </c>
      <c r="BN272" s="57">
        <f>PNM!BN272-PNC!BN272</f>
        <v>0</v>
      </c>
      <c r="BO272" s="57">
        <f>PNM!BO272-PNC!BO272</f>
        <v>0</v>
      </c>
      <c r="BP272" s="57">
        <f>PNM!BP272-PNC!BP272</f>
        <v>0</v>
      </c>
      <c r="BQ272" s="57">
        <f>PNM!BQ272-PNC!BQ272</f>
        <v>0</v>
      </c>
      <c r="BR272" s="57">
        <f>PNM!BR272-PNC!BR272</f>
        <v>0</v>
      </c>
      <c r="BS272" s="57">
        <f>PNM!BS272-PNC!BS272</f>
        <v>0</v>
      </c>
      <c r="BT272" s="57">
        <f>PNM!BT272-PNC!BT272</f>
        <v>4.4999999999999997E-3</v>
      </c>
      <c r="BU272" s="57">
        <f>PNM!BU272-PNC!BU272</f>
        <v>0.64159999999999995</v>
      </c>
      <c r="BV272" s="57">
        <f>PNM!BV272-PNC!BV272</f>
        <v>-0.44400000000000001</v>
      </c>
      <c r="BW272" s="57">
        <f>PNM!BW272-PNC!BW272</f>
        <v>5.4000000000000003E-3</v>
      </c>
      <c r="BX272" s="57">
        <f>PNM!BX272-PNC!BX272</f>
        <v>0</v>
      </c>
      <c r="BY272" s="57">
        <f>PNM!BY272-PNC!BY272</f>
        <v>2.06E-2</v>
      </c>
      <c r="BZ272" s="57">
        <f>PNM!BZ272-PNC!BZ272</f>
        <v>-9.8000000000000004E-2</v>
      </c>
      <c r="CA272" s="57">
        <f>PNM!CA272-PNC!CA272</f>
        <v>0.2462</v>
      </c>
      <c r="CB272" s="57">
        <f>PNM!CB272-PNC!CB272</f>
        <v>-0.84799999999999998</v>
      </c>
      <c r="CC272" s="57">
        <f>PNM!CC272-PNC!CC272</f>
        <v>0.79139999999999999</v>
      </c>
      <c r="CD272" s="57">
        <f>PNM!CD272-PNC!CD272</f>
        <v>0.35300000000000004</v>
      </c>
      <c r="CE272" s="57">
        <f>PNM!CE272-PNC!CE272</f>
        <v>0.36</v>
      </c>
      <c r="CF272" s="57">
        <f>PNM!CF272-PNC!CF272</f>
        <v>-1.4999999999999999E-2</v>
      </c>
      <c r="CG272" s="57">
        <f>PNM!CG272-PNC!CG272</f>
        <v>0.15099999999999997</v>
      </c>
      <c r="CH272" s="57">
        <f>PNM!CH272-PNC!CH272</f>
        <v>0.95389999999999997</v>
      </c>
      <c r="CI272" s="57">
        <f>PNM!CI272-PNC!CI272</f>
        <v>-0.123</v>
      </c>
      <c r="CJ272" s="57">
        <f>PNM!CJ272-PNC!CJ272</f>
        <v>1.04</v>
      </c>
      <c r="CK272" s="57">
        <f>PNM!CK272-PNC!CK272</f>
        <v>-3.0000000000000001E-3</v>
      </c>
      <c r="CL272" s="57">
        <f>PNM!CL272-PNC!CL272</f>
        <v>-3.0000000000000001E-3</v>
      </c>
      <c r="CM272" s="57">
        <f>PNM!CM272-PNC!CM272</f>
        <v>0</v>
      </c>
      <c r="CN272" s="57">
        <f>PNM!CN272-PNC!CN272</f>
        <v>0</v>
      </c>
      <c r="CO272" s="57">
        <f>PNM!CO272-PNC!CO272</f>
        <v>0.43889999999999996</v>
      </c>
      <c r="CP272" s="57">
        <f>PNM!CP272-PNC!CP272</f>
        <v>0.68810000000000004</v>
      </c>
      <c r="CQ272" s="57">
        <f>PNM!CQ272-PNC!CQ272</f>
        <v>-3.8000000000000006E-2</v>
      </c>
      <c r="CR272" s="57">
        <f>PNM!CR272-PNC!CR272</f>
        <v>1.6999999999999999E-3</v>
      </c>
      <c r="CS272" s="57">
        <f>PNM!CS272-PNC!CS272</f>
        <v>4.0999999999999995E-3</v>
      </c>
      <c r="CT272" s="57">
        <f>PNM!CT272-PNC!CT272</f>
        <v>-2.1999999999999999E-2</v>
      </c>
      <c r="CU272" s="57">
        <f>PNM!CU272-PNC!CU272</f>
        <v>-1.3599999999999998E-2</v>
      </c>
      <c r="CV272" s="57">
        <f>PNM!CV272-PNC!CV272</f>
        <v>0</v>
      </c>
      <c r="CW272" s="57">
        <f>PNM!CW272-PNC!CW272</f>
        <v>0</v>
      </c>
      <c r="CX272" s="57">
        <f>PNM!CX272-PNC!CX272</f>
        <v>0.17489999999999997</v>
      </c>
      <c r="CY272" s="57">
        <f>PNM!CY272-PNC!CY272</f>
        <v>-5.3999999999999986E-3</v>
      </c>
      <c r="CZ272" s="57">
        <f>PNM!CZ272-PNC!CZ272</f>
        <v>1E-3</v>
      </c>
      <c r="DA272" s="57">
        <f>PNM!DA272-PNC!DA272</f>
        <v>0.18629999999999991</v>
      </c>
      <c r="DB272" s="57">
        <f>PNM!DB272-PNC!DB272</f>
        <v>0</v>
      </c>
      <c r="DC272" s="57">
        <f>PNM!DC272-PNC!DC272</f>
        <v>0</v>
      </c>
      <c r="DD272" s="57">
        <f>PNM!DD272-PNC!DD272</f>
        <v>0</v>
      </c>
      <c r="DE272" s="57">
        <f>PNM!DE272-PNC!DE272</f>
        <v>0</v>
      </c>
      <c r="DF272" s="57">
        <f>PNM!DF272-PNC!DF272</f>
        <v>0</v>
      </c>
      <c r="DG272" s="57">
        <f>PNM!DG272-PNC!DG272</f>
        <v>0</v>
      </c>
      <c r="DH272" s="57">
        <f>PNM!DH272-PNC!DH272</f>
        <v>0</v>
      </c>
      <c r="DI272" s="57">
        <f>PNM!DI272-PNC!DI272</f>
        <v>5.0000000000000001E-3</v>
      </c>
      <c r="DJ272" s="57">
        <f>PNM!DJ272-PNC!DJ272</f>
        <v>0</v>
      </c>
    </row>
    <row r="273" spans="1:114" s="32" customFormat="1" x14ac:dyDescent="0.25">
      <c r="A273" s="26">
        <v>6</v>
      </c>
      <c r="B273" s="5">
        <v>12</v>
      </c>
      <c r="C273" s="27">
        <v>6</v>
      </c>
      <c r="D273" s="57">
        <f>PNM!D273-PNC!D273</f>
        <v>-11.719266666672326</v>
      </c>
      <c r="E273" s="57">
        <f>PNM!E273-PNC!E273</f>
        <v>-1.4878646428896332</v>
      </c>
      <c r="F273" s="57">
        <f>PNM!F273-PNC!F273</f>
        <v>0.13738469194459724</v>
      </c>
      <c r="G273" s="57">
        <f>PNM!G273-PNC!G273</f>
        <v>0</v>
      </c>
      <c r="H273" s="57">
        <f>PNM!H273-PNC!H273</f>
        <v>0</v>
      </c>
      <c r="I273" s="57">
        <f>PNM!I273-PNC!I273</f>
        <v>0</v>
      </c>
      <c r="J273" s="57">
        <f>PNM!J273-PNC!J273</f>
        <v>0</v>
      </c>
      <c r="K273" s="57">
        <f>PNM!K273-PNC!K273</f>
        <v>0</v>
      </c>
      <c r="L273" s="57">
        <f>PNM!L273-PNC!L273</f>
        <v>0</v>
      </c>
      <c r="M273" s="57">
        <f>PNM!M273-PNC!M273</f>
        <v>0</v>
      </c>
      <c r="N273" s="57">
        <f>PNM!N273-PNC!N273</f>
        <v>0</v>
      </c>
      <c r="O273" s="57">
        <f>PNM!O273-PNC!O273</f>
        <v>0</v>
      </c>
      <c r="P273" s="57">
        <f>PNM!P273-PNC!P273</f>
        <v>0</v>
      </c>
      <c r="Q273" s="57">
        <f>PNM!Q273-PNC!Q273</f>
        <v>-8.9999999999999993E-3</v>
      </c>
      <c r="R273" s="57">
        <f>PNM!R273-PNC!R273</f>
        <v>0</v>
      </c>
      <c r="S273" s="57">
        <f>PNM!S273-PNC!S273</f>
        <v>0</v>
      </c>
      <c r="T273" s="57">
        <f>PNM!T273-PNC!T273</f>
        <v>0</v>
      </c>
      <c r="U273" s="57">
        <f>PNM!U273-PNC!U273</f>
        <v>0</v>
      </c>
      <c r="V273" s="57">
        <f>PNM!V273-PNC!V273</f>
        <v>0.71400000000000396</v>
      </c>
      <c r="W273" s="57">
        <f>PNM!W273-PNC!W273</f>
        <v>3.3446620891265706</v>
      </c>
      <c r="X273" s="57">
        <f>PNM!X273-PNC!X273</f>
        <v>0.85000000000000053</v>
      </c>
      <c r="Y273" s="57">
        <f>PNM!Y273-PNC!Y273</f>
        <v>0</v>
      </c>
      <c r="Z273" s="57">
        <f>PNM!Z273-PNC!Z273</f>
        <v>21.805999999999983</v>
      </c>
      <c r="AA273" s="57">
        <f>PNM!AA273-PNC!AA273</f>
        <v>0</v>
      </c>
      <c r="AB273" s="57">
        <f>PNM!AB273-PNC!AB273</f>
        <v>0</v>
      </c>
      <c r="AC273" s="57">
        <f>PNM!AC273-PNC!AC273</f>
        <v>0</v>
      </c>
      <c r="AD273" s="57">
        <f>PNM!AD273-PNC!AD273</f>
        <v>0</v>
      </c>
      <c r="AE273" s="57">
        <f>PNM!AE273-PNC!AE273</f>
        <v>0</v>
      </c>
      <c r="AF273" s="57">
        <f>PNM!AF273-PNC!AF273</f>
        <v>0</v>
      </c>
      <c r="AG273" s="57">
        <f>PNM!AG273-PNC!AG273</f>
        <v>0</v>
      </c>
      <c r="AH273" s="57">
        <f>PNM!AH273-PNC!AH273</f>
        <v>-0.17200000000000001</v>
      </c>
      <c r="AI273" s="57">
        <f>PNM!AI273-PNC!AI273</f>
        <v>0.57399999999999995</v>
      </c>
      <c r="AJ273" s="57">
        <f>PNM!AJ273-PNC!AJ273</f>
        <v>0.26299999999999996</v>
      </c>
      <c r="AK273" s="57">
        <f>PNM!AK273-PNC!AK273</f>
        <v>0</v>
      </c>
      <c r="AL273" s="57">
        <f>PNM!AL273-PNC!AL273</f>
        <v>0.75409999999999999</v>
      </c>
      <c r="AM273" s="57">
        <f>PNM!AM273-PNC!AM273</f>
        <v>3.484</v>
      </c>
      <c r="AN273" s="57">
        <f>PNM!AN273-PNC!AN273</f>
        <v>0</v>
      </c>
      <c r="AO273" s="57">
        <f>PNM!AO273-PNC!AO273</f>
        <v>0</v>
      </c>
      <c r="AP273" s="57">
        <f>PNM!AP273-PNC!AP273</f>
        <v>0.44889999999999997</v>
      </c>
      <c r="AQ273" s="57">
        <f>PNM!AQ273-PNC!AQ273</f>
        <v>0.75570000000000004</v>
      </c>
      <c r="AR273" s="57">
        <f>PNM!AR273-PNC!AR273</f>
        <v>0</v>
      </c>
      <c r="AS273" s="57">
        <f>PNM!AS273-PNC!AS273</f>
        <v>0</v>
      </c>
      <c r="AT273" s="57">
        <f>PNM!AT273-PNC!AT273</f>
        <v>-0.50170000000000003</v>
      </c>
      <c r="AU273" s="57">
        <f>PNM!AU273-PNC!AU273</f>
        <v>0.39230000000000004</v>
      </c>
      <c r="AV273" s="57">
        <f>PNM!AV273-PNC!AV273</f>
        <v>0</v>
      </c>
      <c r="AW273" s="57">
        <f>PNM!AW273-PNC!AW273</f>
        <v>0</v>
      </c>
      <c r="AX273" s="57">
        <f>PNM!AX273-PNC!AX273</f>
        <v>-0.33029999999999993</v>
      </c>
      <c r="AY273" s="57">
        <f>PNM!AY273-PNC!AY273</f>
        <v>0</v>
      </c>
      <c r="AZ273" s="57">
        <f>PNM!AZ273-PNC!AZ273</f>
        <v>0</v>
      </c>
      <c r="BA273" s="57">
        <f>PNM!BA273-PNC!BA273</f>
        <v>0</v>
      </c>
      <c r="BB273" s="57">
        <f>PNM!BB273-PNC!BB273</f>
        <v>0</v>
      </c>
      <c r="BC273" s="57">
        <f>PNM!BC273-PNC!BC273</f>
        <v>0.6079</v>
      </c>
      <c r="BD273" s="57">
        <f>PNM!BD273-PNC!BD273</f>
        <v>0</v>
      </c>
      <c r="BE273" s="57">
        <f>PNM!BE273-PNC!BE273</f>
        <v>0.6947000000000001</v>
      </c>
      <c r="BF273" s="57">
        <f>PNM!BF273-PNC!BF273</f>
        <v>-5.9600000000000042E-2</v>
      </c>
      <c r="BG273" s="57">
        <f>PNM!BG273-PNC!BG273</f>
        <v>-3.4999999999999962E-3</v>
      </c>
      <c r="BH273" s="57">
        <f>PNM!BH273-PNC!BH273</f>
        <v>0</v>
      </c>
      <c r="BI273" s="57">
        <f>PNM!BI273-PNC!BI273</f>
        <v>0</v>
      </c>
      <c r="BJ273" s="57">
        <f>PNM!BJ273-PNC!BJ273</f>
        <v>0</v>
      </c>
      <c r="BK273" s="57">
        <f>PNM!BK273-PNC!BK273</f>
        <v>0</v>
      </c>
      <c r="BL273" s="57">
        <f>PNM!BL273-PNC!BL273</f>
        <v>0</v>
      </c>
      <c r="BM273" s="57">
        <f>PNM!BM273-PNC!BM273</f>
        <v>0</v>
      </c>
      <c r="BN273" s="57">
        <f>PNM!BN273-PNC!BN273</f>
        <v>0</v>
      </c>
      <c r="BO273" s="57">
        <f>PNM!BO273-PNC!BO273</f>
        <v>0</v>
      </c>
      <c r="BP273" s="57">
        <f>PNM!BP273-PNC!BP273</f>
        <v>0</v>
      </c>
      <c r="BQ273" s="57">
        <f>PNM!BQ273-PNC!BQ273</f>
        <v>0</v>
      </c>
      <c r="BR273" s="57">
        <f>PNM!BR273-PNC!BR273</f>
        <v>0</v>
      </c>
      <c r="BS273" s="57">
        <f>PNM!BS273-PNC!BS273</f>
        <v>0</v>
      </c>
      <c r="BT273" s="57">
        <f>PNM!BT273-PNC!BT273</f>
        <v>4.41E-2</v>
      </c>
      <c r="BU273" s="57">
        <f>PNM!BU273-PNC!BU273</f>
        <v>0.86640000000000006</v>
      </c>
      <c r="BV273" s="57">
        <f>PNM!BV273-PNC!BV273</f>
        <v>-0.42299999999999999</v>
      </c>
      <c r="BW273" s="57">
        <f>PNM!BW273-PNC!BW273</f>
        <v>4.9500000000000002E-2</v>
      </c>
      <c r="BX273" s="57">
        <f>PNM!BX273-PNC!BX273</f>
        <v>0</v>
      </c>
      <c r="BY273" s="57">
        <f>PNM!BY273-PNC!BY273</f>
        <v>0.1186</v>
      </c>
      <c r="BZ273" s="57">
        <f>PNM!BZ273-PNC!BZ273</f>
        <v>-9.8000000000000004E-2</v>
      </c>
      <c r="CA273" s="57">
        <f>PNM!CA273-PNC!CA273</f>
        <v>0.35439999999999994</v>
      </c>
      <c r="CB273" s="57">
        <f>PNM!CB273-PNC!CB273</f>
        <v>-0.85899999999999999</v>
      </c>
      <c r="CC273" s="57">
        <f>PNM!CC273-PNC!CC273</f>
        <v>0.46239999999999992</v>
      </c>
      <c r="CD273" s="57">
        <f>PNM!CD273-PNC!CD273</f>
        <v>0.33399999999999996</v>
      </c>
      <c r="CE273" s="57">
        <f>PNM!CE273-PNC!CE273</f>
        <v>0.39800000000000002</v>
      </c>
      <c r="CF273" s="57">
        <f>PNM!CF273-PNC!CF273</f>
        <v>-0.11599999999999999</v>
      </c>
      <c r="CG273" s="57">
        <f>PNM!CG273-PNC!CG273</f>
        <v>-1.3000000000000012E-2</v>
      </c>
      <c r="CH273" s="57">
        <f>PNM!CH273-PNC!CH273</f>
        <v>0.86520000000000008</v>
      </c>
      <c r="CI273" s="57">
        <f>PNM!CI273-PNC!CI273</f>
        <v>0.17060000000000008</v>
      </c>
      <c r="CJ273" s="57">
        <f>PNM!CJ273-PNC!CJ273</f>
        <v>0.746</v>
      </c>
      <c r="CK273" s="57">
        <f>PNM!CK273-PNC!CK273</f>
        <v>-1.2E-2</v>
      </c>
      <c r="CL273" s="57">
        <f>PNM!CL273-PNC!CL273</f>
        <v>-1.2E-2</v>
      </c>
      <c r="CM273" s="57">
        <f>PNM!CM273-PNC!CM273</f>
        <v>0</v>
      </c>
      <c r="CN273" s="57">
        <f>PNM!CN273-PNC!CN273</f>
        <v>0</v>
      </c>
      <c r="CO273" s="57">
        <f>PNM!CO273-PNC!CO273</f>
        <v>0.373</v>
      </c>
      <c r="CP273" s="57">
        <f>PNM!CP273-PNC!CP273</f>
        <v>0.98439999999999994</v>
      </c>
      <c r="CQ273" s="57">
        <f>PNM!CQ273-PNC!CQ273</f>
        <v>5.0000000000000044E-3</v>
      </c>
      <c r="CR273" s="57">
        <f>PNM!CR273-PNC!CR273</f>
        <v>3.9899999999999998E-2</v>
      </c>
      <c r="CS273" s="57">
        <f>PNM!CS273-PNC!CS273</f>
        <v>4.4899999999999995E-2</v>
      </c>
      <c r="CT273" s="57">
        <f>PNM!CT273-PNC!CT273</f>
        <v>-0.17199999999999999</v>
      </c>
      <c r="CU273" s="57">
        <f>PNM!CU273-PNC!CU273</f>
        <v>-0.10999999999999999</v>
      </c>
      <c r="CV273" s="57">
        <f>PNM!CV273-PNC!CV273</f>
        <v>0</v>
      </c>
      <c r="CW273" s="57">
        <f>PNM!CW273-PNC!CW273</f>
        <v>0</v>
      </c>
      <c r="CX273" s="57">
        <f>PNM!CX273-PNC!CX273</f>
        <v>0.36990000000000001</v>
      </c>
      <c r="CY273" s="57">
        <f>PNM!CY273-PNC!CY273</f>
        <v>-5.1999999999999963E-3</v>
      </c>
      <c r="CZ273" s="57">
        <f>PNM!CZ273-PNC!CZ273</f>
        <v>1E-3</v>
      </c>
      <c r="DA273" s="57">
        <f>PNM!DA273-PNC!DA273</f>
        <v>0.27784999999999993</v>
      </c>
      <c r="DB273" s="57">
        <f>PNM!DB273-PNC!DB273</f>
        <v>0</v>
      </c>
      <c r="DC273" s="57">
        <f>PNM!DC273-PNC!DC273</f>
        <v>0</v>
      </c>
      <c r="DD273" s="57">
        <f>PNM!DD273-PNC!DD273</f>
        <v>0</v>
      </c>
      <c r="DE273" s="57">
        <f>PNM!DE273-PNC!DE273</f>
        <v>0</v>
      </c>
      <c r="DF273" s="57">
        <f>PNM!DF273-PNC!DF273</f>
        <v>5.9999999999999995E-4</v>
      </c>
      <c r="DG273" s="57">
        <f>PNM!DG273-PNC!DG273</f>
        <v>0</v>
      </c>
      <c r="DH273" s="57">
        <f>PNM!DH273-PNC!DH273</f>
        <v>0</v>
      </c>
      <c r="DI273" s="57">
        <f>PNM!DI273-PNC!DI273</f>
        <v>1.7100000000000001E-2</v>
      </c>
      <c r="DJ273" s="57">
        <f>PNM!DJ273-PNC!DJ273</f>
        <v>0</v>
      </c>
    </row>
    <row r="274" spans="1:114" s="32" customFormat="1" x14ac:dyDescent="0.25">
      <c r="A274" s="26">
        <v>6</v>
      </c>
      <c r="B274" s="5">
        <v>12</v>
      </c>
      <c r="C274" s="27">
        <v>7</v>
      </c>
      <c r="D274" s="57">
        <f>PNM!D274-PNC!D274</f>
        <v>-2.631500000020182</v>
      </c>
      <c r="E274" s="57">
        <f>PNM!E274-PNC!E274</f>
        <v>-0.74078421229518199</v>
      </c>
      <c r="F274" s="57">
        <f>PNM!F274-PNC!F274</f>
        <v>0.13491159305131561</v>
      </c>
      <c r="G274" s="57">
        <f>PNM!G274-PNC!G274</f>
        <v>0</v>
      </c>
      <c r="H274" s="57">
        <f>PNM!H274-PNC!H274</f>
        <v>0</v>
      </c>
      <c r="I274" s="57">
        <f>PNM!I274-PNC!I274</f>
        <v>0</v>
      </c>
      <c r="J274" s="57">
        <f>PNM!J274-PNC!J274</f>
        <v>0</v>
      </c>
      <c r="K274" s="57">
        <f>PNM!K274-PNC!K274</f>
        <v>0</v>
      </c>
      <c r="L274" s="57">
        <f>PNM!L274-PNC!L274</f>
        <v>0</v>
      </c>
      <c r="M274" s="57">
        <f>PNM!M274-PNC!M274</f>
        <v>0</v>
      </c>
      <c r="N274" s="57">
        <f>PNM!N274-PNC!N274</f>
        <v>0</v>
      </c>
      <c r="O274" s="57">
        <f>PNM!O274-PNC!O274</f>
        <v>0</v>
      </c>
      <c r="P274" s="57">
        <f>PNM!P274-PNC!P274</f>
        <v>0</v>
      </c>
      <c r="Q274" s="57">
        <f>PNM!Q274-PNC!Q274</f>
        <v>-8.9999999999999993E-3</v>
      </c>
      <c r="R274" s="57">
        <f>PNM!R274-PNC!R274</f>
        <v>0</v>
      </c>
      <c r="S274" s="57">
        <f>PNM!S274-PNC!S274</f>
        <v>0</v>
      </c>
      <c r="T274" s="57">
        <f>PNM!T274-PNC!T274</f>
        <v>0</v>
      </c>
      <c r="U274" s="57">
        <f>PNM!U274-PNC!U274</f>
        <v>0</v>
      </c>
      <c r="V274" s="57">
        <f>PNM!V274-PNC!V274</f>
        <v>0.18860000000000099</v>
      </c>
      <c r="W274" s="57">
        <f>PNM!W274-PNC!W274</f>
        <v>3.5646067453334815</v>
      </c>
      <c r="X274" s="57">
        <f>PNM!X274-PNC!X274</f>
        <v>1.4490000000000007</v>
      </c>
      <c r="Y274" s="57">
        <f>PNM!Y274-PNC!Y274</f>
        <v>0</v>
      </c>
      <c r="Z274" s="57">
        <f>PNM!Z274-PNC!Z274</f>
        <v>28.46999999999997</v>
      </c>
      <c r="AA274" s="57">
        <f>PNM!AA274-PNC!AA274</f>
        <v>0</v>
      </c>
      <c r="AB274" s="57">
        <f>PNM!AB274-PNC!AB274</f>
        <v>0</v>
      </c>
      <c r="AC274" s="57">
        <f>PNM!AC274-PNC!AC274</f>
        <v>0</v>
      </c>
      <c r="AD274" s="57">
        <f>PNM!AD274-PNC!AD274</f>
        <v>0</v>
      </c>
      <c r="AE274" s="57">
        <f>PNM!AE274-PNC!AE274</f>
        <v>0</v>
      </c>
      <c r="AF274" s="57">
        <f>PNM!AF274-PNC!AF274</f>
        <v>0</v>
      </c>
      <c r="AG274" s="57">
        <f>PNM!AG274-PNC!AG274</f>
        <v>0</v>
      </c>
      <c r="AH274" s="57">
        <f>PNM!AH274-PNC!AH274</f>
        <v>-0.44299999999999995</v>
      </c>
      <c r="AI274" s="57">
        <f>PNM!AI274-PNC!AI274</f>
        <v>0.498</v>
      </c>
      <c r="AJ274" s="57">
        <f>PNM!AJ274-PNC!AJ274</f>
        <v>0.10299999999999998</v>
      </c>
      <c r="AK274" s="57">
        <f>PNM!AK274-PNC!AK274</f>
        <v>0</v>
      </c>
      <c r="AL274" s="57">
        <f>PNM!AL274-PNC!AL274</f>
        <v>0.44950000000000001</v>
      </c>
      <c r="AM274" s="57">
        <f>PNM!AM274-PNC!AM274</f>
        <v>1.9172</v>
      </c>
      <c r="AN274" s="57">
        <f>PNM!AN274-PNC!AN274</f>
        <v>0</v>
      </c>
      <c r="AO274" s="57">
        <f>PNM!AO274-PNC!AO274</f>
        <v>0</v>
      </c>
      <c r="AP274" s="57">
        <f>PNM!AP274-PNC!AP274</f>
        <v>0.36430000000000001</v>
      </c>
      <c r="AQ274" s="57">
        <f>PNM!AQ274-PNC!AQ274</f>
        <v>0.56699999999999995</v>
      </c>
      <c r="AR274" s="57">
        <f>PNM!AR274-PNC!AR274</f>
        <v>0</v>
      </c>
      <c r="AS274" s="57">
        <f>PNM!AS274-PNC!AS274</f>
        <v>0</v>
      </c>
      <c r="AT274" s="57">
        <f>PNM!AT274-PNC!AT274</f>
        <v>-0.51029999999999998</v>
      </c>
      <c r="AU274" s="57">
        <f>PNM!AU274-PNC!AU274</f>
        <v>0.1762</v>
      </c>
      <c r="AV274" s="57">
        <f>PNM!AV274-PNC!AV274</f>
        <v>0</v>
      </c>
      <c r="AW274" s="57">
        <f>PNM!AW274-PNC!AW274</f>
        <v>0</v>
      </c>
      <c r="AX274" s="57">
        <f>PNM!AX274-PNC!AX274</f>
        <v>-0.58909999999999996</v>
      </c>
      <c r="AY274" s="57">
        <f>PNM!AY274-PNC!AY274</f>
        <v>0</v>
      </c>
      <c r="AZ274" s="57">
        <f>PNM!AZ274-PNC!AZ274</f>
        <v>0</v>
      </c>
      <c r="BA274" s="57">
        <f>PNM!BA274-PNC!BA274</f>
        <v>0</v>
      </c>
      <c r="BB274" s="57">
        <f>PNM!BB274-PNC!BB274</f>
        <v>0</v>
      </c>
      <c r="BC274" s="57">
        <f>PNM!BC274-PNC!BC274</f>
        <v>0.30469999999999997</v>
      </c>
      <c r="BD274" s="57">
        <f>PNM!BD274-PNC!BD274</f>
        <v>0</v>
      </c>
      <c r="BE274" s="57">
        <f>PNM!BE274-PNC!BE274</f>
        <v>0.83279999999999998</v>
      </c>
      <c r="BF274" s="57">
        <f>PNM!BF274-PNC!BF274</f>
        <v>0.16520000000000001</v>
      </c>
      <c r="BG274" s="57">
        <f>PNM!BG274-PNC!BG274</f>
        <v>-7.4000000000000038E-3</v>
      </c>
      <c r="BH274" s="57">
        <f>PNM!BH274-PNC!BH274</f>
        <v>0</v>
      </c>
      <c r="BI274" s="57">
        <f>PNM!BI274-PNC!BI274</f>
        <v>0</v>
      </c>
      <c r="BJ274" s="57">
        <f>PNM!BJ274-PNC!BJ274</f>
        <v>0</v>
      </c>
      <c r="BK274" s="57">
        <f>PNM!BK274-PNC!BK274</f>
        <v>0</v>
      </c>
      <c r="BL274" s="57">
        <f>PNM!BL274-PNC!BL274</f>
        <v>0</v>
      </c>
      <c r="BM274" s="57">
        <f>PNM!BM274-PNC!BM274</f>
        <v>0</v>
      </c>
      <c r="BN274" s="57">
        <f>PNM!BN274-PNC!BN274</f>
        <v>0</v>
      </c>
      <c r="BO274" s="57">
        <f>PNM!BO274-PNC!BO274</f>
        <v>0</v>
      </c>
      <c r="BP274" s="57">
        <f>PNM!BP274-PNC!BP274</f>
        <v>0</v>
      </c>
      <c r="BQ274" s="57">
        <f>PNM!BQ274-PNC!BQ274</f>
        <v>0</v>
      </c>
      <c r="BR274" s="57">
        <f>PNM!BR274-PNC!BR274</f>
        <v>0</v>
      </c>
      <c r="BS274" s="57">
        <f>PNM!BS274-PNC!BS274</f>
        <v>0</v>
      </c>
      <c r="BT274" s="57">
        <f>PNM!BT274-PNC!BT274</f>
        <v>0.1719</v>
      </c>
      <c r="BU274" s="57">
        <f>PNM!BU274-PNC!BU274</f>
        <v>0.18439999999999995</v>
      </c>
      <c r="BV274" s="57">
        <f>PNM!BV274-PNC!BV274</f>
        <v>-0.314</v>
      </c>
      <c r="BW274" s="57">
        <f>PNM!BW274-PNC!BW274</f>
        <v>0.1739</v>
      </c>
      <c r="BX274" s="57">
        <f>PNM!BX274-PNC!BX274</f>
        <v>0</v>
      </c>
      <c r="BY274" s="57">
        <f>PNM!BY274-PNC!BY274</f>
        <v>0.25219999999999998</v>
      </c>
      <c r="BZ274" s="57">
        <f>PNM!BZ274-PNC!BZ274</f>
        <v>-9.8000000000000004E-2</v>
      </c>
      <c r="CA274" s="57">
        <f>PNM!CA274-PNC!CA274</f>
        <v>0.25190000000000001</v>
      </c>
      <c r="CB274" s="57">
        <f>PNM!CB274-PNC!CB274</f>
        <v>-0.80900000000000005</v>
      </c>
      <c r="CC274" s="57">
        <f>PNM!CC274-PNC!CC274</f>
        <v>0.33720000000000006</v>
      </c>
      <c r="CD274" s="57">
        <f>PNM!CD274-PNC!CD274</f>
        <v>0.36099999999999999</v>
      </c>
      <c r="CE274" s="57">
        <f>PNM!CE274-PNC!CE274</f>
        <v>0.154</v>
      </c>
      <c r="CF274" s="57">
        <f>PNM!CF274-PNC!CF274</f>
        <v>-0.11599999999999999</v>
      </c>
      <c r="CG274" s="57">
        <f>PNM!CG274-PNC!CG274</f>
        <v>5.4000000000000714E-3</v>
      </c>
      <c r="CH274" s="57">
        <f>PNM!CH274-PNC!CH274</f>
        <v>0.59429999999999994</v>
      </c>
      <c r="CI274" s="57">
        <f>PNM!CI274-PNC!CI274</f>
        <v>4.4799999999999951E-2</v>
      </c>
      <c r="CJ274" s="57">
        <f>PNM!CJ274-PNC!CJ274</f>
        <v>1.1028</v>
      </c>
      <c r="CK274" s="57">
        <f>PNM!CK274-PNC!CK274</f>
        <v>-1.2E-2</v>
      </c>
      <c r="CL274" s="57">
        <f>PNM!CL274-PNC!CL274</f>
        <v>-1.2E-2</v>
      </c>
      <c r="CM274" s="57">
        <f>PNM!CM274-PNC!CM274</f>
        <v>0</v>
      </c>
      <c r="CN274" s="57">
        <f>PNM!CN274-PNC!CN274</f>
        <v>0</v>
      </c>
      <c r="CO274" s="57">
        <f>PNM!CO274-PNC!CO274</f>
        <v>0.18</v>
      </c>
      <c r="CP274" s="57">
        <f>PNM!CP274-PNC!CP274</f>
        <v>0.87670000000000003</v>
      </c>
      <c r="CQ274" s="57">
        <f>PNM!CQ274-PNC!CQ274</f>
        <v>-1.0000000000000009E-3</v>
      </c>
      <c r="CR274" s="57">
        <f>PNM!CR274-PNC!CR274</f>
        <v>8.3900000000000002E-2</v>
      </c>
      <c r="CS274" s="57">
        <f>PNM!CS274-PNC!CS274</f>
        <v>8.8800000000000004E-2</v>
      </c>
      <c r="CT274" s="57">
        <f>PNM!CT274-PNC!CT274</f>
        <v>-0.34499999999999997</v>
      </c>
      <c r="CU274" s="57">
        <f>PNM!CU274-PNC!CU274</f>
        <v>-0.15559999999999996</v>
      </c>
      <c r="CV274" s="57">
        <f>PNM!CV274-PNC!CV274</f>
        <v>0</v>
      </c>
      <c r="CW274" s="57">
        <f>PNM!CW274-PNC!CW274</f>
        <v>0</v>
      </c>
      <c r="CX274" s="57">
        <f>PNM!CX274-PNC!CX274</f>
        <v>0.17989999999999998</v>
      </c>
      <c r="CY274" s="57">
        <f>PNM!CY274-PNC!CY274</f>
        <v>1.7999999999999988E-2</v>
      </c>
      <c r="CZ274" s="57">
        <f>PNM!CZ274-PNC!CZ274</f>
        <v>1E-3</v>
      </c>
      <c r="DA274" s="57">
        <f>PNM!DA274-PNC!DA274</f>
        <v>-3.8949999999999985E-2</v>
      </c>
      <c r="DB274" s="57">
        <f>PNM!DB274-PNC!DB274</f>
        <v>0</v>
      </c>
      <c r="DC274" s="57">
        <f>PNM!DC274-PNC!DC274</f>
        <v>0</v>
      </c>
      <c r="DD274" s="57">
        <f>PNM!DD274-PNC!DD274</f>
        <v>0</v>
      </c>
      <c r="DE274" s="57">
        <f>PNM!DE274-PNC!DE274</f>
        <v>0</v>
      </c>
      <c r="DF274" s="57">
        <f>PNM!DF274-PNC!DF274</f>
        <v>1.6999999999999999E-3</v>
      </c>
      <c r="DG274" s="57">
        <f>PNM!DG274-PNC!DG274</f>
        <v>0</v>
      </c>
      <c r="DH274" s="57">
        <f>PNM!DH274-PNC!DH274</f>
        <v>5.0000000000000001E-4</v>
      </c>
      <c r="DI274" s="57">
        <f>PNM!DI274-PNC!DI274</f>
        <v>5.0799999999999998E-2</v>
      </c>
      <c r="DJ274" s="57">
        <f>PNM!DJ274-PNC!DJ274</f>
        <v>0</v>
      </c>
    </row>
    <row r="275" spans="1:114" s="32" customFormat="1" x14ac:dyDescent="0.25">
      <c r="A275" s="26">
        <v>6</v>
      </c>
      <c r="B275" s="5">
        <v>12</v>
      </c>
      <c r="C275" s="27">
        <v>8</v>
      </c>
      <c r="D275" s="57">
        <f>PNM!D275-PNC!D275</f>
        <v>3.3770000000196774</v>
      </c>
      <c r="E275" s="57">
        <f>PNM!E275-PNC!E275</f>
        <v>-0.6058577299221497</v>
      </c>
      <c r="F275" s="57">
        <f>PNM!F275-PNC!F275</f>
        <v>7.9213593563639995E-2</v>
      </c>
      <c r="G275" s="57">
        <f>PNM!G275-PNC!G275</f>
        <v>0</v>
      </c>
      <c r="H275" s="57">
        <f>PNM!H275-PNC!H275</f>
        <v>0</v>
      </c>
      <c r="I275" s="57">
        <f>PNM!I275-PNC!I275</f>
        <v>0</v>
      </c>
      <c r="J275" s="57">
        <f>PNM!J275-PNC!J275</f>
        <v>0</v>
      </c>
      <c r="K275" s="57">
        <f>PNM!K275-PNC!K275</f>
        <v>0</v>
      </c>
      <c r="L275" s="57">
        <f>PNM!L275-PNC!L275</f>
        <v>0</v>
      </c>
      <c r="M275" s="57">
        <f>PNM!M275-PNC!M275</f>
        <v>0</v>
      </c>
      <c r="N275" s="57">
        <f>PNM!N275-PNC!N275</f>
        <v>0</v>
      </c>
      <c r="O275" s="57">
        <f>PNM!O275-PNC!O275</f>
        <v>0</v>
      </c>
      <c r="P275" s="57">
        <f>PNM!P275-PNC!P275</f>
        <v>0</v>
      </c>
      <c r="Q275" s="57">
        <f>PNM!Q275-PNC!Q275</f>
        <v>-0.01</v>
      </c>
      <c r="R275" s="57">
        <f>PNM!R275-PNC!R275</f>
        <v>0</v>
      </c>
      <c r="S275" s="57">
        <f>PNM!S275-PNC!S275</f>
        <v>0</v>
      </c>
      <c r="T275" s="57">
        <f>PNM!T275-PNC!T275</f>
        <v>0</v>
      </c>
      <c r="U275" s="57">
        <f>PNM!U275-PNC!U275</f>
        <v>0</v>
      </c>
      <c r="V275" s="57">
        <f>PNM!V275-PNC!V275</f>
        <v>0.15659999999999563</v>
      </c>
      <c r="W275" s="57">
        <f>PNM!W275-PNC!W275</f>
        <v>4.0848669030362714</v>
      </c>
      <c r="X275" s="57">
        <f>PNM!X275-PNC!X275</f>
        <v>1.8970000000000002</v>
      </c>
      <c r="Y275" s="57">
        <f>PNM!Y275-PNC!Y275</f>
        <v>0</v>
      </c>
      <c r="Z275" s="57">
        <f>PNM!Z275-PNC!Z275</f>
        <v>22.165999999999997</v>
      </c>
      <c r="AA275" s="57">
        <f>PNM!AA275-PNC!AA275</f>
        <v>0</v>
      </c>
      <c r="AB275" s="57">
        <f>PNM!AB275-PNC!AB275</f>
        <v>0</v>
      </c>
      <c r="AC275" s="57">
        <f>PNM!AC275-PNC!AC275</f>
        <v>0</v>
      </c>
      <c r="AD275" s="57">
        <f>PNM!AD275-PNC!AD275</f>
        <v>0</v>
      </c>
      <c r="AE275" s="57">
        <f>PNM!AE275-PNC!AE275</f>
        <v>0</v>
      </c>
      <c r="AF275" s="57">
        <f>PNM!AF275-PNC!AF275</f>
        <v>0</v>
      </c>
      <c r="AG275" s="57">
        <f>PNM!AG275-PNC!AG275</f>
        <v>0</v>
      </c>
      <c r="AH275" s="57">
        <f>PNM!AH275-PNC!AH275</f>
        <v>-0.43</v>
      </c>
      <c r="AI275" s="57">
        <f>PNM!AI275-PNC!AI275</f>
        <v>1.004</v>
      </c>
      <c r="AJ275" s="57">
        <f>PNM!AJ275-PNC!AJ275</f>
        <v>0.42799999999999994</v>
      </c>
      <c r="AK275" s="57">
        <f>PNM!AK275-PNC!AK275</f>
        <v>0</v>
      </c>
      <c r="AL275" s="57">
        <f>PNM!AL275-PNC!AL275</f>
        <v>0.4395</v>
      </c>
      <c r="AM275" s="57">
        <f>PNM!AM275-PNC!AM275</f>
        <v>1.6888000000000001</v>
      </c>
      <c r="AN275" s="57">
        <f>PNM!AN275-PNC!AN275</f>
        <v>0</v>
      </c>
      <c r="AO275" s="57">
        <f>PNM!AO275-PNC!AO275</f>
        <v>0</v>
      </c>
      <c r="AP275" s="57">
        <f>PNM!AP275-PNC!AP275</f>
        <v>0.51919999999999999</v>
      </c>
      <c r="AQ275" s="57">
        <f>PNM!AQ275-PNC!AQ275</f>
        <v>1.6014000000000002</v>
      </c>
      <c r="AR275" s="57">
        <f>PNM!AR275-PNC!AR275</f>
        <v>0</v>
      </c>
      <c r="AS275" s="57">
        <f>PNM!AS275-PNC!AS275</f>
        <v>0</v>
      </c>
      <c r="AT275" s="57">
        <f>PNM!AT275-PNC!AT275</f>
        <v>-0.19300000000000006</v>
      </c>
      <c r="AU275" s="57">
        <f>PNM!AU275-PNC!AU275</f>
        <v>0.55020000000000002</v>
      </c>
      <c r="AV275" s="57">
        <f>PNM!AV275-PNC!AV275</f>
        <v>0</v>
      </c>
      <c r="AW275" s="57">
        <f>PNM!AW275-PNC!AW275</f>
        <v>0</v>
      </c>
      <c r="AX275" s="57">
        <f>PNM!AX275-PNC!AX275</f>
        <v>0.21400000000000008</v>
      </c>
      <c r="AY275" s="57">
        <f>PNM!AY275-PNC!AY275</f>
        <v>0</v>
      </c>
      <c r="AZ275" s="57">
        <f>PNM!AZ275-PNC!AZ275</f>
        <v>0</v>
      </c>
      <c r="BA275" s="57">
        <f>PNM!BA275-PNC!BA275</f>
        <v>0</v>
      </c>
      <c r="BB275" s="57">
        <f>PNM!BB275-PNC!BB275</f>
        <v>0</v>
      </c>
      <c r="BC275" s="57">
        <f>PNM!BC275-PNC!BC275</f>
        <v>0.11989999999999999</v>
      </c>
      <c r="BD275" s="57">
        <f>PNM!BD275-PNC!BD275</f>
        <v>0</v>
      </c>
      <c r="BE275" s="57">
        <f>PNM!BE275-PNC!BE275</f>
        <v>0.64739999999999998</v>
      </c>
      <c r="BF275" s="57">
        <f>PNM!BF275-PNC!BF275</f>
        <v>2.5399999999999978E-2</v>
      </c>
      <c r="BG275" s="57">
        <f>PNM!BG275-PNC!BG275</f>
        <v>-6.7000000000000115E-3</v>
      </c>
      <c r="BH275" s="57">
        <f>PNM!BH275-PNC!BH275</f>
        <v>0</v>
      </c>
      <c r="BI275" s="57">
        <f>PNM!BI275-PNC!BI275</f>
        <v>0</v>
      </c>
      <c r="BJ275" s="57">
        <f>PNM!BJ275-PNC!BJ275</f>
        <v>0</v>
      </c>
      <c r="BK275" s="57">
        <f>PNM!BK275-PNC!BK275</f>
        <v>0</v>
      </c>
      <c r="BL275" s="57">
        <f>PNM!BL275-PNC!BL275</f>
        <v>0</v>
      </c>
      <c r="BM275" s="57">
        <f>PNM!BM275-PNC!BM275</f>
        <v>0</v>
      </c>
      <c r="BN275" s="57">
        <f>PNM!BN275-PNC!BN275</f>
        <v>0</v>
      </c>
      <c r="BO275" s="57">
        <f>PNM!BO275-PNC!BO275</f>
        <v>0</v>
      </c>
      <c r="BP275" s="57">
        <f>PNM!BP275-PNC!BP275</f>
        <v>0</v>
      </c>
      <c r="BQ275" s="57">
        <f>PNM!BQ275-PNC!BQ275</f>
        <v>0</v>
      </c>
      <c r="BR275" s="57">
        <f>PNM!BR275-PNC!BR275</f>
        <v>0</v>
      </c>
      <c r="BS275" s="57">
        <f>PNM!BS275-PNC!BS275</f>
        <v>0</v>
      </c>
      <c r="BT275" s="57">
        <f>PNM!BT275-PNC!BT275</f>
        <v>0.23369999999999999</v>
      </c>
      <c r="BU275" s="57">
        <f>PNM!BU275-PNC!BU275</f>
        <v>0.21</v>
      </c>
      <c r="BV275" s="57">
        <f>PNM!BV275-PNC!BV275</f>
        <v>-0.20699999999999999</v>
      </c>
      <c r="BW275" s="57">
        <f>PNM!BW275-PNC!BW275</f>
        <v>0.34839999999999999</v>
      </c>
      <c r="BX275" s="57">
        <f>PNM!BX275-PNC!BX275</f>
        <v>0</v>
      </c>
      <c r="BY275" s="57">
        <f>PNM!BY275-PNC!BY275</f>
        <v>0.41639999999999999</v>
      </c>
      <c r="BZ275" s="57">
        <f>PNM!BZ275-PNC!BZ275</f>
        <v>-0.19800000000000001</v>
      </c>
      <c r="CA275" s="57">
        <f>PNM!CA275-PNC!CA275</f>
        <v>0.1653</v>
      </c>
      <c r="CB275" s="57">
        <f>PNM!CB275-PNC!CB275</f>
        <v>-0.76400000000000001</v>
      </c>
      <c r="CC275" s="57">
        <f>PNM!CC275-PNC!CC275</f>
        <v>-0.11109999999999998</v>
      </c>
      <c r="CD275" s="57">
        <f>PNM!CD275-PNC!CD275</f>
        <v>0.38399999999999995</v>
      </c>
      <c r="CE275" s="57">
        <f>PNM!CE275-PNC!CE275</f>
        <v>0.25600000000000001</v>
      </c>
      <c r="CF275" s="57">
        <f>PNM!CF275-PNC!CF275</f>
        <v>-0.11599999999999999</v>
      </c>
      <c r="CG275" s="57">
        <f>PNM!CG275-PNC!CG275</f>
        <v>-0.3266</v>
      </c>
      <c r="CH275" s="57">
        <f>PNM!CH275-PNC!CH275</f>
        <v>0.34339999999999998</v>
      </c>
      <c r="CI275" s="57">
        <f>PNM!CI275-PNC!CI275</f>
        <v>-6.9000000000000006E-2</v>
      </c>
      <c r="CJ275" s="57">
        <f>PNM!CJ275-PNC!CJ275</f>
        <v>1.4863999999999997</v>
      </c>
      <c r="CK275" s="57">
        <f>PNM!CK275-PNC!CK275</f>
        <v>-1.7999999999999999E-2</v>
      </c>
      <c r="CL275" s="57">
        <f>PNM!CL275-PNC!CL275</f>
        <v>-1.7189999999999997E-2</v>
      </c>
      <c r="CM275" s="57">
        <f>PNM!CM275-PNC!CM275</f>
        <v>0</v>
      </c>
      <c r="CN275" s="57">
        <f>PNM!CN275-PNC!CN275</f>
        <v>0</v>
      </c>
      <c r="CO275" s="57">
        <f>PNM!CO275-PNC!CO275</f>
        <v>0.54810000000000003</v>
      </c>
      <c r="CP275" s="57">
        <f>PNM!CP275-PNC!CP275</f>
        <v>0.624</v>
      </c>
      <c r="CQ275" s="57">
        <f>PNM!CQ275-PNC!CQ275</f>
        <v>-6.0999999999999943E-2</v>
      </c>
      <c r="CR275" s="57">
        <f>PNM!CR275-PNC!CR275</f>
        <v>0.32989999999999997</v>
      </c>
      <c r="CS275" s="57">
        <f>PNM!CS275-PNC!CS275</f>
        <v>0.31579999999999997</v>
      </c>
      <c r="CT275" s="57">
        <f>PNM!CT275-PNC!CT275</f>
        <v>-0.503</v>
      </c>
      <c r="CU275" s="57">
        <f>PNM!CU275-PNC!CU275</f>
        <v>-0.10570000000000002</v>
      </c>
      <c r="CV275" s="57">
        <f>PNM!CV275-PNC!CV275</f>
        <v>0</v>
      </c>
      <c r="CW275" s="57">
        <f>PNM!CW275-PNC!CW275</f>
        <v>0</v>
      </c>
      <c r="CX275" s="57">
        <f>PNM!CX275-PNC!CX275</f>
        <v>9.5400000000000013E-2</v>
      </c>
      <c r="CY275" s="57">
        <f>PNM!CY275-PNC!CY275</f>
        <v>-5.6400000000000006E-2</v>
      </c>
      <c r="CZ275" s="57">
        <f>PNM!CZ275-PNC!CZ275</f>
        <v>0.26340000000000002</v>
      </c>
      <c r="DA275" s="57">
        <f>PNM!DA275-PNC!DA275</f>
        <v>0.13179999999999992</v>
      </c>
      <c r="DB275" s="57">
        <f>PNM!DB275-PNC!DB275</f>
        <v>0</v>
      </c>
      <c r="DC275" s="57">
        <f>PNM!DC275-PNC!DC275</f>
        <v>0</v>
      </c>
      <c r="DD275" s="57">
        <f>PNM!DD275-PNC!DD275</f>
        <v>0</v>
      </c>
      <c r="DE275" s="57">
        <f>PNM!DE275-PNC!DE275</f>
        <v>0</v>
      </c>
      <c r="DF275" s="57">
        <f>PNM!DF275-PNC!DF275</f>
        <v>2.8999999999999998E-3</v>
      </c>
      <c r="DG275" s="57">
        <f>PNM!DG275-PNC!DG275</f>
        <v>2.9999999999999997E-4</v>
      </c>
      <c r="DH275" s="57">
        <f>PNM!DH275-PNC!DH275</f>
        <v>1.6000000000000001E-3</v>
      </c>
      <c r="DI275" s="57">
        <f>PNM!DI275-PNC!DI275</f>
        <v>0.1255</v>
      </c>
      <c r="DJ275" s="57">
        <f>PNM!DJ275-PNC!DJ275</f>
        <v>0</v>
      </c>
    </row>
    <row r="276" spans="1:114" s="32" customFormat="1" x14ac:dyDescent="0.25">
      <c r="A276" s="26">
        <v>6</v>
      </c>
      <c r="B276" s="5">
        <v>12</v>
      </c>
      <c r="C276" s="27">
        <v>9</v>
      </c>
      <c r="D276" s="57">
        <f>PNM!D276-PNC!D276</f>
        <v>3.6512666666661033</v>
      </c>
      <c r="E276" s="57">
        <f>PNM!E276-PNC!E276</f>
        <v>3.9598682320102512</v>
      </c>
      <c r="F276" s="57">
        <f>PNM!F276-PNC!F276</f>
        <v>-5.5608908896006337E-2</v>
      </c>
      <c r="G276" s="57">
        <f>PNM!G276-PNC!G276</f>
        <v>0</v>
      </c>
      <c r="H276" s="57">
        <f>PNM!H276-PNC!H276</f>
        <v>0</v>
      </c>
      <c r="I276" s="57">
        <f>PNM!I276-PNC!I276</f>
        <v>0</v>
      </c>
      <c r="J276" s="57">
        <f>PNM!J276-PNC!J276</f>
        <v>0</v>
      </c>
      <c r="K276" s="57">
        <f>PNM!K276-PNC!K276</f>
        <v>0</v>
      </c>
      <c r="L276" s="57">
        <f>PNM!L276-PNC!L276</f>
        <v>0</v>
      </c>
      <c r="M276" s="57">
        <f>PNM!M276-PNC!M276</f>
        <v>0</v>
      </c>
      <c r="N276" s="57">
        <f>PNM!N276-PNC!N276</f>
        <v>0</v>
      </c>
      <c r="O276" s="57">
        <f>PNM!O276-PNC!O276</f>
        <v>0</v>
      </c>
      <c r="P276" s="57">
        <f>PNM!P276-PNC!P276</f>
        <v>0</v>
      </c>
      <c r="Q276" s="57">
        <f>PNM!Q276-PNC!Q276</f>
        <v>-1.0999999999999999E-2</v>
      </c>
      <c r="R276" s="57">
        <f>PNM!R276-PNC!R276</f>
        <v>0</v>
      </c>
      <c r="S276" s="57">
        <f>PNM!S276-PNC!S276</f>
        <v>0</v>
      </c>
      <c r="T276" s="57">
        <f>PNM!T276-PNC!T276</f>
        <v>0</v>
      </c>
      <c r="U276" s="57">
        <f>PNM!U276-PNC!U276</f>
        <v>0</v>
      </c>
      <c r="V276" s="57">
        <f>PNM!V276-PNC!V276</f>
        <v>0.61139999999999972</v>
      </c>
      <c r="W276" s="57">
        <f>PNM!W276-PNC!W276</f>
        <v>4.4476456623179246</v>
      </c>
      <c r="X276" s="57">
        <f>PNM!X276-PNC!X276</f>
        <v>1.9649999999999999</v>
      </c>
      <c r="Y276" s="57">
        <f>PNM!Y276-PNC!Y276</f>
        <v>0</v>
      </c>
      <c r="Z276" s="57">
        <f>PNM!Z276-PNC!Z276</f>
        <v>20.989000000000033</v>
      </c>
      <c r="AA276" s="57">
        <f>PNM!AA276-PNC!AA276</f>
        <v>0</v>
      </c>
      <c r="AB276" s="57">
        <f>PNM!AB276-PNC!AB276</f>
        <v>0</v>
      </c>
      <c r="AC276" s="57">
        <f>PNM!AC276-PNC!AC276</f>
        <v>0</v>
      </c>
      <c r="AD276" s="57">
        <f>PNM!AD276-PNC!AD276</f>
        <v>0</v>
      </c>
      <c r="AE276" s="57">
        <f>PNM!AE276-PNC!AE276</f>
        <v>0</v>
      </c>
      <c r="AF276" s="57">
        <f>PNM!AF276-PNC!AF276</f>
        <v>0</v>
      </c>
      <c r="AG276" s="57">
        <f>PNM!AG276-PNC!AG276</f>
        <v>0</v>
      </c>
      <c r="AH276" s="57">
        <f>PNM!AH276-PNC!AH276</f>
        <v>-0.60699999999999987</v>
      </c>
      <c r="AI276" s="57">
        <f>PNM!AI276-PNC!AI276</f>
        <v>0.63400000000000001</v>
      </c>
      <c r="AJ276" s="57">
        <f>PNM!AJ276-PNC!AJ276</f>
        <v>0.59800000000000009</v>
      </c>
      <c r="AK276" s="57">
        <f>PNM!AK276-PNC!AK276</f>
        <v>0</v>
      </c>
      <c r="AL276" s="57">
        <f>PNM!AL276-PNC!AL276</f>
        <v>0.38450000000000001</v>
      </c>
      <c r="AM276" s="57">
        <f>PNM!AM276-PNC!AM276</f>
        <v>1.7675999999999998</v>
      </c>
      <c r="AN276" s="57">
        <f>PNM!AN276-PNC!AN276</f>
        <v>0</v>
      </c>
      <c r="AO276" s="57">
        <f>PNM!AO276-PNC!AO276</f>
        <v>0</v>
      </c>
      <c r="AP276" s="57">
        <f>PNM!AP276-PNC!AP276</f>
        <v>0.37439999999999996</v>
      </c>
      <c r="AQ276" s="57">
        <f>PNM!AQ276-PNC!AQ276</f>
        <v>1.6842999999999999</v>
      </c>
      <c r="AR276" s="57">
        <f>PNM!AR276-PNC!AR276</f>
        <v>0</v>
      </c>
      <c r="AS276" s="57">
        <f>PNM!AS276-PNC!AS276</f>
        <v>0</v>
      </c>
      <c r="AT276" s="57">
        <f>PNM!AT276-PNC!AT276</f>
        <v>-0.19640000000000013</v>
      </c>
      <c r="AU276" s="57">
        <f>PNM!AU276-PNC!AU276</f>
        <v>0.60980000000000001</v>
      </c>
      <c r="AV276" s="57">
        <f>PNM!AV276-PNC!AV276</f>
        <v>0</v>
      </c>
      <c r="AW276" s="57">
        <f>PNM!AW276-PNC!AW276</f>
        <v>0</v>
      </c>
      <c r="AX276" s="57">
        <f>PNM!AX276-PNC!AX276</f>
        <v>0.85699999999999998</v>
      </c>
      <c r="AY276" s="57">
        <f>PNM!AY276-PNC!AY276</f>
        <v>0</v>
      </c>
      <c r="AZ276" s="57">
        <f>PNM!AZ276-PNC!AZ276</f>
        <v>0</v>
      </c>
      <c r="BA276" s="57">
        <f>PNM!BA276-PNC!BA276</f>
        <v>0</v>
      </c>
      <c r="BB276" s="57">
        <f>PNM!BB276-PNC!BB276</f>
        <v>0</v>
      </c>
      <c r="BC276" s="57">
        <f>PNM!BC276-PNC!BC276</f>
        <v>5.4599999999999982E-2</v>
      </c>
      <c r="BD276" s="57">
        <f>PNM!BD276-PNC!BD276</f>
        <v>0</v>
      </c>
      <c r="BE276" s="57">
        <f>PNM!BE276-PNC!BE276</f>
        <v>0.78349999999999997</v>
      </c>
      <c r="BF276" s="57">
        <f>PNM!BF276-PNC!BF276</f>
        <v>7.8600000000000003E-2</v>
      </c>
      <c r="BG276" s="57">
        <f>PNM!BG276-PNC!BG276</f>
        <v>-9.1000000000000025E-2</v>
      </c>
      <c r="BH276" s="57">
        <f>PNM!BH276-PNC!BH276</f>
        <v>0</v>
      </c>
      <c r="BI276" s="57">
        <f>PNM!BI276-PNC!BI276</f>
        <v>0</v>
      </c>
      <c r="BJ276" s="57">
        <f>PNM!BJ276-PNC!BJ276</f>
        <v>0</v>
      </c>
      <c r="BK276" s="57">
        <f>PNM!BK276-PNC!BK276</f>
        <v>0</v>
      </c>
      <c r="BL276" s="57">
        <f>PNM!BL276-PNC!BL276</f>
        <v>0</v>
      </c>
      <c r="BM276" s="57">
        <f>PNM!BM276-PNC!BM276</f>
        <v>0</v>
      </c>
      <c r="BN276" s="57">
        <f>PNM!BN276-PNC!BN276</f>
        <v>0</v>
      </c>
      <c r="BO276" s="57">
        <f>PNM!BO276-PNC!BO276</f>
        <v>0</v>
      </c>
      <c r="BP276" s="57">
        <f>PNM!BP276-PNC!BP276</f>
        <v>0</v>
      </c>
      <c r="BQ276" s="57">
        <f>PNM!BQ276-PNC!BQ276</f>
        <v>0</v>
      </c>
      <c r="BR276" s="57">
        <f>PNM!BR276-PNC!BR276</f>
        <v>0</v>
      </c>
      <c r="BS276" s="57">
        <f>PNM!BS276-PNC!BS276</f>
        <v>0</v>
      </c>
      <c r="BT276" s="57">
        <f>PNM!BT276-PNC!BT276</f>
        <v>0.39779999999999999</v>
      </c>
      <c r="BU276" s="57">
        <f>PNM!BU276-PNC!BU276</f>
        <v>0.26660000000000006</v>
      </c>
      <c r="BV276" s="57">
        <f>PNM!BV276-PNC!BV276</f>
        <v>-0.16400000000000001</v>
      </c>
      <c r="BW276" s="57">
        <f>PNM!BW276-PNC!BW276</f>
        <v>0.25190000000000001</v>
      </c>
      <c r="BX276" s="57">
        <f>PNM!BX276-PNC!BX276</f>
        <v>0</v>
      </c>
      <c r="BY276" s="57">
        <f>PNM!BY276-PNC!BY276</f>
        <v>0.5111</v>
      </c>
      <c r="BZ276" s="57">
        <f>PNM!BZ276-PNC!BZ276</f>
        <v>-0.19800000000000001</v>
      </c>
      <c r="CA276" s="57">
        <f>PNM!CA276-PNC!CA276</f>
        <v>7.4399999999999966E-2</v>
      </c>
      <c r="CB276" s="57">
        <f>PNM!CB276-PNC!CB276</f>
        <v>-0.77100000000000002</v>
      </c>
      <c r="CC276" s="57">
        <f>PNM!CC276-PNC!CC276</f>
        <v>0.30610000000000004</v>
      </c>
      <c r="CD276" s="57">
        <f>PNM!CD276-PNC!CD276</f>
        <v>0.15500000000000003</v>
      </c>
      <c r="CE276" s="57">
        <f>PNM!CE276-PNC!CE276</f>
        <v>0.34599999999999997</v>
      </c>
      <c r="CF276" s="57">
        <f>PNM!CF276-PNC!CF276</f>
        <v>-6.4000000000000001E-2</v>
      </c>
      <c r="CG276" s="57">
        <f>PNM!CG276-PNC!CG276</f>
        <v>-0.17260000000000003</v>
      </c>
      <c r="CH276" s="57">
        <f>PNM!CH276-PNC!CH276</f>
        <v>0.25229999999999997</v>
      </c>
      <c r="CI276" s="57">
        <f>PNM!CI276-PNC!CI276</f>
        <v>-9.8799999999999999E-2</v>
      </c>
      <c r="CJ276" s="57">
        <f>PNM!CJ276-PNC!CJ276</f>
        <v>1.478</v>
      </c>
      <c r="CK276" s="57">
        <f>PNM!CK276-PNC!CK276</f>
        <v>-2.5000000000000001E-2</v>
      </c>
      <c r="CL276" s="57">
        <f>PNM!CL276-PNC!CL276</f>
        <v>-2.0050000000000002E-2</v>
      </c>
      <c r="CM276" s="57">
        <f>PNM!CM276-PNC!CM276</f>
        <v>0</v>
      </c>
      <c r="CN276" s="57">
        <f>PNM!CN276-PNC!CN276</f>
        <v>0</v>
      </c>
      <c r="CO276" s="57">
        <f>PNM!CO276-PNC!CO276</f>
        <v>0.56510000000000005</v>
      </c>
      <c r="CP276" s="57">
        <f>PNM!CP276-PNC!CP276</f>
        <v>0.56289999999999996</v>
      </c>
      <c r="CQ276" s="57">
        <f>PNM!CQ276-PNC!CQ276</f>
        <v>-0.40600000000000003</v>
      </c>
      <c r="CR276" s="57">
        <f>PNM!CR276-PNC!CR276</f>
        <v>0.45530000000000004</v>
      </c>
      <c r="CS276" s="57">
        <f>PNM!CS276-PNC!CS276</f>
        <v>0.41920000000000002</v>
      </c>
      <c r="CT276" s="57">
        <f>PNM!CT276-PNC!CT276</f>
        <v>-0.625</v>
      </c>
      <c r="CU276" s="57">
        <f>PNM!CU276-PNC!CU276</f>
        <v>-0.29099999999999998</v>
      </c>
      <c r="CV276" s="57">
        <f>PNM!CV276-PNC!CV276</f>
        <v>0</v>
      </c>
      <c r="CW276" s="57">
        <f>PNM!CW276-PNC!CW276</f>
        <v>0</v>
      </c>
      <c r="CX276" s="57">
        <f>PNM!CX276-PNC!CX276</f>
        <v>7.039999999999999E-2</v>
      </c>
      <c r="CY276" s="57">
        <f>PNM!CY276-PNC!CY276</f>
        <v>-0.39040000000000002</v>
      </c>
      <c r="CZ276" s="57">
        <f>PNM!CZ276-PNC!CZ276</f>
        <v>0.193</v>
      </c>
      <c r="DA276" s="57">
        <f>PNM!DA276-PNC!DA276</f>
        <v>0.14069999999999999</v>
      </c>
      <c r="DB276" s="57">
        <f>PNM!DB276-PNC!DB276</f>
        <v>0</v>
      </c>
      <c r="DC276" s="57">
        <f>PNM!DC276-PNC!DC276</f>
        <v>0</v>
      </c>
      <c r="DD276" s="57">
        <f>PNM!DD276-PNC!DD276</f>
        <v>0</v>
      </c>
      <c r="DE276" s="57">
        <f>PNM!DE276-PNC!DE276</f>
        <v>0</v>
      </c>
      <c r="DF276" s="57">
        <f>PNM!DF276-PNC!DF276</f>
        <v>3.8E-3</v>
      </c>
      <c r="DG276" s="57">
        <f>PNM!DG276-PNC!DG276</f>
        <v>6.9999999999999999E-4</v>
      </c>
      <c r="DH276" s="57">
        <f>PNM!DH276-PNC!DH276</f>
        <v>6.3E-3</v>
      </c>
      <c r="DI276" s="57">
        <f>PNM!DI276-PNC!DI276</f>
        <v>0.20269999999999999</v>
      </c>
      <c r="DJ276" s="57">
        <f>PNM!DJ276-PNC!DJ276</f>
        <v>0</v>
      </c>
    </row>
    <row r="277" spans="1:114" s="32" customFormat="1" x14ac:dyDescent="0.25">
      <c r="A277" s="26">
        <v>6</v>
      </c>
      <c r="B277" s="5">
        <v>12</v>
      </c>
      <c r="C277" s="27">
        <v>10</v>
      </c>
      <c r="D277" s="57">
        <f>PNM!D277-PNC!D277</f>
        <v>-2.6176000000071156</v>
      </c>
      <c r="E277" s="57">
        <f>PNM!E277-PNC!E277</f>
        <v>0.52710477992508231</v>
      </c>
      <c r="F277" s="57">
        <f>PNM!F277-PNC!F277</f>
        <v>-0.1198916499291065</v>
      </c>
      <c r="G277" s="57">
        <f>PNM!G277-PNC!G277</f>
        <v>0</v>
      </c>
      <c r="H277" s="57">
        <f>PNM!H277-PNC!H277</f>
        <v>0</v>
      </c>
      <c r="I277" s="57">
        <f>PNM!I277-PNC!I277</f>
        <v>0</v>
      </c>
      <c r="J277" s="57">
        <f>PNM!J277-PNC!J277</f>
        <v>0</v>
      </c>
      <c r="K277" s="57">
        <f>PNM!K277-PNC!K277</f>
        <v>0</v>
      </c>
      <c r="L277" s="57">
        <f>PNM!L277-PNC!L277</f>
        <v>0</v>
      </c>
      <c r="M277" s="57">
        <f>PNM!M277-PNC!M277</f>
        <v>0</v>
      </c>
      <c r="N277" s="57">
        <f>PNM!N277-PNC!N277</f>
        <v>0</v>
      </c>
      <c r="O277" s="57">
        <f>PNM!O277-PNC!O277</f>
        <v>0</v>
      </c>
      <c r="P277" s="57">
        <f>PNM!P277-PNC!P277</f>
        <v>0</v>
      </c>
      <c r="Q277" s="57">
        <f>PNM!Q277-PNC!Q277</f>
        <v>-1.2E-2</v>
      </c>
      <c r="R277" s="57">
        <f>PNM!R277-PNC!R277</f>
        <v>0</v>
      </c>
      <c r="S277" s="57">
        <f>PNM!S277-PNC!S277</f>
        <v>0</v>
      </c>
      <c r="T277" s="57">
        <f>PNM!T277-PNC!T277</f>
        <v>0</v>
      </c>
      <c r="U277" s="57">
        <f>PNM!U277-PNC!U277</f>
        <v>0</v>
      </c>
      <c r="V277" s="57">
        <f>PNM!V277-PNC!V277</f>
        <v>2.9616000000000007</v>
      </c>
      <c r="W277" s="57">
        <f>PNM!W277-PNC!W277</f>
        <v>4.1011535306720184</v>
      </c>
      <c r="X277" s="57">
        <f>PNM!X277-PNC!X277</f>
        <v>1.5699999999999994</v>
      </c>
      <c r="Y277" s="57">
        <f>PNM!Y277-PNC!Y277</f>
        <v>0</v>
      </c>
      <c r="Z277" s="57">
        <f>PNM!Z277-PNC!Z277</f>
        <v>22.613000000000056</v>
      </c>
      <c r="AA277" s="57">
        <f>PNM!AA277-PNC!AA277</f>
        <v>0</v>
      </c>
      <c r="AB277" s="57">
        <f>PNM!AB277-PNC!AB277</f>
        <v>0</v>
      </c>
      <c r="AC277" s="57">
        <f>PNM!AC277-PNC!AC277</f>
        <v>0</v>
      </c>
      <c r="AD277" s="57">
        <f>PNM!AD277-PNC!AD277</f>
        <v>0</v>
      </c>
      <c r="AE277" s="57">
        <f>PNM!AE277-PNC!AE277</f>
        <v>0</v>
      </c>
      <c r="AF277" s="57">
        <f>PNM!AF277-PNC!AF277</f>
        <v>0</v>
      </c>
      <c r="AG277" s="57">
        <f>PNM!AG277-PNC!AG277</f>
        <v>0</v>
      </c>
      <c r="AH277" s="57">
        <f>PNM!AH277-PNC!AH277</f>
        <v>-0.13000000000000012</v>
      </c>
      <c r="AI277" s="57">
        <f>PNM!AI277-PNC!AI277</f>
        <v>0.373</v>
      </c>
      <c r="AJ277" s="57">
        <f>PNM!AJ277-PNC!AJ277</f>
        <v>0.23599999999999999</v>
      </c>
      <c r="AK277" s="57">
        <f>PNM!AK277-PNC!AK277</f>
        <v>0</v>
      </c>
      <c r="AL277" s="57">
        <f>PNM!AL277-PNC!AL277</f>
        <v>0.67920000000000003</v>
      </c>
      <c r="AM277" s="57">
        <f>PNM!AM277-PNC!AM277</f>
        <v>1.4367999999999999</v>
      </c>
      <c r="AN277" s="57">
        <f>PNM!AN277-PNC!AN277</f>
        <v>0</v>
      </c>
      <c r="AO277" s="57">
        <f>PNM!AO277-PNC!AO277</f>
        <v>0</v>
      </c>
      <c r="AP277" s="57">
        <f>PNM!AP277-PNC!AP277</f>
        <v>0.21969999999999998</v>
      </c>
      <c r="AQ277" s="57">
        <f>PNM!AQ277-PNC!AQ277</f>
        <v>1.9986999999999999</v>
      </c>
      <c r="AR277" s="57">
        <f>PNM!AR277-PNC!AR277</f>
        <v>0</v>
      </c>
      <c r="AS277" s="57">
        <f>PNM!AS277-PNC!AS277</f>
        <v>0</v>
      </c>
      <c r="AT277" s="57">
        <f>PNM!AT277-PNC!AT277</f>
        <v>-0.28329999999999989</v>
      </c>
      <c r="AU277" s="57">
        <f>PNM!AU277-PNC!AU277</f>
        <v>0.87709999999999999</v>
      </c>
      <c r="AV277" s="57">
        <f>PNM!AV277-PNC!AV277</f>
        <v>0</v>
      </c>
      <c r="AW277" s="57">
        <f>PNM!AW277-PNC!AW277</f>
        <v>0</v>
      </c>
      <c r="AX277" s="57">
        <f>PNM!AX277-PNC!AX277</f>
        <v>0.90279999999999982</v>
      </c>
      <c r="AY277" s="57">
        <f>PNM!AY277-PNC!AY277</f>
        <v>0</v>
      </c>
      <c r="AZ277" s="57">
        <f>PNM!AZ277-PNC!AZ277</f>
        <v>0</v>
      </c>
      <c r="BA277" s="57">
        <f>PNM!BA277-PNC!BA277</f>
        <v>0</v>
      </c>
      <c r="BB277" s="57">
        <f>PNM!BB277-PNC!BB277</f>
        <v>0</v>
      </c>
      <c r="BC277" s="57">
        <f>PNM!BC277-PNC!BC277</f>
        <v>7.669999999999999E-2</v>
      </c>
      <c r="BD277" s="57">
        <f>PNM!BD277-PNC!BD277</f>
        <v>0</v>
      </c>
      <c r="BE277" s="57">
        <f>PNM!BE277-PNC!BE277</f>
        <v>0.58829999999999993</v>
      </c>
      <c r="BF277" s="57">
        <f>PNM!BF277-PNC!BF277</f>
        <v>0.24219999999999997</v>
      </c>
      <c r="BG277" s="57">
        <f>PNM!BG277-PNC!BG277</f>
        <v>-0.26519999999999999</v>
      </c>
      <c r="BH277" s="57">
        <f>PNM!BH277-PNC!BH277</f>
        <v>0</v>
      </c>
      <c r="BI277" s="57">
        <f>PNM!BI277-PNC!BI277</f>
        <v>0</v>
      </c>
      <c r="BJ277" s="57">
        <f>PNM!BJ277-PNC!BJ277</f>
        <v>0</v>
      </c>
      <c r="BK277" s="57">
        <f>PNM!BK277-PNC!BK277</f>
        <v>0</v>
      </c>
      <c r="BL277" s="57">
        <f>PNM!BL277-PNC!BL277</f>
        <v>0</v>
      </c>
      <c r="BM277" s="57">
        <f>PNM!BM277-PNC!BM277</f>
        <v>0</v>
      </c>
      <c r="BN277" s="57">
        <f>PNM!BN277-PNC!BN277</f>
        <v>0</v>
      </c>
      <c r="BO277" s="57">
        <f>PNM!BO277-PNC!BO277</f>
        <v>0</v>
      </c>
      <c r="BP277" s="57">
        <f>PNM!BP277-PNC!BP277</f>
        <v>0</v>
      </c>
      <c r="BQ277" s="57">
        <f>PNM!BQ277-PNC!BQ277</f>
        <v>0</v>
      </c>
      <c r="BR277" s="57">
        <f>PNM!BR277-PNC!BR277</f>
        <v>0</v>
      </c>
      <c r="BS277" s="57">
        <f>PNM!BS277-PNC!BS277</f>
        <v>0</v>
      </c>
      <c r="BT277" s="57">
        <f>PNM!BT277-PNC!BT277</f>
        <v>0.4173</v>
      </c>
      <c r="BU277" s="57">
        <f>PNM!BU277-PNC!BU277</f>
        <v>0.18760000000000004</v>
      </c>
      <c r="BV277" s="57">
        <f>PNM!BV277-PNC!BV277</f>
        <v>-0.19</v>
      </c>
      <c r="BW277" s="57">
        <f>PNM!BW277-PNC!BW277</f>
        <v>0.40329999999999999</v>
      </c>
      <c r="BX277" s="57">
        <f>PNM!BX277-PNC!BX277</f>
        <v>0</v>
      </c>
      <c r="BY277" s="57">
        <f>PNM!BY277-PNC!BY277</f>
        <v>0.79089999999999994</v>
      </c>
      <c r="BZ277" s="57">
        <f>PNM!BZ277-PNC!BZ277</f>
        <v>-0.51800000000000002</v>
      </c>
      <c r="CA277" s="57">
        <f>PNM!CA277-PNC!CA277</f>
        <v>-0.18430000000000002</v>
      </c>
      <c r="CB277" s="57">
        <f>PNM!CB277-PNC!CB277</f>
        <v>-0.85899999999999999</v>
      </c>
      <c r="CC277" s="57">
        <f>PNM!CC277-PNC!CC277</f>
        <v>0.4325</v>
      </c>
      <c r="CD277" s="57">
        <f>PNM!CD277-PNC!CD277</f>
        <v>9.7000000000000031E-2</v>
      </c>
      <c r="CE277" s="57">
        <f>PNM!CE277-PNC!CE277</f>
        <v>0.38200000000000001</v>
      </c>
      <c r="CF277" s="57">
        <f>PNM!CF277-PNC!CF277</f>
        <v>-6.4000000000000001E-2</v>
      </c>
      <c r="CG277" s="57">
        <f>PNM!CG277-PNC!CG277</f>
        <v>-0.12639999999999996</v>
      </c>
      <c r="CH277" s="57">
        <f>PNM!CH277-PNC!CH277</f>
        <v>0.17500000000000002</v>
      </c>
      <c r="CI277" s="57">
        <f>PNM!CI277-PNC!CI277</f>
        <v>-0.1434</v>
      </c>
      <c r="CJ277" s="57">
        <f>PNM!CJ277-PNC!CJ277</f>
        <v>1.1724000000000001</v>
      </c>
      <c r="CK277" s="57">
        <f>PNM!CK277-PNC!CK277</f>
        <v>-4.3999999999999997E-2</v>
      </c>
      <c r="CL277" s="57">
        <f>PNM!CL277-PNC!CL277</f>
        <v>-3.4909999999999997E-2</v>
      </c>
      <c r="CM277" s="57">
        <f>PNM!CM277-PNC!CM277</f>
        <v>0</v>
      </c>
      <c r="CN277" s="57">
        <f>PNM!CN277-PNC!CN277</f>
        <v>0</v>
      </c>
      <c r="CO277" s="57">
        <f>PNM!CO277-PNC!CO277</f>
        <v>0.89600000000000002</v>
      </c>
      <c r="CP277" s="57">
        <f>PNM!CP277-PNC!CP277</f>
        <v>0.38330000000000003</v>
      </c>
      <c r="CQ277" s="57">
        <f>PNM!CQ277-PNC!CQ277</f>
        <v>-0.13900000000000012</v>
      </c>
      <c r="CR277" s="57">
        <f>PNM!CR277-PNC!CR277</f>
        <v>0.69429999999999992</v>
      </c>
      <c r="CS277" s="57">
        <f>PNM!CS277-PNC!CS277</f>
        <v>0.51150000000000007</v>
      </c>
      <c r="CT277" s="57">
        <f>PNM!CT277-PNC!CT277</f>
        <v>-0.66799999999999993</v>
      </c>
      <c r="CU277" s="57">
        <f>PNM!CU277-PNC!CU277</f>
        <v>-0.50329999999999997</v>
      </c>
      <c r="CV277" s="57">
        <f>PNM!CV277-PNC!CV277</f>
        <v>0</v>
      </c>
      <c r="CW277" s="57">
        <f>PNM!CW277-PNC!CW277</f>
        <v>0</v>
      </c>
      <c r="CX277" s="57">
        <f>PNM!CX277-PNC!CX277</f>
        <v>-1.9200000000000009E-2</v>
      </c>
      <c r="CY277" s="57">
        <f>PNM!CY277-PNC!CY277</f>
        <v>-0.32440000000000002</v>
      </c>
      <c r="CZ277" s="57">
        <f>PNM!CZ277-PNC!CZ277</f>
        <v>-7.7800000000000008E-2</v>
      </c>
      <c r="DA277" s="57">
        <f>PNM!DA277-PNC!DA277</f>
        <v>0.40820000000000001</v>
      </c>
      <c r="DB277" s="57">
        <f>PNM!DB277-PNC!DB277</f>
        <v>0</v>
      </c>
      <c r="DC277" s="57">
        <f>PNM!DC277-PNC!DC277</f>
        <v>0</v>
      </c>
      <c r="DD277" s="57">
        <f>PNM!DD277-PNC!DD277</f>
        <v>0</v>
      </c>
      <c r="DE277" s="57">
        <f>PNM!DE277-PNC!DE277</f>
        <v>0</v>
      </c>
      <c r="DF277" s="57">
        <f>PNM!DF277-PNC!DF277</f>
        <v>2.3E-3</v>
      </c>
      <c r="DG277" s="57">
        <f>PNM!DG277-PNC!DG277</f>
        <v>8.0000000000000004E-4</v>
      </c>
      <c r="DH277" s="57">
        <f>PNM!DH277-PNC!DH277</f>
        <v>6.4000000000000003E-3</v>
      </c>
      <c r="DI277" s="57">
        <f>PNM!DI277-PNC!DI277</f>
        <v>0.22590000000000002</v>
      </c>
      <c r="DJ277" s="57">
        <f>PNM!DJ277-PNC!DJ277</f>
        <v>0</v>
      </c>
    </row>
    <row r="278" spans="1:114" s="32" customFormat="1" x14ac:dyDescent="0.25">
      <c r="A278" s="26">
        <v>6</v>
      </c>
      <c r="B278" s="5">
        <v>12</v>
      </c>
      <c r="C278" s="27">
        <v>11</v>
      </c>
      <c r="D278" s="57">
        <f>PNM!D278-PNC!D278</f>
        <v>-8.9308000000318941</v>
      </c>
      <c r="E278" s="57">
        <f>PNM!E278-PNC!E278</f>
        <v>6.4041537547220173</v>
      </c>
      <c r="F278" s="57">
        <f>PNM!F278-PNC!F278</f>
        <v>-4.0465146444811806E-2</v>
      </c>
      <c r="G278" s="57">
        <f>PNM!G278-PNC!G278</f>
        <v>0</v>
      </c>
      <c r="H278" s="57">
        <f>PNM!H278-PNC!H278</f>
        <v>0</v>
      </c>
      <c r="I278" s="57">
        <f>PNM!I278-PNC!I278</f>
        <v>0</v>
      </c>
      <c r="J278" s="57">
        <f>PNM!J278-PNC!J278</f>
        <v>0</v>
      </c>
      <c r="K278" s="57">
        <f>PNM!K278-PNC!K278</f>
        <v>0</v>
      </c>
      <c r="L278" s="57">
        <f>PNM!L278-PNC!L278</f>
        <v>0</v>
      </c>
      <c r="M278" s="57">
        <f>PNM!M278-PNC!M278</f>
        <v>0</v>
      </c>
      <c r="N278" s="57">
        <f>PNM!N278-PNC!N278</f>
        <v>0</v>
      </c>
      <c r="O278" s="57">
        <f>PNM!O278-PNC!O278</f>
        <v>0</v>
      </c>
      <c r="P278" s="57">
        <f>PNM!P278-PNC!P278</f>
        <v>0</v>
      </c>
      <c r="Q278" s="57">
        <f>PNM!Q278-PNC!Q278</f>
        <v>-1.2999999999999999E-2</v>
      </c>
      <c r="R278" s="57">
        <f>PNM!R278-PNC!R278</f>
        <v>0</v>
      </c>
      <c r="S278" s="57">
        <f>PNM!S278-PNC!S278</f>
        <v>0</v>
      </c>
      <c r="T278" s="57">
        <f>PNM!T278-PNC!T278</f>
        <v>0</v>
      </c>
      <c r="U278" s="57">
        <f>PNM!U278-PNC!U278</f>
        <v>0</v>
      </c>
      <c r="V278" s="57">
        <f>PNM!V278-PNC!V278</f>
        <v>1.2365999999999993</v>
      </c>
      <c r="W278" s="57">
        <f>PNM!W278-PNC!W278</f>
        <v>4.8478350414992946</v>
      </c>
      <c r="X278" s="57">
        <f>PNM!X278-PNC!X278</f>
        <v>1.1980000000000004</v>
      </c>
      <c r="Y278" s="57">
        <f>PNM!Y278-PNC!Y278</f>
        <v>0</v>
      </c>
      <c r="Z278" s="57">
        <f>PNM!Z278-PNC!Z278</f>
        <v>22.935000000000002</v>
      </c>
      <c r="AA278" s="57">
        <f>PNM!AA278-PNC!AA278</f>
        <v>0</v>
      </c>
      <c r="AB278" s="57">
        <f>PNM!AB278-PNC!AB278</f>
        <v>0</v>
      </c>
      <c r="AC278" s="57">
        <f>PNM!AC278-PNC!AC278</f>
        <v>0</v>
      </c>
      <c r="AD278" s="57">
        <f>PNM!AD278-PNC!AD278</f>
        <v>0</v>
      </c>
      <c r="AE278" s="57">
        <f>PNM!AE278-PNC!AE278</f>
        <v>0</v>
      </c>
      <c r="AF278" s="57">
        <f>PNM!AF278-PNC!AF278</f>
        <v>0</v>
      </c>
      <c r="AG278" s="57">
        <f>PNM!AG278-PNC!AG278</f>
        <v>0</v>
      </c>
      <c r="AH278" s="57">
        <f>PNM!AH278-PNC!AH278</f>
        <v>-1.0669999999999999</v>
      </c>
      <c r="AI278" s="57">
        <f>PNM!AI278-PNC!AI278</f>
        <v>0.38100000000000001</v>
      </c>
      <c r="AJ278" s="57">
        <f>PNM!AJ278-PNC!AJ278</f>
        <v>0.41</v>
      </c>
      <c r="AK278" s="57">
        <f>PNM!AK278-PNC!AK278</f>
        <v>0</v>
      </c>
      <c r="AL278" s="57">
        <f>PNM!AL278-PNC!AL278</f>
        <v>0.65420000000000011</v>
      </c>
      <c r="AM278" s="57">
        <f>PNM!AM278-PNC!AM278</f>
        <v>1.9472</v>
      </c>
      <c r="AN278" s="57">
        <f>PNM!AN278-PNC!AN278</f>
        <v>0</v>
      </c>
      <c r="AO278" s="57">
        <f>PNM!AO278-PNC!AO278</f>
        <v>0</v>
      </c>
      <c r="AP278" s="57">
        <f>PNM!AP278-PNC!AP278</f>
        <v>0.45929999999999999</v>
      </c>
      <c r="AQ278" s="57">
        <f>PNM!AQ278-PNC!AQ278</f>
        <v>2.2835000000000001</v>
      </c>
      <c r="AR278" s="57">
        <f>PNM!AR278-PNC!AR278</f>
        <v>0</v>
      </c>
      <c r="AS278" s="57">
        <f>PNM!AS278-PNC!AS278</f>
        <v>0</v>
      </c>
      <c r="AT278" s="57">
        <f>PNM!AT278-PNC!AT278</f>
        <v>0.4038999999999997</v>
      </c>
      <c r="AU278" s="57">
        <f>PNM!AU278-PNC!AU278</f>
        <v>0.39529999999999998</v>
      </c>
      <c r="AV278" s="57">
        <f>PNM!AV278-PNC!AV278</f>
        <v>0</v>
      </c>
      <c r="AW278" s="57">
        <f>PNM!AW278-PNC!AW278</f>
        <v>0</v>
      </c>
      <c r="AX278" s="57">
        <f>PNM!AX278-PNC!AX278</f>
        <v>0.81609999999999994</v>
      </c>
      <c r="AY278" s="57">
        <f>PNM!AY278-PNC!AY278</f>
        <v>0</v>
      </c>
      <c r="AZ278" s="57">
        <f>PNM!AZ278-PNC!AZ278</f>
        <v>0</v>
      </c>
      <c r="BA278" s="57">
        <f>PNM!BA278-PNC!BA278</f>
        <v>0</v>
      </c>
      <c r="BB278" s="57">
        <f>PNM!BB278-PNC!BB278</f>
        <v>0</v>
      </c>
      <c r="BC278" s="57">
        <f>PNM!BC278-PNC!BC278</f>
        <v>7.5600000000000001E-2</v>
      </c>
      <c r="BD278" s="57">
        <f>PNM!BD278-PNC!BD278</f>
        <v>0</v>
      </c>
      <c r="BE278" s="57">
        <f>PNM!BE278-PNC!BE278</f>
        <v>0.83750000000000002</v>
      </c>
      <c r="BF278" s="57">
        <f>PNM!BF278-PNC!BF278</f>
        <v>4.4399999999999995E-2</v>
      </c>
      <c r="BG278" s="57">
        <f>PNM!BG278-PNC!BG278</f>
        <v>-0.2646</v>
      </c>
      <c r="BH278" s="57">
        <f>PNM!BH278-PNC!BH278</f>
        <v>0</v>
      </c>
      <c r="BI278" s="57">
        <f>PNM!BI278-PNC!BI278</f>
        <v>0</v>
      </c>
      <c r="BJ278" s="57">
        <f>PNM!BJ278-PNC!BJ278</f>
        <v>0</v>
      </c>
      <c r="BK278" s="57">
        <f>PNM!BK278-PNC!BK278</f>
        <v>0</v>
      </c>
      <c r="BL278" s="57">
        <f>PNM!BL278-PNC!BL278</f>
        <v>0</v>
      </c>
      <c r="BM278" s="57">
        <f>PNM!BM278-PNC!BM278</f>
        <v>0</v>
      </c>
      <c r="BN278" s="57">
        <f>PNM!BN278-PNC!BN278</f>
        <v>0</v>
      </c>
      <c r="BO278" s="57">
        <f>PNM!BO278-PNC!BO278</f>
        <v>0</v>
      </c>
      <c r="BP278" s="57">
        <f>PNM!BP278-PNC!BP278</f>
        <v>0</v>
      </c>
      <c r="BQ278" s="57">
        <f>PNM!BQ278-PNC!BQ278</f>
        <v>0</v>
      </c>
      <c r="BR278" s="57">
        <f>PNM!BR278-PNC!BR278</f>
        <v>0</v>
      </c>
      <c r="BS278" s="57">
        <f>PNM!BS278-PNC!BS278</f>
        <v>0</v>
      </c>
      <c r="BT278" s="57">
        <f>PNM!BT278-PNC!BT278</f>
        <v>0.74970000000000003</v>
      </c>
      <c r="BU278" s="57">
        <f>PNM!BU278-PNC!BU278</f>
        <v>0.23730000000000001</v>
      </c>
      <c r="BV278" s="57">
        <f>PNM!BV278-PNC!BV278</f>
        <v>-0.254</v>
      </c>
      <c r="BW278" s="57">
        <f>PNM!BW278-PNC!BW278</f>
        <v>0.60109999999999997</v>
      </c>
      <c r="BX278" s="57">
        <f>PNM!BX278-PNC!BX278</f>
        <v>0</v>
      </c>
      <c r="BY278" s="57">
        <f>PNM!BY278-PNC!BY278</f>
        <v>0.87429999999999997</v>
      </c>
      <c r="BZ278" s="57">
        <f>PNM!BZ278-PNC!BZ278</f>
        <v>-0.51800000000000002</v>
      </c>
      <c r="CA278" s="57">
        <f>PNM!CA278-PNC!CA278</f>
        <v>-0.21750000000000003</v>
      </c>
      <c r="CB278" s="57">
        <f>PNM!CB278-PNC!CB278</f>
        <v>-0.98899999999999999</v>
      </c>
      <c r="CC278" s="57">
        <f>PNM!CC278-PNC!CC278</f>
        <v>0.59239999999999993</v>
      </c>
      <c r="CD278" s="57">
        <f>PNM!CD278-PNC!CD278</f>
        <v>-0.12999999999999998</v>
      </c>
      <c r="CE278" s="57">
        <f>PNM!CE278-PNC!CE278</f>
        <v>0.25800000000000001</v>
      </c>
      <c r="CF278" s="57">
        <f>PNM!CF278-PNC!CF278</f>
        <v>-6.4000000000000001E-2</v>
      </c>
      <c r="CG278" s="57">
        <f>PNM!CG278-PNC!CG278</f>
        <v>-0.24040000000000006</v>
      </c>
      <c r="CH278" s="57">
        <f>PNM!CH278-PNC!CH278</f>
        <v>9.6500000000000002E-2</v>
      </c>
      <c r="CI278" s="57">
        <f>PNM!CI278-PNC!CI278</f>
        <v>-0.14940000000000001</v>
      </c>
      <c r="CJ278" s="57">
        <f>PNM!CJ278-PNC!CJ278</f>
        <v>0.71320000000000006</v>
      </c>
      <c r="CK278" s="57">
        <f>PNM!CK278-PNC!CK278</f>
        <v>-1.4999999999999999E-2</v>
      </c>
      <c r="CL278" s="57">
        <f>PNM!CL278-PNC!CL278</f>
        <v>7.8000000000000014E-3</v>
      </c>
      <c r="CM278" s="57">
        <f>PNM!CM278-PNC!CM278</f>
        <v>0</v>
      </c>
      <c r="CN278" s="57">
        <f>PNM!CN278-PNC!CN278</f>
        <v>0</v>
      </c>
      <c r="CO278" s="57">
        <f>PNM!CO278-PNC!CO278</f>
        <v>0.41160000000000002</v>
      </c>
      <c r="CP278" s="57">
        <f>PNM!CP278-PNC!CP278</f>
        <v>0.31110000000000004</v>
      </c>
      <c r="CQ278" s="57">
        <f>PNM!CQ278-PNC!CQ278</f>
        <v>0.13700000000000001</v>
      </c>
      <c r="CR278" s="57">
        <f>PNM!CR278-PNC!CR278</f>
        <v>0.71020000000000005</v>
      </c>
      <c r="CS278" s="57">
        <f>PNM!CS278-PNC!CS278</f>
        <v>0.44700000000000001</v>
      </c>
      <c r="CT278" s="57">
        <f>PNM!CT278-PNC!CT278</f>
        <v>-0.70599999999999996</v>
      </c>
      <c r="CU278" s="57">
        <f>PNM!CU278-PNC!CU278</f>
        <v>-0.4945</v>
      </c>
      <c r="CV278" s="57">
        <f>PNM!CV278-PNC!CV278</f>
        <v>0</v>
      </c>
      <c r="CW278" s="57">
        <f>PNM!CW278-PNC!CW278</f>
        <v>0</v>
      </c>
      <c r="CX278" s="57">
        <f>PNM!CX278-PNC!CX278</f>
        <v>0.16589999999999996</v>
      </c>
      <c r="CY278" s="57">
        <f>PNM!CY278-PNC!CY278</f>
        <v>-0.39389999999999992</v>
      </c>
      <c r="CZ278" s="57">
        <f>PNM!CZ278-PNC!CZ278</f>
        <v>-0.20879999999999999</v>
      </c>
      <c r="DA278" s="57">
        <f>PNM!DA278-PNC!DA278</f>
        <v>0.23034999999999994</v>
      </c>
      <c r="DB278" s="57">
        <f>PNM!DB278-PNC!DB278</f>
        <v>0</v>
      </c>
      <c r="DC278" s="57">
        <f>PNM!DC278-PNC!DC278</f>
        <v>0</v>
      </c>
      <c r="DD278" s="57">
        <f>PNM!DD278-PNC!DD278</f>
        <v>0</v>
      </c>
      <c r="DE278" s="57">
        <f>PNM!DE278-PNC!DE278</f>
        <v>0</v>
      </c>
      <c r="DF278" s="57">
        <f>PNM!DF278-PNC!DF278</f>
        <v>1.1000000000000001E-3</v>
      </c>
      <c r="DG278" s="57">
        <f>PNM!DG278-PNC!DG278</f>
        <v>1.9E-3</v>
      </c>
      <c r="DH278" s="57">
        <f>PNM!DH278-PNC!DH278</f>
        <v>0</v>
      </c>
      <c r="DI278" s="57">
        <f>PNM!DI278-PNC!DI278</f>
        <v>7.0099999999999996E-2</v>
      </c>
      <c r="DJ278" s="57">
        <f>PNM!DJ278-PNC!DJ278</f>
        <v>0</v>
      </c>
    </row>
    <row r="279" spans="1:114" s="32" customFormat="1" x14ac:dyDescent="0.25">
      <c r="A279" s="26">
        <v>6</v>
      </c>
      <c r="B279" s="5">
        <v>12</v>
      </c>
      <c r="C279" s="27">
        <v>12</v>
      </c>
      <c r="D279" s="57">
        <f>PNM!D279-PNC!D279</f>
        <v>-11.84799999995198</v>
      </c>
      <c r="E279" s="57">
        <f>PNM!E279-PNC!E279</f>
        <v>6.2948746161182498</v>
      </c>
      <c r="F279" s="57">
        <f>PNM!F279-PNC!F279</f>
        <v>-3.6353503792668551E-2</v>
      </c>
      <c r="G279" s="57">
        <f>PNM!G279-PNC!G279</f>
        <v>0</v>
      </c>
      <c r="H279" s="57">
        <f>PNM!H279-PNC!H279</f>
        <v>0</v>
      </c>
      <c r="I279" s="57">
        <f>PNM!I279-PNC!I279</f>
        <v>0</v>
      </c>
      <c r="J279" s="57">
        <f>PNM!J279-PNC!J279</f>
        <v>0</v>
      </c>
      <c r="K279" s="57">
        <f>PNM!K279-PNC!K279</f>
        <v>0</v>
      </c>
      <c r="L279" s="57">
        <f>PNM!L279-PNC!L279</f>
        <v>0</v>
      </c>
      <c r="M279" s="57">
        <f>PNM!M279-PNC!M279</f>
        <v>0</v>
      </c>
      <c r="N279" s="57">
        <f>PNM!N279-PNC!N279</f>
        <v>0</v>
      </c>
      <c r="O279" s="57">
        <f>PNM!O279-PNC!O279</f>
        <v>0</v>
      </c>
      <c r="P279" s="57">
        <f>PNM!P279-PNC!P279</f>
        <v>0</v>
      </c>
      <c r="Q279" s="57">
        <f>PNM!Q279-PNC!Q279</f>
        <v>-1.4E-2</v>
      </c>
      <c r="R279" s="57">
        <f>PNM!R279-PNC!R279</f>
        <v>0</v>
      </c>
      <c r="S279" s="57">
        <f>PNM!S279-PNC!S279</f>
        <v>0</v>
      </c>
      <c r="T279" s="57">
        <f>PNM!T279-PNC!T279</f>
        <v>0</v>
      </c>
      <c r="U279" s="57">
        <f>PNM!U279-PNC!U279</f>
        <v>0</v>
      </c>
      <c r="V279" s="57">
        <f>PNM!V279-PNC!V279</f>
        <v>-0.40059999999999896</v>
      </c>
      <c r="W279" s="57">
        <f>PNM!W279-PNC!W279</f>
        <v>4.546585909282598</v>
      </c>
      <c r="X279" s="57">
        <f>PNM!X279-PNC!X279</f>
        <v>0.94099999999999984</v>
      </c>
      <c r="Y279" s="57">
        <f>PNM!Y279-PNC!Y279</f>
        <v>0</v>
      </c>
      <c r="Z279" s="57">
        <f>PNM!Z279-PNC!Z279</f>
        <v>22.545999999999992</v>
      </c>
      <c r="AA279" s="57">
        <f>PNM!AA279-PNC!AA279</f>
        <v>0</v>
      </c>
      <c r="AB279" s="57">
        <f>PNM!AB279-PNC!AB279</f>
        <v>0</v>
      </c>
      <c r="AC279" s="57">
        <f>PNM!AC279-PNC!AC279</f>
        <v>0</v>
      </c>
      <c r="AD279" s="57">
        <f>PNM!AD279-PNC!AD279</f>
        <v>0</v>
      </c>
      <c r="AE279" s="57">
        <f>PNM!AE279-PNC!AE279</f>
        <v>0</v>
      </c>
      <c r="AF279" s="57">
        <f>PNM!AF279-PNC!AF279</f>
        <v>0</v>
      </c>
      <c r="AG279" s="57">
        <f>PNM!AG279-PNC!AG279</f>
        <v>0</v>
      </c>
      <c r="AH279" s="57">
        <f>PNM!AH279-PNC!AH279</f>
        <v>-0.56099999999999994</v>
      </c>
      <c r="AI279" s="57">
        <f>PNM!AI279-PNC!AI279</f>
        <v>0.24399999999999999</v>
      </c>
      <c r="AJ279" s="57">
        <f>PNM!AJ279-PNC!AJ279</f>
        <v>0.39400000000000002</v>
      </c>
      <c r="AK279" s="57">
        <f>PNM!AK279-PNC!AK279</f>
        <v>0</v>
      </c>
      <c r="AL279" s="57">
        <f>PNM!AL279-PNC!AL279</f>
        <v>0.28960000000000008</v>
      </c>
      <c r="AM279" s="57">
        <f>PNM!AM279-PNC!AM279</f>
        <v>2.0756000000000001</v>
      </c>
      <c r="AN279" s="57">
        <f>PNM!AN279-PNC!AN279</f>
        <v>0</v>
      </c>
      <c r="AO279" s="57">
        <f>PNM!AO279-PNC!AO279</f>
        <v>0</v>
      </c>
      <c r="AP279" s="57">
        <f>PNM!AP279-PNC!AP279</f>
        <v>0.51919999999999999</v>
      </c>
      <c r="AQ279" s="57">
        <f>PNM!AQ279-PNC!AQ279</f>
        <v>1.7030000000000001</v>
      </c>
      <c r="AR279" s="57">
        <f>PNM!AR279-PNC!AR279</f>
        <v>0</v>
      </c>
      <c r="AS279" s="57">
        <f>PNM!AS279-PNC!AS279</f>
        <v>0</v>
      </c>
      <c r="AT279" s="57">
        <f>PNM!AT279-PNC!AT279</f>
        <v>0.61770000000000058</v>
      </c>
      <c r="AU279" s="57">
        <f>PNM!AU279-PNC!AU279</f>
        <v>0.18480000000000002</v>
      </c>
      <c r="AV279" s="57">
        <f>PNM!AV279-PNC!AV279</f>
        <v>0</v>
      </c>
      <c r="AW279" s="57">
        <f>PNM!AW279-PNC!AW279</f>
        <v>0</v>
      </c>
      <c r="AX279" s="57">
        <f>PNM!AX279-PNC!AX279</f>
        <v>-0.33350000000000002</v>
      </c>
      <c r="AY279" s="57">
        <f>PNM!AY279-PNC!AY279</f>
        <v>0</v>
      </c>
      <c r="AZ279" s="57">
        <f>PNM!AZ279-PNC!AZ279</f>
        <v>0</v>
      </c>
      <c r="BA279" s="57">
        <f>PNM!BA279-PNC!BA279</f>
        <v>0</v>
      </c>
      <c r="BB279" s="57">
        <f>PNM!BB279-PNC!BB279</f>
        <v>0</v>
      </c>
      <c r="BC279" s="57">
        <f>PNM!BC279-PNC!BC279</f>
        <v>2.3199999999999998E-2</v>
      </c>
      <c r="BD279" s="57">
        <f>PNM!BD279-PNC!BD279</f>
        <v>0</v>
      </c>
      <c r="BE279" s="57">
        <f>PNM!BE279-PNC!BE279</f>
        <v>0.46549999999999997</v>
      </c>
      <c r="BF279" s="57">
        <f>PNM!BF279-PNC!BF279</f>
        <v>-0.10300000000000001</v>
      </c>
      <c r="BG279" s="57">
        <f>PNM!BG279-PNC!BG279</f>
        <v>-8.5399999999999976E-2</v>
      </c>
      <c r="BH279" s="57">
        <f>PNM!BH279-PNC!BH279</f>
        <v>0</v>
      </c>
      <c r="BI279" s="57">
        <f>PNM!BI279-PNC!BI279</f>
        <v>0</v>
      </c>
      <c r="BJ279" s="57">
        <f>PNM!BJ279-PNC!BJ279</f>
        <v>0</v>
      </c>
      <c r="BK279" s="57">
        <f>PNM!BK279-PNC!BK279</f>
        <v>0</v>
      </c>
      <c r="BL279" s="57">
        <f>PNM!BL279-PNC!BL279</f>
        <v>0</v>
      </c>
      <c r="BM279" s="57">
        <f>PNM!BM279-PNC!BM279</f>
        <v>0</v>
      </c>
      <c r="BN279" s="57">
        <f>PNM!BN279-PNC!BN279</f>
        <v>0</v>
      </c>
      <c r="BO279" s="57">
        <f>PNM!BO279-PNC!BO279</f>
        <v>0</v>
      </c>
      <c r="BP279" s="57">
        <f>PNM!BP279-PNC!BP279</f>
        <v>0</v>
      </c>
      <c r="BQ279" s="57">
        <f>PNM!BQ279-PNC!BQ279</f>
        <v>0</v>
      </c>
      <c r="BR279" s="57">
        <f>PNM!BR279-PNC!BR279</f>
        <v>0</v>
      </c>
      <c r="BS279" s="57">
        <f>PNM!BS279-PNC!BS279</f>
        <v>0</v>
      </c>
      <c r="BT279" s="57">
        <f>PNM!BT279-PNC!BT279</f>
        <v>0.56610000000000005</v>
      </c>
      <c r="BU279" s="57">
        <f>PNM!BU279-PNC!BU279</f>
        <v>-1.7500000000000016E-2</v>
      </c>
      <c r="BV279" s="57">
        <f>PNM!BV279-PNC!BV279</f>
        <v>-0.30199999999999999</v>
      </c>
      <c r="BW279" s="57">
        <f>PNM!BW279-PNC!BW279</f>
        <v>0.81729999999999992</v>
      </c>
      <c r="BX279" s="57">
        <f>PNM!BX279-PNC!BX279</f>
        <v>0</v>
      </c>
      <c r="BY279" s="57">
        <f>PNM!BY279-PNC!BY279</f>
        <v>0.7097</v>
      </c>
      <c r="BZ279" s="57">
        <f>PNM!BZ279-PNC!BZ279</f>
        <v>-0.51800000000000002</v>
      </c>
      <c r="CA279" s="57">
        <f>PNM!CA279-PNC!CA279</f>
        <v>-0.28270000000000001</v>
      </c>
      <c r="CB279" s="57">
        <f>PNM!CB279-PNC!CB279</f>
        <v>-1.097</v>
      </c>
      <c r="CC279" s="57">
        <f>PNM!CC279-PNC!CC279</f>
        <v>0.53659999999999997</v>
      </c>
      <c r="CD279" s="57">
        <f>PNM!CD279-PNC!CD279</f>
        <v>-0.14099999999999999</v>
      </c>
      <c r="CE279" s="57">
        <f>PNM!CE279-PNC!CE279</f>
        <v>0.25</v>
      </c>
      <c r="CF279" s="57">
        <f>PNM!CF279-PNC!CF279</f>
        <v>-0.224</v>
      </c>
      <c r="CG279" s="57">
        <f>PNM!CG279-PNC!CG279</f>
        <v>-0.19540000000000002</v>
      </c>
      <c r="CH279" s="57">
        <f>PNM!CH279-PNC!CH279</f>
        <v>6.7800000000000013E-2</v>
      </c>
      <c r="CI279" s="57">
        <f>PNM!CI279-PNC!CI279</f>
        <v>-0.21480000000000002</v>
      </c>
      <c r="CJ279" s="57">
        <f>PNM!CJ279-PNC!CJ279</f>
        <v>0.38600000000000007</v>
      </c>
      <c r="CK279" s="57">
        <f>PNM!CK279-PNC!CK279</f>
        <v>-1.4999999999999999E-2</v>
      </c>
      <c r="CL279" s="57">
        <f>PNM!CL279-PNC!CL279</f>
        <v>-6.4199999999999986E-3</v>
      </c>
      <c r="CM279" s="57">
        <f>PNM!CM279-PNC!CM279</f>
        <v>0</v>
      </c>
      <c r="CN279" s="57">
        <f>PNM!CN279-PNC!CN279</f>
        <v>0</v>
      </c>
      <c r="CO279" s="57">
        <f>PNM!CO279-PNC!CO279</f>
        <v>0.25700000000000001</v>
      </c>
      <c r="CP279" s="57">
        <f>PNM!CP279-PNC!CP279</f>
        <v>0.22030000000000002</v>
      </c>
      <c r="CQ279" s="57">
        <f>PNM!CQ279-PNC!CQ279</f>
        <v>0.20499999999999985</v>
      </c>
      <c r="CR279" s="57">
        <f>PNM!CR279-PNC!CR279</f>
        <v>0.6431</v>
      </c>
      <c r="CS279" s="57">
        <f>PNM!CS279-PNC!CS279</f>
        <v>0.36479999999999996</v>
      </c>
      <c r="CT279" s="57">
        <f>PNM!CT279-PNC!CT279</f>
        <v>-0.69299999999999995</v>
      </c>
      <c r="CU279" s="57">
        <f>PNM!CU279-PNC!CU279</f>
        <v>-0.29530000000000001</v>
      </c>
      <c r="CV279" s="57">
        <f>PNM!CV279-PNC!CV279</f>
        <v>0</v>
      </c>
      <c r="CW279" s="57">
        <f>PNM!CW279-PNC!CW279</f>
        <v>0</v>
      </c>
      <c r="CX279" s="57">
        <f>PNM!CX279-PNC!CX279</f>
        <v>-0.60309999999999997</v>
      </c>
      <c r="CY279" s="57">
        <f>PNM!CY279-PNC!CY279</f>
        <v>-0.30899999999999994</v>
      </c>
      <c r="CZ279" s="57">
        <f>PNM!CZ279-PNC!CZ279</f>
        <v>-0.246</v>
      </c>
      <c r="DA279" s="57">
        <f>PNM!DA279-PNC!DA279</f>
        <v>0.1039000000000001</v>
      </c>
      <c r="DB279" s="57">
        <f>PNM!DB279-PNC!DB279</f>
        <v>0</v>
      </c>
      <c r="DC279" s="57">
        <f>PNM!DC279-PNC!DC279</f>
        <v>0</v>
      </c>
      <c r="DD279" s="57">
        <f>PNM!DD279-PNC!DD279</f>
        <v>0</v>
      </c>
      <c r="DE279" s="57">
        <f>PNM!DE279-PNC!DE279</f>
        <v>0</v>
      </c>
      <c r="DF279" s="57">
        <f>PNM!DF279-PNC!DF279</f>
        <v>8.9999999999999998E-4</v>
      </c>
      <c r="DG279" s="57">
        <f>PNM!DG279-PNC!DG279</f>
        <v>6.4999999999999997E-3</v>
      </c>
      <c r="DH279" s="57">
        <f>PNM!DH279-PNC!DH279</f>
        <v>5.3E-3</v>
      </c>
      <c r="DI279" s="57">
        <f>PNM!DI279-PNC!DI279</f>
        <v>7.3900000000000007E-2</v>
      </c>
      <c r="DJ279" s="57">
        <f>PNM!DJ279-PNC!DJ279</f>
        <v>0</v>
      </c>
    </row>
    <row r="280" spans="1:114" s="32" customFormat="1" x14ac:dyDescent="0.25">
      <c r="A280" s="26">
        <v>6</v>
      </c>
      <c r="B280" s="5">
        <v>12</v>
      </c>
      <c r="C280" s="27">
        <v>13</v>
      </c>
      <c r="D280" s="57">
        <f>PNM!D280-PNC!D280</f>
        <v>-12.353100000018642</v>
      </c>
      <c r="E280" s="57">
        <f>PNM!E280-PNC!E280</f>
        <v>1.5353945223964161</v>
      </c>
      <c r="F280" s="57">
        <f>PNM!F280-PNC!F280</f>
        <v>-6.2960735397532552E-2</v>
      </c>
      <c r="G280" s="57">
        <f>PNM!G280-PNC!G280</f>
        <v>0</v>
      </c>
      <c r="H280" s="57">
        <f>PNM!H280-PNC!H280</f>
        <v>0</v>
      </c>
      <c r="I280" s="57">
        <f>PNM!I280-PNC!I280</f>
        <v>0</v>
      </c>
      <c r="J280" s="57">
        <f>PNM!J280-PNC!J280</f>
        <v>0</v>
      </c>
      <c r="K280" s="57">
        <f>PNM!K280-PNC!K280</f>
        <v>0</v>
      </c>
      <c r="L280" s="57">
        <f>PNM!L280-PNC!L280</f>
        <v>0</v>
      </c>
      <c r="M280" s="57">
        <f>PNM!M280-PNC!M280</f>
        <v>0</v>
      </c>
      <c r="N280" s="57">
        <f>PNM!N280-PNC!N280</f>
        <v>0</v>
      </c>
      <c r="O280" s="57">
        <f>PNM!O280-PNC!O280</f>
        <v>0</v>
      </c>
      <c r="P280" s="57">
        <f>PNM!P280-PNC!P280</f>
        <v>0</v>
      </c>
      <c r="Q280" s="57">
        <f>PNM!Q280-PNC!Q280</f>
        <v>-1.4E-2</v>
      </c>
      <c r="R280" s="57">
        <f>PNM!R280-PNC!R280</f>
        <v>0</v>
      </c>
      <c r="S280" s="57">
        <f>PNM!S280-PNC!S280</f>
        <v>0</v>
      </c>
      <c r="T280" s="57">
        <f>PNM!T280-PNC!T280</f>
        <v>0</v>
      </c>
      <c r="U280" s="57">
        <f>PNM!U280-PNC!U280</f>
        <v>0</v>
      </c>
      <c r="V280" s="57">
        <f>PNM!V280-PNC!V280</f>
        <v>-0.71539999999999893</v>
      </c>
      <c r="W280" s="57">
        <f>PNM!W280-PNC!W280</f>
        <v>4.2002758256906674</v>
      </c>
      <c r="X280" s="57">
        <f>PNM!X280-PNC!X280</f>
        <v>0.89999999999999947</v>
      </c>
      <c r="Y280" s="57">
        <f>PNM!Y280-PNC!Y280</f>
        <v>0</v>
      </c>
      <c r="Z280" s="57">
        <f>PNM!Z280-PNC!Z280</f>
        <v>23.654999999999973</v>
      </c>
      <c r="AA280" s="57">
        <f>PNM!AA280-PNC!AA280</f>
        <v>0</v>
      </c>
      <c r="AB280" s="57">
        <f>PNM!AB280-PNC!AB280</f>
        <v>0</v>
      </c>
      <c r="AC280" s="57">
        <f>PNM!AC280-PNC!AC280</f>
        <v>0</v>
      </c>
      <c r="AD280" s="57">
        <f>PNM!AD280-PNC!AD280</f>
        <v>0</v>
      </c>
      <c r="AE280" s="57">
        <f>PNM!AE280-PNC!AE280</f>
        <v>0</v>
      </c>
      <c r="AF280" s="57">
        <f>PNM!AF280-PNC!AF280</f>
        <v>0</v>
      </c>
      <c r="AG280" s="57">
        <f>PNM!AG280-PNC!AG280</f>
        <v>0</v>
      </c>
      <c r="AH280" s="57">
        <f>PNM!AH280-PNC!AH280</f>
        <v>-0.17800000000000005</v>
      </c>
      <c r="AI280" s="57">
        <f>PNM!AI280-PNC!AI280</f>
        <v>0.443</v>
      </c>
      <c r="AJ280" s="57">
        <f>PNM!AJ280-PNC!AJ280</f>
        <v>0.60399999999999998</v>
      </c>
      <c r="AK280" s="57">
        <f>PNM!AK280-PNC!AK280</f>
        <v>0</v>
      </c>
      <c r="AL280" s="57">
        <f>PNM!AL280-PNC!AL280</f>
        <v>0.26960000000000006</v>
      </c>
      <c r="AM280" s="57">
        <f>PNM!AM280-PNC!AM280</f>
        <v>1.8780000000000001</v>
      </c>
      <c r="AN280" s="57">
        <f>PNM!AN280-PNC!AN280</f>
        <v>0</v>
      </c>
      <c r="AO280" s="57">
        <f>PNM!AO280-PNC!AO280</f>
        <v>0</v>
      </c>
      <c r="AP280" s="57">
        <f>PNM!AP280-PNC!AP280</f>
        <v>0.5290999999999999</v>
      </c>
      <c r="AQ280" s="57">
        <f>PNM!AQ280-PNC!AQ280</f>
        <v>0.86270000000000002</v>
      </c>
      <c r="AR280" s="57">
        <f>PNM!AR280-PNC!AR280</f>
        <v>0</v>
      </c>
      <c r="AS280" s="57">
        <f>PNM!AS280-PNC!AS280</f>
        <v>0</v>
      </c>
      <c r="AT280" s="57">
        <f>PNM!AT280-PNC!AT280</f>
        <v>0.26600000000000001</v>
      </c>
      <c r="AU280" s="57">
        <f>PNM!AU280-PNC!AU280</f>
        <v>0.3679</v>
      </c>
      <c r="AV280" s="57">
        <f>PNM!AV280-PNC!AV280</f>
        <v>0</v>
      </c>
      <c r="AW280" s="57">
        <f>PNM!AW280-PNC!AW280</f>
        <v>0</v>
      </c>
      <c r="AX280" s="57">
        <f>PNM!AX280-PNC!AX280</f>
        <v>-0.68229999999999991</v>
      </c>
      <c r="AY280" s="57">
        <f>PNM!AY280-PNC!AY280</f>
        <v>0</v>
      </c>
      <c r="AZ280" s="57">
        <f>PNM!AZ280-PNC!AZ280</f>
        <v>0</v>
      </c>
      <c r="BA280" s="57">
        <f>PNM!BA280-PNC!BA280</f>
        <v>0</v>
      </c>
      <c r="BB280" s="57">
        <f>PNM!BB280-PNC!BB280</f>
        <v>0</v>
      </c>
      <c r="BC280" s="57">
        <f>PNM!BC280-PNC!BC280</f>
        <v>4.4399999999999995E-2</v>
      </c>
      <c r="BD280" s="57">
        <f>PNM!BD280-PNC!BD280</f>
        <v>0</v>
      </c>
      <c r="BE280" s="57">
        <f>PNM!BE280-PNC!BE280</f>
        <v>1.7570999999999999</v>
      </c>
      <c r="BF280" s="57">
        <f>PNM!BF280-PNC!BF280</f>
        <v>-0.153</v>
      </c>
      <c r="BG280" s="57">
        <f>PNM!BG280-PNC!BG280</f>
        <v>-6.8999999999999617E-3</v>
      </c>
      <c r="BH280" s="57">
        <f>PNM!BH280-PNC!BH280</f>
        <v>0</v>
      </c>
      <c r="BI280" s="57">
        <f>PNM!BI280-PNC!BI280</f>
        <v>0</v>
      </c>
      <c r="BJ280" s="57">
        <f>PNM!BJ280-PNC!BJ280</f>
        <v>0</v>
      </c>
      <c r="BK280" s="57">
        <f>PNM!BK280-PNC!BK280</f>
        <v>0</v>
      </c>
      <c r="BL280" s="57">
        <f>PNM!BL280-PNC!BL280</f>
        <v>0</v>
      </c>
      <c r="BM280" s="57">
        <f>PNM!BM280-PNC!BM280</f>
        <v>0</v>
      </c>
      <c r="BN280" s="57">
        <f>PNM!BN280-PNC!BN280</f>
        <v>0</v>
      </c>
      <c r="BO280" s="57">
        <f>PNM!BO280-PNC!BO280</f>
        <v>0</v>
      </c>
      <c r="BP280" s="57">
        <f>PNM!BP280-PNC!BP280</f>
        <v>0</v>
      </c>
      <c r="BQ280" s="57">
        <f>PNM!BQ280-PNC!BQ280</f>
        <v>0</v>
      </c>
      <c r="BR280" s="57">
        <f>PNM!BR280-PNC!BR280</f>
        <v>0</v>
      </c>
      <c r="BS280" s="57">
        <f>PNM!BS280-PNC!BS280</f>
        <v>0</v>
      </c>
      <c r="BT280" s="57">
        <f>PNM!BT280-PNC!BT280</f>
        <v>0.63479999999999992</v>
      </c>
      <c r="BU280" s="57">
        <f>PNM!BU280-PNC!BU280</f>
        <v>-0.10899999999999999</v>
      </c>
      <c r="BV280" s="57">
        <f>PNM!BV280-PNC!BV280</f>
        <v>-0.308</v>
      </c>
      <c r="BW280" s="57">
        <f>PNM!BW280-PNC!BW280</f>
        <v>0.47670000000000001</v>
      </c>
      <c r="BX280" s="57">
        <f>PNM!BX280-PNC!BX280</f>
        <v>0</v>
      </c>
      <c r="BY280" s="57">
        <f>PNM!BY280-PNC!BY280</f>
        <v>0.95660000000000001</v>
      </c>
      <c r="BZ280" s="57">
        <f>PNM!BZ280-PNC!BZ280</f>
        <v>-0.51800000000000002</v>
      </c>
      <c r="CA280" s="57">
        <f>PNM!CA280-PNC!CA280</f>
        <v>-0.34460000000000002</v>
      </c>
      <c r="CB280" s="57">
        <f>PNM!CB280-PNC!CB280</f>
        <v>-1.1619999999999999</v>
      </c>
      <c r="CC280" s="57">
        <f>PNM!CC280-PNC!CC280</f>
        <v>1.6898</v>
      </c>
      <c r="CD280" s="57">
        <f>PNM!CD280-PNC!CD280</f>
        <v>-4.2999999999999983E-2</v>
      </c>
      <c r="CE280" s="57">
        <f>PNM!CE280-PNC!CE280</f>
        <v>0.14000000000000001</v>
      </c>
      <c r="CF280" s="57">
        <f>PNM!CF280-PNC!CF280</f>
        <v>-0.224</v>
      </c>
      <c r="CG280" s="57">
        <f>PNM!CG280-PNC!CG280</f>
        <v>-0.65779999999999983</v>
      </c>
      <c r="CH280" s="57">
        <f>PNM!CH280-PNC!CH280</f>
        <v>0.20329999999999998</v>
      </c>
      <c r="CI280" s="57">
        <f>PNM!CI280-PNC!CI280</f>
        <v>-0.31330000000000002</v>
      </c>
      <c r="CJ280" s="57">
        <f>PNM!CJ280-PNC!CJ280</f>
        <v>0.52320000000000011</v>
      </c>
      <c r="CK280" s="57">
        <f>PNM!CK280-PNC!CK280</f>
        <v>-0.01</v>
      </c>
      <c r="CL280" s="57">
        <f>PNM!CL280-PNC!CL280</f>
        <v>3.199999999999991E-4</v>
      </c>
      <c r="CM280" s="57">
        <f>PNM!CM280-PNC!CM280</f>
        <v>0</v>
      </c>
      <c r="CN280" s="57">
        <f>PNM!CN280-PNC!CN280</f>
        <v>0</v>
      </c>
      <c r="CO280" s="57">
        <f>PNM!CO280-PNC!CO280</f>
        <v>0.48010000000000003</v>
      </c>
      <c r="CP280" s="57">
        <f>PNM!CP280-PNC!CP280</f>
        <v>0.11090000000000001</v>
      </c>
      <c r="CQ280" s="57">
        <f>PNM!CQ280-PNC!CQ280</f>
        <v>-0.14900000000000002</v>
      </c>
      <c r="CR280" s="57">
        <f>PNM!CR280-PNC!CR280</f>
        <v>0.39900000000000002</v>
      </c>
      <c r="CS280" s="57">
        <f>PNM!CS280-PNC!CS280</f>
        <v>0.10100000000000003</v>
      </c>
      <c r="CT280" s="57">
        <f>PNM!CT280-PNC!CT280</f>
        <v>-0.53</v>
      </c>
      <c r="CU280" s="57">
        <f>PNM!CU280-PNC!CU280</f>
        <v>-0.1248999999999999</v>
      </c>
      <c r="CV280" s="57">
        <f>PNM!CV280-PNC!CV280</f>
        <v>0</v>
      </c>
      <c r="CW280" s="57">
        <f>PNM!CW280-PNC!CW280</f>
        <v>0</v>
      </c>
      <c r="CX280" s="57">
        <f>PNM!CX280-PNC!CX280</f>
        <v>-0.65790000000000004</v>
      </c>
      <c r="CY280" s="57">
        <f>PNM!CY280-PNC!CY280</f>
        <v>-0.28610000000000002</v>
      </c>
      <c r="CZ280" s="57">
        <f>PNM!CZ280-PNC!CZ280</f>
        <v>-0.246</v>
      </c>
      <c r="DA280" s="57">
        <f>PNM!DA280-PNC!DA280</f>
        <v>0.13704999999999995</v>
      </c>
      <c r="DB280" s="57">
        <f>PNM!DB280-PNC!DB280</f>
        <v>0</v>
      </c>
      <c r="DC280" s="57">
        <f>PNM!DC280-PNC!DC280</f>
        <v>0</v>
      </c>
      <c r="DD280" s="57">
        <f>PNM!DD280-PNC!DD280</f>
        <v>0</v>
      </c>
      <c r="DE280" s="57">
        <f>PNM!DE280-PNC!DE280</f>
        <v>0</v>
      </c>
      <c r="DF280" s="57">
        <f>PNM!DF280-PNC!DF280</f>
        <v>3.2000000000000002E-3</v>
      </c>
      <c r="DG280" s="57">
        <f>PNM!DG280-PNC!DG280</f>
        <v>5.4000000000000003E-3</v>
      </c>
      <c r="DH280" s="57">
        <f>PNM!DH280-PNC!DH280</f>
        <v>1.6199999999999999E-2</v>
      </c>
      <c r="DI280" s="57">
        <f>PNM!DI280-PNC!DI280</f>
        <v>0.30280000000000001</v>
      </c>
      <c r="DJ280" s="57">
        <f>PNM!DJ280-PNC!DJ280</f>
        <v>0</v>
      </c>
    </row>
    <row r="281" spans="1:114" s="32" customFormat="1" x14ac:dyDescent="0.25">
      <c r="A281" s="26">
        <v>6</v>
      </c>
      <c r="B281" s="5">
        <v>12</v>
      </c>
      <c r="C281" s="27">
        <v>14</v>
      </c>
      <c r="D281" s="57">
        <f>PNM!D281-PNC!D281</f>
        <v>-12.318000000012475</v>
      </c>
      <c r="E281" s="57">
        <f>PNM!E281-PNC!E281</f>
        <v>4.0127885386799562</v>
      </c>
      <c r="F281" s="57">
        <f>PNM!F281-PNC!F281</f>
        <v>2.6253727812195704E-2</v>
      </c>
      <c r="G281" s="57">
        <f>PNM!G281-PNC!G281</f>
        <v>0</v>
      </c>
      <c r="H281" s="57">
        <f>PNM!H281-PNC!H281</f>
        <v>0</v>
      </c>
      <c r="I281" s="57">
        <f>PNM!I281-PNC!I281</f>
        <v>0</v>
      </c>
      <c r="J281" s="57">
        <f>PNM!J281-PNC!J281</f>
        <v>0</v>
      </c>
      <c r="K281" s="57">
        <f>PNM!K281-PNC!K281</f>
        <v>0</v>
      </c>
      <c r="L281" s="57">
        <f>PNM!L281-PNC!L281</f>
        <v>0</v>
      </c>
      <c r="M281" s="57">
        <f>PNM!M281-PNC!M281</f>
        <v>0</v>
      </c>
      <c r="N281" s="57">
        <f>PNM!N281-PNC!N281</f>
        <v>0</v>
      </c>
      <c r="O281" s="57">
        <f>PNM!O281-PNC!O281</f>
        <v>0</v>
      </c>
      <c r="P281" s="57">
        <f>PNM!P281-PNC!P281</f>
        <v>0</v>
      </c>
      <c r="Q281" s="57">
        <f>PNM!Q281-PNC!Q281</f>
        <v>-1.2999999999999999E-2</v>
      </c>
      <c r="R281" s="57">
        <f>PNM!R281-PNC!R281</f>
        <v>0</v>
      </c>
      <c r="S281" s="57">
        <f>PNM!S281-PNC!S281</f>
        <v>0</v>
      </c>
      <c r="T281" s="57">
        <f>PNM!T281-PNC!T281</f>
        <v>0</v>
      </c>
      <c r="U281" s="57">
        <f>PNM!U281-PNC!U281</f>
        <v>0</v>
      </c>
      <c r="V281" s="57">
        <f>PNM!V281-PNC!V281</f>
        <v>-1.2520000000000024</v>
      </c>
      <c r="W281" s="57">
        <f>PNM!W281-PNC!W281</f>
        <v>4.5127570611567158</v>
      </c>
      <c r="X281" s="57">
        <f>PNM!X281-PNC!X281</f>
        <v>0.98000000000000043</v>
      </c>
      <c r="Y281" s="57">
        <f>PNM!Y281-PNC!Y281</f>
        <v>0</v>
      </c>
      <c r="Z281" s="57">
        <f>PNM!Z281-PNC!Z281</f>
        <v>21.567000000000007</v>
      </c>
      <c r="AA281" s="57">
        <f>PNM!AA281-PNC!AA281</f>
        <v>0</v>
      </c>
      <c r="AB281" s="57">
        <f>PNM!AB281-PNC!AB281</f>
        <v>0</v>
      </c>
      <c r="AC281" s="57">
        <f>PNM!AC281-PNC!AC281</f>
        <v>0</v>
      </c>
      <c r="AD281" s="57">
        <f>PNM!AD281-PNC!AD281</f>
        <v>0</v>
      </c>
      <c r="AE281" s="57">
        <f>PNM!AE281-PNC!AE281</f>
        <v>0</v>
      </c>
      <c r="AF281" s="57">
        <f>PNM!AF281-PNC!AF281</f>
        <v>0</v>
      </c>
      <c r="AG281" s="57">
        <f>PNM!AG281-PNC!AG281</f>
        <v>0</v>
      </c>
      <c r="AH281" s="57">
        <f>PNM!AH281-PNC!AH281</f>
        <v>0.23199999999999998</v>
      </c>
      <c r="AI281" s="57">
        <f>PNM!AI281-PNC!AI281</f>
        <v>0.31</v>
      </c>
      <c r="AJ281" s="57">
        <f>PNM!AJ281-PNC!AJ281</f>
        <v>0.42399999999999999</v>
      </c>
      <c r="AK281" s="57">
        <f>PNM!AK281-PNC!AK281</f>
        <v>0</v>
      </c>
      <c r="AL281" s="57">
        <f>PNM!AL281-PNC!AL281</f>
        <v>0.16969999999999999</v>
      </c>
      <c r="AM281" s="57">
        <f>PNM!AM281-PNC!AM281</f>
        <v>1.6991999999999998</v>
      </c>
      <c r="AN281" s="57">
        <f>PNM!AN281-PNC!AN281</f>
        <v>0</v>
      </c>
      <c r="AO281" s="57">
        <f>PNM!AO281-PNC!AO281</f>
        <v>0</v>
      </c>
      <c r="AP281" s="57">
        <f>PNM!AP281-PNC!AP281</f>
        <v>1.4525999999999999</v>
      </c>
      <c r="AQ281" s="57">
        <f>PNM!AQ281-PNC!AQ281</f>
        <v>0.49540000000000001</v>
      </c>
      <c r="AR281" s="57">
        <f>PNM!AR281-PNC!AR281</f>
        <v>0</v>
      </c>
      <c r="AS281" s="57">
        <f>PNM!AS281-PNC!AS281</f>
        <v>0</v>
      </c>
      <c r="AT281" s="57">
        <f>PNM!AT281-PNC!AT281</f>
        <v>-0.57879999999999998</v>
      </c>
      <c r="AU281" s="57">
        <f>PNM!AU281-PNC!AU281</f>
        <v>0.62539999999999996</v>
      </c>
      <c r="AV281" s="57">
        <f>PNM!AV281-PNC!AV281</f>
        <v>0</v>
      </c>
      <c r="AW281" s="57">
        <f>PNM!AW281-PNC!AW281</f>
        <v>0</v>
      </c>
      <c r="AX281" s="57">
        <f>PNM!AX281-PNC!AX281</f>
        <v>-0.89219999999999999</v>
      </c>
      <c r="AY281" s="57">
        <f>PNM!AY281-PNC!AY281</f>
        <v>0</v>
      </c>
      <c r="AZ281" s="57">
        <f>PNM!AZ281-PNC!AZ281</f>
        <v>0</v>
      </c>
      <c r="BA281" s="57">
        <f>PNM!BA281-PNC!BA281</f>
        <v>0</v>
      </c>
      <c r="BB281" s="57">
        <f>PNM!BB281-PNC!BB281</f>
        <v>0</v>
      </c>
      <c r="BC281" s="57">
        <f>PNM!BC281-PNC!BC281</f>
        <v>0.13750000000000001</v>
      </c>
      <c r="BD281" s="57">
        <f>PNM!BD281-PNC!BD281</f>
        <v>0</v>
      </c>
      <c r="BE281" s="57">
        <f>PNM!BE281-PNC!BE281</f>
        <v>0.97330000000000005</v>
      </c>
      <c r="BF281" s="57">
        <f>PNM!BF281-PNC!BF281</f>
        <v>-0.22420000000000001</v>
      </c>
      <c r="BG281" s="57">
        <f>PNM!BG281-PNC!BG281</f>
        <v>-9.2200000000000004E-2</v>
      </c>
      <c r="BH281" s="57">
        <f>PNM!BH281-PNC!BH281</f>
        <v>0</v>
      </c>
      <c r="BI281" s="57">
        <f>PNM!BI281-PNC!BI281</f>
        <v>0</v>
      </c>
      <c r="BJ281" s="57">
        <f>PNM!BJ281-PNC!BJ281</f>
        <v>0</v>
      </c>
      <c r="BK281" s="57">
        <f>PNM!BK281-PNC!BK281</f>
        <v>0</v>
      </c>
      <c r="BL281" s="57">
        <f>PNM!BL281-PNC!BL281</f>
        <v>0</v>
      </c>
      <c r="BM281" s="57">
        <f>PNM!BM281-PNC!BM281</f>
        <v>0</v>
      </c>
      <c r="BN281" s="57">
        <f>PNM!BN281-PNC!BN281</f>
        <v>0</v>
      </c>
      <c r="BO281" s="57">
        <f>PNM!BO281-PNC!BO281</f>
        <v>0</v>
      </c>
      <c r="BP281" s="57">
        <f>PNM!BP281-PNC!BP281</f>
        <v>0</v>
      </c>
      <c r="BQ281" s="57">
        <f>PNM!BQ281-PNC!BQ281</f>
        <v>0</v>
      </c>
      <c r="BR281" s="57">
        <f>PNM!BR281-PNC!BR281</f>
        <v>0</v>
      </c>
      <c r="BS281" s="57">
        <f>PNM!BS281-PNC!BS281</f>
        <v>0</v>
      </c>
      <c r="BT281" s="57">
        <f>PNM!BT281-PNC!BT281</f>
        <v>0.3105</v>
      </c>
      <c r="BU281" s="57">
        <f>PNM!BU281-PNC!BU281</f>
        <v>0.95320000000000005</v>
      </c>
      <c r="BV281" s="57">
        <f>PNM!BV281-PNC!BV281</f>
        <v>-0.3</v>
      </c>
      <c r="BW281" s="57">
        <f>PNM!BW281-PNC!BW281</f>
        <v>0.63679999999999992</v>
      </c>
      <c r="BX281" s="57">
        <f>PNM!BX281-PNC!BX281</f>
        <v>0</v>
      </c>
      <c r="BY281" s="57">
        <f>PNM!BY281-PNC!BY281</f>
        <v>0.35539999999999999</v>
      </c>
      <c r="BZ281" s="57">
        <f>PNM!BZ281-PNC!BZ281</f>
        <v>-0.51800000000000002</v>
      </c>
      <c r="CA281" s="57">
        <f>PNM!CA281-PNC!CA281</f>
        <v>0.36899999999999999</v>
      </c>
      <c r="CB281" s="57">
        <f>PNM!CB281-PNC!CB281</f>
        <v>-1.1910000000000001</v>
      </c>
      <c r="CC281" s="57">
        <f>PNM!CC281-PNC!CC281</f>
        <v>0.87</v>
      </c>
      <c r="CD281" s="57">
        <f>PNM!CD281-PNC!CD281</f>
        <v>-0.123</v>
      </c>
      <c r="CE281" s="57">
        <f>PNM!CE281-PNC!CE281</f>
        <v>0.14000000000000001</v>
      </c>
      <c r="CF281" s="57">
        <f>PNM!CF281-PNC!CF281</f>
        <v>-0.224</v>
      </c>
      <c r="CG281" s="57">
        <f>PNM!CG281-PNC!CG281</f>
        <v>-0.81040000000000001</v>
      </c>
      <c r="CH281" s="57">
        <f>PNM!CH281-PNC!CH281</f>
        <v>0.18219999999999997</v>
      </c>
      <c r="CI281" s="57">
        <f>PNM!CI281-PNC!CI281</f>
        <v>-1.8999999999999961E-2</v>
      </c>
      <c r="CJ281" s="57">
        <f>PNM!CJ281-PNC!CJ281</f>
        <v>0.36920000000000003</v>
      </c>
      <c r="CK281" s="57">
        <f>PNM!CK281-PNC!CK281</f>
        <v>-1.7999999999999999E-2</v>
      </c>
      <c r="CL281" s="57">
        <f>PNM!CL281-PNC!CL281</f>
        <v>-1.0289999999999999E-2</v>
      </c>
      <c r="CM281" s="57">
        <f>PNM!CM281-PNC!CM281</f>
        <v>0</v>
      </c>
      <c r="CN281" s="57">
        <f>PNM!CN281-PNC!CN281</f>
        <v>0</v>
      </c>
      <c r="CO281" s="57">
        <f>PNM!CO281-PNC!CO281</f>
        <v>0.65029999999999999</v>
      </c>
      <c r="CP281" s="57">
        <f>PNM!CP281-PNC!CP281</f>
        <v>0.72299999999999998</v>
      </c>
      <c r="CQ281" s="57">
        <f>PNM!CQ281-PNC!CQ281</f>
        <v>-9.199999999999986E-2</v>
      </c>
      <c r="CR281" s="57">
        <f>PNM!CR281-PNC!CR281</f>
        <v>0.38219999999999998</v>
      </c>
      <c r="CS281" s="57">
        <f>PNM!CS281-PNC!CS281</f>
        <v>8.9300000000000046E-2</v>
      </c>
      <c r="CT281" s="57">
        <f>PNM!CT281-PNC!CT281</f>
        <v>-0.38700000000000001</v>
      </c>
      <c r="CU281" s="57">
        <f>PNM!CU281-PNC!CU281</f>
        <v>-0.27789999999999998</v>
      </c>
      <c r="CV281" s="57">
        <f>PNM!CV281-PNC!CV281</f>
        <v>0</v>
      </c>
      <c r="CW281" s="57">
        <f>PNM!CW281-PNC!CW281</f>
        <v>0</v>
      </c>
      <c r="CX281" s="57">
        <f>PNM!CX281-PNC!CX281</f>
        <v>-0.43330000000000002</v>
      </c>
      <c r="CY281" s="57">
        <f>PNM!CY281-PNC!CY281</f>
        <v>-0.25960000000000005</v>
      </c>
      <c r="CZ281" s="57">
        <f>PNM!CZ281-PNC!CZ281</f>
        <v>7.0000000000000007E-2</v>
      </c>
      <c r="DA281" s="57">
        <f>PNM!DA281-PNC!DA281</f>
        <v>0.22745000000000004</v>
      </c>
      <c r="DB281" s="57">
        <f>PNM!DB281-PNC!DB281</f>
        <v>0</v>
      </c>
      <c r="DC281" s="57">
        <f>PNM!DC281-PNC!DC281</f>
        <v>0</v>
      </c>
      <c r="DD281" s="57">
        <f>PNM!DD281-PNC!DD281</f>
        <v>0</v>
      </c>
      <c r="DE281" s="57">
        <f>PNM!DE281-PNC!DE281</f>
        <v>0</v>
      </c>
      <c r="DF281" s="57">
        <f>PNM!DF281-PNC!DF281</f>
        <v>4.7999999999999996E-3</v>
      </c>
      <c r="DG281" s="57">
        <f>PNM!DG281-PNC!DG281</f>
        <v>4.2000000000000006E-3</v>
      </c>
      <c r="DH281" s="57">
        <f>PNM!DH281-PNC!DH281</f>
        <v>1.23E-2</v>
      </c>
      <c r="DI281" s="57">
        <f>PNM!DI281-PNC!DI281</f>
        <v>0.28100000000000003</v>
      </c>
      <c r="DJ281" s="57">
        <f>PNM!DJ281-PNC!DJ281</f>
        <v>0</v>
      </c>
    </row>
    <row r="282" spans="1:114" s="32" customFormat="1" x14ac:dyDescent="0.25">
      <c r="A282" s="26">
        <v>6</v>
      </c>
      <c r="B282" s="5">
        <v>12</v>
      </c>
      <c r="C282" s="27">
        <v>15</v>
      </c>
      <c r="D282" s="57">
        <f>PNM!D282-PNC!D282</f>
        <v>-13.225266666687219</v>
      </c>
      <c r="E282" s="57">
        <f>PNM!E282-PNC!E282</f>
        <v>6.6234837365916519</v>
      </c>
      <c r="F282" s="57">
        <f>PNM!F282-PNC!F282</f>
        <v>-6.8802497336402757E-2</v>
      </c>
      <c r="G282" s="57">
        <f>PNM!G282-PNC!G282</f>
        <v>0</v>
      </c>
      <c r="H282" s="57">
        <f>PNM!H282-PNC!H282</f>
        <v>0</v>
      </c>
      <c r="I282" s="57">
        <f>PNM!I282-PNC!I282</f>
        <v>0</v>
      </c>
      <c r="J282" s="57">
        <f>PNM!J282-PNC!J282</f>
        <v>0</v>
      </c>
      <c r="K282" s="57">
        <f>PNM!K282-PNC!K282</f>
        <v>0</v>
      </c>
      <c r="L282" s="57">
        <f>PNM!L282-PNC!L282</f>
        <v>0</v>
      </c>
      <c r="M282" s="57">
        <f>PNM!M282-PNC!M282</f>
        <v>0</v>
      </c>
      <c r="N282" s="57">
        <f>PNM!N282-PNC!N282</f>
        <v>0</v>
      </c>
      <c r="O282" s="57">
        <f>PNM!O282-PNC!O282</f>
        <v>0</v>
      </c>
      <c r="P282" s="57">
        <f>PNM!P282-PNC!P282</f>
        <v>0</v>
      </c>
      <c r="Q282" s="57">
        <f>PNM!Q282-PNC!Q282</f>
        <v>-1.2999999999999999E-2</v>
      </c>
      <c r="R282" s="57">
        <f>PNM!R282-PNC!R282</f>
        <v>0</v>
      </c>
      <c r="S282" s="57">
        <f>PNM!S282-PNC!S282</f>
        <v>0</v>
      </c>
      <c r="T282" s="57">
        <f>PNM!T282-PNC!T282</f>
        <v>0</v>
      </c>
      <c r="U282" s="57">
        <f>PNM!U282-PNC!U282</f>
        <v>0</v>
      </c>
      <c r="V282" s="57">
        <f>PNM!V282-PNC!V282</f>
        <v>-1.7914000000000012</v>
      </c>
      <c r="W282" s="57">
        <f>PNM!W282-PNC!W282</f>
        <v>4.8957693892016252</v>
      </c>
      <c r="X282" s="57">
        <f>PNM!X282-PNC!X282</f>
        <v>1.016</v>
      </c>
      <c r="Y282" s="57">
        <f>PNM!Y282-PNC!Y282</f>
        <v>0</v>
      </c>
      <c r="Z282" s="57">
        <f>PNM!Z282-PNC!Z282</f>
        <v>23.569000000000017</v>
      </c>
      <c r="AA282" s="57">
        <f>PNM!AA282-PNC!AA282</f>
        <v>0</v>
      </c>
      <c r="AB282" s="57">
        <f>PNM!AB282-PNC!AB282</f>
        <v>0</v>
      </c>
      <c r="AC282" s="57">
        <f>PNM!AC282-PNC!AC282</f>
        <v>0</v>
      </c>
      <c r="AD282" s="57">
        <f>PNM!AD282-PNC!AD282</f>
        <v>0</v>
      </c>
      <c r="AE282" s="57">
        <f>PNM!AE282-PNC!AE282</f>
        <v>0</v>
      </c>
      <c r="AF282" s="57">
        <f>PNM!AF282-PNC!AF282</f>
        <v>0</v>
      </c>
      <c r="AG282" s="57">
        <f>PNM!AG282-PNC!AG282</f>
        <v>0</v>
      </c>
      <c r="AH282" s="57">
        <f>PNM!AH282-PNC!AH282</f>
        <v>9.7999999999999865E-2</v>
      </c>
      <c r="AI282" s="57">
        <f>PNM!AI282-PNC!AI282</f>
        <v>0.38900000000000001</v>
      </c>
      <c r="AJ282" s="57">
        <f>PNM!AJ282-PNC!AJ282</f>
        <v>0.86399999999999999</v>
      </c>
      <c r="AK282" s="57">
        <f>PNM!AK282-PNC!AK282</f>
        <v>0</v>
      </c>
      <c r="AL282" s="57">
        <f>PNM!AL282-PNC!AL282</f>
        <v>0.46440000000000003</v>
      </c>
      <c r="AM282" s="57">
        <f>PNM!AM282-PNC!AM282</f>
        <v>0.96680000000000033</v>
      </c>
      <c r="AN282" s="57">
        <f>PNM!AN282-PNC!AN282</f>
        <v>0</v>
      </c>
      <c r="AO282" s="57">
        <f>PNM!AO282-PNC!AO282</f>
        <v>0</v>
      </c>
      <c r="AP282" s="57">
        <f>PNM!AP282-PNC!AP282</f>
        <v>0.96810000000000007</v>
      </c>
      <c r="AQ282" s="57">
        <f>PNM!AQ282-PNC!AQ282</f>
        <v>1.0664</v>
      </c>
      <c r="AR282" s="57">
        <f>PNM!AR282-PNC!AR282</f>
        <v>0</v>
      </c>
      <c r="AS282" s="57">
        <f>PNM!AS282-PNC!AS282</f>
        <v>0</v>
      </c>
      <c r="AT282" s="57">
        <f>PNM!AT282-PNC!AT282</f>
        <v>0.12609999999999966</v>
      </c>
      <c r="AU282" s="57">
        <f>PNM!AU282-PNC!AU282</f>
        <v>0.6177999999999999</v>
      </c>
      <c r="AV282" s="57">
        <f>PNM!AV282-PNC!AV282</f>
        <v>0</v>
      </c>
      <c r="AW282" s="57">
        <f>PNM!AW282-PNC!AW282</f>
        <v>0</v>
      </c>
      <c r="AX282" s="57">
        <f>PNM!AX282-PNC!AX282</f>
        <v>-0.38539999999999996</v>
      </c>
      <c r="AY282" s="57">
        <f>PNM!AY282-PNC!AY282</f>
        <v>0</v>
      </c>
      <c r="AZ282" s="57">
        <f>PNM!AZ282-PNC!AZ282</f>
        <v>0</v>
      </c>
      <c r="BA282" s="57">
        <f>PNM!BA282-PNC!BA282</f>
        <v>0</v>
      </c>
      <c r="BB282" s="57">
        <f>PNM!BB282-PNC!BB282</f>
        <v>0</v>
      </c>
      <c r="BC282" s="57">
        <f>PNM!BC282-PNC!BC282</f>
        <v>0.55000000000000004</v>
      </c>
      <c r="BD282" s="57">
        <f>PNM!BD282-PNC!BD282</f>
        <v>0</v>
      </c>
      <c r="BE282" s="57">
        <f>PNM!BE282-PNC!BE282</f>
        <v>0.60960000000000003</v>
      </c>
      <c r="BF282" s="57">
        <f>PNM!BF282-PNC!BF282</f>
        <v>-0.1754</v>
      </c>
      <c r="BG282" s="57">
        <f>PNM!BG282-PNC!BG282</f>
        <v>-0.12390000000000001</v>
      </c>
      <c r="BH282" s="57">
        <f>PNM!BH282-PNC!BH282</f>
        <v>0</v>
      </c>
      <c r="BI282" s="57">
        <f>PNM!BI282-PNC!BI282</f>
        <v>0</v>
      </c>
      <c r="BJ282" s="57">
        <f>PNM!BJ282-PNC!BJ282</f>
        <v>0</v>
      </c>
      <c r="BK282" s="57">
        <f>PNM!BK282-PNC!BK282</f>
        <v>0</v>
      </c>
      <c r="BL282" s="57">
        <f>PNM!BL282-PNC!BL282</f>
        <v>0</v>
      </c>
      <c r="BM282" s="57">
        <f>PNM!BM282-PNC!BM282</f>
        <v>0</v>
      </c>
      <c r="BN282" s="57">
        <f>PNM!BN282-PNC!BN282</f>
        <v>0</v>
      </c>
      <c r="BO282" s="57">
        <f>PNM!BO282-PNC!BO282</f>
        <v>0</v>
      </c>
      <c r="BP282" s="57">
        <f>PNM!BP282-PNC!BP282</f>
        <v>0</v>
      </c>
      <c r="BQ282" s="57">
        <f>PNM!BQ282-PNC!BQ282</f>
        <v>0</v>
      </c>
      <c r="BR282" s="57">
        <f>PNM!BR282-PNC!BR282</f>
        <v>0</v>
      </c>
      <c r="BS282" s="57">
        <f>PNM!BS282-PNC!BS282</f>
        <v>0</v>
      </c>
      <c r="BT282" s="57">
        <f>PNM!BT282-PNC!BT282</f>
        <v>0.24209999999999998</v>
      </c>
      <c r="BU282" s="57">
        <f>PNM!BU282-PNC!BU282</f>
        <v>2.0741000000000001</v>
      </c>
      <c r="BV282" s="57">
        <f>PNM!BV282-PNC!BV282</f>
        <v>-0.29799999999999999</v>
      </c>
      <c r="BW282" s="57">
        <f>PNM!BW282-PNC!BW282</f>
        <v>0.30910000000000004</v>
      </c>
      <c r="BX282" s="57">
        <f>PNM!BX282-PNC!BX282</f>
        <v>0</v>
      </c>
      <c r="BY282" s="57">
        <f>PNM!BY282-PNC!BY282</f>
        <v>0.47139999999999999</v>
      </c>
      <c r="BZ282" s="57">
        <f>PNM!BZ282-PNC!BZ282</f>
        <v>-0.98</v>
      </c>
      <c r="CA282" s="57">
        <f>PNM!CA282-PNC!CA282</f>
        <v>-0.46870000000000001</v>
      </c>
      <c r="CB282" s="57">
        <f>PNM!CB282-PNC!CB282</f>
        <v>-1.2070000000000001</v>
      </c>
      <c r="CC282" s="57">
        <f>PNM!CC282-PNC!CC282</f>
        <v>1.1088</v>
      </c>
      <c r="CD282" s="57">
        <f>PNM!CD282-PNC!CD282</f>
        <v>-5.7999999999999996E-2</v>
      </c>
      <c r="CE282" s="57">
        <f>PNM!CE282-PNC!CE282</f>
        <v>0.14199999999999999</v>
      </c>
      <c r="CF282" s="57">
        <f>PNM!CF282-PNC!CF282</f>
        <v>-0.46200000000000002</v>
      </c>
      <c r="CG282" s="57">
        <f>PNM!CG282-PNC!CG282</f>
        <v>-0.36499999999999999</v>
      </c>
      <c r="CH282" s="57">
        <f>PNM!CH282-PNC!CH282</f>
        <v>0.72270000000000012</v>
      </c>
      <c r="CI282" s="57">
        <f>PNM!CI282-PNC!CI282</f>
        <v>6.2299999999999911E-2</v>
      </c>
      <c r="CJ282" s="57">
        <f>PNM!CJ282-PNC!CJ282</f>
        <v>1.0136000000000001</v>
      </c>
      <c r="CK282" s="57">
        <f>PNM!CK282-PNC!CK282</f>
        <v>-1.7999999999999999E-2</v>
      </c>
      <c r="CL282" s="57">
        <f>PNM!CL282-PNC!CL282</f>
        <v>5.1299999999999991E-3</v>
      </c>
      <c r="CM282" s="57">
        <f>PNM!CM282-PNC!CM282</f>
        <v>0</v>
      </c>
      <c r="CN282" s="57">
        <f>PNM!CN282-PNC!CN282</f>
        <v>0</v>
      </c>
      <c r="CO282" s="57">
        <f>PNM!CO282-PNC!CO282</f>
        <v>0.62549999999999994</v>
      </c>
      <c r="CP282" s="57">
        <f>PNM!CP282-PNC!CP282</f>
        <v>1.1439999999999999</v>
      </c>
      <c r="CQ282" s="57">
        <f>PNM!CQ282-PNC!CQ282</f>
        <v>0.16800000000000015</v>
      </c>
      <c r="CR282" s="57">
        <f>PNM!CR282-PNC!CR282</f>
        <v>0.28220000000000001</v>
      </c>
      <c r="CS282" s="57">
        <f>PNM!CS282-PNC!CS282</f>
        <v>8.7600000000000011E-2</v>
      </c>
      <c r="CT282" s="57">
        <f>PNM!CT282-PNC!CT282</f>
        <v>-1.2000000000000011E-2</v>
      </c>
      <c r="CU282" s="57">
        <f>PNM!CU282-PNC!CU282</f>
        <v>-0.1195</v>
      </c>
      <c r="CV282" s="57">
        <f>PNM!CV282-PNC!CV282</f>
        <v>0</v>
      </c>
      <c r="CW282" s="57">
        <f>PNM!CW282-PNC!CW282</f>
        <v>0</v>
      </c>
      <c r="CX282" s="57">
        <f>PNM!CX282-PNC!CX282</f>
        <v>-0.89839999999999998</v>
      </c>
      <c r="CY282" s="57">
        <f>PNM!CY282-PNC!CY282</f>
        <v>-0.32489999999999997</v>
      </c>
      <c r="CZ282" s="57">
        <f>PNM!CZ282-PNC!CZ282</f>
        <v>6.5599999999999992E-2</v>
      </c>
      <c r="DA282" s="57">
        <f>PNM!DA282-PNC!DA282</f>
        <v>0.17465000000000008</v>
      </c>
      <c r="DB282" s="57">
        <f>PNM!DB282-PNC!DB282</f>
        <v>0</v>
      </c>
      <c r="DC282" s="57">
        <f>PNM!DC282-PNC!DC282</f>
        <v>0</v>
      </c>
      <c r="DD282" s="57">
        <f>PNM!DD282-PNC!DD282</f>
        <v>0</v>
      </c>
      <c r="DE282" s="57">
        <f>PNM!DE282-PNC!DE282</f>
        <v>0</v>
      </c>
      <c r="DF282" s="57">
        <f>PNM!DF282-PNC!DF282</f>
        <v>4.0000000000000001E-3</v>
      </c>
      <c r="DG282" s="57">
        <f>PNM!DG282-PNC!DG282</f>
        <v>5.1999999999999998E-3</v>
      </c>
      <c r="DH282" s="57">
        <f>PNM!DH282-PNC!DH282</f>
        <v>7.6E-3</v>
      </c>
      <c r="DI282" s="57">
        <f>PNM!DI282-PNC!DI282</f>
        <v>0.27010000000000001</v>
      </c>
      <c r="DJ282" s="57">
        <f>PNM!DJ282-PNC!DJ282</f>
        <v>0</v>
      </c>
    </row>
    <row r="283" spans="1:114" s="32" customFormat="1" x14ac:dyDescent="0.25">
      <c r="A283" s="26">
        <v>6</v>
      </c>
      <c r="B283" s="5">
        <v>12</v>
      </c>
      <c r="C283" s="27">
        <v>16</v>
      </c>
      <c r="D283" s="57">
        <f>PNM!D283-PNC!D283</f>
        <v>-10.472200000000299</v>
      </c>
      <c r="E283" s="57">
        <f>PNM!E283-PNC!E283</f>
        <v>9.2293119636436813</v>
      </c>
      <c r="F283" s="57">
        <f>PNM!F283-PNC!F283</f>
        <v>-0.13978081492201766</v>
      </c>
      <c r="G283" s="57">
        <f>PNM!G283-PNC!G283</f>
        <v>0</v>
      </c>
      <c r="H283" s="57">
        <f>PNM!H283-PNC!H283</f>
        <v>0</v>
      </c>
      <c r="I283" s="57">
        <f>PNM!I283-PNC!I283</f>
        <v>0</v>
      </c>
      <c r="J283" s="57">
        <f>PNM!J283-PNC!J283</f>
        <v>0</v>
      </c>
      <c r="K283" s="57">
        <f>PNM!K283-PNC!K283</f>
        <v>0</v>
      </c>
      <c r="L283" s="57">
        <f>PNM!L283-PNC!L283</f>
        <v>0</v>
      </c>
      <c r="M283" s="57">
        <f>PNM!M283-PNC!M283</f>
        <v>0</v>
      </c>
      <c r="N283" s="57">
        <f>PNM!N283-PNC!N283</f>
        <v>0</v>
      </c>
      <c r="O283" s="57">
        <f>PNM!O283-PNC!O283</f>
        <v>0</v>
      </c>
      <c r="P283" s="57">
        <f>PNM!P283-PNC!P283</f>
        <v>0</v>
      </c>
      <c r="Q283" s="57">
        <f>PNM!Q283-PNC!Q283</f>
        <v>-1.2999999999999999E-2</v>
      </c>
      <c r="R283" s="57">
        <f>PNM!R283-PNC!R283</f>
        <v>0</v>
      </c>
      <c r="S283" s="57">
        <f>PNM!S283-PNC!S283</f>
        <v>0</v>
      </c>
      <c r="T283" s="57">
        <f>PNM!T283-PNC!T283</f>
        <v>0</v>
      </c>
      <c r="U283" s="57">
        <f>PNM!U283-PNC!U283</f>
        <v>0</v>
      </c>
      <c r="V283" s="57">
        <f>PNM!V283-PNC!V283</f>
        <v>-1.5084</v>
      </c>
      <c r="W283" s="57">
        <f>PNM!W283-PNC!W283</f>
        <v>5.0842578172841044</v>
      </c>
      <c r="X283" s="57">
        <f>PNM!X283-PNC!X283</f>
        <v>1.1210000000000004</v>
      </c>
      <c r="Y283" s="57">
        <f>PNM!Y283-PNC!Y283</f>
        <v>0</v>
      </c>
      <c r="Z283" s="57">
        <f>PNM!Z283-PNC!Z283</f>
        <v>23.536999999999978</v>
      </c>
      <c r="AA283" s="57">
        <f>PNM!AA283-PNC!AA283</f>
        <v>0</v>
      </c>
      <c r="AB283" s="57">
        <f>PNM!AB283-PNC!AB283</f>
        <v>0</v>
      </c>
      <c r="AC283" s="57">
        <f>PNM!AC283-PNC!AC283</f>
        <v>0</v>
      </c>
      <c r="AD283" s="57">
        <f>PNM!AD283-PNC!AD283</f>
        <v>0</v>
      </c>
      <c r="AE283" s="57">
        <f>PNM!AE283-PNC!AE283</f>
        <v>0</v>
      </c>
      <c r="AF283" s="57">
        <f>PNM!AF283-PNC!AF283</f>
        <v>0</v>
      </c>
      <c r="AG283" s="57">
        <f>PNM!AG283-PNC!AG283</f>
        <v>0</v>
      </c>
      <c r="AH283" s="57">
        <f>PNM!AH283-PNC!AH283</f>
        <v>-2.7999999999999914E-2</v>
      </c>
      <c r="AI283" s="57">
        <f>PNM!AI283-PNC!AI283</f>
        <v>0.69899999999999995</v>
      </c>
      <c r="AJ283" s="57">
        <f>PNM!AJ283-PNC!AJ283</f>
        <v>1.353</v>
      </c>
      <c r="AK283" s="57">
        <f>PNM!AK283-PNC!AK283</f>
        <v>0</v>
      </c>
      <c r="AL283" s="57">
        <f>PNM!AL283-PNC!AL283</f>
        <v>0.48940000000000006</v>
      </c>
      <c r="AM283" s="57">
        <f>PNM!AM283-PNC!AM283</f>
        <v>2.3263999999999996</v>
      </c>
      <c r="AN283" s="57">
        <f>PNM!AN283-PNC!AN283</f>
        <v>0</v>
      </c>
      <c r="AO283" s="57">
        <f>PNM!AO283-PNC!AO283</f>
        <v>0</v>
      </c>
      <c r="AP283" s="57">
        <f>PNM!AP283-PNC!AP283</f>
        <v>1.0826999999999998</v>
      </c>
      <c r="AQ283" s="57">
        <f>PNM!AQ283-PNC!AQ283</f>
        <v>1.2230000000000001</v>
      </c>
      <c r="AR283" s="57">
        <f>PNM!AR283-PNC!AR283</f>
        <v>0</v>
      </c>
      <c r="AS283" s="57">
        <f>PNM!AS283-PNC!AS283</f>
        <v>0</v>
      </c>
      <c r="AT283" s="57">
        <f>PNM!AT283-PNC!AT283</f>
        <v>1.4279999999999999</v>
      </c>
      <c r="AU283" s="57">
        <f>PNM!AU283-PNC!AU283</f>
        <v>0.20849999999999999</v>
      </c>
      <c r="AV283" s="57">
        <f>PNM!AV283-PNC!AV283</f>
        <v>0</v>
      </c>
      <c r="AW283" s="57">
        <f>PNM!AW283-PNC!AW283</f>
        <v>0</v>
      </c>
      <c r="AX283" s="57">
        <f>PNM!AX283-PNC!AX283</f>
        <v>0.42579999999999996</v>
      </c>
      <c r="AY283" s="57">
        <f>PNM!AY283-PNC!AY283</f>
        <v>0</v>
      </c>
      <c r="AZ283" s="57">
        <f>PNM!AZ283-PNC!AZ283</f>
        <v>0</v>
      </c>
      <c r="BA283" s="57">
        <f>PNM!BA283-PNC!BA283</f>
        <v>0</v>
      </c>
      <c r="BB283" s="57">
        <f>PNM!BB283-PNC!BB283</f>
        <v>0</v>
      </c>
      <c r="BC283" s="57">
        <f>PNM!BC283-PNC!BC283</f>
        <v>0.52410000000000001</v>
      </c>
      <c r="BD283" s="57">
        <f>PNM!BD283-PNC!BD283</f>
        <v>0</v>
      </c>
      <c r="BE283" s="57">
        <f>PNM!BE283-PNC!BE283</f>
        <v>1.5370999999999999</v>
      </c>
      <c r="BF283" s="57">
        <f>PNM!BF283-PNC!BF283</f>
        <v>-0.12760000000000002</v>
      </c>
      <c r="BG283" s="57">
        <f>PNM!BG283-PNC!BG283</f>
        <v>1.4699999999999991E-2</v>
      </c>
      <c r="BH283" s="57">
        <f>PNM!BH283-PNC!BH283</f>
        <v>0</v>
      </c>
      <c r="BI283" s="57">
        <f>PNM!BI283-PNC!BI283</f>
        <v>0</v>
      </c>
      <c r="BJ283" s="57">
        <f>PNM!BJ283-PNC!BJ283</f>
        <v>0</v>
      </c>
      <c r="BK283" s="57">
        <f>PNM!BK283-PNC!BK283</f>
        <v>0</v>
      </c>
      <c r="BL283" s="57">
        <f>PNM!BL283-PNC!BL283</f>
        <v>0</v>
      </c>
      <c r="BM283" s="57">
        <f>PNM!BM283-PNC!BM283</f>
        <v>0</v>
      </c>
      <c r="BN283" s="57">
        <f>PNM!BN283-PNC!BN283</f>
        <v>0</v>
      </c>
      <c r="BO283" s="57">
        <f>PNM!BO283-PNC!BO283</f>
        <v>0</v>
      </c>
      <c r="BP283" s="57">
        <f>PNM!BP283-PNC!BP283</f>
        <v>0</v>
      </c>
      <c r="BQ283" s="57">
        <f>PNM!BQ283-PNC!BQ283</f>
        <v>0</v>
      </c>
      <c r="BR283" s="57">
        <f>PNM!BR283-PNC!BR283</f>
        <v>0</v>
      </c>
      <c r="BS283" s="57">
        <f>PNM!BS283-PNC!BS283</f>
        <v>0</v>
      </c>
      <c r="BT283" s="57">
        <f>PNM!BT283-PNC!BT283</f>
        <v>0.1782</v>
      </c>
      <c r="BU283" s="57">
        <f>PNM!BU283-PNC!BU283</f>
        <v>1.7409999999999999</v>
      </c>
      <c r="BV283" s="57">
        <f>PNM!BV283-PNC!BV283</f>
        <v>-0.313</v>
      </c>
      <c r="BW283" s="57">
        <f>PNM!BW283-PNC!BW283</f>
        <v>0.23330000000000001</v>
      </c>
      <c r="BX283" s="57">
        <f>PNM!BX283-PNC!BX283</f>
        <v>0</v>
      </c>
      <c r="BY283" s="57">
        <f>PNM!BY283-PNC!BY283</f>
        <v>0.41489999999999999</v>
      </c>
      <c r="BZ283" s="57">
        <f>PNM!BZ283-PNC!BZ283</f>
        <v>-0.98</v>
      </c>
      <c r="CA283" s="57">
        <f>PNM!CA283-PNC!CA283</f>
        <v>-0.51980000000000004</v>
      </c>
      <c r="CB283" s="57">
        <f>PNM!CB283-PNC!CB283</f>
        <v>-1.2509999999999999</v>
      </c>
      <c r="CC283" s="57">
        <f>PNM!CC283-PNC!CC283</f>
        <v>1.5984</v>
      </c>
      <c r="CD283" s="57">
        <f>PNM!CD283-PNC!CD283</f>
        <v>-0.10999999999999999</v>
      </c>
      <c r="CE283" s="57">
        <f>PNM!CE283-PNC!CE283</f>
        <v>0.372</v>
      </c>
      <c r="CF283" s="57">
        <f>PNM!CF283-PNC!CF283</f>
        <v>-0.46200000000000002</v>
      </c>
      <c r="CG283" s="57">
        <f>PNM!CG283-PNC!CG283</f>
        <v>-0.53099999999999992</v>
      </c>
      <c r="CH283" s="57">
        <f>PNM!CH283-PNC!CH283</f>
        <v>0.80560000000000009</v>
      </c>
      <c r="CI283" s="57">
        <f>PNM!CI283-PNC!CI283</f>
        <v>-3.6100000000000021E-2</v>
      </c>
      <c r="CJ283" s="57">
        <f>PNM!CJ283-PNC!CJ283</f>
        <v>0.56679999999999997</v>
      </c>
      <c r="CK283" s="57">
        <f>PNM!CK283-PNC!CK283</f>
        <v>-1.0999999999999999E-2</v>
      </c>
      <c r="CL283" s="57">
        <f>PNM!CL283-PNC!CL283</f>
        <v>3.6339999999999997E-2</v>
      </c>
      <c r="CM283" s="57">
        <f>PNM!CM283-PNC!CM283</f>
        <v>0</v>
      </c>
      <c r="CN283" s="57">
        <f>PNM!CN283-PNC!CN283</f>
        <v>0</v>
      </c>
      <c r="CO283" s="57">
        <f>PNM!CO283-PNC!CO283</f>
        <v>0.2392</v>
      </c>
      <c r="CP283" s="57">
        <f>PNM!CP283-PNC!CP283</f>
        <v>1.0697999999999999</v>
      </c>
      <c r="CQ283" s="57">
        <f>PNM!CQ283-PNC!CQ283</f>
        <v>-0.57300000000000018</v>
      </c>
      <c r="CR283" s="57">
        <f>PNM!CR283-PNC!CR283</f>
        <v>0.21690000000000001</v>
      </c>
      <c r="CS283" s="57">
        <f>PNM!CS283-PNC!CS283</f>
        <v>2.2799999999999987E-2</v>
      </c>
      <c r="CT283" s="57">
        <f>PNM!CT283-PNC!CT283</f>
        <v>4.7999999999999987E-2</v>
      </c>
      <c r="CU283" s="57">
        <f>PNM!CU283-PNC!CU283</f>
        <v>9.1600000000000015E-2</v>
      </c>
      <c r="CV283" s="57">
        <f>PNM!CV283-PNC!CV283</f>
        <v>0</v>
      </c>
      <c r="CW283" s="57">
        <f>PNM!CW283-PNC!CW283</f>
        <v>0</v>
      </c>
      <c r="CX283" s="57">
        <f>PNM!CX283-PNC!CX283</f>
        <v>-0.89850000000000008</v>
      </c>
      <c r="CY283" s="57">
        <f>PNM!CY283-PNC!CY283</f>
        <v>-0.37169999999999997</v>
      </c>
      <c r="CZ283" s="57">
        <f>PNM!CZ283-PNC!CZ283</f>
        <v>-5.9599999999999986E-2</v>
      </c>
      <c r="DA283" s="57">
        <f>PNM!DA283-PNC!DA283</f>
        <v>0.50579999999999992</v>
      </c>
      <c r="DB283" s="57">
        <f>PNM!DB283-PNC!DB283</f>
        <v>0</v>
      </c>
      <c r="DC283" s="57">
        <f>PNM!DC283-PNC!DC283</f>
        <v>0</v>
      </c>
      <c r="DD283" s="57">
        <f>PNM!DD283-PNC!DD283</f>
        <v>0</v>
      </c>
      <c r="DE283" s="57">
        <f>PNM!DE283-PNC!DE283</f>
        <v>0</v>
      </c>
      <c r="DF283" s="57">
        <f>PNM!DF283-PNC!DF283</f>
        <v>3.5000000000000001E-3</v>
      </c>
      <c r="DG283" s="57">
        <f>PNM!DG283-PNC!DG283</f>
        <v>2.5999999999999999E-3</v>
      </c>
      <c r="DH283" s="57">
        <f>PNM!DH283-PNC!DH283</f>
        <v>0</v>
      </c>
      <c r="DI283" s="57">
        <f>PNM!DI283-PNC!DI283</f>
        <v>0.14530000000000001</v>
      </c>
      <c r="DJ283" s="57">
        <f>PNM!DJ283-PNC!DJ283</f>
        <v>0</v>
      </c>
    </row>
    <row r="284" spans="1:114" s="32" customFormat="1" x14ac:dyDescent="0.25">
      <c r="A284" s="26">
        <v>6</v>
      </c>
      <c r="B284" s="5">
        <v>12</v>
      </c>
      <c r="C284" s="27">
        <v>17</v>
      </c>
      <c r="D284" s="57">
        <f>PNM!D284-PNC!D284</f>
        <v>-8.6595999999936595</v>
      </c>
      <c r="E284" s="57">
        <f>PNM!E284-PNC!E284</f>
        <v>13.88166514119365</v>
      </c>
      <c r="F284" s="57">
        <f>PNM!F284-PNC!F284</f>
        <v>-9.6790444661629449E-2</v>
      </c>
      <c r="G284" s="57">
        <f>PNM!G284-PNC!G284</f>
        <v>0</v>
      </c>
      <c r="H284" s="57">
        <f>PNM!H284-PNC!H284</f>
        <v>0</v>
      </c>
      <c r="I284" s="57">
        <f>PNM!I284-PNC!I284</f>
        <v>0</v>
      </c>
      <c r="J284" s="57">
        <f>PNM!J284-PNC!J284</f>
        <v>0</v>
      </c>
      <c r="K284" s="57">
        <f>PNM!K284-PNC!K284</f>
        <v>0</v>
      </c>
      <c r="L284" s="57">
        <f>PNM!L284-PNC!L284</f>
        <v>0</v>
      </c>
      <c r="M284" s="57">
        <f>PNM!M284-PNC!M284</f>
        <v>0</v>
      </c>
      <c r="N284" s="57">
        <f>PNM!N284-PNC!N284</f>
        <v>0</v>
      </c>
      <c r="O284" s="57">
        <f>PNM!O284-PNC!O284</f>
        <v>0</v>
      </c>
      <c r="P284" s="57">
        <f>PNM!P284-PNC!P284</f>
        <v>0</v>
      </c>
      <c r="Q284" s="57">
        <f>PNM!Q284-PNC!Q284</f>
        <v>-1.2999999999999999E-2</v>
      </c>
      <c r="R284" s="57">
        <f>PNM!R284-PNC!R284</f>
        <v>0</v>
      </c>
      <c r="S284" s="57">
        <f>PNM!S284-PNC!S284</f>
        <v>0</v>
      </c>
      <c r="T284" s="57">
        <f>PNM!T284-PNC!T284</f>
        <v>0</v>
      </c>
      <c r="U284" s="57">
        <f>PNM!U284-PNC!U284</f>
        <v>0</v>
      </c>
      <c r="V284" s="57">
        <f>PNM!V284-PNC!V284</f>
        <v>-2.5158000000000005</v>
      </c>
      <c r="W284" s="57">
        <f>PNM!W284-PNC!W284</f>
        <v>5.377251536040184</v>
      </c>
      <c r="X284" s="57">
        <f>PNM!X284-PNC!X284</f>
        <v>1.0999999999999996</v>
      </c>
      <c r="Y284" s="57">
        <f>PNM!Y284-PNC!Y284</f>
        <v>0</v>
      </c>
      <c r="Z284" s="57">
        <f>PNM!Z284-PNC!Z284</f>
        <v>19.847000000000037</v>
      </c>
      <c r="AA284" s="57">
        <f>PNM!AA284-PNC!AA284</f>
        <v>0</v>
      </c>
      <c r="AB284" s="57">
        <f>PNM!AB284-PNC!AB284</f>
        <v>0</v>
      </c>
      <c r="AC284" s="57">
        <f>PNM!AC284-PNC!AC284</f>
        <v>0</v>
      </c>
      <c r="AD284" s="57">
        <f>PNM!AD284-PNC!AD284</f>
        <v>0</v>
      </c>
      <c r="AE284" s="57">
        <f>PNM!AE284-PNC!AE284</f>
        <v>0</v>
      </c>
      <c r="AF284" s="57">
        <f>PNM!AF284-PNC!AF284</f>
        <v>0</v>
      </c>
      <c r="AG284" s="57">
        <f>PNM!AG284-PNC!AG284</f>
        <v>0</v>
      </c>
      <c r="AH284" s="57">
        <f>PNM!AH284-PNC!AH284</f>
        <v>0.40199999999999991</v>
      </c>
      <c r="AI284" s="57">
        <f>PNM!AI284-PNC!AI284</f>
        <v>0.52800000000000002</v>
      </c>
      <c r="AJ284" s="57">
        <f>PNM!AJ284-PNC!AJ284</f>
        <v>1.456</v>
      </c>
      <c r="AK284" s="57">
        <f>PNM!AK284-PNC!AK284</f>
        <v>0</v>
      </c>
      <c r="AL284" s="57">
        <f>PNM!AL284-PNC!AL284</f>
        <v>0.50929999999999997</v>
      </c>
      <c r="AM284" s="57">
        <f>PNM!AM284-PNC!AM284</f>
        <v>3.3739999999999997</v>
      </c>
      <c r="AN284" s="57">
        <f>PNM!AN284-PNC!AN284</f>
        <v>0</v>
      </c>
      <c r="AO284" s="57">
        <f>PNM!AO284-PNC!AO284</f>
        <v>0</v>
      </c>
      <c r="AP284" s="57">
        <f>PNM!AP284-PNC!AP284</f>
        <v>1.4879</v>
      </c>
      <c r="AQ284" s="57">
        <f>PNM!AQ284-PNC!AQ284</f>
        <v>1.4915</v>
      </c>
      <c r="AR284" s="57">
        <f>PNM!AR284-PNC!AR284</f>
        <v>0</v>
      </c>
      <c r="AS284" s="57">
        <f>PNM!AS284-PNC!AS284</f>
        <v>0</v>
      </c>
      <c r="AT284" s="57">
        <f>PNM!AT284-PNC!AT284</f>
        <v>0.80719999999999992</v>
      </c>
      <c r="AU284" s="57">
        <f>PNM!AU284-PNC!AU284</f>
        <v>0.45400000000000001</v>
      </c>
      <c r="AV284" s="57">
        <f>PNM!AV284-PNC!AV284</f>
        <v>0</v>
      </c>
      <c r="AW284" s="57">
        <f>PNM!AW284-PNC!AW284</f>
        <v>0</v>
      </c>
      <c r="AX284" s="57">
        <f>PNM!AX284-PNC!AX284</f>
        <v>0.74699999999999989</v>
      </c>
      <c r="AY284" s="57">
        <f>PNM!AY284-PNC!AY284</f>
        <v>0</v>
      </c>
      <c r="AZ284" s="57">
        <f>PNM!AZ284-PNC!AZ284</f>
        <v>0</v>
      </c>
      <c r="BA284" s="57">
        <f>PNM!BA284-PNC!BA284</f>
        <v>0</v>
      </c>
      <c r="BB284" s="57">
        <f>PNM!BB284-PNC!BB284</f>
        <v>0</v>
      </c>
      <c r="BC284" s="57">
        <f>PNM!BC284-PNC!BC284</f>
        <v>0.43510000000000004</v>
      </c>
      <c r="BD284" s="57">
        <f>PNM!BD284-PNC!BD284</f>
        <v>0</v>
      </c>
      <c r="BE284" s="57">
        <f>PNM!BE284-PNC!BE284</f>
        <v>2.3405999999999998</v>
      </c>
      <c r="BF284" s="57">
        <f>PNM!BF284-PNC!BF284</f>
        <v>-0.2356</v>
      </c>
      <c r="BG284" s="57">
        <f>PNM!BG284-PNC!BG284</f>
        <v>-0.10230000000000002</v>
      </c>
      <c r="BH284" s="57">
        <f>PNM!BH284-PNC!BH284</f>
        <v>0</v>
      </c>
      <c r="BI284" s="57">
        <f>PNM!BI284-PNC!BI284</f>
        <v>0</v>
      </c>
      <c r="BJ284" s="57">
        <f>PNM!BJ284-PNC!BJ284</f>
        <v>0</v>
      </c>
      <c r="BK284" s="57">
        <f>PNM!BK284-PNC!BK284</f>
        <v>0</v>
      </c>
      <c r="BL284" s="57">
        <f>PNM!BL284-PNC!BL284</f>
        <v>0</v>
      </c>
      <c r="BM284" s="57">
        <f>PNM!BM284-PNC!BM284</f>
        <v>0</v>
      </c>
      <c r="BN284" s="57">
        <f>PNM!BN284-PNC!BN284</f>
        <v>0</v>
      </c>
      <c r="BO284" s="57">
        <f>PNM!BO284-PNC!BO284</f>
        <v>0</v>
      </c>
      <c r="BP284" s="57">
        <f>PNM!BP284-PNC!BP284</f>
        <v>0</v>
      </c>
      <c r="BQ284" s="57">
        <f>PNM!BQ284-PNC!BQ284</f>
        <v>0</v>
      </c>
      <c r="BR284" s="57">
        <f>PNM!BR284-PNC!BR284</f>
        <v>0</v>
      </c>
      <c r="BS284" s="57">
        <f>PNM!BS284-PNC!BS284</f>
        <v>0</v>
      </c>
      <c r="BT284" s="57">
        <f>PNM!BT284-PNC!BT284</f>
        <v>0.12390000000000001</v>
      </c>
      <c r="BU284" s="57">
        <f>PNM!BU284-PNC!BU284</f>
        <v>1.9419</v>
      </c>
      <c r="BV284" s="57">
        <f>PNM!BV284-PNC!BV284</f>
        <v>-0.33080000000000004</v>
      </c>
      <c r="BW284" s="57">
        <f>PNM!BW284-PNC!BW284</f>
        <v>0.12709999999999999</v>
      </c>
      <c r="BX284" s="57">
        <f>PNM!BX284-PNC!BX284</f>
        <v>0</v>
      </c>
      <c r="BY284" s="57">
        <f>PNM!BY284-PNC!BY284</f>
        <v>0.18480000000000002</v>
      </c>
      <c r="BZ284" s="57">
        <f>PNM!BZ284-PNC!BZ284</f>
        <v>-1.244</v>
      </c>
      <c r="CA284" s="57">
        <f>PNM!CA284-PNC!CA284</f>
        <v>-0.66889999999999994</v>
      </c>
      <c r="CB284" s="57">
        <f>PNM!CB284-PNC!CB284</f>
        <v>-1.329</v>
      </c>
      <c r="CC284" s="57">
        <f>PNM!CC284-PNC!CC284</f>
        <v>3.4756</v>
      </c>
      <c r="CD284" s="57">
        <f>PNM!CD284-PNC!CD284</f>
        <v>0.45600000000000002</v>
      </c>
      <c r="CE284" s="57">
        <f>PNM!CE284-PNC!CE284</f>
        <v>0.39800000000000002</v>
      </c>
      <c r="CF284" s="57">
        <f>PNM!CF284-PNC!CF284</f>
        <v>-0.46200000000000002</v>
      </c>
      <c r="CG284" s="57">
        <f>PNM!CG284-PNC!CG284</f>
        <v>-9.0600000000000014E-2</v>
      </c>
      <c r="CH284" s="57">
        <f>PNM!CH284-PNC!CH284</f>
        <v>0.81960000000000011</v>
      </c>
      <c r="CI284" s="57">
        <f>PNM!CI284-PNC!CI284</f>
        <v>-0.35130000000000006</v>
      </c>
      <c r="CJ284" s="57">
        <f>PNM!CJ284-PNC!CJ284</f>
        <v>1.1656</v>
      </c>
      <c r="CK284" s="57">
        <f>PNM!CK284-PNC!CK284</f>
        <v>-3.0000000000000001E-3</v>
      </c>
      <c r="CL284" s="57">
        <f>PNM!CL284-PNC!CL284</f>
        <v>4.2269999999999995E-2</v>
      </c>
      <c r="CM284" s="57">
        <f>PNM!CM284-PNC!CM284</f>
        <v>0</v>
      </c>
      <c r="CN284" s="57">
        <f>PNM!CN284-PNC!CN284</f>
        <v>0</v>
      </c>
      <c r="CO284" s="57">
        <f>PNM!CO284-PNC!CO284</f>
        <v>0.51080000000000003</v>
      </c>
      <c r="CP284" s="57">
        <f>PNM!CP284-PNC!CP284</f>
        <v>0.3276</v>
      </c>
      <c r="CQ284" s="57">
        <f>PNM!CQ284-PNC!CQ284</f>
        <v>-0.1399999999999999</v>
      </c>
      <c r="CR284" s="57">
        <f>PNM!CR284-PNC!CR284</f>
        <v>0.10340000000000001</v>
      </c>
      <c r="CS284" s="57">
        <f>PNM!CS284-PNC!CS284</f>
        <v>8.9999999999999941E-3</v>
      </c>
      <c r="CT284" s="57">
        <f>PNM!CT284-PNC!CT284</f>
        <v>0.14100000000000001</v>
      </c>
      <c r="CU284" s="57">
        <f>PNM!CU284-PNC!CU284</f>
        <v>-4.2900000000000021E-2</v>
      </c>
      <c r="CV284" s="57">
        <f>PNM!CV284-PNC!CV284</f>
        <v>0</v>
      </c>
      <c r="CW284" s="57">
        <f>PNM!CW284-PNC!CW284</f>
        <v>0</v>
      </c>
      <c r="CX284" s="57">
        <f>PNM!CX284-PNC!CX284</f>
        <v>-0.31510000000000005</v>
      </c>
      <c r="CY284" s="57">
        <f>PNM!CY284-PNC!CY284</f>
        <v>-0.33869999999999989</v>
      </c>
      <c r="CZ284" s="57">
        <f>PNM!CZ284-PNC!CZ284</f>
        <v>-0.246</v>
      </c>
      <c r="DA284" s="57">
        <f>PNM!DA284-PNC!DA284</f>
        <v>0.60780000000000001</v>
      </c>
      <c r="DB284" s="57">
        <f>PNM!DB284-PNC!DB284</f>
        <v>0</v>
      </c>
      <c r="DC284" s="57">
        <f>PNM!DC284-PNC!DC284</f>
        <v>0</v>
      </c>
      <c r="DD284" s="57">
        <f>PNM!DD284-PNC!DD284</f>
        <v>0</v>
      </c>
      <c r="DE284" s="57">
        <f>PNM!DE284-PNC!DE284</f>
        <v>0</v>
      </c>
      <c r="DF284" s="57">
        <f>PNM!DF284-PNC!DF284</f>
        <v>1.8E-3</v>
      </c>
      <c r="DG284" s="57">
        <f>PNM!DG284-PNC!DG284</f>
        <v>0</v>
      </c>
      <c r="DH284" s="57">
        <f>PNM!DH284-PNC!DH284</f>
        <v>0</v>
      </c>
      <c r="DI284" s="57">
        <f>PNM!DI284-PNC!DI284</f>
        <v>0.1469</v>
      </c>
      <c r="DJ284" s="57">
        <f>PNM!DJ284-PNC!DJ284</f>
        <v>0</v>
      </c>
    </row>
    <row r="285" spans="1:114" s="32" customFormat="1" x14ac:dyDescent="0.25">
      <c r="A285" s="26">
        <v>6</v>
      </c>
      <c r="B285" s="5">
        <v>12</v>
      </c>
      <c r="C285" s="27">
        <v>18</v>
      </c>
      <c r="D285" s="57">
        <f>PNM!D285-PNC!D285</f>
        <v>-8.7994999999658887</v>
      </c>
      <c r="E285" s="57">
        <f>PNM!E285-PNC!E285</f>
        <v>14.55941932358138</v>
      </c>
      <c r="F285" s="57">
        <f>PNM!F285-PNC!F285</f>
        <v>-0.19431815341340175</v>
      </c>
      <c r="G285" s="57">
        <f>PNM!G285-PNC!G285</f>
        <v>0</v>
      </c>
      <c r="H285" s="57">
        <f>PNM!H285-PNC!H285</f>
        <v>0</v>
      </c>
      <c r="I285" s="57">
        <f>PNM!I285-PNC!I285</f>
        <v>0</v>
      </c>
      <c r="J285" s="57">
        <f>PNM!J285-PNC!J285</f>
        <v>0</v>
      </c>
      <c r="K285" s="57">
        <f>PNM!K285-PNC!K285</f>
        <v>0</v>
      </c>
      <c r="L285" s="57">
        <f>PNM!L285-PNC!L285</f>
        <v>0</v>
      </c>
      <c r="M285" s="57">
        <f>PNM!M285-PNC!M285</f>
        <v>0</v>
      </c>
      <c r="N285" s="57">
        <f>PNM!N285-PNC!N285</f>
        <v>0</v>
      </c>
      <c r="O285" s="57">
        <f>PNM!O285-PNC!O285</f>
        <v>0</v>
      </c>
      <c r="P285" s="57">
        <f>PNM!P285-PNC!P285</f>
        <v>0</v>
      </c>
      <c r="Q285" s="57">
        <f>PNM!Q285-PNC!Q285</f>
        <v>-1.2999999999999999E-2</v>
      </c>
      <c r="R285" s="57">
        <f>PNM!R285-PNC!R285</f>
        <v>0</v>
      </c>
      <c r="S285" s="57">
        <f>PNM!S285-PNC!S285</f>
        <v>0</v>
      </c>
      <c r="T285" s="57">
        <f>PNM!T285-PNC!T285</f>
        <v>0</v>
      </c>
      <c r="U285" s="57">
        <f>PNM!U285-PNC!U285</f>
        <v>0</v>
      </c>
      <c r="V285" s="57">
        <f>PNM!V285-PNC!V285</f>
        <v>-1.8814000000000011</v>
      </c>
      <c r="W285" s="57">
        <f>PNM!W285-PNC!W285</f>
        <v>5.443834354759975</v>
      </c>
      <c r="X285" s="57">
        <f>PNM!X285-PNC!X285</f>
        <v>1.17</v>
      </c>
      <c r="Y285" s="57">
        <f>PNM!Y285-PNC!Y285</f>
        <v>0</v>
      </c>
      <c r="Z285" s="57">
        <f>PNM!Z285-PNC!Z285</f>
        <v>19.098000000000013</v>
      </c>
      <c r="AA285" s="57">
        <f>PNM!AA285-PNC!AA285</f>
        <v>0</v>
      </c>
      <c r="AB285" s="57">
        <f>PNM!AB285-PNC!AB285</f>
        <v>0</v>
      </c>
      <c r="AC285" s="57">
        <f>PNM!AC285-PNC!AC285</f>
        <v>0</v>
      </c>
      <c r="AD285" s="57">
        <f>PNM!AD285-PNC!AD285</f>
        <v>0</v>
      </c>
      <c r="AE285" s="57">
        <f>PNM!AE285-PNC!AE285</f>
        <v>0</v>
      </c>
      <c r="AF285" s="57">
        <f>PNM!AF285-PNC!AF285</f>
        <v>0</v>
      </c>
      <c r="AG285" s="57">
        <f>PNM!AG285-PNC!AG285</f>
        <v>0</v>
      </c>
      <c r="AH285" s="57">
        <f>PNM!AH285-PNC!AH285</f>
        <v>0.3849999999999999</v>
      </c>
      <c r="AI285" s="57">
        <f>PNM!AI285-PNC!AI285</f>
        <v>-0.12800000000000006</v>
      </c>
      <c r="AJ285" s="57">
        <f>PNM!AJ285-PNC!AJ285</f>
        <v>1.2629999999999999</v>
      </c>
      <c r="AK285" s="57">
        <f>PNM!AK285-PNC!AK285</f>
        <v>0</v>
      </c>
      <c r="AL285" s="57">
        <f>PNM!AL285-PNC!AL285</f>
        <v>0.67920000000000003</v>
      </c>
      <c r="AM285" s="57">
        <f>PNM!AM285-PNC!AM285</f>
        <v>3.3856000000000002</v>
      </c>
      <c r="AN285" s="57">
        <f>PNM!AN285-PNC!AN285</f>
        <v>0</v>
      </c>
      <c r="AO285" s="57">
        <f>PNM!AO285-PNC!AO285</f>
        <v>0</v>
      </c>
      <c r="AP285" s="57">
        <f>PNM!AP285-PNC!AP285</f>
        <v>1.6137999999999999</v>
      </c>
      <c r="AQ285" s="57">
        <f>PNM!AQ285-PNC!AQ285</f>
        <v>1.5872999999999999</v>
      </c>
      <c r="AR285" s="57">
        <f>PNM!AR285-PNC!AR285</f>
        <v>0</v>
      </c>
      <c r="AS285" s="57">
        <f>PNM!AS285-PNC!AS285</f>
        <v>0</v>
      </c>
      <c r="AT285" s="57">
        <f>PNM!AT285-PNC!AT285</f>
        <v>1.4961000000000002</v>
      </c>
      <c r="AU285" s="57">
        <f>PNM!AU285-PNC!AU285</f>
        <v>0.66459999999999997</v>
      </c>
      <c r="AV285" s="57">
        <f>PNM!AV285-PNC!AV285</f>
        <v>0</v>
      </c>
      <c r="AW285" s="57">
        <f>PNM!AW285-PNC!AW285</f>
        <v>0</v>
      </c>
      <c r="AX285" s="57">
        <f>PNM!AX285-PNC!AX285</f>
        <v>0.78499999999999992</v>
      </c>
      <c r="AY285" s="57">
        <f>PNM!AY285-PNC!AY285</f>
        <v>0</v>
      </c>
      <c r="AZ285" s="57">
        <f>PNM!AZ285-PNC!AZ285</f>
        <v>0</v>
      </c>
      <c r="BA285" s="57">
        <f>PNM!BA285-PNC!BA285</f>
        <v>0</v>
      </c>
      <c r="BB285" s="57">
        <f>PNM!BB285-PNC!BB285</f>
        <v>0</v>
      </c>
      <c r="BC285" s="57">
        <f>PNM!BC285-PNC!BC285</f>
        <v>0.54329999999999989</v>
      </c>
      <c r="BD285" s="57">
        <f>PNM!BD285-PNC!BD285</f>
        <v>0</v>
      </c>
      <c r="BE285" s="57">
        <f>PNM!BE285-PNC!BE285</f>
        <v>4.1448</v>
      </c>
      <c r="BF285" s="57">
        <f>PNM!BF285-PNC!BF285</f>
        <v>-4.5600000000000002E-2</v>
      </c>
      <c r="BG285" s="57">
        <f>PNM!BG285-PNC!BG285</f>
        <v>-5.62E-2</v>
      </c>
      <c r="BH285" s="57">
        <f>PNM!BH285-PNC!BH285</f>
        <v>0</v>
      </c>
      <c r="BI285" s="57">
        <f>PNM!BI285-PNC!BI285</f>
        <v>0</v>
      </c>
      <c r="BJ285" s="57">
        <f>PNM!BJ285-PNC!BJ285</f>
        <v>0</v>
      </c>
      <c r="BK285" s="57">
        <f>PNM!BK285-PNC!BK285</f>
        <v>0</v>
      </c>
      <c r="BL285" s="57">
        <f>PNM!BL285-PNC!BL285</f>
        <v>0</v>
      </c>
      <c r="BM285" s="57">
        <f>PNM!BM285-PNC!BM285</f>
        <v>0</v>
      </c>
      <c r="BN285" s="57">
        <f>PNM!BN285-PNC!BN285</f>
        <v>0</v>
      </c>
      <c r="BO285" s="57">
        <f>PNM!BO285-PNC!BO285</f>
        <v>0</v>
      </c>
      <c r="BP285" s="57">
        <f>PNM!BP285-PNC!BP285</f>
        <v>0</v>
      </c>
      <c r="BQ285" s="57">
        <f>PNM!BQ285-PNC!BQ285</f>
        <v>0</v>
      </c>
      <c r="BR285" s="57">
        <f>PNM!BR285-PNC!BR285</f>
        <v>0</v>
      </c>
      <c r="BS285" s="57">
        <f>PNM!BS285-PNC!BS285</f>
        <v>0</v>
      </c>
      <c r="BT285" s="57">
        <f>PNM!BT285-PNC!BT285</f>
        <v>0.15030000000000002</v>
      </c>
      <c r="BU285" s="57">
        <f>PNM!BU285-PNC!BU285</f>
        <v>2.3064999999999998</v>
      </c>
      <c r="BV285" s="57">
        <f>PNM!BV285-PNC!BV285</f>
        <v>-4.3999999999999984E-2</v>
      </c>
      <c r="BW285" s="57">
        <f>PNM!BW285-PNC!BW285</f>
        <v>0.12529999999999999</v>
      </c>
      <c r="BX285" s="57">
        <f>PNM!BX285-PNC!BX285</f>
        <v>0</v>
      </c>
      <c r="BY285" s="57">
        <f>PNM!BY285-PNC!BY285</f>
        <v>0.13469999999999999</v>
      </c>
      <c r="BZ285" s="57">
        <f>PNM!BZ285-PNC!BZ285</f>
        <v>-0.98</v>
      </c>
      <c r="CA285" s="57">
        <f>PNM!CA285-PNC!CA285</f>
        <v>-0.24360000000000004</v>
      </c>
      <c r="CB285" s="57">
        <f>PNM!CB285-PNC!CB285</f>
        <v>-1.343</v>
      </c>
      <c r="CC285" s="57">
        <f>PNM!CC285-PNC!CC285</f>
        <v>3.9834000000000001</v>
      </c>
      <c r="CD285" s="57">
        <f>PNM!CD285-PNC!CD285</f>
        <v>0.30199999999999999</v>
      </c>
      <c r="CE285" s="57">
        <f>PNM!CE285-PNC!CE285</f>
        <v>0.60199999999999998</v>
      </c>
      <c r="CF285" s="57">
        <f>PNM!CF285-PNC!CF285</f>
        <v>-0.45900000000000002</v>
      </c>
      <c r="CG285" s="57">
        <f>PNM!CG285-PNC!CG285</f>
        <v>0.31520000000000004</v>
      </c>
      <c r="CH285" s="57">
        <f>PNM!CH285-PNC!CH285</f>
        <v>0.84589999999999999</v>
      </c>
      <c r="CI285" s="57">
        <f>PNM!CI285-PNC!CI285</f>
        <v>-0.55400000000000005</v>
      </c>
      <c r="CJ285" s="57">
        <f>PNM!CJ285-PNC!CJ285</f>
        <v>0.70639999999999992</v>
      </c>
      <c r="CK285" s="57">
        <f>PNM!CK285-PNC!CK285</f>
        <v>-1E-3</v>
      </c>
      <c r="CL285" s="57">
        <f>PNM!CL285-PNC!CL285</f>
        <v>1.3999999999999999E-2</v>
      </c>
      <c r="CM285" s="57">
        <f>PNM!CM285-PNC!CM285</f>
        <v>0</v>
      </c>
      <c r="CN285" s="57">
        <f>PNM!CN285-PNC!CN285</f>
        <v>0</v>
      </c>
      <c r="CO285" s="57">
        <f>PNM!CO285-PNC!CO285</f>
        <v>0.67959999999999998</v>
      </c>
      <c r="CP285" s="57">
        <f>PNM!CP285-PNC!CP285</f>
        <v>0</v>
      </c>
      <c r="CQ285" s="57">
        <f>PNM!CQ285-PNC!CQ285</f>
        <v>-0.124</v>
      </c>
      <c r="CR285" s="57">
        <f>PNM!CR285-PNC!CR285</f>
        <v>0.1981</v>
      </c>
      <c r="CS285" s="57">
        <f>PNM!CS285-PNC!CS285</f>
        <v>0.16369999999999998</v>
      </c>
      <c r="CT285" s="57">
        <f>PNM!CT285-PNC!CT285</f>
        <v>0.15100000000000002</v>
      </c>
      <c r="CU285" s="57">
        <f>PNM!CU285-PNC!CU285</f>
        <v>2.6800000000000004E-2</v>
      </c>
      <c r="CV285" s="57">
        <f>PNM!CV285-PNC!CV285</f>
        <v>0</v>
      </c>
      <c r="CW285" s="57">
        <f>PNM!CW285-PNC!CW285</f>
        <v>0</v>
      </c>
      <c r="CX285" s="57">
        <f>PNM!CX285-PNC!CX285</f>
        <v>0.30459999999999987</v>
      </c>
      <c r="CY285" s="57">
        <f>PNM!CY285-PNC!CY285</f>
        <v>-6.6000000000000003E-2</v>
      </c>
      <c r="CZ285" s="57">
        <f>PNM!CZ285-PNC!CZ285</f>
        <v>-0.246</v>
      </c>
      <c r="DA285" s="57">
        <f>PNM!DA285-PNC!DA285</f>
        <v>0.47080000000000011</v>
      </c>
      <c r="DB285" s="57">
        <f>PNM!DB285-PNC!DB285</f>
        <v>0</v>
      </c>
      <c r="DC285" s="57">
        <f>PNM!DC285-PNC!DC285</f>
        <v>0</v>
      </c>
      <c r="DD285" s="57">
        <f>PNM!DD285-PNC!DD285</f>
        <v>0</v>
      </c>
      <c r="DE285" s="57">
        <f>PNM!DE285-PNC!DE285</f>
        <v>0</v>
      </c>
      <c r="DF285" s="57">
        <f>PNM!DF285-PNC!DF285</f>
        <v>1.1999999999999999E-3</v>
      </c>
      <c r="DG285" s="57">
        <f>PNM!DG285-PNC!DG285</f>
        <v>0</v>
      </c>
      <c r="DH285" s="57">
        <f>PNM!DH285-PNC!DH285</f>
        <v>0</v>
      </c>
      <c r="DI285" s="57">
        <f>PNM!DI285-PNC!DI285</f>
        <v>7.5200000000000003E-2</v>
      </c>
      <c r="DJ285" s="57">
        <f>PNM!DJ285-PNC!DJ285</f>
        <v>0</v>
      </c>
    </row>
    <row r="286" spans="1:114" s="32" customFormat="1" x14ac:dyDescent="0.25">
      <c r="A286" s="26">
        <v>6</v>
      </c>
      <c r="B286" s="5">
        <v>12</v>
      </c>
      <c r="C286" s="27">
        <v>19</v>
      </c>
      <c r="D286" s="57">
        <f>PNM!D286-PNC!D286</f>
        <v>-6.8099000000380414</v>
      </c>
      <c r="E286" s="57">
        <f>PNM!E286-PNC!E286</f>
        <v>10.295961700319822</v>
      </c>
      <c r="F286" s="57">
        <f>PNM!F286-PNC!F286</f>
        <v>-0.12260890889600629</v>
      </c>
      <c r="G286" s="57">
        <f>PNM!G286-PNC!G286</f>
        <v>0</v>
      </c>
      <c r="H286" s="57">
        <f>PNM!H286-PNC!H286</f>
        <v>0</v>
      </c>
      <c r="I286" s="57">
        <f>PNM!I286-PNC!I286</f>
        <v>0</v>
      </c>
      <c r="J286" s="57">
        <f>PNM!J286-PNC!J286</f>
        <v>0</v>
      </c>
      <c r="K286" s="57">
        <f>PNM!K286-PNC!K286</f>
        <v>0</v>
      </c>
      <c r="L286" s="57">
        <f>PNM!L286-PNC!L286</f>
        <v>0</v>
      </c>
      <c r="M286" s="57">
        <f>PNM!M286-PNC!M286</f>
        <v>0</v>
      </c>
      <c r="N286" s="57">
        <f>PNM!N286-PNC!N286</f>
        <v>0</v>
      </c>
      <c r="O286" s="57">
        <f>PNM!O286-PNC!O286</f>
        <v>0</v>
      </c>
      <c r="P286" s="57">
        <f>PNM!P286-PNC!P286</f>
        <v>0</v>
      </c>
      <c r="Q286" s="57">
        <f>PNM!Q286-PNC!Q286</f>
        <v>-1.2999999999999999E-2</v>
      </c>
      <c r="R286" s="57">
        <f>PNM!R286-PNC!R286</f>
        <v>0</v>
      </c>
      <c r="S286" s="57">
        <f>PNM!S286-PNC!S286</f>
        <v>0</v>
      </c>
      <c r="T286" s="57">
        <f>PNM!T286-PNC!T286</f>
        <v>0</v>
      </c>
      <c r="U286" s="57">
        <f>PNM!U286-PNC!U286</f>
        <v>0</v>
      </c>
      <c r="V286" s="57">
        <f>PNM!V286-PNC!V286</f>
        <v>-0.79039999999999999</v>
      </c>
      <c r="W286" s="57">
        <f>PNM!W286-PNC!W286</f>
        <v>5.1361518936391626</v>
      </c>
      <c r="X286" s="57">
        <f>PNM!X286-PNC!X286</f>
        <v>1.2450000000000001</v>
      </c>
      <c r="Y286" s="57">
        <f>PNM!Y286-PNC!Y286</f>
        <v>0</v>
      </c>
      <c r="Z286" s="57">
        <f>PNM!Z286-PNC!Z286</f>
        <v>9.549000000000035</v>
      </c>
      <c r="AA286" s="57">
        <f>PNM!AA286-PNC!AA286</f>
        <v>0</v>
      </c>
      <c r="AB286" s="57">
        <f>PNM!AB286-PNC!AB286</f>
        <v>0</v>
      </c>
      <c r="AC286" s="57">
        <f>PNM!AC286-PNC!AC286</f>
        <v>0</v>
      </c>
      <c r="AD286" s="57">
        <f>PNM!AD286-PNC!AD286</f>
        <v>0</v>
      </c>
      <c r="AE286" s="57">
        <f>PNM!AE286-PNC!AE286</f>
        <v>0</v>
      </c>
      <c r="AF286" s="57">
        <f>PNM!AF286-PNC!AF286</f>
        <v>0</v>
      </c>
      <c r="AG286" s="57">
        <f>PNM!AG286-PNC!AG286</f>
        <v>0</v>
      </c>
      <c r="AH286" s="57">
        <f>PNM!AH286-PNC!AH286</f>
        <v>0.37800000000000011</v>
      </c>
      <c r="AI286" s="57">
        <f>PNM!AI286-PNC!AI286</f>
        <v>0.43499999999999994</v>
      </c>
      <c r="AJ286" s="57">
        <f>PNM!AJ286-PNC!AJ286</f>
        <v>1.1819999999999999</v>
      </c>
      <c r="AK286" s="57">
        <f>PNM!AK286-PNC!AK286</f>
        <v>0</v>
      </c>
      <c r="AL286" s="57">
        <f>PNM!AL286-PNC!AL286</f>
        <v>0.67920000000000003</v>
      </c>
      <c r="AM286" s="57">
        <f>PNM!AM286-PNC!AM286</f>
        <v>3.4139999999999997</v>
      </c>
      <c r="AN286" s="57">
        <f>PNM!AN286-PNC!AN286</f>
        <v>0</v>
      </c>
      <c r="AO286" s="57">
        <f>PNM!AO286-PNC!AO286</f>
        <v>0</v>
      </c>
      <c r="AP286" s="57">
        <f>PNM!AP286-PNC!AP286</f>
        <v>2.4558999999999997</v>
      </c>
      <c r="AQ286" s="57">
        <f>PNM!AQ286-PNC!AQ286</f>
        <v>1.5159</v>
      </c>
      <c r="AR286" s="57">
        <f>PNM!AR286-PNC!AR286</f>
        <v>0</v>
      </c>
      <c r="AS286" s="57">
        <f>PNM!AS286-PNC!AS286</f>
        <v>0</v>
      </c>
      <c r="AT286" s="57">
        <f>PNM!AT286-PNC!AT286</f>
        <v>2.1245000000000003</v>
      </c>
      <c r="AU286" s="57">
        <f>PNM!AU286-PNC!AU286</f>
        <v>0.55089999999999995</v>
      </c>
      <c r="AV286" s="57">
        <f>PNM!AV286-PNC!AV286</f>
        <v>0</v>
      </c>
      <c r="AW286" s="57">
        <f>PNM!AW286-PNC!AW286</f>
        <v>0</v>
      </c>
      <c r="AX286" s="57">
        <f>PNM!AX286-PNC!AX286</f>
        <v>0.96590000000000009</v>
      </c>
      <c r="AY286" s="57">
        <f>PNM!AY286-PNC!AY286</f>
        <v>0</v>
      </c>
      <c r="AZ286" s="57">
        <f>PNM!AZ286-PNC!AZ286</f>
        <v>0</v>
      </c>
      <c r="BA286" s="57">
        <f>PNM!BA286-PNC!BA286</f>
        <v>0</v>
      </c>
      <c r="BB286" s="57">
        <f>PNM!BB286-PNC!BB286</f>
        <v>0</v>
      </c>
      <c r="BC286" s="57">
        <f>PNM!BC286-PNC!BC286</f>
        <v>0.94479999999999997</v>
      </c>
      <c r="BD286" s="57">
        <f>PNM!BD286-PNC!BD286</f>
        <v>0</v>
      </c>
      <c r="BE286" s="57">
        <f>PNM!BE286-PNC!BE286</f>
        <v>3.2319</v>
      </c>
      <c r="BF286" s="57">
        <f>PNM!BF286-PNC!BF286</f>
        <v>-6.4600000000000019E-2</v>
      </c>
      <c r="BG286" s="57">
        <f>PNM!BG286-PNC!BG286</f>
        <v>-2.3999999999999994E-3</v>
      </c>
      <c r="BH286" s="57">
        <f>PNM!BH286-PNC!BH286</f>
        <v>0</v>
      </c>
      <c r="BI286" s="57">
        <f>PNM!BI286-PNC!BI286</f>
        <v>0</v>
      </c>
      <c r="BJ286" s="57">
        <f>PNM!BJ286-PNC!BJ286</f>
        <v>0</v>
      </c>
      <c r="BK286" s="57">
        <f>PNM!BK286-PNC!BK286</f>
        <v>0</v>
      </c>
      <c r="BL286" s="57">
        <f>PNM!BL286-PNC!BL286</f>
        <v>0</v>
      </c>
      <c r="BM286" s="57">
        <f>PNM!BM286-PNC!BM286</f>
        <v>0</v>
      </c>
      <c r="BN286" s="57">
        <f>PNM!BN286-PNC!BN286</f>
        <v>0</v>
      </c>
      <c r="BO286" s="57">
        <f>PNM!BO286-PNC!BO286</f>
        <v>0</v>
      </c>
      <c r="BP286" s="57">
        <f>PNM!BP286-PNC!BP286</f>
        <v>0</v>
      </c>
      <c r="BQ286" s="57">
        <f>PNM!BQ286-PNC!BQ286</f>
        <v>0</v>
      </c>
      <c r="BR286" s="57">
        <f>PNM!BR286-PNC!BR286</f>
        <v>0</v>
      </c>
      <c r="BS286" s="57">
        <f>PNM!BS286-PNC!BS286</f>
        <v>0</v>
      </c>
      <c r="BT286" s="57">
        <f>PNM!BT286-PNC!BT286</f>
        <v>7.7700000000000005E-2</v>
      </c>
      <c r="BU286" s="57">
        <f>PNM!BU286-PNC!BU286</f>
        <v>2.4599000000000002</v>
      </c>
      <c r="BV286" s="57">
        <f>PNM!BV286-PNC!BV286</f>
        <v>0.26739999999999997</v>
      </c>
      <c r="BW286" s="57">
        <f>PNM!BW286-PNC!BW286</f>
        <v>8.0700000000000008E-2</v>
      </c>
      <c r="BX286" s="57">
        <f>PNM!BX286-PNC!BX286</f>
        <v>0</v>
      </c>
      <c r="BY286" s="57">
        <f>PNM!BY286-PNC!BY286</f>
        <v>0.11559999999999999</v>
      </c>
      <c r="BZ286" s="57">
        <f>PNM!BZ286-PNC!BZ286</f>
        <v>-0.71399999999999997</v>
      </c>
      <c r="CA286" s="57">
        <f>PNM!CA286-PNC!CA286</f>
        <v>8.3200000000000052E-2</v>
      </c>
      <c r="CB286" s="57">
        <f>PNM!CB286-PNC!CB286</f>
        <v>-1.2769999999999999</v>
      </c>
      <c r="CC286" s="57">
        <f>PNM!CC286-PNC!CC286</f>
        <v>3.0219</v>
      </c>
      <c r="CD286" s="57">
        <f>PNM!CD286-PNC!CD286</f>
        <v>0.38300000000000001</v>
      </c>
      <c r="CE286" s="57">
        <f>PNM!CE286-PNC!CE286</f>
        <v>0.41</v>
      </c>
      <c r="CF286" s="57">
        <f>PNM!CF286-PNC!CF286</f>
        <v>-0.45900000000000002</v>
      </c>
      <c r="CG286" s="57">
        <f>PNM!CG286-PNC!CG286</f>
        <v>0.46060000000000001</v>
      </c>
      <c r="CH286" s="57">
        <f>PNM!CH286-PNC!CH286</f>
        <v>1.3863000000000001</v>
      </c>
      <c r="CI286" s="57">
        <f>PNM!CI286-PNC!CI286</f>
        <v>-0.54600000000000004</v>
      </c>
      <c r="CJ286" s="57">
        <f>PNM!CJ286-PNC!CJ286</f>
        <v>1.1456</v>
      </c>
      <c r="CK286" s="57">
        <f>PNM!CK286-PNC!CK286</f>
        <v>0</v>
      </c>
      <c r="CL286" s="57">
        <f>PNM!CL286-PNC!CL286</f>
        <v>1.5299999999999999E-3</v>
      </c>
      <c r="CM286" s="57">
        <f>PNM!CM286-PNC!CM286</f>
        <v>0</v>
      </c>
      <c r="CN286" s="57">
        <f>PNM!CN286-PNC!CN286</f>
        <v>0</v>
      </c>
      <c r="CO286" s="57">
        <f>PNM!CO286-PNC!CO286</f>
        <v>0.58020000000000005</v>
      </c>
      <c r="CP286" s="57">
        <f>PNM!CP286-PNC!CP286</f>
        <v>0</v>
      </c>
      <c r="CQ286" s="57">
        <f>PNM!CQ286-PNC!CQ286</f>
        <v>-0.192</v>
      </c>
      <c r="CR286" s="57">
        <f>PNM!CR286-PNC!CR286</f>
        <v>7.0099999999999996E-2</v>
      </c>
      <c r="CS286" s="57">
        <f>PNM!CS286-PNC!CS286</f>
        <v>7.5400000000000009E-2</v>
      </c>
      <c r="CT286" s="57">
        <f>PNM!CT286-PNC!CT286</f>
        <v>0.27999999999999997</v>
      </c>
      <c r="CU286" s="57">
        <f>PNM!CU286-PNC!CU286</f>
        <v>3.9E-2</v>
      </c>
      <c r="CV286" s="57">
        <f>PNM!CV286-PNC!CV286</f>
        <v>0</v>
      </c>
      <c r="CW286" s="57">
        <f>PNM!CW286-PNC!CW286</f>
        <v>0</v>
      </c>
      <c r="CX286" s="57">
        <f>PNM!CX286-PNC!CX286</f>
        <v>-5.2999999999999714E-3</v>
      </c>
      <c r="CY286" s="57">
        <f>PNM!CY286-PNC!CY286</f>
        <v>1.8599999999999998E-2</v>
      </c>
      <c r="CZ286" s="57">
        <f>PNM!CZ286-PNC!CZ286</f>
        <v>-0.246</v>
      </c>
      <c r="DA286" s="57">
        <f>PNM!DA286-PNC!DA286</f>
        <v>-0.27215</v>
      </c>
      <c r="DB286" s="57">
        <f>PNM!DB286-PNC!DB286</f>
        <v>0</v>
      </c>
      <c r="DC286" s="57">
        <f>PNM!DC286-PNC!DC286</f>
        <v>0</v>
      </c>
      <c r="DD286" s="57">
        <f>PNM!DD286-PNC!DD286</f>
        <v>0</v>
      </c>
      <c r="DE286" s="57">
        <f>PNM!DE286-PNC!DE286</f>
        <v>0</v>
      </c>
      <c r="DF286" s="57">
        <f>PNM!DF286-PNC!DF286</f>
        <v>2.9999999999999997E-4</v>
      </c>
      <c r="DG286" s="57">
        <f>PNM!DG286-PNC!DG286</f>
        <v>0</v>
      </c>
      <c r="DH286" s="57">
        <f>PNM!DH286-PNC!DH286</f>
        <v>0</v>
      </c>
      <c r="DI286" s="57">
        <f>PNM!DI286-PNC!DI286</f>
        <v>2.1899999999999999E-2</v>
      </c>
      <c r="DJ286" s="57">
        <f>PNM!DJ286-PNC!DJ286</f>
        <v>0</v>
      </c>
    </row>
    <row r="287" spans="1:114" s="32" customFormat="1" x14ac:dyDescent="0.25">
      <c r="A287" s="26">
        <v>6</v>
      </c>
      <c r="B287" s="5">
        <v>12</v>
      </c>
      <c r="C287" s="27">
        <v>20</v>
      </c>
      <c r="D287" s="57">
        <f>PNM!D287-PNC!D287</f>
        <v>-1.433466666644776</v>
      </c>
      <c r="E287" s="57">
        <f>PNM!E287-PNC!E287</f>
        <v>4.1942638348432979</v>
      </c>
      <c r="F287" s="57">
        <f>PNM!F287-PNC!F287</f>
        <v>-0.12451814101319503</v>
      </c>
      <c r="G287" s="57">
        <f>PNM!G287-PNC!G287</f>
        <v>0</v>
      </c>
      <c r="H287" s="57">
        <f>PNM!H287-PNC!H287</f>
        <v>0</v>
      </c>
      <c r="I287" s="57">
        <f>PNM!I287-PNC!I287</f>
        <v>0</v>
      </c>
      <c r="J287" s="57">
        <f>PNM!J287-PNC!J287</f>
        <v>0</v>
      </c>
      <c r="K287" s="57">
        <f>PNM!K287-PNC!K287</f>
        <v>0</v>
      </c>
      <c r="L287" s="57">
        <f>PNM!L287-PNC!L287</f>
        <v>0</v>
      </c>
      <c r="M287" s="57">
        <f>PNM!M287-PNC!M287</f>
        <v>0</v>
      </c>
      <c r="N287" s="57">
        <f>PNM!N287-PNC!N287</f>
        <v>0</v>
      </c>
      <c r="O287" s="57">
        <f>PNM!O287-PNC!O287</f>
        <v>0</v>
      </c>
      <c r="P287" s="57">
        <f>PNM!P287-PNC!P287</f>
        <v>0</v>
      </c>
      <c r="Q287" s="57">
        <f>PNM!Q287-PNC!Q287</f>
        <v>-1.2E-2</v>
      </c>
      <c r="R287" s="57">
        <f>PNM!R287-PNC!R287</f>
        <v>0</v>
      </c>
      <c r="S287" s="57">
        <f>PNM!S287-PNC!S287</f>
        <v>0</v>
      </c>
      <c r="T287" s="57">
        <f>PNM!T287-PNC!T287</f>
        <v>0</v>
      </c>
      <c r="U287" s="57">
        <f>PNM!U287-PNC!U287</f>
        <v>0</v>
      </c>
      <c r="V287" s="57">
        <f>PNM!V287-PNC!V287</f>
        <v>-1.0038000000000018</v>
      </c>
      <c r="W287" s="57">
        <f>PNM!W287-PNC!W287</f>
        <v>4.4891017913558251</v>
      </c>
      <c r="X287" s="57">
        <f>PNM!X287-PNC!X287</f>
        <v>1.6520000000000001</v>
      </c>
      <c r="Y287" s="57">
        <f>PNM!Y287-PNC!Y287</f>
        <v>0</v>
      </c>
      <c r="Z287" s="57">
        <f>PNM!Z287-PNC!Z287</f>
        <v>3.3930000000000291</v>
      </c>
      <c r="AA287" s="57">
        <f>PNM!AA287-PNC!AA287</f>
        <v>0</v>
      </c>
      <c r="AB287" s="57">
        <f>PNM!AB287-PNC!AB287</f>
        <v>0</v>
      </c>
      <c r="AC287" s="57">
        <f>PNM!AC287-PNC!AC287</f>
        <v>0</v>
      </c>
      <c r="AD287" s="57">
        <f>PNM!AD287-PNC!AD287</f>
        <v>0</v>
      </c>
      <c r="AE287" s="57">
        <f>PNM!AE287-PNC!AE287</f>
        <v>0</v>
      </c>
      <c r="AF287" s="57">
        <f>PNM!AF287-PNC!AF287</f>
        <v>0</v>
      </c>
      <c r="AG287" s="57">
        <f>PNM!AG287-PNC!AG287</f>
        <v>0</v>
      </c>
      <c r="AH287" s="57">
        <f>PNM!AH287-PNC!AH287</f>
        <v>0.439</v>
      </c>
      <c r="AI287" s="57">
        <f>PNM!AI287-PNC!AI287</f>
        <v>0.30599999999999994</v>
      </c>
      <c r="AJ287" s="57">
        <f>PNM!AJ287-PNC!AJ287</f>
        <v>0.93</v>
      </c>
      <c r="AK287" s="57">
        <f>PNM!AK287-PNC!AK287</f>
        <v>0</v>
      </c>
      <c r="AL287" s="57">
        <f>PNM!AL287-PNC!AL287</f>
        <v>1.0087999999999999</v>
      </c>
      <c r="AM287" s="57">
        <f>PNM!AM287-PNC!AM287</f>
        <v>2.798</v>
      </c>
      <c r="AN287" s="57">
        <f>PNM!AN287-PNC!AN287</f>
        <v>0</v>
      </c>
      <c r="AO287" s="57">
        <f>PNM!AO287-PNC!AO287</f>
        <v>0</v>
      </c>
      <c r="AP287" s="57">
        <f>PNM!AP287-PNC!AP287</f>
        <v>2.2258</v>
      </c>
      <c r="AQ287" s="57">
        <f>PNM!AQ287-PNC!AQ287</f>
        <v>1.5435000000000001</v>
      </c>
      <c r="AR287" s="57">
        <f>PNM!AR287-PNC!AR287</f>
        <v>0</v>
      </c>
      <c r="AS287" s="57">
        <f>PNM!AS287-PNC!AS287</f>
        <v>0</v>
      </c>
      <c r="AT287" s="57">
        <f>PNM!AT287-PNC!AT287</f>
        <v>1.8623000000000003</v>
      </c>
      <c r="AU287" s="57">
        <f>PNM!AU287-PNC!AU287</f>
        <v>0.35780000000000001</v>
      </c>
      <c r="AV287" s="57">
        <f>PNM!AV287-PNC!AV287</f>
        <v>0</v>
      </c>
      <c r="AW287" s="57">
        <f>PNM!AW287-PNC!AW287</f>
        <v>0</v>
      </c>
      <c r="AX287" s="57">
        <f>PNM!AX287-PNC!AX287</f>
        <v>1.1139000000000001</v>
      </c>
      <c r="AY287" s="57">
        <f>PNM!AY287-PNC!AY287</f>
        <v>0</v>
      </c>
      <c r="AZ287" s="57">
        <f>PNM!AZ287-PNC!AZ287</f>
        <v>0</v>
      </c>
      <c r="BA287" s="57">
        <f>PNM!BA287-PNC!BA287</f>
        <v>0</v>
      </c>
      <c r="BB287" s="57">
        <f>PNM!BB287-PNC!BB287</f>
        <v>0</v>
      </c>
      <c r="BC287" s="57">
        <f>PNM!BC287-PNC!BC287</f>
        <v>0.82579999999999998</v>
      </c>
      <c r="BD287" s="57">
        <f>PNM!BD287-PNC!BD287</f>
        <v>0</v>
      </c>
      <c r="BE287" s="57">
        <f>PNM!BE287-PNC!BE287</f>
        <v>2.8714000000000004</v>
      </c>
      <c r="BF287" s="57">
        <f>PNM!BF287-PNC!BF287</f>
        <v>-0.17300000000000001</v>
      </c>
      <c r="BG287" s="57">
        <f>PNM!BG287-PNC!BG287</f>
        <v>3.4999999999999996E-3</v>
      </c>
      <c r="BH287" s="57">
        <f>PNM!BH287-PNC!BH287</f>
        <v>0</v>
      </c>
      <c r="BI287" s="57">
        <f>PNM!BI287-PNC!BI287</f>
        <v>0</v>
      </c>
      <c r="BJ287" s="57">
        <f>PNM!BJ287-PNC!BJ287</f>
        <v>0</v>
      </c>
      <c r="BK287" s="57">
        <f>PNM!BK287-PNC!BK287</f>
        <v>0</v>
      </c>
      <c r="BL287" s="57">
        <f>PNM!BL287-PNC!BL287</f>
        <v>0</v>
      </c>
      <c r="BM287" s="57">
        <f>PNM!BM287-PNC!BM287</f>
        <v>0</v>
      </c>
      <c r="BN287" s="57">
        <f>PNM!BN287-PNC!BN287</f>
        <v>0</v>
      </c>
      <c r="BO287" s="57">
        <f>PNM!BO287-PNC!BO287</f>
        <v>0</v>
      </c>
      <c r="BP287" s="57">
        <f>PNM!BP287-PNC!BP287</f>
        <v>0</v>
      </c>
      <c r="BQ287" s="57">
        <f>PNM!BQ287-PNC!BQ287</f>
        <v>0</v>
      </c>
      <c r="BR287" s="57">
        <f>PNM!BR287-PNC!BR287</f>
        <v>0</v>
      </c>
      <c r="BS287" s="57">
        <f>PNM!BS287-PNC!BS287</f>
        <v>0</v>
      </c>
      <c r="BT287" s="57">
        <f>PNM!BT287-PNC!BT287</f>
        <v>9.9000000000000008E-3</v>
      </c>
      <c r="BU287" s="57">
        <f>PNM!BU287-PNC!BU287</f>
        <v>2.1492</v>
      </c>
      <c r="BV287" s="57">
        <f>PNM!BV287-PNC!BV287</f>
        <v>0.10069999999999996</v>
      </c>
      <c r="BW287" s="57">
        <f>PNM!BW287-PNC!BW287</f>
        <v>1.11E-2</v>
      </c>
      <c r="BX287" s="57">
        <f>PNM!BX287-PNC!BX287</f>
        <v>0</v>
      </c>
      <c r="BY287" s="57">
        <f>PNM!BY287-PNC!BY287</f>
        <v>1.6500000000000001E-2</v>
      </c>
      <c r="BZ287" s="57">
        <f>PNM!BZ287-PNC!BZ287</f>
        <v>-0.32100000000000001</v>
      </c>
      <c r="CA287" s="57">
        <f>PNM!CA287-PNC!CA287</f>
        <v>0.53459999999999996</v>
      </c>
      <c r="CB287" s="57">
        <f>PNM!CB287-PNC!CB287</f>
        <v>-1.2210000000000001</v>
      </c>
      <c r="CC287" s="57">
        <f>PNM!CC287-PNC!CC287</f>
        <v>3.319</v>
      </c>
      <c r="CD287" s="57">
        <f>PNM!CD287-PNC!CD287</f>
        <v>0.28299999999999997</v>
      </c>
      <c r="CE287" s="57">
        <f>PNM!CE287-PNC!CE287</f>
        <v>0.40400000000000003</v>
      </c>
      <c r="CF287" s="57">
        <f>PNM!CF287-PNC!CF287</f>
        <v>-0.45900000000000002</v>
      </c>
      <c r="CG287" s="57">
        <f>PNM!CG287-PNC!CG287</f>
        <v>0.50940000000000007</v>
      </c>
      <c r="CH287" s="57">
        <f>PNM!CH287-PNC!CH287</f>
        <v>1.329</v>
      </c>
      <c r="CI287" s="57">
        <f>PNM!CI287-PNC!CI287</f>
        <v>-0.53700000000000003</v>
      </c>
      <c r="CJ287" s="57">
        <f>PNM!CJ287-PNC!CJ287</f>
        <v>0.9496</v>
      </c>
      <c r="CK287" s="57">
        <f>PNM!CK287-PNC!CK287</f>
        <v>0</v>
      </c>
      <c r="CL287" s="57">
        <f>PNM!CL287-PNC!CL287</f>
        <v>7.980000000000001E-3</v>
      </c>
      <c r="CM287" s="57">
        <f>PNM!CM287-PNC!CM287</f>
        <v>0</v>
      </c>
      <c r="CN287" s="57">
        <f>PNM!CN287-PNC!CN287</f>
        <v>0</v>
      </c>
      <c r="CO287" s="57">
        <f>PNM!CO287-PNC!CO287</f>
        <v>0.68889999999999996</v>
      </c>
      <c r="CP287" s="57">
        <f>PNM!CP287-PNC!CP287</f>
        <v>0</v>
      </c>
      <c r="CQ287" s="57">
        <f>PNM!CQ287-PNC!CQ287</f>
        <v>-0.10100000000000001</v>
      </c>
      <c r="CR287" s="57">
        <f>PNM!CR287-PNC!CR287</f>
        <v>5.0000000000000001E-3</v>
      </c>
      <c r="CS287" s="57">
        <f>PNM!CS287-PNC!CS287</f>
        <v>7.9000000000000008E-3</v>
      </c>
      <c r="CT287" s="57">
        <f>PNM!CT287-PNC!CT287</f>
        <v>0.17100000000000001</v>
      </c>
      <c r="CU287" s="57">
        <f>PNM!CU287-PNC!CU287</f>
        <v>9.9000000000000008E-3</v>
      </c>
      <c r="CV287" s="57">
        <f>PNM!CV287-PNC!CV287</f>
        <v>0</v>
      </c>
      <c r="CW287" s="57">
        <f>PNM!CW287-PNC!CW287</f>
        <v>0</v>
      </c>
      <c r="CX287" s="57">
        <f>PNM!CX287-PNC!CX287</f>
        <v>-7.020000000000004E-2</v>
      </c>
      <c r="CY287" s="57">
        <f>PNM!CY287-PNC!CY287</f>
        <v>2.8000000000000004E-3</v>
      </c>
      <c r="CZ287" s="57">
        <f>PNM!CZ287-PNC!CZ287</f>
        <v>1.0496000000000001</v>
      </c>
      <c r="DA287" s="57">
        <f>PNM!DA287-PNC!DA287</f>
        <v>0.15454999999999997</v>
      </c>
      <c r="DB287" s="57">
        <f>PNM!DB287-PNC!DB287</f>
        <v>0</v>
      </c>
      <c r="DC287" s="57">
        <f>PNM!DC287-PNC!DC287</f>
        <v>0</v>
      </c>
      <c r="DD287" s="57">
        <f>PNM!DD287-PNC!DD287</f>
        <v>0</v>
      </c>
      <c r="DE287" s="57">
        <f>PNM!DE287-PNC!DE287</f>
        <v>0</v>
      </c>
      <c r="DF287" s="57">
        <f>PNM!DF287-PNC!DF287</f>
        <v>0</v>
      </c>
      <c r="DG287" s="57">
        <f>PNM!DG287-PNC!DG287</f>
        <v>0</v>
      </c>
      <c r="DH287" s="57">
        <f>PNM!DH287-PNC!DH287</f>
        <v>0</v>
      </c>
      <c r="DI287" s="57">
        <f>PNM!DI287-PNC!DI287</f>
        <v>4.3E-3</v>
      </c>
      <c r="DJ287" s="57">
        <f>PNM!DJ287-PNC!DJ287</f>
        <v>0</v>
      </c>
    </row>
    <row r="288" spans="1:114" s="32" customFormat="1" x14ac:dyDescent="0.25">
      <c r="A288" s="26">
        <v>6</v>
      </c>
      <c r="B288" s="5">
        <v>12</v>
      </c>
      <c r="C288" s="27">
        <v>21</v>
      </c>
      <c r="D288" s="57">
        <f>PNM!D288-PNC!D288</f>
        <v>5.7788000000150817</v>
      </c>
      <c r="E288" s="57">
        <f>PNM!E288-PNC!E288</f>
        <v>12.904066373116109</v>
      </c>
      <c r="F288" s="57">
        <f>PNM!F288-PNC!F288</f>
        <v>-5.138239301150449E-2</v>
      </c>
      <c r="G288" s="57">
        <f>PNM!G288-PNC!G288</f>
        <v>0</v>
      </c>
      <c r="H288" s="57">
        <f>PNM!H288-PNC!H288</f>
        <v>0</v>
      </c>
      <c r="I288" s="57">
        <f>PNM!I288-PNC!I288</f>
        <v>0</v>
      </c>
      <c r="J288" s="57">
        <f>PNM!J288-PNC!J288</f>
        <v>0</v>
      </c>
      <c r="K288" s="57">
        <f>PNM!K288-PNC!K288</f>
        <v>0</v>
      </c>
      <c r="L288" s="57">
        <f>PNM!L288-PNC!L288</f>
        <v>0</v>
      </c>
      <c r="M288" s="57">
        <f>PNM!M288-PNC!M288</f>
        <v>0</v>
      </c>
      <c r="N288" s="57">
        <f>PNM!N288-PNC!N288</f>
        <v>0</v>
      </c>
      <c r="O288" s="57">
        <f>PNM!O288-PNC!O288</f>
        <v>0</v>
      </c>
      <c r="P288" s="57">
        <f>PNM!P288-PNC!P288</f>
        <v>0</v>
      </c>
      <c r="Q288" s="57">
        <f>PNM!Q288-PNC!Q288</f>
        <v>-1.2999999999999999E-2</v>
      </c>
      <c r="R288" s="57">
        <f>PNM!R288-PNC!R288</f>
        <v>0</v>
      </c>
      <c r="S288" s="57">
        <f>PNM!S288-PNC!S288</f>
        <v>0</v>
      </c>
      <c r="T288" s="57">
        <f>PNM!T288-PNC!T288</f>
        <v>0</v>
      </c>
      <c r="U288" s="57">
        <f>PNM!U288-PNC!U288</f>
        <v>0</v>
      </c>
      <c r="V288" s="57">
        <f>PNM!V288-PNC!V288</f>
        <v>-1.2834000000000021</v>
      </c>
      <c r="W288" s="57">
        <f>PNM!W288-PNC!W288</f>
        <v>5.3420689420056888</v>
      </c>
      <c r="X288" s="57">
        <f>PNM!X288-PNC!X288</f>
        <v>2.2860000000000005</v>
      </c>
      <c r="Y288" s="57">
        <f>PNM!Y288-PNC!Y288</f>
        <v>0</v>
      </c>
      <c r="Z288" s="57">
        <f>PNM!Z288-PNC!Z288</f>
        <v>16.265999999999963</v>
      </c>
      <c r="AA288" s="57">
        <f>PNM!AA288-PNC!AA288</f>
        <v>0</v>
      </c>
      <c r="AB288" s="57">
        <f>PNM!AB288-PNC!AB288</f>
        <v>0</v>
      </c>
      <c r="AC288" s="57">
        <f>PNM!AC288-PNC!AC288</f>
        <v>0</v>
      </c>
      <c r="AD288" s="57">
        <f>PNM!AD288-PNC!AD288</f>
        <v>0</v>
      </c>
      <c r="AE288" s="57">
        <f>PNM!AE288-PNC!AE288</f>
        <v>0</v>
      </c>
      <c r="AF288" s="57">
        <f>PNM!AF288-PNC!AF288</f>
        <v>0</v>
      </c>
      <c r="AG288" s="57">
        <f>PNM!AG288-PNC!AG288</f>
        <v>0</v>
      </c>
      <c r="AH288" s="57">
        <f>PNM!AH288-PNC!AH288</f>
        <v>1.7830000000000001</v>
      </c>
      <c r="AI288" s="57">
        <f>PNM!AI288-PNC!AI288</f>
        <v>0.14499999999999991</v>
      </c>
      <c r="AJ288" s="57">
        <f>PNM!AJ288-PNC!AJ288</f>
        <v>0.46599999999999997</v>
      </c>
      <c r="AK288" s="57">
        <f>PNM!AK288-PNC!AK288</f>
        <v>0</v>
      </c>
      <c r="AL288" s="57">
        <f>PNM!AL288-PNC!AL288</f>
        <v>1.0337999999999998</v>
      </c>
      <c r="AM288" s="57">
        <f>PNM!AM288-PNC!AM288</f>
        <v>1.7796000000000005</v>
      </c>
      <c r="AN288" s="57">
        <f>PNM!AN288-PNC!AN288</f>
        <v>0</v>
      </c>
      <c r="AO288" s="57">
        <f>PNM!AO288-PNC!AO288</f>
        <v>0</v>
      </c>
      <c r="AP288" s="57">
        <f>PNM!AP288-PNC!AP288</f>
        <v>2.1509999999999998</v>
      </c>
      <c r="AQ288" s="57">
        <f>PNM!AQ288-PNC!AQ288</f>
        <v>1.5164000000000002</v>
      </c>
      <c r="AR288" s="57">
        <f>PNM!AR288-PNC!AR288</f>
        <v>0</v>
      </c>
      <c r="AS288" s="57">
        <f>PNM!AS288-PNC!AS288</f>
        <v>0</v>
      </c>
      <c r="AT288" s="57">
        <f>PNM!AT288-PNC!AT288</f>
        <v>0.85150000000000015</v>
      </c>
      <c r="AU288" s="57">
        <f>PNM!AU288-PNC!AU288</f>
        <v>0.91649999999999998</v>
      </c>
      <c r="AV288" s="57">
        <f>PNM!AV288-PNC!AV288</f>
        <v>0</v>
      </c>
      <c r="AW288" s="57">
        <f>PNM!AW288-PNC!AW288</f>
        <v>0</v>
      </c>
      <c r="AX288" s="57">
        <f>PNM!AX288-PNC!AX288</f>
        <v>0.8879999999999999</v>
      </c>
      <c r="AY288" s="57">
        <f>PNM!AY288-PNC!AY288</f>
        <v>0</v>
      </c>
      <c r="AZ288" s="57">
        <f>PNM!AZ288-PNC!AZ288</f>
        <v>0</v>
      </c>
      <c r="BA288" s="57">
        <f>PNM!BA288-PNC!BA288</f>
        <v>0</v>
      </c>
      <c r="BB288" s="57">
        <f>PNM!BB288-PNC!BB288</f>
        <v>0</v>
      </c>
      <c r="BC288" s="57">
        <f>PNM!BC288-PNC!BC288</f>
        <v>0.83829999999999993</v>
      </c>
      <c r="BD288" s="57">
        <f>PNM!BD288-PNC!BD288</f>
        <v>0</v>
      </c>
      <c r="BE288" s="57">
        <f>PNM!BE288-PNC!BE288</f>
        <v>2.2315</v>
      </c>
      <c r="BF288" s="57">
        <f>PNM!BF288-PNC!BF288</f>
        <v>-1.0199999999999987E-2</v>
      </c>
      <c r="BG288" s="57">
        <f>PNM!BG288-PNC!BG288</f>
        <v>0</v>
      </c>
      <c r="BH288" s="57">
        <f>PNM!BH288-PNC!BH288</f>
        <v>0</v>
      </c>
      <c r="BI288" s="57">
        <f>PNM!BI288-PNC!BI288</f>
        <v>0</v>
      </c>
      <c r="BJ288" s="57">
        <f>PNM!BJ288-PNC!BJ288</f>
        <v>0</v>
      </c>
      <c r="BK288" s="57">
        <f>PNM!BK288-PNC!BK288</f>
        <v>0</v>
      </c>
      <c r="BL288" s="57">
        <f>PNM!BL288-PNC!BL288</f>
        <v>0</v>
      </c>
      <c r="BM288" s="57">
        <f>PNM!BM288-PNC!BM288</f>
        <v>0</v>
      </c>
      <c r="BN288" s="57">
        <f>PNM!BN288-PNC!BN288</f>
        <v>0</v>
      </c>
      <c r="BO288" s="57">
        <f>PNM!BO288-PNC!BO288</f>
        <v>0</v>
      </c>
      <c r="BP288" s="57">
        <f>PNM!BP288-PNC!BP288</f>
        <v>0</v>
      </c>
      <c r="BQ288" s="57">
        <f>PNM!BQ288-PNC!BQ288</f>
        <v>0</v>
      </c>
      <c r="BR288" s="57">
        <f>PNM!BR288-PNC!BR288</f>
        <v>0</v>
      </c>
      <c r="BS288" s="57">
        <f>PNM!BS288-PNC!BS288</f>
        <v>0</v>
      </c>
      <c r="BT288" s="57">
        <f>PNM!BT288-PNC!BT288</f>
        <v>0</v>
      </c>
      <c r="BU288" s="57">
        <f>PNM!BU288-PNC!BU288</f>
        <v>1.8859000000000004</v>
      </c>
      <c r="BV288" s="57">
        <f>PNM!BV288-PNC!BV288</f>
        <v>0.66870000000000018</v>
      </c>
      <c r="BW288" s="57">
        <f>PNM!BW288-PNC!BW288</f>
        <v>0</v>
      </c>
      <c r="BX288" s="57">
        <f>PNM!BX288-PNC!BX288</f>
        <v>0</v>
      </c>
      <c r="BY288" s="57">
        <f>PNM!BY288-PNC!BY288</f>
        <v>0</v>
      </c>
      <c r="BZ288" s="57">
        <f>PNM!BZ288-PNC!BZ288</f>
        <v>-0.32100000000000001</v>
      </c>
      <c r="CA288" s="57">
        <f>PNM!CA288-PNC!CA288</f>
        <v>0.2947999999999999</v>
      </c>
      <c r="CB288" s="57">
        <f>PNM!CB288-PNC!CB288</f>
        <v>-1.2430000000000001</v>
      </c>
      <c r="CC288" s="57">
        <f>PNM!CC288-PNC!CC288</f>
        <v>2.1966000000000001</v>
      </c>
      <c r="CD288" s="57">
        <f>PNM!CD288-PNC!CD288</f>
        <v>0.24200000000000002</v>
      </c>
      <c r="CE288" s="57">
        <f>PNM!CE288-PNC!CE288</f>
        <v>0.39800000000000002</v>
      </c>
      <c r="CF288" s="57">
        <f>PNM!CF288-PNC!CF288</f>
        <v>-0.63800000000000001</v>
      </c>
      <c r="CG288" s="57">
        <f>PNM!CG288-PNC!CG288</f>
        <v>0.54899999999999993</v>
      </c>
      <c r="CH288" s="57">
        <f>PNM!CH288-PNC!CH288</f>
        <v>1.274</v>
      </c>
      <c r="CI288" s="57">
        <f>PNM!CI288-PNC!CI288</f>
        <v>-0.53500000000000003</v>
      </c>
      <c r="CJ288" s="57">
        <f>PNM!CJ288-PNC!CJ288</f>
        <v>0.8752000000000002</v>
      </c>
      <c r="CK288" s="57">
        <f>PNM!CK288-PNC!CK288</f>
        <v>0</v>
      </c>
      <c r="CL288" s="57">
        <f>PNM!CL288-PNC!CL288</f>
        <v>8.9999999999999993E-3</v>
      </c>
      <c r="CM288" s="57">
        <f>PNM!CM288-PNC!CM288</f>
        <v>0</v>
      </c>
      <c r="CN288" s="57">
        <f>PNM!CN288-PNC!CN288</f>
        <v>0</v>
      </c>
      <c r="CO288" s="57">
        <f>PNM!CO288-PNC!CO288</f>
        <v>0.96750000000000003</v>
      </c>
      <c r="CP288" s="57">
        <f>PNM!CP288-PNC!CP288</f>
        <v>0</v>
      </c>
      <c r="CQ288" s="57">
        <f>PNM!CQ288-PNC!CQ288</f>
        <v>-0.02</v>
      </c>
      <c r="CR288" s="57">
        <f>PNM!CR288-PNC!CR288</f>
        <v>0</v>
      </c>
      <c r="CS288" s="57">
        <f>PNM!CS288-PNC!CS288</f>
        <v>0</v>
      </c>
      <c r="CT288" s="57">
        <f>PNM!CT288-PNC!CT288</f>
        <v>7.0000000000000007E-2</v>
      </c>
      <c r="CU288" s="57">
        <f>PNM!CU288-PNC!CU288</f>
        <v>0</v>
      </c>
      <c r="CV288" s="57">
        <f>PNM!CV288-PNC!CV288</f>
        <v>0</v>
      </c>
      <c r="CW288" s="57">
        <f>PNM!CW288-PNC!CW288</f>
        <v>0</v>
      </c>
      <c r="CX288" s="57">
        <f>PNM!CX288-PNC!CX288</f>
        <v>-1.529999999999998E-2</v>
      </c>
      <c r="CY288" s="57">
        <f>PNM!CY288-PNC!CY288</f>
        <v>0</v>
      </c>
      <c r="CZ288" s="57">
        <f>PNM!CZ288-PNC!CZ288</f>
        <v>0.87000000000000011</v>
      </c>
      <c r="DA288" s="57">
        <f>PNM!DA288-PNC!DA288</f>
        <v>-2.3350000000000037E-2</v>
      </c>
      <c r="DB288" s="57">
        <f>PNM!DB288-PNC!DB288</f>
        <v>0</v>
      </c>
      <c r="DC288" s="57">
        <f>PNM!DC288-PNC!DC288</f>
        <v>0</v>
      </c>
      <c r="DD288" s="57">
        <f>PNM!DD288-PNC!DD288</f>
        <v>0</v>
      </c>
      <c r="DE288" s="57">
        <f>PNM!DE288-PNC!DE288</f>
        <v>0</v>
      </c>
      <c r="DF288" s="57">
        <f>PNM!DF288-PNC!DF288</f>
        <v>0</v>
      </c>
      <c r="DG288" s="57">
        <f>PNM!DG288-PNC!DG288</f>
        <v>0</v>
      </c>
      <c r="DH288" s="57">
        <f>PNM!DH288-PNC!DH288</f>
        <v>0</v>
      </c>
      <c r="DI288" s="57">
        <f>PNM!DI288-PNC!DI288</f>
        <v>0</v>
      </c>
      <c r="DJ288" s="57">
        <f>PNM!DJ288-PNC!DJ288</f>
        <v>0</v>
      </c>
    </row>
    <row r="289" spans="1:114" s="32" customFormat="1" x14ac:dyDescent="0.25">
      <c r="A289" s="26">
        <v>6</v>
      </c>
      <c r="B289" s="5">
        <v>12</v>
      </c>
      <c r="C289" s="27">
        <v>22</v>
      </c>
      <c r="D289" s="57">
        <f>PNM!D289-PNC!D289</f>
        <v>3.6549999999999869</v>
      </c>
      <c r="E289" s="57">
        <f>PNM!E289-PNC!E289</f>
        <v>4.2005549264201818</v>
      </c>
      <c r="F289" s="57">
        <f>PNM!F289-PNC!F289</f>
        <v>6.3146123385321662E-2</v>
      </c>
      <c r="G289" s="57">
        <f>PNM!G289-PNC!G289</f>
        <v>0</v>
      </c>
      <c r="H289" s="57">
        <f>PNM!H289-PNC!H289</f>
        <v>0</v>
      </c>
      <c r="I289" s="57">
        <f>PNM!I289-PNC!I289</f>
        <v>0</v>
      </c>
      <c r="J289" s="57">
        <f>PNM!J289-PNC!J289</f>
        <v>0</v>
      </c>
      <c r="K289" s="57">
        <f>PNM!K289-PNC!K289</f>
        <v>0</v>
      </c>
      <c r="L289" s="57">
        <f>PNM!L289-PNC!L289</f>
        <v>0</v>
      </c>
      <c r="M289" s="57">
        <f>PNM!M289-PNC!M289</f>
        <v>0</v>
      </c>
      <c r="N289" s="57">
        <f>PNM!N289-PNC!N289</f>
        <v>0</v>
      </c>
      <c r="O289" s="57">
        <f>PNM!O289-PNC!O289</f>
        <v>0</v>
      </c>
      <c r="P289" s="57">
        <f>PNM!P289-PNC!P289</f>
        <v>0</v>
      </c>
      <c r="Q289" s="57">
        <f>PNM!Q289-PNC!Q289</f>
        <v>-1.2999999999999999E-2</v>
      </c>
      <c r="R289" s="57">
        <f>PNM!R289-PNC!R289</f>
        <v>0</v>
      </c>
      <c r="S289" s="57">
        <f>PNM!S289-PNC!S289</f>
        <v>0</v>
      </c>
      <c r="T289" s="57">
        <f>PNM!T289-PNC!T289</f>
        <v>0</v>
      </c>
      <c r="U289" s="57">
        <f>PNM!U289-PNC!U289</f>
        <v>0</v>
      </c>
      <c r="V289" s="57">
        <f>PNM!V289-PNC!V289</f>
        <v>-1.7114000000000029</v>
      </c>
      <c r="W289" s="57">
        <f>PNM!W289-PNC!W289</f>
        <v>4.8234730356927997</v>
      </c>
      <c r="X289" s="57">
        <f>PNM!X289-PNC!X289</f>
        <v>2.1030000000000006</v>
      </c>
      <c r="Y289" s="57">
        <f>PNM!Y289-PNC!Y289</f>
        <v>0</v>
      </c>
      <c r="Z289" s="57">
        <f>PNM!Z289-PNC!Z289</f>
        <v>4.2330000000000041</v>
      </c>
      <c r="AA289" s="57">
        <f>PNM!AA289-PNC!AA289</f>
        <v>0</v>
      </c>
      <c r="AB289" s="57">
        <f>PNM!AB289-PNC!AB289</f>
        <v>0</v>
      </c>
      <c r="AC289" s="57">
        <f>PNM!AC289-PNC!AC289</f>
        <v>0</v>
      </c>
      <c r="AD289" s="57">
        <f>PNM!AD289-PNC!AD289</f>
        <v>0</v>
      </c>
      <c r="AE289" s="57">
        <f>PNM!AE289-PNC!AE289</f>
        <v>0</v>
      </c>
      <c r="AF289" s="57">
        <f>PNM!AF289-PNC!AF289</f>
        <v>0</v>
      </c>
      <c r="AG289" s="57">
        <f>PNM!AG289-PNC!AG289</f>
        <v>0</v>
      </c>
      <c r="AH289" s="57">
        <f>PNM!AH289-PNC!AH289</f>
        <v>2.0489999999999999</v>
      </c>
      <c r="AI289" s="57">
        <f>PNM!AI289-PNC!AI289</f>
        <v>0.53399999999999992</v>
      </c>
      <c r="AJ289" s="57">
        <f>PNM!AJ289-PNC!AJ289</f>
        <v>0.94199999999999995</v>
      </c>
      <c r="AK289" s="57">
        <f>PNM!AK289-PNC!AK289</f>
        <v>0</v>
      </c>
      <c r="AL289" s="57">
        <f>PNM!AL289-PNC!AL289</f>
        <v>0.89899999999999991</v>
      </c>
      <c r="AM289" s="57">
        <f>PNM!AM289-PNC!AM289</f>
        <v>2.7511999999999999</v>
      </c>
      <c r="AN289" s="57">
        <f>PNM!AN289-PNC!AN289</f>
        <v>0</v>
      </c>
      <c r="AO289" s="57">
        <f>PNM!AO289-PNC!AO289</f>
        <v>0</v>
      </c>
      <c r="AP289" s="57">
        <f>PNM!AP289-PNC!AP289</f>
        <v>2.1358999999999995</v>
      </c>
      <c r="AQ289" s="57">
        <f>PNM!AQ289-PNC!AQ289</f>
        <v>2.3029000000000002</v>
      </c>
      <c r="AR289" s="57">
        <f>PNM!AR289-PNC!AR289</f>
        <v>0</v>
      </c>
      <c r="AS289" s="57">
        <f>PNM!AS289-PNC!AS289</f>
        <v>0</v>
      </c>
      <c r="AT289" s="57">
        <f>PNM!AT289-PNC!AT289</f>
        <v>-1.8800000000000594E-2</v>
      </c>
      <c r="AU289" s="57">
        <f>PNM!AU289-PNC!AU289</f>
        <v>1.4062000000000001</v>
      </c>
      <c r="AV289" s="57">
        <f>PNM!AV289-PNC!AV289</f>
        <v>0</v>
      </c>
      <c r="AW289" s="57">
        <f>PNM!AW289-PNC!AW289</f>
        <v>0</v>
      </c>
      <c r="AX289" s="57">
        <f>PNM!AX289-PNC!AX289</f>
        <v>0.84650000000000003</v>
      </c>
      <c r="AY289" s="57">
        <f>PNM!AY289-PNC!AY289</f>
        <v>0</v>
      </c>
      <c r="AZ289" s="57">
        <f>PNM!AZ289-PNC!AZ289</f>
        <v>0</v>
      </c>
      <c r="BA289" s="57">
        <f>PNM!BA289-PNC!BA289</f>
        <v>0</v>
      </c>
      <c r="BB289" s="57">
        <f>PNM!BB289-PNC!BB289</f>
        <v>0</v>
      </c>
      <c r="BC289" s="57">
        <f>PNM!BC289-PNC!BC289</f>
        <v>0.77160000000000006</v>
      </c>
      <c r="BD289" s="57">
        <f>PNM!BD289-PNC!BD289</f>
        <v>0</v>
      </c>
      <c r="BE289" s="57">
        <f>PNM!BE289-PNC!BE289</f>
        <v>2.1631</v>
      </c>
      <c r="BF289" s="57">
        <f>PNM!BF289-PNC!BF289</f>
        <v>-1.1399999999999966E-2</v>
      </c>
      <c r="BG289" s="57">
        <f>PNM!BG289-PNC!BG289</f>
        <v>0</v>
      </c>
      <c r="BH289" s="57">
        <f>PNM!BH289-PNC!BH289</f>
        <v>0</v>
      </c>
      <c r="BI289" s="57">
        <f>PNM!BI289-PNC!BI289</f>
        <v>0</v>
      </c>
      <c r="BJ289" s="57">
        <f>PNM!BJ289-PNC!BJ289</f>
        <v>0</v>
      </c>
      <c r="BK289" s="57">
        <f>PNM!BK289-PNC!BK289</f>
        <v>0</v>
      </c>
      <c r="BL289" s="57">
        <f>PNM!BL289-PNC!BL289</f>
        <v>0</v>
      </c>
      <c r="BM289" s="57">
        <f>PNM!BM289-PNC!BM289</f>
        <v>0</v>
      </c>
      <c r="BN289" s="57">
        <f>PNM!BN289-PNC!BN289</f>
        <v>0</v>
      </c>
      <c r="BO289" s="57">
        <f>PNM!BO289-PNC!BO289</f>
        <v>0</v>
      </c>
      <c r="BP289" s="57">
        <f>PNM!BP289-PNC!BP289</f>
        <v>0</v>
      </c>
      <c r="BQ289" s="57">
        <f>PNM!BQ289-PNC!BQ289</f>
        <v>0</v>
      </c>
      <c r="BR289" s="57">
        <f>PNM!BR289-PNC!BR289</f>
        <v>0</v>
      </c>
      <c r="BS289" s="57">
        <f>PNM!BS289-PNC!BS289</f>
        <v>0</v>
      </c>
      <c r="BT289" s="57">
        <f>PNM!BT289-PNC!BT289</f>
        <v>0</v>
      </c>
      <c r="BU289" s="57">
        <f>PNM!BU289-PNC!BU289</f>
        <v>1.4734000000000003</v>
      </c>
      <c r="BV289" s="57">
        <f>PNM!BV289-PNC!BV289</f>
        <v>0.74219999999999997</v>
      </c>
      <c r="BW289" s="57">
        <f>PNM!BW289-PNC!BW289</f>
        <v>0</v>
      </c>
      <c r="BX289" s="57">
        <f>PNM!BX289-PNC!BX289</f>
        <v>0</v>
      </c>
      <c r="BY289" s="57">
        <f>PNM!BY289-PNC!BY289</f>
        <v>0</v>
      </c>
      <c r="BZ289" s="57">
        <f>PNM!BZ289-PNC!BZ289</f>
        <v>-0.32100000000000001</v>
      </c>
      <c r="CA289" s="57">
        <f>PNM!CA289-PNC!CA289</f>
        <v>0.37520000000000003</v>
      </c>
      <c r="CB289" s="57">
        <f>PNM!CB289-PNC!CB289</f>
        <v>-1.3520000000000001</v>
      </c>
      <c r="CC289" s="57">
        <f>PNM!CC289-PNC!CC289</f>
        <v>1.7644000000000002</v>
      </c>
      <c r="CD289" s="57">
        <f>PNM!CD289-PNC!CD289</f>
        <v>0.59199999999999997</v>
      </c>
      <c r="CE289" s="57">
        <f>PNM!CE289-PNC!CE289</f>
        <v>0.34</v>
      </c>
      <c r="CF289" s="57">
        <f>PNM!CF289-PNC!CF289</f>
        <v>-0.63800000000000001</v>
      </c>
      <c r="CG289" s="57">
        <f>PNM!CG289-PNC!CG289</f>
        <v>0.50779999999999992</v>
      </c>
      <c r="CH289" s="57">
        <f>PNM!CH289-PNC!CH289</f>
        <v>0.90039999999999998</v>
      </c>
      <c r="CI289" s="57">
        <f>PNM!CI289-PNC!CI289</f>
        <v>-0.54200000000000004</v>
      </c>
      <c r="CJ289" s="57">
        <f>PNM!CJ289-PNC!CJ289</f>
        <v>0.73199999999999998</v>
      </c>
      <c r="CK289" s="57">
        <f>PNM!CK289-PNC!CK289</f>
        <v>0</v>
      </c>
      <c r="CL289" s="57">
        <f>PNM!CL289-PNC!CL289</f>
        <v>2.0400000000000001E-3</v>
      </c>
      <c r="CM289" s="57">
        <f>PNM!CM289-PNC!CM289</f>
        <v>0</v>
      </c>
      <c r="CN289" s="57">
        <f>PNM!CN289-PNC!CN289</f>
        <v>0</v>
      </c>
      <c r="CO289" s="57">
        <f>PNM!CO289-PNC!CO289</f>
        <v>1.5178</v>
      </c>
      <c r="CP289" s="57">
        <f>PNM!CP289-PNC!CP289</f>
        <v>0</v>
      </c>
      <c r="CQ289" s="57">
        <f>PNM!CQ289-PNC!CQ289</f>
        <v>0</v>
      </c>
      <c r="CR289" s="57">
        <f>PNM!CR289-PNC!CR289</f>
        <v>0</v>
      </c>
      <c r="CS289" s="57">
        <f>PNM!CS289-PNC!CS289</f>
        <v>0</v>
      </c>
      <c r="CT289" s="57">
        <f>PNM!CT289-PNC!CT289</f>
        <v>1E-3</v>
      </c>
      <c r="CU289" s="57">
        <f>PNM!CU289-PNC!CU289</f>
        <v>0</v>
      </c>
      <c r="CV289" s="57">
        <f>PNM!CV289-PNC!CV289</f>
        <v>0</v>
      </c>
      <c r="CW289" s="57">
        <f>PNM!CW289-PNC!CW289</f>
        <v>0</v>
      </c>
      <c r="CX289" s="57">
        <f>PNM!CX289-PNC!CX289</f>
        <v>-1.529999999999998E-2</v>
      </c>
      <c r="CY289" s="57">
        <f>PNM!CY289-PNC!CY289</f>
        <v>0</v>
      </c>
      <c r="CZ289" s="57">
        <f>PNM!CZ289-PNC!CZ289</f>
        <v>1.3049999999999999</v>
      </c>
      <c r="DA289" s="57">
        <f>PNM!DA289-PNC!DA289</f>
        <v>0.62705000000000011</v>
      </c>
      <c r="DB289" s="57">
        <f>PNM!DB289-PNC!DB289</f>
        <v>0</v>
      </c>
      <c r="DC289" s="57">
        <f>PNM!DC289-PNC!DC289</f>
        <v>0</v>
      </c>
      <c r="DD289" s="57">
        <f>PNM!DD289-PNC!DD289</f>
        <v>0</v>
      </c>
      <c r="DE289" s="57">
        <f>PNM!DE289-PNC!DE289</f>
        <v>0</v>
      </c>
      <c r="DF289" s="57">
        <f>PNM!DF289-PNC!DF289</f>
        <v>0</v>
      </c>
      <c r="DG289" s="57">
        <f>PNM!DG289-PNC!DG289</f>
        <v>0</v>
      </c>
      <c r="DH289" s="57">
        <f>PNM!DH289-PNC!DH289</f>
        <v>0</v>
      </c>
      <c r="DI289" s="57">
        <f>PNM!DI289-PNC!DI289</f>
        <v>0</v>
      </c>
      <c r="DJ289" s="57">
        <f>PNM!DJ289-PNC!DJ289</f>
        <v>0</v>
      </c>
    </row>
    <row r="290" spans="1:114" s="32" customFormat="1" x14ac:dyDescent="0.25">
      <c r="A290" s="26">
        <v>6</v>
      </c>
      <c r="B290" s="5">
        <v>12</v>
      </c>
      <c r="C290" s="27">
        <v>23</v>
      </c>
      <c r="D290" s="57">
        <f>PNM!D290-PNC!D290</f>
        <v>-25.897400000026991</v>
      </c>
      <c r="E290" s="57">
        <f>PNM!E290-PNC!E290</f>
        <v>2.5447080168160028</v>
      </c>
      <c r="F290" s="57">
        <f>PNM!F290-PNC!F290</f>
        <v>0.18828187138701202</v>
      </c>
      <c r="G290" s="57">
        <f>PNM!G290-PNC!G290</f>
        <v>0</v>
      </c>
      <c r="H290" s="57">
        <f>PNM!H290-PNC!H290</f>
        <v>0</v>
      </c>
      <c r="I290" s="57">
        <f>PNM!I290-PNC!I290</f>
        <v>0</v>
      </c>
      <c r="J290" s="57">
        <f>PNM!J290-PNC!J290</f>
        <v>0</v>
      </c>
      <c r="K290" s="57">
        <f>PNM!K290-PNC!K290</f>
        <v>0</v>
      </c>
      <c r="L290" s="57">
        <f>PNM!L290-PNC!L290</f>
        <v>0</v>
      </c>
      <c r="M290" s="57">
        <f>PNM!M290-PNC!M290</f>
        <v>0</v>
      </c>
      <c r="N290" s="57">
        <f>PNM!N290-PNC!N290</f>
        <v>0</v>
      </c>
      <c r="O290" s="57">
        <f>PNM!O290-PNC!O290</f>
        <v>0</v>
      </c>
      <c r="P290" s="57">
        <f>PNM!P290-PNC!P290</f>
        <v>0</v>
      </c>
      <c r="Q290" s="57">
        <f>PNM!Q290-PNC!Q290</f>
        <v>-1.4E-2</v>
      </c>
      <c r="R290" s="57">
        <f>PNM!R290-PNC!R290</f>
        <v>0</v>
      </c>
      <c r="S290" s="57">
        <f>PNM!S290-PNC!S290</f>
        <v>0</v>
      </c>
      <c r="T290" s="57">
        <f>PNM!T290-PNC!T290</f>
        <v>0</v>
      </c>
      <c r="U290" s="57">
        <f>PNM!U290-PNC!U290</f>
        <v>0</v>
      </c>
      <c r="V290" s="57">
        <f>PNM!V290-PNC!V290</f>
        <v>-1.0600000000000005</v>
      </c>
      <c r="W290" s="57">
        <f>PNM!W290-PNC!W290</f>
        <v>3.9990114052832766</v>
      </c>
      <c r="X290" s="57">
        <f>PNM!X290-PNC!X290</f>
        <v>7.3999999999999844E-2</v>
      </c>
      <c r="Y290" s="57">
        <f>PNM!Y290-PNC!Y290</f>
        <v>0</v>
      </c>
      <c r="Z290" s="57">
        <f>PNM!Z290-PNC!Z290</f>
        <v>12.206000000000017</v>
      </c>
      <c r="AA290" s="57">
        <f>PNM!AA290-PNC!AA290</f>
        <v>0</v>
      </c>
      <c r="AB290" s="57">
        <f>PNM!AB290-PNC!AB290</f>
        <v>0</v>
      </c>
      <c r="AC290" s="57">
        <f>PNM!AC290-PNC!AC290</f>
        <v>0</v>
      </c>
      <c r="AD290" s="57">
        <f>PNM!AD290-PNC!AD290</f>
        <v>0</v>
      </c>
      <c r="AE290" s="57">
        <f>PNM!AE290-PNC!AE290</f>
        <v>0</v>
      </c>
      <c r="AF290" s="57">
        <f>PNM!AF290-PNC!AF290</f>
        <v>0</v>
      </c>
      <c r="AG290" s="57">
        <f>PNM!AG290-PNC!AG290</f>
        <v>0</v>
      </c>
      <c r="AH290" s="57">
        <f>PNM!AH290-PNC!AH290</f>
        <v>1.347</v>
      </c>
      <c r="AI290" s="57">
        <f>PNM!AI290-PNC!AI290</f>
        <v>0.48899999999999999</v>
      </c>
      <c r="AJ290" s="57">
        <f>PNM!AJ290-PNC!AJ290</f>
        <v>0.77600000000000002</v>
      </c>
      <c r="AK290" s="57">
        <f>PNM!AK290-PNC!AK290</f>
        <v>0</v>
      </c>
      <c r="AL290" s="57">
        <f>PNM!AL290-PNC!AL290</f>
        <v>0.86399999999999999</v>
      </c>
      <c r="AM290" s="57">
        <f>PNM!AM290-PNC!AM290</f>
        <v>3.8848000000000003</v>
      </c>
      <c r="AN290" s="57">
        <f>PNM!AN290-PNC!AN290</f>
        <v>0</v>
      </c>
      <c r="AO290" s="57">
        <f>PNM!AO290-PNC!AO290</f>
        <v>0</v>
      </c>
      <c r="AP290" s="57">
        <f>PNM!AP290-PNC!AP290</f>
        <v>2.1458999999999997</v>
      </c>
      <c r="AQ290" s="57">
        <f>PNM!AQ290-PNC!AQ290</f>
        <v>2.4728000000000003</v>
      </c>
      <c r="AR290" s="57">
        <f>PNM!AR290-PNC!AR290</f>
        <v>0</v>
      </c>
      <c r="AS290" s="57">
        <f>PNM!AS290-PNC!AS290</f>
        <v>0</v>
      </c>
      <c r="AT290" s="57">
        <f>PNM!AT290-PNC!AT290</f>
        <v>0.92590000000000039</v>
      </c>
      <c r="AU290" s="57">
        <f>PNM!AU290-PNC!AU290</f>
        <v>1.0727</v>
      </c>
      <c r="AV290" s="57">
        <f>PNM!AV290-PNC!AV290</f>
        <v>0</v>
      </c>
      <c r="AW290" s="57">
        <f>PNM!AW290-PNC!AW290</f>
        <v>0</v>
      </c>
      <c r="AX290" s="57">
        <f>PNM!AX290-PNC!AX290</f>
        <v>0.60440000000000027</v>
      </c>
      <c r="AY290" s="57">
        <f>PNM!AY290-PNC!AY290</f>
        <v>0</v>
      </c>
      <c r="AZ290" s="57">
        <f>PNM!AZ290-PNC!AZ290</f>
        <v>0</v>
      </c>
      <c r="BA290" s="57">
        <f>PNM!BA290-PNC!BA290</f>
        <v>0</v>
      </c>
      <c r="BB290" s="57">
        <f>PNM!BB290-PNC!BB290</f>
        <v>0</v>
      </c>
      <c r="BC290" s="57">
        <f>PNM!BC290-PNC!BC290</f>
        <v>0.8236</v>
      </c>
      <c r="BD290" s="57">
        <f>PNM!BD290-PNC!BD290</f>
        <v>0</v>
      </c>
      <c r="BE290" s="57">
        <f>PNM!BE290-PNC!BE290</f>
        <v>3.0888000000000004</v>
      </c>
      <c r="BF290" s="57">
        <f>PNM!BF290-PNC!BF290</f>
        <v>-2.4599999999999955E-2</v>
      </c>
      <c r="BG290" s="57">
        <f>PNM!BG290-PNC!BG290</f>
        <v>0</v>
      </c>
      <c r="BH290" s="57">
        <f>PNM!BH290-PNC!BH290</f>
        <v>0</v>
      </c>
      <c r="BI290" s="57">
        <f>PNM!BI290-PNC!BI290</f>
        <v>0</v>
      </c>
      <c r="BJ290" s="57">
        <f>PNM!BJ290-PNC!BJ290</f>
        <v>0</v>
      </c>
      <c r="BK290" s="57">
        <f>PNM!BK290-PNC!BK290</f>
        <v>0</v>
      </c>
      <c r="BL290" s="57">
        <f>PNM!BL290-PNC!BL290</f>
        <v>0</v>
      </c>
      <c r="BM290" s="57">
        <f>PNM!BM290-PNC!BM290</f>
        <v>0</v>
      </c>
      <c r="BN290" s="57">
        <f>PNM!BN290-PNC!BN290</f>
        <v>0</v>
      </c>
      <c r="BO290" s="57">
        <f>PNM!BO290-PNC!BO290</f>
        <v>0</v>
      </c>
      <c r="BP290" s="57">
        <f>PNM!BP290-PNC!BP290</f>
        <v>0</v>
      </c>
      <c r="BQ290" s="57">
        <f>PNM!BQ290-PNC!BQ290</f>
        <v>0</v>
      </c>
      <c r="BR290" s="57">
        <f>PNM!BR290-PNC!BR290</f>
        <v>0</v>
      </c>
      <c r="BS290" s="57">
        <f>PNM!BS290-PNC!BS290</f>
        <v>0</v>
      </c>
      <c r="BT290" s="57">
        <f>PNM!BT290-PNC!BT290</f>
        <v>0</v>
      </c>
      <c r="BU290" s="57">
        <f>PNM!BU290-PNC!BU290</f>
        <v>1.5243000000000002</v>
      </c>
      <c r="BV290" s="57">
        <f>PNM!BV290-PNC!BV290</f>
        <v>0.34789999999999999</v>
      </c>
      <c r="BW290" s="57">
        <f>PNM!BW290-PNC!BW290</f>
        <v>0</v>
      </c>
      <c r="BX290" s="57">
        <f>PNM!BX290-PNC!BX290</f>
        <v>0</v>
      </c>
      <c r="BY290" s="57">
        <f>PNM!BY290-PNC!BY290</f>
        <v>0</v>
      </c>
      <c r="BZ290" s="57">
        <f>PNM!BZ290-PNC!BZ290</f>
        <v>-0.32100000000000001</v>
      </c>
      <c r="CA290" s="57">
        <f>PNM!CA290-PNC!CA290</f>
        <v>0.5746</v>
      </c>
      <c r="CB290" s="57">
        <f>PNM!CB290-PNC!CB290</f>
        <v>-1.508</v>
      </c>
      <c r="CC290" s="57">
        <f>PNM!CC290-PNC!CC290</f>
        <v>2.9714999999999998</v>
      </c>
      <c r="CD290" s="57">
        <f>PNM!CD290-PNC!CD290</f>
        <v>0.47199999999999998</v>
      </c>
      <c r="CE290" s="57">
        <f>PNM!CE290-PNC!CE290</f>
        <v>0.35399999999999998</v>
      </c>
      <c r="CF290" s="57">
        <f>PNM!CF290-PNC!CF290</f>
        <v>-0.63800000000000001</v>
      </c>
      <c r="CG290" s="57">
        <f>PNM!CG290-PNC!CG290</f>
        <v>0.20379999999999993</v>
      </c>
      <c r="CH290" s="57">
        <f>PNM!CH290-PNC!CH290</f>
        <v>0.9497000000000001</v>
      </c>
      <c r="CI290" s="57">
        <f>PNM!CI290-PNC!CI290</f>
        <v>-0.56399999999999995</v>
      </c>
      <c r="CJ290" s="57">
        <f>PNM!CJ290-PNC!CJ290</f>
        <v>0.79519999999999991</v>
      </c>
      <c r="CK290" s="57">
        <f>PNM!CK290-PNC!CK290</f>
        <v>0</v>
      </c>
      <c r="CL290" s="57">
        <f>PNM!CL290-PNC!CL290</f>
        <v>3.8999999999999994E-4</v>
      </c>
      <c r="CM290" s="57">
        <f>PNM!CM290-PNC!CM290</f>
        <v>0</v>
      </c>
      <c r="CN290" s="57">
        <f>PNM!CN290-PNC!CN290</f>
        <v>0</v>
      </c>
      <c r="CO290" s="57">
        <f>PNM!CO290-PNC!CO290</f>
        <v>1.3585</v>
      </c>
      <c r="CP290" s="57">
        <f>PNM!CP290-PNC!CP290</f>
        <v>0</v>
      </c>
      <c r="CQ290" s="57">
        <f>PNM!CQ290-PNC!CQ290</f>
        <v>0</v>
      </c>
      <c r="CR290" s="57">
        <f>PNM!CR290-PNC!CR290</f>
        <v>0</v>
      </c>
      <c r="CS290" s="57">
        <f>PNM!CS290-PNC!CS290</f>
        <v>0</v>
      </c>
      <c r="CT290" s="57">
        <f>PNM!CT290-PNC!CT290</f>
        <v>0</v>
      </c>
      <c r="CU290" s="57">
        <f>PNM!CU290-PNC!CU290</f>
        <v>0</v>
      </c>
      <c r="CV290" s="57">
        <f>PNM!CV290-PNC!CV290</f>
        <v>0</v>
      </c>
      <c r="CW290" s="57">
        <f>PNM!CW290-PNC!CW290</f>
        <v>0</v>
      </c>
      <c r="CX290" s="57">
        <f>PNM!CX290-PNC!CX290</f>
        <v>-7.5200000000000045E-2</v>
      </c>
      <c r="CY290" s="57">
        <f>PNM!CY290-PNC!CY290</f>
        <v>0</v>
      </c>
      <c r="CZ290" s="57">
        <f>PNM!CZ290-PNC!CZ290</f>
        <v>1.2525999999999999</v>
      </c>
      <c r="DA290" s="57">
        <f>PNM!DA290-PNC!DA290</f>
        <v>0.55210000000000015</v>
      </c>
      <c r="DB290" s="57">
        <f>PNM!DB290-PNC!DB290</f>
        <v>0</v>
      </c>
      <c r="DC290" s="57">
        <f>PNM!DC290-PNC!DC290</f>
        <v>0</v>
      </c>
      <c r="DD290" s="57">
        <f>PNM!DD290-PNC!DD290</f>
        <v>0</v>
      </c>
      <c r="DE290" s="57">
        <f>PNM!DE290-PNC!DE290</f>
        <v>0</v>
      </c>
      <c r="DF290" s="57">
        <f>PNM!DF290-PNC!DF290</f>
        <v>0</v>
      </c>
      <c r="DG290" s="57">
        <f>PNM!DG290-PNC!DG290</f>
        <v>0</v>
      </c>
      <c r="DH290" s="57">
        <f>PNM!DH290-PNC!DH290</f>
        <v>0</v>
      </c>
      <c r="DI290" s="57">
        <f>PNM!DI290-PNC!DI290</f>
        <v>0</v>
      </c>
      <c r="DJ290" s="57">
        <f>PNM!DJ290-PNC!DJ290</f>
        <v>0</v>
      </c>
    </row>
    <row r="291" spans="1:114" s="32" customFormat="1" x14ac:dyDescent="0.25">
      <c r="A291" s="26">
        <v>6</v>
      </c>
      <c r="B291" s="5">
        <v>13</v>
      </c>
      <c r="C291" s="27">
        <v>0</v>
      </c>
      <c r="D291" s="57">
        <f>PNM!D291-PNC!D291</f>
        <v>-36.795400000013544</v>
      </c>
      <c r="E291" s="57">
        <f>PNM!E291-PNC!E291</f>
        <v>3.2949403046506234</v>
      </c>
      <c r="F291" s="57">
        <f>PNM!F291-PNC!F291</f>
        <v>0.26275416263523965</v>
      </c>
      <c r="G291" s="57">
        <f>PNM!G291-PNC!G291</f>
        <v>0</v>
      </c>
      <c r="H291" s="57">
        <f>PNM!H291-PNC!H291</f>
        <v>0</v>
      </c>
      <c r="I291" s="57">
        <f>PNM!I291-PNC!I291</f>
        <v>0</v>
      </c>
      <c r="J291" s="57">
        <f>PNM!J291-PNC!J291</f>
        <v>0</v>
      </c>
      <c r="K291" s="57">
        <f>PNM!K291-PNC!K291</f>
        <v>0</v>
      </c>
      <c r="L291" s="57">
        <f>PNM!L291-PNC!L291</f>
        <v>0</v>
      </c>
      <c r="M291" s="57">
        <f>PNM!M291-PNC!M291</f>
        <v>0</v>
      </c>
      <c r="N291" s="57">
        <f>PNM!N291-PNC!N291</f>
        <v>0</v>
      </c>
      <c r="O291" s="57">
        <f>PNM!O291-PNC!O291</f>
        <v>0</v>
      </c>
      <c r="P291" s="57">
        <f>PNM!P291-PNC!P291</f>
        <v>0</v>
      </c>
      <c r="Q291" s="57">
        <f>PNM!Q291-PNC!Q291</f>
        <v>-1.4E-2</v>
      </c>
      <c r="R291" s="57">
        <f>PNM!R291-PNC!R291</f>
        <v>0</v>
      </c>
      <c r="S291" s="57">
        <f>PNM!S291-PNC!S291</f>
        <v>0</v>
      </c>
      <c r="T291" s="57">
        <f>PNM!T291-PNC!T291</f>
        <v>0</v>
      </c>
      <c r="U291" s="57">
        <f>PNM!U291-PNC!U291</f>
        <v>0</v>
      </c>
      <c r="V291" s="57">
        <f>PNM!V291-PNC!V291</f>
        <v>7.1999999999974307E-3</v>
      </c>
      <c r="W291" s="57">
        <f>PNM!W291-PNC!W291</f>
        <v>3.912766638087259</v>
      </c>
      <c r="X291" s="57">
        <f>PNM!X291-PNC!X291</f>
        <v>-0.5</v>
      </c>
      <c r="Y291" s="57">
        <f>PNM!Y291-PNC!Y291</f>
        <v>0</v>
      </c>
      <c r="Z291" s="57">
        <f>PNM!Z291-PNC!Z291</f>
        <v>5.4089999999999918</v>
      </c>
      <c r="AA291" s="57">
        <f>PNM!AA291-PNC!AA291</f>
        <v>0</v>
      </c>
      <c r="AB291" s="57">
        <f>PNM!AB291-PNC!AB291</f>
        <v>0</v>
      </c>
      <c r="AC291" s="57">
        <f>PNM!AC291-PNC!AC291</f>
        <v>0</v>
      </c>
      <c r="AD291" s="57">
        <f>PNM!AD291-PNC!AD291</f>
        <v>0</v>
      </c>
      <c r="AE291" s="57">
        <f>PNM!AE291-PNC!AE291</f>
        <v>0</v>
      </c>
      <c r="AF291" s="57">
        <f>PNM!AF291-PNC!AF291</f>
        <v>0</v>
      </c>
      <c r="AG291" s="57">
        <f>PNM!AG291-PNC!AG291</f>
        <v>0</v>
      </c>
      <c r="AH291" s="57">
        <f>PNM!AH291-PNC!AH291</f>
        <v>0.65799999999999992</v>
      </c>
      <c r="AI291" s="57">
        <f>PNM!AI291-PNC!AI291</f>
        <v>0.5179999999999999</v>
      </c>
      <c r="AJ291" s="57">
        <f>PNM!AJ291-PNC!AJ291</f>
        <v>0.59599999999999986</v>
      </c>
      <c r="AK291" s="57">
        <f>PNM!AK291-PNC!AK291</f>
        <v>0</v>
      </c>
      <c r="AL291" s="57">
        <f>PNM!AL291-PNC!AL291</f>
        <v>0.85399999999999998</v>
      </c>
      <c r="AM291" s="57">
        <f>PNM!AM291-PNC!AM291</f>
        <v>1.5976000000000008</v>
      </c>
      <c r="AN291" s="57">
        <f>PNM!AN291-PNC!AN291</f>
        <v>0</v>
      </c>
      <c r="AO291" s="57">
        <f>PNM!AO291-PNC!AO291</f>
        <v>0</v>
      </c>
      <c r="AP291" s="57">
        <f>PNM!AP291-PNC!AP291</f>
        <v>2.1010999999999997</v>
      </c>
      <c r="AQ291" s="57">
        <f>PNM!AQ291-PNC!AQ291</f>
        <v>2.5216999999999996</v>
      </c>
      <c r="AR291" s="57">
        <f>PNM!AR291-PNC!AR291</f>
        <v>0</v>
      </c>
      <c r="AS291" s="57">
        <f>PNM!AS291-PNC!AS291</f>
        <v>0</v>
      </c>
      <c r="AT291" s="57">
        <f>PNM!AT291-PNC!AT291</f>
        <v>0.94919999999999938</v>
      </c>
      <c r="AU291" s="57">
        <f>PNM!AU291-PNC!AU291</f>
        <v>0.57789999999999997</v>
      </c>
      <c r="AV291" s="57">
        <f>PNM!AV291-PNC!AV291</f>
        <v>0</v>
      </c>
      <c r="AW291" s="57">
        <f>PNM!AW291-PNC!AW291</f>
        <v>0</v>
      </c>
      <c r="AX291" s="57">
        <f>PNM!AX291-PNC!AX291</f>
        <v>0.61609999999999987</v>
      </c>
      <c r="AY291" s="57">
        <f>PNM!AY291-PNC!AY291</f>
        <v>0</v>
      </c>
      <c r="AZ291" s="57">
        <f>PNM!AZ291-PNC!AZ291</f>
        <v>0</v>
      </c>
      <c r="BA291" s="57">
        <f>PNM!BA291-PNC!BA291</f>
        <v>0</v>
      </c>
      <c r="BB291" s="57">
        <f>PNM!BB291-PNC!BB291</f>
        <v>0</v>
      </c>
      <c r="BC291" s="57">
        <f>PNM!BC291-PNC!BC291</f>
        <v>0.90820000000000001</v>
      </c>
      <c r="BD291" s="57">
        <f>PNM!BD291-PNC!BD291</f>
        <v>0</v>
      </c>
      <c r="BE291" s="57">
        <f>PNM!BE291-PNC!BE291</f>
        <v>2.5803999999999996</v>
      </c>
      <c r="BF291" s="57">
        <f>PNM!BF291-PNC!BF291</f>
        <v>-2.5800000000000045E-2</v>
      </c>
      <c r="BG291" s="57">
        <f>PNM!BG291-PNC!BG291</f>
        <v>0</v>
      </c>
      <c r="BH291" s="57">
        <f>PNM!BH291-PNC!BH291</f>
        <v>0</v>
      </c>
      <c r="BI291" s="57">
        <f>PNM!BI291-PNC!BI291</f>
        <v>0</v>
      </c>
      <c r="BJ291" s="57">
        <f>PNM!BJ291-PNC!BJ291</f>
        <v>0</v>
      </c>
      <c r="BK291" s="57">
        <f>PNM!BK291-PNC!BK291</f>
        <v>0</v>
      </c>
      <c r="BL291" s="57">
        <f>PNM!BL291-PNC!BL291</f>
        <v>0</v>
      </c>
      <c r="BM291" s="57">
        <f>PNM!BM291-PNC!BM291</f>
        <v>0</v>
      </c>
      <c r="BN291" s="57">
        <f>PNM!BN291-PNC!BN291</f>
        <v>0</v>
      </c>
      <c r="BO291" s="57">
        <f>PNM!BO291-PNC!BO291</f>
        <v>0</v>
      </c>
      <c r="BP291" s="57">
        <f>PNM!BP291-PNC!BP291</f>
        <v>0</v>
      </c>
      <c r="BQ291" s="57">
        <f>PNM!BQ291-PNC!BQ291</f>
        <v>0</v>
      </c>
      <c r="BR291" s="57">
        <f>PNM!BR291-PNC!BR291</f>
        <v>0</v>
      </c>
      <c r="BS291" s="57">
        <f>PNM!BS291-PNC!BS291</f>
        <v>0</v>
      </c>
      <c r="BT291" s="57">
        <f>PNM!BT291-PNC!BT291</f>
        <v>0</v>
      </c>
      <c r="BU291" s="57">
        <f>PNM!BU291-PNC!BU291</f>
        <v>1.8166999999999995</v>
      </c>
      <c r="BV291" s="57">
        <f>PNM!BV291-PNC!BV291</f>
        <v>4.489999999999994E-2</v>
      </c>
      <c r="BW291" s="57">
        <f>PNM!BW291-PNC!BW291</f>
        <v>0</v>
      </c>
      <c r="BX291" s="57">
        <f>PNM!BX291-PNC!BX291</f>
        <v>0</v>
      </c>
      <c r="BY291" s="57">
        <f>PNM!BY291-PNC!BY291</f>
        <v>0</v>
      </c>
      <c r="BZ291" s="57">
        <f>PNM!BZ291-PNC!BZ291</f>
        <v>-0.19800000000000001</v>
      </c>
      <c r="CA291" s="57">
        <f>PNM!CA291-PNC!CA291</f>
        <v>0.63779999999999992</v>
      </c>
      <c r="CB291" s="57">
        <f>PNM!CB291-PNC!CB291</f>
        <v>0</v>
      </c>
      <c r="CC291" s="57">
        <f>PNM!CC291-PNC!CC291</f>
        <v>2.8749000000000002</v>
      </c>
      <c r="CD291" s="57">
        <f>PNM!CD291-PNC!CD291</f>
        <v>0.34900000000000003</v>
      </c>
      <c r="CE291" s="57">
        <f>PNM!CE291-PNC!CE291</f>
        <v>0.28999999999999998</v>
      </c>
      <c r="CF291" s="57">
        <f>PNM!CF291-PNC!CF291</f>
        <v>-8.7999999999999995E-2</v>
      </c>
      <c r="CG291" s="57">
        <f>PNM!CG291-PNC!CG291</f>
        <v>-0.18020000000000003</v>
      </c>
      <c r="CH291" s="57">
        <f>PNM!CH291-PNC!CH291</f>
        <v>1.0959000000000001</v>
      </c>
      <c r="CI291" s="57">
        <f>PNM!CI291-PNC!CI291</f>
        <v>-0.57799999999999996</v>
      </c>
      <c r="CJ291" s="57">
        <f>PNM!CJ291-PNC!CJ291</f>
        <v>1.1160000000000001</v>
      </c>
      <c r="CK291" s="57">
        <f>PNM!CK291-PNC!CK291</f>
        <v>0</v>
      </c>
      <c r="CL291" s="57">
        <f>PNM!CL291-PNC!CL291</f>
        <v>0</v>
      </c>
      <c r="CM291" s="57">
        <f>PNM!CM291-PNC!CM291</f>
        <v>0</v>
      </c>
      <c r="CN291" s="57">
        <f>PNM!CN291-PNC!CN291</f>
        <v>0</v>
      </c>
      <c r="CO291" s="57">
        <f>PNM!CO291-PNC!CO291</f>
        <v>1.0507</v>
      </c>
      <c r="CP291" s="57">
        <f>PNM!CP291-PNC!CP291</f>
        <v>0</v>
      </c>
      <c r="CQ291" s="57">
        <f>PNM!CQ291-PNC!CQ291</f>
        <v>0</v>
      </c>
      <c r="CR291" s="57">
        <f>PNM!CR291-PNC!CR291</f>
        <v>0</v>
      </c>
      <c r="CS291" s="57">
        <f>PNM!CS291-PNC!CS291</f>
        <v>0</v>
      </c>
      <c r="CT291" s="57">
        <f>PNM!CT291-PNC!CT291</f>
        <v>0</v>
      </c>
      <c r="CU291" s="57">
        <f>PNM!CU291-PNC!CU291</f>
        <v>0</v>
      </c>
      <c r="CV291" s="57">
        <f>PNM!CV291-PNC!CV291</f>
        <v>0</v>
      </c>
      <c r="CW291" s="57">
        <f>PNM!CW291-PNC!CW291</f>
        <v>0</v>
      </c>
      <c r="CX291" s="57">
        <f>PNM!CX291-PNC!CX291</f>
        <v>-2.5200000000000111E-2</v>
      </c>
      <c r="CY291" s="57">
        <f>PNM!CY291-PNC!CY291</f>
        <v>0</v>
      </c>
      <c r="CZ291" s="57">
        <f>PNM!CZ291-PNC!CZ291</f>
        <v>0.998</v>
      </c>
      <c r="DA291" s="57">
        <f>PNM!DA291-PNC!DA291</f>
        <v>0.34215000000000007</v>
      </c>
      <c r="DB291" s="57">
        <f>PNM!DB291-PNC!DB291</f>
        <v>0</v>
      </c>
      <c r="DC291" s="57">
        <f>PNM!DC291-PNC!DC291</f>
        <v>0</v>
      </c>
      <c r="DD291" s="57">
        <f>PNM!DD291-PNC!DD291</f>
        <v>0</v>
      </c>
      <c r="DE291" s="57">
        <f>PNM!DE291-PNC!DE291</f>
        <v>0</v>
      </c>
      <c r="DF291" s="57">
        <f>PNM!DF291-PNC!DF291</f>
        <v>0</v>
      </c>
      <c r="DG291" s="57">
        <f>PNM!DG291-PNC!DG291</f>
        <v>0</v>
      </c>
      <c r="DH291" s="57">
        <f>PNM!DH291-PNC!DH291</f>
        <v>0</v>
      </c>
      <c r="DI291" s="57">
        <f>PNM!DI291-PNC!DI291</f>
        <v>0</v>
      </c>
      <c r="DJ291" s="57">
        <f>PNM!DJ291-PNC!DJ291</f>
        <v>0</v>
      </c>
    </row>
    <row r="292" spans="1:114" s="32" customFormat="1" x14ac:dyDescent="0.25">
      <c r="A292" s="26">
        <v>6</v>
      </c>
      <c r="B292" s="5">
        <v>13</v>
      </c>
      <c r="C292" s="27">
        <v>1</v>
      </c>
      <c r="D292" s="57">
        <f>PNM!D292-PNC!D292</f>
        <v>-32.83559999998694</v>
      </c>
      <c r="E292" s="57">
        <f>PNM!E292-PNC!E292</f>
        <v>-8.0484120873160805</v>
      </c>
      <c r="F292" s="57">
        <f>PNM!F292-PNC!F292</f>
        <v>0.25237183162476962</v>
      </c>
      <c r="G292" s="57">
        <f>PNM!G292-PNC!G292</f>
        <v>0</v>
      </c>
      <c r="H292" s="57">
        <f>PNM!H292-PNC!H292</f>
        <v>0</v>
      </c>
      <c r="I292" s="57">
        <f>PNM!I292-PNC!I292</f>
        <v>0</v>
      </c>
      <c r="J292" s="57">
        <f>PNM!J292-PNC!J292</f>
        <v>0</v>
      </c>
      <c r="K292" s="57">
        <f>PNM!K292-PNC!K292</f>
        <v>0</v>
      </c>
      <c r="L292" s="57">
        <f>PNM!L292-PNC!L292</f>
        <v>0</v>
      </c>
      <c r="M292" s="57">
        <f>PNM!M292-PNC!M292</f>
        <v>0</v>
      </c>
      <c r="N292" s="57">
        <f>PNM!N292-PNC!N292</f>
        <v>0</v>
      </c>
      <c r="O292" s="57">
        <f>PNM!O292-PNC!O292</f>
        <v>0</v>
      </c>
      <c r="P292" s="57">
        <f>PNM!P292-PNC!P292</f>
        <v>0</v>
      </c>
      <c r="Q292" s="57">
        <f>PNM!Q292-PNC!Q292</f>
        <v>-1.2E-2</v>
      </c>
      <c r="R292" s="57">
        <f>PNM!R292-PNC!R292</f>
        <v>0</v>
      </c>
      <c r="S292" s="57">
        <f>PNM!S292-PNC!S292</f>
        <v>0</v>
      </c>
      <c r="T292" s="57">
        <f>PNM!T292-PNC!T292</f>
        <v>0</v>
      </c>
      <c r="U292" s="57">
        <f>PNM!U292-PNC!U292</f>
        <v>0</v>
      </c>
      <c r="V292" s="57">
        <f>PNM!V292-PNC!V292</f>
        <v>0.2563999999999993</v>
      </c>
      <c r="W292" s="57">
        <f>PNM!W292-PNC!W292</f>
        <v>3.1596671333014719</v>
      </c>
      <c r="X292" s="57">
        <f>PNM!X292-PNC!X292</f>
        <v>-0.35499999999999954</v>
      </c>
      <c r="Y292" s="57">
        <f>PNM!Y292-PNC!Y292</f>
        <v>0</v>
      </c>
      <c r="Z292" s="57">
        <f>PNM!Z292-PNC!Z292</f>
        <v>19.727669999999989</v>
      </c>
      <c r="AA292" s="57">
        <f>PNM!AA292-PNC!AA292</f>
        <v>0</v>
      </c>
      <c r="AB292" s="57">
        <f>PNM!AB292-PNC!AB292</f>
        <v>0</v>
      </c>
      <c r="AC292" s="57">
        <f>PNM!AC292-PNC!AC292</f>
        <v>0</v>
      </c>
      <c r="AD292" s="57">
        <f>PNM!AD292-PNC!AD292</f>
        <v>0</v>
      </c>
      <c r="AE292" s="57">
        <f>PNM!AE292-PNC!AE292</f>
        <v>0</v>
      </c>
      <c r="AF292" s="57">
        <f>PNM!AF292-PNC!AF292</f>
        <v>0</v>
      </c>
      <c r="AG292" s="57">
        <f>PNM!AG292-PNC!AG292</f>
        <v>0</v>
      </c>
      <c r="AH292" s="57">
        <f>PNM!AH292-PNC!AH292</f>
        <v>0.54499999999999993</v>
      </c>
      <c r="AI292" s="57">
        <f>PNM!AI292-PNC!AI292</f>
        <v>0.47599999999999987</v>
      </c>
      <c r="AJ292" s="57">
        <f>PNM!AJ292-PNC!AJ292</f>
        <v>0.86099999999999988</v>
      </c>
      <c r="AK292" s="57">
        <f>PNM!AK292-PNC!AK292</f>
        <v>0</v>
      </c>
      <c r="AL292" s="57">
        <f>PNM!AL292-PNC!AL292</f>
        <v>0.82899999999999996</v>
      </c>
      <c r="AM292" s="57">
        <f>PNM!AM292-PNC!AM292</f>
        <v>1.6676000000000011</v>
      </c>
      <c r="AN292" s="57">
        <f>PNM!AN292-PNC!AN292</f>
        <v>0</v>
      </c>
      <c r="AO292" s="57">
        <f>PNM!AO292-PNC!AO292</f>
        <v>0</v>
      </c>
      <c r="AP292" s="57">
        <f>PNM!AP292-PNC!AP292</f>
        <v>2.0213000000000001</v>
      </c>
      <c r="AQ292" s="57">
        <f>PNM!AQ292-PNC!AQ292</f>
        <v>2.4115000000000002</v>
      </c>
      <c r="AR292" s="57">
        <f>PNM!AR292-PNC!AR292</f>
        <v>0</v>
      </c>
      <c r="AS292" s="57">
        <f>PNM!AS292-PNC!AS292</f>
        <v>0</v>
      </c>
      <c r="AT292" s="57">
        <f>PNM!AT292-PNC!AT292</f>
        <v>0.84320000000000039</v>
      </c>
      <c r="AU292" s="57">
        <f>PNM!AU292-PNC!AU292</f>
        <v>0.52390000000000003</v>
      </c>
      <c r="AV292" s="57">
        <f>PNM!AV292-PNC!AV292</f>
        <v>0</v>
      </c>
      <c r="AW292" s="57">
        <f>PNM!AW292-PNC!AW292</f>
        <v>0</v>
      </c>
      <c r="AX292" s="57">
        <f>PNM!AX292-PNC!AX292</f>
        <v>0.34369999999999989</v>
      </c>
      <c r="AY292" s="57">
        <f>PNM!AY292-PNC!AY292</f>
        <v>0</v>
      </c>
      <c r="AZ292" s="57">
        <f>PNM!AZ292-PNC!AZ292</f>
        <v>0</v>
      </c>
      <c r="BA292" s="57">
        <f>PNM!BA292-PNC!BA292</f>
        <v>0</v>
      </c>
      <c r="BB292" s="57">
        <f>PNM!BB292-PNC!BB292</f>
        <v>0</v>
      </c>
      <c r="BC292" s="57">
        <f>PNM!BC292-PNC!BC292</f>
        <v>0.89560000000000006</v>
      </c>
      <c r="BD292" s="57">
        <f>PNM!BD292-PNC!BD292</f>
        <v>0</v>
      </c>
      <c r="BE292" s="57">
        <f>PNM!BE292-PNC!BE292</f>
        <v>2.0872000000000002</v>
      </c>
      <c r="BF292" s="57">
        <f>PNM!BF292-PNC!BF292</f>
        <v>-0.14960000000000001</v>
      </c>
      <c r="BG292" s="57">
        <f>PNM!BG292-PNC!BG292</f>
        <v>0</v>
      </c>
      <c r="BH292" s="57">
        <f>PNM!BH292-PNC!BH292</f>
        <v>0</v>
      </c>
      <c r="BI292" s="57">
        <f>PNM!BI292-PNC!BI292</f>
        <v>0</v>
      </c>
      <c r="BJ292" s="57">
        <f>PNM!BJ292-PNC!BJ292</f>
        <v>0</v>
      </c>
      <c r="BK292" s="57">
        <f>PNM!BK292-PNC!BK292</f>
        <v>0</v>
      </c>
      <c r="BL292" s="57">
        <f>PNM!BL292-PNC!BL292</f>
        <v>0</v>
      </c>
      <c r="BM292" s="57">
        <f>PNM!BM292-PNC!BM292</f>
        <v>0</v>
      </c>
      <c r="BN292" s="57">
        <f>PNM!BN292-PNC!BN292</f>
        <v>0</v>
      </c>
      <c r="BO292" s="57">
        <f>PNM!BO292-PNC!BO292</f>
        <v>0</v>
      </c>
      <c r="BP292" s="57">
        <f>PNM!BP292-PNC!BP292</f>
        <v>0</v>
      </c>
      <c r="BQ292" s="57">
        <f>PNM!BQ292-PNC!BQ292</f>
        <v>0</v>
      </c>
      <c r="BR292" s="57">
        <f>PNM!BR292-PNC!BR292</f>
        <v>0</v>
      </c>
      <c r="BS292" s="57">
        <f>PNM!BS292-PNC!BS292</f>
        <v>0</v>
      </c>
      <c r="BT292" s="57">
        <f>PNM!BT292-PNC!BT292</f>
        <v>0</v>
      </c>
      <c r="BU292" s="57">
        <f>PNM!BU292-PNC!BU292</f>
        <v>1.7468999999999999</v>
      </c>
      <c r="BV292" s="57">
        <f>PNM!BV292-PNC!BV292</f>
        <v>0.13190000000000002</v>
      </c>
      <c r="BW292" s="57">
        <f>PNM!BW292-PNC!BW292</f>
        <v>0</v>
      </c>
      <c r="BX292" s="57">
        <f>PNM!BX292-PNC!BX292</f>
        <v>0</v>
      </c>
      <c r="BY292" s="57">
        <f>PNM!BY292-PNC!BY292</f>
        <v>0</v>
      </c>
      <c r="BZ292" s="57">
        <f>PNM!BZ292-PNC!BZ292</f>
        <v>-9.8000000000000004E-2</v>
      </c>
      <c r="CA292" s="57">
        <f>PNM!CA292-PNC!CA292</f>
        <v>0.61970000000000003</v>
      </c>
      <c r="CB292" s="57">
        <f>PNM!CB292-PNC!CB292</f>
        <v>0</v>
      </c>
      <c r="CC292" s="57">
        <f>PNM!CC292-PNC!CC292</f>
        <v>2.2543000000000002</v>
      </c>
      <c r="CD292" s="57">
        <f>PNM!CD292-PNC!CD292</f>
        <v>0.33200000000000002</v>
      </c>
      <c r="CE292" s="57">
        <f>PNM!CE292-PNC!CE292</f>
        <v>0.30199999999999999</v>
      </c>
      <c r="CF292" s="57">
        <f>PNM!CF292-PNC!CF292</f>
        <v>-8.7999999999999995E-2</v>
      </c>
      <c r="CG292" s="57">
        <f>PNM!CG292-PNC!CG292</f>
        <v>0.41600000000000004</v>
      </c>
      <c r="CH292" s="57">
        <f>PNM!CH292-PNC!CH292</f>
        <v>1.1219000000000001</v>
      </c>
      <c r="CI292" s="57">
        <f>PNM!CI292-PNC!CI292</f>
        <v>-0.56999999999999995</v>
      </c>
      <c r="CJ292" s="57">
        <f>PNM!CJ292-PNC!CJ292</f>
        <v>1.2272000000000001</v>
      </c>
      <c r="CK292" s="57">
        <f>PNM!CK292-PNC!CK292</f>
        <v>0</v>
      </c>
      <c r="CL292" s="57">
        <f>PNM!CL292-PNC!CL292</f>
        <v>0</v>
      </c>
      <c r="CM292" s="57">
        <f>PNM!CM292-PNC!CM292</f>
        <v>0</v>
      </c>
      <c r="CN292" s="57">
        <f>PNM!CN292-PNC!CN292</f>
        <v>0</v>
      </c>
      <c r="CO292" s="57">
        <f>PNM!CO292-PNC!CO292</f>
        <v>1.1464000000000001</v>
      </c>
      <c r="CP292" s="57">
        <f>PNM!CP292-PNC!CP292</f>
        <v>0</v>
      </c>
      <c r="CQ292" s="57">
        <f>PNM!CQ292-PNC!CQ292</f>
        <v>0</v>
      </c>
      <c r="CR292" s="57">
        <f>PNM!CR292-PNC!CR292</f>
        <v>0</v>
      </c>
      <c r="CS292" s="57">
        <f>PNM!CS292-PNC!CS292</f>
        <v>0</v>
      </c>
      <c r="CT292" s="57">
        <f>PNM!CT292-PNC!CT292</f>
        <v>0</v>
      </c>
      <c r="CU292" s="57">
        <f>PNM!CU292-PNC!CU292</f>
        <v>0</v>
      </c>
      <c r="CV292" s="57">
        <f>PNM!CV292-PNC!CV292</f>
        <v>0</v>
      </c>
      <c r="CW292" s="57">
        <f>PNM!CW292-PNC!CW292</f>
        <v>0</v>
      </c>
      <c r="CX292" s="57">
        <f>PNM!CX292-PNC!CX292</f>
        <v>-3.520000000000012E-2</v>
      </c>
      <c r="CY292" s="57">
        <f>PNM!CY292-PNC!CY292</f>
        <v>0</v>
      </c>
      <c r="CZ292" s="57">
        <f>PNM!CZ292-PNC!CZ292</f>
        <v>0.25000000000000006</v>
      </c>
      <c r="DA292" s="57">
        <f>PNM!DA292-PNC!DA292</f>
        <v>0.27989999999999993</v>
      </c>
      <c r="DB292" s="57">
        <f>PNM!DB292-PNC!DB292</f>
        <v>0</v>
      </c>
      <c r="DC292" s="57">
        <f>PNM!DC292-PNC!DC292</f>
        <v>0</v>
      </c>
      <c r="DD292" s="57">
        <f>PNM!DD292-PNC!DD292</f>
        <v>0</v>
      </c>
      <c r="DE292" s="57">
        <f>PNM!DE292-PNC!DE292</f>
        <v>0</v>
      </c>
      <c r="DF292" s="57">
        <f>PNM!DF292-PNC!DF292</f>
        <v>0</v>
      </c>
      <c r="DG292" s="57">
        <f>PNM!DG292-PNC!DG292</f>
        <v>0</v>
      </c>
      <c r="DH292" s="57">
        <f>PNM!DH292-PNC!DH292</f>
        <v>0</v>
      </c>
      <c r="DI292" s="57">
        <f>PNM!DI292-PNC!DI292</f>
        <v>0</v>
      </c>
      <c r="DJ292" s="57">
        <f>PNM!DJ292-PNC!DJ292</f>
        <v>0</v>
      </c>
    </row>
    <row r="293" spans="1:114" s="32" customFormat="1" x14ac:dyDescent="0.25">
      <c r="A293" s="26">
        <v>6</v>
      </c>
      <c r="B293" s="5">
        <v>13</v>
      </c>
      <c r="C293" s="27">
        <v>2</v>
      </c>
      <c r="D293" s="57">
        <f>PNM!D293-PNC!D293</f>
        <v>-24.030799999979067</v>
      </c>
      <c r="E293" s="57">
        <f>PNM!E293-PNC!E293</f>
        <v>-12.692210891923253</v>
      </c>
      <c r="F293" s="57">
        <f>PNM!F293-PNC!F293</f>
        <v>0.24634934156533039</v>
      </c>
      <c r="G293" s="57">
        <f>PNM!G293-PNC!G293</f>
        <v>0</v>
      </c>
      <c r="H293" s="57">
        <f>PNM!H293-PNC!H293</f>
        <v>0</v>
      </c>
      <c r="I293" s="57">
        <f>PNM!I293-PNC!I293</f>
        <v>0</v>
      </c>
      <c r="J293" s="57">
        <f>PNM!J293-PNC!J293</f>
        <v>0</v>
      </c>
      <c r="K293" s="57">
        <f>PNM!K293-PNC!K293</f>
        <v>0</v>
      </c>
      <c r="L293" s="57">
        <f>PNM!L293-PNC!L293</f>
        <v>0</v>
      </c>
      <c r="M293" s="57">
        <f>PNM!M293-PNC!M293</f>
        <v>0</v>
      </c>
      <c r="N293" s="57">
        <f>PNM!N293-PNC!N293</f>
        <v>0</v>
      </c>
      <c r="O293" s="57">
        <f>PNM!O293-PNC!O293</f>
        <v>0</v>
      </c>
      <c r="P293" s="57">
        <f>PNM!P293-PNC!P293</f>
        <v>0</v>
      </c>
      <c r="Q293" s="57">
        <f>PNM!Q293-PNC!Q293</f>
        <v>-1.0999999999999999E-2</v>
      </c>
      <c r="R293" s="57">
        <f>PNM!R293-PNC!R293</f>
        <v>0</v>
      </c>
      <c r="S293" s="57">
        <f>PNM!S293-PNC!S293</f>
        <v>0</v>
      </c>
      <c r="T293" s="57">
        <f>PNM!T293-PNC!T293</f>
        <v>0</v>
      </c>
      <c r="U293" s="57">
        <f>PNM!U293-PNC!U293</f>
        <v>0</v>
      </c>
      <c r="V293" s="57">
        <f>PNM!V293-PNC!V293</f>
        <v>0.37860000000000049</v>
      </c>
      <c r="W293" s="57">
        <f>PNM!W293-PNC!W293</f>
        <v>2.8703359531338606</v>
      </c>
      <c r="X293" s="57">
        <f>PNM!X293-PNC!X293</f>
        <v>0.20500000000000007</v>
      </c>
      <c r="Y293" s="57">
        <f>PNM!Y293-PNC!Y293</f>
        <v>0</v>
      </c>
      <c r="Z293" s="57">
        <f>PNM!Z293-PNC!Z293</f>
        <v>17.910000000000025</v>
      </c>
      <c r="AA293" s="57">
        <f>PNM!AA293-PNC!AA293</f>
        <v>0</v>
      </c>
      <c r="AB293" s="57">
        <f>PNM!AB293-PNC!AB293</f>
        <v>0</v>
      </c>
      <c r="AC293" s="57">
        <f>PNM!AC293-PNC!AC293</f>
        <v>0</v>
      </c>
      <c r="AD293" s="57">
        <f>PNM!AD293-PNC!AD293</f>
        <v>0</v>
      </c>
      <c r="AE293" s="57">
        <f>PNM!AE293-PNC!AE293</f>
        <v>0</v>
      </c>
      <c r="AF293" s="57">
        <f>PNM!AF293-PNC!AF293</f>
        <v>0</v>
      </c>
      <c r="AG293" s="57">
        <f>PNM!AG293-PNC!AG293</f>
        <v>0</v>
      </c>
      <c r="AH293" s="57">
        <f>PNM!AH293-PNC!AH293</f>
        <v>0.27300000000000002</v>
      </c>
      <c r="AI293" s="57">
        <f>PNM!AI293-PNC!AI293</f>
        <v>0.503</v>
      </c>
      <c r="AJ293" s="57">
        <f>PNM!AJ293-PNC!AJ293</f>
        <v>0.71000000000000008</v>
      </c>
      <c r="AK293" s="57">
        <f>PNM!AK293-PNC!AK293</f>
        <v>0</v>
      </c>
      <c r="AL293" s="57">
        <f>PNM!AL293-PNC!AL293</f>
        <v>0.85399999999999998</v>
      </c>
      <c r="AM293" s="57">
        <f>PNM!AM293-PNC!AM293</f>
        <v>2.1440000000000001</v>
      </c>
      <c r="AN293" s="57">
        <f>PNM!AN293-PNC!AN293</f>
        <v>0</v>
      </c>
      <c r="AO293" s="57">
        <f>PNM!AO293-PNC!AO293</f>
        <v>0</v>
      </c>
      <c r="AP293" s="57">
        <f>PNM!AP293-PNC!AP293</f>
        <v>1.7264000000000002</v>
      </c>
      <c r="AQ293" s="57">
        <f>PNM!AQ293-PNC!AQ293</f>
        <v>1.3168</v>
      </c>
      <c r="AR293" s="57">
        <f>PNM!AR293-PNC!AR293</f>
        <v>0</v>
      </c>
      <c r="AS293" s="57">
        <f>PNM!AS293-PNC!AS293</f>
        <v>0</v>
      </c>
      <c r="AT293" s="57">
        <f>PNM!AT293-PNC!AT293</f>
        <v>7.3400000000000354E-2</v>
      </c>
      <c r="AU293" s="57">
        <f>PNM!AU293-PNC!AU293</f>
        <v>0.43789999999999996</v>
      </c>
      <c r="AV293" s="57">
        <f>PNM!AV293-PNC!AV293</f>
        <v>0</v>
      </c>
      <c r="AW293" s="57">
        <f>PNM!AW293-PNC!AW293</f>
        <v>0</v>
      </c>
      <c r="AX293" s="57">
        <f>PNM!AX293-PNC!AX293</f>
        <v>0.69349999999999978</v>
      </c>
      <c r="AY293" s="57">
        <f>PNM!AY293-PNC!AY293</f>
        <v>0</v>
      </c>
      <c r="AZ293" s="57">
        <f>PNM!AZ293-PNC!AZ293</f>
        <v>0</v>
      </c>
      <c r="BA293" s="57">
        <f>PNM!BA293-PNC!BA293</f>
        <v>0</v>
      </c>
      <c r="BB293" s="57">
        <f>PNM!BB293-PNC!BB293</f>
        <v>0</v>
      </c>
      <c r="BC293" s="57">
        <f>PNM!BC293-PNC!BC293</f>
        <v>0.76629999999999998</v>
      </c>
      <c r="BD293" s="57">
        <f>PNM!BD293-PNC!BD293</f>
        <v>0</v>
      </c>
      <c r="BE293" s="57">
        <f>PNM!BE293-PNC!BE293</f>
        <v>2.4826999999999999</v>
      </c>
      <c r="BF293" s="57">
        <f>PNM!BF293-PNC!BF293</f>
        <v>-0.14079999999999998</v>
      </c>
      <c r="BG293" s="57">
        <f>PNM!BG293-PNC!BG293</f>
        <v>0</v>
      </c>
      <c r="BH293" s="57">
        <f>PNM!BH293-PNC!BH293</f>
        <v>0</v>
      </c>
      <c r="BI293" s="57">
        <f>PNM!BI293-PNC!BI293</f>
        <v>0</v>
      </c>
      <c r="BJ293" s="57">
        <f>PNM!BJ293-PNC!BJ293</f>
        <v>0</v>
      </c>
      <c r="BK293" s="57">
        <f>PNM!BK293-PNC!BK293</f>
        <v>0</v>
      </c>
      <c r="BL293" s="57">
        <f>PNM!BL293-PNC!BL293</f>
        <v>0</v>
      </c>
      <c r="BM293" s="57">
        <f>PNM!BM293-PNC!BM293</f>
        <v>0</v>
      </c>
      <c r="BN293" s="57">
        <f>PNM!BN293-PNC!BN293</f>
        <v>0</v>
      </c>
      <c r="BO293" s="57">
        <f>PNM!BO293-PNC!BO293</f>
        <v>0</v>
      </c>
      <c r="BP293" s="57">
        <f>PNM!BP293-PNC!BP293</f>
        <v>0</v>
      </c>
      <c r="BQ293" s="57">
        <f>PNM!BQ293-PNC!BQ293</f>
        <v>0</v>
      </c>
      <c r="BR293" s="57">
        <f>PNM!BR293-PNC!BR293</f>
        <v>0</v>
      </c>
      <c r="BS293" s="57">
        <f>PNM!BS293-PNC!BS293</f>
        <v>0</v>
      </c>
      <c r="BT293" s="57">
        <f>PNM!BT293-PNC!BT293</f>
        <v>0</v>
      </c>
      <c r="BU293" s="57">
        <f>PNM!BU293-PNC!BU293</f>
        <v>1.1562000000000001</v>
      </c>
      <c r="BV293" s="57">
        <f>PNM!BV293-PNC!BV293</f>
        <v>0.31320000000000003</v>
      </c>
      <c r="BW293" s="57">
        <f>PNM!BW293-PNC!BW293</f>
        <v>0</v>
      </c>
      <c r="BX293" s="57">
        <f>PNM!BX293-PNC!BX293</f>
        <v>0</v>
      </c>
      <c r="BY293" s="57">
        <f>PNM!BY293-PNC!BY293</f>
        <v>0</v>
      </c>
      <c r="BZ293" s="57">
        <f>PNM!BZ293-PNC!BZ293</f>
        <v>-9.8000000000000004E-2</v>
      </c>
      <c r="CA293" s="57">
        <f>PNM!CA293-PNC!CA293</f>
        <v>0.46840000000000004</v>
      </c>
      <c r="CB293" s="57">
        <f>PNM!CB293-PNC!CB293</f>
        <v>0</v>
      </c>
      <c r="CC293" s="57">
        <f>PNM!CC293-PNC!CC293</f>
        <v>1.3748</v>
      </c>
      <c r="CD293" s="57">
        <f>PNM!CD293-PNC!CD293</f>
        <v>0.218</v>
      </c>
      <c r="CE293" s="57">
        <f>PNM!CE293-PNC!CE293</f>
        <v>0.25</v>
      </c>
      <c r="CF293" s="57">
        <f>PNM!CF293-PNC!CF293</f>
        <v>-8.7999999999999995E-2</v>
      </c>
      <c r="CG293" s="57">
        <f>PNM!CG293-PNC!CG293</f>
        <v>-9.859999999999991E-2</v>
      </c>
      <c r="CH293" s="57">
        <f>PNM!CH293-PNC!CH293</f>
        <v>0.99020000000000008</v>
      </c>
      <c r="CI293" s="57">
        <f>PNM!CI293-PNC!CI293</f>
        <v>-0.54</v>
      </c>
      <c r="CJ293" s="57">
        <f>PNM!CJ293-PNC!CJ293</f>
        <v>1.3095999999999999</v>
      </c>
      <c r="CK293" s="57">
        <f>PNM!CK293-PNC!CK293</f>
        <v>0</v>
      </c>
      <c r="CL293" s="57">
        <f>PNM!CL293-PNC!CL293</f>
        <v>0</v>
      </c>
      <c r="CM293" s="57">
        <f>PNM!CM293-PNC!CM293</f>
        <v>0</v>
      </c>
      <c r="CN293" s="57">
        <f>PNM!CN293-PNC!CN293</f>
        <v>0</v>
      </c>
      <c r="CO293" s="57">
        <f>PNM!CO293-PNC!CO293</f>
        <v>0.96539999999999992</v>
      </c>
      <c r="CP293" s="57">
        <f>PNM!CP293-PNC!CP293</f>
        <v>0</v>
      </c>
      <c r="CQ293" s="57">
        <f>PNM!CQ293-PNC!CQ293</f>
        <v>0</v>
      </c>
      <c r="CR293" s="57">
        <f>PNM!CR293-PNC!CR293</f>
        <v>0</v>
      </c>
      <c r="CS293" s="57">
        <f>PNM!CS293-PNC!CS293</f>
        <v>0</v>
      </c>
      <c r="CT293" s="57">
        <f>PNM!CT293-PNC!CT293</f>
        <v>0</v>
      </c>
      <c r="CU293" s="57">
        <f>PNM!CU293-PNC!CU293</f>
        <v>0</v>
      </c>
      <c r="CV293" s="57">
        <f>PNM!CV293-PNC!CV293</f>
        <v>0</v>
      </c>
      <c r="CW293" s="57">
        <f>PNM!CW293-PNC!CW293</f>
        <v>0</v>
      </c>
      <c r="CX293" s="57">
        <f>PNM!CX293-PNC!CX293</f>
        <v>-2.5200000000000111E-2</v>
      </c>
      <c r="CY293" s="57">
        <f>PNM!CY293-PNC!CY293</f>
        <v>0</v>
      </c>
      <c r="CZ293" s="57">
        <f>PNM!CZ293-PNC!CZ293</f>
        <v>0.75480000000000036</v>
      </c>
      <c r="DA293" s="57">
        <f>PNM!DA293-PNC!DA293</f>
        <v>0.40144999999999986</v>
      </c>
      <c r="DB293" s="57">
        <f>PNM!DB293-PNC!DB293</f>
        <v>0</v>
      </c>
      <c r="DC293" s="57">
        <f>PNM!DC293-PNC!DC293</f>
        <v>0</v>
      </c>
      <c r="DD293" s="57">
        <f>PNM!DD293-PNC!DD293</f>
        <v>0</v>
      </c>
      <c r="DE293" s="57">
        <f>PNM!DE293-PNC!DE293</f>
        <v>0</v>
      </c>
      <c r="DF293" s="57">
        <f>PNM!DF293-PNC!DF293</f>
        <v>0</v>
      </c>
      <c r="DG293" s="57">
        <f>PNM!DG293-PNC!DG293</f>
        <v>0</v>
      </c>
      <c r="DH293" s="57">
        <f>PNM!DH293-PNC!DH293</f>
        <v>0</v>
      </c>
      <c r="DI293" s="57">
        <f>PNM!DI293-PNC!DI293</f>
        <v>0</v>
      </c>
      <c r="DJ293" s="57">
        <f>PNM!DJ293-PNC!DJ293</f>
        <v>0</v>
      </c>
    </row>
    <row r="294" spans="1:114" s="32" customFormat="1" x14ac:dyDescent="0.25">
      <c r="A294" s="26">
        <v>6</v>
      </c>
      <c r="B294" s="5">
        <v>13</v>
      </c>
      <c r="C294" s="27">
        <v>3</v>
      </c>
      <c r="D294" s="57">
        <f>PNM!D294-PNC!D294</f>
        <v>-17.166000000005283</v>
      </c>
      <c r="E294" s="57">
        <f>PNM!E294-PNC!E294</f>
        <v>-11.576073745124347</v>
      </c>
      <c r="F294" s="57">
        <f>PNM!F294-PNC!F294</f>
        <v>0.19729311641673175</v>
      </c>
      <c r="G294" s="57">
        <f>PNM!G294-PNC!G294</f>
        <v>0</v>
      </c>
      <c r="H294" s="57">
        <f>PNM!H294-PNC!H294</f>
        <v>0</v>
      </c>
      <c r="I294" s="57">
        <f>PNM!I294-PNC!I294</f>
        <v>0</v>
      </c>
      <c r="J294" s="57">
        <f>PNM!J294-PNC!J294</f>
        <v>0</v>
      </c>
      <c r="K294" s="57">
        <f>PNM!K294-PNC!K294</f>
        <v>0</v>
      </c>
      <c r="L294" s="57">
        <f>PNM!L294-PNC!L294</f>
        <v>0</v>
      </c>
      <c r="M294" s="57">
        <f>PNM!M294-PNC!M294</f>
        <v>0</v>
      </c>
      <c r="N294" s="57">
        <f>PNM!N294-PNC!N294</f>
        <v>0</v>
      </c>
      <c r="O294" s="57">
        <f>PNM!O294-PNC!O294</f>
        <v>0</v>
      </c>
      <c r="P294" s="57">
        <f>PNM!P294-PNC!P294</f>
        <v>0</v>
      </c>
      <c r="Q294" s="57">
        <f>PNM!Q294-PNC!Q294</f>
        <v>-8.9999999999999993E-3</v>
      </c>
      <c r="R294" s="57">
        <f>PNM!R294-PNC!R294</f>
        <v>0</v>
      </c>
      <c r="S294" s="57">
        <f>PNM!S294-PNC!S294</f>
        <v>0</v>
      </c>
      <c r="T294" s="57">
        <f>PNM!T294-PNC!T294</f>
        <v>0</v>
      </c>
      <c r="U294" s="57">
        <f>PNM!U294-PNC!U294</f>
        <v>0</v>
      </c>
      <c r="V294" s="57">
        <f>PNM!V294-PNC!V294</f>
        <v>9.0999999999997527E-2</v>
      </c>
      <c r="W294" s="57">
        <f>PNM!W294-PNC!W294</f>
        <v>2.3828280864026254</v>
      </c>
      <c r="X294" s="57">
        <f>PNM!X294-PNC!X294</f>
        <v>0.66600000000000037</v>
      </c>
      <c r="Y294" s="57">
        <f>PNM!Y294-PNC!Y294</f>
        <v>0</v>
      </c>
      <c r="Z294" s="57">
        <f>PNM!Z294-PNC!Z294</f>
        <v>11.752999999999986</v>
      </c>
      <c r="AA294" s="57">
        <f>PNM!AA294-PNC!AA294</f>
        <v>0</v>
      </c>
      <c r="AB294" s="57">
        <f>PNM!AB294-PNC!AB294</f>
        <v>0</v>
      </c>
      <c r="AC294" s="57">
        <f>PNM!AC294-PNC!AC294</f>
        <v>0</v>
      </c>
      <c r="AD294" s="57">
        <f>PNM!AD294-PNC!AD294</f>
        <v>0</v>
      </c>
      <c r="AE294" s="57">
        <f>PNM!AE294-PNC!AE294</f>
        <v>0</v>
      </c>
      <c r="AF294" s="57">
        <f>PNM!AF294-PNC!AF294</f>
        <v>0</v>
      </c>
      <c r="AG294" s="57">
        <f>PNM!AG294-PNC!AG294</f>
        <v>0</v>
      </c>
      <c r="AH294" s="57">
        <f>PNM!AH294-PNC!AH294</f>
        <v>0.46600000000000008</v>
      </c>
      <c r="AI294" s="57">
        <f>PNM!AI294-PNC!AI294</f>
        <v>-5.4000000000000048E-2</v>
      </c>
      <c r="AJ294" s="57">
        <f>PNM!AJ294-PNC!AJ294</f>
        <v>0.6419999999999999</v>
      </c>
      <c r="AK294" s="57">
        <f>PNM!AK294-PNC!AK294</f>
        <v>0</v>
      </c>
      <c r="AL294" s="57">
        <f>PNM!AL294-PNC!AL294</f>
        <v>0.63919999999999999</v>
      </c>
      <c r="AM294" s="57">
        <f>PNM!AM294-PNC!AM294</f>
        <v>2.6239999999999997</v>
      </c>
      <c r="AN294" s="57">
        <f>PNM!AN294-PNC!AN294</f>
        <v>0</v>
      </c>
      <c r="AO294" s="57">
        <f>PNM!AO294-PNC!AO294</f>
        <v>0</v>
      </c>
      <c r="AP294" s="57">
        <f>PNM!AP294-PNC!AP294</f>
        <v>1.5313000000000001</v>
      </c>
      <c r="AQ294" s="57">
        <f>PNM!AQ294-PNC!AQ294</f>
        <v>1.0228999999999999</v>
      </c>
      <c r="AR294" s="57">
        <f>PNM!AR294-PNC!AR294</f>
        <v>0</v>
      </c>
      <c r="AS294" s="57">
        <f>PNM!AS294-PNC!AS294</f>
        <v>0</v>
      </c>
      <c r="AT294" s="57">
        <f>PNM!AT294-PNC!AT294</f>
        <v>-0.89409999999999989</v>
      </c>
      <c r="AU294" s="57">
        <f>PNM!AU294-PNC!AU294</f>
        <v>0.53589999999999993</v>
      </c>
      <c r="AV294" s="57">
        <f>PNM!AV294-PNC!AV294</f>
        <v>0</v>
      </c>
      <c r="AW294" s="57">
        <f>PNM!AW294-PNC!AW294</f>
        <v>0</v>
      </c>
      <c r="AX294" s="57">
        <f>PNM!AX294-PNC!AX294</f>
        <v>0.82209999999999983</v>
      </c>
      <c r="AY294" s="57">
        <f>PNM!AY294-PNC!AY294</f>
        <v>0</v>
      </c>
      <c r="AZ294" s="57">
        <f>PNM!AZ294-PNC!AZ294</f>
        <v>0</v>
      </c>
      <c r="BA294" s="57">
        <f>PNM!BA294-PNC!BA294</f>
        <v>0</v>
      </c>
      <c r="BB294" s="57">
        <f>PNM!BB294-PNC!BB294</f>
        <v>0</v>
      </c>
      <c r="BC294" s="57">
        <f>PNM!BC294-PNC!BC294</f>
        <v>0.61850000000000005</v>
      </c>
      <c r="BD294" s="57">
        <f>PNM!BD294-PNC!BD294</f>
        <v>0</v>
      </c>
      <c r="BE294" s="57">
        <f>PNM!BE294-PNC!BE294</f>
        <v>0.95369999999999999</v>
      </c>
      <c r="BF294" s="57">
        <f>PNM!BF294-PNC!BF294</f>
        <v>-0.16720000000000002</v>
      </c>
      <c r="BG294" s="57">
        <f>PNM!BG294-PNC!BG294</f>
        <v>0</v>
      </c>
      <c r="BH294" s="57">
        <f>PNM!BH294-PNC!BH294</f>
        <v>0</v>
      </c>
      <c r="BI294" s="57">
        <f>PNM!BI294-PNC!BI294</f>
        <v>0</v>
      </c>
      <c r="BJ294" s="57">
        <f>PNM!BJ294-PNC!BJ294</f>
        <v>0</v>
      </c>
      <c r="BK294" s="57">
        <f>PNM!BK294-PNC!BK294</f>
        <v>0</v>
      </c>
      <c r="BL294" s="57">
        <f>PNM!BL294-PNC!BL294</f>
        <v>0</v>
      </c>
      <c r="BM294" s="57">
        <f>PNM!BM294-PNC!BM294</f>
        <v>0</v>
      </c>
      <c r="BN294" s="57">
        <f>PNM!BN294-PNC!BN294</f>
        <v>0</v>
      </c>
      <c r="BO294" s="57">
        <f>PNM!BO294-PNC!BO294</f>
        <v>0</v>
      </c>
      <c r="BP294" s="57">
        <f>PNM!BP294-PNC!BP294</f>
        <v>0</v>
      </c>
      <c r="BQ294" s="57">
        <f>PNM!BQ294-PNC!BQ294</f>
        <v>0</v>
      </c>
      <c r="BR294" s="57">
        <f>PNM!BR294-PNC!BR294</f>
        <v>0</v>
      </c>
      <c r="BS294" s="57">
        <f>PNM!BS294-PNC!BS294</f>
        <v>0</v>
      </c>
      <c r="BT294" s="57">
        <f>PNM!BT294-PNC!BT294</f>
        <v>0</v>
      </c>
      <c r="BU294" s="57">
        <f>PNM!BU294-PNC!BU294</f>
        <v>1.1649000000000003</v>
      </c>
      <c r="BV294" s="57">
        <f>PNM!BV294-PNC!BV294</f>
        <v>0.15190000000000003</v>
      </c>
      <c r="BW294" s="57">
        <f>PNM!BW294-PNC!BW294</f>
        <v>0</v>
      </c>
      <c r="BX294" s="57">
        <f>PNM!BX294-PNC!BX294</f>
        <v>0</v>
      </c>
      <c r="BY294" s="57">
        <f>PNM!BY294-PNC!BY294</f>
        <v>0</v>
      </c>
      <c r="BZ294" s="57">
        <f>PNM!BZ294-PNC!BZ294</f>
        <v>-4.8000000000000001E-2</v>
      </c>
      <c r="CA294" s="57">
        <f>PNM!CA294-PNC!CA294</f>
        <v>0.437</v>
      </c>
      <c r="CB294" s="57">
        <f>PNM!CB294-PNC!CB294</f>
        <v>0</v>
      </c>
      <c r="CC294" s="57">
        <f>PNM!CC294-PNC!CC294</f>
        <v>1.0872000000000002</v>
      </c>
      <c r="CD294" s="57">
        <f>PNM!CD294-PNC!CD294</f>
        <v>0.19800000000000001</v>
      </c>
      <c r="CE294" s="57">
        <f>PNM!CE294-PNC!CE294</f>
        <v>7.8E-2</v>
      </c>
      <c r="CF294" s="57">
        <f>PNM!CF294-PNC!CF294</f>
        <v>-1.4999999999999999E-2</v>
      </c>
      <c r="CG294" s="57">
        <f>PNM!CG294-PNC!CG294</f>
        <v>2.3199999999999998E-2</v>
      </c>
      <c r="CH294" s="57">
        <f>PNM!CH294-PNC!CH294</f>
        <v>0.93810000000000004</v>
      </c>
      <c r="CI294" s="57">
        <f>PNM!CI294-PNC!CI294</f>
        <v>-0.496</v>
      </c>
      <c r="CJ294" s="57">
        <f>PNM!CJ294-PNC!CJ294</f>
        <v>1.3635999999999999</v>
      </c>
      <c r="CK294" s="57">
        <f>PNM!CK294-PNC!CK294</f>
        <v>0</v>
      </c>
      <c r="CL294" s="57">
        <f>PNM!CL294-PNC!CL294</f>
        <v>0</v>
      </c>
      <c r="CM294" s="57">
        <f>PNM!CM294-PNC!CM294</f>
        <v>0</v>
      </c>
      <c r="CN294" s="57">
        <f>PNM!CN294-PNC!CN294</f>
        <v>0</v>
      </c>
      <c r="CO294" s="57">
        <f>PNM!CO294-PNC!CO294</f>
        <v>1.0485</v>
      </c>
      <c r="CP294" s="57">
        <f>PNM!CP294-PNC!CP294</f>
        <v>0</v>
      </c>
      <c r="CQ294" s="57">
        <f>PNM!CQ294-PNC!CQ294</f>
        <v>0</v>
      </c>
      <c r="CR294" s="57">
        <f>PNM!CR294-PNC!CR294</f>
        <v>0</v>
      </c>
      <c r="CS294" s="57">
        <f>PNM!CS294-PNC!CS294</f>
        <v>0</v>
      </c>
      <c r="CT294" s="57">
        <f>PNM!CT294-PNC!CT294</f>
        <v>0</v>
      </c>
      <c r="CU294" s="57">
        <f>PNM!CU294-PNC!CU294</f>
        <v>0</v>
      </c>
      <c r="CV294" s="57">
        <f>PNM!CV294-PNC!CV294</f>
        <v>0</v>
      </c>
      <c r="CW294" s="57">
        <f>PNM!CW294-PNC!CW294</f>
        <v>0</v>
      </c>
      <c r="CX294" s="57">
        <f>PNM!CX294-PNC!CX294</f>
        <v>0.17979999999999996</v>
      </c>
      <c r="CY294" s="57">
        <f>PNM!CY294-PNC!CY294</f>
        <v>0</v>
      </c>
      <c r="CZ294" s="57">
        <f>PNM!CZ294-PNC!CZ294</f>
        <v>0.39699999999999996</v>
      </c>
      <c r="DA294" s="57">
        <f>PNM!DA294-PNC!DA294</f>
        <v>0.42134999999999989</v>
      </c>
      <c r="DB294" s="57">
        <f>PNM!DB294-PNC!DB294</f>
        <v>0</v>
      </c>
      <c r="DC294" s="57">
        <f>PNM!DC294-PNC!DC294</f>
        <v>0</v>
      </c>
      <c r="DD294" s="57">
        <f>PNM!DD294-PNC!DD294</f>
        <v>0</v>
      </c>
      <c r="DE294" s="57">
        <f>PNM!DE294-PNC!DE294</f>
        <v>0</v>
      </c>
      <c r="DF294" s="57">
        <f>PNM!DF294-PNC!DF294</f>
        <v>0</v>
      </c>
      <c r="DG294" s="57">
        <f>PNM!DG294-PNC!DG294</f>
        <v>0</v>
      </c>
      <c r="DH294" s="57">
        <f>PNM!DH294-PNC!DH294</f>
        <v>0</v>
      </c>
      <c r="DI294" s="57">
        <f>PNM!DI294-PNC!DI294</f>
        <v>0</v>
      </c>
      <c r="DJ294" s="57">
        <f>PNM!DJ294-PNC!DJ294</f>
        <v>0</v>
      </c>
    </row>
    <row r="295" spans="1:114" s="32" customFormat="1" x14ac:dyDescent="0.25">
      <c r="A295" s="26">
        <v>6</v>
      </c>
      <c r="B295" s="5">
        <v>13</v>
      </c>
      <c r="C295" s="27">
        <v>4</v>
      </c>
      <c r="D295" s="57">
        <f>PNM!D295-PNC!D295</f>
        <v>-15.264399999991923</v>
      </c>
      <c r="E295" s="57">
        <f>PNM!E295-PNC!E295</f>
        <v>-7.1922132700391046</v>
      </c>
      <c r="F295" s="57">
        <f>PNM!F295-PNC!F295</f>
        <v>0.33674453289562767</v>
      </c>
      <c r="G295" s="57">
        <f>PNM!G295-PNC!G295</f>
        <v>0</v>
      </c>
      <c r="H295" s="57">
        <f>PNM!H295-PNC!H295</f>
        <v>0</v>
      </c>
      <c r="I295" s="57">
        <f>PNM!I295-PNC!I295</f>
        <v>0</v>
      </c>
      <c r="J295" s="57">
        <f>PNM!J295-PNC!J295</f>
        <v>0</v>
      </c>
      <c r="K295" s="57">
        <f>PNM!K295-PNC!K295</f>
        <v>0</v>
      </c>
      <c r="L295" s="57">
        <f>PNM!L295-PNC!L295</f>
        <v>0</v>
      </c>
      <c r="M295" s="57">
        <f>PNM!M295-PNC!M295</f>
        <v>0</v>
      </c>
      <c r="N295" s="57">
        <f>PNM!N295-PNC!N295</f>
        <v>0</v>
      </c>
      <c r="O295" s="57">
        <f>PNM!O295-PNC!O295</f>
        <v>0</v>
      </c>
      <c r="P295" s="57">
        <f>PNM!P295-PNC!P295</f>
        <v>0</v>
      </c>
      <c r="Q295" s="57">
        <f>PNM!Q295-PNC!Q295</f>
        <v>-8.9999999999999993E-3</v>
      </c>
      <c r="R295" s="57">
        <f>PNM!R295-PNC!R295</f>
        <v>0</v>
      </c>
      <c r="S295" s="57">
        <f>PNM!S295-PNC!S295</f>
        <v>0</v>
      </c>
      <c r="T295" s="57">
        <f>PNM!T295-PNC!T295</f>
        <v>0</v>
      </c>
      <c r="U295" s="57">
        <f>PNM!U295-PNC!U295</f>
        <v>0</v>
      </c>
      <c r="V295" s="57">
        <f>PNM!V295-PNC!V295</f>
        <v>0.50980000000000025</v>
      </c>
      <c r="W295" s="57">
        <f>PNM!W295-PNC!W295</f>
        <v>2.9819920205103188</v>
      </c>
      <c r="X295" s="57">
        <f>PNM!X295-PNC!X295</f>
        <v>0.78500000000000014</v>
      </c>
      <c r="Y295" s="57">
        <f>PNM!Y295-PNC!Y295</f>
        <v>0</v>
      </c>
      <c r="Z295" s="57">
        <f>PNM!Z295-PNC!Z295</f>
        <v>8.8830000000000382</v>
      </c>
      <c r="AA295" s="57">
        <f>PNM!AA295-PNC!AA295</f>
        <v>0</v>
      </c>
      <c r="AB295" s="57">
        <f>PNM!AB295-PNC!AB295</f>
        <v>0</v>
      </c>
      <c r="AC295" s="57">
        <f>PNM!AC295-PNC!AC295</f>
        <v>0</v>
      </c>
      <c r="AD295" s="57">
        <f>PNM!AD295-PNC!AD295</f>
        <v>0</v>
      </c>
      <c r="AE295" s="57">
        <f>PNM!AE295-PNC!AE295</f>
        <v>0</v>
      </c>
      <c r="AF295" s="57">
        <f>PNM!AF295-PNC!AF295</f>
        <v>0</v>
      </c>
      <c r="AG295" s="57">
        <f>PNM!AG295-PNC!AG295</f>
        <v>0</v>
      </c>
      <c r="AH295" s="57">
        <f>PNM!AH295-PNC!AH295</f>
        <v>0.49099999999999999</v>
      </c>
      <c r="AI295" s="57">
        <f>PNM!AI295-PNC!AI295</f>
        <v>-4.3000000000000038E-2</v>
      </c>
      <c r="AJ295" s="57">
        <f>PNM!AJ295-PNC!AJ295</f>
        <v>0.37400000000000005</v>
      </c>
      <c r="AK295" s="57">
        <f>PNM!AK295-PNC!AK295</f>
        <v>0</v>
      </c>
      <c r="AL295" s="57">
        <f>PNM!AL295-PNC!AL295</f>
        <v>0.84899999999999998</v>
      </c>
      <c r="AM295" s="57">
        <f>PNM!AM295-PNC!AM295</f>
        <v>1.3715999999999999</v>
      </c>
      <c r="AN295" s="57">
        <f>PNM!AN295-PNC!AN295</f>
        <v>0</v>
      </c>
      <c r="AO295" s="57">
        <f>PNM!AO295-PNC!AO295</f>
        <v>0</v>
      </c>
      <c r="AP295" s="57">
        <f>PNM!AP295-PNC!AP295</f>
        <v>1.1471</v>
      </c>
      <c r="AQ295" s="57">
        <f>PNM!AQ295-PNC!AQ295</f>
        <v>0.93710000000000004</v>
      </c>
      <c r="AR295" s="57">
        <f>PNM!AR295-PNC!AR295</f>
        <v>0</v>
      </c>
      <c r="AS295" s="57">
        <f>PNM!AS295-PNC!AS295</f>
        <v>0</v>
      </c>
      <c r="AT295" s="57">
        <f>PNM!AT295-PNC!AT295</f>
        <v>-1.1299999999999999</v>
      </c>
      <c r="AU295" s="57">
        <f>PNM!AU295-PNC!AU295</f>
        <v>0.34060000000000001</v>
      </c>
      <c r="AV295" s="57">
        <f>PNM!AV295-PNC!AV295</f>
        <v>0</v>
      </c>
      <c r="AW295" s="57">
        <f>PNM!AW295-PNC!AW295</f>
        <v>0</v>
      </c>
      <c r="AX295" s="57">
        <f>PNM!AX295-PNC!AX295</f>
        <v>0.6339999999999999</v>
      </c>
      <c r="AY295" s="57">
        <f>PNM!AY295-PNC!AY295</f>
        <v>0</v>
      </c>
      <c r="AZ295" s="57">
        <f>PNM!AZ295-PNC!AZ295</f>
        <v>0</v>
      </c>
      <c r="BA295" s="57">
        <f>PNM!BA295-PNC!BA295</f>
        <v>0</v>
      </c>
      <c r="BB295" s="57">
        <f>PNM!BB295-PNC!BB295</f>
        <v>0</v>
      </c>
      <c r="BC295" s="57">
        <f>PNM!BC295-PNC!BC295</f>
        <v>0.60460000000000003</v>
      </c>
      <c r="BD295" s="57">
        <f>PNM!BD295-PNC!BD295</f>
        <v>0</v>
      </c>
      <c r="BE295" s="57">
        <f>PNM!BE295-PNC!BE295</f>
        <v>1.087</v>
      </c>
      <c r="BF295" s="57">
        <f>PNM!BF295-PNC!BF295</f>
        <v>-0.21880000000000002</v>
      </c>
      <c r="BG295" s="57">
        <f>PNM!BG295-PNC!BG295</f>
        <v>0</v>
      </c>
      <c r="BH295" s="57">
        <f>PNM!BH295-PNC!BH295</f>
        <v>0</v>
      </c>
      <c r="BI295" s="57">
        <f>PNM!BI295-PNC!BI295</f>
        <v>0</v>
      </c>
      <c r="BJ295" s="57">
        <f>PNM!BJ295-PNC!BJ295</f>
        <v>0</v>
      </c>
      <c r="BK295" s="57">
        <f>PNM!BK295-PNC!BK295</f>
        <v>0</v>
      </c>
      <c r="BL295" s="57">
        <f>PNM!BL295-PNC!BL295</f>
        <v>0</v>
      </c>
      <c r="BM295" s="57">
        <f>PNM!BM295-PNC!BM295</f>
        <v>0</v>
      </c>
      <c r="BN295" s="57">
        <f>PNM!BN295-PNC!BN295</f>
        <v>0</v>
      </c>
      <c r="BO295" s="57">
        <f>PNM!BO295-PNC!BO295</f>
        <v>0</v>
      </c>
      <c r="BP295" s="57">
        <f>PNM!BP295-PNC!BP295</f>
        <v>0</v>
      </c>
      <c r="BQ295" s="57">
        <f>PNM!BQ295-PNC!BQ295</f>
        <v>0</v>
      </c>
      <c r="BR295" s="57">
        <f>PNM!BR295-PNC!BR295</f>
        <v>0</v>
      </c>
      <c r="BS295" s="57">
        <f>PNM!BS295-PNC!BS295</f>
        <v>0</v>
      </c>
      <c r="BT295" s="57">
        <f>PNM!BT295-PNC!BT295</f>
        <v>0</v>
      </c>
      <c r="BU295" s="57">
        <f>PNM!BU295-PNC!BU295</f>
        <v>1.5082</v>
      </c>
      <c r="BV295" s="57">
        <f>PNM!BV295-PNC!BV295</f>
        <v>0.23940000000000006</v>
      </c>
      <c r="BW295" s="57">
        <f>PNM!BW295-PNC!BW295</f>
        <v>0</v>
      </c>
      <c r="BX295" s="57">
        <f>PNM!BX295-PNC!BX295</f>
        <v>0</v>
      </c>
      <c r="BY295" s="57">
        <f>PNM!BY295-PNC!BY295</f>
        <v>0</v>
      </c>
      <c r="BZ295" s="57">
        <f>PNM!BZ295-PNC!BZ295</f>
        <v>-4.8000000000000001E-2</v>
      </c>
      <c r="CA295" s="57">
        <f>PNM!CA295-PNC!CA295</f>
        <v>0.35980000000000001</v>
      </c>
      <c r="CB295" s="57">
        <f>PNM!CB295-PNC!CB295</f>
        <v>0</v>
      </c>
      <c r="CC295" s="57">
        <f>PNM!CC295-PNC!CC295</f>
        <v>0.64979999999999993</v>
      </c>
      <c r="CD295" s="57">
        <f>PNM!CD295-PNC!CD295</f>
        <v>0.27300000000000002</v>
      </c>
      <c r="CE295" s="57">
        <f>PNM!CE295-PNC!CE295</f>
        <v>0.14599999999999999</v>
      </c>
      <c r="CF295" s="57">
        <f>PNM!CF295-PNC!CF295</f>
        <v>-1.4999999999999999E-2</v>
      </c>
      <c r="CG295" s="57">
        <f>PNM!CG295-PNC!CG295</f>
        <v>0.11600000000000005</v>
      </c>
      <c r="CH295" s="57">
        <f>PNM!CH295-PNC!CH295</f>
        <v>0.84699999999999998</v>
      </c>
      <c r="CI295" s="57">
        <f>PNM!CI295-PNC!CI295</f>
        <v>-0.45700000000000002</v>
      </c>
      <c r="CJ295" s="57">
        <f>PNM!CJ295-PNC!CJ295</f>
        <v>0.82960000000000012</v>
      </c>
      <c r="CK295" s="57">
        <f>PNM!CK295-PNC!CK295</f>
        <v>-1E-3</v>
      </c>
      <c r="CL295" s="57">
        <f>PNM!CL295-PNC!CL295</f>
        <v>-1E-3</v>
      </c>
      <c r="CM295" s="57">
        <f>PNM!CM295-PNC!CM295</f>
        <v>0</v>
      </c>
      <c r="CN295" s="57">
        <f>PNM!CN295-PNC!CN295</f>
        <v>0</v>
      </c>
      <c r="CO295" s="57">
        <f>PNM!CO295-PNC!CO295</f>
        <v>0.81470000000000009</v>
      </c>
      <c r="CP295" s="57">
        <f>PNM!CP295-PNC!CP295</f>
        <v>0</v>
      </c>
      <c r="CQ295" s="57">
        <f>PNM!CQ295-PNC!CQ295</f>
        <v>-0.01</v>
      </c>
      <c r="CR295" s="57">
        <f>PNM!CR295-PNC!CR295</f>
        <v>0</v>
      </c>
      <c r="CS295" s="57">
        <f>PNM!CS295-PNC!CS295</f>
        <v>0</v>
      </c>
      <c r="CT295" s="57">
        <f>PNM!CT295-PNC!CT295</f>
        <v>0</v>
      </c>
      <c r="CU295" s="57">
        <f>PNM!CU295-PNC!CU295</f>
        <v>0</v>
      </c>
      <c r="CV295" s="57">
        <f>PNM!CV295-PNC!CV295</f>
        <v>0</v>
      </c>
      <c r="CW295" s="57">
        <f>PNM!CW295-PNC!CW295</f>
        <v>0</v>
      </c>
      <c r="CX295" s="57">
        <f>PNM!CX295-PNC!CX295</f>
        <v>0.12980000000000003</v>
      </c>
      <c r="CY295" s="57">
        <f>PNM!CY295-PNC!CY295</f>
        <v>-1.2999999999999999E-2</v>
      </c>
      <c r="CZ295" s="57">
        <f>PNM!CZ295-PNC!CZ295</f>
        <v>0.2</v>
      </c>
      <c r="DA295" s="57">
        <f>PNM!DA295-PNC!DA295</f>
        <v>0.40184999999999993</v>
      </c>
      <c r="DB295" s="57">
        <f>PNM!DB295-PNC!DB295</f>
        <v>0</v>
      </c>
      <c r="DC295" s="57">
        <f>PNM!DC295-PNC!DC295</f>
        <v>0</v>
      </c>
      <c r="DD295" s="57">
        <f>PNM!DD295-PNC!DD295</f>
        <v>0</v>
      </c>
      <c r="DE295" s="57">
        <f>PNM!DE295-PNC!DE295</f>
        <v>0</v>
      </c>
      <c r="DF295" s="57">
        <f>PNM!DF295-PNC!DF295</f>
        <v>0</v>
      </c>
      <c r="DG295" s="57">
        <f>PNM!DG295-PNC!DG295</f>
        <v>0</v>
      </c>
      <c r="DH295" s="57">
        <f>PNM!DH295-PNC!DH295</f>
        <v>0</v>
      </c>
      <c r="DI295" s="57">
        <f>PNM!DI295-PNC!DI295</f>
        <v>0</v>
      </c>
      <c r="DJ295" s="57">
        <f>PNM!DJ295-PNC!DJ295</f>
        <v>0</v>
      </c>
    </row>
    <row r="296" spans="1:114" s="32" customFormat="1" x14ac:dyDescent="0.25">
      <c r="A296" s="26">
        <v>6</v>
      </c>
      <c r="B296" s="5">
        <v>13</v>
      </c>
      <c r="C296" s="27">
        <v>5</v>
      </c>
      <c r="D296" s="57">
        <f>PNM!D296-PNC!D296</f>
        <v>-9.0789999999985582</v>
      </c>
      <c r="E296" s="57">
        <f>PNM!E296-PNC!E296</f>
        <v>-5.7695712304750941</v>
      </c>
      <c r="F296" s="57">
        <f>PNM!F296-PNC!F296</f>
        <v>0.2735983475092717</v>
      </c>
      <c r="G296" s="57">
        <f>PNM!G296-PNC!G296</f>
        <v>0</v>
      </c>
      <c r="H296" s="57">
        <f>PNM!H296-PNC!H296</f>
        <v>0</v>
      </c>
      <c r="I296" s="57">
        <f>PNM!I296-PNC!I296</f>
        <v>0</v>
      </c>
      <c r="J296" s="57">
        <f>PNM!J296-PNC!J296</f>
        <v>0</v>
      </c>
      <c r="K296" s="57">
        <f>PNM!K296-PNC!K296</f>
        <v>0</v>
      </c>
      <c r="L296" s="57">
        <f>PNM!L296-PNC!L296</f>
        <v>0</v>
      </c>
      <c r="M296" s="57">
        <f>PNM!M296-PNC!M296</f>
        <v>0</v>
      </c>
      <c r="N296" s="57">
        <f>PNM!N296-PNC!N296</f>
        <v>0</v>
      </c>
      <c r="O296" s="57">
        <f>PNM!O296-PNC!O296</f>
        <v>0</v>
      </c>
      <c r="P296" s="57">
        <f>PNM!P296-PNC!P296</f>
        <v>0</v>
      </c>
      <c r="Q296" s="57">
        <f>PNM!Q296-PNC!Q296</f>
        <v>-8.9999999999999993E-3</v>
      </c>
      <c r="R296" s="57">
        <f>PNM!R296-PNC!R296</f>
        <v>0</v>
      </c>
      <c r="S296" s="57">
        <f>PNM!S296-PNC!S296</f>
        <v>0</v>
      </c>
      <c r="T296" s="57">
        <f>PNM!T296-PNC!T296</f>
        <v>0</v>
      </c>
      <c r="U296" s="57">
        <f>PNM!U296-PNC!U296</f>
        <v>0</v>
      </c>
      <c r="V296" s="57">
        <f>PNM!V296-PNC!V296</f>
        <v>0.98240000000000016</v>
      </c>
      <c r="W296" s="57">
        <f>PNM!W296-PNC!W296</f>
        <v>2.9104650391579412</v>
      </c>
      <c r="X296" s="57">
        <f>PNM!X296-PNC!X296</f>
        <v>1.1859999999999999</v>
      </c>
      <c r="Y296" s="57">
        <f>PNM!Y296-PNC!Y296</f>
        <v>0</v>
      </c>
      <c r="Z296" s="57">
        <f>PNM!Z296-PNC!Z296</f>
        <v>11.656000000000006</v>
      </c>
      <c r="AA296" s="57">
        <f>PNM!AA296-PNC!AA296</f>
        <v>0</v>
      </c>
      <c r="AB296" s="57">
        <f>PNM!AB296-PNC!AB296</f>
        <v>0</v>
      </c>
      <c r="AC296" s="57">
        <f>PNM!AC296-PNC!AC296</f>
        <v>0</v>
      </c>
      <c r="AD296" s="57">
        <f>PNM!AD296-PNC!AD296</f>
        <v>0</v>
      </c>
      <c r="AE296" s="57">
        <f>PNM!AE296-PNC!AE296</f>
        <v>0</v>
      </c>
      <c r="AF296" s="57">
        <f>PNM!AF296-PNC!AF296</f>
        <v>0</v>
      </c>
      <c r="AG296" s="57">
        <f>PNM!AG296-PNC!AG296</f>
        <v>0</v>
      </c>
      <c r="AH296" s="57">
        <f>PNM!AH296-PNC!AH296</f>
        <v>0.7</v>
      </c>
      <c r="AI296" s="57">
        <f>PNM!AI296-PNC!AI296</f>
        <v>-0.56400000000000006</v>
      </c>
      <c r="AJ296" s="57">
        <f>PNM!AJ296-PNC!AJ296</f>
        <v>0.18099999999999999</v>
      </c>
      <c r="AK296" s="57">
        <f>PNM!AK296-PNC!AK296</f>
        <v>0</v>
      </c>
      <c r="AL296" s="57">
        <f>PNM!AL296-PNC!AL296</f>
        <v>0.68920000000000003</v>
      </c>
      <c r="AM296" s="57">
        <f>PNM!AM296-PNC!AM296</f>
        <v>3.3999999999999808E-2</v>
      </c>
      <c r="AN296" s="57">
        <f>PNM!AN296-PNC!AN296</f>
        <v>0</v>
      </c>
      <c r="AO296" s="57">
        <f>PNM!AO296-PNC!AO296</f>
        <v>0</v>
      </c>
      <c r="AP296" s="57">
        <f>PNM!AP296-PNC!AP296</f>
        <v>0.3639</v>
      </c>
      <c r="AQ296" s="57">
        <f>PNM!AQ296-PNC!AQ296</f>
        <v>0.78270000000000006</v>
      </c>
      <c r="AR296" s="57">
        <f>PNM!AR296-PNC!AR296</f>
        <v>0</v>
      </c>
      <c r="AS296" s="57">
        <f>PNM!AS296-PNC!AS296</f>
        <v>0</v>
      </c>
      <c r="AT296" s="57">
        <f>PNM!AT296-PNC!AT296</f>
        <v>-0.59779999999999989</v>
      </c>
      <c r="AU296" s="57">
        <f>PNM!AU296-PNC!AU296</f>
        <v>0.68479999999999996</v>
      </c>
      <c r="AV296" s="57">
        <f>PNM!AV296-PNC!AV296</f>
        <v>0</v>
      </c>
      <c r="AW296" s="57">
        <f>PNM!AW296-PNC!AW296</f>
        <v>0</v>
      </c>
      <c r="AX296" s="57">
        <f>PNM!AX296-PNC!AX296</f>
        <v>0.20899999999999985</v>
      </c>
      <c r="AY296" s="57">
        <f>PNM!AY296-PNC!AY296</f>
        <v>0</v>
      </c>
      <c r="AZ296" s="57">
        <f>PNM!AZ296-PNC!AZ296</f>
        <v>0</v>
      </c>
      <c r="BA296" s="57">
        <f>PNM!BA296-PNC!BA296</f>
        <v>0</v>
      </c>
      <c r="BB296" s="57">
        <f>PNM!BB296-PNC!BB296</f>
        <v>0</v>
      </c>
      <c r="BC296" s="57">
        <f>PNM!BC296-PNC!BC296</f>
        <v>0.6372000000000001</v>
      </c>
      <c r="BD296" s="57">
        <f>PNM!BD296-PNC!BD296</f>
        <v>0</v>
      </c>
      <c r="BE296" s="57">
        <f>PNM!BE296-PNC!BE296</f>
        <v>0.51329999999999987</v>
      </c>
      <c r="BF296" s="57">
        <f>PNM!BF296-PNC!BF296</f>
        <v>-0.16920000000000002</v>
      </c>
      <c r="BG296" s="57">
        <f>PNM!BG296-PNC!BG296</f>
        <v>1.1999999999999997E-3</v>
      </c>
      <c r="BH296" s="57">
        <f>PNM!BH296-PNC!BH296</f>
        <v>0</v>
      </c>
      <c r="BI296" s="57">
        <f>PNM!BI296-PNC!BI296</f>
        <v>0</v>
      </c>
      <c r="BJ296" s="57">
        <f>PNM!BJ296-PNC!BJ296</f>
        <v>0</v>
      </c>
      <c r="BK296" s="57">
        <f>PNM!BK296-PNC!BK296</f>
        <v>0</v>
      </c>
      <c r="BL296" s="57">
        <f>PNM!BL296-PNC!BL296</f>
        <v>0</v>
      </c>
      <c r="BM296" s="57">
        <f>PNM!BM296-PNC!BM296</f>
        <v>0</v>
      </c>
      <c r="BN296" s="57">
        <f>PNM!BN296-PNC!BN296</f>
        <v>0</v>
      </c>
      <c r="BO296" s="57">
        <f>PNM!BO296-PNC!BO296</f>
        <v>0</v>
      </c>
      <c r="BP296" s="57">
        <f>PNM!BP296-PNC!BP296</f>
        <v>0</v>
      </c>
      <c r="BQ296" s="57">
        <f>PNM!BQ296-PNC!BQ296</f>
        <v>0</v>
      </c>
      <c r="BR296" s="57">
        <f>PNM!BR296-PNC!BR296</f>
        <v>0</v>
      </c>
      <c r="BS296" s="57">
        <f>PNM!BS296-PNC!BS296</f>
        <v>0</v>
      </c>
      <c r="BT296" s="57">
        <f>PNM!BT296-PNC!BT296</f>
        <v>2.3999999999999998E-3</v>
      </c>
      <c r="BU296" s="57">
        <f>PNM!BU296-PNC!BU296</f>
        <v>1.3245999999999998</v>
      </c>
      <c r="BV296" s="57">
        <f>PNM!BV296-PNC!BV296</f>
        <v>6.9000000000000172E-3</v>
      </c>
      <c r="BW296" s="57">
        <f>PNM!BW296-PNC!BW296</f>
        <v>7.4999999999999997E-3</v>
      </c>
      <c r="BX296" s="57">
        <f>PNM!BX296-PNC!BX296</f>
        <v>0</v>
      </c>
      <c r="BY296" s="57">
        <f>PNM!BY296-PNC!BY296</f>
        <v>1.3099999999999999E-2</v>
      </c>
      <c r="BZ296" s="57">
        <f>PNM!BZ296-PNC!BZ296</f>
        <v>-4.8000000000000001E-2</v>
      </c>
      <c r="CA296" s="57">
        <f>PNM!CA296-PNC!CA296</f>
        <v>0.37830000000000003</v>
      </c>
      <c r="CB296" s="57">
        <f>PNM!CB296-PNC!CB296</f>
        <v>0</v>
      </c>
      <c r="CC296" s="57">
        <f>PNM!CC296-PNC!CC296</f>
        <v>0.39450000000000002</v>
      </c>
      <c r="CD296" s="57">
        <f>PNM!CD296-PNC!CD296</f>
        <v>0.17000000000000004</v>
      </c>
      <c r="CE296" s="57">
        <f>PNM!CE296-PNC!CE296</f>
        <v>0.128</v>
      </c>
      <c r="CF296" s="57">
        <f>PNM!CF296-PNC!CF296</f>
        <v>-1.4999999999999999E-2</v>
      </c>
      <c r="CG296" s="57">
        <f>PNM!CG296-PNC!CG296</f>
        <v>0.21879999999999994</v>
      </c>
      <c r="CH296" s="57">
        <f>PNM!CH296-PNC!CH296</f>
        <v>0.67879999999999996</v>
      </c>
      <c r="CI296" s="57">
        <f>PNM!CI296-PNC!CI296</f>
        <v>-0.40800000000000003</v>
      </c>
      <c r="CJ296" s="57">
        <f>PNM!CJ296-PNC!CJ296</f>
        <v>0.85320000000000018</v>
      </c>
      <c r="CK296" s="57">
        <f>PNM!CK296-PNC!CK296</f>
        <v>-4.0000000000000001E-3</v>
      </c>
      <c r="CL296" s="57">
        <f>PNM!CL296-PNC!CL296</f>
        <v>-4.0000000000000001E-3</v>
      </c>
      <c r="CM296" s="57">
        <f>PNM!CM296-PNC!CM296</f>
        <v>0</v>
      </c>
      <c r="CN296" s="57">
        <f>PNM!CN296-PNC!CN296</f>
        <v>0</v>
      </c>
      <c r="CO296" s="57">
        <f>PNM!CO296-PNC!CO296</f>
        <v>1.2532000000000001</v>
      </c>
      <c r="CP296" s="57">
        <f>PNM!CP296-PNC!CP296</f>
        <v>0</v>
      </c>
      <c r="CQ296" s="57">
        <f>PNM!CQ296-PNC!CQ296</f>
        <v>-2.5000000000000001E-2</v>
      </c>
      <c r="CR296" s="57">
        <f>PNM!CR296-PNC!CR296</f>
        <v>7.7999999999999996E-3</v>
      </c>
      <c r="CS296" s="57">
        <f>PNM!CS296-PNC!CS296</f>
        <v>1.06E-2</v>
      </c>
      <c r="CT296" s="57">
        <f>PNM!CT296-PNC!CT296</f>
        <v>-1.7999999999999999E-2</v>
      </c>
      <c r="CU296" s="57">
        <f>PNM!CU296-PNC!CU296</f>
        <v>-1.2899999999999998E-2</v>
      </c>
      <c r="CV296" s="57">
        <f>PNM!CV296-PNC!CV296</f>
        <v>0</v>
      </c>
      <c r="CW296" s="57">
        <f>PNM!CW296-PNC!CW296</f>
        <v>0</v>
      </c>
      <c r="CX296" s="57">
        <f>PNM!CX296-PNC!CX296</f>
        <v>-0.15010000000000001</v>
      </c>
      <c r="CY296" s="57">
        <f>PNM!CY296-PNC!CY296</f>
        <v>-6.899999999999999E-3</v>
      </c>
      <c r="CZ296" s="57">
        <f>PNM!CZ296-PNC!CZ296</f>
        <v>0.39579999999999999</v>
      </c>
      <c r="DA296" s="57">
        <f>PNM!DA296-PNC!DA296</f>
        <v>0.19734999999999991</v>
      </c>
      <c r="DB296" s="57">
        <f>PNM!DB296-PNC!DB296</f>
        <v>0</v>
      </c>
      <c r="DC296" s="57">
        <f>PNM!DC296-PNC!DC296</f>
        <v>0</v>
      </c>
      <c r="DD296" s="57">
        <f>PNM!DD296-PNC!DD296</f>
        <v>0</v>
      </c>
      <c r="DE296" s="57">
        <f>PNM!DE296-PNC!DE296</f>
        <v>0</v>
      </c>
      <c r="DF296" s="57">
        <f>PNM!DF296-PNC!DF296</f>
        <v>0</v>
      </c>
      <c r="DG296" s="57">
        <f>PNM!DG296-PNC!DG296</f>
        <v>0</v>
      </c>
      <c r="DH296" s="57">
        <f>PNM!DH296-PNC!DH296</f>
        <v>0</v>
      </c>
      <c r="DI296" s="57">
        <f>PNM!DI296-PNC!DI296</f>
        <v>4.0000000000000001E-3</v>
      </c>
      <c r="DJ296" s="57">
        <f>PNM!DJ296-PNC!DJ296</f>
        <v>0</v>
      </c>
    </row>
    <row r="297" spans="1:114" s="32" customFormat="1" x14ac:dyDescent="0.25">
      <c r="A297" s="26">
        <v>6</v>
      </c>
      <c r="B297" s="5">
        <v>13</v>
      </c>
      <c r="C297" s="27">
        <v>6</v>
      </c>
      <c r="D297" s="57">
        <f>PNM!D297-PNC!D297</f>
        <v>5.1957333333132567</v>
      </c>
      <c r="E297" s="57">
        <f>PNM!E297-PNC!E297</f>
        <v>5.517577525680764</v>
      </c>
      <c r="F297" s="57">
        <f>PNM!F297-PNC!F297</f>
        <v>6.8202348533920487E-2</v>
      </c>
      <c r="G297" s="57">
        <f>PNM!G297-PNC!G297</f>
        <v>0</v>
      </c>
      <c r="H297" s="57">
        <f>PNM!H297-PNC!H297</f>
        <v>0</v>
      </c>
      <c r="I297" s="57">
        <f>PNM!I297-PNC!I297</f>
        <v>0</v>
      </c>
      <c r="J297" s="57">
        <f>PNM!J297-PNC!J297</f>
        <v>0</v>
      </c>
      <c r="K297" s="57">
        <f>PNM!K297-PNC!K297</f>
        <v>0</v>
      </c>
      <c r="L297" s="57">
        <f>PNM!L297-PNC!L297</f>
        <v>0</v>
      </c>
      <c r="M297" s="57">
        <f>PNM!M297-PNC!M297</f>
        <v>0</v>
      </c>
      <c r="N297" s="57">
        <f>PNM!N297-PNC!N297</f>
        <v>0</v>
      </c>
      <c r="O297" s="57">
        <f>PNM!O297-PNC!O297</f>
        <v>0</v>
      </c>
      <c r="P297" s="57">
        <f>PNM!P297-PNC!P297</f>
        <v>0</v>
      </c>
      <c r="Q297" s="57">
        <f>PNM!Q297-PNC!Q297</f>
        <v>-8.9999999999999993E-3</v>
      </c>
      <c r="R297" s="57">
        <f>PNM!R297-PNC!R297</f>
        <v>0</v>
      </c>
      <c r="S297" s="57">
        <f>PNM!S297-PNC!S297</f>
        <v>0</v>
      </c>
      <c r="T297" s="57">
        <f>PNM!T297-PNC!T297</f>
        <v>0</v>
      </c>
      <c r="U297" s="57">
        <f>PNM!U297-PNC!U297</f>
        <v>0</v>
      </c>
      <c r="V297" s="57">
        <f>PNM!V297-PNC!V297</f>
        <v>1.2098000000000013</v>
      </c>
      <c r="W297" s="57">
        <f>PNM!W297-PNC!W297</f>
        <v>4.254443277310024</v>
      </c>
      <c r="X297" s="57">
        <f>PNM!X297-PNC!X297</f>
        <v>2.0089999999999995</v>
      </c>
      <c r="Y297" s="57">
        <f>PNM!Y297-PNC!Y297</f>
        <v>0</v>
      </c>
      <c r="Z297" s="57">
        <f>PNM!Z297-PNC!Z297</f>
        <v>20.992999999999938</v>
      </c>
      <c r="AA297" s="57">
        <f>PNM!AA297-PNC!AA297</f>
        <v>0</v>
      </c>
      <c r="AB297" s="57">
        <f>PNM!AB297-PNC!AB297</f>
        <v>0</v>
      </c>
      <c r="AC297" s="57">
        <f>PNM!AC297-PNC!AC297</f>
        <v>0</v>
      </c>
      <c r="AD297" s="57">
        <f>PNM!AD297-PNC!AD297</f>
        <v>0</v>
      </c>
      <c r="AE297" s="57">
        <f>PNM!AE297-PNC!AE297</f>
        <v>0</v>
      </c>
      <c r="AF297" s="57">
        <f>PNM!AF297-PNC!AF297</f>
        <v>0</v>
      </c>
      <c r="AG297" s="57">
        <f>PNM!AG297-PNC!AG297</f>
        <v>0</v>
      </c>
      <c r="AH297" s="57">
        <f>PNM!AH297-PNC!AH297</f>
        <v>0.34399999999999997</v>
      </c>
      <c r="AI297" s="57">
        <f>PNM!AI297-PNC!AI297</f>
        <v>-0.57800000000000007</v>
      </c>
      <c r="AJ297" s="57">
        <f>PNM!AJ297-PNC!AJ297</f>
        <v>3.999999999999948E-3</v>
      </c>
      <c r="AK297" s="57">
        <f>PNM!AK297-PNC!AK297</f>
        <v>0</v>
      </c>
      <c r="AL297" s="57">
        <f>PNM!AL297-PNC!AL297</f>
        <v>0.73909999999999998</v>
      </c>
      <c r="AM297" s="57">
        <f>PNM!AM297-PNC!AM297</f>
        <v>-0.26360000000000028</v>
      </c>
      <c r="AN297" s="57">
        <f>PNM!AN297-PNC!AN297</f>
        <v>0</v>
      </c>
      <c r="AO297" s="57">
        <f>PNM!AO297-PNC!AO297</f>
        <v>0</v>
      </c>
      <c r="AP297" s="57">
        <f>PNM!AP297-PNC!AP297</f>
        <v>0.30930000000000002</v>
      </c>
      <c r="AQ297" s="57">
        <f>PNM!AQ297-PNC!AQ297</f>
        <v>0.70830000000000004</v>
      </c>
      <c r="AR297" s="57">
        <f>PNM!AR297-PNC!AR297</f>
        <v>0</v>
      </c>
      <c r="AS297" s="57">
        <f>PNM!AS297-PNC!AS297</f>
        <v>0</v>
      </c>
      <c r="AT297" s="57">
        <f>PNM!AT297-PNC!AT297</f>
        <v>-0.29000000000000004</v>
      </c>
      <c r="AU297" s="57">
        <f>PNM!AU297-PNC!AU297</f>
        <v>0.78100000000000003</v>
      </c>
      <c r="AV297" s="57">
        <f>PNM!AV297-PNC!AV297</f>
        <v>0</v>
      </c>
      <c r="AW297" s="57">
        <f>PNM!AW297-PNC!AW297</f>
        <v>0</v>
      </c>
      <c r="AX297" s="57">
        <f>PNM!AX297-PNC!AX297</f>
        <v>1.9500000000000073E-2</v>
      </c>
      <c r="AY297" s="57">
        <f>PNM!AY297-PNC!AY297</f>
        <v>0</v>
      </c>
      <c r="AZ297" s="57">
        <f>PNM!AZ297-PNC!AZ297</f>
        <v>0</v>
      </c>
      <c r="BA297" s="57">
        <f>PNM!BA297-PNC!BA297</f>
        <v>0</v>
      </c>
      <c r="BB297" s="57">
        <f>PNM!BB297-PNC!BB297</f>
        <v>0</v>
      </c>
      <c r="BC297" s="57">
        <f>PNM!BC297-PNC!BC297</f>
        <v>0.41339999999999999</v>
      </c>
      <c r="BD297" s="57">
        <f>PNM!BD297-PNC!BD297</f>
        <v>0</v>
      </c>
      <c r="BE297" s="57">
        <f>PNM!BE297-PNC!BE297</f>
        <v>-2.9000000000000026E-2</v>
      </c>
      <c r="BF297" s="57">
        <f>PNM!BF297-PNC!BF297</f>
        <v>-0.20820000000000002</v>
      </c>
      <c r="BG297" s="57">
        <f>PNM!BG297-PNC!BG297</f>
        <v>-9.1999999999999998E-3</v>
      </c>
      <c r="BH297" s="57">
        <f>PNM!BH297-PNC!BH297</f>
        <v>0</v>
      </c>
      <c r="BI297" s="57">
        <f>PNM!BI297-PNC!BI297</f>
        <v>0</v>
      </c>
      <c r="BJ297" s="57">
        <f>PNM!BJ297-PNC!BJ297</f>
        <v>0</v>
      </c>
      <c r="BK297" s="57">
        <f>PNM!BK297-PNC!BK297</f>
        <v>0</v>
      </c>
      <c r="BL297" s="57">
        <f>PNM!BL297-PNC!BL297</f>
        <v>0</v>
      </c>
      <c r="BM297" s="57">
        <f>PNM!BM297-PNC!BM297</f>
        <v>0</v>
      </c>
      <c r="BN297" s="57">
        <f>PNM!BN297-PNC!BN297</f>
        <v>0</v>
      </c>
      <c r="BO297" s="57">
        <f>PNM!BO297-PNC!BO297</f>
        <v>0</v>
      </c>
      <c r="BP297" s="57">
        <f>PNM!BP297-PNC!BP297</f>
        <v>0</v>
      </c>
      <c r="BQ297" s="57">
        <f>PNM!BQ297-PNC!BQ297</f>
        <v>0</v>
      </c>
      <c r="BR297" s="57">
        <f>PNM!BR297-PNC!BR297</f>
        <v>0</v>
      </c>
      <c r="BS297" s="57">
        <f>PNM!BS297-PNC!BS297</f>
        <v>0</v>
      </c>
      <c r="BT297" s="57">
        <f>PNM!BT297-PNC!BT297</f>
        <v>1.35E-2</v>
      </c>
      <c r="BU297" s="57">
        <f>PNM!BU297-PNC!BU297</f>
        <v>1.3742999999999999</v>
      </c>
      <c r="BV297" s="57">
        <f>PNM!BV297-PNC!BV297</f>
        <v>-0.20399999999999999</v>
      </c>
      <c r="BW297" s="57">
        <f>PNM!BW297-PNC!BW297</f>
        <v>1.77E-2</v>
      </c>
      <c r="BX297" s="57">
        <f>PNM!BX297-PNC!BX297</f>
        <v>0</v>
      </c>
      <c r="BY297" s="57">
        <f>PNM!BY297-PNC!BY297</f>
        <v>0.1167</v>
      </c>
      <c r="BZ297" s="57">
        <f>PNM!BZ297-PNC!BZ297</f>
        <v>-9.8000000000000004E-2</v>
      </c>
      <c r="CA297" s="57">
        <f>PNM!CA297-PNC!CA297</f>
        <v>0.16430000000000003</v>
      </c>
      <c r="CB297" s="57">
        <f>PNM!CB297-PNC!CB297</f>
        <v>0</v>
      </c>
      <c r="CC297" s="57">
        <f>PNM!CC297-PNC!CC297</f>
        <v>8.3299999999999999E-2</v>
      </c>
      <c r="CD297" s="57">
        <f>PNM!CD297-PNC!CD297</f>
        <v>7.3999999999999996E-2</v>
      </c>
      <c r="CE297" s="57">
        <f>PNM!CE297-PNC!CE297</f>
        <v>8.7999999999999995E-2</v>
      </c>
      <c r="CF297" s="57">
        <f>PNM!CF297-PNC!CF297</f>
        <v>-0.11599999999999999</v>
      </c>
      <c r="CG297" s="57">
        <f>PNM!CG297-PNC!CG297</f>
        <v>0.15999999999999998</v>
      </c>
      <c r="CH297" s="57">
        <f>PNM!CH297-PNC!CH297</f>
        <v>0.55649999999999999</v>
      </c>
      <c r="CI297" s="57">
        <f>PNM!CI297-PNC!CI297</f>
        <v>-0.23179999999999995</v>
      </c>
      <c r="CJ297" s="57">
        <f>PNM!CJ297-PNC!CJ297</f>
        <v>0.42160000000000003</v>
      </c>
      <c r="CK297" s="57">
        <f>PNM!CK297-PNC!CK297</f>
        <v>-4.0000000000000001E-3</v>
      </c>
      <c r="CL297" s="57">
        <f>PNM!CL297-PNC!CL297</f>
        <v>-4.0000000000000001E-3</v>
      </c>
      <c r="CM297" s="57">
        <f>PNM!CM297-PNC!CM297</f>
        <v>0</v>
      </c>
      <c r="CN297" s="57">
        <f>PNM!CN297-PNC!CN297</f>
        <v>0</v>
      </c>
      <c r="CO297" s="57">
        <f>PNM!CO297-PNC!CO297</f>
        <v>1.0365</v>
      </c>
      <c r="CP297" s="57">
        <f>PNM!CP297-PNC!CP297</f>
        <v>0</v>
      </c>
      <c r="CQ297" s="57">
        <f>PNM!CQ297-PNC!CQ297</f>
        <v>7.9999999999999793E-3</v>
      </c>
      <c r="CR297" s="57">
        <f>PNM!CR297-PNC!CR297</f>
        <v>7.1599999999999997E-2</v>
      </c>
      <c r="CS297" s="57">
        <f>PNM!CS297-PNC!CS297</f>
        <v>7.6999999999999999E-2</v>
      </c>
      <c r="CT297" s="57">
        <f>PNM!CT297-PNC!CT297</f>
        <v>-7.0999999999999994E-2</v>
      </c>
      <c r="CU297" s="57">
        <f>PNM!CU297-PNC!CU297</f>
        <v>-3.2599999999999997E-2</v>
      </c>
      <c r="CV297" s="57">
        <f>PNM!CV297-PNC!CV297</f>
        <v>0</v>
      </c>
      <c r="CW297" s="57">
        <f>PNM!CW297-PNC!CW297</f>
        <v>0</v>
      </c>
      <c r="CX297" s="57">
        <f>PNM!CX297-PNC!CX297</f>
        <v>-0.27510000000000001</v>
      </c>
      <c r="CY297" s="57">
        <f>PNM!CY297-PNC!CY297</f>
        <v>-3.2399999999999998E-2</v>
      </c>
      <c r="CZ297" s="57">
        <f>PNM!CZ297-PNC!CZ297</f>
        <v>7.4800000000000033E-2</v>
      </c>
      <c r="DA297" s="57">
        <f>PNM!DA297-PNC!DA297</f>
        <v>0.16690000000000005</v>
      </c>
      <c r="DB297" s="57">
        <f>PNM!DB297-PNC!DB297</f>
        <v>0</v>
      </c>
      <c r="DC297" s="57">
        <f>PNM!DC297-PNC!DC297</f>
        <v>0</v>
      </c>
      <c r="DD297" s="57">
        <f>PNM!DD297-PNC!DD297</f>
        <v>0</v>
      </c>
      <c r="DE297" s="57">
        <f>PNM!DE297-PNC!DE297</f>
        <v>0</v>
      </c>
      <c r="DF297" s="57">
        <f>PNM!DF297-PNC!DF297</f>
        <v>5.0000000000000001E-4</v>
      </c>
      <c r="DG297" s="57">
        <f>PNM!DG297-PNC!DG297</f>
        <v>0</v>
      </c>
      <c r="DH297" s="57">
        <f>PNM!DH297-PNC!DH297</f>
        <v>0</v>
      </c>
      <c r="DI297" s="57">
        <f>PNM!DI297-PNC!DI297</f>
        <v>1.66E-2</v>
      </c>
      <c r="DJ297" s="57">
        <f>PNM!DJ297-PNC!DJ297</f>
        <v>0</v>
      </c>
    </row>
    <row r="298" spans="1:114" s="32" customFormat="1" x14ac:dyDescent="0.25">
      <c r="A298" s="26">
        <v>6</v>
      </c>
      <c r="B298" s="5">
        <v>13</v>
      </c>
      <c r="C298" s="27">
        <v>7</v>
      </c>
      <c r="D298" s="57">
        <f>PNM!D298-PNC!D298</f>
        <v>20.690299999999709</v>
      </c>
      <c r="E298" s="57">
        <f>PNM!E298-PNC!E298</f>
        <v>13.6905183008584</v>
      </c>
      <c r="F298" s="57">
        <f>PNM!F298-PNC!F298</f>
        <v>-0.10051975630330245</v>
      </c>
      <c r="G298" s="57">
        <f>PNM!G298-PNC!G298</f>
        <v>0</v>
      </c>
      <c r="H298" s="57">
        <f>PNM!H298-PNC!H298</f>
        <v>0</v>
      </c>
      <c r="I298" s="57">
        <f>PNM!I298-PNC!I298</f>
        <v>0</v>
      </c>
      <c r="J298" s="57">
        <f>PNM!J298-PNC!J298</f>
        <v>0</v>
      </c>
      <c r="K298" s="57">
        <f>PNM!K298-PNC!K298</f>
        <v>0</v>
      </c>
      <c r="L298" s="57">
        <f>PNM!L298-PNC!L298</f>
        <v>0</v>
      </c>
      <c r="M298" s="57">
        <f>PNM!M298-PNC!M298</f>
        <v>0</v>
      </c>
      <c r="N298" s="57">
        <f>PNM!N298-PNC!N298</f>
        <v>0</v>
      </c>
      <c r="O298" s="57">
        <f>PNM!O298-PNC!O298</f>
        <v>0</v>
      </c>
      <c r="P298" s="57">
        <f>PNM!P298-PNC!P298</f>
        <v>0</v>
      </c>
      <c r="Q298" s="57">
        <f>PNM!Q298-PNC!Q298</f>
        <v>-8.9999999999999993E-3</v>
      </c>
      <c r="R298" s="57">
        <f>PNM!R298-PNC!R298</f>
        <v>0</v>
      </c>
      <c r="S298" s="57">
        <f>PNM!S298-PNC!S298</f>
        <v>0</v>
      </c>
      <c r="T298" s="57">
        <f>PNM!T298-PNC!T298</f>
        <v>0</v>
      </c>
      <c r="U298" s="57">
        <f>PNM!U298-PNC!U298</f>
        <v>0</v>
      </c>
      <c r="V298" s="57">
        <f>PNM!V298-PNC!V298</f>
        <v>1.9585999999999988</v>
      </c>
      <c r="W298" s="57">
        <f>PNM!W298-PNC!W298</f>
        <v>4.9645135486695366</v>
      </c>
      <c r="X298" s="57">
        <f>PNM!X298-PNC!X298</f>
        <v>2.8530000000000006</v>
      </c>
      <c r="Y298" s="57">
        <f>PNM!Y298-PNC!Y298</f>
        <v>0</v>
      </c>
      <c r="Z298" s="57">
        <f>PNM!Z298-PNC!Z298</f>
        <v>37.326999999999998</v>
      </c>
      <c r="AA298" s="57">
        <f>PNM!AA298-PNC!AA298</f>
        <v>0</v>
      </c>
      <c r="AB298" s="57">
        <f>PNM!AB298-PNC!AB298</f>
        <v>0</v>
      </c>
      <c r="AC298" s="57">
        <f>PNM!AC298-PNC!AC298</f>
        <v>0</v>
      </c>
      <c r="AD298" s="57">
        <f>PNM!AD298-PNC!AD298</f>
        <v>0</v>
      </c>
      <c r="AE298" s="57">
        <f>PNM!AE298-PNC!AE298</f>
        <v>0</v>
      </c>
      <c r="AF298" s="57">
        <f>PNM!AF298-PNC!AF298</f>
        <v>0</v>
      </c>
      <c r="AG298" s="57">
        <f>PNM!AG298-PNC!AG298</f>
        <v>0</v>
      </c>
      <c r="AH298" s="57">
        <f>PNM!AH298-PNC!AH298</f>
        <v>0.49300000000000005</v>
      </c>
      <c r="AI298" s="57">
        <f>PNM!AI298-PNC!AI298</f>
        <v>-0.86299999999999999</v>
      </c>
      <c r="AJ298" s="57">
        <f>PNM!AJ298-PNC!AJ298</f>
        <v>-0.61399999999999999</v>
      </c>
      <c r="AK298" s="57">
        <f>PNM!AK298-PNC!AK298</f>
        <v>0</v>
      </c>
      <c r="AL298" s="57">
        <f>PNM!AL298-PNC!AL298</f>
        <v>0.49440000000000001</v>
      </c>
      <c r="AM298" s="57">
        <f>PNM!AM298-PNC!AM298</f>
        <v>-0.84960000000000013</v>
      </c>
      <c r="AN298" s="57">
        <f>PNM!AN298-PNC!AN298</f>
        <v>0</v>
      </c>
      <c r="AO298" s="57">
        <f>PNM!AO298-PNC!AO298</f>
        <v>0</v>
      </c>
      <c r="AP298" s="57">
        <f>PNM!AP298-PNC!AP298</f>
        <v>4.99E-2</v>
      </c>
      <c r="AQ298" s="57">
        <f>PNM!AQ298-PNC!AQ298</f>
        <v>1.1056000000000001</v>
      </c>
      <c r="AR298" s="57">
        <f>PNM!AR298-PNC!AR298</f>
        <v>0</v>
      </c>
      <c r="AS298" s="57">
        <f>PNM!AS298-PNC!AS298</f>
        <v>0</v>
      </c>
      <c r="AT298" s="57">
        <f>PNM!AT298-PNC!AT298</f>
        <v>-0.39239999999999986</v>
      </c>
      <c r="AU298" s="57">
        <f>PNM!AU298-PNC!AU298</f>
        <v>0.3967</v>
      </c>
      <c r="AV298" s="57">
        <f>PNM!AV298-PNC!AV298</f>
        <v>0</v>
      </c>
      <c r="AW298" s="57">
        <f>PNM!AW298-PNC!AW298</f>
        <v>0</v>
      </c>
      <c r="AX298" s="57">
        <f>PNM!AX298-PNC!AX298</f>
        <v>-0.34620000000000006</v>
      </c>
      <c r="AY298" s="57">
        <f>PNM!AY298-PNC!AY298</f>
        <v>0</v>
      </c>
      <c r="AZ298" s="57">
        <f>PNM!AZ298-PNC!AZ298</f>
        <v>0</v>
      </c>
      <c r="BA298" s="57">
        <f>PNM!BA298-PNC!BA298</f>
        <v>0</v>
      </c>
      <c r="BB298" s="57">
        <f>PNM!BB298-PNC!BB298</f>
        <v>0</v>
      </c>
      <c r="BC298" s="57">
        <f>PNM!BC298-PNC!BC298</f>
        <v>-1.4599999999999974E-2</v>
      </c>
      <c r="BD298" s="57">
        <f>PNM!BD298-PNC!BD298</f>
        <v>0</v>
      </c>
      <c r="BE298" s="57">
        <f>PNM!BE298-PNC!BE298</f>
        <v>0.12089999999999995</v>
      </c>
      <c r="BF298" s="57">
        <f>PNM!BF298-PNC!BF298</f>
        <v>-0.18460000000000001</v>
      </c>
      <c r="BG298" s="57">
        <f>PNM!BG298-PNC!BG298</f>
        <v>-9.5200000000000007E-2</v>
      </c>
      <c r="BH298" s="57">
        <f>PNM!BH298-PNC!BH298</f>
        <v>0</v>
      </c>
      <c r="BI298" s="57">
        <f>PNM!BI298-PNC!BI298</f>
        <v>0</v>
      </c>
      <c r="BJ298" s="57">
        <f>PNM!BJ298-PNC!BJ298</f>
        <v>0</v>
      </c>
      <c r="BK298" s="57">
        <f>PNM!BK298-PNC!BK298</f>
        <v>0</v>
      </c>
      <c r="BL298" s="57">
        <f>PNM!BL298-PNC!BL298</f>
        <v>0</v>
      </c>
      <c r="BM298" s="57">
        <f>PNM!BM298-PNC!BM298</f>
        <v>0</v>
      </c>
      <c r="BN298" s="57">
        <f>PNM!BN298-PNC!BN298</f>
        <v>0</v>
      </c>
      <c r="BO298" s="57">
        <f>PNM!BO298-PNC!BO298</f>
        <v>0</v>
      </c>
      <c r="BP298" s="57">
        <f>PNM!BP298-PNC!BP298</f>
        <v>0</v>
      </c>
      <c r="BQ298" s="57">
        <f>PNM!BQ298-PNC!BQ298</f>
        <v>0</v>
      </c>
      <c r="BR298" s="57">
        <f>PNM!BR298-PNC!BR298</f>
        <v>0</v>
      </c>
      <c r="BS298" s="57">
        <f>PNM!BS298-PNC!BS298</f>
        <v>0</v>
      </c>
      <c r="BT298" s="57">
        <f>PNM!BT298-PNC!BT298</f>
        <v>6.2100000000000002E-2</v>
      </c>
      <c r="BU298" s="57">
        <f>PNM!BU298-PNC!BU298</f>
        <v>5.7400000000000007E-2</v>
      </c>
      <c r="BV298" s="57">
        <f>PNM!BV298-PNC!BV298</f>
        <v>-0.26469999999999999</v>
      </c>
      <c r="BW298" s="57">
        <f>PNM!BW298-PNC!BW298</f>
        <v>4.3499999999999997E-2</v>
      </c>
      <c r="BX298" s="57">
        <f>PNM!BX298-PNC!BX298</f>
        <v>0</v>
      </c>
      <c r="BY298" s="57">
        <f>PNM!BY298-PNC!BY298</f>
        <v>0.27760000000000001</v>
      </c>
      <c r="BZ298" s="57">
        <f>PNM!BZ298-PNC!BZ298</f>
        <v>-9.8000000000000004E-2</v>
      </c>
      <c r="CA298" s="57">
        <f>PNM!CA298-PNC!CA298</f>
        <v>6.0499999999999998E-2</v>
      </c>
      <c r="CB298" s="57">
        <f>PNM!CB298-PNC!CB298</f>
        <v>0</v>
      </c>
      <c r="CC298" s="57">
        <f>PNM!CC298-PNC!CC298</f>
        <v>0.2636</v>
      </c>
      <c r="CD298" s="57">
        <f>PNM!CD298-PNC!CD298</f>
        <v>-1.9000000000000003E-2</v>
      </c>
      <c r="CE298" s="57">
        <f>PNM!CE298-PNC!CE298</f>
        <v>0.122</v>
      </c>
      <c r="CF298" s="57">
        <f>PNM!CF298-PNC!CF298</f>
        <v>-0.11599999999999999</v>
      </c>
      <c r="CG298" s="57">
        <f>PNM!CG298-PNC!CG298</f>
        <v>-0.17599999999999999</v>
      </c>
      <c r="CH298" s="57">
        <f>PNM!CH298-PNC!CH298</f>
        <v>0.34349999999999992</v>
      </c>
      <c r="CI298" s="57">
        <f>PNM!CI298-PNC!CI298</f>
        <v>1.21E-2</v>
      </c>
      <c r="CJ298" s="57">
        <f>PNM!CJ298-PNC!CJ298</f>
        <v>0.34560000000000007</v>
      </c>
      <c r="CK298" s="57">
        <f>PNM!CK298-PNC!CK298</f>
        <v>-1.4999999999999999E-2</v>
      </c>
      <c r="CL298" s="57">
        <f>PNM!CL298-PNC!CL298</f>
        <v>-1.4999999999999999E-2</v>
      </c>
      <c r="CM298" s="57">
        <f>PNM!CM298-PNC!CM298</f>
        <v>0</v>
      </c>
      <c r="CN298" s="57">
        <f>PNM!CN298-PNC!CN298</f>
        <v>0</v>
      </c>
      <c r="CO298" s="57">
        <f>PNM!CO298-PNC!CO298</f>
        <v>0.55620000000000003</v>
      </c>
      <c r="CP298" s="57">
        <f>PNM!CP298-PNC!CP298</f>
        <v>7.8700000000000006E-2</v>
      </c>
      <c r="CQ298" s="57">
        <f>PNM!CQ298-PNC!CQ298</f>
        <v>0.24099999999999999</v>
      </c>
      <c r="CR298" s="57">
        <f>PNM!CR298-PNC!CR298</f>
        <v>0.1794</v>
      </c>
      <c r="CS298" s="57">
        <f>PNM!CS298-PNC!CS298</f>
        <v>0.184</v>
      </c>
      <c r="CT298" s="57">
        <f>PNM!CT298-PNC!CT298</f>
        <v>-0.13200000000000001</v>
      </c>
      <c r="CU298" s="57">
        <f>PNM!CU298-PNC!CU298</f>
        <v>-0.10410000000000001</v>
      </c>
      <c r="CV298" s="57">
        <f>PNM!CV298-PNC!CV298</f>
        <v>0</v>
      </c>
      <c r="CW298" s="57">
        <f>PNM!CW298-PNC!CW298</f>
        <v>0</v>
      </c>
      <c r="CX298" s="57">
        <f>PNM!CX298-PNC!CX298</f>
        <v>-0.56999999999999995</v>
      </c>
      <c r="CY298" s="57">
        <f>PNM!CY298-PNC!CY298</f>
        <v>-0.12939999999999999</v>
      </c>
      <c r="CZ298" s="57">
        <f>PNM!CZ298-PNC!CZ298</f>
        <v>-0.23359999999999997</v>
      </c>
      <c r="DA298" s="57">
        <f>PNM!DA298-PNC!DA298</f>
        <v>0.15475</v>
      </c>
      <c r="DB298" s="57">
        <f>PNM!DB298-PNC!DB298</f>
        <v>0</v>
      </c>
      <c r="DC298" s="57">
        <f>PNM!DC298-PNC!DC298</f>
        <v>0</v>
      </c>
      <c r="DD298" s="57">
        <f>PNM!DD298-PNC!DD298</f>
        <v>0</v>
      </c>
      <c r="DE298" s="57">
        <f>PNM!DE298-PNC!DE298</f>
        <v>0</v>
      </c>
      <c r="DF298" s="57">
        <f>PNM!DF298-PNC!DF298</f>
        <v>1.5E-3</v>
      </c>
      <c r="DG298" s="57">
        <f>PNM!DG298-PNC!DG298</f>
        <v>1E-4</v>
      </c>
      <c r="DH298" s="57">
        <f>PNM!DH298-PNC!DH298</f>
        <v>2.9999999999999997E-4</v>
      </c>
      <c r="DI298" s="57">
        <f>PNM!DI298-PNC!DI298</f>
        <v>5.1299999999999998E-2</v>
      </c>
      <c r="DJ298" s="57">
        <f>PNM!DJ298-PNC!DJ298</f>
        <v>0</v>
      </c>
    </row>
    <row r="299" spans="1:114" s="32" customFormat="1" x14ac:dyDescent="0.25">
      <c r="A299" s="26">
        <v>6</v>
      </c>
      <c r="B299" s="5">
        <v>13</v>
      </c>
      <c r="C299" s="27">
        <v>8</v>
      </c>
      <c r="D299" s="57">
        <f>PNM!D299-PNC!D299</f>
        <v>27.429000000038897</v>
      </c>
      <c r="E299" s="57">
        <f>PNM!E299-PNC!E299</f>
        <v>15.177758393555109</v>
      </c>
      <c r="F299" s="57">
        <f>PNM!F299-PNC!F299</f>
        <v>-7.2567967002396649E-2</v>
      </c>
      <c r="G299" s="57">
        <f>PNM!G299-PNC!G299</f>
        <v>0</v>
      </c>
      <c r="H299" s="57">
        <f>PNM!H299-PNC!H299</f>
        <v>0</v>
      </c>
      <c r="I299" s="57">
        <f>PNM!I299-PNC!I299</f>
        <v>0</v>
      </c>
      <c r="J299" s="57">
        <f>PNM!J299-PNC!J299</f>
        <v>0</v>
      </c>
      <c r="K299" s="57">
        <f>PNM!K299-PNC!K299</f>
        <v>0</v>
      </c>
      <c r="L299" s="57">
        <f>PNM!L299-PNC!L299</f>
        <v>0</v>
      </c>
      <c r="M299" s="57">
        <f>PNM!M299-PNC!M299</f>
        <v>0</v>
      </c>
      <c r="N299" s="57">
        <f>PNM!N299-PNC!N299</f>
        <v>0</v>
      </c>
      <c r="O299" s="57">
        <f>PNM!O299-PNC!O299</f>
        <v>0</v>
      </c>
      <c r="P299" s="57">
        <f>PNM!P299-PNC!P299</f>
        <v>0</v>
      </c>
      <c r="Q299" s="57">
        <f>PNM!Q299-PNC!Q299</f>
        <v>-1.0999999999999999E-2</v>
      </c>
      <c r="R299" s="57">
        <f>PNM!R299-PNC!R299</f>
        <v>0</v>
      </c>
      <c r="S299" s="57">
        <f>PNM!S299-PNC!S299</f>
        <v>0</v>
      </c>
      <c r="T299" s="57">
        <f>PNM!T299-PNC!T299</f>
        <v>0</v>
      </c>
      <c r="U299" s="57">
        <f>PNM!U299-PNC!U299</f>
        <v>0</v>
      </c>
      <c r="V299" s="57">
        <f>PNM!V299-PNC!V299</f>
        <v>1.7749999999999986</v>
      </c>
      <c r="W299" s="57">
        <f>PNM!W299-PNC!W299</f>
        <v>6.4990903758001473</v>
      </c>
      <c r="X299" s="57">
        <f>PNM!X299-PNC!X299</f>
        <v>3.197000000000001</v>
      </c>
      <c r="Y299" s="57">
        <f>PNM!Y299-PNC!Y299</f>
        <v>0</v>
      </c>
      <c r="Z299" s="57">
        <f>PNM!Z299-PNC!Z299</f>
        <v>24.990999999999985</v>
      </c>
      <c r="AA299" s="57">
        <f>PNM!AA299-PNC!AA299</f>
        <v>0</v>
      </c>
      <c r="AB299" s="57">
        <f>PNM!AB299-PNC!AB299</f>
        <v>0</v>
      </c>
      <c r="AC299" s="57">
        <f>PNM!AC299-PNC!AC299</f>
        <v>0</v>
      </c>
      <c r="AD299" s="57">
        <f>PNM!AD299-PNC!AD299</f>
        <v>0</v>
      </c>
      <c r="AE299" s="57">
        <f>PNM!AE299-PNC!AE299</f>
        <v>0</v>
      </c>
      <c r="AF299" s="57">
        <f>PNM!AF299-PNC!AF299</f>
        <v>0</v>
      </c>
      <c r="AG299" s="57">
        <f>PNM!AG299-PNC!AG299</f>
        <v>0</v>
      </c>
      <c r="AH299" s="57">
        <f>PNM!AH299-PNC!AH299</f>
        <v>0.14399999999999996</v>
      </c>
      <c r="AI299" s="57">
        <f>PNM!AI299-PNC!AI299</f>
        <v>-0.89600000000000002</v>
      </c>
      <c r="AJ299" s="57">
        <f>PNM!AJ299-PNC!AJ299</f>
        <v>-0.39399999999999996</v>
      </c>
      <c r="AK299" s="57">
        <f>PNM!AK299-PNC!AK299</f>
        <v>0</v>
      </c>
      <c r="AL299" s="57">
        <f>PNM!AL299-PNC!AL299</f>
        <v>0.36449999999999999</v>
      </c>
      <c r="AM299" s="57">
        <f>PNM!AM299-PNC!AM299</f>
        <v>-1.7700000000000002</v>
      </c>
      <c r="AN299" s="57">
        <f>PNM!AN299-PNC!AN299</f>
        <v>0</v>
      </c>
      <c r="AO299" s="57">
        <f>PNM!AO299-PNC!AO299</f>
        <v>0</v>
      </c>
      <c r="AP299" s="57">
        <f>PNM!AP299-PNC!AP299</f>
        <v>4.4899999999999995E-2</v>
      </c>
      <c r="AQ299" s="57">
        <f>PNM!AQ299-PNC!AQ299</f>
        <v>1.4790000000000001</v>
      </c>
      <c r="AR299" s="57">
        <f>PNM!AR299-PNC!AR299</f>
        <v>0</v>
      </c>
      <c r="AS299" s="57">
        <f>PNM!AS299-PNC!AS299</f>
        <v>0</v>
      </c>
      <c r="AT299" s="57">
        <f>PNM!AT299-PNC!AT299</f>
        <v>-0.47289999999999988</v>
      </c>
      <c r="AU299" s="57">
        <f>PNM!AU299-PNC!AU299</f>
        <v>0.45660000000000001</v>
      </c>
      <c r="AV299" s="57">
        <f>PNM!AV299-PNC!AV299</f>
        <v>0</v>
      </c>
      <c r="AW299" s="57">
        <f>PNM!AW299-PNC!AW299</f>
        <v>0</v>
      </c>
      <c r="AX299" s="57">
        <f>PNM!AX299-PNC!AX299</f>
        <v>0.20410000000000017</v>
      </c>
      <c r="AY299" s="57">
        <f>PNM!AY299-PNC!AY299</f>
        <v>0</v>
      </c>
      <c r="AZ299" s="57">
        <f>PNM!AZ299-PNC!AZ299</f>
        <v>0</v>
      </c>
      <c r="BA299" s="57">
        <f>PNM!BA299-PNC!BA299</f>
        <v>0</v>
      </c>
      <c r="BB299" s="57">
        <f>PNM!BB299-PNC!BB299</f>
        <v>0</v>
      </c>
      <c r="BC299" s="57">
        <f>PNM!BC299-PNC!BC299</f>
        <v>0.12670000000000001</v>
      </c>
      <c r="BD299" s="57">
        <f>PNM!BD299-PNC!BD299</f>
        <v>0</v>
      </c>
      <c r="BE299" s="57">
        <f>PNM!BE299-PNC!BE299</f>
        <v>6.5999999999999948E-3</v>
      </c>
      <c r="BF299" s="57">
        <f>PNM!BF299-PNC!BF299</f>
        <v>-0.16439999999999999</v>
      </c>
      <c r="BG299" s="57">
        <f>PNM!BG299-PNC!BG299</f>
        <v>-0.17269999999999999</v>
      </c>
      <c r="BH299" s="57">
        <f>PNM!BH299-PNC!BH299</f>
        <v>0</v>
      </c>
      <c r="BI299" s="57">
        <f>PNM!BI299-PNC!BI299</f>
        <v>0</v>
      </c>
      <c r="BJ299" s="57">
        <f>PNM!BJ299-PNC!BJ299</f>
        <v>0</v>
      </c>
      <c r="BK299" s="57">
        <f>PNM!BK299-PNC!BK299</f>
        <v>0</v>
      </c>
      <c r="BL299" s="57">
        <f>PNM!BL299-PNC!BL299</f>
        <v>0</v>
      </c>
      <c r="BM299" s="57">
        <f>PNM!BM299-PNC!BM299</f>
        <v>0</v>
      </c>
      <c r="BN299" s="57">
        <f>PNM!BN299-PNC!BN299</f>
        <v>0</v>
      </c>
      <c r="BO299" s="57">
        <f>PNM!BO299-PNC!BO299</f>
        <v>0</v>
      </c>
      <c r="BP299" s="57">
        <f>PNM!BP299-PNC!BP299</f>
        <v>0</v>
      </c>
      <c r="BQ299" s="57">
        <f>PNM!BQ299-PNC!BQ299</f>
        <v>0</v>
      </c>
      <c r="BR299" s="57">
        <f>PNM!BR299-PNC!BR299</f>
        <v>0</v>
      </c>
      <c r="BS299" s="57">
        <f>PNM!BS299-PNC!BS299</f>
        <v>0</v>
      </c>
      <c r="BT299" s="57">
        <f>PNM!BT299-PNC!BT299</f>
        <v>0.28649999999999998</v>
      </c>
      <c r="BU299" s="57">
        <f>PNM!BU299-PNC!BU299</f>
        <v>-5.8900000000000008E-2</v>
      </c>
      <c r="BV299" s="57">
        <f>PNM!BV299-PNC!BV299</f>
        <v>-0.18970000000000001</v>
      </c>
      <c r="BW299" s="57">
        <f>PNM!BW299-PNC!BW299</f>
        <v>0.16880000000000001</v>
      </c>
      <c r="BX299" s="57">
        <f>PNM!BX299-PNC!BX299</f>
        <v>0</v>
      </c>
      <c r="BY299" s="57">
        <f>PNM!BY299-PNC!BY299</f>
        <v>0.45610000000000001</v>
      </c>
      <c r="BZ299" s="57">
        <f>PNM!BZ299-PNC!BZ299</f>
        <v>-9.8000000000000004E-2</v>
      </c>
      <c r="CA299" s="57">
        <f>PNM!CA299-PNC!CA299</f>
        <v>3.2999999999999974E-3</v>
      </c>
      <c r="CB299" s="57">
        <f>PNM!CB299-PNC!CB299</f>
        <v>0</v>
      </c>
      <c r="CC299" s="57">
        <f>PNM!CC299-PNC!CC299</f>
        <v>0.16289999999999999</v>
      </c>
      <c r="CD299" s="57">
        <f>PNM!CD299-PNC!CD299</f>
        <v>-3.5000000000000003E-2</v>
      </c>
      <c r="CE299" s="57">
        <f>PNM!CE299-PNC!CE299</f>
        <v>9.6000000000000002E-2</v>
      </c>
      <c r="CF299" s="57">
        <f>PNM!CF299-PNC!CF299</f>
        <v>-0.11599999999999999</v>
      </c>
      <c r="CG299" s="57">
        <f>PNM!CG299-PNC!CG299</f>
        <v>-0.35</v>
      </c>
      <c r="CH299" s="57">
        <f>PNM!CH299-PNC!CH299</f>
        <v>0.13119999999999996</v>
      </c>
      <c r="CI299" s="57">
        <f>PNM!CI299-PNC!CI299</f>
        <v>-0.19769999999999999</v>
      </c>
      <c r="CJ299" s="57">
        <f>PNM!CJ299-PNC!CJ299</f>
        <v>4.4000000000000011E-2</v>
      </c>
      <c r="CK299" s="57">
        <f>PNM!CK299-PNC!CK299</f>
        <v>-2.7E-2</v>
      </c>
      <c r="CL299" s="57">
        <f>PNM!CL299-PNC!CL299</f>
        <v>-2.6069999999999999E-2</v>
      </c>
      <c r="CM299" s="57">
        <f>PNM!CM299-PNC!CM299</f>
        <v>0</v>
      </c>
      <c r="CN299" s="57">
        <f>PNM!CN299-PNC!CN299</f>
        <v>0</v>
      </c>
      <c r="CO299" s="57">
        <f>PNM!CO299-PNC!CO299</f>
        <v>0.49769999999999998</v>
      </c>
      <c r="CP299" s="57">
        <f>PNM!CP299-PNC!CP299</f>
        <v>2.12E-2</v>
      </c>
      <c r="CQ299" s="57">
        <f>PNM!CQ299-PNC!CQ299</f>
        <v>0.19599999999999995</v>
      </c>
      <c r="CR299" s="57">
        <f>PNM!CR299-PNC!CR299</f>
        <v>0.40350000000000003</v>
      </c>
      <c r="CS299" s="57">
        <f>PNM!CS299-PNC!CS299</f>
        <v>0.3881</v>
      </c>
      <c r="CT299" s="57">
        <f>PNM!CT299-PNC!CT299</f>
        <v>-0.216</v>
      </c>
      <c r="CU299" s="57">
        <f>PNM!CU299-PNC!CU299</f>
        <v>-0.15579999999999999</v>
      </c>
      <c r="CV299" s="57">
        <f>PNM!CV299-PNC!CV299</f>
        <v>0</v>
      </c>
      <c r="CW299" s="57">
        <f>PNM!CW299-PNC!CW299</f>
        <v>0</v>
      </c>
      <c r="CX299" s="57">
        <f>PNM!CX299-PNC!CX299</f>
        <v>-0.54430000000000001</v>
      </c>
      <c r="CY299" s="57">
        <f>PNM!CY299-PNC!CY299</f>
        <v>-0.16549999999999998</v>
      </c>
      <c r="CZ299" s="57">
        <f>PNM!CZ299-PNC!CZ299</f>
        <v>-0.2424</v>
      </c>
      <c r="DA299" s="57">
        <f>PNM!DA299-PNC!DA299</f>
        <v>3.595000000000001E-2</v>
      </c>
      <c r="DB299" s="57">
        <f>PNM!DB299-PNC!DB299</f>
        <v>0</v>
      </c>
      <c r="DC299" s="57">
        <f>PNM!DC299-PNC!DC299</f>
        <v>0</v>
      </c>
      <c r="DD299" s="57">
        <f>PNM!DD299-PNC!DD299</f>
        <v>0</v>
      </c>
      <c r="DE299" s="57">
        <f>PNM!DE299-PNC!DE299</f>
        <v>0</v>
      </c>
      <c r="DF299" s="57">
        <f>PNM!DF299-PNC!DF299</f>
        <v>2.8E-3</v>
      </c>
      <c r="DG299" s="57">
        <f>PNM!DG299-PNC!DG299</f>
        <v>1.6999999999999999E-3</v>
      </c>
      <c r="DH299" s="57">
        <f>PNM!DH299-PNC!DH299</f>
        <v>1.5E-3</v>
      </c>
      <c r="DI299" s="57">
        <f>PNM!DI299-PNC!DI299</f>
        <v>0.12520000000000001</v>
      </c>
      <c r="DJ299" s="57">
        <f>PNM!DJ299-PNC!DJ299</f>
        <v>0</v>
      </c>
    </row>
    <row r="300" spans="1:114" s="32" customFormat="1" x14ac:dyDescent="0.25">
      <c r="A300" s="26">
        <v>6</v>
      </c>
      <c r="B300" s="5">
        <v>13</v>
      </c>
      <c r="C300" s="27">
        <v>9</v>
      </c>
      <c r="D300" s="57">
        <f>PNM!D300-PNC!D300</f>
        <v>21.692899999971786</v>
      </c>
      <c r="E300" s="57">
        <f>PNM!E300-PNC!E300</f>
        <v>10.770514981922702</v>
      </c>
      <c r="F300" s="57">
        <f>PNM!F300-PNC!F300</f>
        <v>-0.31263947540598425</v>
      </c>
      <c r="G300" s="57">
        <f>PNM!G300-PNC!G300</f>
        <v>0</v>
      </c>
      <c r="H300" s="57">
        <f>PNM!H300-PNC!H300</f>
        <v>0</v>
      </c>
      <c r="I300" s="57">
        <f>PNM!I300-PNC!I300</f>
        <v>0</v>
      </c>
      <c r="J300" s="57">
        <f>PNM!J300-PNC!J300</f>
        <v>0</v>
      </c>
      <c r="K300" s="57">
        <f>PNM!K300-PNC!K300</f>
        <v>0</v>
      </c>
      <c r="L300" s="57">
        <f>PNM!L300-PNC!L300</f>
        <v>0</v>
      </c>
      <c r="M300" s="57">
        <f>PNM!M300-PNC!M300</f>
        <v>0</v>
      </c>
      <c r="N300" s="57">
        <f>PNM!N300-PNC!N300</f>
        <v>0</v>
      </c>
      <c r="O300" s="57">
        <f>PNM!O300-PNC!O300</f>
        <v>0</v>
      </c>
      <c r="P300" s="57">
        <f>PNM!P300-PNC!P300</f>
        <v>0</v>
      </c>
      <c r="Q300" s="57">
        <f>PNM!Q300-PNC!Q300</f>
        <v>-1.2999999999999999E-2</v>
      </c>
      <c r="R300" s="57">
        <f>PNM!R300-PNC!R300</f>
        <v>0</v>
      </c>
      <c r="S300" s="57">
        <f>PNM!S300-PNC!S300</f>
        <v>0</v>
      </c>
      <c r="T300" s="57">
        <f>PNM!T300-PNC!T300</f>
        <v>0</v>
      </c>
      <c r="U300" s="57">
        <f>PNM!U300-PNC!U300</f>
        <v>0</v>
      </c>
      <c r="V300" s="57">
        <f>PNM!V300-PNC!V300</f>
        <v>1.5017999999999976</v>
      </c>
      <c r="W300" s="57">
        <f>PNM!W300-PNC!W300</f>
        <v>6.8250934369677445</v>
      </c>
      <c r="X300" s="57">
        <f>PNM!X300-PNC!X300</f>
        <v>2.9329999999999998</v>
      </c>
      <c r="Y300" s="57">
        <f>PNM!Y300-PNC!Y300</f>
        <v>0</v>
      </c>
      <c r="Z300" s="57">
        <f>PNM!Z300-PNC!Z300</f>
        <v>0.99699999999995725</v>
      </c>
      <c r="AA300" s="57">
        <f>PNM!AA300-PNC!AA300</f>
        <v>0</v>
      </c>
      <c r="AB300" s="57">
        <f>PNM!AB300-PNC!AB300</f>
        <v>0</v>
      </c>
      <c r="AC300" s="57">
        <f>PNM!AC300-PNC!AC300</f>
        <v>1.7999999999999999E-2</v>
      </c>
      <c r="AD300" s="57">
        <f>PNM!AD300-PNC!AD300</f>
        <v>0</v>
      </c>
      <c r="AE300" s="57">
        <f>PNM!AE300-PNC!AE300</f>
        <v>0</v>
      </c>
      <c r="AF300" s="57">
        <f>PNM!AF300-PNC!AF300</f>
        <v>0</v>
      </c>
      <c r="AG300" s="57">
        <f>PNM!AG300-PNC!AG300</f>
        <v>0</v>
      </c>
      <c r="AH300" s="57">
        <f>PNM!AH300-PNC!AH300</f>
        <v>-2.1000000000000019E-2</v>
      </c>
      <c r="AI300" s="57">
        <f>PNM!AI300-PNC!AI300</f>
        <v>-1.3360000000000001</v>
      </c>
      <c r="AJ300" s="57">
        <f>PNM!AJ300-PNC!AJ300</f>
        <v>-0.32500000000000001</v>
      </c>
      <c r="AK300" s="57">
        <f>PNM!AK300-PNC!AK300</f>
        <v>0</v>
      </c>
      <c r="AL300" s="57">
        <f>PNM!AL300-PNC!AL300</f>
        <v>0.3745</v>
      </c>
      <c r="AM300" s="57">
        <f>PNM!AM300-PNC!AM300</f>
        <v>-3.7652000000000001</v>
      </c>
      <c r="AN300" s="57">
        <f>PNM!AN300-PNC!AN300</f>
        <v>0</v>
      </c>
      <c r="AO300" s="57">
        <f>PNM!AO300-PNC!AO300</f>
        <v>0</v>
      </c>
      <c r="AP300" s="57">
        <f>PNM!AP300-PNC!AP300</f>
        <v>0</v>
      </c>
      <c r="AQ300" s="57">
        <f>PNM!AQ300-PNC!AQ300</f>
        <v>1.3266999999999998</v>
      </c>
      <c r="AR300" s="57">
        <f>PNM!AR300-PNC!AR300</f>
        <v>0</v>
      </c>
      <c r="AS300" s="57">
        <f>PNM!AS300-PNC!AS300</f>
        <v>0</v>
      </c>
      <c r="AT300" s="57">
        <f>PNM!AT300-PNC!AT300</f>
        <v>-0.96740000000000026</v>
      </c>
      <c r="AU300" s="57">
        <f>PNM!AU300-PNC!AU300</f>
        <v>0.27679999999999999</v>
      </c>
      <c r="AV300" s="57">
        <f>PNM!AV300-PNC!AV300</f>
        <v>0</v>
      </c>
      <c r="AW300" s="57">
        <f>PNM!AW300-PNC!AW300</f>
        <v>0</v>
      </c>
      <c r="AX300" s="57">
        <f>PNM!AX300-PNC!AX300</f>
        <v>-0.12970000000000004</v>
      </c>
      <c r="AY300" s="57">
        <f>PNM!AY300-PNC!AY300</f>
        <v>0</v>
      </c>
      <c r="AZ300" s="57">
        <f>PNM!AZ300-PNC!AZ300</f>
        <v>0</v>
      </c>
      <c r="BA300" s="57">
        <f>PNM!BA300-PNC!BA300</f>
        <v>0</v>
      </c>
      <c r="BB300" s="57">
        <f>PNM!BB300-PNC!BB300</f>
        <v>0</v>
      </c>
      <c r="BC300" s="57">
        <f>PNM!BC300-PNC!BC300</f>
        <v>-0.32219999999999999</v>
      </c>
      <c r="BD300" s="57">
        <f>PNM!BD300-PNC!BD300</f>
        <v>0</v>
      </c>
      <c r="BE300" s="57">
        <f>PNM!BE300-PNC!BE300</f>
        <v>-6.1799999999999994E-2</v>
      </c>
      <c r="BF300" s="57">
        <f>PNM!BF300-PNC!BF300</f>
        <v>-0.15179999999999999</v>
      </c>
      <c r="BG300" s="57">
        <f>PNM!BG300-PNC!BG300</f>
        <v>-2.0899999999999974E-2</v>
      </c>
      <c r="BH300" s="57">
        <f>PNM!BH300-PNC!BH300</f>
        <v>0</v>
      </c>
      <c r="BI300" s="57">
        <f>PNM!BI300-PNC!BI300</f>
        <v>0</v>
      </c>
      <c r="BJ300" s="57">
        <f>PNM!BJ300-PNC!BJ300</f>
        <v>0</v>
      </c>
      <c r="BK300" s="57">
        <f>PNM!BK300-PNC!BK300</f>
        <v>0</v>
      </c>
      <c r="BL300" s="57">
        <f>PNM!BL300-PNC!BL300</f>
        <v>0</v>
      </c>
      <c r="BM300" s="57">
        <f>PNM!BM300-PNC!BM300</f>
        <v>0</v>
      </c>
      <c r="BN300" s="57">
        <f>PNM!BN300-PNC!BN300</f>
        <v>0</v>
      </c>
      <c r="BO300" s="57">
        <f>PNM!BO300-PNC!BO300</f>
        <v>0</v>
      </c>
      <c r="BP300" s="57">
        <f>PNM!BP300-PNC!BP300</f>
        <v>0</v>
      </c>
      <c r="BQ300" s="57">
        <f>PNM!BQ300-PNC!BQ300</f>
        <v>0</v>
      </c>
      <c r="BR300" s="57">
        <f>PNM!BR300-PNC!BR300</f>
        <v>0</v>
      </c>
      <c r="BS300" s="57">
        <f>PNM!BS300-PNC!BS300</f>
        <v>0</v>
      </c>
      <c r="BT300" s="57">
        <f>PNM!BT300-PNC!BT300</f>
        <v>0.60929999999999995</v>
      </c>
      <c r="BU300" s="57">
        <f>PNM!BU300-PNC!BU300</f>
        <v>3.4599999999999992E-2</v>
      </c>
      <c r="BV300" s="57">
        <f>PNM!BV300-PNC!BV300</f>
        <v>-0.1764</v>
      </c>
      <c r="BW300" s="57">
        <f>PNM!BW300-PNC!BW300</f>
        <v>0.61220000000000008</v>
      </c>
      <c r="BX300" s="57">
        <f>PNM!BX300-PNC!BX300</f>
        <v>0</v>
      </c>
      <c r="BY300" s="57">
        <f>PNM!BY300-PNC!BY300</f>
        <v>0.62970000000000004</v>
      </c>
      <c r="BZ300" s="57">
        <f>PNM!BZ300-PNC!BZ300</f>
        <v>-0.19800000000000001</v>
      </c>
      <c r="CA300" s="57">
        <f>PNM!CA300-PNC!CA300</f>
        <v>-0.17020000000000002</v>
      </c>
      <c r="CB300" s="57">
        <f>PNM!CB300-PNC!CB300</f>
        <v>0</v>
      </c>
      <c r="CC300" s="57">
        <f>PNM!CC300-PNC!CC300</f>
        <v>7.1199999999999999E-2</v>
      </c>
      <c r="CD300" s="57">
        <f>PNM!CD300-PNC!CD300</f>
        <v>-0.08</v>
      </c>
      <c r="CE300" s="57">
        <f>PNM!CE300-PNC!CE300</f>
        <v>2E-3</v>
      </c>
      <c r="CF300" s="57">
        <f>PNM!CF300-PNC!CF300</f>
        <v>-6.4000000000000001E-2</v>
      </c>
      <c r="CG300" s="57">
        <f>PNM!CG300-PNC!CG300</f>
        <v>-0.45960000000000001</v>
      </c>
      <c r="CH300" s="57">
        <f>PNM!CH300-PNC!CH300</f>
        <v>-0.34789999999999999</v>
      </c>
      <c r="CI300" s="57">
        <f>PNM!CI300-PNC!CI300</f>
        <v>-0.1837</v>
      </c>
      <c r="CJ300" s="57">
        <f>PNM!CJ300-PNC!CJ300</f>
        <v>-0.15599999999999997</v>
      </c>
      <c r="CK300" s="57">
        <f>PNM!CK300-PNC!CK300</f>
        <v>-3.7999999999999999E-2</v>
      </c>
      <c r="CL300" s="57">
        <f>PNM!CL300-PNC!CL300</f>
        <v>-3.5150000000000001E-2</v>
      </c>
      <c r="CM300" s="57">
        <f>PNM!CM300-PNC!CM300</f>
        <v>0</v>
      </c>
      <c r="CN300" s="57">
        <f>PNM!CN300-PNC!CN300</f>
        <v>0</v>
      </c>
      <c r="CO300" s="57">
        <f>PNM!CO300-PNC!CO300</f>
        <v>0.32700000000000001</v>
      </c>
      <c r="CP300" s="57">
        <f>PNM!CP300-PNC!CP300</f>
        <v>1.6300000000000002E-2</v>
      </c>
      <c r="CQ300" s="57">
        <f>PNM!CQ300-PNC!CQ300</f>
        <v>0.4850000000000001</v>
      </c>
      <c r="CR300" s="57">
        <f>PNM!CR300-PNC!CR300</f>
        <v>0.60929999999999995</v>
      </c>
      <c r="CS300" s="57">
        <f>PNM!CS300-PNC!CS300</f>
        <v>0.57309999999999994</v>
      </c>
      <c r="CT300" s="57">
        <f>PNM!CT300-PNC!CT300</f>
        <v>-0.23200000000000001</v>
      </c>
      <c r="CU300" s="57">
        <f>PNM!CU300-PNC!CU300</f>
        <v>4.629999999999998E-2</v>
      </c>
      <c r="CV300" s="57">
        <f>PNM!CV300-PNC!CV300</f>
        <v>0</v>
      </c>
      <c r="CW300" s="57">
        <f>PNM!CW300-PNC!CW300</f>
        <v>0</v>
      </c>
      <c r="CX300" s="57">
        <f>PNM!CX300-PNC!CX300</f>
        <v>-0.59899999999999998</v>
      </c>
      <c r="CY300" s="57">
        <f>PNM!CY300-PNC!CY300</f>
        <v>-4.3999999999999595E-3</v>
      </c>
      <c r="CZ300" s="57">
        <f>PNM!CZ300-PNC!CZ300</f>
        <v>0</v>
      </c>
      <c r="DA300" s="57">
        <f>PNM!DA300-PNC!DA300</f>
        <v>-0.12480000000000001</v>
      </c>
      <c r="DB300" s="57">
        <f>PNM!DB300-PNC!DB300</f>
        <v>0</v>
      </c>
      <c r="DC300" s="57">
        <f>PNM!DC300-PNC!DC300</f>
        <v>0</v>
      </c>
      <c r="DD300" s="57">
        <f>PNM!DD300-PNC!DD300</f>
        <v>0</v>
      </c>
      <c r="DE300" s="57">
        <f>PNM!DE300-PNC!DE300</f>
        <v>0</v>
      </c>
      <c r="DF300" s="57">
        <f>PNM!DF300-PNC!DF300</f>
        <v>3.8999999999999998E-3</v>
      </c>
      <c r="DG300" s="57">
        <f>PNM!DG300-PNC!DG300</f>
        <v>5.0999999999999995E-3</v>
      </c>
      <c r="DH300" s="57">
        <f>PNM!DH300-PNC!DH300</f>
        <v>4.5999999999999999E-3</v>
      </c>
      <c r="DI300" s="57">
        <f>PNM!DI300-PNC!DI300</f>
        <v>0.1983</v>
      </c>
      <c r="DJ300" s="57">
        <f>PNM!DJ300-PNC!DJ300</f>
        <v>0</v>
      </c>
    </row>
    <row r="301" spans="1:114" s="32" customFormat="1" x14ac:dyDescent="0.25">
      <c r="A301" s="26">
        <v>6</v>
      </c>
      <c r="B301" s="5">
        <v>13</v>
      </c>
      <c r="C301" s="27">
        <v>10</v>
      </c>
      <c r="D301" s="57">
        <f>PNM!D301-PNC!D301</f>
        <v>9.219199999980134</v>
      </c>
      <c r="E301" s="57">
        <f>PNM!E301-PNC!E301</f>
        <v>9.1789723823707163</v>
      </c>
      <c r="F301" s="57">
        <f>PNM!F301-PNC!F301</f>
        <v>-0.23692302408413912</v>
      </c>
      <c r="G301" s="57">
        <f>PNM!G301-PNC!G301</f>
        <v>0</v>
      </c>
      <c r="H301" s="57">
        <f>PNM!H301-PNC!H301</f>
        <v>0</v>
      </c>
      <c r="I301" s="57">
        <f>PNM!I301-PNC!I301</f>
        <v>0</v>
      </c>
      <c r="J301" s="57">
        <f>PNM!J301-PNC!J301</f>
        <v>0</v>
      </c>
      <c r="K301" s="57">
        <f>PNM!K301-PNC!K301</f>
        <v>0</v>
      </c>
      <c r="L301" s="57">
        <f>PNM!L301-PNC!L301</f>
        <v>0</v>
      </c>
      <c r="M301" s="57">
        <f>PNM!M301-PNC!M301</f>
        <v>0</v>
      </c>
      <c r="N301" s="57">
        <f>PNM!N301-PNC!N301</f>
        <v>0</v>
      </c>
      <c r="O301" s="57">
        <f>PNM!O301-PNC!O301</f>
        <v>0</v>
      </c>
      <c r="P301" s="57">
        <f>PNM!P301-PNC!P301</f>
        <v>0</v>
      </c>
      <c r="Q301" s="57">
        <f>PNM!Q301-PNC!Q301</f>
        <v>-1.4999999999999999E-2</v>
      </c>
      <c r="R301" s="57">
        <f>PNM!R301-PNC!R301</f>
        <v>0</v>
      </c>
      <c r="S301" s="57">
        <f>PNM!S301-PNC!S301</f>
        <v>0</v>
      </c>
      <c r="T301" s="57">
        <f>PNM!T301-PNC!T301</f>
        <v>0</v>
      </c>
      <c r="U301" s="57">
        <f>PNM!U301-PNC!U301</f>
        <v>0</v>
      </c>
      <c r="V301" s="57">
        <f>PNM!V301-PNC!V301</f>
        <v>0.1883999999999979</v>
      </c>
      <c r="W301" s="57">
        <f>PNM!W301-PNC!W301</f>
        <v>7.8365256405756583</v>
      </c>
      <c r="X301" s="57">
        <f>PNM!X301-PNC!X301</f>
        <v>2.2600000000000007</v>
      </c>
      <c r="Y301" s="57">
        <f>PNM!Y301-PNC!Y301</f>
        <v>0</v>
      </c>
      <c r="Z301" s="57">
        <f>PNM!Z301-PNC!Z301</f>
        <v>5.0019999999999527</v>
      </c>
      <c r="AA301" s="57">
        <f>PNM!AA301-PNC!AA301</f>
        <v>0</v>
      </c>
      <c r="AB301" s="57">
        <f>PNM!AB301-PNC!AB301</f>
        <v>0</v>
      </c>
      <c r="AC301" s="57">
        <f>PNM!AC301-PNC!AC301</f>
        <v>7.5149999999999997</v>
      </c>
      <c r="AD301" s="57">
        <f>PNM!AD301-PNC!AD301</f>
        <v>0</v>
      </c>
      <c r="AE301" s="57">
        <f>PNM!AE301-PNC!AE301</f>
        <v>0</v>
      </c>
      <c r="AF301" s="57">
        <f>PNM!AF301-PNC!AF301</f>
        <v>0</v>
      </c>
      <c r="AG301" s="57">
        <f>PNM!AG301-PNC!AG301</f>
        <v>0</v>
      </c>
      <c r="AH301" s="57">
        <f>PNM!AH301-PNC!AH301</f>
        <v>0.21200000000000002</v>
      </c>
      <c r="AI301" s="57">
        <f>PNM!AI301-PNC!AI301</f>
        <v>-1.3070000000000002</v>
      </c>
      <c r="AJ301" s="57">
        <f>PNM!AJ301-PNC!AJ301</f>
        <v>-0.20500000000000002</v>
      </c>
      <c r="AK301" s="57">
        <f>PNM!AK301-PNC!AK301</f>
        <v>0</v>
      </c>
      <c r="AL301" s="57">
        <f>PNM!AL301-PNC!AL301</f>
        <v>9.4800000000000009E-2</v>
      </c>
      <c r="AM301" s="57">
        <f>PNM!AM301-PNC!AM301</f>
        <v>-4.0132000000000003</v>
      </c>
      <c r="AN301" s="57">
        <f>PNM!AN301-PNC!AN301</f>
        <v>0</v>
      </c>
      <c r="AO301" s="57">
        <f>PNM!AO301-PNC!AO301</f>
        <v>0</v>
      </c>
      <c r="AP301" s="57">
        <f>PNM!AP301-PNC!AP301</f>
        <v>0.03</v>
      </c>
      <c r="AQ301" s="57">
        <f>PNM!AQ301-PNC!AQ301</f>
        <v>1.1322999999999999</v>
      </c>
      <c r="AR301" s="57">
        <f>PNM!AR301-PNC!AR301</f>
        <v>0</v>
      </c>
      <c r="AS301" s="57">
        <f>PNM!AS301-PNC!AS301</f>
        <v>0</v>
      </c>
      <c r="AT301" s="57">
        <f>PNM!AT301-PNC!AT301</f>
        <v>-1.5068999999999999</v>
      </c>
      <c r="AU301" s="57">
        <f>PNM!AU301-PNC!AU301</f>
        <v>0.34820000000000001</v>
      </c>
      <c r="AV301" s="57">
        <f>PNM!AV301-PNC!AV301</f>
        <v>0</v>
      </c>
      <c r="AW301" s="57">
        <f>PNM!AW301-PNC!AW301</f>
        <v>0</v>
      </c>
      <c r="AX301" s="57">
        <f>PNM!AX301-PNC!AX301</f>
        <v>-0.25820000000000004</v>
      </c>
      <c r="AY301" s="57">
        <f>PNM!AY301-PNC!AY301</f>
        <v>0</v>
      </c>
      <c r="AZ301" s="57">
        <f>PNM!AZ301-PNC!AZ301</f>
        <v>0</v>
      </c>
      <c r="BA301" s="57">
        <f>PNM!BA301-PNC!BA301</f>
        <v>0</v>
      </c>
      <c r="BB301" s="57">
        <f>PNM!BB301-PNC!BB301</f>
        <v>0</v>
      </c>
      <c r="BC301" s="57">
        <f>PNM!BC301-PNC!BC301</f>
        <v>-0.2525</v>
      </c>
      <c r="BD301" s="57">
        <f>PNM!BD301-PNC!BD301</f>
        <v>0</v>
      </c>
      <c r="BE301" s="57">
        <f>PNM!BE301-PNC!BE301</f>
        <v>-2.0699999999999996E-2</v>
      </c>
      <c r="BF301" s="57">
        <f>PNM!BF301-PNC!BF301</f>
        <v>-0.14679999999999999</v>
      </c>
      <c r="BG301" s="57">
        <f>PNM!BG301-PNC!BG301</f>
        <v>-7.080000000000003E-2</v>
      </c>
      <c r="BH301" s="57">
        <f>PNM!BH301-PNC!BH301</f>
        <v>0</v>
      </c>
      <c r="BI301" s="57">
        <f>PNM!BI301-PNC!BI301</f>
        <v>0</v>
      </c>
      <c r="BJ301" s="57">
        <f>PNM!BJ301-PNC!BJ301</f>
        <v>0</v>
      </c>
      <c r="BK301" s="57">
        <f>PNM!BK301-PNC!BK301</f>
        <v>0</v>
      </c>
      <c r="BL301" s="57">
        <f>PNM!BL301-PNC!BL301</f>
        <v>0</v>
      </c>
      <c r="BM301" s="57">
        <f>PNM!BM301-PNC!BM301</f>
        <v>0</v>
      </c>
      <c r="BN301" s="57">
        <f>PNM!BN301-PNC!BN301</f>
        <v>0</v>
      </c>
      <c r="BO301" s="57">
        <f>PNM!BO301-PNC!BO301</f>
        <v>0</v>
      </c>
      <c r="BP301" s="57">
        <f>PNM!BP301-PNC!BP301</f>
        <v>0</v>
      </c>
      <c r="BQ301" s="57">
        <f>PNM!BQ301-PNC!BQ301</f>
        <v>0</v>
      </c>
      <c r="BR301" s="57">
        <f>PNM!BR301-PNC!BR301</f>
        <v>0</v>
      </c>
      <c r="BS301" s="57">
        <f>PNM!BS301-PNC!BS301</f>
        <v>0</v>
      </c>
      <c r="BT301" s="57">
        <f>PNM!BT301-PNC!BT301</f>
        <v>0.74490000000000001</v>
      </c>
      <c r="BU301" s="57">
        <f>PNM!BU301-PNC!BU301</f>
        <v>6.3099999999999989E-2</v>
      </c>
      <c r="BV301" s="57">
        <f>PNM!BV301-PNC!BV301</f>
        <v>-0.16640000000000002</v>
      </c>
      <c r="BW301" s="57">
        <f>PNM!BW301-PNC!BW301</f>
        <v>0.70250000000000001</v>
      </c>
      <c r="BX301" s="57">
        <f>PNM!BX301-PNC!BX301</f>
        <v>0</v>
      </c>
      <c r="BY301" s="57">
        <f>PNM!BY301-PNC!BY301</f>
        <v>0.7782</v>
      </c>
      <c r="BZ301" s="57">
        <f>PNM!BZ301-PNC!BZ301</f>
        <v>-0.19800000000000001</v>
      </c>
      <c r="CA301" s="57">
        <f>PNM!CA301-PNC!CA301</f>
        <v>-0.19110000000000002</v>
      </c>
      <c r="CB301" s="57">
        <f>PNM!CB301-PNC!CB301</f>
        <v>0</v>
      </c>
      <c r="CC301" s="57">
        <f>PNM!CC301-PNC!CC301</f>
        <v>0.10519999999999999</v>
      </c>
      <c r="CD301" s="57">
        <f>PNM!CD301-PNC!CD301</f>
        <v>-4.9000000000000002E-2</v>
      </c>
      <c r="CE301" s="57">
        <f>PNM!CE301-PNC!CE301</f>
        <v>0</v>
      </c>
      <c r="CF301" s="57">
        <f>PNM!CF301-PNC!CF301</f>
        <v>-6.4000000000000001E-2</v>
      </c>
      <c r="CG301" s="57">
        <f>PNM!CG301-PNC!CG301</f>
        <v>-0.628</v>
      </c>
      <c r="CH301" s="57">
        <f>PNM!CH301-PNC!CH301</f>
        <v>-0.32569999999999999</v>
      </c>
      <c r="CI301" s="57">
        <f>PNM!CI301-PNC!CI301</f>
        <v>-0.15439999999999998</v>
      </c>
      <c r="CJ301" s="57">
        <f>PNM!CJ301-PNC!CJ301</f>
        <v>-0.16799999999999998</v>
      </c>
      <c r="CK301" s="57">
        <f>PNM!CK301-PNC!CK301</f>
        <v>-4.4999999999999998E-2</v>
      </c>
      <c r="CL301" s="57">
        <f>PNM!CL301-PNC!CL301</f>
        <v>-3.3599999999999998E-2</v>
      </c>
      <c r="CM301" s="57">
        <f>PNM!CM301-PNC!CM301</f>
        <v>0</v>
      </c>
      <c r="CN301" s="57">
        <f>PNM!CN301-PNC!CN301</f>
        <v>0</v>
      </c>
      <c r="CO301" s="57">
        <f>PNM!CO301-PNC!CO301</f>
        <v>0.41320000000000001</v>
      </c>
      <c r="CP301" s="57">
        <f>PNM!CP301-PNC!CP301</f>
        <v>2.8000000000000001E-2</v>
      </c>
      <c r="CQ301" s="57">
        <f>PNM!CQ301-PNC!CQ301</f>
        <v>0.59399999999999986</v>
      </c>
      <c r="CR301" s="57">
        <f>PNM!CR301-PNC!CR301</f>
        <v>0.76390000000000002</v>
      </c>
      <c r="CS301" s="57">
        <f>PNM!CS301-PNC!CS301</f>
        <v>0.56719999999999993</v>
      </c>
      <c r="CT301" s="57">
        <f>PNM!CT301-PNC!CT301</f>
        <v>-0.214</v>
      </c>
      <c r="CU301" s="57">
        <f>PNM!CU301-PNC!CU301</f>
        <v>0.46210000000000007</v>
      </c>
      <c r="CV301" s="57">
        <f>PNM!CV301-PNC!CV301</f>
        <v>0</v>
      </c>
      <c r="CW301" s="57">
        <f>PNM!CW301-PNC!CW301</f>
        <v>0</v>
      </c>
      <c r="CX301" s="57">
        <f>PNM!CX301-PNC!CX301</f>
        <v>-0.39780000000000004</v>
      </c>
      <c r="CY301" s="57">
        <f>PNM!CY301-PNC!CY301</f>
        <v>1.3299999999999979E-2</v>
      </c>
      <c r="CZ301" s="57">
        <f>PNM!CZ301-PNC!CZ301</f>
        <v>0</v>
      </c>
      <c r="DA301" s="57">
        <f>PNM!DA301-PNC!DA301</f>
        <v>-0.13105</v>
      </c>
      <c r="DB301" s="57">
        <f>PNM!DB301-PNC!DB301</f>
        <v>0</v>
      </c>
      <c r="DC301" s="57">
        <f>PNM!DC301-PNC!DC301</f>
        <v>0</v>
      </c>
      <c r="DD301" s="57">
        <f>PNM!DD301-PNC!DD301</f>
        <v>0</v>
      </c>
      <c r="DE301" s="57">
        <f>PNM!DE301-PNC!DE301</f>
        <v>0</v>
      </c>
      <c r="DF301" s="57">
        <f>PNM!DF301-PNC!DF301</f>
        <v>4.4999999999999997E-3</v>
      </c>
      <c r="DG301" s="57">
        <f>PNM!DG301-PNC!DG301</f>
        <v>9.6999999999999986E-3</v>
      </c>
      <c r="DH301" s="57">
        <f>PNM!DH301-PNC!DH301</f>
        <v>9.6999999999999986E-3</v>
      </c>
      <c r="DI301" s="57">
        <f>PNM!DI301-PNC!DI301</f>
        <v>0.25600000000000001</v>
      </c>
      <c r="DJ301" s="57">
        <f>PNM!DJ301-PNC!DJ301</f>
        <v>0</v>
      </c>
    </row>
    <row r="302" spans="1:114" s="32" customFormat="1" x14ac:dyDescent="0.25">
      <c r="A302" s="26">
        <v>6</v>
      </c>
      <c r="B302" s="5">
        <v>13</v>
      </c>
      <c r="C302" s="27">
        <v>11</v>
      </c>
      <c r="D302" s="57">
        <f>PNM!D302-PNC!D302</f>
        <v>1.4424000000337287</v>
      </c>
      <c r="E302" s="57">
        <f>PNM!E302-PNC!E302</f>
        <v>9.2109767584298083</v>
      </c>
      <c r="F302" s="57">
        <f>PNM!F302-PNC!F302</f>
        <v>-0.2984748381854585</v>
      </c>
      <c r="G302" s="57">
        <f>PNM!G302-PNC!G302</f>
        <v>0</v>
      </c>
      <c r="H302" s="57">
        <f>PNM!H302-PNC!H302</f>
        <v>0</v>
      </c>
      <c r="I302" s="57">
        <f>PNM!I302-PNC!I302</f>
        <v>0</v>
      </c>
      <c r="J302" s="57">
        <f>PNM!J302-PNC!J302</f>
        <v>0</v>
      </c>
      <c r="K302" s="57">
        <f>PNM!K302-PNC!K302</f>
        <v>0</v>
      </c>
      <c r="L302" s="57">
        <f>PNM!L302-PNC!L302</f>
        <v>0</v>
      </c>
      <c r="M302" s="57">
        <f>PNM!M302-PNC!M302</f>
        <v>0</v>
      </c>
      <c r="N302" s="57">
        <f>PNM!N302-PNC!N302</f>
        <v>0</v>
      </c>
      <c r="O302" s="57">
        <f>PNM!O302-PNC!O302</f>
        <v>0</v>
      </c>
      <c r="P302" s="57">
        <f>PNM!P302-PNC!P302</f>
        <v>0</v>
      </c>
      <c r="Q302" s="57">
        <f>PNM!Q302-PNC!Q302</f>
        <v>-1.6E-2</v>
      </c>
      <c r="R302" s="57">
        <f>PNM!R302-PNC!R302</f>
        <v>0</v>
      </c>
      <c r="S302" s="57">
        <f>PNM!S302-PNC!S302</f>
        <v>0</v>
      </c>
      <c r="T302" s="57">
        <f>PNM!T302-PNC!T302</f>
        <v>0</v>
      </c>
      <c r="U302" s="57">
        <f>PNM!U302-PNC!U302</f>
        <v>0</v>
      </c>
      <c r="V302" s="57">
        <f>PNM!V302-PNC!V302</f>
        <v>-0.41899999999999871</v>
      </c>
      <c r="W302" s="57">
        <f>PNM!W302-PNC!W302</f>
        <v>7.2860412611585019</v>
      </c>
      <c r="X302" s="57">
        <f>PNM!X302-PNC!X302</f>
        <v>1.9039999999999999</v>
      </c>
      <c r="Y302" s="57">
        <f>PNM!Y302-PNC!Y302</f>
        <v>0</v>
      </c>
      <c r="Z302" s="57">
        <f>PNM!Z302-PNC!Z302</f>
        <v>9.3460000000000036</v>
      </c>
      <c r="AA302" s="57">
        <f>PNM!AA302-PNC!AA302</f>
        <v>0</v>
      </c>
      <c r="AB302" s="57">
        <f>PNM!AB302-PNC!AB302</f>
        <v>0</v>
      </c>
      <c r="AC302" s="57">
        <f>PNM!AC302-PNC!AC302</f>
        <v>7.5590000000000002</v>
      </c>
      <c r="AD302" s="57">
        <f>PNM!AD302-PNC!AD302</f>
        <v>0</v>
      </c>
      <c r="AE302" s="57">
        <f>PNM!AE302-PNC!AE302</f>
        <v>0</v>
      </c>
      <c r="AF302" s="57">
        <f>PNM!AF302-PNC!AF302</f>
        <v>0</v>
      </c>
      <c r="AG302" s="57">
        <f>PNM!AG302-PNC!AG302</f>
        <v>0</v>
      </c>
      <c r="AH302" s="57">
        <f>PNM!AH302-PNC!AH302</f>
        <v>0.54199999999999993</v>
      </c>
      <c r="AI302" s="57">
        <f>PNM!AI302-PNC!AI302</f>
        <v>-1.3190000000000002</v>
      </c>
      <c r="AJ302" s="57">
        <f>PNM!AJ302-PNC!AJ302</f>
        <v>-0.10999999999999999</v>
      </c>
      <c r="AK302" s="57">
        <f>PNM!AK302-PNC!AK302</f>
        <v>0</v>
      </c>
      <c r="AL302" s="57">
        <f>PNM!AL302-PNC!AL302</f>
        <v>9.9800000000000028E-2</v>
      </c>
      <c r="AM302" s="57">
        <f>PNM!AM302-PNC!AM302</f>
        <v>-3.9967999999999999</v>
      </c>
      <c r="AN302" s="57">
        <f>PNM!AN302-PNC!AN302</f>
        <v>0</v>
      </c>
      <c r="AO302" s="57">
        <f>PNM!AO302-PNC!AO302</f>
        <v>0</v>
      </c>
      <c r="AP302" s="57">
        <f>PNM!AP302-PNC!AP302</f>
        <v>7.9700000000000007E-2</v>
      </c>
      <c r="AQ302" s="57">
        <f>PNM!AQ302-PNC!AQ302</f>
        <v>1.1954</v>
      </c>
      <c r="AR302" s="57">
        <f>PNM!AR302-PNC!AR302</f>
        <v>0</v>
      </c>
      <c r="AS302" s="57">
        <f>PNM!AS302-PNC!AS302</f>
        <v>0</v>
      </c>
      <c r="AT302" s="57">
        <f>PNM!AT302-PNC!AT302</f>
        <v>-1.0828000000000002</v>
      </c>
      <c r="AU302" s="57">
        <f>PNM!AU302-PNC!AU302</f>
        <v>0.4778</v>
      </c>
      <c r="AV302" s="57">
        <f>PNM!AV302-PNC!AV302</f>
        <v>0</v>
      </c>
      <c r="AW302" s="57">
        <f>PNM!AW302-PNC!AW302</f>
        <v>0</v>
      </c>
      <c r="AX302" s="57">
        <f>PNM!AX302-PNC!AX302</f>
        <v>-0.38250000000000006</v>
      </c>
      <c r="AY302" s="57">
        <f>PNM!AY302-PNC!AY302</f>
        <v>0</v>
      </c>
      <c r="AZ302" s="57">
        <f>PNM!AZ302-PNC!AZ302</f>
        <v>0</v>
      </c>
      <c r="BA302" s="57">
        <f>PNM!BA302-PNC!BA302</f>
        <v>0</v>
      </c>
      <c r="BB302" s="57">
        <f>PNM!BB302-PNC!BB302</f>
        <v>0</v>
      </c>
      <c r="BC302" s="57">
        <f>PNM!BC302-PNC!BC302</f>
        <v>-0.23150000000000001</v>
      </c>
      <c r="BD302" s="57">
        <f>PNM!BD302-PNC!BD302</f>
        <v>0</v>
      </c>
      <c r="BE302" s="57">
        <f>PNM!BE302-PNC!BE302</f>
        <v>9.0199999999999975E-2</v>
      </c>
      <c r="BF302" s="57">
        <f>PNM!BF302-PNC!BF302</f>
        <v>-0.1278</v>
      </c>
      <c r="BG302" s="57">
        <f>PNM!BG302-PNC!BG302</f>
        <v>0.11510000000000009</v>
      </c>
      <c r="BH302" s="57">
        <f>PNM!BH302-PNC!BH302</f>
        <v>0</v>
      </c>
      <c r="BI302" s="57">
        <f>PNM!BI302-PNC!BI302</f>
        <v>0</v>
      </c>
      <c r="BJ302" s="57">
        <f>PNM!BJ302-PNC!BJ302</f>
        <v>0</v>
      </c>
      <c r="BK302" s="57">
        <f>PNM!BK302-PNC!BK302</f>
        <v>0</v>
      </c>
      <c r="BL302" s="57">
        <f>PNM!BL302-PNC!BL302</f>
        <v>0</v>
      </c>
      <c r="BM302" s="57">
        <f>PNM!BM302-PNC!BM302</f>
        <v>0</v>
      </c>
      <c r="BN302" s="57">
        <f>PNM!BN302-PNC!BN302</f>
        <v>0</v>
      </c>
      <c r="BO302" s="57">
        <f>PNM!BO302-PNC!BO302</f>
        <v>0</v>
      </c>
      <c r="BP302" s="57">
        <f>PNM!BP302-PNC!BP302</f>
        <v>0</v>
      </c>
      <c r="BQ302" s="57">
        <f>PNM!BQ302-PNC!BQ302</f>
        <v>0</v>
      </c>
      <c r="BR302" s="57">
        <f>PNM!BR302-PNC!BR302</f>
        <v>0</v>
      </c>
      <c r="BS302" s="57">
        <f>PNM!BS302-PNC!BS302</f>
        <v>0</v>
      </c>
      <c r="BT302" s="57">
        <f>PNM!BT302-PNC!BT302</f>
        <v>0.86399999999999999</v>
      </c>
      <c r="BU302" s="57">
        <f>PNM!BU302-PNC!BU302</f>
        <v>1.4500000000000013E-2</v>
      </c>
      <c r="BV302" s="57">
        <f>PNM!BV302-PNC!BV302</f>
        <v>-0.16489999999999999</v>
      </c>
      <c r="BW302" s="57">
        <f>PNM!BW302-PNC!BW302</f>
        <v>0.80589999999999995</v>
      </c>
      <c r="BX302" s="57">
        <f>PNM!BX302-PNC!BX302</f>
        <v>0</v>
      </c>
      <c r="BY302" s="57">
        <f>PNM!BY302-PNC!BY302</f>
        <v>0.8871</v>
      </c>
      <c r="BZ302" s="57">
        <f>PNM!BZ302-PNC!BZ302</f>
        <v>-0.19800000000000001</v>
      </c>
      <c r="CA302" s="57">
        <f>PNM!CA302-PNC!CA302</f>
        <v>-7.7000000000000013E-2</v>
      </c>
      <c r="CB302" s="57">
        <f>PNM!CB302-PNC!CB302</f>
        <v>0</v>
      </c>
      <c r="CC302" s="57">
        <f>PNM!CC302-PNC!CC302</f>
        <v>0.16090000000000002</v>
      </c>
      <c r="CD302" s="57">
        <f>PNM!CD302-PNC!CD302</f>
        <v>-8.6999999999999994E-2</v>
      </c>
      <c r="CE302" s="57">
        <f>PNM!CE302-PNC!CE302</f>
        <v>0.01</v>
      </c>
      <c r="CF302" s="57">
        <f>PNM!CF302-PNC!CF302</f>
        <v>-6.4000000000000001E-2</v>
      </c>
      <c r="CG302" s="57">
        <f>PNM!CG302-PNC!CG302</f>
        <v>-0.72499999999999998</v>
      </c>
      <c r="CH302" s="57">
        <f>PNM!CH302-PNC!CH302</f>
        <v>-0.30220000000000002</v>
      </c>
      <c r="CI302" s="57">
        <f>PNM!CI302-PNC!CI302</f>
        <v>-8.0099999999999977E-2</v>
      </c>
      <c r="CJ302" s="57">
        <f>PNM!CJ302-PNC!CJ302</f>
        <v>1.0799999999999997E-2</v>
      </c>
      <c r="CK302" s="57">
        <f>PNM!CK302-PNC!CK302</f>
        <v>-0.05</v>
      </c>
      <c r="CL302" s="57">
        <f>PNM!CL302-PNC!CL302</f>
        <v>-2.6630000000000001E-2</v>
      </c>
      <c r="CM302" s="57">
        <f>PNM!CM302-PNC!CM302</f>
        <v>0</v>
      </c>
      <c r="CN302" s="57">
        <f>PNM!CN302-PNC!CN302</f>
        <v>0</v>
      </c>
      <c r="CO302" s="57">
        <f>PNM!CO302-PNC!CO302</f>
        <v>0.56620000000000004</v>
      </c>
      <c r="CP302" s="57">
        <f>PNM!CP302-PNC!CP302</f>
        <v>0.154</v>
      </c>
      <c r="CQ302" s="57">
        <f>PNM!CQ302-PNC!CQ302</f>
        <v>0.42799999999999994</v>
      </c>
      <c r="CR302" s="57">
        <f>PNM!CR302-PNC!CR302</f>
        <v>0.87309999999999999</v>
      </c>
      <c r="CS302" s="57">
        <f>PNM!CS302-PNC!CS302</f>
        <v>0.57579999999999987</v>
      </c>
      <c r="CT302" s="57">
        <f>PNM!CT302-PNC!CT302</f>
        <v>-0.48499999999999999</v>
      </c>
      <c r="CU302" s="57">
        <f>PNM!CU302-PNC!CU302</f>
        <v>0.17000000000000004</v>
      </c>
      <c r="CV302" s="57">
        <f>PNM!CV302-PNC!CV302</f>
        <v>0</v>
      </c>
      <c r="CW302" s="57">
        <f>PNM!CW302-PNC!CW302</f>
        <v>0</v>
      </c>
      <c r="CX302" s="57">
        <f>PNM!CX302-PNC!CX302</f>
        <v>-0.28740000000000004</v>
      </c>
      <c r="CY302" s="57">
        <f>PNM!CY302-PNC!CY302</f>
        <v>5.8400000000000007E-2</v>
      </c>
      <c r="CZ302" s="57">
        <f>PNM!CZ302-PNC!CZ302</f>
        <v>0</v>
      </c>
      <c r="DA302" s="57">
        <f>PNM!DA302-PNC!DA302</f>
        <v>-0.11345000000000001</v>
      </c>
      <c r="DB302" s="57">
        <f>PNM!DB302-PNC!DB302</f>
        <v>0</v>
      </c>
      <c r="DC302" s="57">
        <f>PNM!DC302-PNC!DC302</f>
        <v>0</v>
      </c>
      <c r="DD302" s="57">
        <f>PNM!DD302-PNC!DD302</f>
        <v>0</v>
      </c>
      <c r="DE302" s="57">
        <f>PNM!DE302-PNC!DE302</f>
        <v>0</v>
      </c>
      <c r="DF302" s="57">
        <f>PNM!DF302-PNC!DF302</f>
        <v>5.0000000000000001E-3</v>
      </c>
      <c r="DG302" s="57">
        <f>PNM!DG302-PNC!DG302</f>
        <v>1.1599999999999999E-2</v>
      </c>
      <c r="DH302" s="57">
        <f>PNM!DH302-PNC!DH302</f>
        <v>1.1900000000000001E-2</v>
      </c>
      <c r="DI302" s="57">
        <f>PNM!DI302-PNC!DI302</f>
        <v>0.30310000000000004</v>
      </c>
      <c r="DJ302" s="57">
        <f>PNM!DJ302-PNC!DJ302</f>
        <v>0</v>
      </c>
    </row>
    <row r="303" spans="1:114" s="32" customFormat="1" x14ac:dyDescent="0.25">
      <c r="A303" s="26">
        <v>6</v>
      </c>
      <c r="B303" s="5">
        <v>13</v>
      </c>
      <c r="C303" s="27">
        <v>12</v>
      </c>
      <c r="D303" s="57">
        <f>PNM!D303-PNC!D303</f>
        <v>-2.7570000000259256</v>
      </c>
      <c r="E303" s="57">
        <f>PNM!E303-PNC!E303</f>
        <v>4.6568744023643376</v>
      </c>
      <c r="F303" s="57">
        <f>PNM!F303-PNC!F303</f>
        <v>-0.28059772586732157</v>
      </c>
      <c r="G303" s="57">
        <f>PNM!G303-PNC!G303</f>
        <v>0</v>
      </c>
      <c r="H303" s="57">
        <f>PNM!H303-PNC!H303</f>
        <v>0</v>
      </c>
      <c r="I303" s="57">
        <f>PNM!I303-PNC!I303</f>
        <v>0</v>
      </c>
      <c r="J303" s="57">
        <f>PNM!J303-PNC!J303</f>
        <v>0</v>
      </c>
      <c r="K303" s="57">
        <f>PNM!K303-PNC!K303</f>
        <v>0</v>
      </c>
      <c r="L303" s="57">
        <f>PNM!L303-PNC!L303</f>
        <v>0</v>
      </c>
      <c r="M303" s="57">
        <f>PNM!M303-PNC!M303</f>
        <v>0</v>
      </c>
      <c r="N303" s="57">
        <f>PNM!N303-PNC!N303</f>
        <v>0</v>
      </c>
      <c r="O303" s="57">
        <f>PNM!O303-PNC!O303</f>
        <v>0</v>
      </c>
      <c r="P303" s="57">
        <f>PNM!P303-PNC!P303</f>
        <v>0</v>
      </c>
      <c r="Q303" s="57">
        <f>PNM!Q303-PNC!Q303</f>
        <v>-1.7000000000000001E-2</v>
      </c>
      <c r="R303" s="57">
        <f>PNM!R303-PNC!R303</f>
        <v>0</v>
      </c>
      <c r="S303" s="57">
        <f>PNM!S303-PNC!S303</f>
        <v>0</v>
      </c>
      <c r="T303" s="57">
        <f>PNM!T303-PNC!T303</f>
        <v>0</v>
      </c>
      <c r="U303" s="57">
        <f>PNM!U303-PNC!U303</f>
        <v>0</v>
      </c>
      <c r="V303" s="57">
        <f>PNM!V303-PNC!V303</f>
        <v>-0.58100000000000129</v>
      </c>
      <c r="W303" s="57">
        <f>PNM!W303-PNC!W303</f>
        <v>6.9111249782493509</v>
      </c>
      <c r="X303" s="57">
        <f>PNM!X303-PNC!X303</f>
        <v>1.6600000000000001</v>
      </c>
      <c r="Y303" s="57">
        <f>PNM!Y303-PNC!Y303</f>
        <v>0</v>
      </c>
      <c r="Z303" s="57">
        <f>PNM!Z303-PNC!Z303</f>
        <v>22.109000000000037</v>
      </c>
      <c r="AA303" s="57">
        <f>PNM!AA303-PNC!AA303</f>
        <v>0</v>
      </c>
      <c r="AB303" s="57">
        <f>PNM!AB303-PNC!AB303</f>
        <v>0</v>
      </c>
      <c r="AC303" s="57">
        <f>PNM!AC303-PNC!AC303</f>
        <v>7.5549999999999997</v>
      </c>
      <c r="AD303" s="57">
        <f>PNM!AD303-PNC!AD303</f>
        <v>0</v>
      </c>
      <c r="AE303" s="57">
        <f>PNM!AE303-PNC!AE303</f>
        <v>0</v>
      </c>
      <c r="AF303" s="57">
        <f>PNM!AF303-PNC!AF303</f>
        <v>0</v>
      </c>
      <c r="AG303" s="57">
        <f>PNM!AG303-PNC!AG303</f>
        <v>0</v>
      </c>
      <c r="AH303" s="57">
        <f>PNM!AH303-PNC!AH303</f>
        <v>0.59199999999999997</v>
      </c>
      <c r="AI303" s="57">
        <f>PNM!AI303-PNC!AI303</f>
        <v>-1.3560000000000001</v>
      </c>
      <c r="AJ303" s="57">
        <f>PNM!AJ303-PNC!AJ303</f>
        <v>-4.3999999999999997E-2</v>
      </c>
      <c r="AK303" s="57">
        <f>PNM!AK303-PNC!AK303</f>
        <v>0</v>
      </c>
      <c r="AL303" s="57">
        <f>PNM!AL303-PNC!AL303</f>
        <v>0.18469999999999998</v>
      </c>
      <c r="AM303" s="57">
        <f>PNM!AM303-PNC!AM303</f>
        <v>-5.3520000000000003</v>
      </c>
      <c r="AN303" s="57">
        <f>PNM!AN303-PNC!AN303</f>
        <v>0</v>
      </c>
      <c r="AO303" s="57">
        <f>PNM!AO303-PNC!AO303</f>
        <v>0</v>
      </c>
      <c r="AP303" s="57">
        <f>PNM!AP303-PNC!AP303</f>
        <v>9.4700000000000006E-2</v>
      </c>
      <c r="AQ303" s="57">
        <f>PNM!AQ303-PNC!AQ303</f>
        <v>1.3660999999999999</v>
      </c>
      <c r="AR303" s="57">
        <f>PNM!AR303-PNC!AR303</f>
        <v>0</v>
      </c>
      <c r="AS303" s="57">
        <f>PNM!AS303-PNC!AS303</f>
        <v>0</v>
      </c>
      <c r="AT303" s="57">
        <f>PNM!AT303-PNC!AT303</f>
        <v>-1.0760000000000003</v>
      </c>
      <c r="AU303" s="57">
        <f>PNM!AU303-PNC!AU303</f>
        <v>0.43030000000000002</v>
      </c>
      <c r="AV303" s="57">
        <f>PNM!AV303-PNC!AV303</f>
        <v>0</v>
      </c>
      <c r="AW303" s="57">
        <f>PNM!AW303-PNC!AW303</f>
        <v>0</v>
      </c>
      <c r="AX303" s="57">
        <f>PNM!AX303-PNC!AX303</f>
        <v>-0.19819999999999999</v>
      </c>
      <c r="AY303" s="57">
        <f>PNM!AY303-PNC!AY303</f>
        <v>0</v>
      </c>
      <c r="AZ303" s="57">
        <f>PNM!AZ303-PNC!AZ303</f>
        <v>0</v>
      </c>
      <c r="BA303" s="57">
        <f>PNM!BA303-PNC!BA303</f>
        <v>0</v>
      </c>
      <c r="BB303" s="57">
        <f>PNM!BB303-PNC!BB303</f>
        <v>0</v>
      </c>
      <c r="BC303" s="57">
        <f>PNM!BC303-PNC!BC303</f>
        <v>-0.56699999999999995</v>
      </c>
      <c r="BD303" s="57">
        <f>PNM!BD303-PNC!BD303</f>
        <v>0</v>
      </c>
      <c r="BE303" s="57">
        <f>PNM!BE303-PNC!BE303</f>
        <v>0.10069999999999998</v>
      </c>
      <c r="BF303" s="57">
        <f>PNM!BF303-PNC!BF303</f>
        <v>-0.13040000000000002</v>
      </c>
      <c r="BG303" s="57">
        <f>PNM!BG303-PNC!BG303</f>
        <v>9.0700000000000003E-2</v>
      </c>
      <c r="BH303" s="57">
        <f>PNM!BH303-PNC!BH303</f>
        <v>0</v>
      </c>
      <c r="BI303" s="57">
        <f>PNM!BI303-PNC!BI303</f>
        <v>0</v>
      </c>
      <c r="BJ303" s="57">
        <f>PNM!BJ303-PNC!BJ303</f>
        <v>0</v>
      </c>
      <c r="BK303" s="57">
        <f>PNM!BK303-PNC!BK303</f>
        <v>0</v>
      </c>
      <c r="BL303" s="57">
        <f>PNM!BL303-PNC!BL303</f>
        <v>0</v>
      </c>
      <c r="BM303" s="57">
        <f>PNM!BM303-PNC!BM303</f>
        <v>0</v>
      </c>
      <c r="BN303" s="57">
        <f>PNM!BN303-PNC!BN303</f>
        <v>0</v>
      </c>
      <c r="BO303" s="57">
        <f>PNM!BO303-PNC!BO303</f>
        <v>0</v>
      </c>
      <c r="BP303" s="57">
        <f>PNM!BP303-PNC!BP303</f>
        <v>0</v>
      </c>
      <c r="BQ303" s="57">
        <f>PNM!BQ303-PNC!BQ303</f>
        <v>0</v>
      </c>
      <c r="BR303" s="57">
        <f>PNM!BR303-PNC!BR303</f>
        <v>0</v>
      </c>
      <c r="BS303" s="57">
        <f>PNM!BS303-PNC!BS303</f>
        <v>0</v>
      </c>
      <c r="BT303" s="57">
        <f>PNM!BT303-PNC!BT303</f>
        <v>0.92789999999999995</v>
      </c>
      <c r="BU303" s="57">
        <f>PNM!BU303-PNC!BU303</f>
        <v>6.5200000000000008E-2</v>
      </c>
      <c r="BV303" s="57">
        <f>PNM!BV303-PNC!BV303</f>
        <v>-0.16599999999999998</v>
      </c>
      <c r="BW303" s="57">
        <f>PNM!BW303-PNC!BW303</f>
        <v>0.74450000000000005</v>
      </c>
      <c r="BX303" s="57">
        <f>PNM!BX303-PNC!BX303</f>
        <v>0</v>
      </c>
      <c r="BY303" s="57">
        <f>PNM!BY303-PNC!BY303</f>
        <v>0.72060000000000002</v>
      </c>
      <c r="BZ303" s="57">
        <f>PNM!BZ303-PNC!BZ303</f>
        <v>-0.19800000000000001</v>
      </c>
      <c r="CA303" s="57">
        <f>PNM!CA303-PNC!CA303</f>
        <v>-9.8600000000000007E-2</v>
      </c>
      <c r="CB303" s="57">
        <f>PNM!CB303-PNC!CB303</f>
        <v>-0.89500000000000002</v>
      </c>
      <c r="CC303" s="57">
        <f>PNM!CC303-PNC!CC303</f>
        <v>0.12019999999999997</v>
      </c>
      <c r="CD303" s="57">
        <f>PNM!CD303-PNC!CD303</f>
        <v>-9.0999999999999998E-2</v>
      </c>
      <c r="CE303" s="57">
        <f>PNM!CE303-PNC!CE303</f>
        <v>2.4E-2</v>
      </c>
      <c r="CF303" s="57">
        <f>PNM!CF303-PNC!CF303</f>
        <v>-0.224</v>
      </c>
      <c r="CG303" s="57">
        <f>PNM!CG303-PNC!CG303</f>
        <v>-0.72219999999999995</v>
      </c>
      <c r="CH303" s="57">
        <f>PNM!CH303-PNC!CH303</f>
        <v>-0.35510000000000003</v>
      </c>
      <c r="CI303" s="57">
        <f>PNM!CI303-PNC!CI303</f>
        <v>-7.7099999999999974E-2</v>
      </c>
      <c r="CJ303" s="57">
        <f>PNM!CJ303-PNC!CJ303</f>
        <v>-1.6800000000000002E-2</v>
      </c>
      <c r="CK303" s="57">
        <f>PNM!CK303-PNC!CK303</f>
        <v>-5.5E-2</v>
      </c>
      <c r="CL303" s="57">
        <f>PNM!CL303-PNC!CL303</f>
        <v>-1.9629999999999995E-2</v>
      </c>
      <c r="CM303" s="57">
        <f>PNM!CM303-PNC!CM303</f>
        <v>0</v>
      </c>
      <c r="CN303" s="57">
        <f>PNM!CN303-PNC!CN303</f>
        <v>0</v>
      </c>
      <c r="CO303" s="57">
        <f>PNM!CO303-PNC!CO303</f>
        <v>0.43630000000000002</v>
      </c>
      <c r="CP303" s="57">
        <f>PNM!CP303-PNC!CP303</f>
        <v>0.1333</v>
      </c>
      <c r="CQ303" s="57">
        <f>PNM!CQ303-PNC!CQ303</f>
        <v>0.11299999999999999</v>
      </c>
      <c r="CR303" s="57">
        <f>PNM!CR303-PNC!CR303</f>
        <v>0.89219999999999999</v>
      </c>
      <c r="CS303" s="57">
        <f>PNM!CS303-PNC!CS303</f>
        <v>0.64910000000000001</v>
      </c>
      <c r="CT303" s="57">
        <f>PNM!CT303-PNC!CT303</f>
        <v>-0.43000000000000005</v>
      </c>
      <c r="CU303" s="57">
        <f>PNM!CU303-PNC!CU303</f>
        <v>4.720000000000002E-2</v>
      </c>
      <c r="CV303" s="57">
        <f>PNM!CV303-PNC!CV303</f>
        <v>0</v>
      </c>
      <c r="CW303" s="57">
        <f>PNM!CW303-PNC!CW303</f>
        <v>0</v>
      </c>
      <c r="CX303" s="57">
        <f>PNM!CX303-PNC!CX303</f>
        <v>-0.29730000000000001</v>
      </c>
      <c r="CY303" s="57">
        <f>PNM!CY303-PNC!CY303</f>
        <v>7.8200000000000047E-2</v>
      </c>
      <c r="CZ303" s="57">
        <f>PNM!CZ303-PNC!CZ303</f>
        <v>0</v>
      </c>
      <c r="DA303" s="57">
        <f>PNM!DA303-PNC!DA303</f>
        <v>-0.10475000000000001</v>
      </c>
      <c r="DB303" s="57">
        <f>PNM!DB303-PNC!DB303</f>
        <v>0</v>
      </c>
      <c r="DC303" s="57">
        <f>PNM!DC303-PNC!DC303</f>
        <v>0</v>
      </c>
      <c r="DD303" s="57">
        <f>PNM!DD303-PNC!DD303</f>
        <v>0</v>
      </c>
      <c r="DE303" s="57">
        <f>PNM!DE303-PNC!DE303</f>
        <v>0</v>
      </c>
      <c r="DF303" s="57">
        <f>PNM!DF303-PNC!DF303</f>
        <v>4.5999999999999999E-3</v>
      </c>
      <c r="DG303" s="57">
        <f>PNM!DG303-PNC!DG303</f>
        <v>1.4800000000000001E-2</v>
      </c>
      <c r="DH303" s="57">
        <f>PNM!DH303-PNC!DH303</f>
        <v>1.3099999999999999E-2</v>
      </c>
      <c r="DI303" s="57">
        <f>PNM!DI303-PNC!DI303</f>
        <v>0.30480000000000002</v>
      </c>
      <c r="DJ303" s="57">
        <f>PNM!DJ303-PNC!DJ303</f>
        <v>0</v>
      </c>
    </row>
    <row r="304" spans="1:114" s="32" customFormat="1" x14ac:dyDescent="0.25">
      <c r="A304" s="26">
        <v>6</v>
      </c>
      <c r="B304" s="5">
        <v>13</v>
      </c>
      <c r="C304" s="27">
        <v>13</v>
      </c>
      <c r="D304" s="57">
        <f>PNM!D304-PNC!D304</f>
        <v>-0.87940000000824625</v>
      </c>
      <c r="E304" s="57">
        <f>PNM!E304-PNC!E304</f>
        <v>0.63035780203949798</v>
      </c>
      <c r="F304" s="57">
        <f>PNM!F304-PNC!F304</f>
        <v>-0.21509169952993323</v>
      </c>
      <c r="G304" s="57">
        <f>PNM!G304-PNC!G304</f>
        <v>0</v>
      </c>
      <c r="H304" s="57">
        <f>PNM!H304-PNC!H304</f>
        <v>0</v>
      </c>
      <c r="I304" s="57">
        <f>PNM!I304-PNC!I304</f>
        <v>0</v>
      </c>
      <c r="J304" s="57">
        <f>PNM!J304-PNC!J304</f>
        <v>0</v>
      </c>
      <c r="K304" s="57">
        <f>PNM!K304-PNC!K304</f>
        <v>0</v>
      </c>
      <c r="L304" s="57">
        <f>PNM!L304-PNC!L304</f>
        <v>0</v>
      </c>
      <c r="M304" s="57">
        <f>PNM!M304-PNC!M304</f>
        <v>0</v>
      </c>
      <c r="N304" s="57">
        <f>PNM!N304-PNC!N304</f>
        <v>0</v>
      </c>
      <c r="O304" s="57">
        <f>PNM!O304-PNC!O304</f>
        <v>0</v>
      </c>
      <c r="P304" s="57">
        <f>PNM!P304-PNC!P304</f>
        <v>0</v>
      </c>
      <c r="Q304" s="57">
        <f>PNM!Q304-PNC!Q304</f>
        <v>-1.7000000000000001E-2</v>
      </c>
      <c r="R304" s="57">
        <f>PNM!R304-PNC!R304</f>
        <v>0</v>
      </c>
      <c r="S304" s="57">
        <f>PNM!S304-PNC!S304</f>
        <v>0</v>
      </c>
      <c r="T304" s="57">
        <f>PNM!T304-PNC!T304</f>
        <v>0</v>
      </c>
      <c r="U304" s="57">
        <f>PNM!U304-PNC!U304</f>
        <v>0</v>
      </c>
      <c r="V304" s="57">
        <f>PNM!V304-PNC!V304</f>
        <v>-1.6799999999999926E-2</v>
      </c>
      <c r="W304" s="57">
        <f>PNM!W304-PNC!W304</f>
        <v>7.2302959867226626</v>
      </c>
      <c r="X304" s="57">
        <f>PNM!X304-PNC!X304</f>
        <v>1.8650000000000002</v>
      </c>
      <c r="Y304" s="57">
        <f>PNM!Y304-PNC!Y304</f>
        <v>0</v>
      </c>
      <c r="Z304" s="57">
        <f>PNM!Z304-PNC!Z304</f>
        <v>9.8590000000000373</v>
      </c>
      <c r="AA304" s="57">
        <f>PNM!AA304-PNC!AA304</f>
        <v>0</v>
      </c>
      <c r="AB304" s="57">
        <f>PNM!AB304-PNC!AB304</f>
        <v>0</v>
      </c>
      <c r="AC304" s="57">
        <f>PNM!AC304-PNC!AC304</f>
        <v>7.5640000000000001</v>
      </c>
      <c r="AD304" s="57">
        <f>PNM!AD304-PNC!AD304</f>
        <v>0</v>
      </c>
      <c r="AE304" s="57">
        <f>PNM!AE304-PNC!AE304</f>
        <v>0</v>
      </c>
      <c r="AF304" s="57">
        <f>PNM!AF304-PNC!AF304</f>
        <v>0</v>
      </c>
      <c r="AG304" s="57">
        <f>PNM!AG304-PNC!AG304</f>
        <v>0</v>
      </c>
      <c r="AH304" s="57">
        <f>PNM!AH304-PNC!AH304</f>
        <v>0.46800000000000003</v>
      </c>
      <c r="AI304" s="57">
        <f>PNM!AI304-PNC!AI304</f>
        <v>-1.3240000000000001</v>
      </c>
      <c r="AJ304" s="57">
        <f>PNM!AJ304-PNC!AJ304</f>
        <v>-6.5000000000000002E-2</v>
      </c>
      <c r="AK304" s="57">
        <f>PNM!AK304-PNC!AK304</f>
        <v>0</v>
      </c>
      <c r="AL304" s="57">
        <f>PNM!AL304-PNC!AL304</f>
        <v>9.9800000000000028E-2</v>
      </c>
      <c r="AM304" s="57">
        <f>PNM!AM304-PNC!AM304</f>
        <v>-5.3024000000000004</v>
      </c>
      <c r="AN304" s="57">
        <f>PNM!AN304-PNC!AN304</f>
        <v>0</v>
      </c>
      <c r="AO304" s="57">
        <f>PNM!AO304-PNC!AO304</f>
        <v>0</v>
      </c>
      <c r="AP304" s="57">
        <f>PNM!AP304-PNC!AP304</f>
        <v>4.9799999999999997E-2</v>
      </c>
      <c r="AQ304" s="57">
        <f>PNM!AQ304-PNC!AQ304</f>
        <v>1.1414000000000002</v>
      </c>
      <c r="AR304" s="57">
        <f>PNM!AR304-PNC!AR304</f>
        <v>0</v>
      </c>
      <c r="AS304" s="57">
        <f>PNM!AS304-PNC!AS304</f>
        <v>0</v>
      </c>
      <c r="AT304" s="57">
        <f>PNM!AT304-PNC!AT304</f>
        <v>-1.2301</v>
      </c>
      <c r="AU304" s="57">
        <f>PNM!AU304-PNC!AU304</f>
        <v>0.29769999999999996</v>
      </c>
      <c r="AV304" s="57">
        <f>PNM!AV304-PNC!AV304</f>
        <v>0</v>
      </c>
      <c r="AW304" s="57">
        <f>PNM!AW304-PNC!AW304</f>
        <v>0</v>
      </c>
      <c r="AX304" s="57">
        <f>PNM!AX304-PNC!AX304</f>
        <v>-0.31140000000000001</v>
      </c>
      <c r="AY304" s="57">
        <f>PNM!AY304-PNC!AY304</f>
        <v>0</v>
      </c>
      <c r="AZ304" s="57">
        <f>PNM!AZ304-PNC!AZ304</f>
        <v>0</v>
      </c>
      <c r="BA304" s="57">
        <f>PNM!BA304-PNC!BA304</f>
        <v>0</v>
      </c>
      <c r="BB304" s="57">
        <f>PNM!BB304-PNC!BB304</f>
        <v>0</v>
      </c>
      <c r="BC304" s="57">
        <f>PNM!BC304-PNC!BC304</f>
        <v>-0.55099999999999993</v>
      </c>
      <c r="BD304" s="57">
        <f>PNM!BD304-PNC!BD304</f>
        <v>0</v>
      </c>
      <c r="BE304" s="57">
        <f>PNM!BE304-PNC!BE304</f>
        <v>-3.9599999999999996E-2</v>
      </c>
      <c r="BF304" s="57">
        <f>PNM!BF304-PNC!BF304</f>
        <v>-0.1328</v>
      </c>
      <c r="BG304" s="57">
        <f>PNM!BG304-PNC!BG304</f>
        <v>0.10039999999999993</v>
      </c>
      <c r="BH304" s="57">
        <f>PNM!BH304-PNC!BH304</f>
        <v>0</v>
      </c>
      <c r="BI304" s="57">
        <f>PNM!BI304-PNC!BI304</f>
        <v>0</v>
      </c>
      <c r="BJ304" s="57">
        <f>PNM!BJ304-PNC!BJ304</f>
        <v>0</v>
      </c>
      <c r="BK304" s="57">
        <f>PNM!BK304-PNC!BK304</f>
        <v>0</v>
      </c>
      <c r="BL304" s="57">
        <f>PNM!BL304-PNC!BL304</f>
        <v>0</v>
      </c>
      <c r="BM304" s="57">
        <f>PNM!BM304-PNC!BM304</f>
        <v>0</v>
      </c>
      <c r="BN304" s="57">
        <f>PNM!BN304-PNC!BN304</f>
        <v>0</v>
      </c>
      <c r="BO304" s="57">
        <f>PNM!BO304-PNC!BO304</f>
        <v>0</v>
      </c>
      <c r="BP304" s="57">
        <f>PNM!BP304-PNC!BP304</f>
        <v>0</v>
      </c>
      <c r="BQ304" s="57">
        <f>PNM!BQ304-PNC!BQ304</f>
        <v>0</v>
      </c>
      <c r="BR304" s="57">
        <f>PNM!BR304-PNC!BR304</f>
        <v>0</v>
      </c>
      <c r="BS304" s="57">
        <f>PNM!BS304-PNC!BS304</f>
        <v>0</v>
      </c>
      <c r="BT304" s="57">
        <f>PNM!BT304-PNC!BT304</f>
        <v>0.74460000000000004</v>
      </c>
      <c r="BU304" s="57">
        <f>PNM!BU304-PNC!BU304</f>
        <v>-0.13880000000000001</v>
      </c>
      <c r="BV304" s="57">
        <f>PNM!BV304-PNC!BV304</f>
        <v>-0.16750000000000001</v>
      </c>
      <c r="BW304" s="57">
        <f>PNM!BW304-PNC!BW304</f>
        <v>0.58889999999999998</v>
      </c>
      <c r="BX304" s="57">
        <f>PNM!BX304-PNC!BX304</f>
        <v>0</v>
      </c>
      <c r="BY304" s="57">
        <f>PNM!BY304-PNC!BY304</f>
        <v>0.78720000000000001</v>
      </c>
      <c r="BZ304" s="57">
        <f>PNM!BZ304-PNC!BZ304</f>
        <v>-0.19800000000000001</v>
      </c>
      <c r="CA304" s="57">
        <f>PNM!CA304-PNC!CA304</f>
        <v>-0.16600000000000001</v>
      </c>
      <c r="CB304" s="57">
        <f>PNM!CB304-PNC!CB304</f>
        <v>-0.88300000000000001</v>
      </c>
      <c r="CC304" s="57">
        <f>PNM!CC304-PNC!CC304</f>
        <v>-7.7000000000000013E-2</v>
      </c>
      <c r="CD304" s="57">
        <f>PNM!CD304-PNC!CD304</f>
        <v>-0.11</v>
      </c>
      <c r="CE304" s="57">
        <f>PNM!CE304-PNC!CE304</f>
        <v>2.8000000000000001E-2</v>
      </c>
      <c r="CF304" s="57">
        <f>PNM!CF304-PNC!CF304</f>
        <v>-0.224</v>
      </c>
      <c r="CG304" s="57">
        <f>PNM!CG304-PNC!CG304</f>
        <v>-0.69179999999999997</v>
      </c>
      <c r="CH304" s="57">
        <f>PNM!CH304-PNC!CH304</f>
        <v>-0.41849999999999998</v>
      </c>
      <c r="CI304" s="57">
        <f>PNM!CI304-PNC!CI304</f>
        <v>-0.10979999999999998</v>
      </c>
      <c r="CJ304" s="57">
        <f>PNM!CJ304-PNC!CJ304</f>
        <v>-1.2000000000000004E-2</v>
      </c>
      <c r="CK304" s="57">
        <f>PNM!CK304-PNC!CK304</f>
        <v>-5.1999999999999998E-2</v>
      </c>
      <c r="CL304" s="57">
        <f>PNM!CL304-PNC!CL304</f>
        <v>-8.320000000000001E-3</v>
      </c>
      <c r="CM304" s="57">
        <f>PNM!CM304-PNC!CM304</f>
        <v>0</v>
      </c>
      <c r="CN304" s="57">
        <f>PNM!CN304-PNC!CN304</f>
        <v>0</v>
      </c>
      <c r="CO304" s="57">
        <f>PNM!CO304-PNC!CO304</f>
        <v>0.34310000000000002</v>
      </c>
      <c r="CP304" s="57">
        <f>PNM!CP304-PNC!CP304</f>
        <v>7.5799999999999992E-2</v>
      </c>
      <c r="CQ304" s="57">
        <f>PNM!CQ304-PNC!CQ304</f>
        <v>0.15700000000000003</v>
      </c>
      <c r="CR304" s="57">
        <f>PNM!CR304-PNC!CR304</f>
        <v>0.83250000000000002</v>
      </c>
      <c r="CS304" s="57">
        <f>PNM!CS304-PNC!CS304</f>
        <v>0.59299999999999997</v>
      </c>
      <c r="CT304" s="57">
        <f>PNM!CT304-PNC!CT304</f>
        <v>-0.39700000000000008</v>
      </c>
      <c r="CU304" s="57">
        <f>PNM!CU304-PNC!CU304</f>
        <v>7.889999999999997E-2</v>
      </c>
      <c r="CV304" s="57">
        <f>PNM!CV304-PNC!CV304</f>
        <v>0</v>
      </c>
      <c r="CW304" s="57">
        <f>PNM!CW304-PNC!CW304</f>
        <v>0</v>
      </c>
      <c r="CX304" s="57">
        <f>PNM!CX304-PNC!CX304</f>
        <v>-0.32750000000000001</v>
      </c>
      <c r="CY304" s="57">
        <f>PNM!CY304-PNC!CY304</f>
        <v>9.0099999999999847E-2</v>
      </c>
      <c r="CZ304" s="57">
        <f>PNM!CZ304-PNC!CZ304</f>
        <v>0</v>
      </c>
      <c r="DA304" s="57">
        <f>PNM!DA304-PNC!DA304</f>
        <v>-0.12265</v>
      </c>
      <c r="DB304" s="57">
        <f>PNM!DB304-PNC!DB304</f>
        <v>0</v>
      </c>
      <c r="DC304" s="57">
        <f>PNM!DC304-PNC!DC304</f>
        <v>0</v>
      </c>
      <c r="DD304" s="57">
        <f>PNM!DD304-PNC!DD304</f>
        <v>0</v>
      </c>
      <c r="DE304" s="57">
        <f>PNM!DE304-PNC!DE304</f>
        <v>0</v>
      </c>
      <c r="DF304" s="57">
        <f>PNM!DF304-PNC!DF304</f>
        <v>4.3E-3</v>
      </c>
      <c r="DG304" s="57">
        <f>PNM!DG304-PNC!DG304</f>
        <v>1.3800000000000002E-2</v>
      </c>
      <c r="DH304" s="57">
        <f>PNM!DH304-PNC!DH304</f>
        <v>1.1900000000000001E-2</v>
      </c>
      <c r="DI304" s="57">
        <f>PNM!DI304-PNC!DI304</f>
        <v>0.24180000000000001</v>
      </c>
      <c r="DJ304" s="57">
        <f>PNM!DJ304-PNC!DJ304</f>
        <v>0</v>
      </c>
    </row>
    <row r="305" spans="1:114" s="32" customFormat="1" x14ac:dyDescent="0.25">
      <c r="A305" s="26">
        <v>6</v>
      </c>
      <c r="B305" s="5">
        <v>13</v>
      </c>
      <c r="C305" s="27">
        <v>14</v>
      </c>
      <c r="D305" s="57">
        <f>PNM!D305-PNC!D305</f>
        <v>1.3332000000314963</v>
      </c>
      <c r="E305" s="57">
        <f>PNM!E305-PNC!E305</f>
        <v>-2.6523854876665496</v>
      </c>
      <c r="F305" s="57">
        <f>PNM!F305-PNC!F305</f>
        <v>-0.25247403054040429</v>
      </c>
      <c r="G305" s="57">
        <f>PNM!G305-PNC!G305</f>
        <v>0</v>
      </c>
      <c r="H305" s="57">
        <f>PNM!H305-PNC!H305</f>
        <v>0</v>
      </c>
      <c r="I305" s="57">
        <f>PNM!I305-PNC!I305</f>
        <v>0</v>
      </c>
      <c r="J305" s="57">
        <f>PNM!J305-PNC!J305</f>
        <v>0</v>
      </c>
      <c r="K305" s="57">
        <f>PNM!K305-PNC!K305</f>
        <v>0</v>
      </c>
      <c r="L305" s="57">
        <f>PNM!L305-PNC!L305</f>
        <v>0</v>
      </c>
      <c r="M305" s="57">
        <f>PNM!M305-PNC!M305</f>
        <v>0</v>
      </c>
      <c r="N305" s="57">
        <f>PNM!N305-PNC!N305</f>
        <v>0</v>
      </c>
      <c r="O305" s="57">
        <f>PNM!O305-PNC!O305</f>
        <v>0</v>
      </c>
      <c r="P305" s="57">
        <f>PNM!P305-PNC!P305</f>
        <v>0</v>
      </c>
      <c r="Q305" s="57">
        <f>PNM!Q305-PNC!Q305</f>
        <v>-1.6E-2</v>
      </c>
      <c r="R305" s="57">
        <f>PNM!R305-PNC!R305</f>
        <v>0</v>
      </c>
      <c r="S305" s="57">
        <f>PNM!S305-PNC!S305</f>
        <v>0</v>
      </c>
      <c r="T305" s="57">
        <f>PNM!T305-PNC!T305</f>
        <v>0</v>
      </c>
      <c r="U305" s="57">
        <f>PNM!U305-PNC!U305</f>
        <v>0</v>
      </c>
      <c r="V305" s="57">
        <f>PNM!V305-PNC!V305</f>
        <v>-0.60140000000000171</v>
      </c>
      <c r="W305" s="57">
        <f>PNM!W305-PNC!W305</f>
        <v>6.9246629861879718</v>
      </c>
      <c r="X305" s="57">
        <f>PNM!X305-PNC!X305</f>
        <v>2.2250000000000005</v>
      </c>
      <c r="Y305" s="57">
        <f>PNM!Y305-PNC!Y305</f>
        <v>0</v>
      </c>
      <c r="Z305" s="57">
        <f>PNM!Z305-PNC!Z305</f>
        <v>8.2760000000000673</v>
      </c>
      <c r="AA305" s="57">
        <f>PNM!AA305-PNC!AA305</f>
        <v>0</v>
      </c>
      <c r="AB305" s="57">
        <f>PNM!AB305-PNC!AB305</f>
        <v>0</v>
      </c>
      <c r="AC305" s="57">
        <f>PNM!AC305-PNC!AC305</f>
        <v>7.5640000000000001</v>
      </c>
      <c r="AD305" s="57">
        <f>PNM!AD305-PNC!AD305</f>
        <v>0</v>
      </c>
      <c r="AE305" s="57">
        <f>PNM!AE305-PNC!AE305</f>
        <v>0</v>
      </c>
      <c r="AF305" s="57">
        <f>PNM!AF305-PNC!AF305</f>
        <v>0</v>
      </c>
      <c r="AG305" s="57">
        <f>PNM!AG305-PNC!AG305</f>
        <v>0</v>
      </c>
      <c r="AH305" s="57">
        <f>PNM!AH305-PNC!AH305</f>
        <v>0.46900000000000003</v>
      </c>
      <c r="AI305" s="57">
        <f>PNM!AI305-PNC!AI305</f>
        <v>-1.3420000000000001</v>
      </c>
      <c r="AJ305" s="57">
        <f>PNM!AJ305-PNC!AJ305</f>
        <v>-3.3000000000000002E-2</v>
      </c>
      <c r="AK305" s="57">
        <f>PNM!AK305-PNC!AK305</f>
        <v>0</v>
      </c>
      <c r="AL305" s="57">
        <f>PNM!AL305-PNC!AL305</f>
        <v>2.4800000000000016E-2</v>
      </c>
      <c r="AM305" s="57">
        <f>PNM!AM305-PNC!AM305</f>
        <v>-5.3064</v>
      </c>
      <c r="AN305" s="57">
        <f>PNM!AN305-PNC!AN305</f>
        <v>0</v>
      </c>
      <c r="AO305" s="57">
        <f>PNM!AO305-PNC!AO305</f>
        <v>0</v>
      </c>
      <c r="AP305" s="57">
        <f>PNM!AP305-PNC!AP305</f>
        <v>4.9799999999999997E-2</v>
      </c>
      <c r="AQ305" s="57">
        <f>PNM!AQ305-PNC!AQ305</f>
        <v>1.0545</v>
      </c>
      <c r="AR305" s="57">
        <f>PNM!AR305-PNC!AR305</f>
        <v>0</v>
      </c>
      <c r="AS305" s="57">
        <f>PNM!AS305-PNC!AS305</f>
        <v>0</v>
      </c>
      <c r="AT305" s="57">
        <f>PNM!AT305-PNC!AT305</f>
        <v>-1.4160000000000001</v>
      </c>
      <c r="AU305" s="57">
        <f>PNM!AU305-PNC!AU305</f>
        <v>0.2079</v>
      </c>
      <c r="AV305" s="57">
        <f>PNM!AV305-PNC!AV305</f>
        <v>0</v>
      </c>
      <c r="AW305" s="57">
        <f>PNM!AW305-PNC!AW305</f>
        <v>0</v>
      </c>
      <c r="AX305" s="57">
        <f>PNM!AX305-PNC!AX305</f>
        <v>-0.42930000000000001</v>
      </c>
      <c r="AY305" s="57">
        <f>PNM!AY305-PNC!AY305</f>
        <v>0</v>
      </c>
      <c r="AZ305" s="57">
        <f>PNM!AZ305-PNC!AZ305</f>
        <v>0</v>
      </c>
      <c r="BA305" s="57">
        <f>PNM!BA305-PNC!BA305</f>
        <v>0</v>
      </c>
      <c r="BB305" s="57">
        <f>PNM!BB305-PNC!BB305</f>
        <v>0</v>
      </c>
      <c r="BC305" s="57">
        <f>PNM!BC305-PNC!BC305</f>
        <v>-0.52800000000000002</v>
      </c>
      <c r="BD305" s="57">
        <f>PNM!BD305-PNC!BD305</f>
        <v>0</v>
      </c>
      <c r="BE305" s="57">
        <f>PNM!BE305-PNC!BE305</f>
        <v>9.9999999999988987E-5</v>
      </c>
      <c r="BF305" s="57">
        <f>PNM!BF305-PNC!BF305</f>
        <v>-0.1096</v>
      </c>
      <c r="BG305" s="57">
        <f>PNM!BG305-PNC!BG305</f>
        <v>0.14939999999999992</v>
      </c>
      <c r="BH305" s="57">
        <f>PNM!BH305-PNC!BH305</f>
        <v>0</v>
      </c>
      <c r="BI305" s="57">
        <f>PNM!BI305-PNC!BI305</f>
        <v>0</v>
      </c>
      <c r="BJ305" s="57">
        <f>PNM!BJ305-PNC!BJ305</f>
        <v>0</v>
      </c>
      <c r="BK305" s="57">
        <f>PNM!BK305-PNC!BK305</f>
        <v>0</v>
      </c>
      <c r="BL305" s="57">
        <f>PNM!BL305-PNC!BL305</f>
        <v>0</v>
      </c>
      <c r="BM305" s="57">
        <f>PNM!BM305-PNC!BM305</f>
        <v>0</v>
      </c>
      <c r="BN305" s="57">
        <f>PNM!BN305-PNC!BN305</f>
        <v>0</v>
      </c>
      <c r="BO305" s="57">
        <f>PNM!BO305-PNC!BO305</f>
        <v>0</v>
      </c>
      <c r="BP305" s="57">
        <f>PNM!BP305-PNC!BP305</f>
        <v>0</v>
      </c>
      <c r="BQ305" s="57">
        <f>PNM!BQ305-PNC!BQ305</f>
        <v>0</v>
      </c>
      <c r="BR305" s="57">
        <f>PNM!BR305-PNC!BR305</f>
        <v>0</v>
      </c>
      <c r="BS305" s="57">
        <f>PNM!BS305-PNC!BS305</f>
        <v>0</v>
      </c>
      <c r="BT305" s="57">
        <f>PNM!BT305-PNC!BT305</f>
        <v>0.81599999999999995</v>
      </c>
      <c r="BU305" s="57">
        <f>PNM!BU305-PNC!BU305</f>
        <v>-0.14630000000000001</v>
      </c>
      <c r="BV305" s="57">
        <f>PNM!BV305-PNC!BV305</f>
        <v>-0.12790000000000001</v>
      </c>
      <c r="BW305" s="57">
        <f>PNM!BW305-PNC!BW305</f>
        <v>0.77260000000000006</v>
      </c>
      <c r="BX305" s="57">
        <f>PNM!BX305-PNC!BX305</f>
        <v>0</v>
      </c>
      <c r="BY305" s="57">
        <f>PNM!BY305-PNC!BY305</f>
        <v>0.33329999999999999</v>
      </c>
      <c r="BZ305" s="57">
        <f>PNM!BZ305-PNC!BZ305</f>
        <v>-0.19800000000000001</v>
      </c>
      <c r="CA305" s="57">
        <f>PNM!CA305-PNC!CA305</f>
        <v>-0.19800000000000001</v>
      </c>
      <c r="CB305" s="57">
        <f>PNM!CB305-PNC!CB305</f>
        <v>-0.83599999999999997</v>
      </c>
      <c r="CC305" s="57">
        <f>PNM!CC305-PNC!CC305</f>
        <v>-0.1225</v>
      </c>
      <c r="CD305" s="57">
        <f>PNM!CD305-PNC!CD305</f>
        <v>-0.08</v>
      </c>
      <c r="CE305" s="57">
        <f>PNM!CE305-PNC!CE305</f>
        <v>0.02</v>
      </c>
      <c r="CF305" s="57">
        <f>PNM!CF305-PNC!CF305</f>
        <v>-0.224</v>
      </c>
      <c r="CG305" s="57">
        <f>PNM!CG305-PNC!CG305</f>
        <v>-0.64839999999999998</v>
      </c>
      <c r="CH305" s="57">
        <f>PNM!CH305-PNC!CH305</f>
        <v>-0.41010000000000002</v>
      </c>
      <c r="CI305" s="57">
        <f>PNM!CI305-PNC!CI305</f>
        <v>-0.13399999999999998</v>
      </c>
      <c r="CJ305" s="57">
        <f>PNM!CJ305-PNC!CJ305</f>
        <v>9.1999999999999998E-3</v>
      </c>
      <c r="CK305" s="57">
        <f>PNM!CK305-PNC!CK305</f>
        <v>-4.3999999999999997E-2</v>
      </c>
      <c r="CL305" s="57">
        <f>PNM!CL305-PNC!CL305</f>
        <v>7.2400000000000034E-3</v>
      </c>
      <c r="CM305" s="57">
        <f>PNM!CM305-PNC!CM305</f>
        <v>0</v>
      </c>
      <c r="CN305" s="57">
        <f>PNM!CN305-PNC!CN305</f>
        <v>0</v>
      </c>
      <c r="CO305" s="57">
        <f>PNM!CO305-PNC!CO305</f>
        <v>0.23069999999999999</v>
      </c>
      <c r="CP305" s="57">
        <f>PNM!CP305-PNC!CP305</f>
        <v>5.2399999999999995E-2</v>
      </c>
      <c r="CQ305" s="57">
        <f>PNM!CQ305-PNC!CQ305</f>
        <v>0.2410000000000001</v>
      </c>
      <c r="CR305" s="57">
        <f>PNM!CR305-PNC!CR305</f>
        <v>0.85529999999999995</v>
      </c>
      <c r="CS305" s="57">
        <f>PNM!CS305-PNC!CS305</f>
        <v>0.57499999999999996</v>
      </c>
      <c r="CT305" s="57">
        <f>PNM!CT305-PNC!CT305</f>
        <v>0</v>
      </c>
      <c r="CU305" s="57">
        <f>PNM!CU305-PNC!CU305</f>
        <v>0.35899999999999999</v>
      </c>
      <c r="CV305" s="57">
        <f>PNM!CV305-PNC!CV305</f>
        <v>0</v>
      </c>
      <c r="CW305" s="57">
        <f>PNM!CW305-PNC!CW305</f>
        <v>0</v>
      </c>
      <c r="CX305" s="57">
        <f>PNM!CX305-PNC!CX305</f>
        <v>-0.35810000000000003</v>
      </c>
      <c r="CY305" s="57">
        <f>PNM!CY305-PNC!CY305</f>
        <v>7.7299999999999924E-2</v>
      </c>
      <c r="CZ305" s="57">
        <f>PNM!CZ305-PNC!CZ305</f>
        <v>0</v>
      </c>
      <c r="DA305" s="57">
        <f>PNM!DA305-PNC!DA305</f>
        <v>-0.12450000000000001</v>
      </c>
      <c r="DB305" s="57">
        <f>PNM!DB305-PNC!DB305</f>
        <v>0</v>
      </c>
      <c r="DC305" s="57">
        <f>PNM!DC305-PNC!DC305</f>
        <v>0</v>
      </c>
      <c r="DD305" s="57">
        <f>PNM!DD305-PNC!DD305</f>
        <v>0</v>
      </c>
      <c r="DE305" s="57">
        <f>PNM!DE305-PNC!DE305</f>
        <v>0</v>
      </c>
      <c r="DF305" s="57">
        <f>PNM!DF305-PNC!DF305</f>
        <v>3.3E-3</v>
      </c>
      <c r="DG305" s="57">
        <f>PNM!DG305-PNC!DG305</f>
        <v>1.34E-2</v>
      </c>
      <c r="DH305" s="57">
        <f>PNM!DH305-PNC!DH305</f>
        <v>1.0699999999999999E-2</v>
      </c>
      <c r="DI305" s="57">
        <f>PNM!DI305-PNC!DI305</f>
        <v>0.1711</v>
      </c>
      <c r="DJ305" s="57">
        <f>PNM!DJ305-PNC!DJ305</f>
        <v>0</v>
      </c>
    </row>
    <row r="306" spans="1:114" s="32" customFormat="1" x14ac:dyDescent="0.25">
      <c r="A306" s="26">
        <v>6</v>
      </c>
      <c r="B306" s="5">
        <v>13</v>
      </c>
      <c r="C306" s="27">
        <v>15</v>
      </c>
      <c r="D306" s="57">
        <f>PNM!D306-PNC!D306</f>
        <v>-2.2728000000352608</v>
      </c>
      <c r="E306" s="57">
        <f>PNM!E306-PNC!E306</f>
        <v>-2.5346117216332686</v>
      </c>
      <c r="F306" s="57">
        <f>PNM!F306-PNC!F306</f>
        <v>-0.44558809612770878</v>
      </c>
      <c r="G306" s="57">
        <f>PNM!G306-PNC!G306</f>
        <v>0</v>
      </c>
      <c r="H306" s="57">
        <f>PNM!H306-PNC!H306</f>
        <v>0</v>
      </c>
      <c r="I306" s="57">
        <f>PNM!I306-PNC!I306</f>
        <v>0</v>
      </c>
      <c r="J306" s="57">
        <f>PNM!J306-PNC!J306</f>
        <v>0</v>
      </c>
      <c r="K306" s="57">
        <f>PNM!K306-PNC!K306</f>
        <v>0</v>
      </c>
      <c r="L306" s="57">
        <f>PNM!L306-PNC!L306</f>
        <v>0</v>
      </c>
      <c r="M306" s="57">
        <f>PNM!M306-PNC!M306</f>
        <v>0</v>
      </c>
      <c r="N306" s="57">
        <f>PNM!N306-PNC!N306</f>
        <v>0</v>
      </c>
      <c r="O306" s="57">
        <f>PNM!O306-PNC!O306</f>
        <v>0</v>
      </c>
      <c r="P306" s="57">
        <f>PNM!P306-PNC!P306</f>
        <v>0</v>
      </c>
      <c r="Q306" s="57">
        <f>PNM!Q306-PNC!Q306</f>
        <v>-1.7000000000000001E-2</v>
      </c>
      <c r="R306" s="57">
        <f>PNM!R306-PNC!R306</f>
        <v>0</v>
      </c>
      <c r="S306" s="57">
        <f>PNM!S306-PNC!S306</f>
        <v>0</v>
      </c>
      <c r="T306" s="57">
        <f>PNM!T306-PNC!T306</f>
        <v>0</v>
      </c>
      <c r="U306" s="57">
        <f>PNM!U306-PNC!U306</f>
        <v>0</v>
      </c>
      <c r="V306" s="57">
        <f>PNM!V306-PNC!V306</f>
        <v>-0.6266000000000016</v>
      </c>
      <c r="W306" s="57">
        <f>PNM!W306-PNC!W306</f>
        <v>6.1755259053430933</v>
      </c>
      <c r="X306" s="57">
        <f>PNM!X306-PNC!X306</f>
        <v>1.9669999999999996</v>
      </c>
      <c r="Y306" s="57">
        <f>PNM!Y306-PNC!Y306</f>
        <v>0</v>
      </c>
      <c r="Z306" s="57">
        <f>PNM!Z306-PNC!Z306</f>
        <v>11.352999999999952</v>
      </c>
      <c r="AA306" s="57">
        <f>PNM!AA306-PNC!AA306</f>
        <v>0</v>
      </c>
      <c r="AB306" s="57">
        <f>PNM!AB306-PNC!AB306</f>
        <v>0</v>
      </c>
      <c r="AC306" s="57">
        <f>PNM!AC306-PNC!AC306</f>
        <v>7.5590000000000002</v>
      </c>
      <c r="AD306" s="57">
        <f>PNM!AD306-PNC!AD306</f>
        <v>0</v>
      </c>
      <c r="AE306" s="57">
        <f>PNM!AE306-PNC!AE306</f>
        <v>0</v>
      </c>
      <c r="AF306" s="57">
        <f>PNM!AF306-PNC!AF306</f>
        <v>0</v>
      </c>
      <c r="AG306" s="57">
        <f>PNM!AG306-PNC!AG306</f>
        <v>0</v>
      </c>
      <c r="AH306" s="57">
        <f>PNM!AH306-PNC!AH306</f>
        <v>0.38</v>
      </c>
      <c r="AI306" s="57">
        <f>PNM!AI306-PNC!AI306</f>
        <v>-1.3550000000000002</v>
      </c>
      <c r="AJ306" s="57">
        <f>PNM!AJ306-PNC!AJ306</f>
        <v>6.0000000000000001E-3</v>
      </c>
      <c r="AK306" s="57">
        <f>PNM!AK306-PNC!AK306</f>
        <v>0</v>
      </c>
      <c r="AL306" s="57">
        <f>PNM!AL306-PNC!AL306</f>
        <v>-2.0099999999999993E-2</v>
      </c>
      <c r="AM306" s="57">
        <f>PNM!AM306-PNC!AM306</f>
        <v>-6.5356000000000005</v>
      </c>
      <c r="AN306" s="57">
        <f>PNM!AN306-PNC!AN306</f>
        <v>0</v>
      </c>
      <c r="AO306" s="57">
        <f>PNM!AO306-PNC!AO306</f>
        <v>0</v>
      </c>
      <c r="AP306" s="57">
        <f>PNM!AP306-PNC!AP306</f>
        <v>1.4999999999999999E-2</v>
      </c>
      <c r="AQ306" s="57">
        <f>PNM!AQ306-PNC!AQ306</f>
        <v>0.82980000000000009</v>
      </c>
      <c r="AR306" s="57">
        <f>PNM!AR306-PNC!AR306</f>
        <v>0</v>
      </c>
      <c r="AS306" s="57">
        <f>PNM!AS306-PNC!AS306</f>
        <v>0</v>
      </c>
      <c r="AT306" s="57">
        <f>PNM!AT306-PNC!AT306</f>
        <v>-1.5188999999999999</v>
      </c>
      <c r="AU306" s="57">
        <f>PNM!AU306-PNC!AU306</f>
        <v>0.25169999999999998</v>
      </c>
      <c r="AV306" s="57">
        <f>PNM!AV306-PNC!AV306</f>
        <v>0</v>
      </c>
      <c r="AW306" s="57">
        <f>PNM!AW306-PNC!AW306</f>
        <v>0</v>
      </c>
      <c r="AX306" s="57">
        <f>PNM!AX306-PNC!AX306</f>
        <v>-0.52869999999999995</v>
      </c>
      <c r="AY306" s="57">
        <f>PNM!AY306-PNC!AY306</f>
        <v>0</v>
      </c>
      <c r="AZ306" s="57">
        <f>PNM!AZ306-PNC!AZ306</f>
        <v>0</v>
      </c>
      <c r="BA306" s="57">
        <f>PNM!BA306-PNC!BA306</f>
        <v>0</v>
      </c>
      <c r="BB306" s="57">
        <f>PNM!BB306-PNC!BB306</f>
        <v>0</v>
      </c>
      <c r="BC306" s="57">
        <f>PNM!BC306-PNC!BC306</f>
        <v>-0.16789999999999999</v>
      </c>
      <c r="BD306" s="57">
        <f>PNM!BD306-PNC!BD306</f>
        <v>0</v>
      </c>
      <c r="BE306" s="57">
        <f>PNM!BE306-PNC!BE306</f>
        <v>-1.9400000000000001E-2</v>
      </c>
      <c r="BF306" s="57">
        <f>PNM!BF306-PNC!BF306</f>
        <v>-9.4399999999999998E-2</v>
      </c>
      <c r="BG306" s="57">
        <f>PNM!BG306-PNC!BG306</f>
        <v>0.14479999999999993</v>
      </c>
      <c r="BH306" s="57">
        <f>PNM!BH306-PNC!BH306</f>
        <v>0</v>
      </c>
      <c r="BI306" s="57">
        <f>PNM!BI306-PNC!BI306</f>
        <v>0</v>
      </c>
      <c r="BJ306" s="57">
        <f>PNM!BJ306-PNC!BJ306</f>
        <v>0</v>
      </c>
      <c r="BK306" s="57">
        <f>PNM!BK306-PNC!BK306</f>
        <v>0</v>
      </c>
      <c r="BL306" s="57">
        <f>PNM!BL306-PNC!BL306</f>
        <v>0</v>
      </c>
      <c r="BM306" s="57">
        <f>PNM!BM306-PNC!BM306</f>
        <v>0</v>
      </c>
      <c r="BN306" s="57">
        <f>PNM!BN306-PNC!BN306</f>
        <v>0</v>
      </c>
      <c r="BO306" s="57">
        <f>PNM!BO306-PNC!BO306</f>
        <v>0</v>
      </c>
      <c r="BP306" s="57">
        <f>PNM!BP306-PNC!BP306</f>
        <v>0</v>
      </c>
      <c r="BQ306" s="57">
        <f>PNM!BQ306-PNC!BQ306</f>
        <v>0</v>
      </c>
      <c r="BR306" s="57">
        <f>PNM!BR306-PNC!BR306</f>
        <v>0</v>
      </c>
      <c r="BS306" s="57">
        <f>PNM!BS306-PNC!BS306</f>
        <v>0</v>
      </c>
      <c r="BT306" s="57">
        <f>PNM!BT306-PNC!BT306</f>
        <v>0.74309999999999998</v>
      </c>
      <c r="BU306" s="57">
        <f>PNM!BU306-PNC!BU306</f>
        <v>-8.7499999999999994E-2</v>
      </c>
      <c r="BV306" s="57">
        <f>PNM!BV306-PNC!BV306</f>
        <v>-0.15</v>
      </c>
      <c r="BW306" s="57">
        <f>PNM!BW306-PNC!BW306</f>
        <v>0.73460000000000003</v>
      </c>
      <c r="BX306" s="57">
        <f>PNM!BX306-PNC!BX306</f>
        <v>0</v>
      </c>
      <c r="BY306" s="57">
        <f>PNM!BY306-PNC!BY306</f>
        <v>0.34200000000000003</v>
      </c>
      <c r="BZ306" s="57">
        <f>PNM!BZ306-PNC!BZ306</f>
        <v>-0.19800000000000001</v>
      </c>
      <c r="CA306" s="57">
        <f>PNM!CA306-PNC!CA306</f>
        <v>-0.192</v>
      </c>
      <c r="CB306" s="57">
        <f>PNM!CB306-PNC!CB306</f>
        <v>-0.78400000000000003</v>
      </c>
      <c r="CC306" s="57">
        <f>PNM!CC306-PNC!CC306</f>
        <v>-0.13500000000000001</v>
      </c>
      <c r="CD306" s="57">
        <f>PNM!CD306-PNC!CD306</f>
        <v>-0.08</v>
      </c>
      <c r="CE306" s="57">
        <f>PNM!CE306-PNC!CE306</f>
        <v>2.1999999999999999E-2</v>
      </c>
      <c r="CF306" s="57">
        <f>PNM!CF306-PNC!CF306</f>
        <v>-0.46200000000000002</v>
      </c>
      <c r="CG306" s="57">
        <f>PNM!CG306-PNC!CG306</f>
        <v>-0.67520000000000002</v>
      </c>
      <c r="CH306" s="57">
        <f>PNM!CH306-PNC!CH306</f>
        <v>-0.34620000000000001</v>
      </c>
      <c r="CI306" s="57">
        <f>PNM!CI306-PNC!CI306</f>
        <v>-0.15289999999999998</v>
      </c>
      <c r="CJ306" s="57">
        <f>PNM!CJ306-PNC!CJ306</f>
        <v>-2.2000000000000002E-2</v>
      </c>
      <c r="CK306" s="57">
        <f>PNM!CK306-PNC!CK306</f>
        <v>-3.7999999999999999E-2</v>
      </c>
      <c r="CL306" s="57">
        <f>PNM!CL306-PNC!CL306</f>
        <v>1.3630000000000003E-2</v>
      </c>
      <c r="CM306" s="57">
        <f>PNM!CM306-PNC!CM306</f>
        <v>0</v>
      </c>
      <c r="CN306" s="57">
        <f>PNM!CN306-PNC!CN306</f>
        <v>0</v>
      </c>
      <c r="CO306" s="57">
        <f>PNM!CO306-PNC!CO306</f>
        <v>0.28320000000000001</v>
      </c>
      <c r="CP306" s="57">
        <f>PNM!CP306-PNC!CP306</f>
        <v>3.2100000000000004E-2</v>
      </c>
      <c r="CQ306" s="57">
        <f>PNM!CQ306-PNC!CQ306</f>
        <v>-0.26400000000000001</v>
      </c>
      <c r="CR306" s="57">
        <f>PNM!CR306-PNC!CR306</f>
        <v>0.8052999999999999</v>
      </c>
      <c r="CS306" s="57">
        <f>PNM!CS306-PNC!CS306</f>
        <v>0.60529999999999995</v>
      </c>
      <c r="CT306" s="57">
        <f>PNM!CT306-PNC!CT306</f>
        <v>0.128</v>
      </c>
      <c r="CU306" s="57">
        <f>PNM!CU306-PNC!CU306</f>
        <v>0.29000000000000004</v>
      </c>
      <c r="CV306" s="57">
        <f>PNM!CV306-PNC!CV306</f>
        <v>0</v>
      </c>
      <c r="CW306" s="57">
        <f>PNM!CW306-PNC!CW306</f>
        <v>0</v>
      </c>
      <c r="CX306" s="57">
        <f>PNM!CX306-PNC!CX306</f>
        <v>-0.36820000000000003</v>
      </c>
      <c r="CY306" s="57">
        <f>PNM!CY306-PNC!CY306</f>
        <v>4.0700000000000069E-2</v>
      </c>
      <c r="CZ306" s="57">
        <f>PNM!CZ306-PNC!CZ306</f>
        <v>0</v>
      </c>
      <c r="DA306" s="57">
        <f>PNM!DA306-PNC!DA306</f>
        <v>-0.13520000000000001</v>
      </c>
      <c r="DB306" s="57">
        <f>PNM!DB306-PNC!DB306</f>
        <v>0</v>
      </c>
      <c r="DC306" s="57">
        <f>PNM!DC306-PNC!DC306</f>
        <v>0</v>
      </c>
      <c r="DD306" s="57">
        <f>PNM!DD306-PNC!DD306</f>
        <v>0</v>
      </c>
      <c r="DE306" s="57">
        <f>PNM!DE306-PNC!DE306</f>
        <v>0</v>
      </c>
      <c r="DF306" s="57">
        <f>PNM!DF306-PNC!DF306</f>
        <v>3.5999999999999999E-3</v>
      </c>
      <c r="DG306" s="57">
        <f>PNM!DG306-PNC!DG306</f>
        <v>4.2000000000000006E-3</v>
      </c>
      <c r="DH306" s="57">
        <f>PNM!DH306-PNC!DH306</f>
        <v>7.3000000000000001E-3</v>
      </c>
      <c r="DI306" s="57">
        <f>PNM!DI306-PNC!DI306</f>
        <v>0.18669999999999998</v>
      </c>
      <c r="DJ306" s="57">
        <f>PNM!DJ306-PNC!DJ306</f>
        <v>0</v>
      </c>
    </row>
    <row r="307" spans="1:114" s="32" customFormat="1" x14ac:dyDescent="0.25">
      <c r="A307" s="26">
        <v>6</v>
      </c>
      <c r="B307" s="5">
        <v>13</v>
      </c>
      <c r="C307" s="27">
        <v>16</v>
      </c>
      <c r="D307" s="57">
        <f>PNM!D307-PNC!D307</f>
        <v>-5.6389999999932741</v>
      </c>
      <c r="E307" s="57">
        <f>PNM!E307-PNC!E307</f>
        <v>-5.3751133918200367</v>
      </c>
      <c r="F307" s="57">
        <f>PNM!F307-PNC!F307</f>
        <v>-0.51403708967144413</v>
      </c>
      <c r="G307" s="57">
        <f>PNM!G307-PNC!G307</f>
        <v>0</v>
      </c>
      <c r="H307" s="57">
        <f>PNM!H307-PNC!H307</f>
        <v>0</v>
      </c>
      <c r="I307" s="57">
        <f>PNM!I307-PNC!I307</f>
        <v>0</v>
      </c>
      <c r="J307" s="57">
        <f>PNM!J307-PNC!J307</f>
        <v>0</v>
      </c>
      <c r="K307" s="57">
        <f>PNM!K307-PNC!K307</f>
        <v>0</v>
      </c>
      <c r="L307" s="57">
        <f>PNM!L307-PNC!L307</f>
        <v>0</v>
      </c>
      <c r="M307" s="57">
        <f>PNM!M307-PNC!M307</f>
        <v>0</v>
      </c>
      <c r="N307" s="57">
        <f>PNM!N307-PNC!N307</f>
        <v>0</v>
      </c>
      <c r="O307" s="57">
        <f>PNM!O307-PNC!O307</f>
        <v>0</v>
      </c>
      <c r="P307" s="57">
        <f>PNM!P307-PNC!P307</f>
        <v>0</v>
      </c>
      <c r="Q307" s="57">
        <f>PNM!Q307-PNC!Q307</f>
        <v>-1.7000000000000001E-2</v>
      </c>
      <c r="R307" s="57">
        <f>PNM!R307-PNC!R307</f>
        <v>0</v>
      </c>
      <c r="S307" s="57">
        <f>PNM!S307-PNC!S307</f>
        <v>0</v>
      </c>
      <c r="T307" s="57">
        <f>PNM!T307-PNC!T307</f>
        <v>0</v>
      </c>
      <c r="U307" s="57">
        <f>PNM!U307-PNC!U307</f>
        <v>0</v>
      </c>
      <c r="V307" s="57">
        <f>PNM!V307-PNC!V307</f>
        <v>-0.78979999999999961</v>
      </c>
      <c r="W307" s="57">
        <f>PNM!W307-PNC!W307</f>
        <v>6.3755828293567163</v>
      </c>
      <c r="X307" s="57">
        <f>PNM!X307-PNC!X307</f>
        <v>1.7320000000000011</v>
      </c>
      <c r="Y307" s="57">
        <f>PNM!Y307-PNC!Y307</f>
        <v>0</v>
      </c>
      <c r="Z307" s="57">
        <f>PNM!Z307-PNC!Z307</f>
        <v>20.488000000000056</v>
      </c>
      <c r="AA307" s="57">
        <f>PNM!AA307-PNC!AA307</f>
        <v>0</v>
      </c>
      <c r="AB307" s="57">
        <f>PNM!AB307-PNC!AB307</f>
        <v>0</v>
      </c>
      <c r="AC307" s="57">
        <f>PNM!AC307-PNC!AC307</f>
        <v>7.5679999999999996</v>
      </c>
      <c r="AD307" s="57">
        <f>PNM!AD307-PNC!AD307</f>
        <v>0</v>
      </c>
      <c r="AE307" s="57">
        <f>PNM!AE307-PNC!AE307</f>
        <v>0</v>
      </c>
      <c r="AF307" s="57">
        <f>PNM!AF307-PNC!AF307</f>
        <v>0</v>
      </c>
      <c r="AG307" s="57">
        <f>PNM!AG307-PNC!AG307</f>
        <v>0</v>
      </c>
      <c r="AH307" s="57">
        <f>PNM!AH307-PNC!AH307</f>
        <v>0.23800000000000002</v>
      </c>
      <c r="AI307" s="57">
        <f>PNM!AI307-PNC!AI307</f>
        <v>-1.37</v>
      </c>
      <c r="AJ307" s="57">
        <f>PNM!AJ307-PNC!AJ307</f>
        <v>0</v>
      </c>
      <c r="AK307" s="57">
        <f>PNM!AK307-PNC!AK307</f>
        <v>0</v>
      </c>
      <c r="AL307" s="57">
        <f>PNM!AL307-PNC!AL307</f>
        <v>-2.0099999999999993E-2</v>
      </c>
      <c r="AM307" s="57">
        <f>PNM!AM307-PNC!AM307</f>
        <v>-6.5500000000000007</v>
      </c>
      <c r="AN307" s="57">
        <f>PNM!AN307-PNC!AN307</f>
        <v>0</v>
      </c>
      <c r="AO307" s="57">
        <f>PNM!AO307-PNC!AO307</f>
        <v>0</v>
      </c>
      <c r="AP307" s="57">
        <f>PNM!AP307-PNC!AP307</f>
        <v>5.0000000000000001E-3</v>
      </c>
      <c r="AQ307" s="57">
        <f>PNM!AQ307-PNC!AQ307</f>
        <v>0.69530000000000003</v>
      </c>
      <c r="AR307" s="57">
        <f>PNM!AR307-PNC!AR307</f>
        <v>0</v>
      </c>
      <c r="AS307" s="57">
        <f>PNM!AS307-PNC!AS307</f>
        <v>0</v>
      </c>
      <c r="AT307" s="57">
        <f>PNM!AT307-PNC!AT307</f>
        <v>-1.4038999999999999</v>
      </c>
      <c r="AU307" s="57">
        <f>PNM!AU307-PNC!AU307</f>
        <v>0.15159999999999998</v>
      </c>
      <c r="AV307" s="57">
        <f>PNM!AV307-PNC!AV307</f>
        <v>0</v>
      </c>
      <c r="AW307" s="57">
        <f>PNM!AW307-PNC!AW307</f>
        <v>0</v>
      </c>
      <c r="AX307" s="57">
        <f>PNM!AX307-PNC!AX307</f>
        <v>-0.4914</v>
      </c>
      <c r="AY307" s="57">
        <f>PNM!AY307-PNC!AY307</f>
        <v>0</v>
      </c>
      <c r="AZ307" s="57">
        <f>PNM!AZ307-PNC!AZ307</f>
        <v>0</v>
      </c>
      <c r="BA307" s="57">
        <f>PNM!BA307-PNC!BA307</f>
        <v>0</v>
      </c>
      <c r="BB307" s="57">
        <f>PNM!BB307-PNC!BB307</f>
        <v>0</v>
      </c>
      <c r="BC307" s="57">
        <f>PNM!BC307-PNC!BC307</f>
        <v>-0.1457</v>
      </c>
      <c r="BD307" s="57">
        <f>PNM!BD307-PNC!BD307</f>
        <v>0</v>
      </c>
      <c r="BE307" s="57">
        <f>PNM!BE307-PNC!BE307</f>
        <v>-9.3899999999999997E-2</v>
      </c>
      <c r="BF307" s="57">
        <f>PNM!BF307-PNC!BF307</f>
        <v>-7.7600000000000002E-2</v>
      </c>
      <c r="BG307" s="57">
        <f>PNM!BG307-PNC!BG307</f>
        <v>0.11399999999999999</v>
      </c>
      <c r="BH307" s="57">
        <f>PNM!BH307-PNC!BH307</f>
        <v>0</v>
      </c>
      <c r="BI307" s="57">
        <f>PNM!BI307-PNC!BI307</f>
        <v>0</v>
      </c>
      <c r="BJ307" s="57">
        <f>PNM!BJ307-PNC!BJ307</f>
        <v>0</v>
      </c>
      <c r="BK307" s="57">
        <f>PNM!BK307-PNC!BK307</f>
        <v>0</v>
      </c>
      <c r="BL307" s="57">
        <f>PNM!BL307-PNC!BL307</f>
        <v>0</v>
      </c>
      <c r="BM307" s="57">
        <f>PNM!BM307-PNC!BM307</f>
        <v>0</v>
      </c>
      <c r="BN307" s="57">
        <f>PNM!BN307-PNC!BN307</f>
        <v>0</v>
      </c>
      <c r="BO307" s="57">
        <f>PNM!BO307-PNC!BO307</f>
        <v>0</v>
      </c>
      <c r="BP307" s="57">
        <f>PNM!BP307-PNC!BP307</f>
        <v>0</v>
      </c>
      <c r="BQ307" s="57">
        <f>PNM!BQ307-PNC!BQ307</f>
        <v>0</v>
      </c>
      <c r="BR307" s="57">
        <f>PNM!BR307-PNC!BR307</f>
        <v>0</v>
      </c>
      <c r="BS307" s="57">
        <f>PNM!BS307-PNC!BS307</f>
        <v>0</v>
      </c>
      <c r="BT307" s="57">
        <f>PNM!BT307-PNC!BT307</f>
        <v>0.61139999999999994</v>
      </c>
      <c r="BU307" s="57">
        <f>PNM!BU307-PNC!BU307</f>
        <v>-0.11129999999999998</v>
      </c>
      <c r="BV307" s="57">
        <f>PNM!BV307-PNC!BV307</f>
        <v>-0.14599999999999999</v>
      </c>
      <c r="BW307" s="57">
        <f>PNM!BW307-PNC!BW307</f>
        <v>0.58289999999999997</v>
      </c>
      <c r="BX307" s="57">
        <f>PNM!BX307-PNC!BX307</f>
        <v>0</v>
      </c>
      <c r="BY307" s="57">
        <f>PNM!BY307-PNC!BY307</f>
        <v>0.4879</v>
      </c>
      <c r="BZ307" s="57">
        <f>PNM!BZ307-PNC!BZ307</f>
        <v>-0.19800000000000001</v>
      </c>
      <c r="CA307" s="57">
        <f>PNM!CA307-PNC!CA307</f>
        <v>-0.19800000000000001</v>
      </c>
      <c r="CB307" s="57">
        <f>PNM!CB307-PNC!CB307</f>
        <v>-0.75</v>
      </c>
      <c r="CC307" s="57">
        <f>PNM!CC307-PNC!CC307</f>
        <v>-0.12609999999999999</v>
      </c>
      <c r="CD307" s="57">
        <f>PNM!CD307-PNC!CD307</f>
        <v>-0.08</v>
      </c>
      <c r="CE307" s="57">
        <f>PNM!CE307-PNC!CE307</f>
        <v>2E-3</v>
      </c>
      <c r="CF307" s="57">
        <f>PNM!CF307-PNC!CF307</f>
        <v>-0.46200000000000002</v>
      </c>
      <c r="CG307" s="57">
        <f>PNM!CG307-PNC!CG307</f>
        <v>-0.59499999999999997</v>
      </c>
      <c r="CH307" s="57">
        <f>PNM!CH307-PNC!CH307</f>
        <v>-0.3962</v>
      </c>
      <c r="CI307" s="57">
        <f>PNM!CI307-PNC!CI307</f>
        <v>-0.17249999999999999</v>
      </c>
      <c r="CJ307" s="57">
        <f>PNM!CJ307-PNC!CJ307</f>
        <v>-4.8000000000000001E-2</v>
      </c>
      <c r="CK307" s="57">
        <f>PNM!CK307-PNC!CK307</f>
        <v>-2.8000000000000001E-2</v>
      </c>
      <c r="CL307" s="57">
        <f>PNM!CL307-PNC!CL307</f>
        <v>2.0629999999999999E-2</v>
      </c>
      <c r="CM307" s="57">
        <f>PNM!CM307-PNC!CM307</f>
        <v>0</v>
      </c>
      <c r="CN307" s="57">
        <f>PNM!CN307-PNC!CN307</f>
        <v>0</v>
      </c>
      <c r="CO307" s="57">
        <f>PNM!CO307-PNC!CO307</f>
        <v>0.1951</v>
      </c>
      <c r="CP307" s="57">
        <f>PNM!CP307-PNC!CP307</f>
        <v>2.5000000000000001E-3</v>
      </c>
      <c r="CQ307" s="57">
        <f>PNM!CQ307-PNC!CQ307</f>
        <v>-4.9999999999998934E-3</v>
      </c>
      <c r="CR307" s="57">
        <f>PNM!CR307-PNC!CR307</f>
        <v>0.65339999999999998</v>
      </c>
      <c r="CS307" s="57">
        <f>PNM!CS307-PNC!CS307</f>
        <v>0.45700000000000002</v>
      </c>
      <c r="CT307" s="57">
        <f>PNM!CT307-PNC!CT307</f>
        <v>0.185</v>
      </c>
      <c r="CU307" s="57">
        <f>PNM!CU307-PNC!CU307</f>
        <v>0.29380000000000001</v>
      </c>
      <c r="CV307" s="57">
        <f>PNM!CV307-PNC!CV307</f>
        <v>0</v>
      </c>
      <c r="CW307" s="57">
        <f>PNM!CW307-PNC!CW307</f>
        <v>0</v>
      </c>
      <c r="CX307" s="57">
        <f>PNM!CX307-PNC!CX307</f>
        <v>-0.38820000000000005</v>
      </c>
      <c r="CY307" s="57">
        <f>PNM!CY307-PNC!CY307</f>
        <v>3.7399999999999989E-2</v>
      </c>
      <c r="CZ307" s="57">
        <f>PNM!CZ307-PNC!CZ307</f>
        <v>0</v>
      </c>
      <c r="DA307" s="57">
        <f>PNM!DA307-PNC!DA307</f>
        <v>-0.15705000000000002</v>
      </c>
      <c r="DB307" s="57">
        <f>PNM!DB307-PNC!DB307</f>
        <v>0</v>
      </c>
      <c r="DC307" s="57">
        <f>PNM!DC307-PNC!DC307</f>
        <v>0</v>
      </c>
      <c r="DD307" s="57">
        <f>PNM!DD307-PNC!DD307</f>
        <v>0</v>
      </c>
      <c r="DE307" s="57">
        <f>PNM!DE307-PNC!DE307</f>
        <v>0</v>
      </c>
      <c r="DF307" s="57">
        <f>PNM!DF307-PNC!DF307</f>
        <v>2.5000000000000001E-3</v>
      </c>
      <c r="DG307" s="57">
        <f>PNM!DG307-PNC!DG307</f>
        <v>1.06E-2</v>
      </c>
      <c r="DH307" s="57">
        <f>PNM!DH307-PNC!DH307</f>
        <v>3.3E-3</v>
      </c>
      <c r="DI307" s="57">
        <f>PNM!DI307-PNC!DI307</f>
        <v>0.21580000000000002</v>
      </c>
      <c r="DJ307" s="57">
        <f>PNM!DJ307-PNC!DJ307</f>
        <v>0</v>
      </c>
    </row>
    <row r="308" spans="1:114" s="32" customFormat="1" x14ac:dyDescent="0.25">
      <c r="A308" s="26">
        <v>6</v>
      </c>
      <c r="B308" s="5">
        <v>13</v>
      </c>
      <c r="C308" s="27">
        <v>17</v>
      </c>
      <c r="D308" s="57">
        <f>PNM!D308-PNC!D308</f>
        <v>-8.5683999999664877</v>
      </c>
      <c r="E308" s="57">
        <f>PNM!E308-PNC!E308</f>
        <v>-11.499698859066143</v>
      </c>
      <c r="F308" s="57">
        <f>PNM!F308-PNC!F308</f>
        <v>-0.34052864039889519</v>
      </c>
      <c r="G308" s="57">
        <f>PNM!G308-PNC!G308</f>
        <v>0</v>
      </c>
      <c r="H308" s="57">
        <f>PNM!H308-PNC!H308</f>
        <v>0</v>
      </c>
      <c r="I308" s="57">
        <f>PNM!I308-PNC!I308</f>
        <v>0</v>
      </c>
      <c r="J308" s="57">
        <f>PNM!J308-PNC!J308</f>
        <v>0</v>
      </c>
      <c r="K308" s="57">
        <f>PNM!K308-PNC!K308</f>
        <v>0</v>
      </c>
      <c r="L308" s="57">
        <f>PNM!L308-PNC!L308</f>
        <v>0</v>
      </c>
      <c r="M308" s="57">
        <f>PNM!M308-PNC!M308</f>
        <v>0</v>
      </c>
      <c r="N308" s="57">
        <f>PNM!N308-PNC!N308</f>
        <v>0</v>
      </c>
      <c r="O308" s="57">
        <f>PNM!O308-PNC!O308</f>
        <v>0</v>
      </c>
      <c r="P308" s="57">
        <f>PNM!P308-PNC!P308</f>
        <v>0</v>
      </c>
      <c r="Q308" s="57">
        <f>PNM!Q308-PNC!Q308</f>
        <v>-1.7000000000000001E-2</v>
      </c>
      <c r="R308" s="57">
        <f>PNM!R308-PNC!R308</f>
        <v>0</v>
      </c>
      <c r="S308" s="57">
        <f>PNM!S308-PNC!S308</f>
        <v>0</v>
      </c>
      <c r="T308" s="57">
        <f>PNM!T308-PNC!T308</f>
        <v>0</v>
      </c>
      <c r="U308" s="57">
        <f>PNM!U308-PNC!U308</f>
        <v>0</v>
      </c>
      <c r="V308" s="57">
        <f>PNM!V308-PNC!V308</f>
        <v>-1.3260000000000023</v>
      </c>
      <c r="W308" s="57">
        <f>PNM!W308-PNC!W308</f>
        <v>5.6305753251507333</v>
      </c>
      <c r="X308" s="57">
        <f>PNM!X308-PNC!X308</f>
        <v>1.3049999999999997</v>
      </c>
      <c r="Y308" s="57">
        <f>PNM!Y308-PNC!Y308</f>
        <v>0</v>
      </c>
      <c r="Z308" s="57">
        <f>PNM!Z308-PNC!Z308</f>
        <v>30.673000000000116</v>
      </c>
      <c r="AA308" s="57">
        <f>PNM!AA308-PNC!AA308</f>
        <v>0</v>
      </c>
      <c r="AB308" s="57">
        <f>PNM!AB308-PNC!AB308</f>
        <v>0</v>
      </c>
      <c r="AC308" s="57">
        <f>PNM!AC308-PNC!AC308</f>
        <v>7.5419999999999998</v>
      </c>
      <c r="AD308" s="57">
        <f>PNM!AD308-PNC!AD308</f>
        <v>0</v>
      </c>
      <c r="AE308" s="57">
        <f>PNM!AE308-PNC!AE308</f>
        <v>0</v>
      </c>
      <c r="AF308" s="57">
        <f>PNM!AF308-PNC!AF308</f>
        <v>0</v>
      </c>
      <c r="AG308" s="57">
        <f>PNM!AG308-PNC!AG308</f>
        <v>0</v>
      </c>
      <c r="AH308" s="57">
        <f>PNM!AH308-PNC!AH308</f>
        <v>-9.0999999999999998E-2</v>
      </c>
      <c r="AI308" s="57">
        <f>PNM!AI308-PNC!AI308</f>
        <v>-1.3720000000000001</v>
      </c>
      <c r="AJ308" s="57">
        <f>PNM!AJ308-PNC!AJ308</f>
        <v>-4.0000000000000001E-3</v>
      </c>
      <c r="AK308" s="57">
        <f>PNM!AK308-PNC!AK308</f>
        <v>0</v>
      </c>
      <c r="AL308" s="57">
        <f>PNM!AL308-PNC!AL308</f>
        <v>-6.5099999999999991E-2</v>
      </c>
      <c r="AM308" s="57">
        <f>PNM!AM308-PNC!AM308</f>
        <v>-6.5860000000000003</v>
      </c>
      <c r="AN308" s="57">
        <f>PNM!AN308-PNC!AN308</f>
        <v>0</v>
      </c>
      <c r="AO308" s="57">
        <f>PNM!AO308-PNC!AO308</f>
        <v>0</v>
      </c>
      <c r="AP308" s="57">
        <f>PNM!AP308-PNC!AP308</f>
        <v>0</v>
      </c>
      <c r="AQ308" s="57">
        <f>PNM!AQ308-PNC!AQ308</f>
        <v>0.50890000000000002</v>
      </c>
      <c r="AR308" s="57">
        <f>PNM!AR308-PNC!AR308</f>
        <v>0</v>
      </c>
      <c r="AS308" s="57">
        <f>PNM!AS308-PNC!AS308</f>
        <v>0</v>
      </c>
      <c r="AT308" s="57">
        <f>PNM!AT308-PNC!AT308</f>
        <v>-1.4355000000000002</v>
      </c>
      <c r="AU308" s="57">
        <f>PNM!AU308-PNC!AU308</f>
        <v>0.11370000000000001</v>
      </c>
      <c r="AV308" s="57">
        <f>PNM!AV308-PNC!AV308</f>
        <v>0</v>
      </c>
      <c r="AW308" s="57">
        <f>PNM!AW308-PNC!AW308</f>
        <v>0</v>
      </c>
      <c r="AX308" s="57">
        <f>PNM!AX308-PNC!AX308</f>
        <v>-0.56030000000000002</v>
      </c>
      <c r="AY308" s="57">
        <f>PNM!AY308-PNC!AY308</f>
        <v>0</v>
      </c>
      <c r="AZ308" s="57">
        <f>PNM!AZ308-PNC!AZ308</f>
        <v>0</v>
      </c>
      <c r="BA308" s="57">
        <f>PNM!BA308-PNC!BA308</f>
        <v>0</v>
      </c>
      <c r="BB308" s="57">
        <f>PNM!BB308-PNC!BB308</f>
        <v>0</v>
      </c>
      <c r="BC308" s="57">
        <f>PNM!BC308-PNC!BC308</f>
        <v>-0.1467</v>
      </c>
      <c r="BD308" s="57">
        <f>PNM!BD308-PNC!BD308</f>
        <v>0</v>
      </c>
      <c r="BE308" s="57">
        <f>PNM!BE308-PNC!BE308</f>
        <v>-0.115</v>
      </c>
      <c r="BF308" s="57">
        <f>PNM!BF308-PNC!BF308</f>
        <v>-9.920000000000001E-2</v>
      </c>
      <c r="BG308" s="57">
        <f>PNM!BG308-PNC!BG308</f>
        <v>6.9100000000000023E-2</v>
      </c>
      <c r="BH308" s="57">
        <f>PNM!BH308-PNC!BH308</f>
        <v>0</v>
      </c>
      <c r="BI308" s="57">
        <f>PNM!BI308-PNC!BI308</f>
        <v>0</v>
      </c>
      <c r="BJ308" s="57">
        <f>PNM!BJ308-PNC!BJ308</f>
        <v>0</v>
      </c>
      <c r="BK308" s="57">
        <f>PNM!BK308-PNC!BK308</f>
        <v>0</v>
      </c>
      <c r="BL308" s="57">
        <f>PNM!BL308-PNC!BL308</f>
        <v>0</v>
      </c>
      <c r="BM308" s="57">
        <f>PNM!BM308-PNC!BM308</f>
        <v>0</v>
      </c>
      <c r="BN308" s="57">
        <f>PNM!BN308-PNC!BN308</f>
        <v>0</v>
      </c>
      <c r="BO308" s="57">
        <f>PNM!BO308-PNC!BO308</f>
        <v>0</v>
      </c>
      <c r="BP308" s="57">
        <f>PNM!BP308-PNC!BP308</f>
        <v>0</v>
      </c>
      <c r="BQ308" s="57">
        <f>PNM!BQ308-PNC!BQ308</f>
        <v>0</v>
      </c>
      <c r="BR308" s="57">
        <f>PNM!BR308-PNC!BR308</f>
        <v>0</v>
      </c>
      <c r="BS308" s="57">
        <f>PNM!BS308-PNC!BS308</f>
        <v>0</v>
      </c>
      <c r="BT308" s="57">
        <f>PNM!BT308-PNC!BT308</f>
        <v>0.40679999999999999</v>
      </c>
      <c r="BU308" s="57">
        <f>PNM!BU308-PNC!BU308</f>
        <v>-0.11969999999999999</v>
      </c>
      <c r="BV308" s="57">
        <f>PNM!BV308-PNC!BV308</f>
        <v>-0.14799999999999999</v>
      </c>
      <c r="BW308" s="57">
        <f>PNM!BW308-PNC!BW308</f>
        <v>0.40479999999999999</v>
      </c>
      <c r="BX308" s="57">
        <f>PNM!BX308-PNC!BX308</f>
        <v>0</v>
      </c>
      <c r="BY308" s="57">
        <f>PNM!BY308-PNC!BY308</f>
        <v>0.38980000000000004</v>
      </c>
      <c r="BZ308" s="57">
        <f>PNM!BZ308-PNC!BZ308</f>
        <v>-0.19800000000000001</v>
      </c>
      <c r="CA308" s="57">
        <f>PNM!CA308-PNC!CA308</f>
        <v>-0.19800000000000001</v>
      </c>
      <c r="CB308" s="57">
        <f>PNM!CB308-PNC!CB308</f>
        <v>-0.73399999999999999</v>
      </c>
      <c r="CC308" s="57">
        <f>PNM!CC308-PNC!CC308</f>
        <v>-8.3000000000000004E-2</v>
      </c>
      <c r="CD308" s="57">
        <f>PNM!CD308-PNC!CD308</f>
        <v>-0.06</v>
      </c>
      <c r="CE308" s="57">
        <f>PNM!CE308-PNC!CE308</f>
        <v>8.0000000000000002E-3</v>
      </c>
      <c r="CF308" s="57">
        <f>PNM!CF308-PNC!CF308</f>
        <v>-0.46200000000000002</v>
      </c>
      <c r="CG308" s="57">
        <f>PNM!CG308-PNC!CG308</f>
        <v>-0.628</v>
      </c>
      <c r="CH308" s="57">
        <f>PNM!CH308-PNC!CH308</f>
        <v>-0.3931</v>
      </c>
      <c r="CI308" s="57">
        <f>PNM!CI308-PNC!CI308</f>
        <v>-0.1804</v>
      </c>
      <c r="CJ308" s="57">
        <f>PNM!CJ308-PNC!CJ308</f>
        <v>-3.0000000000000002E-2</v>
      </c>
      <c r="CK308" s="57">
        <f>PNM!CK308-PNC!CK308</f>
        <v>-1.4E-2</v>
      </c>
      <c r="CL308" s="57">
        <f>PNM!CL308-PNC!CL308</f>
        <v>3.3160000000000002E-2</v>
      </c>
      <c r="CM308" s="57">
        <f>PNM!CM308-PNC!CM308</f>
        <v>0</v>
      </c>
      <c r="CN308" s="57">
        <f>PNM!CN308-PNC!CN308</f>
        <v>0</v>
      </c>
      <c r="CO308" s="57">
        <f>PNM!CO308-PNC!CO308</f>
        <v>0.15840000000000001</v>
      </c>
      <c r="CP308" s="57">
        <f>PNM!CP308-PNC!CP308</f>
        <v>2.8E-3</v>
      </c>
      <c r="CQ308" s="57">
        <f>PNM!CQ308-PNC!CQ308</f>
        <v>-0.4</v>
      </c>
      <c r="CR308" s="57">
        <f>PNM!CR308-PNC!CR308</f>
        <v>0.436</v>
      </c>
      <c r="CS308" s="57">
        <f>PNM!CS308-PNC!CS308</f>
        <v>0.34089999999999998</v>
      </c>
      <c r="CT308" s="57">
        <f>PNM!CT308-PNC!CT308</f>
        <v>0.15999999999999998</v>
      </c>
      <c r="CU308" s="57">
        <f>PNM!CU308-PNC!CU308</f>
        <v>0.16069999999999995</v>
      </c>
      <c r="CV308" s="57">
        <f>PNM!CV308-PNC!CV308</f>
        <v>0</v>
      </c>
      <c r="CW308" s="57">
        <f>PNM!CW308-PNC!CW308</f>
        <v>0</v>
      </c>
      <c r="CX308" s="57">
        <f>PNM!CX308-PNC!CX308</f>
        <v>-0.19390000000000002</v>
      </c>
      <c r="CY308" s="57">
        <f>PNM!CY308-PNC!CY308</f>
        <v>2.6999999999999802E-3</v>
      </c>
      <c r="CZ308" s="57">
        <f>PNM!CZ308-PNC!CZ308</f>
        <v>0</v>
      </c>
      <c r="DA308" s="57">
        <f>PNM!DA308-PNC!DA308</f>
        <v>-0.18895000000000001</v>
      </c>
      <c r="DB308" s="57">
        <f>PNM!DB308-PNC!DB308</f>
        <v>0</v>
      </c>
      <c r="DC308" s="57">
        <f>PNM!DC308-PNC!DC308</f>
        <v>0</v>
      </c>
      <c r="DD308" s="57">
        <f>PNM!DD308-PNC!DD308</f>
        <v>0</v>
      </c>
      <c r="DE308" s="57">
        <f>PNM!DE308-PNC!DE308</f>
        <v>0</v>
      </c>
      <c r="DF308" s="57">
        <f>PNM!DF308-PNC!DF308</f>
        <v>2.5000000000000001E-3</v>
      </c>
      <c r="DG308" s="57">
        <f>PNM!DG308-PNC!DG308</f>
        <v>7.4999999999999997E-3</v>
      </c>
      <c r="DH308" s="57">
        <f>PNM!DH308-PNC!DH308</f>
        <v>1E-4</v>
      </c>
      <c r="DI308" s="57">
        <f>PNM!DI308-PNC!DI308</f>
        <v>0.1336</v>
      </c>
      <c r="DJ308" s="57">
        <f>PNM!DJ308-PNC!DJ308</f>
        <v>0</v>
      </c>
    </row>
    <row r="309" spans="1:114" s="32" customFormat="1" x14ac:dyDescent="0.25">
      <c r="A309" s="26">
        <v>6</v>
      </c>
      <c r="B309" s="5">
        <v>13</v>
      </c>
      <c r="C309" s="27">
        <v>18</v>
      </c>
      <c r="D309" s="57">
        <f>PNM!D309-PNC!D309</f>
        <v>-7.6125000000129717</v>
      </c>
      <c r="E309" s="57">
        <f>PNM!E309-PNC!E309</f>
        <v>-19.444783271914048</v>
      </c>
      <c r="F309" s="57">
        <f>PNM!F309-PNC!F309</f>
        <v>-0.24883064091121909</v>
      </c>
      <c r="G309" s="57">
        <f>PNM!G309-PNC!G309</f>
        <v>0</v>
      </c>
      <c r="H309" s="57">
        <f>PNM!H309-PNC!H309</f>
        <v>0</v>
      </c>
      <c r="I309" s="57">
        <f>PNM!I309-PNC!I309</f>
        <v>0</v>
      </c>
      <c r="J309" s="57">
        <f>PNM!J309-PNC!J309</f>
        <v>0</v>
      </c>
      <c r="K309" s="57">
        <f>PNM!K309-PNC!K309</f>
        <v>0</v>
      </c>
      <c r="L309" s="57">
        <f>PNM!L309-PNC!L309</f>
        <v>0</v>
      </c>
      <c r="M309" s="57">
        <f>PNM!M309-PNC!M309</f>
        <v>0</v>
      </c>
      <c r="N309" s="57">
        <f>PNM!N309-PNC!N309</f>
        <v>0</v>
      </c>
      <c r="O309" s="57">
        <f>PNM!O309-PNC!O309</f>
        <v>0</v>
      </c>
      <c r="P309" s="57">
        <f>PNM!P309-PNC!P309</f>
        <v>0</v>
      </c>
      <c r="Q309" s="57">
        <f>PNM!Q309-PNC!Q309</f>
        <v>-1.6E-2</v>
      </c>
      <c r="R309" s="57">
        <f>PNM!R309-PNC!R309</f>
        <v>0</v>
      </c>
      <c r="S309" s="57">
        <f>PNM!S309-PNC!S309</f>
        <v>0</v>
      </c>
      <c r="T309" s="57">
        <f>PNM!T309-PNC!T309</f>
        <v>0</v>
      </c>
      <c r="U309" s="57">
        <f>PNM!U309-PNC!U309</f>
        <v>0</v>
      </c>
      <c r="V309" s="57">
        <f>PNM!V309-PNC!V309</f>
        <v>-0.3230000000000004</v>
      </c>
      <c r="W309" s="57">
        <f>PNM!W309-PNC!W309</f>
        <v>4.5527265990431864</v>
      </c>
      <c r="X309" s="57">
        <f>PNM!X309-PNC!X309</f>
        <v>1.1309999999999993</v>
      </c>
      <c r="Y309" s="57">
        <f>PNM!Y309-PNC!Y309</f>
        <v>0</v>
      </c>
      <c r="Z309" s="57">
        <f>PNM!Z309-PNC!Z309</f>
        <v>25.957000000000107</v>
      </c>
      <c r="AA309" s="57">
        <f>PNM!AA309-PNC!AA309</f>
        <v>0</v>
      </c>
      <c r="AB309" s="57">
        <f>PNM!AB309-PNC!AB309</f>
        <v>0</v>
      </c>
      <c r="AC309" s="57">
        <f>PNM!AC309-PNC!AC309</f>
        <v>7.5279999999999996</v>
      </c>
      <c r="AD309" s="57">
        <f>PNM!AD309-PNC!AD309</f>
        <v>0</v>
      </c>
      <c r="AE309" s="57">
        <f>PNM!AE309-PNC!AE309</f>
        <v>0</v>
      </c>
      <c r="AF309" s="57">
        <f>PNM!AF309-PNC!AF309</f>
        <v>0</v>
      </c>
      <c r="AG309" s="57">
        <f>PNM!AG309-PNC!AG309</f>
        <v>0</v>
      </c>
      <c r="AH309" s="57">
        <f>PNM!AH309-PNC!AH309</f>
        <v>-0.53999999999999992</v>
      </c>
      <c r="AI309" s="57">
        <f>PNM!AI309-PNC!AI309</f>
        <v>-1.3720000000000001</v>
      </c>
      <c r="AJ309" s="57">
        <f>PNM!AJ309-PNC!AJ309</f>
        <v>-0.12</v>
      </c>
      <c r="AK309" s="57">
        <f>PNM!AK309-PNC!AK309</f>
        <v>0</v>
      </c>
      <c r="AL309" s="57">
        <f>PNM!AL309-PNC!AL309</f>
        <v>-9.9999999999999992E-2</v>
      </c>
      <c r="AM309" s="57">
        <f>PNM!AM309-PNC!AM309</f>
        <v>-6.6020000000000003</v>
      </c>
      <c r="AN309" s="57">
        <f>PNM!AN309-PNC!AN309</f>
        <v>0</v>
      </c>
      <c r="AO309" s="57">
        <f>PNM!AO309-PNC!AO309</f>
        <v>0</v>
      </c>
      <c r="AP309" s="57">
        <f>PNM!AP309-PNC!AP309</f>
        <v>0</v>
      </c>
      <c r="AQ309" s="57">
        <f>PNM!AQ309-PNC!AQ309</f>
        <v>0.24740000000000001</v>
      </c>
      <c r="AR309" s="57">
        <f>PNM!AR309-PNC!AR309</f>
        <v>0</v>
      </c>
      <c r="AS309" s="57">
        <f>PNM!AS309-PNC!AS309</f>
        <v>0</v>
      </c>
      <c r="AT309" s="57">
        <f>PNM!AT309-PNC!AT309</f>
        <v>-1.6787000000000001</v>
      </c>
      <c r="AU309" s="57">
        <f>PNM!AU309-PNC!AU309</f>
        <v>5.7500000000000002E-2</v>
      </c>
      <c r="AV309" s="57">
        <f>PNM!AV309-PNC!AV309</f>
        <v>0</v>
      </c>
      <c r="AW309" s="57">
        <f>PNM!AW309-PNC!AW309</f>
        <v>0</v>
      </c>
      <c r="AX309" s="57">
        <f>PNM!AX309-PNC!AX309</f>
        <v>-0.57309999999999994</v>
      </c>
      <c r="AY309" s="57">
        <f>PNM!AY309-PNC!AY309</f>
        <v>0</v>
      </c>
      <c r="AZ309" s="57">
        <f>PNM!AZ309-PNC!AZ309</f>
        <v>0</v>
      </c>
      <c r="BA309" s="57">
        <f>PNM!BA309-PNC!BA309</f>
        <v>0</v>
      </c>
      <c r="BB309" s="57">
        <f>PNM!BB309-PNC!BB309</f>
        <v>0</v>
      </c>
      <c r="BC309" s="57">
        <f>PNM!BC309-PNC!BC309</f>
        <v>3.6999999999999998E-2</v>
      </c>
      <c r="BD309" s="57">
        <f>PNM!BD309-PNC!BD309</f>
        <v>0</v>
      </c>
      <c r="BE309" s="57">
        <f>PNM!BE309-PNC!BE309</f>
        <v>-0.115</v>
      </c>
      <c r="BF309" s="57">
        <f>PNM!BF309-PNC!BF309</f>
        <v>-0.115</v>
      </c>
      <c r="BG309" s="57">
        <f>PNM!BG309-PNC!BG309</f>
        <v>1.819999999999998E-2</v>
      </c>
      <c r="BH309" s="57">
        <f>PNM!BH309-PNC!BH309</f>
        <v>0</v>
      </c>
      <c r="BI309" s="57">
        <f>PNM!BI309-PNC!BI309</f>
        <v>0</v>
      </c>
      <c r="BJ309" s="57">
        <f>PNM!BJ309-PNC!BJ309</f>
        <v>0</v>
      </c>
      <c r="BK309" s="57">
        <f>PNM!BK309-PNC!BK309</f>
        <v>0</v>
      </c>
      <c r="BL309" s="57">
        <f>PNM!BL309-PNC!BL309</f>
        <v>0</v>
      </c>
      <c r="BM309" s="57">
        <f>PNM!BM309-PNC!BM309</f>
        <v>0</v>
      </c>
      <c r="BN309" s="57">
        <f>PNM!BN309-PNC!BN309</f>
        <v>0</v>
      </c>
      <c r="BO309" s="57">
        <f>PNM!BO309-PNC!BO309</f>
        <v>0</v>
      </c>
      <c r="BP309" s="57">
        <f>PNM!BP309-PNC!BP309</f>
        <v>0</v>
      </c>
      <c r="BQ309" s="57">
        <f>PNM!BQ309-PNC!BQ309</f>
        <v>0</v>
      </c>
      <c r="BR309" s="57">
        <f>PNM!BR309-PNC!BR309</f>
        <v>0</v>
      </c>
      <c r="BS309" s="57">
        <f>PNM!BS309-PNC!BS309</f>
        <v>0</v>
      </c>
      <c r="BT309" s="57">
        <f>PNM!BT309-PNC!BT309</f>
        <v>0.18690000000000001</v>
      </c>
      <c r="BU309" s="57">
        <f>PNM!BU309-PNC!BU309</f>
        <v>-0.13019999999999998</v>
      </c>
      <c r="BV309" s="57">
        <f>PNM!BV309-PNC!BV309</f>
        <v>-0.14499999999999999</v>
      </c>
      <c r="BW309" s="57">
        <f>PNM!BW309-PNC!BW309</f>
        <v>0.20810000000000001</v>
      </c>
      <c r="BX309" s="57">
        <f>PNM!BX309-PNC!BX309</f>
        <v>0</v>
      </c>
      <c r="BY309" s="57">
        <f>PNM!BY309-PNC!BY309</f>
        <v>0.18969999999999998</v>
      </c>
      <c r="BZ309" s="57">
        <f>PNM!BZ309-PNC!BZ309</f>
        <v>-9.8000000000000004E-2</v>
      </c>
      <c r="CA309" s="57">
        <f>PNM!CA309-PNC!CA309</f>
        <v>-9.8000000000000004E-2</v>
      </c>
      <c r="CB309" s="57">
        <f>PNM!CB309-PNC!CB309</f>
        <v>-0.68400000000000005</v>
      </c>
      <c r="CC309" s="57">
        <f>PNM!CC309-PNC!CC309</f>
        <v>-6.0999999999999999E-2</v>
      </c>
      <c r="CD309" s="57">
        <f>PNM!CD309-PNC!CD309</f>
        <v>-0.06</v>
      </c>
      <c r="CE309" s="57">
        <f>PNM!CE309-PNC!CE309</f>
        <v>2E-3</v>
      </c>
      <c r="CF309" s="57">
        <f>PNM!CF309-PNC!CF309</f>
        <v>-0.45900000000000002</v>
      </c>
      <c r="CG309" s="57">
        <f>PNM!CG309-PNC!CG309</f>
        <v>-0.6996</v>
      </c>
      <c r="CH309" s="57">
        <f>PNM!CH309-PNC!CH309</f>
        <v>-0.10260000000000001</v>
      </c>
      <c r="CI309" s="57">
        <f>PNM!CI309-PNC!CI309</f>
        <v>-0.17699999999999999</v>
      </c>
      <c r="CJ309" s="57">
        <f>PNM!CJ309-PNC!CJ309</f>
        <v>-4.5999999999999999E-2</v>
      </c>
      <c r="CK309" s="57">
        <f>PNM!CK309-PNC!CK309</f>
        <v>-4.0000000000000001E-3</v>
      </c>
      <c r="CL309" s="57">
        <f>PNM!CL309-PNC!CL309</f>
        <v>3.4939999999999999E-2</v>
      </c>
      <c r="CM309" s="57">
        <f>PNM!CM309-PNC!CM309</f>
        <v>0</v>
      </c>
      <c r="CN309" s="57">
        <f>PNM!CN309-PNC!CN309</f>
        <v>0</v>
      </c>
      <c r="CO309" s="57">
        <f>PNM!CO309-PNC!CO309</f>
        <v>7.1300000000000002E-2</v>
      </c>
      <c r="CP309" s="57">
        <f>PNM!CP309-PNC!CP309</f>
        <v>0</v>
      </c>
      <c r="CQ309" s="57">
        <f>PNM!CQ309-PNC!CQ309</f>
        <v>-0.443</v>
      </c>
      <c r="CR309" s="57">
        <f>PNM!CR309-PNC!CR309</f>
        <v>0.21209999999999998</v>
      </c>
      <c r="CS309" s="57">
        <f>PNM!CS309-PNC!CS309</f>
        <v>0.1779</v>
      </c>
      <c r="CT309" s="57">
        <f>PNM!CT309-PNC!CT309</f>
        <v>0.21200000000000002</v>
      </c>
      <c r="CU309" s="57">
        <f>PNM!CU309-PNC!CU309</f>
        <v>6.8199999999999997E-2</v>
      </c>
      <c r="CV309" s="57">
        <f>PNM!CV309-PNC!CV309</f>
        <v>0</v>
      </c>
      <c r="CW309" s="57">
        <f>PNM!CW309-PNC!CW309</f>
        <v>0</v>
      </c>
      <c r="CX309" s="57">
        <f>PNM!CX309-PNC!CX309</f>
        <v>-0.1996</v>
      </c>
      <c r="CY309" s="57">
        <f>PNM!CY309-PNC!CY309</f>
        <v>-9.000000000000119E-4</v>
      </c>
      <c r="CZ309" s="57">
        <f>PNM!CZ309-PNC!CZ309</f>
        <v>0</v>
      </c>
      <c r="DA309" s="57">
        <f>PNM!DA309-PNC!DA309</f>
        <v>-0.20380000000000001</v>
      </c>
      <c r="DB309" s="57">
        <f>PNM!DB309-PNC!DB309</f>
        <v>0</v>
      </c>
      <c r="DC309" s="57">
        <f>PNM!DC309-PNC!DC309</f>
        <v>0</v>
      </c>
      <c r="DD309" s="57">
        <f>PNM!DD309-PNC!DD309</f>
        <v>0</v>
      </c>
      <c r="DE309" s="57">
        <f>PNM!DE309-PNC!DE309</f>
        <v>0</v>
      </c>
      <c r="DF309" s="57">
        <f>PNM!DF309-PNC!DF309</f>
        <v>1E-3</v>
      </c>
      <c r="DG309" s="57">
        <f>PNM!DG309-PNC!DG309</f>
        <v>2.5999999999999999E-3</v>
      </c>
      <c r="DH309" s="57">
        <f>PNM!DH309-PNC!DH309</f>
        <v>0</v>
      </c>
      <c r="DI309" s="57">
        <f>PNM!DI309-PNC!DI309</f>
        <v>4.8799999999999996E-2</v>
      </c>
      <c r="DJ309" s="57">
        <f>PNM!DJ309-PNC!DJ309</f>
        <v>0</v>
      </c>
    </row>
    <row r="310" spans="1:114" s="32" customFormat="1" x14ac:dyDescent="0.25">
      <c r="A310" s="26">
        <v>6</v>
      </c>
      <c r="B310" s="5">
        <v>13</v>
      </c>
      <c r="C310" s="27">
        <v>19</v>
      </c>
      <c r="D310" s="57">
        <f>PNM!D310-PNC!D310</f>
        <v>-6.9017000000060591</v>
      </c>
      <c r="E310" s="57">
        <f>PNM!E310-PNC!E310</f>
        <v>-16.212372682931118</v>
      </c>
      <c r="F310" s="57">
        <f>PNM!F310-PNC!F310</f>
        <v>-0.25640171449176297</v>
      </c>
      <c r="G310" s="57">
        <f>PNM!G310-PNC!G310</f>
        <v>0</v>
      </c>
      <c r="H310" s="57">
        <f>PNM!H310-PNC!H310</f>
        <v>0</v>
      </c>
      <c r="I310" s="57">
        <f>PNM!I310-PNC!I310</f>
        <v>0</v>
      </c>
      <c r="J310" s="57">
        <f>PNM!J310-PNC!J310</f>
        <v>0</v>
      </c>
      <c r="K310" s="57">
        <f>PNM!K310-PNC!K310</f>
        <v>0</v>
      </c>
      <c r="L310" s="57">
        <f>PNM!L310-PNC!L310</f>
        <v>0</v>
      </c>
      <c r="M310" s="57">
        <f>PNM!M310-PNC!M310</f>
        <v>0</v>
      </c>
      <c r="N310" s="57">
        <f>PNM!N310-PNC!N310</f>
        <v>0</v>
      </c>
      <c r="O310" s="57">
        <f>PNM!O310-PNC!O310</f>
        <v>0</v>
      </c>
      <c r="P310" s="57">
        <f>PNM!P310-PNC!P310</f>
        <v>0</v>
      </c>
      <c r="Q310" s="57">
        <f>PNM!Q310-PNC!Q310</f>
        <v>-1.6E-2</v>
      </c>
      <c r="R310" s="57">
        <f>PNM!R310-PNC!R310</f>
        <v>0</v>
      </c>
      <c r="S310" s="57">
        <f>PNM!S310-PNC!S310</f>
        <v>0</v>
      </c>
      <c r="T310" s="57">
        <f>PNM!T310-PNC!T310</f>
        <v>0</v>
      </c>
      <c r="U310" s="57">
        <f>PNM!U310-PNC!U310</f>
        <v>0</v>
      </c>
      <c r="V310" s="57">
        <f>PNM!V310-PNC!V310</f>
        <v>0.46299999999999919</v>
      </c>
      <c r="W310" s="57">
        <f>PNM!W310-PNC!W310</f>
        <v>4.4612199534325221</v>
      </c>
      <c r="X310" s="57">
        <f>PNM!X310-PNC!X310</f>
        <v>1.1810000000000009</v>
      </c>
      <c r="Y310" s="57">
        <f>PNM!Y310-PNC!Y310</f>
        <v>0</v>
      </c>
      <c r="Z310" s="57">
        <f>PNM!Z310-PNC!Z310</f>
        <v>21.477999999999952</v>
      </c>
      <c r="AA310" s="57">
        <f>PNM!AA310-PNC!AA310</f>
        <v>0</v>
      </c>
      <c r="AB310" s="57">
        <f>PNM!AB310-PNC!AB310</f>
        <v>0</v>
      </c>
      <c r="AC310" s="57">
        <f>PNM!AC310-PNC!AC310</f>
        <v>7.5149999999999997</v>
      </c>
      <c r="AD310" s="57">
        <f>PNM!AD310-PNC!AD310</f>
        <v>0</v>
      </c>
      <c r="AE310" s="57">
        <f>PNM!AE310-PNC!AE310</f>
        <v>0</v>
      </c>
      <c r="AF310" s="57">
        <f>PNM!AF310-PNC!AF310</f>
        <v>0</v>
      </c>
      <c r="AG310" s="57">
        <f>PNM!AG310-PNC!AG310</f>
        <v>0</v>
      </c>
      <c r="AH310" s="57">
        <f>PNM!AH310-PNC!AH310</f>
        <v>-0.40100000000000002</v>
      </c>
      <c r="AI310" s="57">
        <f>PNM!AI310-PNC!AI310</f>
        <v>-1.37</v>
      </c>
      <c r="AJ310" s="57">
        <f>PNM!AJ310-PNC!AJ310</f>
        <v>-0.32600000000000001</v>
      </c>
      <c r="AK310" s="57">
        <f>PNM!AK310-PNC!AK310</f>
        <v>0</v>
      </c>
      <c r="AL310" s="57">
        <f>PNM!AL310-PNC!AL310</f>
        <v>-9.9999999999999992E-2</v>
      </c>
      <c r="AM310" s="57">
        <f>PNM!AM310-PNC!AM310</f>
        <v>-6.6020000000000003</v>
      </c>
      <c r="AN310" s="57">
        <f>PNM!AN310-PNC!AN310</f>
        <v>0</v>
      </c>
      <c r="AO310" s="57">
        <f>PNM!AO310-PNC!AO310</f>
        <v>0</v>
      </c>
      <c r="AP310" s="57">
        <f>PNM!AP310-PNC!AP310</f>
        <v>0</v>
      </c>
      <c r="AQ310" s="57">
        <f>PNM!AQ310-PNC!AQ310</f>
        <v>6.6000000000000003E-2</v>
      </c>
      <c r="AR310" s="57">
        <f>PNM!AR310-PNC!AR310</f>
        <v>0</v>
      </c>
      <c r="AS310" s="57">
        <f>PNM!AS310-PNC!AS310</f>
        <v>0</v>
      </c>
      <c r="AT310" s="57">
        <f>PNM!AT310-PNC!AT310</f>
        <v>-1.4874000000000001</v>
      </c>
      <c r="AU310" s="57">
        <f>PNM!AU310-PNC!AU310</f>
        <v>1.5900000000000001E-2</v>
      </c>
      <c r="AV310" s="57">
        <f>PNM!AV310-PNC!AV310</f>
        <v>0</v>
      </c>
      <c r="AW310" s="57">
        <f>PNM!AW310-PNC!AW310</f>
        <v>0</v>
      </c>
      <c r="AX310" s="57">
        <f>PNM!AX310-PNC!AX310</f>
        <v>-0.54389999999999994</v>
      </c>
      <c r="AY310" s="57">
        <f>PNM!AY310-PNC!AY310</f>
        <v>0</v>
      </c>
      <c r="AZ310" s="57">
        <f>PNM!AZ310-PNC!AZ310</f>
        <v>0</v>
      </c>
      <c r="BA310" s="57">
        <f>PNM!BA310-PNC!BA310</f>
        <v>0</v>
      </c>
      <c r="BB310" s="57">
        <f>PNM!BB310-PNC!BB310</f>
        <v>0</v>
      </c>
      <c r="BC310" s="57">
        <f>PNM!BC310-PNC!BC310</f>
        <v>1.9199999999999998E-2</v>
      </c>
      <c r="BD310" s="57">
        <f>PNM!BD310-PNC!BD310</f>
        <v>0</v>
      </c>
      <c r="BE310" s="57">
        <f>PNM!BE310-PNC!BE310</f>
        <v>-0.111</v>
      </c>
      <c r="BF310" s="57">
        <f>PNM!BF310-PNC!BF310</f>
        <v>-0.111</v>
      </c>
      <c r="BG310" s="57">
        <f>PNM!BG310-PNC!BG310</f>
        <v>-4.8999999999999946E-3</v>
      </c>
      <c r="BH310" s="57">
        <f>PNM!BH310-PNC!BH310</f>
        <v>0</v>
      </c>
      <c r="BI310" s="57">
        <f>PNM!BI310-PNC!BI310</f>
        <v>0</v>
      </c>
      <c r="BJ310" s="57">
        <f>PNM!BJ310-PNC!BJ310</f>
        <v>0</v>
      </c>
      <c r="BK310" s="57">
        <f>PNM!BK310-PNC!BK310</f>
        <v>0</v>
      </c>
      <c r="BL310" s="57">
        <f>PNM!BL310-PNC!BL310</f>
        <v>0</v>
      </c>
      <c r="BM310" s="57">
        <f>PNM!BM310-PNC!BM310</f>
        <v>0</v>
      </c>
      <c r="BN310" s="57">
        <f>PNM!BN310-PNC!BN310</f>
        <v>0</v>
      </c>
      <c r="BO310" s="57">
        <f>PNM!BO310-PNC!BO310</f>
        <v>0</v>
      </c>
      <c r="BP310" s="57">
        <f>PNM!BP310-PNC!BP310</f>
        <v>0</v>
      </c>
      <c r="BQ310" s="57">
        <f>PNM!BQ310-PNC!BQ310</f>
        <v>0</v>
      </c>
      <c r="BR310" s="57">
        <f>PNM!BR310-PNC!BR310</f>
        <v>0</v>
      </c>
      <c r="BS310" s="57">
        <f>PNM!BS310-PNC!BS310</f>
        <v>0</v>
      </c>
      <c r="BT310" s="57">
        <f>PNM!BT310-PNC!BT310</f>
        <v>5.5799999999999995E-2</v>
      </c>
      <c r="BU310" s="57">
        <f>PNM!BU310-PNC!BU310</f>
        <v>-0.14000000000000001</v>
      </c>
      <c r="BV310" s="57">
        <f>PNM!BV310-PNC!BV310</f>
        <v>-0.14000000000000001</v>
      </c>
      <c r="BW310" s="57">
        <f>PNM!BW310-PNC!BW310</f>
        <v>6.0899999999999996E-2</v>
      </c>
      <c r="BX310" s="57">
        <f>PNM!BX310-PNC!BX310</f>
        <v>0</v>
      </c>
      <c r="BY310" s="57">
        <f>PNM!BY310-PNC!BY310</f>
        <v>0.153</v>
      </c>
      <c r="BZ310" s="57">
        <f>PNM!BZ310-PNC!BZ310</f>
        <v>-4.8000000000000001E-2</v>
      </c>
      <c r="CA310" s="57">
        <f>PNM!CA310-PNC!CA310</f>
        <v>-4.8000000000000001E-2</v>
      </c>
      <c r="CB310" s="57">
        <f>PNM!CB310-PNC!CB310</f>
        <v>-0.61199999999999999</v>
      </c>
      <c r="CC310" s="57">
        <f>PNM!CC310-PNC!CC310</f>
        <v>-2.7000000000000003E-2</v>
      </c>
      <c r="CD310" s="57">
        <f>PNM!CD310-PNC!CD310</f>
        <v>-0.06</v>
      </c>
      <c r="CE310" s="57">
        <f>PNM!CE310-PNC!CE310</f>
        <v>2E-3</v>
      </c>
      <c r="CF310" s="57">
        <f>PNM!CF310-PNC!CF310</f>
        <v>-0.45900000000000002</v>
      </c>
      <c r="CG310" s="57">
        <f>PNM!CG310-PNC!CG310</f>
        <v>-0.97519999999999996</v>
      </c>
      <c r="CH310" s="57">
        <f>PNM!CH310-PNC!CH310</f>
        <v>-0.13300000000000001</v>
      </c>
      <c r="CI310" s="57">
        <f>PNM!CI310-PNC!CI310</f>
        <v>-0.17599999999999999</v>
      </c>
      <c r="CJ310" s="57">
        <f>PNM!CJ310-PNC!CJ310</f>
        <v>-4.8000000000000001E-2</v>
      </c>
      <c r="CK310" s="57">
        <f>PNM!CK310-PNC!CK310</f>
        <v>-1E-3</v>
      </c>
      <c r="CL310" s="57">
        <f>PNM!CL310-PNC!CL310</f>
        <v>2.9719999999999996E-2</v>
      </c>
      <c r="CM310" s="57">
        <f>PNM!CM310-PNC!CM310</f>
        <v>0</v>
      </c>
      <c r="CN310" s="57">
        <f>PNM!CN310-PNC!CN310</f>
        <v>0</v>
      </c>
      <c r="CO310" s="57">
        <f>PNM!CO310-PNC!CO310</f>
        <v>2.2699999999999998E-2</v>
      </c>
      <c r="CP310" s="57">
        <f>PNM!CP310-PNC!CP310</f>
        <v>0</v>
      </c>
      <c r="CQ310" s="57">
        <f>PNM!CQ310-PNC!CQ310</f>
        <v>-0.45200000000000007</v>
      </c>
      <c r="CR310" s="57">
        <f>PNM!CR310-PNC!CR310</f>
        <v>5.8000000000000003E-2</v>
      </c>
      <c r="CS310" s="57">
        <f>PNM!CS310-PNC!CS310</f>
        <v>6.3700000000000007E-2</v>
      </c>
      <c r="CT310" s="57">
        <f>PNM!CT310-PNC!CT310</f>
        <v>0.26500000000000001</v>
      </c>
      <c r="CU310" s="57">
        <f>PNM!CU310-PNC!CU310</f>
        <v>3.5700000000000003E-2</v>
      </c>
      <c r="CV310" s="57">
        <f>PNM!CV310-PNC!CV310</f>
        <v>0</v>
      </c>
      <c r="CW310" s="57">
        <f>PNM!CW310-PNC!CW310</f>
        <v>0</v>
      </c>
      <c r="CX310" s="57">
        <f>PNM!CX310-PNC!CX310</f>
        <v>-0.2</v>
      </c>
      <c r="CY310" s="57">
        <f>PNM!CY310-PNC!CY310</f>
        <v>-5.2000000000000032E-3</v>
      </c>
      <c r="CZ310" s="57">
        <f>PNM!CZ310-PNC!CZ310</f>
        <v>0</v>
      </c>
      <c r="DA310" s="57">
        <f>PNM!DA310-PNC!DA310</f>
        <v>-0.19500000000000001</v>
      </c>
      <c r="DB310" s="57">
        <f>PNM!DB310-PNC!DB310</f>
        <v>0</v>
      </c>
      <c r="DC310" s="57">
        <f>PNM!DC310-PNC!DC310</f>
        <v>0</v>
      </c>
      <c r="DD310" s="57">
        <f>PNM!DD310-PNC!DD310</f>
        <v>0</v>
      </c>
      <c r="DE310" s="57">
        <f>PNM!DE310-PNC!DE310</f>
        <v>0</v>
      </c>
      <c r="DF310" s="57">
        <f>PNM!DF310-PNC!DF310</f>
        <v>4.0000000000000002E-4</v>
      </c>
      <c r="DG310" s="57">
        <f>PNM!DG310-PNC!DG310</f>
        <v>1E-4</v>
      </c>
      <c r="DH310" s="57">
        <f>PNM!DH310-PNC!DH310</f>
        <v>0</v>
      </c>
      <c r="DI310" s="57">
        <f>PNM!DI310-PNC!DI310</f>
        <v>1.89E-2</v>
      </c>
      <c r="DJ310" s="57">
        <f>PNM!DJ310-PNC!DJ310</f>
        <v>0</v>
      </c>
    </row>
    <row r="311" spans="1:114" s="32" customFormat="1" x14ac:dyDescent="0.25">
      <c r="A311" s="26">
        <v>6</v>
      </c>
      <c r="B311" s="5">
        <v>13</v>
      </c>
      <c r="C311" s="27">
        <v>20</v>
      </c>
      <c r="D311" s="57">
        <f>PNM!D311-PNC!D311</f>
        <v>-6.0600666666470886</v>
      </c>
      <c r="E311" s="57">
        <f>PNM!E311-PNC!E311</f>
        <v>-12.191370710343961</v>
      </c>
      <c r="F311" s="57">
        <f>PNM!F311-PNC!F311</f>
        <v>-0.19559045706183653</v>
      </c>
      <c r="G311" s="57">
        <f>PNM!G311-PNC!G311</f>
        <v>0</v>
      </c>
      <c r="H311" s="57">
        <f>PNM!H311-PNC!H311</f>
        <v>0</v>
      </c>
      <c r="I311" s="57">
        <f>PNM!I311-PNC!I311</f>
        <v>0</v>
      </c>
      <c r="J311" s="57">
        <f>PNM!J311-PNC!J311</f>
        <v>0</v>
      </c>
      <c r="K311" s="57">
        <f>PNM!K311-PNC!K311</f>
        <v>0</v>
      </c>
      <c r="L311" s="57">
        <f>PNM!L311-PNC!L311</f>
        <v>0</v>
      </c>
      <c r="M311" s="57">
        <f>PNM!M311-PNC!M311</f>
        <v>0</v>
      </c>
      <c r="N311" s="57">
        <f>PNM!N311-PNC!N311</f>
        <v>0</v>
      </c>
      <c r="O311" s="57">
        <f>PNM!O311-PNC!O311</f>
        <v>0</v>
      </c>
      <c r="P311" s="57">
        <f>PNM!P311-PNC!P311</f>
        <v>0</v>
      </c>
      <c r="Q311" s="57">
        <f>PNM!Q311-PNC!Q311</f>
        <v>-1.6E-2</v>
      </c>
      <c r="R311" s="57">
        <f>PNM!R311-PNC!R311</f>
        <v>0</v>
      </c>
      <c r="S311" s="57">
        <f>PNM!S311-PNC!S311</f>
        <v>0</v>
      </c>
      <c r="T311" s="57">
        <f>PNM!T311-PNC!T311</f>
        <v>0</v>
      </c>
      <c r="U311" s="57">
        <f>PNM!U311-PNC!U311</f>
        <v>0</v>
      </c>
      <c r="V311" s="57">
        <f>PNM!V311-PNC!V311</f>
        <v>1.1307999999999989</v>
      </c>
      <c r="W311" s="57">
        <f>PNM!W311-PNC!W311</f>
        <v>4.3612849211520235</v>
      </c>
      <c r="X311" s="57">
        <f>PNM!X311-PNC!X311</f>
        <v>1.2649999999999997</v>
      </c>
      <c r="Y311" s="57">
        <f>PNM!Y311-PNC!Y311</f>
        <v>0</v>
      </c>
      <c r="Z311" s="57">
        <f>PNM!Z311-PNC!Z311</f>
        <v>28.845000000000084</v>
      </c>
      <c r="AA311" s="57">
        <f>PNM!AA311-PNC!AA311</f>
        <v>0</v>
      </c>
      <c r="AB311" s="57">
        <f>PNM!AB311-PNC!AB311</f>
        <v>0</v>
      </c>
      <c r="AC311" s="57">
        <f>PNM!AC311-PNC!AC311</f>
        <v>7.5149999999999997</v>
      </c>
      <c r="AD311" s="57">
        <f>PNM!AD311-PNC!AD311</f>
        <v>0</v>
      </c>
      <c r="AE311" s="57">
        <f>PNM!AE311-PNC!AE311</f>
        <v>0</v>
      </c>
      <c r="AF311" s="57">
        <f>PNM!AF311-PNC!AF311</f>
        <v>0</v>
      </c>
      <c r="AG311" s="57">
        <f>PNM!AG311-PNC!AG311</f>
        <v>0</v>
      </c>
      <c r="AH311" s="57">
        <f>PNM!AH311-PNC!AH311</f>
        <v>-0.188</v>
      </c>
      <c r="AI311" s="57">
        <f>PNM!AI311-PNC!AI311</f>
        <v>-1.29</v>
      </c>
      <c r="AJ311" s="57">
        <f>PNM!AJ311-PNC!AJ311</f>
        <v>-0.114</v>
      </c>
      <c r="AK311" s="57">
        <f>PNM!AK311-PNC!AK311</f>
        <v>0</v>
      </c>
      <c r="AL311" s="57">
        <f>PNM!AL311-PNC!AL311</f>
        <v>-7.0000000000000007E-2</v>
      </c>
      <c r="AM311" s="57">
        <f>PNM!AM311-PNC!AM311</f>
        <v>-6.6020000000000003</v>
      </c>
      <c r="AN311" s="57">
        <f>PNM!AN311-PNC!AN311</f>
        <v>0</v>
      </c>
      <c r="AO311" s="57">
        <f>PNM!AO311-PNC!AO311</f>
        <v>0</v>
      </c>
      <c r="AP311" s="57">
        <f>PNM!AP311-PNC!AP311</f>
        <v>0</v>
      </c>
      <c r="AQ311" s="57">
        <f>PNM!AQ311-PNC!AQ311</f>
        <v>1.72E-2</v>
      </c>
      <c r="AR311" s="57">
        <f>PNM!AR311-PNC!AR311</f>
        <v>0</v>
      </c>
      <c r="AS311" s="57">
        <f>PNM!AS311-PNC!AS311</f>
        <v>0</v>
      </c>
      <c r="AT311" s="57">
        <f>PNM!AT311-PNC!AT311</f>
        <v>-1.0621</v>
      </c>
      <c r="AU311" s="57">
        <f>PNM!AU311-PNC!AU311</f>
        <v>9.2200000000000004E-2</v>
      </c>
      <c r="AV311" s="57">
        <f>PNM!AV311-PNC!AV311</f>
        <v>0</v>
      </c>
      <c r="AW311" s="57">
        <f>PNM!AW311-PNC!AW311</f>
        <v>0</v>
      </c>
      <c r="AX311" s="57">
        <f>PNM!AX311-PNC!AX311</f>
        <v>-0.49359999999999993</v>
      </c>
      <c r="AY311" s="57">
        <f>PNM!AY311-PNC!AY311</f>
        <v>0</v>
      </c>
      <c r="AZ311" s="57">
        <f>PNM!AZ311-PNC!AZ311</f>
        <v>0</v>
      </c>
      <c r="BA311" s="57">
        <f>PNM!BA311-PNC!BA311</f>
        <v>0</v>
      </c>
      <c r="BB311" s="57">
        <f>PNM!BB311-PNC!BB311</f>
        <v>0</v>
      </c>
      <c r="BC311" s="57">
        <f>PNM!BC311-PNC!BC311</f>
        <v>2.5999999999999999E-2</v>
      </c>
      <c r="BD311" s="57">
        <f>PNM!BD311-PNC!BD311</f>
        <v>0</v>
      </c>
      <c r="BE311" s="57">
        <f>PNM!BE311-PNC!BE311</f>
        <v>-0.108</v>
      </c>
      <c r="BF311" s="57">
        <f>PNM!BF311-PNC!BF311</f>
        <v>-0.108</v>
      </c>
      <c r="BG311" s="57">
        <f>PNM!BG311-PNC!BG311</f>
        <v>2.4000000000000002E-3</v>
      </c>
      <c r="BH311" s="57">
        <f>PNM!BH311-PNC!BH311</f>
        <v>0</v>
      </c>
      <c r="BI311" s="57">
        <f>PNM!BI311-PNC!BI311</f>
        <v>0</v>
      </c>
      <c r="BJ311" s="57">
        <f>PNM!BJ311-PNC!BJ311</f>
        <v>0</v>
      </c>
      <c r="BK311" s="57">
        <f>PNM!BK311-PNC!BK311</f>
        <v>0</v>
      </c>
      <c r="BL311" s="57">
        <f>PNM!BL311-PNC!BL311</f>
        <v>0</v>
      </c>
      <c r="BM311" s="57">
        <f>PNM!BM311-PNC!BM311</f>
        <v>0</v>
      </c>
      <c r="BN311" s="57">
        <f>PNM!BN311-PNC!BN311</f>
        <v>0</v>
      </c>
      <c r="BO311" s="57">
        <f>PNM!BO311-PNC!BO311</f>
        <v>0</v>
      </c>
      <c r="BP311" s="57">
        <f>PNM!BP311-PNC!BP311</f>
        <v>0</v>
      </c>
      <c r="BQ311" s="57">
        <f>PNM!BQ311-PNC!BQ311</f>
        <v>0</v>
      </c>
      <c r="BR311" s="57">
        <f>PNM!BR311-PNC!BR311</f>
        <v>0</v>
      </c>
      <c r="BS311" s="57">
        <f>PNM!BS311-PNC!BS311</f>
        <v>0</v>
      </c>
      <c r="BT311" s="57">
        <f>PNM!BT311-PNC!BT311</f>
        <v>1.35E-2</v>
      </c>
      <c r="BU311" s="57">
        <f>PNM!BU311-PNC!BU311</f>
        <v>-0.14899999999999999</v>
      </c>
      <c r="BV311" s="57">
        <f>PNM!BV311-PNC!BV311</f>
        <v>-0.14899999999999999</v>
      </c>
      <c r="BW311" s="57">
        <f>PNM!BW311-PNC!BW311</f>
        <v>1.3800000000000002E-2</v>
      </c>
      <c r="BX311" s="57">
        <f>PNM!BX311-PNC!BX311</f>
        <v>0</v>
      </c>
      <c r="BY311" s="57">
        <f>PNM!BY311-PNC!BY311</f>
        <v>2.92E-2</v>
      </c>
      <c r="BZ311" s="57">
        <f>PNM!BZ311-PNC!BZ311</f>
        <v>-2.3E-2</v>
      </c>
      <c r="CA311" s="57">
        <f>PNM!CA311-PNC!CA311</f>
        <v>-2.3E-2</v>
      </c>
      <c r="CB311" s="57">
        <f>PNM!CB311-PNC!CB311</f>
        <v>-0.57799999999999996</v>
      </c>
      <c r="CC311" s="57">
        <f>PNM!CC311-PNC!CC311</f>
        <v>2.52E-2</v>
      </c>
      <c r="CD311" s="57">
        <f>PNM!CD311-PNC!CD311</f>
        <v>-0.06</v>
      </c>
      <c r="CE311" s="57">
        <f>PNM!CE311-PNC!CE311</f>
        <v>0</v>
      </c>
      <c r="CF311" s="57">
        <f>PNM!CF311-PNC!CF311</f>
        <v>-0.45900000000000002</v>
      </c>
      <c r="CG311" s="57">
        <f>PNM!CG311-PNC!CG311</f>
        <v>-0.98799999999999999</v>
      </c>
      <c r="CH311" s="57">
        <f>PNM!CH311-PNC!CH311</f>
        <v>-0.1144</v>
      </c>
      <c r="CI311" s="57">
        <f>PNM!CI311-PNC!CI311</f>
        <v>-0.17499999999999999</v>
      </c>
      <c r="CJ311" s="57">
        <f>PNM!CJ311-PNC!CJ311</f>
        <v>-4.8000000000000001E-2</v>
      </c>
      <c r="CK311" s="57">
        <f>PNM!CK311-PNC!CK311</f>
        <v>0</v>
      </c>
      <c r="CL311" s="57">
        <f>PNM!CL311-PNC!CL311</f>
        <v>1.8449999999999998E-2</v>
      </c>
      <c r="CM311" s="57">
        <f>PNM!CM311-PNC!CM311</f>
        <v>0</v>
      </c>
      <c r="CN311" s="57">
        <f>PNM!CN311-PNC!CN311</f>
        <v>0</v>
      </c>
      <c r="CO311" s="57">
        <f>PNM!CO311-PNC!CO311</f>
        <v>0.1032</v>
      </c>
      <c r="CP311" s="57">
        <f>PNM!CP311-PNC!CP311</f>
        <v>0</v>
      </c>
      <c r="CQ311" s="57">
        <f>PNM!CQ311-PNC!CQ311</f>
        <v>-0.153</v>
      </c>
      <c r="CR311" s="57">
        <f>PNM!CR311-PNC!CR311</f>
        <v>1.09E-2</v>
      </c>
      <c r="CS311" s="57">
        <f>PNM!CS311-PNC!CS311</f>
        <v>1.4999999999999999E-2</v>
      </c>
      <c r="CT311" s="57">
        <f>PNM!CT311-PNC!CT311</f>
        <v>0.17699999999999999</v>
      </c>
      <c r="CU311" s="57">
        <f>PNM!CU311-PNC!CU311</f>
        <v>9.5999999999999992E-3</v>
      </c>
      <c r="CV311" s="57">
        <f>PNM!CV311-PNC!CV311</f>
        <v>0</v>
      </c>
      <c r="CW311" s="57">
        <f>PNM!CW311-PNC!CW311</f>
        <v>0</v>
      </c>
      <c r="CX311" s="57">
        <f>PNM!CX311-PNC!CX311</f>
        <v>-0.18000000000000002</v>
      </c>
      <c r="CY311" s="57">
        <f>PNM!CY311-PNC!CY311</f>
        <v>4.6999999999999993E-3</v>
      </c>
      <c r="CZ311" s="57">
        <f>PNM!CZ311-PNC!CZ311</f>
        <v>0</v>
      </c>
      <c r="DA311" s="57">
        <f>PNM!DA311-PNC!DA311</f>
        <v>-0.18790000000000001</v>
      </c>
      <c r="DB311" s="57">
        <f>PNM!DB311-PNC!DB311</f>
        <v>0</v>
      </c>
      <c r="DC311" s="57">
        <f>PNM!DC311-PNC!DC311</f>
        <v>0</v>
      </c>
      <c r="DD311" s="57">
        <f>PNM!DD311-PNC!DD311</f>
        <v>0</v>
      </c>
      <c r="DE311" s="57">
        <f>PNM!DE311-PNC!DE311</f>
        <v>0</v>
      </c>
      <c r="DF311" s="57">
        <f>PNM!DF311-PNC!DF311</f>
        <v>1E-4</v>
      </c>
      <c r="DG311" s="57">
        <f>PNM!DG311-PNC!DG311</f>
        <v>0</v>
      </c>
      <c r="DH311" s="57">
        <f>PNM!DH311-PNC!DH311</f>
        <v>0</v>
      </c>
      <c r="DI311" s="57">
        <f>PNM!DI311-PNC!DI311</f>
        <v>4.0000000000000001E-3</v>
      </c>
      <c r="DJ311" s="57">
        <f>PNM!DJ311-PNC!DJ311</f>
        <v>0</v>
      </c>
    </row>
    <row r="312" spans="1:114" s="32" customFormat="1" x14ac:dyDescent="0.25">
      <c r="A312" s="26">
        <v>6</v>
      </c>
      <c r="B312" s="5">
        <v>13</v>
      </c>
      <c r="C312" s="27">
        <v>21</v>
      </c>
      <c r="D312" s="57">
        <f>PNM!D312-PNC!D312</f>
        <v>2.7129999999927747</v>
      </c>
      <c r="E312" s="57">
        <f>PNM!E312-PNC!E312</f>
        <v>-3.1566094917803866</v>
      </c>
      <c r="F312" s="57">
        <f>PNM!F312-PNC!F312</f>
        <v>-0.18709486810911513</v>
      </c>
      <c r="G312" s="57">
        <f>PNM!G312-PNC!G312</f>
        <v>0</v>
      </c>
      <c r="H312" s="57">
        <f>PNM!H312-PNC!H312</f>
        <v>0</v>
      </c>
      <c r="I312" s="57">
        <f>PNM!I312-PNC!I312</f>
        <v>0</v>
      </c>
      <c r="J312" s="57">
        <f>PNM!J312-PNC!J312</f>
        <v>0</v>
      </c>
      <c r="K312" s="57">
        <f>PNM!K312-PNC!K312</f>
        <v>0</v>
      </c>
      <c r="L312" s="57">
        <f>PNM!L312-PNC!L312</f>
        <v>0</v>
      </c>
      <c r="M312" s="57">
        <f>PNM!M312-PNC!M312</f>
        <v>0</v>
      </c>
      <c r="N312" s="57">
        <f>PNM!N312-PNC!N312</f>
        <v>0</v>
      </c>
      <c r="O312" s="57">
        <f>PNM!O312-PNC!O312</f>
        <v>0</v>
      </c>
      <c r="P312" s="57">
        <f>PNM!P312-PNC!P312</f>
        <v>0</v>
      </c>
      <c r="Q312" s="57">
        <f>PNM!Q312-PNC!Q312</f>
        <v>-1.6E-2</v>
      </c>
      <c r="R312" s="57">
        <f>PNM!R312-PNC!R312</f>
        <v>0</v>
      </c>
      <c r="S312" s="57">
        <f>PNM!S312-PNC!S312</f>
        <v>0</v>
      </c>
      <c r="T312" s="57">
        <f>PNM!T312-PNC!T312</f>
        <v>0</v>
      </c>
      <c r="U312" s="57">
        <f>PNM!U312-PNC!U312</f>
        <v>0</v>
      </c>
      <c r="V312" s="57">
        <f>PNM!V312-PNC!V312</f>
        <v>1.1519999999999992</v>
      </c>
      <c r="W312" s="57">
        <f>PNM!W312-PNC!W312</f>
        <v>4.8728487426876015</v>
      </c>
      <c r="X312" s="57">
        <f>PNM!X312-PNC!X312</f>
        <v>1.9180000000000001</v>
      </c>
      <c r="Y312" s="57">
        <f>PNM!Y312-PNC!Y312</f>
        <v>0</v>
      </c>
      <c r="Z312" s="57">
        <f>PNM!Z312-PNC!Z312</f>
        <v>0.89999999999997726</v>
      </c>
      <c r="AA312" s="57">
        <f>PNM!AA312-PNC!AA312</f>
        <v>0</v>
      </c>
      <c r="AB312" s="57">
        <f>PNM!AB312-PNC!AB312</f>
        <v>0</v>
      </c>
      <c r="AC312" s="57">
        <f>PNM!AC312-PNC!AC312</f>
        <v>7.5279999999999996</v>
      </c>
      <c r="AD312" s="57">
        <f>PNM!AD312-PNC!AD312</f>
        <v>0</v>
      </c>
      <c r="AE312" s="57">
        <f>PNM!AE312-PNC!AE312</f>
        <v>0</v>
      </c>
      <c r="AF312" s="57">
        <f>PNM!AF312-PNC!AF312</f>
        <v>0</v>
      </c>
      <c r="AG312" s="57">
        <f>PNM!AG312-PNC!AG312</f>
        <v>0</v>
      </c>
      <c r="AH312" s="57">
        <f>PNM!AH312-PNC!AH312</f>
        <v>-0.15200000000000002</v>
      </c>
      <c r="AI312" s="57">
        <f>PNM!AI312-PNC!AI312</f>
        <v>-0.89</v>
      </c>
      <c r="AJ312" s="57">
        <f>PNM!AJ312-PNC!AJ312</f>
        <v>-0.57699999999999996</v>
      </c>
      <c r="AK312" s="57">
        <f>PNM!AK312-PNC!AK312</f>
        <v>0</v>
      </c>
      <c r="AL312" s="57">
        <f>PNM!AL312-PNC!AL312</f>
        <v>-7.0000000000000007E-2</v>
      </c>
      <c r="AM312" s="57">
        <f>PNM!AM312-PNC!AM312</f>
        <v>-3.6639999999999997</v>
      </c>
      <c r="AN312" s="57">
        <f>PNM!AN312-PNC!AN312</f>
        <v>0</v>
      </c>
      <c r="AO312" s="57">
        <f>PNM!AO312-PNC!AO312</f>
        <v>0</v>
      </c>
      <c r="AP312" s="57">
        <f>PNM!AP312-PNC!AP312</f>
        <v>0</v>
      </c>
      <c r="AQ312" s="57">
        <f>PNM!AQ312-PNC!AQ312</f>
        <v>4.6399999999999997E-2</v>
      </c>
      <c r="AR312" s="57">
        <f>PNM!AR312-PNC!AR312</f>
        <v>0</v>
      </c>
      <c r="AS312" s="57">
        <f>PNM!AS312-PNC!AS312</f>
        <v>0</v>
      </c>
      <c r="AT312" s="57">
        <f>PNM!AT312-PNC!AT312</f>
        <v>-1.2265000000000001</v>
      </c>
      <c r="AU312" s="57">
        <f>PNM!AU312-PNC!AU312</f>
        <v>7.51E-2</v>
      </c>
      <c r="AV312" s="57">
        <f>PNM!AV312-PNC!AV312</f>
        <v>0</v>
      </c>
      <c r="AW312" s="57">
        <f>PNM!AW312-PNC!AW312</f>
        <v>0</v>
      </c>
      <c r="AX312" s="57">
        <f>PNM!AX312-PNC!AX312</f>
        <v>-0.37169999999999997</v>
      </c>
      <c r="AY312" s="57">
        <f>PNM!AY312-PNC!AY312</f>
        <v>0</v>
      </c>
      <c r="AZ312" s="57">
        <f>PNM!AZ312-PNC!AZ312</f>
        <v>0</v>
      </c>
      <c r="BA312" s="57">
        <f>PNM!BA312-PNC!BA312</f>
        <v>0</v>
      </c>
      <c r="BB312" s="57">
        <f>PNM!BB312-PNC!BB312</f>
        <v>0</v>
      </c>
      <c r="BC312" s="57">
        <f>PNM!BC312-PNC!BC312</f>
        <v>-0.2026</v>
      </c>
      <c r="BD312" s="57">
        <f>PNM!BD312-PNC!BD312</f>
        <v>0</v>
      </c>
      <c r="BE312" s="57">
        <f>PNM!BE312-PNC!BE312</f>
        <v>-0.12</v>
      </c>
      <c r="BF312" s="57">
        <f>PNM!BF312-PNC!BF312</f>
        <v>-0.12</v>
      </c>
      <c r="BG312" s="57">
        <f>PNM!BG312-PNC!BG312</f>
        <v>0</v>
      </c>
      <c r="BH312" s="57">
        <f>PNM!BH312-PNC!BH312</f>
        <v>0</v>
      </c>
      <c r="BI312" s="57">
        <f>PNM!BI312-PNC!BI312</f>
        <v>0</v>
      </c>
      <c r="BJ312" s="57">
        <f>PNM!BJ312-PNC!BJ312</f>
        <v>0</v>
      </c>
      <c r="BK312" s="57">
        <f>PNM!BK312-PNC!BK312</f>
        <v>0</v>
      </c>
      <c r="BL312" s="57">
        <f>PNM!BL312-PNC!BL312</f>
        <v>0</v>
      </c>
      <c r="BM312" s="57">
        <f>PNM!BM312-PNC!BM312</f>
        <v>0</v>
      </c>
      <c r="BN312" s="57">
        <f>PNM!BN312-PNC!BN312</f>
        <v>0</v>
      </c>
      <c r="BO312" s="57">
        <f>PNM!BO312-PNC!BO312</f>
        <v>0</v>
      </c>
      <c r="BP312" s="57">
        <f>PNM!BP312-PNC!BP312</f>
        <v>0</v>
      </c>
      <c r="BQ312" s="57">
        <f>PNM!BQ312-PNC!BQ312</f>
        <v>0</v>
      </c>
      <c r="BR312" s="57">
        <f>PNM!BR312-PNC!BR312</f>
        <v>0</v>
      </c>
      <c r="BS312" s="57">
        <f>PNM!BS312-PNC!BS312</f>
        <v>0</v>
      </c>
      <c r="BT312" s="57">
        <f>PNM!BT312-PNC!BT312</f>
        <v>0</v>
      </c>
      <c r="BU312" s="57">
        <f>PNM!BU312-PNC!BU312</f>
        <v>-0.16600000000000001</v>
      </c>
      <c r="BV312" s="57">
        <f>PNM!BV312-PNC!BV312</f>
        <v>-0.16600000000000001</v>
      </c>
      <c r="BW312" s="57">
        <f>PNM!BW312-PNC!BW312</f>
        <v>0</v>
      </c>
      <c r="BX312" s="57">
        <f>PNM!BX312-PNC!BX312</f>
        <v>0</v>
      </c>
      <c r="BY312" s="57">
        <f>PNM!BY312-PNC!BY312</f>
        <v>0</v>
      </c>
      <c r="BZ312" s="57">
        <f>PNM!BZ312-PNC!BZ312</f>
        <v>0</v>
      </c>
      <c r="CA312" s="57">
        <f>PNM!CA312-PNC!CA312</f>
        <v>0</v>
      </c>
      <c r="CB312" s="57">
        <f>PNM!CB312-PNC!CB312</f>
        <v>-0.57699999999999996</v>
      </c>
      <c r="CC312" s="57">
        <f>PNM!CC312-PNC!CC312</f>
        <v>-2.6700000000000002E-2</v>
      </c>
      <c r="CD312" s="57">
        <f>PNM!CD312-PNC!CD312</f>
        <v>-0.04</v>
      </c>
      <c r="CE312" s="57">
        <f>PNM!CE312-PNC!CE312</f>
        <v>0</v>
      </c>
      <c r="CF312" s="57">
        <f>PNM!CF312-PNC!CF312</f>
        <v>-0.63800000000000001</v>
      </c>
      <c r="CG312" s="57">
        <f>PNM!CG312-PNC!CG312</f>
        <v>-0.998</v>
      </c>
      <c r="CH312" s="57">
        <f>PNM!CH312-PNC!CH312</f>
        <v>-0.25509999999999999</v>
      </c>
      <c r="CI312" s="57">
        <f>PNM!CI312-PNC!CI312</f>
        <v>-0.16999999999999998</v>
      </c>
      <c r="CJ312" s="57">
        <f>PNM!CJ312-PNC!CJ312</f>
        <v>-3.4799999999999998E-2</v>
      </c>
      <c r="CK312" s="57">
        <f>PNM!CK312-PNC!CK312</f>
        <v>0</v>
      </c>
      <c r="CL312" s="57">
        <f>PNM!CL312-PNC!CL312</f>
        <v>5.5500000000000002E-3</v>
      </c>
      <c r="CM312" s="57">
        <f>PNM!CM312-PNC!CM312</f>
        <v>0</v>
      </c>
      <c r="CN312" s="57">
        <f>PNM!CN312-PNC!CN312</f>
        <v>0</v>
      </c>
      <c r="CO312" s="57">
        <f>PNM!CO312-PNC!CO312</f>
        <v>0.1038</v>
      </c>
      <c r="CP312" s="57">
        <f>PNM!CP312-PNC!CP312</f>
        <v>0</v>
      </c>
      <c r="CQ312" s="57">
        <f>PNM!CQ312-PNC!CQ312</f>
        <v>-0.02</v>
      </c>
      <c r="CR312" s="57">
        <f>PNM!CR312-PNC!CR312</f>
        <v>0</v>
      </c>
      <c r="CS312" s="57">
        <f>PNM!CS312-PNC!CS312</f>
        <v>0</v>
      </c>
      <c r="CT312" s="57">
        <f>PNM!CT312-PNC!CT312</f>
        <v>7.1999999999999995E-2</v>
      </c>
      <c r="CU312" s="57">
        <f>PNM!CU312-PNC!CU312</f>
        <v>0</v>
      </c>
      <c r="CV312" s="57">
        <f>PNM!CV312-PNC!CV312</f>
        <v>0</v>
      </c>
      <c r="CW312" s="57">
        <f>PNM!CW312-PNC!CW312</f>
        <v>0</v>
      </c>
      <c r="CX312" s="57">
        <f>PNM!CX312-PNC!CX312</f>
        <v>-0.185</v>
      </c>
      <c r="CY312" s="57">
        <f>PNM!CY312-PNC!CY312</f>
        <v>0</v>
      </c>
      <c r="CZ312" s="57">
        <f>PNM!CZ312-PNC!CZ312</f>
        <v>0</v>
      </c>
      <c r="DA312" s="57">
        <f>PNM!DA312-PNC!DA312</f>
        <v>-0.15340000000000001</v>
      </c>
      <c r="DB312" s="57">
        <f>PNM!DB312-PNC!DB312</f>
        <v>0</v>
      </c>
      <c r="DC312" s="57">
        <f>PNM!DC312-PNC!DC312</f>
        <v>0</v>
      </c>
      <c r="DD312" s="57">
        <f>PNM!DD312-PNC!DD312</f>
        <v>0</v>
      </c>
      <c r="DE312" s="57">
        <f>PNM!DE312-PNC!DE312</f>
        <v>0</v>
      </c>
      <c r="DF312" s="57">
        <f>PNM!DF312-PNC!DF312</f>
        <v>0</v>
      </c>
      <c r="DG312" s="57">
        <f>PNM!DG312-PNC!DG312</f>
        <v>0</v>
      </c>
      <c r="DH312" s="57">
        <f>PNM!DH312-PNC!DH312</f>
        <v>0</v>
      </c>
      <c r="DI312" s="57">
        <f>PNM!DI312-PNC!DI312</f>
        <v>0</v>
      </c>
      <c r="DJ312" s="57">
        <f>PNM!DJ312-PNC!DJ312</f>
        <v>0</v>
      </c>
    </row>
    <row r="313" spans="1:114" s="32" customFormat="1" x14ac:dyDescent="0.25">
      <c r="A313" s="26">
        <v>6</v>
      </c>
      <c r="B313" s="5">
        <v>13</v>
      </c>
      <c r="C313" s="27">
        <v>22</v>
      </c>
      <c r="D313" s="57">
        <f>PNM!D313-PNC!D313</f>
        <v>-0.23440000002074157</v>
      </c>
      <c r="E313" s="57">
        <f>PNM!E313-PNC!E313</f>
        <v>-11.62093039476855</v>
      </c>
      <c r="F313" s="57">
        <f>PNM!F313-PNC!F313</f>
        <v>-0.2573639411773343</v>
      </c>
      <c r="G313" s="57">
        <f>PNM!G313-PNC!G313</f>
        <v>0</v>
      </c>
      <c r="H313" s="57">
        <f>PNM!H313-PNC!H313</f>
        <v>0</v>
      </c>
      <c r="I313" s="57">
        <f>PNM!I313-PNC!I313</f>
        <v>0</v>
      </c>
      <c r="J313" s="57">
        <f>PNM!J313-PNC!J313</f>
        <v>0</v>
      </c>
      <c r="K313" s="57">
        <f>PNM!K313-PNC!K313</f>
        <v>0</v>
      </c>
      <c r="L313" s="57">
        <f>PNM!L313-PNC!L313</f>
        <v>0</v>
      </c>
      <c r="M313" s="57">
        <f>PNM!M313-PNC!M313</f>
        <v>0</v>
      </c>
      <c r="N313" s="57">
        <f>PNM!N313-PNC!N313</f>
        <v>0</v>
      </c>
      <c r="O313" s="57">
        <f>PNM!O313-PNC!O313</f>
        <v>0</v>
      </c>
      <c r="P313" s="57">
        <f>PNM!P313-PNC!P313</f>
        <v>0</v>
      </c>
      <c r="Q313" s="57">
        <f>PNM!Q313-PNC!Q313</f>
        <v>-1.6E-2</v>
      </c>
      <c r="R313" s="57">
        <f>PNM!R313-PNC!R313</f>
        <v>0</v>
      </c>
      <c r="S313" s="57">
        <f>PNM!S313-PNC!S313</f>
        <v>0</v>
      </c>
      <c r="T313" s="57">
        <f>PNM!T313-PNC!T313</f>
        <v>0</v>
      </c>
      <c r="U313" s="57">
        <f>PNM!U313-PNC!U313</f>
        <v>0</v>
      </c>
      <c r="V313" s="57">
        <f>PNM!V313-PNC!V313</f>
        <v>1.3619999999999983</v>
      </c>
      <c r="W313" s="57">
        <f>PNM!W313-PNC!W313</f>
        <v>3.9393297842110861</v>
      </c>
      <c r="X313" s="57">
        <f>PNM!X313-PNC!X313</f>
        <v>1.8340000000000005</v>
      </c>
      <c r="Y313" s="57">
        <f>PNM!Y313-PNC!Y313</f>
        <v>0</v>
      </c>
      <c r="Z313" s="57">
        <f>PNM!Z313-PNC!Z313</f>
        <v>-15.621999999999957</v>
      </c>
      <c r="AA313" s="57">
        <f>PNM!AA313-PNC!AA313</f>
        <v>0</v>
      </c>
      <c r="AB313" s="57">
        <f>PNM!AB313-PNC!AB313</f>
        <v>0</v>
      </c>
      <c r="AC313" s="57">
        <f>PNM!AC313-PNC!AC313</f>
        <v>7.5330000000000004</v>
      </c>
      <c r="AD313" s="57">
        <f>PNM!AD313-PNC!AD313</f>
        <v>0</v>
      </c>
      <c r="AE313" s="57">
        <f>PNM!AE313-PNC!AE313</f>
        <v>0</v>
      </c>
      <c r="AF313" s="57">
        <f>PNM!AF313-PNC!AF313</f>
        <v>0</v>
      </c>
      <c r="AG313" s="57">
        <f>PNM!AG313-PNC!AG313</f>
        <v>0</v>
      </c>
      <c r="AH313" s="57">
        <f>PNM!AH313-PNC!AH313</f>
        <v>-0.161</v>
      </c>
      <c r="AI313" s="57">
        <f>PNM!AI313-PNC!AI313</f>
        <v>-0.92500000000000004</v>
      </c>
      <c r="AJ313" s="57">
        <f>PNM!AJ313-PNC!AJ313</f>
        <v>-0.46200000000000002</v>
      </c>
      <c r="AK313" s="57">
        <f>PNM!AK313-PNC!AK313</f>
        <v>0</v>
      </c>
      <c r="AL313" s="57">
        <f>PNM!AL313-PNC!AL313</f>
        <v>-7.0000000000000007E-2</v>
      </c>
      <c r="AM313" s="57">
        <f>PNM!AM313-PNC!AM313</f>
        <v>-3.6639999999999997</v>
      </c>
      <c r="AN313" s="57">
        <f>PNM!AN313-PNC!AN313</f>
        <v>0</v>
      </c>
      <c r="AO313" s="57">
        <f>PNM!AO313-PNC!AO313</f>
        <v>0</v>
      </c>
      <c r="AP313" s="57">
        <f>PNM!AP313-PNC!AP313</f>
        <v>0</v>
      </c>
      <c r="AQ313" s="57">
        <f>PNM!AQ313-PNC!AQ313</f>
        <v>0.1986</v>
      </c>
      <c r="AR313" s="57">
        <f>PNM!AR313-PNC!AR313</f>
        <v>0</v>
      </c>
      <c r="AS313" s="57">
        <f>PNM!AS313-PNC!AS313</f>
        <v>0</v>
      </c>
      <c r="AT313" s="57">
        <f>PNM!AT313-PNC!AT313</f>
        <v>-1.7634000000000001</v>
      </c>
      <c r="AU313" s="57">
        <f>PNM!AU313-PNC!AU313</f>
        <v>5.79E-2</v>
      </c>
      <c r="AV313" s="57">
        <f>PNM!AV313-PNC!AV313</f>
        <v>0</v>
      </c>
      <c r="AW313" s="57">
        <f>PNM!AW313-PNC!AW313</f>
        <v>0</v>
      </c>
      <c r="AX313" s="57">
        <f>PNM!AX313-PNC!AX313</f>
        <v>-0.3669</v>
      </c>
      <c r="AY313" s="57">
        <f>PNM!AY313-PNC!AY313</f>
        <v>0</v>
      </c>
      <c r="AZ313" s="57">
        <f>PNM!AZ313-PNC!AZ313</f>
        <v>0</v>
      </c>
      <c r="BA313" s="57">
        <f>PNM!BA313-PNC!BA313</f>
        <v>0</v>
      </c>
      <c r="BB313" s="57">
        <f>PNM!BB313-PNC!BB313</f>
        <v>0</v>
      </c>
      <c r="BC313" s="57">
        <f>PNM!BC313-PNC!BC313</f>
        <v>-0.20799999999999999</v>
      </c>
      <c r="BD313" s="57">
        <f>PNM!BD313-PNC!BD313</f>
        <v>0</v>
      </c>
      <c r="BE313" s="57">
        <f>PNM!BE313-PNC!BE313</f>
        <v>-5.3000000000000005E-2</v>
      </c>
      <c r="BF313" s="57">
        <f>PNM!BF313-PNC!BF313</f>
        <v>-0.13600000000000001</v>
      </c>
      <c r="BG313" s="57">
        <f>PNM!BG313-PNC!BG313</f>
        <v>0</v>
      </c>
      <c r="BH313" s="57">
        <f>PNM!BH313-PNC!BH313</f>
        <v>0</v>
      </c>
      <c r="BI313" s="57">
        <f>PNM!BI313-PNC!BI313</f>
        <v>0</v>
      </c>
      <c r="BJ313" s="57">
        <f>PNM!BJ313-PNC!BJ313</f>
        <v>0</v>
      </c>
      <c r="BK313" s="57">
        <f>PNM!BK313-PNC!BK313</f>
        <v>0</v>
      </c>
      <c r="BL313" s="57">
        <f>PNM!BL313-PNC!BL313</f>
        <v>0</v>
      </c>
      <c r="BM313" s="57">
        <f>PNM!BM313-PNC!BM313</f>
        <v>0</v>
      </c>
      <c r="BN313" s="57">
        <f>PNM!BN313-PNC!BN313</f>
        <v>0</v>
      </c>
      <c r="BO313" s="57">
        <f>PNM!BO313-PNC!BO313</f>
        <v>0</v>
      </c>
      <c r="BP313" s="57">
        <f>PNM!BP313-PNC!BP313</f>
        <v>0</v>
      </c>
      <c r="BQ313" s="57">
        <f>PNM!BQ313-PNC!BQ313</f>
        <v>0</v>
      </c>
      <c r="BR313" s="57">
        <f>PNM!BR313-PNC!BR313</f>
        <v>0</v>
      </c>
      <c r="BS313" s="57">
        <f>PNM!BS313-PNC!BS313</f>
        <v>0</v>
      </c>
      <c r="BT313" s="57">
        <f>PNM!BT313-PNC!BT313</f>
        <v>0</v>
      </c>
      <c r="BU313" s="57">
        <f>PNM!BU313-PNC!BU313</f>
        <v>-0.17699999999999999</v>
      </c>
      <c r="BV313" s="57">
        <f>PNM!BV313-PNC!BV313</f>
        <v>-0.17699999999999999</v>
      </c>
      <c r="BW313" s="57">
        <f>PNM!BW313-PNC!BW313</f>
        <v>0</v>
      </c>
      <c r="BX313" s="57">
        <f>PNM!BX313-PNC!BX313</f>
        <v>0</v>
      </c>
      <c r="BY313" s="57">
        <f>PNM!BY313-PNC!BY313</f>
        <v>0</v>
      </c>
      <c r="BZ313" s="57">
        <f>PNM!BZ313-PNC!BZ313</f>
        <v>0</v>
      </c>
      <c r="CA313" s="57">
        <f>PNM!CA313-PNC!CA313</f>
        <v>0</v>
      </c>
      <c r="CB313" s="57">
        <f>PNM!CB313-PNC!CB313</f>
        <v>-0.57199999999999995</v>
      </c>
      <c r="CC313" s="57">
        <f>PNM!CC313-PNC!CC313</f>
        <v>-5.8200000000000016E-2</v>
      </c>
      <c r="CD313" s="57">
        <f>PNM!CD313-PNC!CD313</f>
        <v>-0.04</v>
      </c>
      <c r="CE313" s="57">
        <f>PNM!CE313-PNC!CE313</f>
        <v>4.0000000000000001E-3</v>
      </c>
      <c r="CF313" s="57">
        <f>PNM!CF313-PNC!CF313</f>
        <v>-0.63800000000000001</v>
      </c>
      <c r="CG313" s="57">
        <f>PNM!CG313-PNC!CG313</f>
        <v>-0.72499999999999998</v>
      </c>
      <c r="CH313" s="57">
        <f>PNM!CH313-PNC!CH313</f>
        <v>-0.2742</v>
      </c>
      <c r="CI313" s="57">
        <f>PNM!CI313-PNC!CI313</f>
        <v>-0.1593</v>
      </c>
      <c r="CJ313" s="57">
        <f>PNM!CJ313-PNC!CJ313</f>
        <v>1.1999999999999997E-2</v>
      </c>
      <c r="CK313" s="57">
        <f>PNM!CK313-PNC!CK313</f>
        <v>0</v>
      </c>
      <c r="CL313" s="57">
        <f>PNM!CL313-PNC!CL313</f>
        <v>1.5E-3</v>
      </c>
      <c r="CM313" s="57">
        <f>PNM!CM313-PNC!CM313</f>
        <v>0</v>
      </c>
      <c r="CN313" s="57">
        <f>PNM!CN313-PNC!CN313</f>
        <v>0</v>
      </c>
      <c r="CO313" s="57">
        <f>PNM!CO313-PNC!CO313</f>
        <v>5.1200000000000002E-2</v>
      </c>
      <c r="CP313" s="57">
        <f>PNM!CP313-PNC!CP313</f>
        <v>0</v>
      </c>
      <c r="CQ313" s="57">
        <f>PNM!CQ313-PNC!CQ313</f>
        <v>0</v>
      </c>
      <c r="CR313" s="57">
        <f>PNM!CR313-PNC!CR313</f>
        <v>0</v>
      </c>
      <c r="CS313" s="57">
        <f>PNM!CS313-PNC!CS313</f>
        <v>0</v>
      </c>
      <c r="CT313" s="57">
        <f>PNM!CT313-PNC!CT313</f>
        <v>1E-3</v>
      </c>
      <c r="CU313" s="57">
        <f>PNM!CU313-PNC!CU313</f>
        <v>0</v>
      </c>
      <c r="CV313" s="57">
        <f>PNM!CV313-PNC!CV313</f>
        <v>0</v>
      </c>
      <c r="CW313" s="57">
        <f>PNM!CW313-PNC!CW313</f>
        <v>0</v>
      </c>
      <c r="CX313" s="57">
        <f>PNM!CX313-PNC!CX313</f>
        <v>-0.2</v>
      </c>
      <c r="CY313" s="57">
        <f>PNM!CY313-PNC!CY313</f>
        <v>0</v>
      </c>
      <c r="CZ313" s="57">
        <f>PNM!CZ313-PNC!CZ313</f>
        <v>0</v>
      </c>
      <c r="DA313" s="57">
        <f>PNM!DA313-PNC!DA313</f>
        <v>-0.19040000000000001</v>
      </c>
      <c r="DB313" s="57">
        <f>PNM!DB313-PNC!DB313</f>
        <v>0</v>
      </c>
      <c r="DC313" s="57">
        <f>PNM!DC313-PNC!DC313</f>
        <v>0</v>
      </c>
      <c r="DD313" s="57">
        <f>PNM!DD313-PNC!DD313</f>
        <v>0</v>
      </c>
      <c r="DE313" s="57">
        <f>PNM!DE313-PNC!DE313</f>
        <v>0</v>
      </c>
      <c r="DF313" s="57">
        <f>PNM!DF313-PNC!DF313</f>
        <v>0</v>
      </c>
      <c r="DG313" s="57">
        <f>PNM!DG313-PNC!DG313</f>
        <v>0</v>
      </c>
      <c r="DH313" s="57">
        <f>PNM!DH313-PNC!DH313</f>
        <v>0</v>
      </c>
      <c r="DI313" s="57">
        <f>PNM!DI313-PNC!DI313</f>
        <v>0</v>
      </c>
      <c r="DJ313" s="57">
        <f>PNM!DJ313-PNC!DJ313</f>
        <v>0</v>
      </c>
    </row>
    <row r="314" spans="1:114" s="32" customFormat="1" x14ac:dyDescent="0.25">
      <c r="A314" s="26">
        <v>6</v>
      </c>
      <c r="B314" s="5">
        <v>13</v>
      </c>
      <c r="C314" s="27">
        <v>23</v>
      </c>
      <c r="D314" s="57">
        <f>PNM!D314-PNC!D314</f>
        <v>-33.796599999994129</v>
      </c>
      <c r="E314" s="57">
        <f>PNM!E314-PNC!E314</f>
        <v>-15.75212887479006</v>
      </c>
      <c r="F314" s="57">
        <f>PNM!F314-PNC!F314</f>
        <v>-0.15810288255861971</v>
      </c>
      <c r="G314" s="57">
        <f>PNM!G314-PNC!G314</f>
        <v>0</v>
      </c>
      <c r="H314" s="57">
        <f>PNM!H314-PNC!H314</f>
        <v>0</v>
      </c>
      <c r="I314" s="57">
        <f>PNM!I314-PNC!I314</f>
        <v>0</v>
      </c>
      <c r="J314" s="57">
        <f>PNM!J314-PNC!J314</f>
        <v>0</v>
      </c>
      <c r="K314" s="57">
        <f>PNM!K314-PNC!K314</f>
        <v>0</v>
      </c>
      <c r="L314" s="57">
        <f>PNM!L314-PNC!L314</f>
        <v>0</v>
      </c>
      <c r="M314" s="57">
        <f>PNM!M314-PNC!M314</f>
        <v>0</v>
      </c>
      <c r="N314" s="57">
        <f>PNM!N314-PNC!N314</f>
        <v>0</v>
      </c>
      <c r="O314" s="57">
        <f>PNM!O314-PNC!O314</f>
        <v>0</v>
      </c>
      <c r="P314" s="57">
        <f>PNM!P314-PNC!P314</f>
        <v>0</v>
      </c>
      <c r="Q314" s="57">
        <f>PNM!Q314-PNC!Q314</f>
        <v>-1.7000000000000001E-2</v>
      </c>
      <c r="R314" s="57">
        <f>PNM!R314-PNC!R314</f>
        <v>0</v>
      </c>
      <c r="S314" s="57">
        <f>PNM!S314-PNC!S314</f>
        <v>0</v>
      </c>
      <c r="T314" s="57">
        <f>PNM!T314-PNC!T314</f>
        <v>0</v>
      </c>
      <c r="U314" s="57">
        <f>PNM!U314-PNC!U314</f>
        <v>0</v>
      </c>
      <c r="V314" s="57">
        <f>PNM!V314-PNC!V314</f>
        <v>1.9526000000000003</v>
      </c>
      <c r="W314" s="57">
        <f>PNM!W314-PNC!W314</f>
        <v>3.624593197735738</v>
      </c>
      <c r="X314" s="57">
        <f>PNM!X314-PNC!X314</f>
        <v>-0.28699999999999992</v>
      </c>
      <c r="Y314" s="57">
        <f>PNM!Y314-PNC!Y314</f>
        <v>0</v>
      </c>
      <c r="Z314" s="57">
        <f>PNM!Z314-PNC!Z314</f>
        <v>-21.342000000000041</v>
      </c>
      <c r="AA314" s="57">
        <f>PNM!AA314-PNC!AA314</f>
        <v>0</v>
      </c>
      <c r="AB314" s="57">
        <f>PNM!AB314-PNC!AB314</f>
        <v>0</v>
      </c>
      <c r="AC314" s="57">
        <f>PNM!AC314-PNC!AC314</f>
        <v>7.5330000000000004</v>
      </c>
      <c r="AD314" s="57">
        <f>PNM!AD314-PNC!AD314</f>
        <v>0</v>
      </c>
      <c r="AE314" s="57">
        <f>PNM!AE314-PNC!AE314</f>
        <v>0</v>
      </c>
      <c r="AF314" s="57">
        <f>PNM!AF314-PNC!AF314</f>
        <v>0</v>
      </c>
      <c r="AG314" s="57">
        <f>PNM!AG314-PNC!AG314</f>
        <v>0</v>
      </c>
      <c r="AH314" s="57">
        <f>PNM!AH314-PNC!AH314</f>
        <v>-0.112</v>
      </c>
      <c r="AI314" s="57">
        <f>PNM!AI314-PNC!AI314</f>
        <v>-0.92400000000000004</v>
      </c>
      <c r="AJ314" s="57">
        <f>PNM!AJ314-PNC!AJ314</f>
        <v>-0.69099999999999995</v>
      </c>
      <c r="AK314" s="57">
        <f>PNM!AK314-PNC!AK314</f>
        <v>0</v>
      </c>
      <c r="AL314" s="57">
        <f>PNM!AL314-PNC!AL314</f>
        <v>1.9900000000000001E-2</v>
      </c>
      <c r="AM314" s="57">
        <f>PNM!AM314-PNC!AM314</f>
        <v>-3.5319999999999996</v>
      </c>
      <c r="AN314" s="57">
        <f>PNM!AN314-PNC!AN314</f>
        <v>0</v>
      </c>
      <c r="AO314" s="57">
        <f>PNM!AO314-PNC!AO314</f>
        <v>0</v>
      </c>
      <c r="AP314" s="57">
        <f>PNM!AP314-PNC!AP314</f>
        <v>0</v>
      </c>
      <c r="AQ314" s="57">
        <f>PNM!AQ314-PNC!AQ314</f>
        <v>4.4599999999999994E-2</v>
      </c>
      <c r="AR314" s="57">
        <f>PNM!AR314-PNC!AR314</f>
        <v>0</v>
      </c>
      <c r="AS314" s="57">
        <f>PNM!AS314-PNC!AS314</f>
        <v>0</v>
      </c>
      <c r="AT314" s="57">
        <f>PNM!AT314-PNC!AT314</f>
        <v>-1.7438</v>
      </c>
      <c r="AU314" s="57">
        <f>PNM!AU314-PNC!AU314</f>
        <v>2.52E-2</v>
      </c>
      <c r="AV314" s="57">
        <f>PNM!AV314-PNC!AV314</f>
        <v>0</v>
      </c>
      <c r="AW314" s="57">
        <f>PNM!AW314-PNC!AW314</f>
        <v>0</v>
      </c>
      <c r="AX314" s="57">
        <f>PNM!AX314-PNC!AX314</f>
        <v>-0.65250000000000008</v>
      </c>
      <c r="AY314" s="57">
        <f>PNM!AY314-PNC!AY314</f>
        <v>0</v>
      </c>
      <c r="AZ314" s="57">
        <f>PNM!AZ314-PNC!AZ314</f>
        <v>0</v>
      </c>
      <c r="BA314" s="57">
        <f>PNM!BA314-PNC!BA314</f>
        <v>0</v>
      </c>
      <c r="BB314" s="57">
        <f>PNM!BB314-PNC!BB314</f>
        <v>0</v>
      </c>
      <c r="BC314" s="57">
        <f>PNM!BC314-PNC!BC314</f>
        <v>-0.20799999999999999</v>
      </c>
      <c r="BD314" s="57">
        <f>PNM!BD314-PNC!BD314</f>
        <v>0</v>
      </c>
      <c r="BE314" s="57">
        <f>PNM!BE314-PNC!BE314</f>
        <v>-9.849999999999999E-2</v>
      </c>
      <c r="BF314" s="57">
        <f>PNM!BF314-PNC!BF314</f>
        <v>-0.14499999999999999</v>
      </c>
      <c r="BG314" s="57">
        <f>PNM!BG314-PNC!BG314</f>
        <v>0</v>
      </c>
      <c r="BH314" s="57">
        <f>PNM!BH314-PNC!BH314</f>
        <v>0</v>
      </c>
      <c r="BI314" s="57">
        <f>PNM!BI314-PNC!BI314</f>
        <v>0</v>
      </c>
      <c r="BJ314" s="57">
        <f>PNM!BJ314-PNC!BJ314</f>
        <v>0</v>
      </c>
      <c r="BK314" s="57">
        <f>PNM!BK314-PNC!BK314</f>
        <v>0</v>
      </c>
      <c r="BL314" s="57">
        <f>PNM!BL314-PNC!BL314</f>
        <v>0</v>
      </c>
      <c r="BM314" s="57">
        <f>PNM!BM314-PNC!BM314</f>
        <v>0</v>
      </c>
      <c r="BN314" s="57">
        <f>PNM!BN314-PNC!BN314</f>
        <v>0</v>
      </c>
      <c r="BO314" s="57">
        <f>PNM!BO314-PNC!BO314</f>
        <v>0</v>
      </c>
      <c r="BP314" s="57">
        <f>PNM!BP314-PNC!BP314</f>
        <v>0</v>
      </c>
      <c r="BQ314" s="57">
        <f>PNM!BQ314-PNC!BQ314</f>
        <v>0</v>
      </c>
      <c r="BR314" s="57">
        <f>PNM!BR314-PNC!BR314</f>
        <v>0</v>
      </c>
      <c r="BS314" s="57">
        <f>PNM!BS314-PNC!BS314</f>
        <v>0</v>
      </c>
      <c r="BT314" s="57">
        <f>PNM!BT314-PNC!BT314</f>
        <v>0</v>
      </c>
      <c r="BU314" s="57">
        <f>PNM!BU314-PNC!BU314</f>
        <v>-0.1842</v>
      </c>
      <c r="BV314" s="57">
        <f>PNM!BV314-PNC!BV314</f>
        <v>-0.186</v>
      </c>
      <c r="BW314" s="57">
        <f>PNM!BW314-PNC!BW314</f>
        <v>0</v>
      </c>
      <c r="BX314" s="57">
        <f>PNM!BX314-PNC!BX314</f>
        <v>0</v>
      </c>
      <c r="BY314" s="57">
        <f>PNM!BY314-PNC!BY314</f>
        <v>0</v>
      </c>
      <c r="BZ314" s="57">
        <f>PNM!BZ314-PNC!BZ314</f>
        <v>0</v>
      </c>
      <c r="CA314" s="57">
        <f>PNM!CA314-PNC!CA314</f>
        <v>0</v>
      </c>
      <c r="CB314" s="57">
        <f>PNM!CB314-PNC!CB314</f>
        <v>-0.55900000000000005</v>
      </c>
      <c r="CC314" s="57">
        <f>PNM!CC314-PNC!CC314</f>
        <v>-4.2499999999999996E-2</v>
      </c>
      <c r="CD314" s="57">
        <f>PNM!CD314-PNC!CD314</f>
        <v>-0.04</v>
      </c>
      <c r="CE314" s="57">
        <f>PNM!CE314-PNC!CE314</f>
        <v>4.2000000000000003E-2</v>
      </c>
      <c r="CF314" s="57">
        <f>PNM!CF314-PNC!CF314</f>
        <v>-0.63800000000000001</v>
      </c>
      <c r="CG314" s="57">
        <f>PNM!CG314-PNC!CG314</f>
        <v>-0.51</v>
      </c>
      <c r="CH314" s="57">
        <f>PNM!CH314-PNC!CH314</f>
        <v>-0.2586</v>
      </c>
      <c r="CI314" s="57">
        <f>PNM!CI314-PNC!CI314</f>
        <v>-0.182</v>
      </c>
      <c r="CJ314" s="57">
        <f>PNM!CJ314-PNC!CJ314</f>
        <v>1.8000000000000002E-2</v>
      </c>
      <c r="CK314" s="57">
        <f>PNM!CK314-PNC!CK314</f>
        <v>0</v>
      </c>
      <c r="CL314" s="57">
        <f>PNM!CL314-PNC!CL314</f>
        <v>1.4999999999999999E-4</v>
      </c>
      <c r="CM314" s="57">
        <f>PNM!CM314-PNC!CM314</f>
        <v>0</v>
      </c>
      <c r="CN314" s="57">
        <f>PNM!CN314-PNC!CN314</f>
        <v>0</v>
      </c>
      <c r="CO314" s="57">
        <f>PNM!CO314-PNC!CO314</f>
        <v>2.24E-2</v>
      </c>
      <c r="CP314" s="57">
        <f>PNM!CP314-PNC!CP314</f>
        <v>0</v>
      </c>
      <c r="CQ314" s="57">
        <f>PNM!CQ314-PNC!CQ314</f>
        <v>0</v>
      </c>
      <c r="CR314" s="57">
        <f>PNM!CR314-PNC!CR314</f>
        <v>0</v>
      </c>
      <c r="CS314" s="57">
        <f>PNM!CS314-PNC!CS314</f>
        <v>0</v>
      </c>
      <c r="CT314" s="57">
        <f>PNM!CT314-PNC!CT314</f>
        <v>0</v>
      </c>
      <c r="CU314" s="57">
        <f>PNM!CU314-PNC!CU314</f>
        <v>0</v>
      </c>
      <c r="CV314" s="57">
        <f>PNM!CV314-PNC!CV314</f>
        <v>0</v>
      </c>
      <c r="CW314" s="57">
        <f>PNM!CW314-PNC!CW314</f>
        <v>0</v>
      </c>
      <c r="CX314" s="57">
        <f>PNM!CX314-PNC!CX314</f>
        <v>-0.2</v>
      </c>
      <c r="CY314" s="57">
        <f>PNM!CY314-PNC!CY314</f>
        <v>0</v>
      </c>
      <c r="CZ314" s="57">
        <f>PNM!CZ314-PNC!CZ314</f>
        <v>0</v>
      </c>
      <c r="DA314" s="57">
        <f>PNM!DA314-PNC!DA314</f>
        <v>-0.19900000000000001</v>
      </c>
      <c r="DB314" s="57">
        <f>PNM!DB314-PNC!DB314</f>
        <v>0</v>
      </c>
      <c r="DC314" s="57">
        <f>PNM!DC314-PNC!DC314</f>
        <v>0</v>
      </c>
      <c r="DD314" s="57">
        <f>PNM!DD314-PNC!DD314</f>
        <v>0</v>
      </c>
      <c r="DE314" s="57">
        <f>PNM!DE314-PNC!DE314</f>
        <v>0</v>
      </c>
      <c r="DF314" s="57">
        <f>PNM!DF314-PNC!DF314</f>
        <v>0</v>
      </c>
      <c r="DG314" s="57">
        <f>PNM!DG314-PNC!DG314</f>
        <v>0</v>
      </c>
      <c r="DH314" s="57">
        <f>PNM!DH314-PNC!DH314</f>
        <v>0</v>
      </c>
      <c r="DI314" s="57">
        <f>PNM!DI314-PNC!DI314</f>
        <v>0</v>
      </c>
      <c r="DJ314" s="57">
        <f>PNM!DJ314-PNC!DJ314</f>
        <v>0</v>
      </c>
    </row>
    <row r="315" spans="1:114" s="32" customFormat="1" x14ac:dyDescent="0.25">
      <c r="A315" s="26">
        <v>6</v>
      </c>
      <c r="B315" s="5">
        <v>14</v>
      </c>
      <c r="C315" s="27">
        <v>0</v>
      </c>
      <c r="D315" s="57">
        <f>PNM!D315-PNC!D315</f>
        <v>-57.481600000006139</v>
      </c>
      <c r="E315" s="57">
        <f>PNM!E315-PNC!E315</f>
        <v>-17.695301794046713</v>
      </c>
      <c r="F315" s="57">
        <f>PNM!F315-PNC!F315</f>
        <v>-0.10885468425973199</v>
      </c>
      <c r="G315" s="57">
        <f>PNM!G315-PNC!G315</f>
        <v>0</v>
      </c>
      <c r="H315" s="57">
        <f>PNM!H315-PNC!H315</f>
        <v>0</v>
      </c>
      <c r="I315" s="57">
        <f>PNM!I315-PNC!I315</f>
        <v>0</v>
      </c>
      <c r="J315" s="57">
        <f>PNM!J315-PNC!J315</f>
        <v>0</v>
      </c>
      <c r="K315" s="57">
        <f>PNM!K315-PNC!K315</f>
        <v>0</v>
      </c>
      <c r="L315" s="57">
        <f>PNM!L315-PNC!L315</f>
        <v>0</v>
      </c>
      <c r="M315" s="57">
        <f>PNM!M315-PNC!M315</f>
        <v>0</v>
      </c>
      <c r="N315" s="57">
        <f>PNM!N315-PNC!N315</f>
        <v>0</v>
      </c>
      <c r="O315" s="57">
        <f>PNM!O315-PNC!O315</f>
        <v>0</v>
      </c>
      <c r="P315" s="57">
        <f>PNM!P315-PNC!P315</f>
        <v>0</v>
      </c>
      <c r="Q315" s="57">
        <f>PNM!Q315-PNC!Q315</f>
        <v>-1.7000000000000001E-2</v>
      </c>
      <c r="R315" s="57">
        <f>PNM!R315-PNC!R315</f>
        <v>0</v>
      </c>
      <c r="S315" s="57">
        <f>PNM!S315-PNC!S315</f>
        <v>0</v>
      </c>
      <c r="T315" s="57">
        <f>PNM!T315-PNC!T315</f>
        <v>0</v>
      </c>
      <c r="U315" s="57">
        <f>PNM!U315-PNC!U315</f>
        <v>0</v>
      </c>
      <c r="V315" s="57">
        <f>PNM!V315-PNC!V315</f>
        <v>1.8948</v>
      </c>
      <c r="W315" s="57">
        <f>PNM!W315-PNC!W315</f>
        <v>2.6548741163282656</v>
      </c>
      <c r="X315" s="57">
        <f>PNM!X315-PNC!X315</f>
        <v>-1.8199999999999994</v>
      </c>
      <c r="Y315" s="57">
        <f>PNM!Y315-PNC!Y315</f>
        <v>0</v>
      </c>
      <c r="Z315" s="57">
        <f>PNM!Z315-PNC!Z315</f>
        <v>-14.740000000000009</v>
      </c>
      <c r="AA315" s="57">
        <f>PNM!AA315-PNC!AA315</f>
        <v>0</v>
      </c>
      <c r="AB315" s="57">
        <f>PNM!AB315-PNC!AB315</f>
        <v>0</v>
      </c>
      <c r="AC315" s="57">
        <f>PNM!AC315-PNC!AC315</f>
        <v>7.5419999999999998</v>
      </c>
      <c r="AD315" s="57">
        <f>PNM!AD315-PNC!AD315</f>
        <v>0</v>
      </c>
      <c r="AE315" s="57">
        <f>PNM!AE315-PNC!AE315</f>
        <v>0</v>
      </c>
      <c r="AF315" s="57">
        <f>PNM!AF315-PNC!AF315</f>
        <v>0</v>
      </c>
      <c r="AG315" s="57">
        <f>PNM!AG315-PNC!AG315</f>
        <v>0</v>
      </c>
      <c r="AH315" s="57">
        <f>PNM!AH315-PNC!AH315</f>
        <v>-0.23400000000000001</v>
      </c>
      <c r="AI315" s="57">
        <f>PNM!AI315-PNC!AI315</f>
        <v>-0.27600000000000002</v>
      </c>
      <c r="AJ315" s="57">
        <f>PNM!AJ315-PNC!AJ315</f>
        <v>-0.90500000000000003</v>
      </c>
      <c r="AK315" s="57">
        <f>PNM!AK315-PNC!AK315</f>
        <v>0</v>
      </c>
      <c r="AL315" s="57">
        <f>PNM!AL315-PNC!AL315</f>
        <v>0.1149</v>
      </c>
      <c r="AM315" s="57">
        <f>PNM!AM315-PNC!AM315</f>
        <v>-2.234</v>
      </c>
      <c r="AN315" s="57">
        <f>PNM!AN315-PNC!AN315</f>
        <v>0</v>
      </c>
      <c r="AO315" s="57">
        <f>PNM!AO315-PNC!AO315</f>
        <v>0</v>
      </c>
      <c r="AP315" s="57">
        <f>PNM!AP315-PNC!AP315</f>
        <v>0</v>
      </c>
      <c r="AQ315" s="57">
        <f>PNM!AQ315-PNC!AQ315</f>
        <v>0</v>
      </c>
      <c r="AR315" s="57">
        <f>PNM!AR315-PNC!AR315</f>
        <v>0</v>
      </c>
      <c r="AS315" s="57">
        <f>PNM!AS315-PNC!AS315</f>
        <v>0</v>
      </c>
      <c r="AT315" s="57">
        <f>PNM!AT315-PNC!AT315</f>
        <v>-1.9086000000000001</v>
      </c>
      <c r="AU315" s="57">
        <f>PNM!AU315-PNC!AU315</f>
        <v>2E-3</v>
      </c>
      <c r="AV315" s="57">
        <f>PNM!AV315-PNC!AV315</f>
        <v>0</v>
      </c>
      <c r="AW315" s="57">
        <f>PNM!AW315-PNC!AW315</f>
        <v>0</v>
      </c>
      <c r="AX315" s="57">
        <f>PNM!AX315-PNC!AX315</f>
        <v>-0.71399999999999997</v>
      </c>
      <c r="AY315" s="57">
        <f>PNM!AY315-PNC!AY315</f>
        <v>0</v>
      </c>
      <c r="AZ315" s="57">
        <f>PNM!AZ315-PNC!AZ315</f>
        <v>0</v>
      </c>
      <c r="BA315" s="57">
        <f>PNM!BA315-PNC!BA315</f>
        <v>0</v>
      </c>
      <c r="BB315" s="57">
        <f>PNM!BB315-PNC!BB315</f>
        <v>0</v>
      </c>
      <c r="BC315" s="57">
        <f>PNM!BC315-PNC!BC315</f>
        <v>-0.1426</v>
      </c>
      <c r="BD315" s="57">
        <f>PNM!BD315-PNC!BD315</f>
        <v>0</v>
      </c>
      <c r="BE315" s="57">
        <f>PNM!BE315-PNC!BE315</f>
        <v>-0.15</v>
      </c>
      <c r="BF315" s="57">
        <f>PNM!BF315-PNC!BF315</f>
        <v>-0.14099999999999999</v>
      </c>
      <c r="BG315" s="57">
        <f>PNM!BG315-PNC!BG315</f>
        <v>0</v>
      </c>
      <c r="BH315" s="57">
        <f>PNM!BH315-PNC!BH315</f>
        <v>0</v>
      </c>
      <c r="BI315" s="57">
        <f>PNM!BI315-PNC!BI315</f>
        <v>0</v>
      </c>
      <c r="BJ315" s="57">
        <f>PNM!BJ315-PNC!BJ315</f>
        <v>0</v>
      </c>
      <c r="BK315" s="57">
        <f>PNM!BK315-PNC!BK315</f>
        <v>0</v>
      </c>
      <c r="BL315" s="57">
        <f>PNM!BL315-PNC!BL315</f>
        <v>0</v>
      </c>
      <c r="BM315" s="57">
        <f>PNM!BM315-PNC!BM315</f>
        <v>0</v>
      </c>
      <c r="BN315" s="57">
        <f>PNM!BN315-PNC!BN315</f>
        <v>0</v>
      </c>
      <c r="BO315" s="57">
        <f>PNM!BO315-PNC!BO315</f>
        <v>0</v>
      </c>
      <c r="BP315" s="57">
        <f>PNM!BP315-PNC!BP315</f>
        <v>0</v>
      </c>
      <c r="BQ315" s="57">
        <f>PNM!BQ315-PNC!BQ315</f>
        <v>0</v>
      </c>
      <c r="BR315" s="57">
        <f>PNM!BR315-PNC!BR315</f>
        <v>0</v>
      </c>
      <c r="BS315" s="57">
        <f>PNM!BS315-PNC!BS315</f>
        <v>0</v>
      </c>
      <c r="BT315" s="57">
        <f>PNM!BT315-PNC!BT315</f>
        <v>0</v>
      </c>
      <c r="BU315" s="57">
        <f>PNM!BU315-PNC!BU315</f>
        <v>-0.1709</v>
      </c>
      <c r="BV315" s="57">
        <f>PNM!BV315-PNC!BV315</f>
        <v>-0.19700000000000001</v>
      </c>
      <c r="BW315" s="57">
        <f>PNM!BW315-PNC!BW315</f>
        <v>0</v>
      </c>
      <c r="BX315" s="57">
        <f>PNM!BX315-PNC!BX315</f>
        <v>0</v>
      </c>
      <c r="BY315" s="57">
        <f>PNM!BY315-PNC!BY315</f>
        <v>0</v>
      </c>
      <c r="BZ315" s="57">
        <f>PNM!BZ315-PNC!BZ315</f>
        <v>-9.8000000000000004E-2</v>
      </c>
      <c r="CA315" s="57">
        <f>PNM!CA315-PNC!CA315</f>
        <v>-9.8000000000000004E-2</v>
      </c>
      <c r="CB315" s="57">
        <f>PNM!CB315-PNC!CB315</f>
        <v>-0.34499999999999997</v>
      </c>
      <c r="CC315" s="57">
        <f>PNM!CC315-PNC!CC315</f>
        <v>-5.8999999999999997E-2</v>
      </c>
      <c r="CD315" s="57">
        <f>PNM!CD315-PNC!CD315</f>
        <v>-2.2000000000000002E-2</v>
      </c>
      <c r="CE315" s="57">
        <f>PNM!CE315-PNC!CE315</f>
        <v>2.5999999999999999E-2</v>
      </c>
      <c r="CF315" s="57">
        <f>PNM!CF315-PNC!CF315</f>
        <v>-0.32</v>
      </c>
      <c r="CG315" s="57">
        <f>PNM!CG315-PNC!CG315</f>
        <v>-1.4999999999999999E-2</v>
      </c>
      <c r="CH315" s="57">
        <f>PNM!CH315-PNC!CH315</f>
        <v>-0.10740000000000001</v>
      </c>
      <c r="CI315" s="57">
        <f>PNM!CI315-PNC!CI315</f>
        <v>-7.6999999999999999E-2</v>
      </c>
      <c r="CJ315" s="57">
        <f>PNM!CJ315-PNC!CJ315</f>
        <v>5.1200000000000002E-2</v>
      </c>
      <c r="CK315" s="57">
        <f>PNM!CK315-PNC!CK315</f>
        <v>0</v>
      </c>
      <c r="CL315" s="57">
        <f>PNM!CL315-PNC!CL315</f>
        <v>0</v>
      </c>
      <c r="CM315" s="57">
        <f>PNM!CM315-PNC!CM315</f>
        <v>0</v>
      </c>
      <c r="CN315" s="57">
        <f>PNM!CN315-PNC!CN315</f>
        <v>0</v>
      </c>
      <c r="CO315" s="57">
        <f>PNM!CO315-PNC!CO315</f>
        <v>1.6999999999999999E-3</v>
      </c>
      <c r="CP315" s="57">
        <f>PNM!CP315-PNC!CP315</f>
        <v>0</v>
      </c>
      <c r="CQ315" s="57">
        <f>PNM!CQ315-PNC!CQ315</f>
        <v>0</v>
      </c>
      <c r="CR315" s="57">
        <f>PNM!CR315-PNC!CR315</f>
        <v>0</v>
      </c>
      <c r="CS315" s="57">
        <f>PNM!CS315-PNC!CS315</f>
        <v>0</v>
      </c>
      <c r="CT315" s="57">
        <f>PNM!CT315-PNC!CT315</f>
        <v>0</v>
      </c>
      <c r="CU315" s="57">
        <f>PNM!CU315-PNC!CU315</f>
        <v>0</v>
      </c>
      <c r="CV315" s="57">
        <f>PNM!CV315-PNC!CV315</f>
        <v>0</v>
      </c>
      <c r="CW315" s="57">
        <f>PNM!CW315-PNC!CW315</f>
        <v>0</v>
      </c>
      <c r="CX315" s="57">
        <f>PNM!CX315-PNC!CX315</f>
        <v>-0.1</v>
      </c>
      <c r="CY315" s="57">
        <f>PNM!CY315-PNC!CY315</f>
        <v>0</v>
      </c>
      <c r="CZ315" s="57">
        <f>PNM!CZ315-PNC!CZ315</f>
        <v>1E-3</v>
      </c>
      <c r="DA315" s="57">
        <f>PNM!DA315-PNC!DA315</f>
        <v>-0.18200000000000002</v>
      </c>
      <c r="DB315" s="57">
        <f>PNM!DB315-PNC!DB315</f>
        <v>0</v>
      </c>
      <c r="DC315" s="57">
        <f>PNM!DC315-PNC!DC315</f>
        <v>0</v>
      </c>
      <c r="DD315" s="57">
        <f>PNM!DD315-PNC!DD315</f>
        <v>0</v>
      </c>
      <c r="DE315" s="57">
        <f>PNM!DE315-PNC!DE315</f>
        <v>0</v>
      </c>
      <c r="DF315" s="57">
        <f>PNM!DF315-PNC!DF315</f>
        <v>0</v>
      </c>
      <c r="DG315" s="57">
        <f>PNM!DG315-PNC!DG315</f>
        <v>0</v>
      </c>
      <c r="DH315" s="57">
        <f>PNM!DH315-PNC!DH315</f>
        <v>0</v>
      </c>
      <c r="DI315" s="57">
        <f>PNM!DI315-PNC!DI315</f>
        <v>0</v>
      </c>
      <c r="DJ315" s="57">
        <f>PNM!DJ315-PNC!DJ315</f>
        <v>0</v>
      </c>
    </row>
    <row r="316" spans="1:114" s="32" customFormat="1" x14ac:dyDescent="0.25">
      <c r="A316" s="26">
        <v>6</v>
      </c>
      <c r="B316" s="5">
        <v>14</v>
      </c>
      <c r="C316" s="27">
        <v>1</v>
      </c>
      <c r="D316" s="57">
        <f>PNM!D316-PNC!D316</f>
        <v>-47.295399999978969</v>
      </c>
      <c r="E316" s="57">
        <f>PNM!E316-PNC!E316</f>
        <v>-3.2572230268135911</v>
      </c>
      <c r="F316" s="57">
        <f>PNM!F316-PNC!F316</f>
        <v>-8.4517333368140823E-2</v>
      </c>
      <c r="G316" s="57">
        <f>PNM!G316-PNC!G316</f>
        <v>0</v>
      </c>
      <c r="H316" s="57">
        <f>PNM!H316-PNC!H316</f>
        <v>0</v>
      </c>
      <c r="I316" s="57">
        <f>PNM!I316-PNC!I316</f>
        <v>0</v>
      </c>
      <c r="J316" s="57">
        <f>PNM!J316-PNC!J316</f>
        <v>0</v>
      </c>
      <c r="K316" s="57">
        <f>PNM!K316-PNC!K316</f>
        <v>0</v>
      </c>
      <c r="L316" s="57">
        <f>PNM!L316-PNC!L316</f>
        <v>0</v>
      </c>
      <c r="M316" s="57">
        <f>PNM!M316-PNC!M316</f>
        <v>0</v>
      </c>
      <c r="N316" s="57">
        <f>PNM!N316-PNC!N316</f>
        <v>0</v>
      </c>
      <c r="O316" s="57">
        <f>PNM!O316-PNC!O316</f>
        <v>0</v>
      </c>
      <c r="P316" s="57">
        <f>PNM!P316-PNC!P316</f>
        <v>0</v>
      </c>
      <c r="Q316" s="57">
        <f>PNM!Q316-PNC!Q316</f>
        <v>-1.4999999999999999E-2</v>
      </c>
      <c r="R316" s="57">
        <f>PNM!R316-PNC!R316</f>
        <v>0</v>
      </c>
      <c r="S316" s="57">
        <f>PNM!S316-PNC!S316</f>
        <v>0</v>
      </c>
      <c r="T316" s="57">
        <f>PNM!T316-PNC!T316</f>
        <v>0</v>
      </c>
      <c r="U316" s="57">
        <f>PNM!U316-PNC!U316</f>
        <v>0</v>
      </c>
      <c r="V316" s="57">
        <f>PNM!V316-PNC!V316</f>
        <v>1.4489999999999998</v>
      </c>
      <c r="W316" s="57">
        <f>PNM!W316-PNC!W316</f>
        <v>4.0171195132831983</v>
      </c>
      <c r="X316" s="57">
        <f>PNM!X316-PNC!X316</f>
        <v>-1.1959999999999997</v>
      </c>
      <c r="Y316" s="57">
        <f>PNM!Y316-PNC!Y316</f>
        <v>0</v>
      </c>
      <c r="Z316" s="57">
        <f>PNM!Z316-PNC!Z316</f>
        <v>16.804670000000044</v>
      </c>
      <c r="AA316" s="57">
        <f>PNM!AA316-PNC!AA316</f>
        <v>0</v>
      </c>
      <c r="AB316" s="57">
        <f>PNM!AB316-PNC!AB316</f>
        <v>0</v>
      </c>
      <c r="AC316" s="57">
        <f>PNM!AC316-PNC!AC316</f>
        <v>7.55</v>
      </c>
      <c r="AD316" s="57">
        <f>PNM!AD316-PNC!AD316</f>
        <v>0</v>
      </c>
      <c r="AE316" s="57">
        <f>PNM!AE316-PNC!AE316</f>
        <v>0</v>
      </c>
      <c r="AF316" s="57">
        <f>PNM!AF316-PNC!AF316</f>
        <v>0</v>
      </c>
      <c r="AG316" s="57">
        <f>PNM!AG316-PNC!AG316</f>
        <v>0</v>
      </c>
      <c r="AH316" s="57">
        <f>PNM!AH316-PNC!AH316</f>
        <v>-0.183</v>
      </c>
      <c r="AI316" s="57">
        <f>PNM!AI316-PNC!AI316</f>
        <v>-0.24600000000000002</v>
      </c>
      <c r="AJ316" s="57">
        <f>PNM!AJ316-PNC!AJ316</f>
        <v>-0.45700000000000002</v>
      </c>
      <c r="AK316" s="57">
        <f>PNM!AK316-PNC!AK316</f>
        <v>0</v>
      </c>
      <c r="AL316" s="57">
        <f>PNM!AL316-PNC!AL316</f>
        <v>4.4999999999999998E-2</v>
      </c>
      <c r="AM316" s="57">
        <f>PNM!AM316-PNC!AM316</f>
        <v>-2.202</v>
      </c>
      <c r="AN316" s="57">
        <f>PNM!AN316-PNC!AN316</f>
        <v>0</v>
      </c>
      <c r="AO316" s="57">
        <f>PNM!AO316-PNC!AO316</f>
        <v>0</v>
      </c>
      <c r="AP316" s="57">
        <f>PNM!AP316-PNC!AP316</f>
        <v>0</v>
      </c>
      <c r="AQ316" s="57">
        <f>PNM!AQ316-PNC!AQ316</f>
        <v>0</v>
      </c>
      <c r="AR316" s="57">
        <f>PNM!AR316-PNC!AR316</f>
        <v>0</v>
      </c>
      <c r="AS316" s="57">
        <f>PNM!AS316-PNC!AS316</f>
        <v>0</v>
      </c>
      <c r="AT316" s="57">
        <f>PNM!AT316-PNC!AT316</f>
        <v>-1.9444000000000001</v>
      </c>
      <c r="AU316" s="57">
        <f>PNM!AU316-PNC!AU316</f>
        <v>0</v>
      </c>
      <c r="AV316" s="57">
        <f>PNM!AV316-PNC!AV316</f>
        <v>0</v>
      </c>
      <c r="AW316" s="57">
        <f>PNM!AW316-PNC!AW316</f>
        <v>0</v>
      </c>
      <c r="AX316" s="57">
        <f>PNM!AX316-PNC!AX316</f>
        <v>-0.747</v>
      </c>
      <c r="AY316" s="57">
        <f>PNM!AY316-PNC!AY316</f>
        <v>0</v>
      </c>
      <c r="AZ316" s="57">
        <f>PNM!AZ316-PNC!AZ316</f>
        <v>0</v>
      </c>
      <c r="BA316" s="57">
        <f>PNM!BA316-PNC!BA316</f>
        <v>0</v>
      </c>
      <c r="BB316" s="57">
        <f>PNM!BB316-PNC!BB316</f>
        <v>0</v>
      </c>
      <c r="BC316" s="57">
        <f>PNM!BC316-PNC!BC316</f>
        <v>-0.13400000000000001</v>
      </c>
      <c r="BD316" s="57">
        <f>PNM!BD316-PNC!BD316</f>
        <v>0</v>
      </c>
      <c r="BE316" s="57">
        <f>PNM!BE316-PNC!BE316</f>
        <v>-0.158</v>
      </c>
      <c r="BF316" s="57">
        <f>PNM!BF316-PNC!BF316</f>
        <v>-0.1348</v>
      </c>
      <c r="BG316" s="57">
        <f>PNM!BG316-PNC!BG316</f>
        <v>0</v>
      </c>
      <c r="BH316" s="57">
        <f>PNM!BH316-PNC!BH316</f>
        <v>0</v>
      </c>
      <c r="BI316" s="57">
        <f>PNM!BI316-PNC!BI316</f>
        <v>0</v>
      </c>
      <c r="BJ316" s="57">
        <f>PNM!BJ316-PNC!BJ316</f>
        <v>0</v>
      </c>
      <c r="BK316" s="57">
        <f>PNM!BK316-PNC!BK316</f>
        <v>0</v>
      </c>
      <c r="BL316" s="57">
        <f>PNM!BL316-PNC!BL316</f>
        <v>0</v>
      </c>
      <c r="BM316" s="57">
        <f>PNM!BM316-PNC!BM316</f>
        <v>0</v>
      </c>
      <c r="BN316" s="57">
        <f>PNM!BN316-PNC!BN316</f>
        <v>0</v>
      </c>
      <c r="BO316" s="57">
        <f>PNM!BO316-PNC!BO316</f>
        <v>0</v>
      </c>
      <c r="BP316" s="57">
        <f>PNM!BP316-PNC!BP316</f>
        <v>0</v>
      </c>
      <c r="BQ316" s="57">
        <f>PNM!BQ316-PNC!BQ316</f>
        <v>0</v>
      </c>
      <c r="BR316" s="57">
        <f>PNM!BR316-PNC!BR316</f>
        <v>0</v>
      </c>
      <c r="BS316" s="57">
        <f>PNM!BS316-PNC!BS316</f>
        <v>0</v>
      </c>
      <c r="BT316" s="57">
        <f>PNM!BT316-PNC!BT316</f>
        <v>0</v>
      </c>
      <c r="BU316" s="57">
        <f>PNM!BU316-PNC!BU316</f>
        <v>-0.19450000000000001</v>
      </c>
      <c r="BV316" s="57">
        <f>PNM!BV316-PNC!BV316</f>
        <v>-0.20300000000000001</v>
      </c>
      <c r="BW316" s="57">
        <f>PNM!BW316-PNC!BW316</f>
        <v>0</v>
      </c>
      <c r="BX316" s="57">
        <f>PNM!BX316-PNC!BX316</f>
        <v>0</v>
      </c>
      <c r="BY316" s="57">
        <f>PNM!BY316-PNC!BY316</f>
        <v>0</v>
      </c>
      <c r="BZ316" s="57">
        <f>PNM!BZ316-PNC!BZ316</f>
        <v>-9.8000000000000004E-2</v>
      </c>
      <c r="CA316" s="57">
        <f>PNM!CA316-PNC!CA316</f>
        <v>-9.8000000000000004E-2</v>
      </c>
      <c r="CB316" s="57">
        <f>PNM!CB316-PNC!CB316</f>
        <v>-0.30499999999999999</v>
      </c>
      <c r="CC316" s="57">
        <f>PNM!CC316-PNC!CC316</f>
        <v>-0.13900000000000001</v>
      </c>
      <c r="CD316" s="57">
        <f>PNM!CD316-PNC!CD316</f>
        <v>8.0000000000000071E-3</v>
      </c>
      <c r="CE316" s="57">
        <f>PNM!CE316-PNC!CE316</f>
        <v>2.8000000000000001E-2</v>
      </c>
      <c r="CF316" s="57">
        <f>PNM!CF316-PNC!CF316</f>
        <v>-0.32</v>
      </c>
      <c r="CG316" s="57">
        <f>PNM!CG316-PNC!CG316</f>
        <v>3.0599999999999999E-2</v>
      </c>
      <c r="CH316" s="57">
        <f>PNM!CH316-PNC!CH316</f>
        <v>-7.8100000000000003E-2</v>
      </c>
      <c r="CI316" s="57">
        <f>PNM!CI316-PNC!CI316</f>
        <v>-0.09</v>
      </c>
      <c r="CJ316" s="57">
        <f>PNM!CJ316-PNC!CJ316</f>
        <v>4.8000000000000001E-2</v>
      </c>
      <c r="CK316" s="57">
        <f>PNM!CK316-PNC!CK316</f>
        <v>0</v>
      </c>
      <c r="CL316" s="57">
        <f>PNM!CL316-PNC!CL316</f>
        <v>0</v>
      </c>
      <c r="CM316" s="57">
        <f>PNM!CM316-PNC!CM316</f>
        <v>0</v>
      </c>
      <c r="CN316" s="57">
        <f>PNM!CN316-PNC!CN316</f>
        <v>0</v>
      </c>
      <c r="CO316" s="57">
        <f>PNM!CO316-PNC!CO316</f>
        <v>0</v>
      </c>
      <c r="CP316" s="57">
        <f>PNM!CP316-PNC!CP316</f>
        <v>0</v>
      </c>
      <c r="CQ316" s="57">
        <f>PNM!CQ316-PNC!CQ316</f>
        <v>0</v>
      </c>
      <c r="CR316" s="57">
        <f>PNM!CR316-PNC!CR316</f>
        <v>0</v>
      </c>
      <c r="CS316" s="57">
        <f>PNM!CS316-PNC!CS316</f>
        <v>0</v>
      </c>
      <c r="CT316" s="57">
        <f>PNM!CT316-PNC!CT316</f>
        <v>0</v>
      </c>
      <c r="CU316" s="57">
        <f>PNM!CU316-PNC!CU316</f>
        <v>0</v>
      </c>
      <c r="CV316" s="57">
        <f>PNM!CV316-PNC!CV316</f>
        <v>0</v>
      </c>
      <c r="CW316" s="57">
        <f>PNM!CW316-PNC!CW316</f>
        <v>0</v>
      </c>
      <c r="CX316" s="57">
        <f>PNM!CX316-PNC!CX316</f>
        <v>-0.1</v>
      </c>
      <c r="CY316" s="57">
        <f>PNM!CY316-PNC!CY316</f>
        <v>0</v>
      </c>
      <c r="CZ316" s="57">
        <f>PNM!CZ316-PNC!CZ316</f>
        <v>1E-3</v>
      </c>
      <c r="DA316" s="57">
        <f>PNM!DA316-PNC!DA316</f>
        <v>-0.18735000000000002</v>
      </c>
      <c r="DB316" s="57">
        <f>PNM!DB316-PNC!DB316</f>
        <v>0</v>
      </c>
      <c r="DC316" s="57">
        <f>PNM!DC316-PNC!DC316</f>
        <v>0</v>
      </c>
      <c r="DD316" s="57">
        <f>PNM!DD316-PNC!DD316</f>
        <v>0</v>
      </c>
      <c r="DE316" s="57">
        <f>PNM!DE316-PNC!DE316</f>
        <v>0</v>
      </c>
      <c r="DF316" s="57">
        <f>PNM!DF316-PNC!DF316</f>
        <v>0</v>
      </c>
      <c r="DG316" s="57">
        <f>PNM!DG316-PNC!DG316</f>
        <v>0</v>
      </c>
      <c r="DH316" s="57">
        <f>PNM!DH316-PNC!DH316</f>
        <v>0</v>
      </c>
      <c r="DI316" s="57">
        <f>PNM!DI316-PNC!DI316</f>
        <v>0</v>
      </c>
      <c r="DJ316" s="57">
        <f>PNM!DJ316-PNC!DJ316</f>
        <v>0</v>
      </c>
    </row>
    <row r="317" spans="1:114" s="32" customFormat="1" x14ac:dyDescent="0.25">
      <c r="A317" s="26">
        <v>6</v>
      </c>
      <c r="B317" s="5">
        <v>14</v>
      </c>
      <c r="C317" s="27">
        <v>2</v>
      </c>
      <c r="D317" s="57">
        <f>PNM!D317-PNC!D317</f>
        <v>-33.509599999992204</v>
      </c>
      <c r="E317" s="57">
        <f>PNM!E317-PNC!E317</f>
        <v>-7.5916638275376158</v>
      </c>
      <c r="F317" s="57">
        <f>PNM!F317-PNC!F317</f>
        <v>-2.1191227506269561E-2</v>
      </c>
      <c r="G317" s="57">
        <f>PNM!G317-PNC!G317</f>
        <v>0</v>
      </c>
      <c r="H317" s="57">
        <f>PNM!H317-PNC!H317</f>
        <v>0</v>
      </c>
      <c r="I317" s="57">
        <f>PNM!I317-PNC!I317</f>
        <v>0</v>
      </c>
      <c r="J317" s="57">
        <f>PNM!J317-PNC!J317</f>
        <v>0</v>
      </c>
      <c r="K317" s="57">
        <f>PNM!K317-PNC!K317</f>
        <v>0</v>
      </c>
      <c r="L317" s="57">
        <f>PNM!L317-PNC!L317</f>
        <v>0</v>
      </c>
      <c r="M317" s="57">
        <f>PNM!M317-PNC!M317</f>
        <v>0</v>
      </c>
      <c r="N317" s="57">
        <f>PNM!N317-PNC!N317</f>
        <v>0</v>
      </c>
      <c r="O317" s="57">
        <f>PNM!O317-PNC!O317</f>
        <v>0</v>
      </c>
      <c r="P317" s="57">
        <f>PNM!P317-PNC!P317</f>
        <v>0</v>
      </c>
      <c r="Q317" s="57">
        <f>PNM!Q317-PNC!Q317</f>
        <v>-1.2E-2</v>
      </c>
      <c r="R317" s="57">
        <f>PNM!R317-PNC!R317</f>
        <v>0</v>
      </c>
      <c r="S317" s="57">
        <f>PNM!S317-PNC!S317</f>
        <v>0</v>
      </c>
      <c r="T317" s="57">
        <f>PNM!T317-PNC!T317</f>
        <v>0</v>
      </c>
      <c r="U317" s="57">
        <f>PNM!U317-PNC!U317</f>
        <v>0</v>
      </c>
      <c r="V317" s="57">
        <f>PNM!V317-PNC!V317</f>
        <v>1.1923999999999992</v>
      </c>
      <c r="W317" s="57">
        <f>PNM!W317-PNC!W317</f>
        <v>2.6828986155932171</v>
      </c>
      <c r="X317" s="57">
        <f>PNM!X317-PNC!X317</f>
        <v>-0.32899999999999974</v>
      </c>
      <c r="Y317" s="57">
        <f>PNM!Y317-PNC!Y317</f>
        <v>0</v>
      </c>
      <c r="Z317" s="57">
        <f>PNM!Z317-PNC!Z317</f>
        <v>12.368000000000052</v>
      </c>
      <c r="AA317" s="57">
        <f>PNM!AA317-PNC!AA317</f>
        <v>0</v>
      </c>
      <c r="AB317" s="57">
        <f>PNM!AB317-PNC!AB317</f>
        <v>0</v>
      </c>
      <c r="AC317" s="57">
        <f>PNM!AC317-PNC!AC317</f>
        <v>7.52</v>
      </c>
      <c r="AD317" s="57">
        <f>PNM!AD317-PNC!AD317</f>
        <v>0</v>
      </c>
      <c r="AE317" s="57">
        <f>PNM!AE317-PNC!AE317</f>
        <v>0</v>
      </c>
      <c r="AF317" s="57">
        <f>PNM!AF317-PNC!AF317</f>
        <v>0</v>
      </c>
      <c r="AG317" s="57">
        <f>PNM!AG317-PNC!AG317</f>
        <v>0</v>
      </c>
      <c r="AH317" s="57">
        <f>PNM!AH317-PNC!AH317</f>
        <v>-0.186</v>
      </c>
      <c r="AI317" s="57">
        <f>PNM!AI317-PNC!AI317</f>
        <v>0.10399999999999998</v>
      </c>
      <c r="AJ317" s="57">
        <f>PNM!AJ317-PNC!AJ317</f>
        <v>-0.54400000000000004</v>
      </c>
      <c r="AK317" s="57">
        <f>PNM!AK317-PNC!AK317</f>
        <v>0</v>
      </c>
      <c r="AL317" s="57">
        <f>PNM!AL317-PNC!AL317</f>
        <v>0.01</v>
      </c>
      <c r="AM317" s="57">
        <f>PNM!AM317-PNC!AM317</f>
        <v>-2.1536</v>
      </c>
      <c r="AN317" s="57">
        <f>PNM!AN317-PNC!AN317</f>
        <v>0</v>
      </c>
      <c r="AO317" s="57">
        <f>PNM!AO317-PNC!AO317</f>
        <v>0</v>
      </c>
      <c r="AP317" s="57">
        <f>PNM!AP317-PNC!AP317</f>
        <v>0</v>
      </c>
      <c r="AQ317" s="57">
        <f>PNM!AQ317-PNC!AQ317</f>
        <v>0</v>
      </c>
      <c r="AR317" s="57">
        <f>PNM!AR317-PNC!AR317</f>
        <v>0</v>
      </c>
      <c r="AS317" s="57">
        <f>PNM!AS317-PNC!AS317</f>
        <v>0</v>
      </c>
      <c r="AT317" s="57">
        <f>PNM!AT317-PNC!AT317</f>
        <v>-1.9699999999999998</v>
      </c>
      <c r="AU317" s="57">
        <f>PNM!AU317-PNC!AU317</f>
        <v>0</v>
      </c>
      <c r="AV317" s="57">
        <f>PNM!AV317-PNC!AV317</f>
        <v>0</v>
      </c>
      <c r="AW317" s="57">
        <f>PNM!AW317-PNC!AW317</f>
        <v>0</v>
      </c>
      <c r="AX317" s="57">
        <f>PNM!AX317-PNC!AX317</f>
        <v>-0.75900000000000001</v>
      </c>
      <c r="AY317" s="57">
        <f>PNM!AY317-PNC!AY317</f>
        <v>0</v>
      </c>
      <c r="AZ317" s="57">
        <f>PNM!AZ317-PNC!AZ317</f>
        <v>0</v>
      </c>
      <c r="BA317" s="57">
        <f>PNM!BA317-PNC!BA317</f>
        <v>0</v>
      </c>
      <c r="BB317" s="57">
        <f>PNM!BB317-PNC!BB317</f>
        <v>0</v>
      </c>
      <c r="BC317" s="57">
        <f>PNM!BC317-PNC!BC317</f>
        <v>-0.2079</v>
      </c>
      <c r="BD317" s="57">
        <f>PNM!BD317-PNC!BD317</f>
        <v>0</v>
      </c>
      <c r="BE317" s="57">
        <f>PNM!BE317-PNC!BE317</f>
        <v>-0.16400000000000001</v>
      </c>
      <c r="BF317" s="57">
        <f>PNM!BF317-PNC!BF317</f>
        <v>-0.16400000000000001</v>
      </c>
      <c r="BG317" s="57">
        <f>PNM!BG317-PNC!BG317</f>
        <v>0</v>
      </c>
      <c r="BH317" s="57">
        <f>PNM!BH317-PNC!BH317</f>
        <v>0</v>
      </c>
      <c r="BI317" s="57">
        <f>PNM!BI317-PNC!BI317</f>
        <v>0</v>
      </c>
      <c r="BJ317" s="57">
        <f>PNM!BJ317-PNC!BJ317</f>
        <v>0</v>
      </c>
      <c r="BK317" s="57">
        <f>PNM!BK317-PNC!BK317</f>
        <v>0</v>
      </c>
      <c r="BL317" s="57">
        <f>PNM!BL317-PNC!BL317</f>
        <v>0</v>
      </c>
      <c r="BM317" s="57">
        <f>PNM!BM317-PNC!BM317</f>
        <v>0</v>
      </c>
      <c r="BN317" s="57">
        <f>PNM!BN317-PNC!BN317</f>
        <v>0</v>
      </c>
      <c r="BO317" s="57">
        <f>PNM!BO317-PNC!BO317</f>
        <v>0</v>
      </c>
      <c r="BP317" s="57">
        <f>PNM!BP317-PNC!BP317</f>
        <v>0</v>
      </c>
      <c r="BQ317" s="57">
        <f>PNM!BQ317-PNC!BQ317</f>
        <v>0</v>
      </c>
      <c r="BR317" s="57">
        <f>PNM!BR317-PNC!BR317</f>
        <v>0</v>
      </c>
      <c r="BS317" s="57">
        <f>PNM!BS317-PNC!BS317</f>
        <v>0</v>
      </c>
      <c r="BT317" s="57">
        <f>PNM!BT317-PNC!BT317</f>
        <v>0</v>
      </c>
      <c r="BU317" s="57">
        <f>PNM!BU317-PNC!BU317</f>
        <v>-0.20100000000000001</v>
      </c>
      <c r="BV317" s="57">
        <f>PNM!BV317-PNC!BV317</f>
        <v>-0.20100000000000001</v>
      </c>
      <c r="BW317" s="57">
        <f>PNM!BW317-PNC!BW317</f>
        <v>0</v>
      </c>
      <c r="BX317" s="57">
        <f>PNM!BX317-PNC!BX317</f>
        <v>0</v>
      </c>
      <c r="BY317" s="57">
        <f>PNM!BY317-PNC!BY317</f>
        <v>0</v>
      </c>
      <c r="BZ317" s="57">
        <f>PNM!BZ317-PNC!BZ317</f>
        <v>-9.8000000000000004E-2</v>
      </c>
      <c r="CA317" s="57">
        <f>PNM!CA317-PNC!CA317</f>
        <v>-9.8000000000000004E-2</v>
      </c>
      <c r="CB317" s="57">
        <f>PNM!CB317-PNC!CB317</f>
        <v>-0.27200000000000002</v>
      </c>
      <c r="CC317" s="57">
        <f>PNM!CC317-PNC!CC317</f>
        <v>-0.15010000000000001</v>
      </c>
      <c r="CD317" s="57">
        <f>PNM!CD317-PNC!CD317</f>
        <v>0.16999999999999998</v>
      </c>
      <c r="CE317" s="57">
        <f>PNM!CE317-PNC!CE317</f>
        <v>1.4E-2</v>
      </c>
      <c r="CF317" s="57">
        <f>PNM!CF317-PNC!CF317</f>
        <v>-0.32</v>
      </c>
      <c r="CG317" s="57">
        <f>PNM!CG317-PNC!CG317</f>
        <v>1.4200000000000001E-2</v>
      </c>
      <c r="CH317" s="57">
        <f>PNM!CH317-PNC!CH317</f>
        <v>-0.1547</v>
      </c>
      <c r="CI317" s="57">
        <f>PNM!CI317-PNC!CI317</f>
        <v>-0.13</v>
      </c>
      <c r="CJ317" s="57">
        <f>PNM!CJ317-PNC!CJ317</f>
        <v>6.8000000000000005E-3</v>
      </c>
      <c r="CK317" s="57">
        <f>PNM!CK317-PNC!CK317</f>
        <v>0</v>
      </c>
      <c r="CL317" s="57">
        <f>PNM!CL317-PNC!CL317</f>
        <v>0</v>
      </c>
      <c r="CM317" s="57">
        <f>PNM!CM317-PNC!CM317</f>
        <v>0</v>
      </c>
      <c r="CN317" s="57">
        <f>PNM!CN317-PNC!CN317</f>
        <v>0</v>
      </c>
      <c r="CO317" s="57">
        <f>PNM!CO317-PNC!CO317</f>
        <v>0</v>
      </c>
      <c r="CP317" s="57">
        <f>PNM!CP317-PNC!CP317</f>
        <v>0</v>
      </c>
      <c r="CQ317" s="57">
        <f>PNM!CQ317-PNC!CQ317</f>
        <v>0</v>
      </c>
      <c r="CR317" s="57">
        <f>PNM!CR317-PNC!CR317</f>
        <v>0</v>
      </c>
      <c r="CS317" s="57">
        <f>PNM!CS317-PNC!CS317</f>
        <v>0</v>
      </c>
      <c r="CT317" s="57">
        <f>PNM!CT317-PNC!CT317</f>
        <v>0</v>
      </c>
      <c r="CU317" s="57">
        <f>PNM!CU317-PNC!CU317</f>
        <v>0</v>
      </c>
      <c r="CV317" s="57">
        <f>PNM!CV317-PNC!CV317</f>
        <v>0</v>
      </c>
      <c r="CW317" s="57">
        <f>PNM!CW317-PNC!CW317</f>
        <v>0</v>
      </c>
      <c r="CX317" s="57">
        <f>PNM!CX317-PNC!CX317</f>
        <v>-0.1</v>
      </c>
      <c r="CY317" s="57">
        <f>PNM!CY317-PNC!CY317</f>
        <v>0</v>
      </c>
      <c r="CZ317" s="57">
        <f>PNM!CZ317-PNC!CZ317</f>
        <v>1E-3</v>
      </c>
      <c r="DA317" s="57">
        <f>PNM!DA317-PNC!DA317</f>
        <v>-0.11260000000000002</v>
      </c>
      <c r="DB317" s="57">
        <f>PNM!DB317-PNC!DB317</f>
        <v>0</v>
      </c>
      <c r="DC317" s="57">
        <f>PNM!DC317-PNC!DC317</f>
        <v>0</v>
      </c>
      <c r="DD317" s="57">
        <f>PNM!DD317-PNC!DD317</f>
        <v>0</v>
      </c>
      <c r="DE317" s="57">
        <f>PNM!DE317-PNC!DE317</f>
        <v>0</v>
      </c>
      <c r="DF317" s="57">
        <f>PNM!DF317-PNC!DF317</f>
        <v>0</v>
      </c>
      <c r="DG317" s="57">
        <f>PNM!DG317-PNC!DG317</f>
        <v>0</v>
      </c>
      <c r="DH317" s="57">
        <f>PNM!DH317-PNC!DH317</f>
        <v>0</v>
      </c>
      <c r="DI317" s="57">
        <f>PNM!DI317-PNC!DI317</f>
        <v>0</v>
      </c>
      <c r="DJ317" s="57">
        <f>PNM!DJ317-PNC!DJ317</f>
        <v>0</v>
      </c>
    </row>
    <row r="318" spans="1:114" s="32" customFormat="1" x14ac:dyDescent="0.25">
      <c r="A318" s="26">
        <v>6</v>
      </c>
      <c r="B318" s="5">
        <v>14</v>
      </c>
      <c r="C318" s="27">
        <v>3</v>
      </c>
      <c r="D318" s="57">
        <f>PNM!D318-PNC!D318</f>
        <v>-26.011600000012876</v>
      </c>
      <c r="E318" s="57">
        <f>PNM!E318-PNC!E318</f>
        <v>-6.9254579222127575</v>
      </c>
      <c r="F318" s="57">
        <f>PNM!F318-PNC!F318</f>
        <v>-6.2842631584958397E-2</v>
      </c>
      <c r="G318" s="57">
        <f>PNM!G318-PNC!G318</f>
        <v>0</v>
      </c>
      <c r="H318" s="57">
        <f>PNM!H318-PNC!H318</f>
        <v>0</v>
      </c>
      <c r="I318" s="57">
        <f>PNM!I318-PNC!I318</f>
        <v>0</v>
      </c>
      <c r="J318" s="57">
        <f>PNM!J318-PNC!J318</f>
        <v>0</v>
      </c>
      <c r="K318" s="57">
        <f>PNM!K318-PNC!K318</f>
        <v>0</v>
      </c>
      <c r="L318" s="57">
        <f>PNM!L318-PNC!L318</f>
        <v>0</v>
      </c>
      <c r="M318" s="57">
        <f>PNM!M318-PNC!M318</f>
        <v>0</v>
      </c>
      <c r="N318" s="57">
        <f>PNM!N318-PNC!N318</f>
        <v>0</v>
      </c>
      <c r="O318" s="57">
        <f>PNM!O318-PNC!O318</f>
        <v>0</v>
      </c>
      <c r="P318" s="57">
        <f>PNM!P318-PNC!P318</f>
        <v>0</v>
      </c>
      <c r="Q318" s="57">
        <f>PNM!Q318-PNC!Q318</f>
        <v>-1.0999999999999999E-2</v>
      </c>
      <c r="R318" s="57">
        <f>PNM!R318-PNC!R318</f>
        <v>0</v>
      </c>
      <c r="S318" s="57">
        <f>PNM!S318-PNC!S318</f>
        <v>0</v>
      </c>
      <c r="T318" s="57">
        <f>PNM!T318-PNC!T318</f>
        <v>0</v>
      </c>
      <c r="U318" s="57">
        <f>PNM!U318-PNC!U318</f>
        <v>0</v>
      </c>
      <c r="V318" s="57">
        <f>PNM!V318-PNC!V318</f>
        <v>0.67799999999999905</v>
      </c>
      <c r="W318" s="57">
        <f>PNM!W318-PNC!W318</f>
        <v>3.2605529363091268</v>
      </c>
      <c r="X318" s="57">
        <f>PNM!X318-PNC!X318</f>
        <v>0.12100000000000044</v>
      </c>
      <c r="Y318" s="57">
        <f>PNM!Y318-PNC!Y318</f>
        <v>0</v>
      </c>
      <c r="Z318" s="57">
        <f>PNM!Z318-PNC!Z318</f>
        <v>13.88900000000001</v>
      </c>
      <c r="AA318" s="57">
        <f>PNM!AA318-PNC!AA318</f>
        <v>0</v>
      </c>
      <c r="AB318" s="57">
        <f>PNM!AB318-PNC!AB318</f>
        <v>0</v>
      </c>
      <c r="AC318" s="57">
        <f>PNM!AC318-PNC!AC318</f>
        <v>7.5060000000000002</v>
      </c>
      <c r="AD318" s="57">
        <f>PNM!AD318-PNC!AD318</f>
        <v>0</v>
      </c>
      <c r="AE318" s="57">
        <f>PNM!AE318-PNC!AE318</f>
        <v>0</v>
      </c>
      <c r="AF318" s="57">
        <f>PNM!AF318-PNC!AF318</f>
        <v>0</v>
      </c>
      <c r="AG318" s="57">
        <f>PNM!AG318-PNC!AG318</f>
        <v>0</v>
      </c>
      <c r="AH318" s="57">
        <f>PNM!AH318-PNC!AH318</f>
        <v>-0.14299999999999999</v>
      </c>
      <c r="AI318" s="57">
        <f>PNM!AI318-PNC!AI318</f>
        <v>0.61499999999999999</v>
      </c>
      <c r="AJ318" s="57">
        <f>PNM!AJ318-PNC!AJ318</f>
        <v>0.52699999999999991</v>
      </c>
      <c r="AK318" s="57">
        <f>PNM!AK318-PNC!AK318</f>
        <v>0</v>
      </c>
      <c r="AL318" s="57">
        <f>PNM!AL318-PNC!AL318</f>
        <v>-0.02</v>
      </c>
      <c r="AM318" s="57">
        <f>PNM!AM318-PNC!AM318</f>
        <v>-1.1048</v>
      </c>
      <c r="AN318" s="57">
        <f>PNM!AN318-PNC!AN318</f>
        <v>0</v>
      </c>
      <c r="AO318" s="57">
        <f>PNM!AO318-PNC!AO318</f>
        <v>0</v>
      </c>
      <c r="AP318" s="57">
        <f>PNM!AP318-PNC!AP318</f>
        <v>1.9899999999999998E-2</v>
      </c>
      <c r="AQ318" s="57">
        <f>PNM!AQ318-PNC!AQ318</f>
        <v>0</v>
      </c>
      <c r="AR318" s="57">
        <f>PNM!AR318-PNC!AR318</f>
        <v>0</v>
      </c>
      <c r="AS318" s="57">
        <f>PNM!AS318-PNC!AS318</f>
        <v>0</v>
      </c>
      <c r="AT318" s="57">
        <f>PNM!AT318-PNC!AT318</f>
        <v>-1.8336000000000001</v>
      </c>
      <c r="AU318" s="57">
        <f>PNM!AU318-PNC!AU318</f>
        <v>0</v>
      </c>
      <c r="AV318" s="57">
        <f>PNM!AV318-PNC!AV318</f>
        <v>0</v>
      </c>
      <c r="AW318" s="57">
        <f>PNM!AW318-PNC!AW318</f>
        <v>0</v>
      </c>
      <c r="AX318" s="57">
        <f>PNM!AX318-PNC!AX318</f>
        <v>-0.71789999999999998</v>
      </c>
      <c r="AY318" s="57">
        <f>PNM!AY318-PNC!AY318</f>
        <v>0</v>
      </c>
      <c r="AZ318" s="57">
        <f>PNM!AZ318-PNC!AZ318</f>
        <v>0</v>
      </c>
      <c r="BA318" s="57">
        <f>PNM!BA318-PNC!BA318</f>
        <v>0</v>
      </c>
      <c r="BB318" s="57">
        <f>PNM!BB318-PNC!BB318</f>
        <v>0</v>
      </c>
      <c r="BC318" s="57">
        <f>PNM!BC318-PNC!BC318</f>
        <v>-9.2999999999999999E-2</v>
      </c>
      <c r="BD318" s="57">
        <f>PNM!BD318-PNC!BD318</f>
        <v>0</v>
      </c>
      <c r="BE318" s="57">
        <f>PNM!BE318-PNC!BE318</f>
        <v>0.49239999999999995</v>
      </c>
      <c r="BF318" s="57">
        <f>PNM!BF318-PNC!BF318</f>
        <v>-0.151</v>
      </c>
      <c r="BG318" s="57">
        <f>PNM!BG318-PNC!BG318</f>
        <v>0</v>
      </c>
      <c r="BH318" s="57">
        <f>PNM!BH318-PNC!BH318</f>
        <v>0</v>
      </c>
      <c r="BI318" s="57">
        <f>PNM!BI318-PNC!BI318</f>
        <v>0</v>
      </c>
      <c r="BJ318" s="57">
        <f>PNM!BJ318-PNC!BJ318</f>
        <v>0</v>
      </c>
      <c r="BK318" s="57">
        <f>PNM!BK318-PNC!BK318</f>
        <v>0</v>
      </c>
      <c r="BL318" s="57">
        <f>PNM!BL318-PNC!BL318</f>
        <v>0</v>
      </c>
      <c r="BM318" s="57">
        <f>PNM!BM318-PNC!BM318</f>
        <v>0</v>
      </c>
      <c r="BN318" s="57">
        <f>PNM!BN318-PNC!BN318</f>
        <v>0</v>
      </c>
      <c r="BO318" s="57">
        <f>PNM!BO318-PNC!BO318</f>
        <v>0</v>
      </c>
      <c r="BP318" s="57">
        <f>PNM!BP318-PNC!BP318</f>
        <v>0</v>
      </c>
      <c r="BQ318" s="57">
        <f>PNM!BQ318-PNC!BQ318</f>
        <v>0</v>
      </c>
      <c r="BR318" s="57">
        <f>PNM!BR318-PNC!BR318</f>
        <v>0</v>
      </c>
      <c r="BS318" s="57">
        <f>PNM!BS318-PNC!BS318</f>
        <v>0</v>
      </c>
      <c r="BT318" s="57">
        <f>PNM!BT318-PNC!BT318</f>
        <v>0</v>
      </c>
      <c r="BU318" s="57">
        <f>PNM!BU318-PNC!BU318</f>
        <v>-0.1767</v>
      </c>
      <c r="BV318" s="57">
        <f>PNM!BV318-PNC!BV318</f>
        <v>-0.185</v>
      </c>
      <c r="BW318" s="57">
        <f>PNM!BW318-PNC!BW318</f>
        <v>0</v>
      </c>
      <c r="BX318" s="57">
        <f>PNM!BX318-PNC!BX318</f>
        <v>0</v>
      </c>
      <c r="BY318" s="57">
        <f>PNM!BY318-PNC!BY318</f>
        <v>0</v>
      </c>
      <c r="BZ318" s="57">
        <f>PNM!BZ318-PNC!BZ318</f>
        <v>-9.8000000000000004E-2</v>
      </c>
      <c r="CA318" s="57">
        <f>PNM!CA318-PNC!CA318</f>
        <v>-2.700000000000001E-2</v>
      </c>
      <c r="CB318" s="57">
        <f>PNM!CB318-PNC!CB318</f>
        <v>-0.245</v>
      </c>
      <c r="CC318" s="57">
        <f>PNM!CC318-PNC!CC318</f>
        <v>0.59220000000000006</v>
      </c>
      <c r="CD318" s="57">
        <f>PNM!CD318-PNC!CD318</f>
        <v>0.309</v>
      </c>
      <c r="CE318" s="57">
        <f>PNM!CE318-PNC!CE318</f>
        <v>0.152</v>
      </c>
      <c r="CF318" s="57">
        <f>PNM!CF318-PNC!CF318</f>
        <v>-0.60099999999999998</v>
      </c>
      <c r="CG318" s="57">
        <f>PNM!CG318-PNC!CG318</f>
        <v>5.6000000000000008E-3</v>
      </c>
      <c r="CH318" s="57">
        <f>PNM!CH318-PNC!CH318</f>
        <v>-0.29099999999999998</v>
      </c>
      <c r="CI318" s="57">
        <f>PNM!CI318-PNC!CI318</f>
        <v>-0.23380000000000001</v>
      </c>
      <c r="CJ318" s="57">
        <f>PNM!CJ318-PNC!CJ318</f>
        <v>0.5524</v>
      </c>
      <c r="CK318" s="57">
        <f>PNM!CK318-PNC!CK318</f>
        <v>0</v>
      </c>
      <c r="CL318" s="57">
        <f>PNM!CL318-PNC!CL318</f>
        <v>0</v>
      </c>
      <c r="CM318" s="57">
        <f>PNM!CM318-PNC!CM318</f>
        <v>0</v>
      </c>
      <c r="CN318" s="57">
        <f>PNM!CN318-PNC!CN318</f>
        <v>0</v>
      </c>
      <c r="CO318" s="57">
        <f>PNM!CO318-PNC!CO318</f>
        <v>0</v>
      </c>
      <c r="CP318" s="57">
        <f>PNM!CP318-PNC!CP318</f>
        <v>2.86E-2</v>
      </c>
      <c r="CQ318" s="57">
        <f>PNM!CQ318-PNC!CQ318</f>
        <v>0</v>
      </c>
      <c r="CR318" s="57">
        <f>PNM!CR318-PNC!CR318</f>
        <v>0</v>
      </c>
      <c r="CS318" s="57">
        <f>PNM!CS318-PNC!CS318</f>
        <v>0</v>
      </c>
      <c r="CT318" s="57">
        <f>PNM!CT318-PNC!CT318</f>
        <v>0</v>
      </c>
      <c r="CU318" s="57">
        <f>PNM!CU318-PNC!CU318</f>
        <v>0</v>
      </c>
      <c r="CV318" s="57">
        <f>PNM!CV318-PNC!CV318</f>
        <v>0</v>
      </c>
      <c r="CW318" s="57">
        <f>PNM!CW318-PNC!CW318</f>
        <v>0</v>
      </c>
      <c r="CX318" s="57">
        <f>PNM!CX318-PNC!CX318</f>
        <v>-4.5000000000000005E-2</v>
      </c>
      <c r="CY318" s="57">
        <f>PNM!CY318-PNC!CY318</f>
        <v>0</v>
      </c>
      <c r="CZ318" s="57">
        <f>PNM!CZ318-PNC!CZ318</f>
        <v>1E-3</v>
      </c>
      <c r="DA318" s="57">
        <f>PNM!DA318-PNC!DA318</f>
        <v>7.3050000000000004E-2</v>
      </c>
      <c r="DB318" s="57">
        <f>PNM!DB318-PNC!DB318</f>
        <v>0</v>
      </c>
      <c r="DC318" s="57">
        <f>PNM!DC318-PNC!DC318</f>
        <v>0</v>
      </c>
      <c r="DD318" s="57">
        <f>PNM!DD318-PNC!DD318</f>
        <v>0</v>
      </c>
      <c r="DE318" s="57">
        <f>PNM!DE318-PNC!DE318</f>
        <v>0</v>
      </c>
      <c r="DF318" s="57">
        <f>PNM!DF318-PNC!DF318</f>
        <v>0</v>
      </c>
      <c r="DG318" s="57">
        <f>PNM!DG318-PNC!DG318</f>
        <v>0</v>
      </c>
      <c r="DH318" s="57">
        <f>PNM!DH318-PNC!DH318</f>
        <v>0</v>
      </c>
      <c r="DI318" s="57">
        <f>PNM!DI318-PNC!DI318</f>
        <v>0</v>
      </c>
      <c r="DJ318" s="57">
        <f>PNM!DJ318-PNC!DJ318</f>
        <v>0</v>
      </c>
    </row>
    <row r="319" spans="1:114" s="32" customFormat="1" x14ac:dyDescent="0.25">
      <c r="A319" s="26">
        <v>6</v>
      </c>
      <c r="B319" s="5">
        <v>14</v>
      </c>
      <c r="C319" s="27">
        <v>4</v>
      </c>
      <c r="D319" s="57">
        <f>PNM!D319-PNC!D319</f>
        <v>-20.838999999974078</v>
      </c>
      <c r="E319" s="57">
        <f>PNM!E319-PNC!E319</f>
        <v>0.7280449197244252</v>
      </c>
      <c r="F319" s="57">
        <f>PNM!F319-PNC!F319</f>
        <v>-5.836872504662316E-2</v>
      </c>
      <c r="G319" s="57">
        <f>PNM!G319-PNC!G319</f>
        <v>0</v>
      </c>
      <c r="H319" s="57">
        <f>PNM!H319-PNC!H319</f>
        <v>0</v>
      </c>
      <c r="I319" s="57">
        <f>PNM!I319-PNC!I319</f>
        <v>0</v>
      </c>
      <c r="J319" s="57">
        <f>PNM!J319-PNC!J319</f>
        <v>0</v>
      </c>
      <c r="K319" s="57">
        <f>PNM!K319-PNC!K319</f>
        <v>0</v>
      </c>
      <c r="L319" s="57">
        <f>PNM!L319-PNC!L319</f>
        <v>0</v>
      </c>
      <c r="M319" s="57">
        <f>PNM!M319-PNC!M319</f>
        <v>0</v>
      </c>
      <c r="N319" s="57">
        <f>PNM!N319-PNC!N319</f>
        <v>0</v>
      </c>
      <c r="O319" s="57">
        <f>PNM!O319-PNC!O319</f>
        <v>0</v>
      </c>
      <c r="P319" s="57">
        <f>PNM!P319-PNC!P319</f>
        <v>0</v>
      </c>
      <c r="Q319" s="57">
        <f>PNM!Q319-PNC!Q319</f>
        <v>-0.01</v>
      </c>
      <c r="R319" s="57">
        <f>PNM!R319-PNC!R319</f>
        <v>0</v>
      </c>
      <c r="S319" s="57">
        <f>PNM!S319-PNC!S319</f>
        <v>0</v>
      </c>
      <c r="T319" s="57">
        <f>PNM!T319-PNC!T319</f>
        <v>0</v>
      </c>
      <c r="U319" s="57">
        <f>PNM!U319-PNC!U319</f>
        <v>0</v>
      </c>
      <c r="V319" s="57">
        <f>PNM!V319-PNC!V319</f>
        <v>-0.98279999999999923</v>
      </c>
      <c r="W319" s="57">
        <f>PNM!W319-PNC!W319</f>
        <v>4.0638103673584443</v>
      </c>
      <c r="X319" s="57">
        <f>PNM!X319-PNC!X319</f>
        <v>0.5259999999999998</v>
      </c>
      <c r="Y319" s="57">
        <f>PNM!Y319-PNC!Y319</f>
        <v>0</v>
      </c>
      <c r="Z319" s="57">
        <f>PNM!Z319-PNC!Z319</f>
        <v>14.302999999999997</v>
      </c>
      <c r="AA319" s="57">
        <f>PNM!AA319-PNC!AA319</f>
        <v>0</v>
      </c>
      <c r="AB319" s="57">
        <f>PNM!AB319-PNC!AB319</f>
        <v>0</v>
      </c>
      <c r="AC319" s="57">
        <f>PNM!AC319-PNC!AC319</f>
        <v>7.5149999999999997</v>
      </c>
      <c r="AD319" s="57">
        <f>PNM!AD319-PNC!AD319</f>
        <v>0</v>
      </c>
      <c r="AE319" s="57">
        <f>PNM!AE319-PNC!AE319</f>
        <v>0</v>
      </c>
      <c r="AF319" s="57">
        <f>PNM!AF319-PNC!AF319</f>
        <v>0</v>
      </c>
      <c r="AG319" s="57">
        <f>PNM!AG319-PNC!AG319</f>
        <v>0</v>
      </c>
      <c r="AH319" s="57">
        <f>PNM!AH319-PNC!AH319</f>
        <v>-8.1000000000000003E-2</v>
      </c>
      <c r="AI319" s="57">
        <f>PNM!AI319-PNC!AI319</f>
        <v>0.93500000000000005</v>
      </c>
      <c r="AJ319" s="57">
        <f>PNM!AJ319-PNC!AJ319</f>
        <v>1.5109999999999999</v>
      </c>
      <c r="AK319" s="57">
        <f>PNM!AK319-PNC!AK319</f>
        <v>0</v>
      </c>
      <c r="AL319" s="57">
        <f>PNM!AL319-PNC!AL319</f>
        <v>-0.02</v>
      </c>
      <c r="AM319" s="57">
        <f>PNM!AM319-PNC!AM319</f>
        <v>0.83640000000000025</v>
      </c>
      <c r="AN319" s="57">
        <f>PNM!AN319-PNC!AN319</f>
        <v>0</v>
      </c>
      <c r="AO319" s="57">
        <f>PNM!AO319-PNC!AO319</f>
        <v>0</v>
      </c>
      <c r="AP319" s="57">
        <f>PNM!AP319-PNC!AP319</f>
        <v>0.309</v>
      </c>
      <c r="AQ319" s="57">
        <f>PNM!AQ319-PNC!AQ319</f>
        <v>0</v>
      </c>
      <c r="AR319" s="57">
        <f>PNM!AR319-PNC!AR319</f>
        <v>0</v>
      </c>
      <c r="AS319" s="57">
        <f>PNM!AS319-PNC!AS319</f>
        <v>0</v>
      </c>
      <c r="AT319" s="57">
        <f>PNM!AT319-PNC!AT319</f>
        <v>-1.3363999999999998</v>
      </c>
      <c r="AU319" s="57">
        <f>PNM!AU319-PNC!AU319</f>
        <v>0</v>
      </c>
      <c r="AV319" s="57">
        <f>PNM!AV319-PNC!AV319</f>
        <v>0</v>
      </c>
      <c r="AW319" s="57">
        <f>PNM!AW319-PNC!AW319</f>
        <v>0</v>
      </c>
      <c r="AX319" s="57">
        <f>PNM!AX319-PNC!AX319</f>
        <v>-0.64600000000000002</v>
      </c>
      <c r="AY319" s="57">
        <f>PNM!AY319-PNC!AY319</f>
        <v>0</v>
      </c>
      <c r="AZ319" s="57">
        <f>PNM!AZ319-PNC!AZ319</f>
        <v>0</v>
      </c>
      <c r="BA319" s="57">
        <f>PNM!BA319-PNC!BA319</f>
        <v>0</v>
      </c>
      <c r="BB319" s="57">
        <f>PNM!BB319-PNC!BB319</f>
        <v>0</v>
      </c>
      <c r="BC319" s="57">
        <f>PNM!BC319-PNC!BC319</f>
        <v>-5.2999999999999999E-2</v>
      </c>
      <c r="BD319" s="57">
        <f>PNM!BD319-PNC!BD319</f>
        <v>0</v>
      </c>
      <c r="BE319" s="57">
        <f>PNM!BE319-PNC!BE319</f>
        <v>1.5381999999999998</v>
      </c>
      <c r="BF319" s="57">
        <f>PNM!BF319-PNC!BF319</f>
        <v>-0.128</v>
      </c>
      <c r="BG319" s="57">
        <f>PNM!BG319-PNC!BG319</f>
        <v>0</v>
      </c>
      <c r="BH319" s="57">
        <f>PNM!BH319-PNC!BH319</f>
        <v>0</v>
      </c>
      <c r="BI319" s="57">
        <f>PNM!BI319-PNC!BI319</f>
        <v>0</v>
      </c>
      <c r="BJ319" s="57">
        <f>PNM!BJ319-PNC!BJ319</f>
        <v>0</v>
      </c>
      <c r="BK319" s="57">
        <f>PNM!BK319-PNC!BK319</f>
        <v>0</v>
      </c>
      <c r="BL319" s="57">
        <f>PNM!BL319-PNC!BL319</f>
        <v>0</v>
      </c>
      <c r="BM319" s="57">
        <f>PNM!BM319-PNC!BM319</f>
        <v>0</v>
      </c>
      <c r="BN319" s="57">
        <f>PNM!BN319-PNC!BN319</f>
        <v>0</v>
      </c>
      <c r="BO319" s="57">
        <f>PNM!BO319-PNC!BO319</f>
        <v>0</v>
      </c>
      <c r="BP319" s="57">
        <f>PNM!BP319-PNC!BP319</f>
        <v>0</v>
      </c>
      <c r="BQ319" s="57">
        <f>PNM!BQ319-PNC!BQ319</f>
        <v>0</v>
      </c>
      <c r="BR319" s="57">
        <f>PNM!BR319-PNC!BR319</f>
        <v>0</v>
      </c>
      <c r="BS319" s="57">
        <f>PNM!BS319-PNC!BS319</f>
        <v>0</v>
      </c>
      <c r="BT319" s="57">
        <f>PNM!BT319-PNC!BT319</f>
        <v>0</v>
      </c>
      <c r="BU319" s="57">
        <f>PNM!BU319-PNC!BU319</f>
        <v>0.34770000000000001</v>
      </c>
      <c r="BV319" s="57">
        <f>PNM!BV319-PNC!BV319</f>
        <v>-0.157</v>
      </c>
      <c r="BW319" s="57">
        <f>PNM!BW319-PNC!BW319</f>
        <v>0</v>
      </c>
      <c r="BX319" s="57">
        <f>PNM!BX319-PNC!BX319</f>
        <v>0</v>
      </c>
      <c r="BY319" s="57">
        <f>PNM!BY319-PNC!BY319</f>
        <v>0</v>
      </c>
      <c r="BZ319" s="57">
        <f>PNM!BZ319-PNC!BZ319</f>
        <v>-9.8000000000000004E-2</v>
      </c>
      <c r="CA319" s="57">
        <f>PNM!CA319-PNC!CA319</f>
        <v>0.37460000000000004</v>
      </c>
      <c r="CB319" s="57">
        <f>PNM!CB319-PNC!CB319</f>
        <v>-0.22700000000000001</v>
      </c>
      <c r="CC319" s="57">
        <f>PNM!CC319-PNC!CC319</f>
        <v>1.6402000000000001</v>
      </c>
      <c r="CD319" s="57">
        <f>PNM!CD319-PNC!CD319</f>
        <v>0.76600000000000001</v>
      </c>
      <c r="CE319" s="57">
        <f>PNM!CE319-PNC!CE319</f>
        <v>0.38800000000000001</v>
      </c>
      <c r="CF319" s="57">
        <f>PNM!CF319-PNC!CF319</f>
        <v>-0.60099999999999998</v>
      </c>
      <c r="CG319" s="57">
        <f>PNM!CG319-PNC!CG319</f>
        <v>0.105</v>
      </c>
      <c r="CH319" s="57">
        <f>PNM!CH319-PNC!CH319</f>
        <v>-0.23939999999999997</v>
      </c>
      <c r="CI319" s="57">
        <f>PNM!CI319-PNC!CI319</f>
        <v>-0.25410000000000005</v>
      </c>
      <c r="CJ319" s="57">
        <f>PNM!CJ319-PNC!CJ319</f>
        <v>1.8064000000000002</v>
      </c>
      <c r="CK319" s="57">
        <f>PNM!CK319-PNC!CK319</f>
        <v>-1E-3</v>
      </c>
      <c r="CL319" s="57">
        <f>PNM!CL319-PNC!CL319</f>
        <v>-1E-3</v>
      </c>
      <c r="CM319" s="57">
        <f>PNM!CM319-PNC!CM319</f>
        <v>0</v>
      </c>
      <c r="CN319" s="57">
        <f>PNM!CN319-PNC!CN319</f>
        <v>0</v>
      </c>
      <c r="CO319" s="57">
        <f>PNM!CO319-PNC!CO319</f>
        <v>0</v>
      </c>
      <c r="CP319" s="57">
        <f>PNM!CP319-PNC!CP319</f>
        <v>0.41249999999999998</v>
      </c>
      <c r="CQ319" s="57">
        <f>PNM!CQ319-PNC!CQ319</f>
        <v>-0.01</v>
      </c>
      <c r="CR319" s="57">
        <f>PNM!CR319-PNC!CR319</f>
        <v>0</v>
      </c>
      <c r="CS319" s="57">
        <f>PNM!CS319-PNC!CS319</f>
        <v>0</v>
      </c>
      <c r="CT319" s="57">
        <f>PNM!CT319-PNC!CT319</f>
        <v>-1E-3</v>
      </c>
      <c r="CU319" s="57">
        <f>PNM!CU319-PNC!CU319</f>
        <v>-1E-3</v>
      </c>
      <c r="CV319" s="57">
        <f>PNM!CV319-PNC!CV319</f>
        <v>0</v>
      </c>
      <c r="CW319" s="57">
        <f>PNM!CW319-PNC!CW319</f>
        <v>0</v>
      </c>
      <c r="CX319" s="57">
        <f>PNM!CX319-PNC!CX319</f>
        <v>0.24989999999999998</v>
      </c>
      <c r="CY319" s="57">
        <f>PNM!CY319-PNC!CY319</f>
        <v>0</v>
      </c>
      <c r="CZ319" s="57">
        <f>PNM!CZ319-PNC!CZ319</f>
        <v>1E-3</v>
      </c>
      <c r="DA319" s="57">
        <f>PNM!DA319-PNC!DA319</f>
        <v>0.28300000000000003</v>
      </c>
      <c r="DB319" s="57">
        <f>PNM!DB319-PNC!DB319</f>
        <v>0</v>
      </c>
      <c r="DC319" s="57">
        <f>PNM!DC319-PNC!DC319</f>
        <v>0</v>
      </c>
      <c r="DD319" s="57">
        <f>PNM!DD319-PNC!DD319</f>
        <v>0</v>
      </c>
      <c r="DE319" s="57">
        <f>PNM!DE319-PNC!DE319</f>
        <v>0</v>
      </c>
      <c r="DF319" s="57">
        <f>PNM!DF319-PNC!DF319</f>
        <v>0</v>
      </c>
      <c r="DG319" s="57">
        <f>PNM!DG319-PNC!DG319</f>
        <v>0</v>
      </c>
      <c r="DH319" s="57">
        <f>PNM!DH319-PNC!DH319</f>
        <v>0</v>
      </c>
      <c r="DI319" s="57">
        <f>PNM!DI319-PNC!DI319</f>
        <v>0</v>
      </c>
      <c r="DJ319" s="57">
        <f>PNM!DJ319-PNC!DJ319</f>
        <v>0</v>
      </c>
    </row>
    <row r="320" spans="1:114" s="32" customFormat="1" x14ac:dyDescent="0.25">
      <c r="A320" s="26">
        <v>6</v>
      </c>
      <c r="B320" s="5">
        <v>14</v>
      </c>
      <c r="C320" s="27">
        <v>5</v>
      </c>
      <c r="D320" s="57">
        <f>PNM!D320-PNC!D320</f>
        <v>-8.8556000000359063</v>
      </c>
      <c r="E320" s="57">
        <f>PNM!E320-PNC!E320</f>
        <v>1.9523297900590251</v>
      </c>
      <c r="F320" s="57">
        <f>PNM!F320-PNC!F320</f>
        <v>-0.11849242037353991</v>
      </c>
      <c r="G320" s="57">
        <f>PNM!G320-PNC!G320</f>
        <v>0</v>
      </c>
      <c r="H320" s="57">
        <f>PNM!H320-PNC!H320</f>
        <v>0</v>
      </c>
      <c r="I320" s="57">
        <f>PNM!I320-PNC!I320</f>
        <v>0</v>
      </c>
      <c r="J320" s="57">
        <f>PNM!J320-PNC!J320</f>
        <v>0</v>
      </c>
      <c r="K320" s="57">
        <f>PNM!K320-PNC!K320</f>
        <v>0</v>
      </c>
      <c r="L320" s="57">
        <f>PNM!L320-PNC!L320</f>
        <v>0</v>
      </c>
      <c r="M320" s="57">
        <f>PNM!M320-PNC!M320</f>
        <v>0</v>
      </c>
      <c r="N320" s="57">
        <f>PNM!N320-PNC!N320</f>
        <v>0</v>
      </c>
      <c r="O320" s="57">
        <f>PNM!O320-PNC!O320</f>
        <v>0</v>
      </c>
      <c r="P320" s="57">
        <f>PNM!P320-PNC!P320</f>
        <v>0</v>
      </c>
      <c r="Q320" s="57">
        <f>PNM!Q320-PNC!Q320</f>
        <v>-8.9999999999999993E-3</v>
      </c>
      <c r="R320" s="57">
        <f>PNM!R320-PNC!R320</f>
        <v>0</v>
      </c>
      <c r="S320" s="57">
        <f>PNM!S320-PNC!S320</f>
        <v>0</v>
      </c>
      <c r="T320" s="57">
        <f>PNM!T320-PNC!T320</f>
        <v>0</v>
      </c>
      <c r="U320" s="57">
        <f>PNM!U320-PNC!U320</f>
        <v>0</v>
      </c>
      <c r="V320" s="57">
        <f>PNM!V320-PNC!V320</f>
        <v>-1.7306000000000008</v>
      </c>
      <c r="W320" s="57">
        <f>PNM!W320-PNC!W320</f>
        <v>4.0321686656670455</v>
      </c>
      <c r="X320" s="57">
        <f>PNM!X320-PNC!X320</f>
        <v>1.0630000000000006</v>
      </c>
      <c r="Y320" s="57">
        <f>PNM!Y320-PNC!Y320</f>
        <v>0</v>
      </c>
      <c r="Z320" s="57">
        <f>PNM!Z320-PNC!Z320</f>
        <v>7.5040000000000191</v>
      </c>
      <c r="AA320" s="57">
        <f>PNM!AA320-PNC!AA320</f>
        <v>0</v>
      </c>
      <c r="AB320" s="57">
        <f>PNM!AB320-PNC!AB320</f>
        <v>0</v>
      </c>
      <c r="AC320" s="57">
        <f>PNM!AC320-PNC!AC320</f>
        <v>7.5110000000000001</v>
      </c>
      <c r="AD320" s="57">
        <f>PNM!AD320-PNC!AD320</f>
        <v>0</v>
      </c>
      <c r="AE320" s="57">
        <f>PNM!AE320-PNC!AE320</f>
        <v>0</v>
      </c>
      <c r="AF320" s="57">
        <f>PNM!AF320-PNC!AF320</f>
        <v>0</v>
      </c>
      <c r="AG320" s="57">
        <f>PNM!AG320-PNC!AG320</f>
        <v>0</v>
      </c>
      <c r="AH320" s="57">
        <f>PNM!AH320-PNC!AH320</f>
        <v>-7.7000000000000013E-2</v>
      </c>
      <c r="AI320" s="57">
        <f>PNM!AI320-PNC!AI320</f>
        <v>1.079</v>
      </c>
      <c r="AJ320" s="57">
        <f>PNM!AJ320-PNC!AJ320</f>
        <v>1.6879999999999999</v>
      </c>
      <c r="AK320" s="57">
        <f>PNM!AK320-PNC!AK320</f>
        <v>0</v>
      </c>
      <c r="AL320" s="57">
        <f>PNM!AL320-PNC!AL320</f>
        <v>-0.02</v>
      </c>
      <c r="AM320" s="57">
        <f>PNM!AM320-PNC!AM320</f>
        <v>3.3940000000000001</v>
      </c>
      <c r="AN320" s="57">
        <f>PNM!AN320-PNC!AN320</f>
        <v>0</v>
      </c>
      <c r="AO320" s="57">
        <f>PNM!AO320-PNC!AO320</f>
        <v>0</v>
      </c>
      <c r="AP320" s="57">
        <f>PNM!AP320-PNC!AP320</f>
        <v>0.93689999999999996</v>
      </c>
      <c r="AQ320" s="57">
        <f>PNM!AQ320-PNC!AQ320</f>
        <v>0.29349999999999998</v>
      </c>
      <c r="AR320" s="57">
        <f>PNM!AR320-PNC!AR320</f>
        <v>0</v>
      </c>
      <c r="AS320" s="57">
        <f>PNM!AS320-PNC!AS320</f>
        <v>0</v>
      </c>
      <c r="AT320" s="57">
        <f>PNM!AT320-PNC!AT320</f>
        <v>-0.10650000000000004</v>
      </c>
      <c r="AU320" s="57">
        <f>PNM!AU320-PNC!AU320</f>
        <v>1E-4</v>
      </c>
      <c r="AV320" s="57">
        <f>PNM!AV320-PNC!AV320</f>
        <v>0</v>
      </c>
      <c r="AW320" s="57">
        <f>PNM!AW320-PNC!AW320</f>
        <v>0</v>
      </c>
      <c r="AX320" s="57">
        <f>PNM!AX320-PNC!AX320</f>
        <v>-0.29600000000000004</v>
      </c>
      <c r="AY320" s="57">
        <f>PNM!AY320-PNC!AY320</f>
        <v>0</v>
      </c>
      <c r="AZ320" s="57">
        <f>PNM!AZ320-PNC!AZ320</f>
        <v>0</v>
      </c>
      <c r="BA320" s="57">
        <f>PNM!BA320-PNC!BA320</f>
        <v>0</v>
      </c>
      <c r="BB320" s="57">
        <f>PNM!BB320-PNC!BB320</f>
        <v>0</v>
      </c>
      <c r="BC320" s="57">
        <f>PNM!BC320-PNC!BC320</f>
        <v>0.44789999999999996</v>
      </c>
      <c r="BD320" s="57">
        <f>PNM!BD320-PNC!BD320</f>
        <v>0</v>
      </c>
      <c r="BE320" s="57">
        <f>PNM!BE320-PNC!BE320</f>
        <v>1.8584999999999998</v>
      </c>
      <c r="BF320" s="57">
        <f>PNM!BF320-PNC!BF320</f>
        <v>7.5600000000000014E-2</v>
      </c>
      <c r="BG320" s="57">
        <f>PNM!BG320-PNC!BG320</f>
        <v>6.1999999999999998E-3</v>
      </c>
      <c r="BH320" s="57">
        <f>PNM!BH320-PNC!BH320</f>
        <v>0</v>
      </c>
      <c r="BI320" s="57">
        <f>PNM!BI320-PNC!BI320</f>
        <v>0</v>
      </c>
      <c r="BJ320" s="57">
        <f>PNM!BJ320-PNC!BJ320</f>
        <v>0</v>
      </c>
      <c r="BK320" s="57">
        <f>PNM!BK320-PNC!BK320</f>
        <v>0</v>
      </c>
      <c r="BL320" s="57">
        <f>PNM!BL320-PNC!BL320</f>
        <v>0</v>
      </c>
      <c r="BM320" s="57">
        <f>PNM!BM320-PNC!BM320</f>
        <v>0</v>
      </c>
      <c r="BN320" s="57">
        <f>PNM!BN320-PNC!BN320</f>
        <v>0</v>
      </c>
      <c r="BO320" s="57">
        <f>PNM!BO320-PNC!BO320</f>
        <v>0</v>
      </c>
      <c r="BP320" s="57">
        <f>PNM!BP320-PNC!BP320</f>
        <v>0</v>
      </c>
      <c r="BQ320" s="57">
        <f>PNM!BQ320-PNC!BQ320</f>
        <v>0</v>
      </c>
      <c r="BR320" s="57">
        <f>PNM!BR320-PNC!BR320</f>
        <v>0</v>
      </c>
      <c r="BS320" s="57">
        <f>PNM!BS320-PNC!BS320</f>
        <v>0</v>
      </c>
      <c r="BT320" s="57">
        <f>PNM!BT320-PNC!BT320</f>
        <v>9.5999999999999992E-3</v>
      </c>
      <c r="BU320" s="57">
        <f>PNM!BU320-PNC!BU320</f>
        <v>1.0299</v>
      </c>
      <c r="BV320" s="57">
        <f>PNM!BV320-PNC!BV320</f>
        <v>-0.124</v>
      </c>
      <c r="BW320" s="57">
        <f>PNM!BW320-PNC!BW320</f>
        <v>1.11E-2</v>
      </c>
      <c r="BX320" s="57">
        <f>PNM!BX320-PNC!BX320</f>
        <v>0</v>
      </c>
      <c r="BY320" s="57">
        <f>PNM!BY320-PNC!BY320</f>
        <v>1.35E-2</v>
      </c>
      <c r="BZ320" s="57">
        <f>PNM!BZ320-PNC!BZ320</f>
        <v>-9.8000000000000004E-2</v>
      </c>
      <c r="CA320" s="57">
        <f>PNM!CA320-PNC!CA320</f>
        <v>0.43540000000000001</v>
      </c>
      <c r="CB320" s="57">
        <f>PNM!CB320-PNC!CB320</f>
        <v>-0.20599999999999999</v>
      </c>
      <c r="CC320" s="57">
        <f>PNM!CC320-PNC!CC320</f>
        <v>2.9873000000000003</v>
      </c>
      <c r="CD320" s="57">
        <f>PNM!CD320-PNC!CD320</f>
        <v>0.6140000000000001</v>
      </c>
      <c r="CE320" s="57">
        <f>PNM!CE320-PNC!CE320</f>
        <v>0.77400000000000002</v>
      </c>
      <c r="CF320" s="57">
        <f>PNM!CF320-PNC!CF320</f>
        <v>-0.60099999999999998</v>
      </c>
      <c r="CG320" s="57">
        <f>PNM!CG320-PNC!CG320</f>
        <v>0.69320000000000004</v>
      </c>
      <c r="CH320" s="57">
        <f>PNM!CH320-PNC!CH320</f>
        <v>0.50219999999999998</v>
      </c>
      <c r="CI320" s="57">
        <f>PNM!CI320-PNC!CI320</f>
        <v>-0.13680000000000003</v>
      </c>
      <c r="CJ320" s="57">
        <f>PNM!CJ320-PNC!CJ320</f>
        <v>2.7968000000000002</v>
      </c>
      <c r="CK320" s="57">
        <f>PNM!CK320-PNC!CK320</f>
        <v>-4.0000000000000001E-3</v>
      </c>
      <c r="CL320" s="57">
        <f>PNM!CL320-PNC!CL320</f>
        <v>-4.0000000000000001E-3</v>
      </c>
      <c r="CM320" s="57">
        <f>PNM!CM320-PNC!CM320</f>
        <v>0</v>
      </c>
      <c r="CN320" s="57">
        <f>PNM!CN320-PNC!CN320</f>
        <v>0</v>
      </c>
      <c r="CO320" s="57">
        <f>PNM!CO320-PNC!CO320</f>
        <v>1E-4</v>
      </c>
      <c r="CP320" s="57">
        <f>PNM!CP320-PNC!CP320</f>
        <v>0.88079999999999992</v>
      </c>
      <c r="CQ320" s="57">
        <f>PNM!CQ320-PNC!CQ320</f>
        <v>-1.1000000000000003E-2</v>
      </c>
      <c r="CR320" s="57">
        <f>PNM!CR320-PNC!CR320</f>
        <v>6.1999999999999998E-3</v>
      </c>
      <c r="CS320" s="57">
        <f>PNM!CS320-PNC!CS320</f>
        <v>9.6999999999999986E-3</v>
      </c>
      <c r="CT320" s="57">
        <f>PNM!CT320-PNC!CT320</f>
        <v>-1.7999999999999999E-2</v>
      </c>
      <c r="CU320" s="57">
        <f>PNM!CU320-PNC!CU320</f>
        <v>-6.5999999999999982E-3</v>
      </c>
      <c r="CV320" s="57">
        <f>PNM!CV320-PNC!CV320</f>
        <v>0</v>
      </c>
      <c r="CW320" s="57">
        <f>PNM!CW320-PNC!CW320</f>
        <v>0</v>
      </c>
      <c r="CX320" s="57">
        <f>PNM!CX320-PNC!CX320</f>
        <v>0.63979999999999992</v>
      </c>
      <c r="CY320" s="57">
        <f>PNM!CY320-PNC!CY320</f>
        <v>6.6999999999999994E-3</v>
      </c>
      <c r="CZ320" s="57">
        <f>PNM!CZ320-PNC!CZ320</f>
        <v>0.78920000000000001</v>
      </c>
      <c r="DA320" s="57">
        <f>PNM!DA320-PNC!DA320</f>
        <v>1.04975</v>
      </c>
      <c r="DB320" s="57">
        <f>PNM!DB320-PNC!DB320</f>
        <v>0</v>
      </c>
      <c r="DC320" s="57">
        <f>PNM!DC320-PNC!DC320</f>
        <v>0</v>
      </c>
      <c r="DD320" s="57">
        <f>PNM!DD320-PNC!DD320</f>
        <v>0</v>
      </c>
      <c r="DE320" s="57">
        <f>PNM!DE320-PNC!DE320</f>
        <v>0</v>
      </c>
      <c r="DF320" s="57">
        <f>PNM!DF320-PNC!DF320</f>
        <v>0</v>
      </c>
      <c r="DG320" s="57">
        <f>PNM!DG320-PNC!DG320</f>
        <v>0</v>
      </c>
      <c r="DH320" s="57">
        <f>PNM!DH320-PNC!DH320</f>
        <v>0</v>
      </c>
      <c r="DI320" s="57">
        <f>PNM!DI320-PNC!DI320</f>
        <v>4.4000000000000003E-3</v>
      </c>
      <c r="DJ320" s="57">
        <f>PNM!DJ320-PNC!DJ320</f>
        <v>0</v>
      </c>
    </row>
    <row r="321" spans="1:114" s="32" customFormat="1" x14ac:dyDescent="0.25">
      <c r="A321" s="26">
        <v>6</v>
      </c>
      <c r="B321" s="5">
        <v>14</v>
      </c>
      <c r="C321" s="27">
        <v>6</v>
      </c>
      <c r="D321" s="57">
        <f>PNM!D321-PNC!D321</f>
        <v>12.966000000021609</v>
      </c>
      <c r="E321" s="57">
        <f>PNM!E321-PNC!E321</f>
        <v>1.3924363611878903</v>
      </c>
      <c r="F321" s="57">
        <f>PNM!F321-PNC!F321</f>
        <v>-0.11542818077543715</v>
      </c>
      <c r="G321" s="57">
        <f>PNM!G321-PNC!G321</f>
        <v>0</v>
      </c>
      <c r="H321" s="57">
        <f>PNM!H321-PNC!H321</f>
        <v>0</v>
      </c>
      <c r="I321" s="57">
        <f>PNM!I321-PNC!I321</f>
        <v>0</v>
      </c>
      <c r="J321" s="57">
        <f>PNM!J321-PNC!J321</f>
        <v>0</v>
      </c>
      <c r="K321" s="57">
        <f>PNM!K321-PNC!K321</f>
        <v>0</v>
      </c>
      <c r="L321" s="57">
        <f>PNM!L321-PNC!L321</f>
        <v>0</v>
      </c>
      <c r="M321" s="57">
        <f>PNM!M321-PNC!M321</f>
        <v>0</v>
      </c>
      <c r="N321" s="57">
        <f>PNM!N321-PNC!N321</f>
        <v>0</v>
      </c>
      <c r="O321" s="57">
        <f>PNM!O321-PNC!O321</f>
        <v>0</v>
      </c>
      <c r="P321" s="57">
        <f>PNM!P321-PNC!P321</f>
        <v>0</v>
      </c>
      <c r="Q321" s="57">
        <f>PNM!Q321-PNC!Q321</f>
        <v>-8.9999999999999993E-3</v>
      </c>
      <c r="R321" s="57">
        <f>PNM!R321-PNC!R321</f>
        <v>0</v>
      </c>
      <c r="S321" s="57">
        <f>PNM!S321-PNC!S321</f>
        <v>0</v>
      </c>
      <c r="T321" s="57">
        <f>PNM!T321-PNC!T321</f>
        <v>0</v>
      </c>
      <c r="U321" s="57">
        <f>PNM!U321-PNC!U321</f>
        <v>0</v>
      </c>
      <c r="V321" s="57">
        <f>PNM!V321-PNC!V321</f>
        <v>-1.575800000000001</v>
      </c>
      <c r="W321" s="57">
        <f>PNM!W321-PNC!W321</f>
        <v>3.5046364545353335</v>
      </c>
      <c r="X321" s="57">
        <f>PNM!X321-PNC!X321</f>
        <v>2.0369999999999999</v>
      </c>
      <c r="Y321" s="57">
        <f>PNM!Y321-PNC!Y321</f>
        <v>0</v>
      </c>
      <c r="Z321" s="57">
        <f>PNM!Z321-PNC!Z321</f>
        <v>6.9919999999999618</v>
      </c>
      <c r="AA321" s="57">
        <f>PNM!AA321-PNC!AA321</f>
        <v>0</v>
      </c>
      <c r="AB321" s="57">
        <f>PNM!AB321-PNC!AB321</f>
        <v>0</v>
      </c>
      <c r="AC321" s="57">
        <f>PNM!AC321-PNC!AC321</f>
        <v>7.5330000000000004</v>
      </c>
      <c r="AD321" s="57">
        <f>PNM!AD321-PNC!AD321</f>
        <v>0</v>
      </c>
      <c r="AE321" s="57">
        <f>PNM!AE321-PNC!AE321</f>
        <v>0</v>
      </c>
      <c r="AF321" s="57">
        <f>PNM!AF321-PNC!AF321</f>
        <v>0</v>
      </c>
      <c r="AG321" s="57">
        <f>PNM!AG321-PNC!AG321</f>
        <v>0</v>
      </c>
      <c r="AH321" s="57">
        <f>PNM!AH321-PNC!AH321</f>
        <v>-0.13700000000000001</v>
      </c>
      <c r="AI321" s="57">
        <f>PNM!AI321-PNC!AI321</f>
        <v>-0.47900000000000009</v>
      </c>
      <c r="AJ321" s="57">
        <f>PNM!AJ321-PNC!AJ321</f>
        <v>1.5919999999999999</v>
      </c>
      <c r="AK321" s="57">
        <f>PNM!AK321-PNC!AK321</f>
        <v>0</v>
      </c>
      <c r="AL321" s="57">
        <f>PNM!AL321-PNC!AL321</f>
        <v>0.25469999999999998</v>
      </c>
      <c r="AM321" s="57">
        <f>PNM!AM321-PNC!AM321</f>
        <v>4.7187999999999999</v>
      </c>
      <c r="AN321" s="57">
        <f>PNM!AN321-PNC!AN321</f>
        <v>0</v>
      </c>
      <c r="AO321" s="57">
        <f>PNM!AO321-PNC!AO321</f>
        <v>0</v>
      </c>
      <c r="AP321" s="57">
        <f>PNM!AP321-PNC!AP321</f>
        <v>0.99670000000000003</v>
      </c>
      <c r="AQ321" s="57">
        <f>PNM!AQ321-PNC!AQ321</f>
        <v>0.66639999999999999</v>
      </c>
      <c r="AR321" s="57">
        <f>PNM!AR321-PNC!AR321</f>
        <v>0</v>
      </c>
      <c r="AS321" s="57">
        <f>PNM!AS321-PNC!AS321</f>
        <v>0</v>
      </c>
      <c r="AT321" s="57">
        <f>PNM!AT321-PNC!AT321</f>
        <v>2.5533999999999999</v>
      </c>
      <c r="AU321" s="57">
        <f>PNM!AU321-PNC!AU321</f>
        <v>0</v>
      </c>
      <c r="AV321" s="57">
        <f>PNM!AV321-PNC!AV321</f>
        <v>0</v>
      </c>
      <c r="AW321" s="57">
        <f>PNM!AW321-PNC!AW321</f>
        <v>0</v>
      </c>
      <c r="AX321" s="57">
        <f>PNM!AX321-PNC!AX321</f>
        <v>3.8299999999999945E-2</v>
      </c>
      <c r="AY321" s="57">
        <f>PNM!AY321-PNC!AY321</f>
        <v>0</v>
      </c>
      <c r="AZ321" s="57">
        <f>PNM!AZ321-PNC!AZ321</f>
        <v>0</v>
      </c>
      <c r="BA321" s="57">
        <f>PNM!BA321-PNC!BA321</f>
        <v>0</v>
      </c>
      <c r="BB321" s="57">
        <f>PNM!BB321-PNC!BB321</f>
        <v>0</v>
      </c>
      <c r="BC321" s="57">
        <f>PNM!BC321-PNC!BC321</f>
        <v>0.74399999999999999</v>
      </c>
      <c r="BD321" s="57">
        <f>PNM!BD321-PNC!BD321</f>
        <v>0</v>
      </c>
      <c r="BE321" s="57">
        <f>PNM!BE321-PNC!BE321</f>
        <v>3.8927</v>
      </c>
      <c r="BF321" s="57">
        <f>PNM!BF321-PNC!BF321</f>
        <v>0.23059999999999997</v>
      </c>
      <c r="BG321" s="57">
        <f>PNM!BG321-PNC!BG321</f>
        <v>-1.0999999999999999E-2</v>
      </c>
      <c r="BH321" s="57">
        <f>PNM!BH321-PNC!BH321</f>
        <v>0</v>
      </c>
      <c r="BI321" s="57">
        <f>PNM!BI321-PNC!BI321</f>
        <v>0</v>
      </c>
      <c r="BJ321" s="57">
        <f>PNM!BJ321-PNC!BJ321</f>
        <v>0</v>
      </c>
      <c r="BK321" s="57">
        <f>PNM!BK321-PNC!BK321</f>
        <v>0</v>
      </c>
      <c r="BL321" s="57">
        <f>PNM!BL321-PNC!BL321</f>
        <v>0</v>
      </c>
      <c r="BM321" s="57">
        <f>PNM!BM321-PNC!BM321</f>
        <v>0</v>
      </c>
      <c r="BN321" s="57">
        <f>PNM!BN321-PNC!BN321</f>
        <v>0</v>
      </c>
      <c r="BO321" s="57">
        <f>PNM!BO321-PNC!BO321</f>
        <v>0</v>
      </c>
      <c r="BP321" s="57">
        <f>PNM!BP321-PNC!BP321</f>
        <v>0</v>
      </c>
      <c r="BQ321" s="57">
        <f>PNM!BQ321-PNC!BQ321</f>
        <v>0</v>
      </c>
      <c r="BR321" s="57">
        <f>PNM!BR321-PNC!BR321</f>
        <v>0</v>
      </c>
      <c r="BS321" s="57">
        <f>PNM!BS321-PNC!BS321</f>
        <v>0</v>
      </c>
      <c r="BT321" s="57">
        <f>PNM!BT321-PNC!BT321</f>
        <v>6.6599999999999993E-2</v>
      </c>
      <c r="BU321" s="57">
        <f>PNM!BU321-PNC!BU321</f>
        <v>1.6204999999999998</v>
      </c>
      <c r="BV321" s="57">
        <f>PNM!BV321-PNC!BV321</f>
        <v>-9.6000000000000002E-2</v>
      </c>
      <c r="BW321" s="57">
        <f>PNM!BW321-PNC!BW321</f>
        <v>5.7599999999999998E-2</v>
      </c>
      <c r="BX321" s="57">
        <f>PNM!BX321-PNC!BX321</f>
        <v>0</v>
      </c>
      <c r="BY321" s="57">
        <f>PNM!BY321-PNC!BY321</f>
        <v>0.1212</v>
      </c>
      <c r="BZ321" s="57">
        <f>PNM!BZ321-PNC!BZ321</f>
        <v>-0.32100000000000001</v>
      </c>
      <c r="CA321" s="57">
        <f>PNM!CA321-PNC!CA321</f>
        <v>0.58020000000000005</v>
      </c>
      <c r="CB321" s="57">
        <f>PNM!CB321-PNC!CB321</f>
        <v>-0.187</v>
      </c>
      <c r="CC321" s="57">
        <f>PNM!CC321-PNC!CC321</f>
        <v>4.2329999999999997</v>
      </c>
      <c r="CD321" s="57">
        <f>PNM!CD321-PNC!CD321</f>
        <v>0.49399999999999999</v>
      </c>
      <c r="CE321" s="57">
        <f>PNM!CE321-PNC!CE321</f>
        <v>0.70799999999999996</v>
      </c>
      <c r="CF321" s="57">
        <f>PNM!CF321-PNC!CF321</f>
        <v>-1.403</v>
      </c>
      <c r="CG321" s="57">
        <f>PNM!CG321-PNC!CG321</f>
        <v>0.76500000000000001</v>
      </c>
      <c r="CH321" s="57">
        <f>PNM!CH321-PNC!CH321</f>
        <v>0.75309999999999999</v>
      </c>
      <c r="CI321" s="57">
        <f>PNM!CI321-PNC!CI321</f>
        <v>-0.66669999999999996</v>
      </c>
      <c r="CJ321" s="57">
        <f>PNM!CJ321-PNC!CJ321</f>
        <v>1.3588</v>
      </c>
      <c r="CK321" s="57">
        <f>PNM!CK321-PNC!CK321</f>
        <v>-4.0000000000000001E-3</v>
      </c>
      <c r="CL321" s="57">
        <f>PNM!CL321-PNC!CL321</f>
        <v>-4.0000000000000001E-3</v>
      </c>
      <c r="CM321" s="57">
        <f>PNM!CM321-PNC!CM321</f>
        <v>0</v>
      </c>
      <c r="CN321" s="57">
        <f>PNM!CN321-PNC!CN321</f>
        <v>0</v>
      </c>
      <c r="CO321" s="57">
        <f>PNM!CO321-PNC!CO321</f>
        <v>0</v>
      </c>
      <c r="CP321" s="57">
        <f>PNM!CP321-PNC!CP321</f>
        <v>1.0367</v>
      </c>
      <c r="CQ321" s="57">
        <f>PNM!CQ321-PNC!CQ321</f>
        <v>1.0000000000000009E-3</v>
      </c>
      <c r="CR321" s="57">
        <f>PNM!CR321-PNC!CR321</f>
        <v>4.48E-2</v>
      </c>
      <c r="CS321" s="57">
        <f>PNM!CS321-PNC!CS321</f>
        <v>5.0099999999999999E-2</v>
      </c>
      <c r="CT321" s="57">
        <f>PNM!CT321-PNC!CT321</f>
        <v>-0.17299999999999999</v>
      </c>
      <c r="CU321" s="57">
        <f>PNM!CU321-PNC!CU321</f>
        <v>-0.1326</v>
      </c>
      <c r="CV321" s="57">
        <f>PNM!CV321-PNC!CV321</f>
        <v>0</v>
      </c>
      <c r="CW321" s="57">
        <f>PNM!CW321-PNC!CW321</f>
        <v>0</v>
      </c>
      <c r="CX321" s="57">
        <f>PNM!CX321-PNC!CX321</f>
        <v>0.33989999999999998</v>
      </c>
      <c r="CY321" s="57">
        <f>PNM!CY321-PNC!CY321</f>
        <v>5.9999999999998943E-4</v>
      </c>
      <c r="CZ321" s="57">
        <f>PNM!CZ321-PNC!CZ321</f>
        <v>0.63519999999999999</v>
      </c>
      <c r="DA321" s="57">
        <f>PNM!DA321-PNC!DA321</f>
        <v>1.2018499999999999</v>
      </c>
      <c r="DB321" s="57">
        <f>PNM!DB321-PNC!DB321</f>
        <v>0</v>
      </c>
      <c r="DC321" s="57">
        <f>PNM!DC321-PNC!DC321</f>
        <v>0</v>
      </c>
      <c r="DD321" s="57">
        <f>PNM!DD321-PNC!DD321</f>
        <v>0</v>
      </c>
      <c r="DE321" s="57">
        <f>PNM!DE321-PNC!DE321</f>
        <v>0</v>
      </c>
      <c r="DF321" s="57">
        <f>PNM!DF321-PNC!DF321</f>
        <v>5.0000000000000001E-4</v>
      </c>
      <c r="DG321" s="57">
        <f>PNM!DG321-PNC!DG321</f>
        <v>0</v>
      </c>
      <c r="DH321" s="57">
        <f>PNM!DH321-PNC!DH321</f>
        <v>0</v>
      </c>
      <c r="DI321" s="57">
        <f>PNM!DI321-PNC!DI321</f>
        <v>1.54E-2</v>
      </c>
      <c r="DJ321" s="57">
        <f>PNM!DJ321-PNC!DJ321</f>
        <v>0</v>
      </c>
    </row>
    <row r="322" spans="1:114" s="32" customFormat="1" x14ac:dyDescent="0.25">
      <c r="A322" s="26">
        <v>6</v>
      </c>
      <c r="B322" s="5">
        <v>14</v>
      </c>
      <c r="C322" s="27">
        <v>7</v>
      </c>
      <c r="D322" s="57">
        <f>PNM!D322-PNC!D322</f>
        <v>26.760799999968981</v>
      </c>
      <c r="E322" s="57">
        <f>PNM!E322-PNC!E322</f>
        <v>3.569113815150331</v>
      </c>
      <c r="F322" s="57">
        <f>PNM!F322-PNC!F322</f>
        <v>-0.13011574287844718</v>
      </c>
      <c r="G322" s="57">
        <f>PNM!G322-PNC!G322</f>
        <v>0</v>
      </c>
      <c r="H322" s="57">
        <f>PNM!H322-PNC!H322</f>
        <v>0</v>
      </c>
      <c r="I322" s="57">
        <f>PNM!I322-PNC!I322</f>
        <v>0</v>
      </c>
      <c r="J322" s="57">
        <f>PNM!J322-PNC!J322</f>
        <v>0</v>
      </c>
      <c r="K322" s="57">
        <f>PNM!K322-PNC!K322</f>
        <v>0</v>
      </c>
      <c r="L322" s="57">
        <f>PNM!L322-PNC!L322</f>
        <v>0</v>
      </c>
      <c r="M322" s="57">
        <f>PNM!M322-PNC!M322</f>
        <v>0</v>
      </c>
      <c r="N322" s="57">
        <f>PNM!N322-PNC!N322</f>
        <v>0</v>
      </c>
      <c r="O322" s="57">
        <f>PNM!O322-PNC!O322</f>
        <v>0</v>
      </c>
      <c r="P322" s="57">
        <f>PNM!P322-PNC!P322</f>
        <v>0</v>
      </c>
      <c r="Q322" s="57">
        <f>PNM!Q322-PNC!Q322</f>
        <v>-8.9999999999999993E-3</v>
      </c>
      <c r="R322" s="57">
        <f>PNM!R322-PNC!R322</f>
        <v>0</v>
      </c>
      <c r="S322" s="57">
        <f>PNM!S322-PNC!S322</f>
        <v>0</v>
      </c>
      <c r="T322" s="57">
        <f>PNM!T322-PNC!T322</f>
        <v>0</v>
      </c>
      <c r="U322" s="57">
        <f>PNM!U322-PNC!U322</f>
        <v>0</v>
      </c>
      <c r="V322" s="57">
        <f>PNM!V322-PNC!V322</f>
        <v>-1.3222000000000023</v>
      </c>
      <c r="W322" s="57">
        <f>PNM!W322-PNC!W322</f>
        <v>4.6639793545391655</v>
      </c>
      <c r="X322" s="57">
        <f>PNM!X322-PNC!X322</f>
        <v>2.7569999999999997</v>
      </c>
      <c r="Y322" s="57">
        <f>PNM!Y322-PNC!Y322</f>
        <v>0</v>
      </c>
      <c r="Z322" s="57">
        <f>PNM!Z322-PNC!Z322</f>
        <v>-16.482000000000028</v>
      </c>
      <c r="AA322" s="57">
        <f>PNM!AA322-PNC!AA322</f>
        <v>0</v>
      </c>
      <c r="AB322" s="57">
        <f>PNM!AB322-PNC!AB322</f>
        <v>0</v>
      </c>
      <c r="AC322" s="57">
        <f>PNM!AC322-PNC!AC322</f>
        <v>7.5279999999999996</v>
      </c>
      <c r="AD322" s="57">
        <f>PNM!AD322-PNC!AD322</f>
        <v>0</v>
      </c>
      <c r="AE322" s="57">
        <f>PNM!AE322-PNC!AE322</f>
        <v>0</v>
      </c>
      <c r="AF322" s="57">
        <f>PNM!AF322-PNC!AF322</f>
        <v>0</v>
      </c>
      <c r="AG322" s="57">
        <f>PNM!AG322-PNC!AG322</f>
        <v>0</v>
      </c>
      <c r="AH322" s="57">
        <f>PNM!AH322-PNC!AH322</f>
        <v>-0.11400000000000002</v>
      </c>
      <c r="AI322" s="57">
        <f>PNM!AI322-PNC!AI322</f>
        <v>-0.4890000000000001</v>
      </c>
      <c r="AJ322" s="57">
        <f>PNM!AJ322-PNC!AJ322</f>
        <v>1.6930000000000001</v>
      </c>
      <c r="AK322" s="57">
        <f>PNM!AK322-PNC!AK322</f>
        <v>0</v>
      </c>
      <c r="AL322" s="57">
        <f>PNM!AL322-PNC!AL322</f>
        <v>0.56440000000000001</v>
      </c>
      <c r="AM322" s="57">
        <f>PNM!AM322-PNC!AM322</f>
        <v>5.2692000000000005</v>
      </c>
      <c r="AN322" s="57">
        <f>PNM!AN322-PNC!AN322</f>
        <v>0</v>
      </c>
      <c r="AO322" s="57">
        <f>PNM!AO322-PNC!AO322</f>
        <v>0</v>
      </c>
      <c r="AP322" s="57">
        <f>PNM!AP322-PNC!AP322</f>
        <v>0.63790000000000002</v>
      </c>
      <c r="AQ322" s="57">
        <f>PNM!AQ322-PNC!AQ322</f>
        <v>1.2976000000000001</v>
      </c>
      <c r="AR322" s="57">
        <f>PNM!AR322-PNC!AR322</f>
        <v>0</v>
      </c>
      <c r="AS322" s="57">
        <f>PNM!AS322-PNC!AS322</f>
        <v>0</v>
      </c>
      <c r="AT322" s="57">
        <f>PNM!AT322-PNC!AT322</f>
        <v>3.1915</v>
      </c>
      <c r="AU322" s="57">
        <f>PNM!AU322-PNC!AU322</f>
        <v>0.11070000000000001</v>
      </c>
      <c r="AV322" s="57">
        <f>PNM!AV322-PNC!AV322</f>
        <v>0</v>
      </c>
      <c r="AW322" s="57">
        <f>PNM!AW322-PNC!AW322</f>
        <v>0</v>
      </c>
      <c r="AX322" s="57">
        <f>PNM!AX322-PNC!AX322</f>
        <v>0.53520000000000001</v>
      </c>
      <c r="AY322" s="57">
        <f>PNM!AY322-PNC!AY322</f>
        <v>0</v>
      </c>
      <c r="AZ322" s="57">
        <f>PNM!AZ322-PNC!AZ322</f>
        <v>0</v>
      </c>
      <c r="BA322" s="57">
        <f>PNM!BA322-PNC!BA322</f>
        <v>0</v>
      </c>
      <c r="BB322" s="57">
        <f>PNM!BB322-PNC!BB322</f>
        <v>0</v>
      </c>
      <c r="BC322" s="57">
        <f>PNM!BC322-PNC!BC322</f>
        <v>1.3294999999999999</v>
      </c>
      <c r="BD322" s="57">
        <f>PNM!BD322-PNC!BD322</f>
        <v>0</v>
      </c>
      <c r="BE322" s="57">
        <f>PNM!BE322-PNC!BE322</f>
        <v>4.4798</v>
      </c>
      <c r="BF322" s="57">
        <f>PNM!BF322-PNC!BF322</f>
        <v>0.69720000000000004</v>
      </c>
      <c r="BG322" s="57">
        <f>PNM!BG322-PNC!BG322</f>
        <v>-6.8000000000000005E-3</v>
      </c>
      <c r="BH322" s="57">
        <f>PNM!BH322-PNC!BH322</f>
        <v>0</v>
      </c>
      <c r="BI322" s="57">
        <f>PNM!BI322-PNC!BI322</f>
        <v>0</v>
      </c>
      <c r="BJ322" s="57">
        <f>PNM!BJ322-PNC!BJ322</f>
        <v>0</v>
      </c>
      <c r="BK322" s="57">
        <f>PNM!BK322-PNC!BK322</f>
        <v>0</v>
      </c>
      <c r="BL322" s="57">
        <f>PNM!BL322-PNC!BL322</f>
        <v>0</v>
      </c>
      <c r="BM322" s="57">
        <f>PNM!BM322-PNC!BM322</f>
        <v>0</v>
      </c>
      <c r="BN322" s="57">
        <f>PNM!BN322-PNC!BN322</f>
        <v>0</v>
      </c>
      <c r="BO322" s="57">
        <f>PNM!BO322-PNC!BO322</f>
        <v>0</v>
      </c>
      <c r="BP322" s="57">
        <f>PNM!BP322-PNC!BP322</f>
        <v>0</v>
      </c>
      <c r="BQ322" s="57">
        <f>PNM!BQ322-PNC!BQ322</f>
        <v>0</v>
      </c>
      <c r="BR322" s="57">
        <f>PNM!BR322-PNC!BR322</f>
        <v>0</v>
      </c>
      <c r="BS322" s="57">
        <f>PNM!BS322-PNC!BS322</f>
        <v>0</v>
      </c>
      <c r="BT322" s="57">
        <f>PNM!BT322-PNC!BT322</f>
        <v>0.1464</v>
      </c>
      <c r="BU322" s="57">
        <f>PNM!BU322-PNC!BU322</f>
        <v>2.0019999999999998</v>
      </c>
      <c r="BV322" s="57">
        <f>PNM!BV322-PNC!BV322</f>
        <v>-7.5999999999999998E-2</v>
      </c>
      <c r="BW322" s="57">
        <f>PNM!BW322-PNC!BW322</f>
        <v>0.1298</v>
      </c>
      <c r="BX322" s="57">
        <f>PNM!BX322-PNC!BX322</f>
        <v>0</v>
      </c>
      <c r="BY322" s="57">
        <f>PNM!BY322-PNC!BY322</f>
        <v>0.24769999999999998</v>
      </c>
      <c r="BZ322" s="57">
        <f>PNM!BZ322-PNC!BZ322</f>
        <v>-0.32100000000000001</v>
      </c>
      <c r="CA322" s="57">
        <f>PNM!CA322-PNC!CA322</f>
        <v>0.4088</v>
      </c>
      <c r="CB322" s="57">
        <f>PNM!CB322-PNC!CB322</f>
        <v>-0.17100000000000001</v>
      </c>
      <c r="CC322" s="57">
        <f>PNM!CC322-PNC!CC322</f>
        <v>4.8254999999999999</v>
      </c>
      <c r="CD322" s="57">
        <f>PNM!CD322-PNC!CD322</f>
        <v>0.46</v>
      </c>
      <c r="CE322" s="57">
        <f>PNM!CE322-PNC!CE322</f>
        <v>0.54200000000000004</v>
      </c>
      <c r="CF322" s="57">
        <f>PNM!CF322-PNC!CF322</f>
        <v>-1.403</v>
      </c>
      <c r="CG322" s="57">
        <f>PNM!CG322-PNC!CG322</f>
        <v>1.7696000000000001</v>
      </c>
      <c r="CH322" s="57">
        <f>PNM!CH322-PNC!CH322</f>
        <v>1.2754999999999999</v>
      </c>
      <c r="CI322" s="57">
        <f>PNM!CI322-PNC!CI322</f>
        <v>-0.5169999999999999</v>
      </c>
      <c r="CJ322" s="57">
        <f>PNM!CJ322-PNC!CJ322</f>
        <v>0.71119999999999972</v>
      </c>
      <c r="CK322" s="57">
        <f>PNM!CK322-PNC!CK322</f>
        <v>-1.4999999999999999E-2</v>
      </c>
      <c r="CL322" s="57">
        <f>PNM!CL322-PNC!CL322</f>
        <v>-1.4999999999999999E-2</v>
      </c>
      <c r="CM322" s="57">
        <f>PNM!CM322-PNC!CM322</f>
        <v>0</v>
      </c>
      <c r="CN322" s="57">
        <f>PNM!CN322-PNC!CN322</f>
        <v>0</v>
      </c>
      <c r="CO322" s="57">
        <f>PNM!CO322-PNC!CO322</f>
        <v>0.1057</v>
      </c>
      <c r="CP322" s="57">
        <f>PNM!CP322-PNC!CP322</f>
        <v>0.77439999999999998</v>
      </c>
      <c r="CQ322" s="57">
        <f>PNM!CQ322-PNC!CQ322</f>
        <v>2.5999999999999968E-2</v>
      </c>
      <c r="CR322" s="57">
        <f>PNM!CR322-PNC!CR322</f>
        <v>0.13059999999999999</v>
      </c>
      <c r="CS322" s="57">
        <f>PNM!CS322-PNC!CS322</f>
        <v>0.1371</v>
      </c>
      <c r="CT322" s="57">
        <f>PNM!CT322-PNC!CT322</f>
        <v>-0.151</v>
      </c>
      <c r="CU322" s="57">
        <f>PNM!CU322-PNC!CU322</f>
        <v>2.2199999999999998E-2</v>
      </c>
      <c r="CV322" s="57">
        <f>PNM!CV322-PNC!CV322</f>
        <v>0</v>
      </c>
      <c r="CW322" s="57">
        <f>PNM!CW322-PNC!CW322</f>
        <v>0</v>
      </c>
      <c r="CX322" s="57">
        <f>PNM!CX322-PNC!CX322</f>
        <v>0.54989999999999994</v>
      </c>
      <c r="CY322" s="57">
        <f>PNM!CY322-PNC!CY322</f>
        <v>2.0400000000000001E-2</v>
      </c>
      <c r="CZ322" s="57">
        <f>PNM!CZ322-PNC!CZ322</f>
        <v>0.86219999999999997</v>
      </c>
      <c r="DA322" s="57">
        <f>PNM!DA322-PNC!DA322</f>
        <v>1.2618999999999998</v>
      </c>
      <c r="DB322" s="57">
        <f>PNM!DB322-PNC!DB322</f>
        <v>0</v>
      </c>
      <c r="DC322" s="57">
        <f>PNM!DC322-PNC!DC322</f>
        <v>0</v>
      </c>
      <c r="DD322" s="57">
        <f>PNM!DD322-PNC!DD322</f>
        <v>0</v>
      </c>
      <c r="DE322" s="57">
        <f>PNM!DE322-PNC!DE322</f>
        <v>0</v>
      </c>
      <c r="DF322" s="57">
        <f>PNM!DF322-PNC!DF322</f>
        <v>1.1999999999999999E-3</v>
      </c>
      <c r="DG322" s="57">
        <f>PNM!DG322-PNC!DG322</f>
        <v>0</v>
      </c>
      <c r="DH322" s="57">
        <f>PNM!DH322-PNC!DH322</f>
        <v>2.0000000000000001E-4</v>
      </c>
      <c r="DI322" s="57">
        <f>PNM!DI322-PNC!DI322</f>
        <v>4.48E-2</v>
      </c>
      <c r="DJ322" s="57">
        <f>PNM!DJ322-PNC!DJ322</f>
        <v>0</v>
      </c>
    </row>
    <row r="323" spans="1:114" s="32" customFormat="1" x14ac:dyDescent="0.25">
      <c r="A323" s="26">
        <v>6</v>
      </c>
      <c r="B323" s="5">
        <v>14</v>
      </c>
      <c r="C323" s="27">
        <v>8</v>
      </c>
      <c r="D323" s="57">
        <f>PNM!D323-PNC!D323</f>
        <v>32.604400000030353</v>
      </c>
      <c r="E323" s="57">
        <f>PNM!E323-PNC!E323</f>
        <v>-0.8604533190108441</v>
      </c>
      <c r="F323" s="57">
        <f>PNM!F323-PNC!F323</f>
        <v>-7.6130218488382084E-2</v>
      </c>
      <c r="G323" s="57">
        <f>PNM!G323-PNC!G323</f>
        <v>0</v>
      </c>
      <c r="H323" s="57">
        <f>PNM!H323-PNC!H323</f>
        <v>0</v>
      </c>
      <c r="I323" s="57">
        <f>PNM!I323-PNC!I323</f>
        <v>0</v>
      </c>
      <c r="J323" s="57">
        <f>PNM!J323-PNC!J323</f>
        <v>0</v>
      </c>
      <c r="K323" s="57">
        <f>PNM!K323-PNC!K323</f>
        <v>0</v>
      </c>
      <c r="L323" s="57">
        <f>PNM!L323-PNC!L323</f>
        <v>0</v>
      </c>
      <c r="M323" s="57">
        <f>PNM!M323-PNC!M323</f>
        <v>0</v>
      </c>
      <c r="N323" s="57">
        <f>PNM!N323-PNC!N323</f>
        <v>0</v>
      </c>
      <c r="O323" s="57">
        <f>PNM!O323-PNC!O323</f>
        <v>0</v>
      </c>
      <c r="P323" s="57">
        <f>PNM!P323-PNC!P323</f>
        <v>0</v>
      </c>
      <c r="Q323" s="57">
        <f>PNM!Q323-PNC!Q323</f>
        <v>-1.0999999999999999E-2</v>
      </c>
      <c r="R323" s="57">
        <f>PNM!R323-PNC!R323</f>
        <v>0</v>
      </c>
      <c r="S323" s="57">
        <f>PNM!S323-PNC!S323</f>
        <v>0</v>
      </c>
      <c r="T323" s="57">
        <f>PNM!T323-PNC!T323</f>
        <v>0</v>
      </c>
      <c r="U323" s="57">
        <f>PNM!U323-PNC!U323</f>
        <v>0</v>
      </c>
      <c r="V323" s="57">
        <f>PNM!V323-PNC!V323</f>
        <v>-2.0749999999999975</v>
      </c>
      <c r="W323" s="57">
        <f>PNM!W323-PNC!W323</f>
        <v>5.6951130393733038</v>
      </c>
      <c r="X323" s="57">
        <f>PNM!X323-PNC!X323</f>
        <v>3.0969999999999995</v>
      </c>
      <c r="Y323" s="57">
        <f>PNM!Y323-PNC!Y323</f>
        <v>0</v>
      </c>
      <c r="Z323" s="57">
        <f>PNM!Z323-PNC!Z323</f>
        <v>15.019999999999982</v>
      </c>
      <c r="AA323" s="57">
        <f>PNM!AA323-PNC!AA323</f>
        <v>0</v>
      </c>
      <c r="AB323" s="57">
        <f>PNM!AB323-PNC!AB323</f>
        <v>0</v>
      </c>
      <c r="AC323" s="57">
        <f>PNM!AC323-PNC!AC323</f>
        <v>7.5279999999999996</v>
      </c>
      <c r="AD323" s="57">
        <f>PNM!AD323-PNC!AD323</f>
        <v>0</v>
      </c>
      <c r="AE323" s="57">
        <f>PNM!AE323-PNC!AE323</f>
        <v>0</v>
      </c>
      <c r="AF323" s="57">
        <f>PNM!AF323-PNC!AF323</f>
        <v>0</v>
      </c>
      <c r="AG323" s="57">
        <f>PNM!AG323-PNC!AG323</f>
        <v>0</v>
      </c>
      <c r="AH323" s="57">
        <f>PNM!AH323-PNC!AH323</f>
        <v>0.70900000000000007</v>
      </c>
      <c r="AI323" s="57">
        <f>PNM!AI323-PNC!AI323</f>
        <v>-0.31800000000000006</v>
      </c>
      <c r="AJ323" s="57">
        <f>PNM!AJ323-PNC!AJ323</f>
        <v>1.913</v>
      </c>
      <c r="AK323" s="57">
        <f>PNM!AK323-PNC!AK323</f>
        <v>0</v>
      </c>
      <c r="AL323" s="57">
        <f>PNM!AL323-PNC!AL323</f>
        <v>0.84399999999999997</v>
      </c>
      <c r="AM323" s="57">
        <f>PNM!AM323-PNC!AM323</f>
        <v>4.7543999999999995</v>
      </c>
      <c r="AN323" s="57">
        <f>PNM!AN323-PNC!AN323</f>
        <v>0</v>
      </c>
      <c r="AO323" s="57">
        <f>PNM!AO323-PNC!AO323</f>
        <v>0</v>
      </c>
      <c r="AP323" s="57">
        <f>PNM!AP323-PNC!AP323</f>
        <v>0.62790000000000001</v>
      </c>
      <c r="AQ323" s="57">
        <f>PNM!AQ323-PNC!AQ323</f>
        <v>1.4858999999999998</v>
      </c>
      <c r="AR323" s="57">
        <f>PNM!AR323-PNC!AR323</f>
        <v>0</v>
      </c>
      <c r="AS323" s="57">
        <f>PNM!AS323-PNC!AS323</f>
        <v>0</v>
      </c>
      <c r="AT323" s="57">
        <f>PNM!AT323-PNC!AT323</f>
        <v>2.6086</v>
      </c>
      <c r="AU323" s="57">
        <f>PNM!AU323-PNC!AU323</f>
        <v>0.43330000000000002</v>
      </c>
      <c r="AV323" s="57">
        <f>PNM!AV323-PNC!AV323</f>
        <v>0</v>
      </c>
      <c r="AW323" s="57">
        <f>PNM!AW323-PNC!AW323</f>
        <v>0</v>
      </c>
      <c r="AX323" s="57">
        <f>PNM!AX323-PNC!AX323</f>
        <v>1.0671999999999999</v>
      </c>
      <c r="AY323" s="57">
        <f>PNM!AY323-PNC!AY323</f>
        <v>0</v>
      </c>
      <c r="AZ323" s="57">
        <f>PNM!AZ323-PNC!AZ323</f>
        <v>0</v>
      </c>
      <c r="BA323" s="57">
        <f>PNM!BA323-PNC!BA323</f>
        <v>0</v>
      </c>
      <c r="BB323" s="57">
        <f>PNM!BB323-PNC!BB323</f>
        <v>0</v>
      </c>
      <c r="BC323" s="57">
        <f>PNM!BC323-PNC!BC323</f>
        <v>1.3268</v>
      </c>
      <c r="BD323" s="57">
        <f>PNM!BD323-PNC!BD323</f>
        <v>0</v>
      </c>
      <c r="BE323" s="57">
        <f>PNM!BE323-PNC!BE323</f>
        <v>3.9842999999999997</v>
      </c>
      <c r="BF323" s="57">
        <f>PNM!BF323-PNC!BF323</f>
        <v>0.5838000000000001</v>
      </c>
      <c r="BG323" s="57">
        <f>PNM!BG323-PNC!BG323</f>
        <v>-6.2E-2</v>
      </c>
      <c r="BH323" s="57">
        <f>PNM!BH323-PNC!BH323</f>
        <v>0</v>
      </c>
      <c r="BI323" s="57">
        <f>PNM!BI323-PNC!BI323</f>
        <v>0</v>
      </c>
      <c r="BJ323" s="57">
        <f>PNM!BJ323-PNC!BJ323</f>
        <v>0</v>
      </c>
      <c r="BK323" s="57">
        <f>PNM!BK323-PNC!BK323</f>
        <v>0</v>
      </c>
      <c r="BL323" s="57">
        <f>PNM!BL323-PNC!BL323</f>
        <v>0</v>
      </c>
      <c r="BM323" s="57">
        <f>PNM!BM323-PNC!BM323</f>
        <v>0</v>
      </c>
      <c r="BN323" s="57">
        <f>PNM!BN323-PNC!BN323</f>
        <v>0</v>
      </c>
      <c r="BO323" s="57">
        <f>PNM!BO323-PNC!BO323</f>
        <v>0</v>
      </c>
      <c r="BP323" s="57">
        <f>PNM!BP323-PNC!BP323</f>
        <v>0</v>
      </c>
      <c r="BQ323" s="57">
        <f>PNM!BQ323-PNC!BQ323</f>
        <v>0</v>
      </c>
      <c r="BR323" s="57">
        <f>PNM!BR323-PNC!BR323</f>
        <v>0</v>
      </c>
      <c r="BS323" s="57">
        <f>PNM!BS323-PNC!BS323</f>
        <v>0</v>
      </c>
      <c r="BT323" s="57">
        <f>PNM!BT323-PNC!BT323</f>
        <v>0.27539999999999998</v>
      </c>
      <c r="BU323" s="57">
        <f>PNM!BU323-PNC!BU323</f>
        <v>2.0019</v>
      </c>
      <c r="BV323" s="57">
        <f>PNM!BV323-PNC!BV323</f>
        <v>-6.7000000000000004E-2</v>
      </c>
      <c r="BW323" s="57">
        <f>PNM!BW323-PNC!BW323</f>
        <v>0.33939999999999998</v>
      </c>
      <c r="BX323" s="57">
        <f>PNM!BX323-PNC!BX323</f>
        <v>0</v>
      </c>
      <c r="BY323" s="57">
        <f>PNM!BY323-PNC!BY323</f>
        <v>0.41749999999999998</v>
      </c>
      <c r="BZ323" s="57">
        <f>PNM!BZ323-PNC!BZ323</f>
        <v>-0.32100000000000001</v>
      </c>
      <c r="CA323" s="57">
        <f>PNM!CA323-PNC!CA323</f>
        <v>0.64500000000000002</v>
      </c>
      <c r="CB323" s="57">
        <f>PNM!CB323-PNC!CB323</f>
        <v>-0.13700000000000001</v>
      </c>
      <c r="CC323" s="57">
        <f>PNM!CC323-PNC!CC323</f>
        <v>3.9811000000000001</v>
      </c>
      <c r="CD323" s="57">
        <f>PNM!CD323-PNC!CD323</f>
        <v>0.56799999999999995</v>
      </c>
      <c r="CE323" s="57">
        <f>PNM!CE323-PNC!CE323</f>
        <v>0.51200000000000001</v>
      </c>
      <c r="CF323" s="57">
        <f>PNM!CF323-PNC!CF323</f>
        <v>-1.403</v>
      </c>
      <c r="CG323" s="57">
        <f>PNM!CG323-PNC!CG323</f>
        <v>1.008</v>
      </c>
      <c r="CH323" s="57">
        <f>PNM!CH323-PNC!CH323</f>
        <v>1.4757</v>
      </c>
      <c r="CI323" s="57">
        <f>PNM!CI323-PNC!CI323</f>
        <v>-0.11499999999999999</v>
      </c>
      <c r="CJ323" s="57">
        <f>PNM!CJ323-PNC!CJ323</f>
        <v>1.1059999999999999</v>
      </c>
      <c r="CK323" s="57">
        <f>PNM!CK323-PNC!CK323</f>
        <v>-2.7E-2</v>
      </c>
      <c r="CL323" s="57">
        <f>PNM!CL323-PNC!CL323</f>
        <v>-2.6099999999999998E-2</v>
      </c>
      <c r="CM323" s="57">
        <f>PNM!CM323-PNC!CM323</f>
        <v>0</v>
      </c>
      <c r="CN323" s="57">
        <f>PNM!CN323-PNC!CN323</f>
        <v>0</v>
      </c>
      <c r="CO323" s="57">
        <f>PNM!CO323-PNC!CO323</f>
        <v>0.45839999999999997</v>
      </c>
      <c r="CP323" s="57">
        <f>PNM!CP323-PNC!CP323</f>
        <v>0.94079999999999997</v>
      </c>
      <c r="CQ323" s="57">
        <f>PNM!CQ323-PNC!CQ323</f>
        <v>-0.22899999999999998</v>
      </c>
      <c r="CR323" s="57">
        <f>PNM!CR323-PNC!CR323</f>
        <v>0.14959999999999998</v>
      </c>
      <c r="CS323" s="57">
        <f>PNM!CS323-PNC!CS323</f>
        <v>0.1346</v>
      </c>
      <c r="CT323" s="57">
        <f>PNM!CT323-PNC!CT323</f>
        <v>-0.214</v>
      </c>
      <c r="CU323" s="57">
        <f>PNM!CU323-PNC!CU323</f>
        <v>7.1200000000000013E-2</v>
      </c>
      <c r="CV323" s="57">
        <f>PNM!CV323-PNC!CV323</f>
        <v>0</v>
      </c>
      <c r="CW323" s="57">
        <f>PNM!CW323-PNC!CW323</f>
        <v>0</v>
      </c>
      <c r="CX323" s="57">
        <f>PNM!CX323-PNC!CX323</f>
        <v>0.57509999999999994</v>
      </c>
      <c r="CY323" s="57">
        <f>PNM!CY323-PNC!CY323</f>
        <v>6.519999999999998E-2</v>
      </c>
      <c r="CZ323" s="57">
        <f>PNM!CZ323-PNC!CZ323</f>
        <v>0.70320000000000005</v>
      </c>
      <c r="DA323" s="57">
        <f>PNM!DA323-PNC!DA323</f>
        <v>1.0687</v>
      </c>
      <c r="DB323" s="57">
        <f>PNM!DB323-PNC!DB323</f>
        <v>0</v>
      </c>
      <c r="DC323" s="57">
        <f>PNM!DC323-PNC!DC323</f>
        <v>0</v>
      </c>
      <c r="DD323" s="57">
        <f>PNM!DD323-PNC!DD323</f>
        <v>0</v>
      </c>
      <c r="DE323" s="57">
        <f>PNM!DE323-PNC!DE323</f>
        <v>0</v>
      </c>
      <c r="DF323" s="57">
        <f>PNM!DF323-PNC!DF323</f>
        <v>2.5999999999999999E-3</v>
      </c>
      <c r="DG323" s="57">
        <f>PNM!DG323-PNC!DG323</f>
        <v>0</v>
      </c>
      <c r="DH323" s="57">
        <f>PNM!DH323-PNC!DH323</f>
        <v>1E-3</v>
      </c>
      <c r="DI323" s="57">
        <f>PNM!DI323-PNC!DI323</f>
        <v>8.6199999999999999E-2</v>
      </c>
      <c r="DJ323" s="57">
        <f>PNM!DJ323-PNC!DJ323</f>
        <v>0</v>
      </c>
    </row>
    <row r="324" spans="1:114" s="32" customFormat="1" x14ac:dyDescent="0.25">
      <c r="A324" s="26">
        <v>6</v>
      </c>
      <c r="B324" s="5">
        <v>14</v>
      </c>
      <c r="C324" s="27">
        <v>9</v>
      </c>
      <c r="D324" s="57">
        <f>PNM!D324-PNC!D324</f>
        <v>27.404999999976454</v>
      </c>
      <c r="E324" s="57">
        <f>PNM!E324-PNC!E324</f>
        <v>0.62459865421755012</v>
      </c>
      <c r="F324" s="57">
        <f>PNM!F324-PNC!F324</f>
        <v>-2.4699923151350056E-3</v>
      </c>
      <c r="G324" s="57">
        <f>PNM!G324-PNC!G324</f>
        <v>0</v>
      </c>
      <c r="H324" s="57">
        <f>PNM!H324-PNC!H324</f>
        <v>0</v>
      </c>
      <c r="I324" s="57">
        <f>PNM!I324-PNC!I324</f>
        <v>0</v>
      </c>
      <c r="J324" s="57">
        <f>PNM!J324-PNC!J324</f>
        <v>0</v>
      </c>
      <c r="K324" s="57">
        <f>PNM!K324-PNC!K324</f>
        <v>0</v>
      </c>
      <c r="L324" s="57">
        <f>PNM!L324-PNC!L324</f>
        <v>0</v>
      </c>
      <c r="M324" s="57">
        <f>PNM!M324-PNC!M324</f>
        <v>0</v>
      </c>
      <c r="N324" s="57">
        <f>PNM!N324-PNC!N324</f>
        <v>0</v>
      </c>
      <c r="O324" s="57">
        <f>PNM!O324-PNC!O324</f>
        <v>0</v>
      </c>
      <c r="P324" s="57">
        <f>PNM!P324-PNC!P324</f>
        <v>0</v>
      </c>
      <c r="Q324" s="57">
        <f>PNM!Q324-PNC!Q324</f>
        <v>-1.2999999999999999E-2</v>
      </c>
      <c r="R324" s="57">
        <f>PNM!R324-PNC!R324</f>
        <v>0</v>
      </c>
      <c r="S324" s="57">
        <f>PNM!S324-PNC!S324</f>
        <v>0</v>
      </c>
      <c r="T324" s="57">
        <f>PNM!T324-PNC!T324</f>
        <v>0</v>
      </c>
      <c r="U324" s="57">
        <f>PNM!U324-PNC!U324</f>
        <v>0</v>
      </c>
      <c r="V324" s="57">
        <f>PNM!V324-PNC!V324</f>
        <v>-3.4692000000000043</v>
      </c>
      <c r="W324" s="57">
        <f>PNM!W324-PNC!W324</f>
        <v>6.7218618821918277</v>
      </c>
      <c r="X324" s="57">
        <f>PNM!X324-PNC!X324</f>
        <v>2.9319999999999995</v>
      </c>
      <c r="Y324" s="57">
        <f>PNM!Y324-PNC!Y324</f>
        <v>0</v>
      </c>
      <c r="Z324" s="57">
        <f>PNM!Z324-PNC!Z324</f>
        <v>8.1320000000000618</v>
      </c>
      <c r="AA324" s="57">
        <f>PNM!AA324-PNC!AA324</f>
        <v>0</v>
      </c>
      <c r="AB324" s="57">
        <f>PNM!AB324-PNC!AB324</f>
        <v>0</v>
      </c>
      <c r="AC324" s="57">
        <f>PNM!AC324-PNC!AC324</f>
        <v>7.4889999999999999</v>
      </c>
      <c r="AD324" s="57">
        <f>PNM!AD324-PNC!AD324</f>
        <v>0</v>
      </c>
      <c r="AE324" s="57">
        <f>PNM!AE324-PNC!AE324</f>
        <v>0</v>
      </c>
      <c r="AF324" s="57">
        <f>PNM!AF324-PNC!AF324</f>
        <v>0</v>
      </c>
      <c r="AG324" s="57">
        <f>PNM!AG324-PNC!AG324</f>
        <v>0</v>
      </c>
      <c r="AH324" s="57">
        <f>PNM!AH324-PNC!AH324</f>
        <v>0.98599999999999999</v>
      </c>
      <c r="AI324" s="57">
        <f>PNM!AI324-PNC!AI324</f>
        <v>-1.2720000000000002</v>
      </c>
      <c r="AJ324" s="57">
        <f>PNM!AJ324-PNC!AJ324</f>
        <v>1.3640000000000001</v>
      </c>
      <c r="AK324" s="57">
        <f>PNM!AK324-PNC!AK324</f>
        <v>0</v>
      </c>
      <c r="AL324" s="57">
        <f>PNM!AL324-PNC!AL324</f>
        <v>0.92889999999999995</v>
      </c>
      <c r="AM324" s="57">
        <f>PNM!AM324-PNC!AM324</f>
        <v>5.4712000000000005</v>
      </c>
      <c r="AN324" s="57">
        <f>PNM!AN324-PNC!AN324</f>
        <v>0</v>
      </c>
      <c r="AO324" s="57">
        <f>PNM!AO324-PNC!AO324</f>
        <v>0</v>
      </c>
      <c r="AP324" s="57">
        <f>PNM!AP324-PNC!AP324</f>
        <v>0.58810000000000007</v>
      </c>
      <c r="AQ324" s="57">
        <f>PNM!AQ324-PNC!AQ324</f>
        <v>1.8045000000000002</v>
      </c>
      <c r="AR324" s="57">
        <f>PNM!AR324-PNC!AR324</f>
        <v>0</v>
      </c>
      <c r="AS324" s="57">
        <f>PNM!AS324-PNC!AS324</f>
        <v>0</v>
      </c>
      <c r="AT324" s="57">
        <f>PNM!AT324-PNC!AT324</f>
        <v>2.9629000000000003</v>
      </c>
      <c r="AU324" s="57">
        <f>PNM!AU324-PNC!AU324</f>
        <v>0.56089999999999995</v>
      </c>
      <c r="AV324" s="57">
        <f>PNM!AV324-PNC!AV324</f>
        <v>0</v>
      </c>
      <c r="AW324" s="57">
        <f>PNM!AW324-PNC!AW324</f>
        <v>0</v>
      </c>
      <c r="AX324" s="57">
        <f>PNM!AX324-PNC!AX324</f>
        <v>1.2940999999999998</v>
      </c>
      <c r="AY324" s="57">
        <f>PNM!AY324-PNC!AY324</f>
        <v>0</v>
      </c>
      <c r="AZ324" s="57">
        <f>PNM!AZ324-PNC!AZ324</f>
        <v>0</v>
      </c>
      <c r="BA324" s="57">
        <f>PNM!BA324-PNC!BA324</f>
        <v>0</v>
      </c>
      <c r="BB324" s="57">
        <f>PNM!BB324-PNC!BB324</f>
        <v>0</v>
      </c>
      <c r="BC324" s="57">
        <f>PNM!BC324-PNC!BC324</f>
        <v>0.86</v>
      </c>
      <c r="BD324" s="57">
        <f>PNM!BD324-PNC!BD324</f>
        <v>0</v>
      </c>
      <c r="BE324" s="57">
        <f>PNM!BE324-PNC!BE324</f>
        <v>4.6098000000000008</v>
      </c>
      <c r="BF324" s="57">
        <f>PNM!BF324-PNC!BF324</f>
        <v>0.2974</v>
      </c>
      <c r="BG324" s="57">
        <f>PNM!BG324-PNC!BG324</f>
        <v>3.8699999999999957E-2</v>
      </c>
      <c r="BH324" s="57">
        <f>PNM!BH324-PNC!BH324</f>
        <v>0</v>
      </c>
      <c r="BI324" s="57">
        <f>PNM!BI324-PNC!BI324</f>
        <v>0</v>
      </c>
      <c r="BJ324" s="57">
        <f>PNM!BJ324-PNC!BJ324</f>
        <v>0</v>
      </c>
      <c r="BK324" s="57">
        <f>PNM!BK324-PNC!BK324</f>
        <v>0</v>
      </c>
      <c r="BL324" s="57">
        <f>PNM!BL324-PNC!BL324</f>
        <v>0</v>
      </c>
      <c r="BM324" s="57">
        <f>PNM!BM324-PNC!BM324</f>
        <v>0</v>
      </c>
      <c r="BN324" s="57">
        <f>PNM!BN324-PNC!BN324</f>
        <v>0</v>
      </c>
      <c r="BO324" s="57">
        <f>PNM!BO324-PNC!BO324</f>
        <v>0</v>
      </c>
      <c r="BP324" s="57">
        <f>PNM!BP324-PNC!BP324</f>
        <v>0</v>
      </c>
      <c r="BQ324" s="57">
        <f>PNM!BQ324-PNC!BQ324</f>
        <v>0</v>
      </c>
      <c r="BR324" s="57">
        <f>PNM!BR324-PNC!BR324</f>
        <v>0</v>
      </c>
      <c r="BS324" s="57">
        <f>PNM!BS324-PNC!BS324</f>
        <v>0</v>
      </c>
      <c r="BT324" s="57">
        <f>PNM!BT324-PNC!BT324</f>
        <v>0.41249999999999998</v>
      </c>
      <c r="BU324" s="57">
        <f>PNM!BU324-PNC!BU324</f>
        <v>2.0640000000000001</v>
      </c>
      <c r="BV324" s="57">
        <f>PNM!BV324-PNC!BV324</f>
        <v>-6.9000000000000006E-2</v>
      </c>
      <c r="BW324" s="57">
        <f>PNM!BW324-PNC!BW324</f>
        <v>0.55500000000000005</v>
      </c>
      <c r="BX324" s="57">
        <f>PNM!BX324-PNC!BX324</f>
        <v>0</v>
      </c>
      <c r="BY324" s="57">
        <f>PNM!BY324-PNC!BY324</f>
        <v>0.36099999999999999</v>
      </c>
      <c r="BZ324" s="57">
        <f>PNM!BZ324-PNC!BZ324</f>
        <v>-0.32100000000000001</v>
      </c>
      <c r="CA324" s="57">
        <f>PNM!CA324-PNC!CA324</f>
        <v>0.55790000000000006</v>
      </c>
      <c r="CB324" s="57">
        <f>PNM!CB324-PNC!CB324</f>
        <v>-0.14599999999999999</v>
      </c>
      <c r="CC324" s="57">
        <f>PNM!CC324-PNC!CC324</f>
        <v>4.6140000000000008</v>
      </c>
      <c r="CD324" s="57">
        <f>PNM!CD324-PNC!CD324</f>
        <v>0.19799999999999995</v>
      </c>
      <c r="CE324" s="57">
        <f>PNM!CE324-PNC!CE324</f>
        <v>0.64400000000000002</v>
      </c>
      <c r="CF324" s="57">
        <f>PNM!CF324-PNC!CF324</f>
        <v>-2.3439999999999999</v>
      </c>
      <c r="CG324" s="57">
        <f>PNM!CG324-PNC!CG324</f>
        <v>0.85</v>
      </c>
      <c r="CH324" s="57">
        <f>PNM!CH324-PNC!CH324</f>
        <v>0.89959999999999996</v>
      </c>
      <c r="CI324" s="57">
        <f>PNM!CI324-PNC!CI324</f>
        <v>-4.6699999999999964E-2</v>
      </c>
      <c r="CJ324" s="57">
        <f>PNM!CJ324-PNC!CJ324</f>
        <v>0.66400000000000003</v>
      </c>
      <c r="CK324" s="57">
        <f>PNM!CK324-PNC!CK324</f>
        <v>-3.7999999999999999E-2</v>
      </c>
      <c r="CL324" s="57">
        <f>PNM!CL324-PNC!CL324</f>
        <v>-3.422E-2</v>
      </c>
      <c r="CM324" s="57">
        <f>PNM!CM324-PNC!CM324</f>
        <v>0</v>
      </c>
      <c r="CN324" s="57">
        <f>PNM!CN324-PNC!CN324</f>
        <v>0</v>
      </c>
      <c r="CO324" s="57">
        <f>PNM!CO324-PNC!CO324</f>
        <v>0.50860000000000005</v>
      </c>
      <c r="CP324" s="57">
        <f>PNM!CP324-PNC!CP324</f>
        <v>0.94789999999999996</v>
      </c>
      <c r="CQ324" s="57">
        <f>PNM!CQ324-PNC!CQ324</f>
        <v>0.11099999999999999</v>
      </c>
      <c r="CR324" s="57">
        <f>PNM!CR324-PNC!CR324</f>
        <v>0.29469999999999996</v>
      </c>
      <c r="CS324" s="57">
        <f>PNM!CS324-PNC!CS324</f>
        <v>0.25869999999999999</v>
      </c>
      <c r="CT324" s="57">
        <f>PNM!CT324-PNC!CT324</f>
        <v>-0.23299999999999998</v>
      </c>
      <c r="CU324" s="57">
        <f>PNM!CU324-PNC!CU324</f>
        <v>0.28749999999999998</v>
      </c>
      <c r="CV324" s="57">
        <f>PNM!CV324-PNC!CV324</f>
        <v>0</v>
      </c>
      <c r="CW324" s="57">
        <f>PNM!CW324-PNC!CW324</f>
        <v>0</v>
      </c>
      <c r="CX324" s="57">
        <f>PNM!CX324-PNC!CX324</f>
        <v>0.47119999999999995</v>
      </c>
      <c r="CY324" s="57">
        <f>PNM!CY324-PNC!CY324</f>
        <v>0.1774</v>
      </c>
      <c r="CZ324" s="57">
        <f>PNM!CZ324-PNC!CZ324</f>
        <v>0.48559999999999998</v>
      </c>
      <c r="DA324" s="57">
        <f>PNM!DA324-PNC!DA324</f>
        <v>1.0669000000000002</v>
      </c>
      <c r="DB324" s="57">
        <f>PNM!DB324-PNC!DB324</f>
        <v>0</v>
      </c>
      <c r="DC324" s="57">
        <f>PNM!DC324-PNC!DC324</f>
        <v>0</v>
      </c>
      <c r="DD324" s="57">
        <f>PNM!DD324-PNC!DD324</f>
        <v>0</v>
      </c>
      <c r="DE324" s="57">
        <f>PNM!DE324-PNC!DE324</f>
        <v>0</v>
      </c>
      <c r="DF324" s="57">
        <f>PNM!DF324-PNC!DF324</f>
        <v>1.8E-3</v>
      </c>
      <c r="DG324" s="57">
        <f>PNM!DG324-PNC!DG324</f>
        <v>1.8E-3</v>
      </c>
      <c r="DH324" s="57">
        <f>PNM!DH324-PNC!DH324</f>
        <v>4.0999999999999995E-3</v>
      </c>
      <c r="DI324" s="57">
        <f>PNM!DI324-PNC!DI324</f>
        <v>0.1943</v>
      </c>
      <c r="DJ324" s="57">
        <f>PNM!DJ324-PNC!DJ324</f>
        <v>0</v>
      </c>
    </row>
    <row r="325" spans="1:114" s="32" customFormat="1" x14ac:dyDescent="0.25">
      <c r="A325" s="26">
        <v>6</v>
      </c>
      <c r="B325" s="5">
        <v>14</v>
      </c>
      <c r="C325" s="27">
        <v>10</v>
      </c>
      <c r="D325" s="57">
        <f>PNM!D325-PNC!D325</f>
        <v>17.147999999996614</v>
      </c>
      <c r="E325" s="57">
        <f>PNM!E325-PNC!E325</f>
        <v>1.4729770085040172</v>
      </c>
      <c r="F325" s="57">
        <f>PNM!F325-PNC!F325</f>
        <v>0.11015730641400756</v>
      </c>
      <c r="G325" s="57">
        <f>PNM!G325-PNC!G325</f>
        <v>0</v>
      </c>
      <c r="H325" s="57">
        <f>PNM!H325-PNC!H325</f>
        <v>0</v>
      </c>
      <c r="I325" s="57">
        <f>PNM!I325-PNC!I325</f>
        <v>0</v>
      </c>
      <c r="J325" s="57">
        <f>PNM!J325-PNC!J325</f>
        <v>0</v>
      </c>
      <c r="K325" s="57">
        <f>PNM!K325-PNC!K325</f>
        <v>0</v>
      </c>
      <c r="L325" s="57">
        <f>PNM!L325-PNC!L325</f>
        <v>0</v>
      </c>
      <c r="M325" s="57">
        <f>PNM!M325-PNC!M325</f>
        <v>0</v>
      </c>
      <c r="N325" s="57">
        <f>PNM!N325-PNC!N325</f>
        <v>0</v>
      </c>
      <c r="O325" s="57">
        <f>PNM!O325-PNC!O325</f>
        <v>0</v>
      </c>
      <c r="P325" s="57">
        <f>PNM!P325-PNC!P325</f>
        <v>0</v>
      </c>
      <c r="Q325" s="57">
        <f>PNM!Q325-PNC!Q325</f>
        <v>-1.4999999999999999E-2</v>
      </c>
      <c r="R325" s="57">
        <f>PNM!R325-PNC!R325</f>
        <v>0</v>
      </c>
      <c r="S325" s="57">
        <f>PNM!S325-PNC!S325</f>
        <v>0</v>
      </c>
      <c r="T325" s="57">
        <f>PNM!T325-PNC!T325</f>
        <v>0</v>
      </c>
      <c r="U325" s="57">
        <f>PNM!U325-PNC!U325</f>
        <v>0</v>
      </c>
      <c r="V325" s="57">
        <f>PNM!V325-PNC!V325</f>
        <v>-2.9452000000000034</v>
      </c>
      <c r="W325" s="57">
        <f>PNM!W325-PNC!W325</f>
        <v>7.3427770201547027</v>
      </c>
      <c r="X325" s="57">
        <f>PNM!X325-PNC!X325</f>
        <v>2.5059999999999993</v>
      </c>
      <c r="Y325" s="57">
        <f>PNM!Y325-PNC!Y325</f>
        <v>0</v>
      </c>
      <c r="Z325" s="57">
        <f>PNM!Z325-PNC!Z325</f>
        <v>12.533000000000015</v>
      </c>
      <c r="AA325" s="57">
        <f>PNM!AA325-PNC!AA325</f>
        <v>0</v>
      </c>
      <c r="AB325" s="57">
        <f>PNM!AB325-PNC!AB325</f>
        <v>0</v>
      </c>
      <c r="AC325" s="57">
        <f>PNM!AC325-PNC!AC325</f>
        <v>7.5019999999999998</v>
      </c>
      <c r="AD325" s="57">
        <f>PNM!AD325-PNC!AD325</f>
        <v>0</v>
      </c>
      <c r="AE325" s="57">
        <f>PNM!AE325-PNC!AE325</f>
        <v>0</v>
      </c>
      <c r="AF325" s="57">
        <f>PNM!AF325-PNC!AF325</f>
        <v>0</v>
      </c>
      <c r="AG325" s="57">
        <f>PNM!AG325-PNC!AG325</f>
        <v>0</v>
      </c>
      <c r="AH325" s="57">
        <f>PNM!AH325-PNC!AH325</f>
        <v>1.3419999999999999</v>
      </c>
      <c r="AI325" s="57">
        <f>PNM!AI325-PNC!AI325</f>
        <v>-0.8510000000000002</v>
      </c>
      <c r="AJ325" s="57">
        <f>PNM!AJ325-PNC!AJ325</f>
        <v>1.4019999999999999</v>
      </c>
      <c r="AK325" s="57">
        <f>PNM!AK325-PNC!AK325</f>
        <v>0</v>
      </c>
      <c r="AL325" s="57">
        <f>PNM!AL325-PNC!AL325</f>
        <v>0.97889999999999999</v>
      </c>
      <c r="AM325" s="57">
        <f>PNM!AM325-PNC!AM325</f>
        <v>5.1167999999999996</v>
      </c>
      <c r="AN325" s="57">
        <f>PNM!AN325-PNC!AN325</f>
        <v>0</v>
      </c>
      <c r="AO325" s="57">
        <f>PNM!AO325-PNC!AO325</f>
        <v>0</v>
      </c>
      <c r="AP325" s="57">
        <f>PNM!AP325-PNC!AP325</f>
        <v>0.61299999999999999</v>
      </c>
      <c r="AQ325" s="57">
        <f>PNM!AQ325-PNC!AQ325</f>
        <v>2.0154000000000001</v>
      </c>
      <c r="AR325" s="57">
        <f>PNM!AR325-PNC!AR325</f>
        <v>0</v>
      </c>
      <c r="AS325" s="57">
        <f>PNM!AS325-PNC!AS325</f>
        <v>0</v>
      </c>
      <c r="AT325" s="57">
        <f>PNM!AT325-PNC!AT325</f>
        <v>2.6081000000000003</v>
      </c>
      <c r="AU325" s="57">
        <f>PNM!AU325-PNC!AU325</f>
        <v>0.7006</v>
      </c>
      <c r="AV325" s="57">
        <f>PNM!AV325-PNC!AV325</f>
        <v>0</v>
      </c>
      <c r="AW325" s="57">
        <f>PNM!AW325-PNC!AW325</f>
        <v>0</v>
      </c>
      <c r="AX325" s="57">
        <f>PNM!AX325-PNC!AX325</f>
        <v>1.2022999999999999</v>
      </c>
      <c r="AY325" s="57">
        <f>PNM!AY325-PNC!AY325</f>
        <v>0</v>
      </c>
      <c r="AZ325" s="57">
        <f>PNM!AZ325-PNC!AZ325</f>
        <v>0</v>
      </c>
      <c r="BA325" s="57">
        <f>PNM!BA325-PNC!BA325</f>
        <v>0</v>
      </c>
      <c r="BB325" s="57">
        <f>PNM!BB325-PNC!BB325</f>
        <v>0</v>
      </c>
      <c r="BC325" s="57">
        <f>PNM!BC325-PNC!BC325</f>
        <v>1.2441</v>
      </c>
      <c r="BD325" s="57">
        <f>PNM!BD325-PNC!BD325</f>
        <v>0</v>
      </c>
      <c r="BE325" s="57">
        <f>PNM!BE325-PNC!BE325</f>
        <v>4.3291000000000004</v>
      </c>
      <c r="BF325" s="57">
        <f>PNM!BF325-PNC!BF325</f>
        <v>0.77679999999999993</v>
      </c>
      <c r="BG325" s="57">
        <f>PNM!BG325-PNC!BG325</f>
        <v>5.2999999999999992E-2</v>
      </c>
      <c r="BH325" s="57">
        <f>PNM!BH325-PNC!BH325</f>
        <v>0</v>
      </c>
      <c r="BI325" s="57">
        <f>PNM!BI325-PNC!BI325</f>
        <v>0</v>
      </c>
      <c r="BJ325" s="57">
        <f>PNM!BJ325-PNC!BJ325</f>
        <v>0</v>
      </c>
      <c r="BK325" s="57">
        <f>PNM!BK325-PNC!BK325</f>
        <v>0</v>
      </c>
      <c r="BL325" s="57">
        <f>PNM!BL325-PNC!BL325</f>
        <v>0</v>
      </c>
      <c r="BM325" s="57">
        <f>PNM!BM325-PNC!BM325</f>
        <v>0</v>
      </c>
      <c r="BN325" s="57">
        <f>PNM!BN325-PNC!BN325</f>
        <v>0</v>
      </c>
      <c r="BO325" s="57">
        <f>PNM!BO325-PNC!BO325</f>
        <v>0</v>
      </c>
      <c r="BP325" s="57">
        <f>PNM!BP325-PNC!BP325</f>
        <v>0</v>
      </c>
      <c r="BQ325" s="57">
        <f>PNM!BQ325-PNC!BQ325</f>
        <v>0</v>
      </c>
      <c r="BR325" s="57">
        <f>PNM!BR325-PNC!BR325</f>
        <v>0</v>
      </c>
      <c r="BS325" s="57">
        <f>PNM!BS325-PNC!BS325</f>
        <v>0</v>
      </c>
      <c r="BT325" s="57">
        <f>PNM!BT325-PNC!BT325</f>
        <v>0.79830000000000001</v>
      </c>
      <c r="BU325" s="57">
        <f>PNM!BU325-PNC!BU325</f>
        <v>2.1421000000000001</v>
      </c>
      <c r="BV325" s="57">
        <f>PNM!BV325-PNC!BV325</f>
        <v>-8.1000000000000003E-2</v>
      </c>
      <c r="BW325" s="57">
        <f>PNM!BW325-PNC!BW325</f>
        <v>0.72770000000000001</v>
      </c>
      <c r="BX325" s="57">
        <f>PNM!BX325-PNC!BX325</f>
        <v>0</v>
      </c>
      <c r="BY325" s="57">
        <f>PNM!BY325-PNC!BY325</f>
        <v>0.90839999999999999</v>
      </c>
      <c r="BZ325" s="57">
        <f>PNM!BZ325-PNC!BZ325</f>
        <v>-0.32100000000000001</v>
      </c>
      <c r="CA325" s="57">
        <f>PNM!CA325-PNC!CA325</f>
        <v>0.59889999999999999</v>
      </c>
      <c r="CB325" s="57">
        <f>PNM!CB325-PNC!CB325</f>
        <v>-0.16800000000000001</v>
      </c>
      <c r="CC325" s="57">
        <f>PNM!CC325-PNC!CC325</f>
        <v>4.8985000000000003</v>
      </c>
      <c r="CD325" s="57">
        <f>PNM!CD325-PNC!CD325</f>
        <v>8.8999999999999968E-2</v>
      </c>
      <c r="CE325" s="57">
        <f>PNM!CE325-PNC!CE325</f>
        <v>0.58799999999999997</v>
      </c>
      <c r="CF325" s="57">
        <f>PNM!CF325-PNC!CF325</f>
        <v>-2.3439999999999999</v>
      </c>
      <c r="CG325" s="57">
        <f>PNM!CG325-PNC!CG325</f>
        <v>0.59120000000000017</v>
      </c>
      <c r="CH325" s="57">
        <f>PNM!CH325-PNC!CH325</f>
        <v>0.7834000000000001</v>
      </c>
      <c r="CI325" s="57">
        <f>PNM!CI325-PNC!CI325</f>
        <v>1.2399999999999967E-2</v>
      </c>
      <c r="CJ325" s="57">
        <f>PNM!CJ325-PNC!CJ325</f>
        <v>1.2572000000000001</v>
      </c>
      <c r="CK325" s="57">
        <f>PNM!CK325-PNC!CK325</f>
        <v>-4.4999999999999998E-2</v>
      </c>
      <c r="CL325" s="57">
        <f>PNM!CL325-PNC!CL325</f>
        <v>-3.0719999999999997E-2</v>
      </c>
      <c r="CM325" s="57">
        <f>PNM!CM325-PNC!CM325</f>
        <v>0</v>
      </c>
      <c r="CN325" s="57">
        <f>PNM!CN325-PNC!CN325</f>
        <v>0</v>
      </c>
      <c r="CO325" s="57">
        <f>PNM!CO325-PNC!CO325</f>
        <v>0.67279999999999995</v>
      </c>
      <c r="CP325" s="57">
        <f>PNM!CP325-PNC!CP325</f>
        <v>0.98329999999999995</v>
      </c>
      <c r="CQ325" s="57">
        <f>PNM!CQ325-PNC!CQ325</f>
        <v>0.2410000000000001</v>
      </c>
      <c r="CR325" s="57">
        <f>PNM!CR325-PNC!CR325</f>
        <v>0.70469999999999999</v>
      </c>
      <c r="CS325" s="57">
        <f>PNM!CS325-PNC!CS325</f>
        <v>0.40529999999999994</v>
      </c>
      <c r="CT325" s="57">
        <f>PNM!CT325-PNC!CT325</f>
        <v>-0.29800000000000004</v>
      </c>
      <c r="CU325" s="57">
        <f>PNM!CU325-PNC!CU325</f>
        <v>0.34759999999999996</v>
      </c>
      <c r="CV325" s="57">
        <f>PNM!CV325-PNC!CV325</f>
        <v>0</v>
      </c>
      <c r="CW325" s="57">
        <f>PNM!CW325-PNC!CW325</f>
        <v>0</v>
      </c>
      <c r="CX325" s="57">
        <f>PNM!CX325-PNC!CX325</f>
        <v>0.51679999999999993</v>
      </c>
      <c r="CY325" s="57">
        <f>PNM!CY325-PNC!CY325</f>
        <v>2.4700000000000055E-2</v>
      </c>
      <c r="CZ325" s="57">
        <f>PNM!CZ325-PNC!CZ325</f>
        <v>0.91379999999999995</v>
      </c>
      <c r="DA325" s="57">
        <f>PNM!DA325-PNC!DA325</f>
        <v>1.0582000000000003</v>
      </c>
      <c r="DB325" s="57">
        <f>PNM!DB325-PNC!DB325</f>
        <v>0</v>
      </c>
      <c r="DC325" s="57">
        <f>PNM!DC325-PNC!DC325</f>
        <v>0</v>
      </c>
      <c r="DD325" s="57">
        <f>PNM!DD325-PNC!DD325</f>
        <v>0</v>
      </c>
      <c r="DE325" s="57">
        <f>PNM!DE325-PNC!DE325</f>
        <v>0</v>
      </c>
      <c r="DF325" s="57">
        <f>PNM!DF325-PNC!DF325</f>
        <v>2.3E-3</v>
      </c>
      <c r="DG325" s="57">
        <f>PNM!DG325-PNC!DG325</f>
        <v>6.0000000000000001E-3</v>
      </c>
      <c r="DH325" s="57">
        <f>PNM!DH325-PNC!DH325</f>
        <v>7.4999999999999997E-3</v>
      </c>
      <c r="DI325" s="57">
        <f>PNM!DI325-PNC!DI325</f>
        <v>0.1484</v>
      </c>
      <c r="DJ325" s="57">
        <f>PNM!DJ325-PNC!DJ325</f>
        <v>0</v>
      </c>
    </row>
    <row r="326" spans="1:114" s="32" customFormat="1" x14ac:dyDescent="0.25">
      <c r="A326" s="26">
        <v>6</v>
      </c>
      <c r="B326" s="5">
        <v>14</v>
      </c>
      <c r="C326" s="27">
        <v>11</v>
      </c>
      <c r="D326" s="57">
        <f>PNM!D326-PNC!D326</f>
        <v>8.0696000000099843</v>
      </c>
      <c r="E326" s="57">
        <f>PNM!E326-PNC!E326</f>
        <v>-6.2912865240064093</v>
      </c>
      <c r="F326" s="57">
        <f>PNM!F326-PNC!F326</f>
        <v>-6.5360772598153094E-2</v>
      </c>
      <c r="G326" s="57">
        <f>PNM!G326-PNC!G326</f>
        <v>0</v>
      </c>
      <c r="H326" s="57">
        <f>PNM!H326-PNC!H326</f>
        <v>0</v>
      </c>
      <c r="I326" s="57">
        <f>PNM!I326-PNC!I326</f>
        <v>0</v>
      </c>
      <c r="J326" s="57">
        <f>PNM!J326-PNC!J326</f>
        <v>0</v>
      </c>
      <c r="K326" s="57">
        <f>PNM!K326-PNC!K326</f>
        <v>0</v>
      </c>
      <c r="L326" s="57">
        <f>PNM!L326-PNC!L326</f>
        <v>0</v>
      </c>
      <c r="M326" s="57">
        <f>PNM!M326-PNC!M326</f>
        <v>0</v>
      </c>
      <c r="N326" s="57">
        <f>PNM!N326-PNC!N326</f>
        <v>0</v>
      </c>
      <c r="O326" s="57">
        <f>PNM!O326-PNC!O326</f>
        <v>0</v>
      </c>
      <c r="P326" s="57">
        <f>PNM!P326-PNC!P326</f>
        <v>0</v>
      </c>
      <c r="Q326" s="57">
        <f>PNM!Q326-PNC!Q326</f>
        <v>-1.7000000000000001E-2</v>
      </c>
      <c r="R326" s="57">
        <f>PNM!R326-PNC!R326</f>
        <v>0</v>
      </c>
      <c r="S326" s="57">
        <f>PNM!S326-PNC!S326</f>
        <v>0</v>
      </c>
      <c r="T326" s="57">
        <f>PNM!T326-PNC!T326</f>
        <v>0</v>
      </c>
      <c r="U326" s="57">
        <f>PNM!U326-PNC!U326</f>
        <v>0</v>
      </c>
      <c r="V326" s="57">
        <f>PNM!V326-PNC!V326</f>
        <v>-2.8486000000000029</v>
      </c>
      <c r="W326" s="57">
        <f>PNM!W326-PNC!W326</f>
        <v>6.7188457207229249</v>
      </c>
      <c r="X326" s="57">
        <f>PNM!X326-PNC!X326</f>
        <v>2.1549999999999994</v>
      </c>
      <c r="Y326" s="57">
        <f>PNM!Y326-PNC!Y326</f>
        <v>0</v>
      </c>
      <c r="Z326" s="57">
        <f>PNM!Z326-PNC!Z326</f>
        <v>7.6230000000000473</v>
      </c>
      <c r="AA326" s="57">
        <f>PNM!AA326-PNC!AA326</f>
        <v>0</v>
      </c>
      <c r="AB326" s="57">
        <f>PNM!AB326-PNC!AB326</f>
        <v>0</v>
      </c>
      <c r="AC326" s="57">
        <f>PNM!AC326-PNC!AC326</f>
        <v>7.4889999999999999</v>
      </c>
      <c r="AD326" s="57">
        <f>PNM!AD326-PNC!AD326</f>
        <v>0</v>
      </c>
      <c r="AE326" s="57">
        <f>PNM!AE326-PNC!AE326</f>
        <v>0</v>
      </c>
      <c r="AF326" s="57">
        <f>PNM!AF326-PNC!AF326</f>
        <v>0</v>
      </c>
      <c r="AG326" s="57">
        <f>PNM!AG326-PNC!AG326</f>
        <v>0</v>
      </c>
      <c r="AH326" s="57">
        <f>PNM!AH326-PNC!AH326</f>
        <v>1.544</v>
      </c>
      <c r="AI326" s="57">
        <f>PNM!AI326-PNC!AI326</f>
        <v>-1.2030000000000003</v>
      </c>
      <c r="AJ326" s="57">
        <f>PNM!AJ326-PNC!AJ326</f>
        <v>1.1660000000000001</v>
      </c>
      <c r="AK326" s="57">
        <f>PNM!AK326-PNC!AK326</f>
        <v>0</v>
      </c>
      <c r="AL326" s="57">
        <f>PNM!AL326-PNC!AL326</f>
        <v>0.874</v>
      </c>
      <c r="AM326" s="57">
        <f>PNM!AM326-PNC!AM326</f>
        <v>4.6020000000000003</v>
      </c>
      <c r="AN326" s="57">
        <f>PNM!AN326-PNC!AN326</f>
        <v>0</v>
      </c>
      <c r="AO326" s="57">
        <f>PNM!AO326-PNC!AO326</f>
        <v>0</v>
      </c>
      <c r="AP326" s="57">
        <f>PNM!AP326-PNC!AP326</f>
        <v>0.6977000000000001</v>
      </c>
      <c r="AQ326" s="57">
        <f>PNM!AQ326-PNC!AQ326</f>
        <v>2.1426999999999996</v>
      </c>
      <c r="AR326" s="57">
        <f>PNM!AR326-PNC!AR326</f>
        <v>0</v>
      </c>
      <c r="AS326" s="57">
        <f>PNM!AS326-PNC!AS326</f>
        <v>0</v>
      </c>
      <c r="AT326" s="57">
        <f>PNM!AT326-PNC!AT326</f>
        <v>2.2601999999999998</v>
      </c>
      <c r="AU326" s="57">
        <f>PNM!AU326-PNC!AU326</f>
        <v>1.0589000000000002</v>
      </c>
      <c r="AV326" s="57">
        <f>PNM!AV326-PNC!AV326</f>
        <v>0</v>
      </c>
      <c r="AW326" s="57">
        <f>PNM!AW326-PNC!AW326</f>
        <v>0</v>
      </c>
      <c r="AX326" s="57">
        <f>PNM!AX326-PNC!AX326</f>
        <v>1.3042</v>
      </c>
      <c r="AY326" s="57">
        <f>PNM!AY326-PNC!AY326</f>
        <v>0</v>
      </c>
      <c r="AZ326" s="57">
        <f>PNM!AZ326-PNC!AZ326</f>
        <v>0</v>
      </c>
      <c r="BA326" s="57">
        <f>PNM!BA326-PNC!BA326</f>
        <v>0</v>
      </c>
      <c r="BB326" s="57">
        <f>PNM!BB326-PNC!BB326</f>
        <v>0</v>
      </c>
      <c r="BC326" s="57">
        <f>PNM!BC326-PNC!BC326</f>
        <v>1.0362000000000002</v>
      </c>
      <c r="BD326" s="57">
        <f>PNM!BD326-PNC!BD326</f>
        <v>0</v>
      </c>
      <c r="BE326" s="57">
        <f>PNM!BE326-PNC!BE326</f>
        <v>4.1626999999999992</v>
      </c>
      <c r="BF326" s="57">
        <f>PNM!BF326-PNC!BF326</f>
        <v>0.76360000000000006</v>
      </c>
      <c r="BG326" s="57">
        <f>PNM!BG326-PNC!BG326</f>
        <v>0.1517</v>
      </c>
      <c r="BH326" s="57">
        <f>PNM!BH326-PNC!BH326</f>
        <v>0</v>
      </c>
      <c r="BI326" s="57">
        <f>PNM!BI326-PNC!BI326</f>
        <v>0</v>
      </c>
      <c r="BJ326" s="57">
        <f>PNM!BJ326-PNC!BJ326</f>
        <v>0</v>
      </c>
      <c r="BK326" s="57">
        <f>PNM!BK326-PNC!BK326</f>
        <v>0</v>
      </c>
      <c r="BL326" s="57">
        <f>PNM!BL326-PNC!BL326</f>
        <v>0</v>
      </c>
      <c r="BM326" s="57">
        <f>PNM!BM326-PNC!BM326</f>
        <v>0</v>
      </c>
      <c r="BN326" s="57">
        <f>PNM!BN326-PNC!BN326</f>
        <v>0</v>
      </c>
      <c r="BO326" s="57">
        <f>PNM!BO326-PNC!BO326</f>
        <v>0</v>
      </c>
      <c r="BP326" s="57">
        <f>PNM!BP326-PNC!BP326</f>
        <v>0</v>
      </c>
      <c r="BQ326" s="57">
        <f>PNM!BQ326-PNC!BQ326</f>
        <v>0</v>
      </c>
      <c r="BR326" s="57">
        <f>PNM!BR326-PNC!BR326</f>
        <v>0</v>
      </c>
      <c r="BS326" s="57">
        <f>PNM!BS326-PNC!BS326</f>
        <v>0</v>
      </c>
      <c r="BT326" s="57">
        <f>PNM!BT326-PNC!BT326</f>
        <v>0.90179999999999993</v>
      </c>
      <c r="BU326" s="57">
        <f>PNM!BU326-PNC!BU326</f>
        <v>1.6249</v>
      </c>
      <c r="BV326" s="57">
        <f>PNM!BV326-PNC!BV326</f>
        <v>-0.1</v>
      </c>
      <c r="BW326" s="57">
        <f>PNM!BW326-PNC!BW326</f>
        <v>0.7992999999999999</v>
      </c>
      <c r="BX326" s="57">
        <f>PNM!BX326-PNC!BX326</f>
        <v>0</v>
      </c>
      <c r="BY326" s="57">
        <f>PNM!BY326-PNC!BY326</f>
        <v>0.58660000000000001</v>
      </c>
      <c r="BZ326" s="57">
        <f>PNM!BZ326-PNC!BZ326</f>
        <v>-0.32100000000000001</v>
      </c>
      <c r="CA326" s="57">
        <f>PNM!CA326-PNC!CA326</f>
        <v>0.46879999999999994</v>
      </c>
      <c r="CB326" s="57">
        <f>PNM!CB326-PNC!CB326</f>
        <v>-0.151</v>
      </c>
      <c r="CC326" s="57">
        <f>PNM!CC326-PNC!CC326</f>
        <v>3.7650999999999999</v>
      </c>
      <c r="CD326" s="57">
        <f>PNM!CD326-PNC!CD326</f>
        <v>0.21099999999999997</v>
      </c>
      <c r="CE326" s="57">
        <f>PNM!CE326-PNC!CE326</f>
        <v>0.51600000000000001</v>
      </c>
      <c r="CF326" s="57">
        <f>PNM!CF326-PNC!CF326</f>
        <v>-2.3439999999999999</v>
      </c>
      <c r="CG326" s="57">
        <f>PNM!CG326-PNC!CG326</f>
        <v>-0.26360000000000006</v>
      </c>
      <c r="CH326" s="57">
        <f>PNM!CH326-PNC!CH326</f>
        <v>0.51090000000000013</v>
      </c>
      <c r="CI326" s="57">
        <f>PNM!CI326-PNC!CI326</f>
        <v>3.6899999999999933E-2</v>
      </c>
      <c r="CJ326" s="57">
        <f>PNM!CJ326-PNC!CJ326</f>
        <v>1.2332000000000001</v>
      </c>
      <c r="CK326" s="57">
        <f>PNM!CK326-PNC!CK326</f>
        <v>-0.05</v>
      </c>
      <c r="CL326" s="57">
        <f>PNM!CL326-PNC!CL326</f>
        <v>-3.7340000000000005E-2</v>
      </c>
      <c r="CM326" s="57">
        <f>PNM!CM326-PNC!CM326</f>
        <v>0</v>
      </c>
      <c r="CN326" s="57">
        <f>PNM!CN326-PNC!CN326</f>
        <v>0</v>
      </c>
      <c r="CO326" s="57">
        <f>PNM!CO326-PNC!CO326</f>
        <v>1.0835999999999999</v>
      </c>
      <c r="CP326" s="57">
        <f>PNM!CP326-PNC!CP326</f>
        <v>0.85650000000000004</v>
      </c>
      <c r="CQ326" s="57">
        <f>PNM!CQ326-PNC!CQ326</f>
        <v>0.54099999999999993</v>
      </c>
      <c r="CR326" s="57">
        <f>PNM!CR326-PNC!CR326</f>
        <v>0.90649999999999997</v>
      </c>
      <c r="CS326" s="57">
        <f>PNM!CS326-PNC!CS326</f>
        <v>0.61899999999999999</v>
      </c>
      <c r="CT326" s="57">
        <f>PNM!CT326-PNC!CT326</f>
        <v>-0.374</v>
      </c>
      <c r="CU326" s="57">
        <f>PNM!CU326-PNC!CU326</f>
        <v>0.24050000000000005</v>
      </c>
      <c r="CV326" s="57">
        <f>PNM!CV326-PNC!CV326</f>
        <v>0</v>
      </c>
      <c r="CW326" s="57">
        <f>PNM!CW326-PNC!CW326</f>
        <v>0</v>
      </c>
      <c r="CX326" s="57">
        <f>PNM!CX326-PNC!CX326</f>
        <v>0.62280000000000002</v>
      </c>
      <c r="CY326" s="57">
        <f>PNM!CY326-PNC!CY326</f>
        <v>0.14790000000000003</v>
      </c>
      <c r="CZ326" s="57">
        <f>PNM!CZ326-PNC!CZ326</f>
        <v>0.80179999999999996</v>
      </c>
      <c r="DA326" s="57">
        <f>PNM!DA326-PNC!DA326</f>
        <v>0.86245000000000005</v>
      </c>
      <c r="DB326" s="57">
        <f>PNM!DB326-PNC!DB326</f>
        <v>0</v>
      </c>
      <c r="DC326" s="57">
        <f>PNM!DC326-PNC!DC326</f>
        <v>0</v>
      </c>
      <c r="DD326" s="57">
        <f>PNM!DD326-PNC!DD326</f>
        <v>0</v>
      </c>
      <c r="DE326" s="57">
        <f>PNM!DE326-PNC!DE326</f>
        <v>0</v>
      </c>
      <c r="DF326" s="57">
        <f>PNM!DF326-PNC!DF326</f>
        <v>2.8E-3</v>
      </c>
      <c r="DG326" s="57">
        <f>PNM!DG326-PNC!DG326</f>
        <v>7.7000000000000002E-3</v>
      </c>
      <c r="DH326" s="57">
        <f>PNM!DH326-PNC!DH326</f>
        <v>9.300000000000001E-3</v>
      </c>
      <c r="DI326" s="57">
        <f>PNM!DI326-PNC!DI326</f>
        <v>0</v>
      </c>
      <c r="DJ326" s="57">
        <f>PNM!DJ326-PNC!DJ326</f>
        <v>0</v>
      </c>
    </row>
    <row r="327" spans="1:114" s="32" customFormat="1" x14ac:dyDescent="0.25">
      <c r="A327" s="26">
        <v>6</v>
      </c>
      <c r="B327" s="5">
        <v>14</v>
      </c>
      <c r="C327" s="27">
        <v>12</v>
      </c>
      <c r="D327" s="57">
        <f>PNM!D327-PNC!D327</f>
        <v>4.0519999999755214</v>
      </c>
      <c r="E327" s="57">
        <f>PNM!E327-PNC!E327</f>
        <v>-9.1764814766207223</v>
      </c>
      <c r="F327" s="57">
        <f>PNM!F327-PNC!F327</f>
        <v>0.11238220700840129</v>
      </c>
      <c r="G327" s="57">
        <f>PNM!G327-PNC!G327</f>
        <v>0</v>
      </c>
      <c r="H327" s="57">
        <f>PNM!H327-PNC!H327</f>
        <v>0</v>
      </c>
      <c r="I327" s="57">
        <f>PNM!I327-PNC!I327</f>
        <v>0</v>
      </c>
      <c r="J327" s="57">
        <f>PNM!J327-PNC!J327</f>
        <v>0</v>
      </c>
      <c r="K327" s="57">
        <f>PNM!K327-PNC!K327</f>
        <v>0</v>
      </c>
      <c r="L327" s="57">
        <f>PNM!L327-PNC!L327</f>
        <v>0</v>
      </c>
      <c r="M327" s="57">
        <f>PNM!M327-PNC!M327</f>
        <v>0</v>
      </c>
      <c r="N327" s="57">
        <f>PNM!N327-PNC!N327</f>
        <v>0</v>
      </c>
      <c r="O327" s="57">
        <f>PNM!O327-PNC!O327</f>
        <v>0</v>
      </c>
      <c r="P327" s="57">
        <f>PNM!P327-PNC!P327</f>
        <v>0</v>
      </c>
      <c r="Q327" s="57">
        <f>PNM!Q327-PNC!Q327</f>
        <v>-1.7000000000000001E-2</v>
      </c>
      <c r="R327" s="57">
        <f>PNM!R327-PNC!R327</f>
        <v>0</v>
      </c>
      <c r="S327" s="57">
        <f>PNM!S327-PNC!S327</f>
        <v>0</v>
      </c>
      <c r="T327" s="57">
        <f>PNM!T327-PNC!T327</f>
        <v>0</v>
      </c>
      <c r="U327" s="57">
        <f>PNM!U327-PNC!U327</f>
        <v>0</v>
      </c>
      <c r="V327" s="57">
        <f>PNM!V327-PNC!V327</f>
        <v>-2.7278000000000002</v>
      </c>
      <c r="W327" s="57">
        <f>PNM!W327-PNC!W327</f>
        <v>6.6200663355280795</v>
      </c>
      <c r="X327" s="57">
        <f>PNM!X327-PNC!X327</f>
        <v>1.9349999999999996</v>
      </c>
      <c r="Y327" s="57">
        <f>PNM!Y327-PNC!Y327</f>
        <v>0</v>
      </c>
      <c r="Z327" s="57">
        <f>PNM!Z327-PNC!Z327</f>
        <v>14.8900000000001</v>
      </c>
      <c r="AA327" s="57">
        <f>PNM!AA327-PNC!AA327</f>
        <v>0</v>
      </c>
      <c r="AB327" s="57">
        <f>PNM!AB327-PNC!AB327</f>
        <v>0</v>
      </c>
      <c r="AC327" s="57">
        <f>PNM!AC327-PNC!AC327</f>
        <v>7.4980000000000002</v>
      </c>
      <c r="AD327" s="57">
        <f>PNM!AD327-PNC!AD327</f>
        <v>0</v>
      </c>
      <c r="AE327" s="57">
        <f>PNM!AE327-PNC!AE327</f>
        <v>0</v>
      </c>
      <c r="AF327" s="57">
        <f>PNM!AF327-PNC!AF327</f>
        <v>0</v>
      </c>
      <c r="AG327" s="57">
        <f>PNM!AG327-PNC!AG327</f>
        <v>0</v>
      </c>
      <c r="AH327" s="57">
        <f>PNM!AH327-PNC!AH327</f>
        <v>1.9360000000000002</v>
      </c>
      <c r="AI327" s="57">
        <f>PNM!AI327-PNC!AI327</f>
        <v>-0.63100000000000012</v>
      </c>
      <c r="AJ327" s="57">
        <f>PNM!AJ327-PNC!AJ327</f>
        <v>0.59899999999999998</v>
      </c>
      <c r="AK327" s="57">
        <f>PNM!AK327-PNC!AK327</f>
        <v>0</v>
      </c>
      <c r="AL327" s="57">
        <f>PNM!AL327-PNC!AL327</f>
        <v>0.85899999999999999</v>
      </c>
      <c r="AM327" s="57">
        <f>PNM!AM327-PNC!AM327</f>
        <v>3.1200000000000006</v>
      </c>
      <c r="AN327" s="57">
        <f>PNM!AN327-PNC!AN327</f>
        <v>0</v>
      </c>
      <c r="AO327" s="57">
        <f>PNM!AO327-PNC!AO327</f>
        <v>0</v>
      </c>
      <c r="AP327" s="57">
        <f>PNM!AP327-PNC!AP327</f>
        <v>0.68770000000000009</v>
      </c>
      <c r="AQ327" s="57">
        <f>PNM!AQ327-PNC!AQ327</f>
        <v>2.1806000000000001</v>
      </c>
      <c r="AR327" s="57">
        <f>PNM!AR327-PNC!AR327</f>
        <v>0</v>
      </c>
      <c r="AS327" s="57">
        <f>PNM!AS327-PNC!AS327</f>
        <v>0</v>
      </c>
      <c r="AT327" s="57">
        <f>PNM!AT327-PNC!AT327</f>
        <v>1.4714999999999998</v>
      </c>
      <c r="AU327" s="57">
        <f>PNM!AU327-PNC!AU327</f>
        <v>1.2245999999999999</v>
      </c>
      <c r="AV327" s="57">
        <f>PNM!AV327-PNC!AV327</f>
        <v>0</v>
      </c>
      <c r="AW327" s="57">
        <f>PNM!AW327-PNC!AW327</f>
        <v>0</v>
      </c>
      <c r="AX327" s="57">
        <f>PNM!AX327-PNC!AX327</f>
        <v>1.0409000000000002</v>
      </c>
      <c r="AY327" s="57">
        <f>PNM!AY327-PNC!AY327</f>
        <v>0</v>
      </c>
      <c r="AZ327" s="57">
        <f>PNM!AZ327-PNC!AZ327</f>
        <v>0</v>
      </c>
      <c r="BA327" s="57">
        <f>PNM!BA327-PNC!BA327</f>
        <v>0</v>
      </c>
      <c r="BB327" s="57">
        <f>PNM!BB327-PNC!BB327</f>
        <v>0</v>
      </c>
      <c r="BC327" s="57">
        <f>PNM!BC327-PNC!BC327</f>
        <v>0.97099999999999997</v>
      </c>
      <c r="BD327" s="57">
        <f>PNM!BD327-PNC!BD327</f>
        <v>0</v>
      </c>
      <c r="BE327" s="57">
        <f>PNM!BE327-PNC!BE327</f>
        <v>3.8553999999999995</v>
      </c>
      <c r="BF327" s="57">
        <f>PNM!BF327-PNC!BF327</f>
        <v>0.66039999999999999</v>
      </c>
      <c r="BG327" s="57">
        <f>PNM!BG327-PNC!BG327</f>
        <v>0.10980000000000001</v>
      </c>
      <c r="BH327" s="57">
        <f>PNM!BH327-PNC!BH327</f>
        <v>0</v>
      </c>
      <c r="BI327" s="57">
        <f>PNM!BI327-PNC!BI327</f>
        <v>0</v>
      </c>
      <c r="BJ327" s="57">
        <f>PNM!BJ327-PNC!BJ327</f>
        <v>0</v>
      </c>
      <c r="BK327" s="57">
        <f>PNM!BK327-PNC!BK327</f>
        <v>0</v>
      </c>
      <c r="BL327" s="57">
        <f>PNM!BL327-PNC!BL327</f>
        <v>0</v>
      </c>
      <c r="BM327" s="57">
        <f>PNM!BM327-PNC!BM327</f>
        <v>0</v>
      </c>
      <c r="BN327" s="57">
        <f>PNM!BN327-PNC!BN327</f>
        <v>0</v>
      </c>
      <c r="BO327" s="57">
        <f>PNM!BO327-PNC!BO327</f>
        <v>0</v>
      </c>
      <c r="BP327" s="57">
        <f>PNM!BP327-PNC!BP327</f>
        <v>0</v>
      </c>
      <c r="BQ327" s="57">
        <f>PNM!BQ327-PNC!BQ327</f>
        <v>0</v>
      </c>
      <c r="BR327" s="57">
        <f>PNM!BR327-PNC!BR327</f>
        <v>0</v>
      </c>
      <c r="BS327" s="57">
        <f>PNM!BS327-PNC!BS327</f>
        <v>0</v>
      </c>
      <c r="BT327" s="57">
        <f>PNM!BT327-PNC!BT327</f>
        <v>0.95340000000000003</v>
      </c>
      <c r="BU327" s="57">
        <f>PNM!BU327-PNC!BU327</f>
        <v>1.5044</v>
      </c>
      <c r="BV327" s="57">
        <f>PNM!BV327-PNC!BV327</f>
        <v>-0.128</v>
      </c>
      <c r="BW327" s="57">
        <f>PNM!BW327-PNC!BW327</f>
        <v>0.8659</v>
      </c>
      <c r="BX327" s="57">
        <f>PNM!BX327-PNC!BX327</f>
        <v>0</v>
      </c>
      <c r="BY327" s="57">
        <f>PNM!BY327-PNC!BY327</f>
        <v>0.91320000000000001</v>
      </c>
      <c r="BZ327" s="57">
        <f>PNM!BZ327-PNC!BZ327</f>
        <v>-0.32100000000000001</v>
      </c>
      <c r="CA327" s="57">
        <f>PNM!CA327-PNC!CA327</f>
        <v>0.34720000000000001</v>
      </c>
      <c r="CB327" s="57">
        <f>PNM!CB327-PNC!CB327</f>
        <v>-0.13200000000000001</v>
      </c>
      <c r="CC327" s="57">
        <f>PNM!CC327-PNC!CC327</f>
        <v>3.3484000000000003</v>
      </c>
      <c r="CD327" s="57">
        <f>PNM!CD327-PNC!CD327</f>
        <v>1.100000000000001E-2</v>
      </c>
      <c r="CE327" s="57">
        <f>PNM!CE327-PNC!CE327</f>
        <v>0.44600000000000001</v>
      </c>
      <c r="CF327" s="57">
        <f>PNM!CF327-PNC!CF327</f>
        <v>-1.758</v>
      </c>
      <c r="CG327" s="57">
        <f>PNM!CG327-PNC!CG327</f>
        <v>-0.1554000000000002</v>
      </c>
      <c r="CH327" s="57">
        <f>PNM!CH327-PNC!CH327</f>
        <v>0.45629999999999993</v>
      </c>
      <c r="CI327" s="57">
        <f>PNM!CI327-PNC!CI327</f>
        <v>6.2200000000000033E-2</v>
      </c>
      <c r="CJ327" s="57">
        <f>PNM!CJ327-PNC!CJ327</f>
        <v>0.61720000000000008</v>
      </c>
      <c r="CK327" s="57">
        <f>PNM!CK327-PNC!CK327</f>
        <v>-5.5E-2</v>
      </c>
      <c r="CL327" s="57">
        <f>PNM!CL327-PNC!CL327</f>
        <v>-3.5650000000000001E-2</v>
      </c>
      <c r="CM327" s="57">
        <f>PNM!CM327-PNC!CM327</f>
        <v>0</v>
      </c>
      <c r="CN327" s="57">
        <f>PNM!CN327-PNC!CN327</f>
        <v>0</v>
      </c>
      <c r="CO327" s="57">
        <f>PNM!CO327-PNC!CO327</f>
        <v>1.2105999999999999</v>
      </c>
      <c r="CP327" s="57">
        <f>PNM!CP327-PNC!CP327</f>
        <v>0.75729999999999997</v>
      </c>
      <c r="CQ327" s="57">
        <f>PNM!CQ327-PNC!CQ327</f>
        <v>0.53700000000000014</v>
      </c>
      <c r="CR327" s="57">
        <f>PNM!CR327-PNC!CR327</f>
        <v>0.7954</v>
      </c>
      <c r="CS327" s="57">
        <f>PNM!CS327-PNC!CS327</f>
        <v>0.49170000000000003</v>
      </c>
      <c r="CT327" s="57">
        <f>PNM!CT327-PNC!CT327</f>
        <v>-0.32499999999999996</v>
      </c>
      <c r="CU327" s="57">
        <f>PNM!CU327-PNC!CU327</f>
        <v>0.27460000000000007</v>
      </c>
      <c r="CV327" s="57">
        <f>PNM!CV327-PNC!CV327</f>
        <v>0</v>
      </c>
      <c r="CW327" s="57">
        <f>PNM!CW327-PNC!CW327</f>
        <v>0</v>
      </c>
      <c r="CX327" s="57">
        <f>PNM!CX327-PNC!CX327</f>
        <v>-0.33730000000000004</v>
      </c>
      <c r="CY327" s="57">
        <f>PNM!CY327-PNC!CY327</f>
        <v>0.22499999999999998</v>
      </c>
      <c r="CZ327" s="57">
        <f>PNM!CZ327-PNC!CZ327</f>
        <v>0.38140000000000002</v>
      </c>
      <c r="DA327" s="57">
        <f>PNM!DA327-PNC!DA327</f>
        <v>0.73545000000000005</v>
      </c>
      <c r="DB327" s="57">
        <f>PNM!DB327-PNC!DB327</f>
        <v>0</v>
      </c>
      <c r="DC327" s="57">
        <f>PNM!DC327-PNC!DC327</f>
        <v>0</v>
      </c>
      <c r="DD327" s="57">
        <f>PNM!DD327-PNC!DD327</f>
        <v>0</v>
      </c>
      <c r="DE327" s="57">
        <f>PNM!DE327-PNC!DE327</f>
        <v>0</v>
      </c>
      <c r="DF327" s="57">
        <f>PNM!DF327-PNC!DF327</f>
        <v>4.9000000000000007E-3</v>
      </c>
      <c r="DG327" s="57">
        <f>PNM!DG327-PNC!DG327</f>
        <v>8.3000000000000001E-3</v>
      </c>
      <c r="DH327" s="57">
        <f>PNM!DH327-PNC!DH327</f>
        <v>0.01</v>
      </c>
      <c r="DI327" s="57">
        <f>PNM!DI327-PNC!DI327</f>
        <v>0.2006</v>
      </c>
      <c r="DJ327" s="57">
        <f>PNM!DJ327-PNC!DJ327</f>
        <v>0</v>
      </c>
    </row>
    <row r="328" spans="1:114" s="32" customFormat="1" x14ac:dyDescent="0.25">
      <c r="A328" s="26">
        <v>6</v>
      </c>
      <c r="B328" s="5">
        <v>14</v>
      </c>
      <c r="C328" s="27">
        <v>13</v>
      </c>
      <c r="D328" s="57">
        <f>PNM!D328-PNC!D328</f>
        <v>5.744800000047718</v>
      </c>
      <c r="E328" s="57">
        <f>PNM!E328-PNC!E328</f>
        <v>-11.098301109563067</v>
      </c>
      <c r="F328" s="57">
        <f>PNM!F328-PNC!F328</f>
        <v>-7.0798521112167556E-2</v>
      </c>
      <c r="G328" s="57">
        <f>PNM!G328-PNC!G328</f>
        <v>0</v>
      </c>
      <c r="H328" s="57">
        <f>PNM!H328-PNC!H328</f>
        <v>0</v>
      </c>
      <c r="I328" s="57">
        <f>PNM!I328-PNC!I328</f>
        <v>0</v>
      </c>
      <c r="J328" s="57">
        <f>PNM!J328-PNC!J328</f>
        <v>0</v>
      </c>
      <c r="K328" s="57">
        <f>PNM!K328-PNC!K328</f>
        <v>0</v>
      </c>
      <c r="L328" s="57">
        <f>PNM!L328-PNC!L328</f>
        <v>0</v>
      </c>
      <c r="M328" s="57">
        <f>PNM!M328-PNC!M328</f>
        <v>0</v>
      </c>
      <c r="N328" s="57">
        <f>PNM!N328-PNC!N328</f>
        <v>0</v>
      </c>
      <c r="O328" s="57">
        <f>PNM!O328-PNC!O328</f>
        <v>0</v>
      </c>
      <c r="P328" s="57">
        <f>PNM!P328-PNC!P328</f>
        <v>0</v>
      </c>
      <c r="Q328" s="57">
        <f>PNM!Q328-PNC!Q328</f>
        <v>-1.7000000000000001E-2</v>
      </c>
      <c r="R328" s="57">
        <f>PNM!R328-PNC!R328</f>
        <v>0</v>
      </c>
      <c r="S328" s="57">
        <f>PNM!S328-PNC!S328</f>
        <v>0</v>
      </c>
      <c r="T328" s="57">
        <f>PNM!T328-PNC!T328</f>
        <v>0</v>
      </c>
      <c r="U328" s="57">
        <f>PNM!U328-PNC!U328</f>
        <v>0</v>
      </c>
      <c r="V328" s="57">
        <f>PNM!V328-PNC!V328</f>
        <v>-2.6622000000000003</v>
      </c>
      <c r="W328" s="57">
        <f>PNM!W328-PNC!W328</f>
        <v>6.2949535927085485</v>
      </c>
      <c r="X328" s="57">
        <f>PNM!X328-PNC!X328</f>
        <v>2.1219999999999999</v>
      </c>
      <c r="Y328" s="57">
        <f>PNM!Y328-PNC!Y328</f>
        <v>0</v>
      </c>
      <c r="Z328" s="57">
        <f>PNM!Z328-PNC!Z328</f>
        <v>-1.8460000000000036</v>
      </c>
      <c r="AA328" s="57">
        <f>PNM!AA328-PNC!AA328</f>
        <v>0</v>
      </c>
      <c r="AB328" s="57">
        <f>PNM!AB328-PNC!AB328</f>
        <v>0</v>
      </c>
      <c r="AC328" s="57">
        <f>PNM!AC328-PNC!AC328</f>
        <v>7.5019999999999998</v>
      </c>
      <c r="AD328" s="57">
        <f>PNM!AD328-PNC!AD328</f>
        <v>0</v>
      </c>
      <c r="AE328" s="57">
        <f>PNM!AE328-PNC!AE328</f>
        <v>0</v>
      </c>
      <c r="AF328" s="57">
        <f>PNM!AF328-PNC!AF328</f>
        <v>0</v>
      </c>
      <c r="AG328" s="57">
        <f>PNM!AG328-PNC!AG328</f>
        <v>0</v>
      </c>
      <c r="AH328" s="57">
        <f>PNM!AH328-PNC!AH328</f>
        <v>1.6160000000000001</v>
      </c>
      <c r="AI328" s="57">
        <f>PNM!AI328-PNC!AI328</f>
        <v>-0.64700000000000013</v>
      </c>
      <c r="AJ328" s="57">
        <f>PNM!AJ328-PNC!AJ328</f>
        <v>0.45800000000000002</v>
      </c>
      <c r="AK328" s="57">
        <f>PNM!AK328-PNC!AK328</f>
        <v>0</v>
      </c>
      <c r="AL328" s="57">
        <f>PNM!AL328-PNC!AL328</f>
        <v>0.7641</v>
      </c>
      <c r="AM328" s="57">
        <f>PNM!AM328-PNC!AM328</f>
        <v>2.0860000000000003</v>
      </c>
      <c r="AN328" s="57">
        <f>PNM!AN328-PNC!AN328</f>
        <v>0</v>
      </c>
      <c r="AO328" s="57">
        <f>PNM!AO328-PNC!AO328</f>
        <v>0</v>
      </c>
      <c r="AP328" s="57">
        <f>PNM!AP328-PNC!AP328</f>
        <v>0.44350000000000001</v>
      </c>
      <c r="AQ328" s="57">
        <f>PNM!AQ328-PNC!AQ328</f>
        <v>1.9939</v>
      </c>
      <c r="AR328" s="57">
        <f>PNM!AR328-PNC!AR328</f>
        <v>0</v>
      </c>
      <c r="AS328" s="57">
        <f>PNM!AS328-PNC!AS328</f>
        <v>0</v>
      </c>
      <c r="AT328" s="57">
        <f>PNM!AT328-PNC!AT328</f>
        <v>1.5795999999999999</v>
      </c>
      <c r="AU328" s="57">
        <f>PNM!AU328-PNC!AU328</f>
        <v>1.0565</v>
      </c>
      <c r="AV328" s="57">
        <f>PNM!AV328-PNC!AV328</f>
        <v>0</v>
      </c>
      <c r="AW328" s="57">
        <f>PNM!AW328-PNC!AW328</f>
        <v>0</v>
      </c>
      <c r="AX328" s="57">
        <f>PNM!AX328-PNC!AX328</f>
        <v>0.72130000000000005</v>
      </c>
      <c r="AY328" s="57">
        <f>PNM!AY328-PNC!AY328</f>
        <v>0</v>
      </c>
      <c r="AZ328" s="57">
        <f>PNM!AZ328-PNC!AZ328</f>
        <v>0</v>
      </c>
      <c r="BA328" s="57">
        <f>PNM!BA328-PNC!BA328</f>
        <v>0</v>
      </c>
      <c r="BB328" s="57">
        <f>PNM!BB328-PNC!BB328</f>
        <v>0</v>
      </c>
      <c r="BC328" s="57">
        <f>PNM!BC328-PNC!BC328</f>
        <v>0.94889999999999997</v>
      </c>
      <c r="BD328" s="57">
        <f>PNM!BD328-PNC!BD328</f>
        <v>0</v>
      </c>
      <c r="BE328" s="57">
        <f>PNM!BE328-PNC!BE328</f>
        <v>3.2862</v>
      </c>
      <c r="BF328" s="57">
        <f>PNM!BF328-PNC!BF328</f>
        <v>0.49360000000000004</v>
      </c>
      <c r="BG328" s="57">
        <f>PNM!BG328-PNC!BG328</f>
        <v>0.14739999999999998</v>
      </c>
      <c r="BH328" s="57">
        <f>PNM!BH328-PNC!BH328</f>
        <v>0</v>
      </c>
      <c r="BI328" s="57">
        <f>PNM!BI328-PNC!BI328</f>
        <v>0</v>
      </c>
      <c r="BJ328" s="57">
        <f>PNM!BJ328-PNC!BJ328</f>
        <v>0</v>
      </c>
      <c r="BK328" s="57">
        <f>PNM!BK328-PNC!BK328</f>
        <v>0</v>
      </c>
      <c r="BL328" s="57">
        <f>PNM!BL328-PNC!BL328</f>
        <v>0</v>
      </c>
      <c r="BM328" s="57">
        <f>PNM!BM328-PNC!BM328</f>
        <v>0</v>
      </c>
      <c r="BN328" s="57">
        <f>PNM!BN328-PNC!BN328</f>
        <v>0</v>
      </c>
      <c r="BO328" s="57">
        <f>PNM!BO328-PNC!BO328</f>
        <v>0</v>
      </c>
      <c r="BP328" s="57">
        <f>PNM!BP328-PNC!BP328</f>
        <v>0</v>
      </c>
      <c r="BQ328" s="57">
        <f>PNM!BQ328-PNC!BQ328</f>
        <v>0</v>
      </c>
      <c r="BR328" s="57">
        <f>PNM!BR328-PNC!BR328</f>
        <v>0</v>
      </c>
      <c r="BS328" s="57">
        <f>PNM!BS328-PNC!BS328</f>
        <v>0</v>
      </c>
      <c r="BT328" s="57">
        <f>PNM!BT328-PNC!BT328</f>
        <v>0.91979999999999995</v>
      </c>
      <c r="BU328" s="57">
        <f>PNM!BU328-PNC!BU328</f>
        <v>1.2405000000000002</v>
      </c>
      <c r="BV328" s="57">
        <f>PNM!BV328-PNC!BV328</f>
        <v>-0.16400000000000001</v>
      </c>
      <c r="BW328" s="57">
        <f>PNM!BW328-PNC!BW328</f>
        <v>0.90039999999999998</v>
      </c>
      <c r="BX328" s="57">
        <f>PNM!BX328-PNC!BX328</f>
        <v>0</v>
      </c>
      <c r="BY328" s="57">
        <f>PNM!BY328-PNC!BY328</f>
        <v>0.64989999999999992</v>
      </c>
      <c r="BZ328" s="57">
        <f>PNM!BZ328-PNC!BZ328</f>
        <v>-0.32100000000000001</v>
      </c>
      <c r="CA328" s="57">
        <f>PNM!CA328-PNC!CA328</f>
        <v>0.26379999999999998</v>
      </c>
      <c r="CB328" s="57">
        <f>PNM!CB328-PNC!CB328</f>
        <v>-0.10299999999999999</v>
      </c>
      <c r="CC328" s="57">
        <f>PNM!CC328-PNC!CC328</f>
        <v>2.7484999999999999</v>
      </c>
      <c r="CD328" s="57">
        <f>PNM!CD328-PNC!CD328</f>
        <v>2.0000000000000018E-3</v>
      </c>
      <c r="CE328" s="57">
        <f>PNM!CE328-PNC!CE328</f>
        <v>0.36399999999999999</v>
      </c>
      <c r="CF328" s="57">
        <f>PNM!CF328-PNC!CF328</f>
        <v>-1.758</v>
      </c>
      <c r="CG328" s="57">
        <f>PNM!CG328-PNC!CG328</f>
        <v>-0.38319999999999999</v>
      </c>
      <c r="CH328" s="57">
        <f>PNM!CH328-PNC!CH328</f>
        <v>0.52750000000000008</v>
      </c>
      <c r="CI328" s="57">
        <f>PNM!CI328-PNC!CI328</f>
        <v>0.11549999999999999</v>
      </c>
      <c r="CJ328" s="57">
        <f>PNM!CJ328-PNC!CJ328</f>
        <v>7.1999999999999842E-3</v>
      </c>
      <c r="CK328" s="57">
        <f>PNM!CK328-PNC!CK328</f>
        <v>-5.1999999999999998E-2</v>
      </c>
      <c r="CL328" s="57">
        <f>PNM!CL328-PNC!CL328</f>
        <v>-1.6509999999999997E-2</v>
      </c>
      <c r="CM328" s="57">
        <f>PNM!CM328-PNC!CM328</f>
        <v>0</v>
      </c>
      <c r="CN328" s="57">
        <f>PNM!CN328-PNC!CN328</f>
        <v>0</v>
      </c>
      <c r="CO328" s="57">
        <f>PNM!CO328-PNC!CO328</f>
        <v>1.0769000000000002</v>
      </c>
      <c r="CP328" s="57">
        <f>PNM!CP328-PNC!CP328</f>
        <v>0.7228</v>
      </c>
      <c r="CQ328" s="57">
        <f>PNM!CQ328-PNC!CQ328</f>
        <v>0.34699999999999998</v>
      </c>
      <c r="CR328" s="57">
        <f>PNM!CR328-PNC!CR328</f>
        <v>0.85289999999999999</v>
      </c>
      <c r="CS328" s="57">
        <f>PNM!CS328-PNC!CS328</f>
        <v>0.55800000000000005</v>
      </c>
      <c r="CT328" s="57">
        <f>PNM!CT328-PNC!CT328</f>
        <v>-0.28800000000000003</v>
      </c>
      <c r="CU328" s="57">
        <f>PNM!CU328-PNC!CU328</f>
        <v>0.34270000000000006</v>
      </c>
      <c r="CV328" s="57">
        <f>PNM!CV328-PNC!CV328</f>
        <v>0</v>
      </c>
      <c r="CW328" s="57">
        <f>PNM!CW328-PNC!CW328</f>
        <v>0</v>
      </c>
      <c r="CX328" s="57">
        <f>PNM!CX328-PNC!CX328</f>
        <v>-0.3267000000000001</v>
      </c>
      <c r="CY328" s="57">
        <f>PNM!CY328-PNC!CY328</f>
        <v>0.31609999999999994</v>
      </c>
      <c r="CZ328" s="57">
        <f>PNM!CZ328-PNC!CZ328</f>
        <v>5.3999999999999992E-2</v>
      </c>
      <c r="DA328" s="57">
        <f>PNM!DA328-PNC!DA328</f>
        <v>0.82364999999999999</v>
      </c>
      <c r="DB328" s="57">
        <f>PNM!DB328-PNC!DB328</f>
        <v>0</v>
      </c>
      <c r="DC328" s="57">
        <f>PNM!DC328-PNC!DC328</f>
        <v>0</v>
      </c>
      <c r="DD328" s="57">
        <f>PNM!DD328-PNC!DD328</f>
        <v>0</v>
      </c>
      <c r="DE328" s="57">
        <f>PNM!DE328-PNC!DE328</f>
        <v>0</v>
      </c>
      <c r="DF328" s="57">
        <f>PNM!DF328-PNC!DF328</f>
        <v>5.5999999999999999E-3</v>
      </c>
      <c r="DG328" s="57">
        <f>PNM!DG328-PNC!DG328</f>
        <v>8.6999999999999994E-3</v>
      </c>
      <c r="DH328" s="57">
        <f>PNM!DH328-PNC!DH328</f>
        <v>1.44E-2</v>
      </c>
      <c r="DI328" s="57">
        <f>PNM!DI328-PNC!DI328</f>
        <v>0.32089999999999996</v>
      </c>
      <c r="DJ328" s="57">
        <f>PNM!DJ328-PNC!DJ328</f>
        <v>0</v>
      </c>
    </row>
    <row r="329" spans="1:114" s="32" customFormat="1" x14ac:dyDescent="0.25">
      <c r="A329" s="26">
        <v>6</v>
      </c>
      <c r="B329" s="5">
        <v>14</v>
      </c>
      <c r="C329" s="27">
        <v>14</v>
      </c>
      <c r="D329" s="57">
        <f>PNM!D329-PNC!D329</f>
        <v>7.4544000000010726</v>
      </c>
      <c r="E329" s="57">
        <f>PNM!E329-PNC!E329</f>
        <v>-12.81731380853995</v>
      </c>
      <c r="F329" s="57">
        <f>PNM!F329-PNC!F329</f>
        <v>0.15938220700840144</v>
      </c>
      <c r="G329" s="57">
        <f>PNM!G329-PNC!G329</f>
        <v>0</v>
      </c>
      <c r="H329" s="57">
        <f>PNM!H329-PNC!H329</f>
        <v>0</v>
      </c>
      <c r="I329" s="57">
        <f>PNM!I329-PNC!I329</f>
        <v>0</v>
      </c>
      <c r="J329" s="57">
        <f>PNM!J329-PNC!J329</f>
        <v>0</v>
      </c>
      <c r="K329" s="57">
        <f>PNM!K329-PNC!K329</f>
        <v>0</v>
      </c>
      <c r="L329" s="57">
        <f>PNM!L329-PNC!L329</f>
        <v>0</v>
      </c>
      <c r="M329" s="57">
        <f>PNM!M329-PNC!M329</f>
        <v>0</v>
      </c>
      <c r="N329" s="57">
        <f>PNM!N329-PNC!N329</f>
        <v>0</v>
      </c>
      <c r="O329" s="57">
        <f>PNM!O329-PNC!O329</f>
        <v>0</v>
      </c>
      <c r="P329" s="57">
        <f>PNM!P329-PNC!P329</f>
        <v>0</v>
      </c>
      <c r="Q329" s="57">
        <f>PNM!Q329-PNC!Q329</f>
        <v>-1.6E-2</v>
      </c>
      <c r="R329" s="57">
        <f>PNM!R329-PNC!R329</f>
        <v>0</v>
      </c>
      <c r="S329" s="57">
        <f>PNM!S329-PNC!S329</f>
        <v>0</v>
      </c>
      <c r="T329" s="57">
        <f>PNM!T329-PNC!T329</f>
        <v>0</v>
      </c>
      <c r="U329" s="57">
        <f>PNM!U329-PNC!U329</f>
        <v>0</v>
      </c>
      <c r="V329" s="57">
        <f>PNM!V329-PNC!V329</f>
        <v>-1.7721999999999998</v>
      </c>
      <c r="W329" s="57">
        <f>PNM!W329-PNC!W329</f>
        <v>6.0804473000118016</v>
      </c>
      <c r="X329" s="57">
        <f>PNM!X329-PNC!X329</f>
        <v>2.1970000000000001</v>
      </c>
      <c r="Y329" s="57">
        <f>PNM!Y329-PNC!Y329</f>
        <v>0</v>
      </c>
      <c r="Z329" s="57">
        <f>PNM!Z329-PNC!Z329</f>
        <v>-2.3139999999999645</v>
      </c>
      <c r="AA329" s="57">
        <f>PNM!AA329-PNC!AA329</f>
        <v>0</v>
      </c>
      <c r="AB329" s="57">
        <f>PNM!AB329-PNC!AB329</f>
        <v>0</v>
      </c>
      <c r="AC329" s="57">
        <f>PNM!AC329-PNC!AC329</f>
        <v>7.5149999999999997</v>
      </c>
      <c r="AD329" s="57">
        <f>PNM!AD329-PNC!AD329</f>
        <v>0</v>
      </c>
      <c r="AE329" s="57">
        <f>PNM!AE329-PNC!AE329</f>
        <v>0</v>
      </c>
      <c r="AF329" s="57">
        <f>PNM!AF329-PNC!AF329</f>
        <v>0</v>
      </c>
      <c r="AG329" s="57">
        <f>PNM!AG329-PNC!AG329</f>
        <v>0</v>
      </c>
      <c r="AH329" s="57">
        <f>PNM!AH329-PNC!AH329</f>
        <v>1.385</v>
      </c>
      <c r="AI329" s="57">
        <f>PNM!AI329-PNC!AI329</f>
        <v>-0.52200000000000013</v>
      </c>
      <c r="AJ329" s="57">
        <f>PNM!AJ329-PNC!AJ329</f>
        <v>0.436</v>
      </c>
      <c r="AK329" s="57">
        <f>PNM!AK329-PNC!AK329</f>
        <v>0</v>
      </c>
      <c r="AL329" s="57">
        <f>PNM!AL329-PNC!AL329</f>
        <v>0.71420000000000006</v>
      </c>
      <c r="AM329" s="57">
        <f>PNM!AM329-PNC!AM329</f>
        <v>1.4720000000000004</v>
      </c>
      <c r="AN329" s="57">
        <f>PNM!AN329-PNC!AN329</f>
        <v>0</v>
      </c>
      <c r="AO329" s="57">
        <f>PNM!AO329-PNC!AO329</f>
        <v>0</v>
      </c>
      <c r="AP329" s="57">
        <f>PNM!AP329-PNC!AP329</f>
        <v>0.53320000000000001</v>
      </c>
      <c r="AQ329" s="57">
        <f>PNM!AQ329-PNC!AQ329</f>
        <v>1.9015</v>
      </c>
      <c r="AR329" s="57">
        <f>PNM!AR329-PNC!AR329</f>
        <v>0</v>
      </c>
      <c r="AS329" s="57">
        <f>PNM!AS329-PNC!AS329</f>
        <v>0</v>
      </c>
      <c r="AT329" s="57">
        <f>PNM!AT329-PNC!AT329</f>
        <v>1.3966999999999996</v>
      </c>
      <c r="AU329" s="57">
        <f>PNM!AU329-PNC!AU329</f>
        <v>0.87849999999999995</v>
      </c>
      <c r="AV329" s="57">
        <f>PNM!AV329-PNC!AV329</f>
        <v>0</v>
      </c>
      <c r="AW329" s="57">
        <f>PNM!AW329-PNC!AW329</f>
        <v>0</v>
      </c>
      <c r="AX329" s="57">
        <f>PNM!AX329-PNC!AX329</f>
        <v>0.74790000000000001</v>
      </c>
      <c r="AY329" s="57">
        <f>PNM!AY329-PNC!AY329</f>
        <v>0</v>
      </c>
      <c r="AZ329" s="57">
        <f>PNM!AZ329-PNC!AZ329</f>
        <v>0</v>
      </c>
      <c r="BA329" s="57">
        <f>PNM!BA329-PNC!BA329</f>
        <v>0</v>
      </c>
      <c r="BB329" s="57">
        <f>PNM!BB329-PNC!BB329</f>
        <v>0</v>
      </c>
      <c r="BC329" s="57">
        <f>PNM!BC329-PNC!BC329</f>
        <v>0.80059999999999998</v>
      </c>
      <c r="BD329" s="57">
        <f>PNM!BD329-PNC!BD329</f>
        <v>0</v>
      </c>
      <c r="BE329" s="57">
        <f>PNM!BE329-PNC!BE329</f>
        <v>2.2785000000000002</v>
      </c>
      <c r="BF329" s="57">
        <f>PNM!BF329-PNC!BF329</f>
        <v>0.40679999999999994</v>
      </c>
      <c r="BG329" s="57">
        <f>PNM!BG329-PNC!BG329</f>
        <v>0.14729999999999993</v>
      </c>
      <c r="BH329" s="57">
        <f>PNM!BH329-PNC!BH329</f>
        <v>0</v>
      </c>
      <c r="BI329" s="57">
        <f>PNM!BI329-PNC!BI329</f>
        <v>0</v>
      </c>
      <c r="BJ329" s="57">
        <f>PNM!BJ329-PNC!BJ329</f>
        <v>0</v>
      </c>
      <c r="BK329" s="57">
        <f>PNM!BK329-PNC!BK329</f>
        <v>0</v>
      </c>
      <c r="BL329" s="57">
        <f>PNM!BL329-PNC!BL329</f>
        <v>0</v>
      </c>
      <c r="BM329" s="57">
        <f>PNM!BM329-PNC!BM329</f>
        <v>0</v>
      </c>
      <c r="BN329" s="57">
        <f>PNM!BN329-PNC!BN329</f>
        <v>0</v>
      </c>
      <c r="BO329" s="57">
        <f>PNM!BO329-PNC!BO329</f>
        <v>0</v>
      </c>
      <c r="BP329" s="57">
        <f>PNM!BP329-PNC!BP329</f>
        <v>0</v>
      </c>
      <c r="BQ329" s="57">
        <f>PNM!BQ329-PNC!BQ329</f>
        <v>0</v>
      </c>
      <c r="BR329" s="57">
        <f>PNM!BR329-PNC!BR329</f>
        <v>0</v>
      </c>
      <c r="BS329" s="57">
        <f>PNM!BS329-PNC!BS329</f>
        <v>0</v>
      </c>
      <c r="BT329" s="57">
        <f>PNM!BT329-PNC!BT329</f>
        <v>0.80159999999999998</v>
      </c>
      <c r="BU329" s="57">
        <f>PNM!BU329-PNC!BU329</f>
        <v>1.0885</v>
      </c>
      <c r="BV329" s="57">
        <f>PNM!BV329-PNC!BV329</f>
        <v>-0.20100000000000001</v>
      </c>
      <c r="BW329" s="57">
        <f>PNM!BW329-PNC!BW329</f>
        <v>0.84789999999999999</v>
      </c>
      <c r="BX329" s="57">
        <f>PNM!BX329-PNC!BX329</f>
        <v>0</v>
      </c>
      <c r="BY329" s="57">
        <f>PNM!BY329-PNC!BY329</f>
        <v>0.92220000000000002</v>
      </c>
      <c r="BZ329" s="57">
        <f>PNM!BZ329-PNC!BZ329</f>
        <v>-0.32100000000000001</v>
      </c>
      <c r="CA329" s="57">
        <f>PNM!CA329-PNC!CA329</f>
        <v>0.2384</v>
      </c>
      <c r="CB329" s="57">
        <f>PNM!CB329-PNC!CB329</f>
        <v>-0.09</v>
      </c>
      <c r="CC329" s="57">
        <f>PNM!CC329-PNC!CC329</f>
        <v>2.3775999999999997</v>
      </c>
      <c r="CD329" s="57">
        <f>PNM!CD329-PNC!CD329</f>
        <v>-7.0000000000000062E-3</v>
      </c>
      <c r="CE329" s="57">
        <f>PNM!CE329-PNC!CE329</f>
        <v>0.44600000000000001</v>
      </c>
      <c r="CF329" s="57">
        <f>PNM!CF329-PNC!CF329</f>
        <v>-1.758</v>
      </c>
      <c r="CG329" s="57">
        <f>PNM!CG329-PNC!CG329</f>
        <v>-0.78299999999999992</v>
      </c>
      <c r="CH329" s="57">
        <f>PNM!CH329-PNC!CH329</f>
        <v>0.28329999999999989</v>
      </c>
      <c r="CI329" s="57">
        <f>PNM!CI329-PNC!CI329</f>
        <v>2.5000000000000022E-3</v>
      </c>
      <c r="CJ329" s="57">
        <f>PNM!CJ329-PNC!CJ329</f>
        <v>-0.14119999999999999</v>
      </c>
      <c r="CK329" s="57">
        <f>PNM!CK329-PNC!CK329</f>
        <v>-4.3999999999999997E-2</v>
      </c>
      <c r="CL329" s="57">
        <f>PNM!CL329-PNC!CL329</f>
        <v>1.1200000000000029E-3</v>
      </c>
      <c r="CM329" s="57">
        <f>PNM!CM329-PNC!CM329</f>
        <v>0</v>
      </c>
      <c r="CN329" s="57">
        <f>PNM!CN329-PNC!CN329</f>
        <v>0</v>
      </c>
      <c r="CO329" s="57">
        <f>PNM!CO329-PNC!CO329</f>
        <v>0.8911</v>
      </c>
      <c r="CP329" s="57">
        <f>PNM!CP329-PNC!CP329</f>
        <v>0.64960000000000007</v>
      </c>
      <c r="CQ329" s="57">
        <f>PNM!CQ329-PNC!CQ329</f>
        <v>0.24299999999999988</v>
      </c>
      <c r="CR329" s="57">
        <f>PNM!CR329-PNC!CR329</f>
        <v>0.86170000000000002</v>
      </c>
      <c r="CS329" s="57">
        <f>PNM!CS329-PNC!CS329</f>
        <v>0.59089999999999998</v>
      </c>
      <c r="CT329" s="57">
        <f>PNM!CT329-PNC!CT329</f>
        <v>-8.2999999999999963E-2</v>
      </c>
      <c r="CU329" s="57">
        <f>PNM!CU329-PNC!CU329</f>
        <v>0.36310000000000009</v>
      </c>
      <c r="CV329" s="57">
        <f>PNM!CV329-PNC!CV329</f>
        <v>0</v>
      </c>
      <c r="CW329" s="57">
        <f>PNM!CW329-PNC!CW329</f>
        <v>0</v>
      </c>
      <c r="CX329" s="57">
        <f>PNM!CX329-PNC!CX329</f>
        <v>-0.31180000000000008</v>
      </c>
      <c r="CY329" s="57">
        <f>PNM!CY329-PNC!CY329</f>
        <v>0.35000000000000009</v>
      </c>
      <c r="CZ329" s="57">
        <f>PNM!CZ329-PNC!CZ329</f>
        <v>7.6400000000000023E-2</v>
      </c>
      <c r="DA329" s="57">
        <f>PNM!DA329-PNC!DA329</f>
        <v>0.4758</v>
      </c>
      <c r="DB329" s="57">
        <f>PNM!DB329-PNC!DB329</f>
        <v>0</v>
      </c>
      <c r="DC329" s="57">
        <f>PNM!DC329-PNC!DC329</f>
        <v>0</v>
      </c>
      <c r="DD329" s="57">
        <f>PNM!DD329-PNC!DD329</f>
        <v>0</v>
      </c>
      <c r="DE329" s="57">
        <f>PNM!DE329-PNC!DE329</f>
        <v>0</v>
      </c>
      <c r="DF329" s="57">
        <f>PNM!DF329-PNC!DF329</f>
        <v>4.9000000000000007E-3</v>
      </c>
      <c r="DG329" s="57">
        <f>PNM!DG329-PNC!DG329</f>
        <v>9.300000000000001E-3</v>
      </c>
      <c r="DH329" s="57">
        <f>PNM!DH329-PNC!DH329</f>
        <v>1.09E-2</v>
      </c>
      <c r="DI329" s="57">
        <f>PNM!DI329-PNC!DI329</f>
        <v>0.2979</v>
      </c>
      <c r="DJ329" s="57">
        <f>PNM!DJ329-PNC!DJ329</f>
        <v>0</v>
      </c>
    </row>
    <row r="330" spans="1:114" s="32" customFormat="1" x14ac:dyDescent="0.25">
      <c r="A330" s="26">
        <v>6</v>
      </c>
      <c r="B330" s="5">
        <v>14</v>
      </c>
      <c r="C330" s="27">
        <v>15</v>
      </c>
      <c r="D330" s="57">
        <f>PNM!D330-PNC!D330</f>
        <v>4.2943999999746438</v>
      </c>
      <c r="E330" s="57">
        <f>PNM!E330-PNC!E330</f>
        <v>-8.6915955693452815</v>
      </c>
      <c r="F330" s="57">
        <f>PNM!F330-PNC!F330</f>
        <v>8.5629597662235657E-2</v>
      </c>
      <c r="G330" s="57">
        <f>PNM!G330-PNC!G330</f>
        <v>0</v>
      </c>
      <c r="H330" s="57">
        <f>PNM!H330-PNC!H330</f>
        <v>0</v>
      </c>
      <c r="I330" s="57">
        <f>PNM!I330-PNC!I330</f>
        <v>0</v>
      </c>
      <c r="J330" s="57">
        <f>PNM!J330-PNC!J330</f>
        <v>0</v>
      </c>
      <c r="K330" s="57">
        <f>PNM!K330-PNC!K330</f>
        <v>0</v>
      </c>
      <c r="L330" s="57">
        <f>PNM!L330-PNC!L330</f>
        <v>0</v>
      </c>
      <c r="M330" s="57">
        <f>PNM!M330-PNC!M330</f>
        <v>0</v>
      </c>
      <c r="N330" s="57">
        <f>PNM!N330-PNC!N330</f>
        <v>0</v>
      </c>
      <c r="O330" s="57">
        <f>PNM!O330-PNC!O330</f>
        <v>0</v>
      </c>
      <c r="P330" s="57">
        <f>PNM!P330-PNC!P330</f>
        <v>0</v>
      </c>
      <c r="Q330" s="57">
        <f>PNM!Q330-PNC!Q330</f>
        <v>-1.7000000000000001E-2</v>
      </c>
      <c r="R330" s="57">
        <f>PNM!R330-PNC!R330</f>
        <v>0</v>
      </c>
      <c r="S330" s="57">
        <f>PNM!S330-PNC!S330</f>
        <v>0</v>
      </c>
      <c r="T330" s="57">
        <f>PNM!T330-PNC!T330</f>
        <v>0</v>
      </c>
      <c r="U330" s="57">
        <f>PNM!U330-PNC!U330</f>
        <v>0</v>
      </c>
      <c r="V330" s="57">
        <f>PNM!V330-PNC!V330</f>
        <v>-3.7698000000000018</v>
      </c>
      <c r="W330" s="57">
        <f>PNM!W330-PNC!W330</f>
        <v>6.5757258488686965</v>
      </c>
      <c r="X330" s="57">
        <f>PNM!X330-PNC!X330</f>
        <v>1.9350000000000005</v>
      </c>
      <c r="Y330" s="57">
        <f>PNM!Y330-PNC!Y330</f>
        <v>0</v>
      </c>
      <c r="Z330" s="57">
        <f>PNM!Z330-PNC!Z330</f>
        <v>-1.6119999999999663</v>
      </c>
      <c r="AA330" s="57">
        <f>PNM!AA330-PNC!AA330</f>
        <v>0</v>
      </c>
      <c r="AB330" s="57">
        <f>PNM!AB330-PNC!AB330</f>
        <v>0</v>
      </c>
      <c r="AC330" s="57">
        <f>PNM!AC330-PNC!AC330</f>
        <v>7.5060000000000002</v>
      </c>
      <c r="AD330" s="57">
        <f>PNM!AD330-PNC!AD330</f>
        <v>0</v>
      </c>
      <c r="AE330" s="57">
        <f>PNM!AE330-PNC!AE330</f>
        <v>0</v>
      </c>
      <c r="AF330" s="57">
        <f>PNM!AF330-PNC!AF330</f>
        <v>0</v>
      </c>
      <c r="AG330" s="57">
        <f>PNM!AG330-PNC!AG330</f>
        <v>0</v>
      </c>
      <c r="AH330" s="57">
        <f>PNM!AH330-PNC!AH330</f>
        <v>1.7110000000000001</v>
      </c>
      <c r="AI330" s="57">
        <f>PNM!AI330-PNC!AI330</f>
        <v>-0.44700000000000006</v>
      </c>
      <c r="AJ330" s="57">
        <f>PNM!AJ330-PNC!AJ330</f>
        <v>0.81700000000000006</v>
      </c>
      <c r="AK330" s="57">
        <f>PNM!AK330-PNC!AK330</f>
        <v>0</v>
      </c>
      <c r="AL330" s="57">
        <f>PNM!AL330-PNC!AL330</f>
        <v>0.63419999999999999</v>
      </c>
      <c r="AM330" s="57">
        <f>PNM!AM330-PNC!AM330</f>
        <v>0.5411999999999999</v>
      </c>
      <c r="AN330" s="57">
        <f>PNM!AN330-PNC!AN330</f>
        <v>0</v>
      </c>
      <c r="AO330" s="57">
        <f>PNM!AO330-PNC!AO330</f>
        <v>0</v>
      </c>
      <c r="AP330" s="57">
        <f>PNM!AP330-PNC!AP330</f>
        <v>0.63290000000000002</v>
      </c>
      <c r="AQ330" s="57">
        <f>PNM!AQ330-PNC!AQ330</f>
        <v>1.744</v>
      </c>
      <c r="AR330" s="57">
        <f>PNM!AR330-PNC!AR330</f>
        <v>0</v>
      </c>
      <c r="AS330" s="57">
        <f>PNM!AS330-PNC!AS330</f>
        <v>0</v>
      </c>
      <c r="AT330" s="57">
        <f>PNM!AT330-PNC!AT330</f>
        <v>1.5250000000000001</v>
      </c>
      <c r="AU330" s="57">
        <f>PNM!AU330-PNC!AU330</f>
        <v>1.0136000000000001</v>
      </c>
      <c r="AV330" s="57">
        <f>PNM!AV330-PNC!AV330</f>
        <v>0</v>
      </c>
      <c r="AW330" s="57">
        <f>PNM!AW330-PNC!AW330</f>
        <v>0</v>
      </c>
      <c r="AX330" s="57">
        <f>PNM!AX330-PNC!AX330</f>
        <v>0.69419999999999993</v>
      </c>
      <c r="AY330" s="57">
        <f>PNM!AY330-PNC!AY330</f>
        <v>0</v>
      </c>
      <c r="AZ330" s="57">
        <f>PNM!AZ330-PNC!AZ330</f>
        <v>0</v>
      </c>
      <c r="BA330" s="57">
        <f>PNM!BA330-PNC!BA330</f>
        <v>0</v>
      </c>
      <c r="BB330" s="57">
        <f>PNM!BB330-PNC!BB330</f>
        <v>0</v>
      </c>
      <c r="BC330" s="57">
        <f>PNM!BC330-PNC!BC330</f>
        <v>0.7601</v>
      </c>
      <c r="BD330" s="57">
        <f>PNM!BD330-PNC!BD330</f>
        <v>0</v>
      </c>
      <c r="BE330" s="57">
        <f>PNM!BE330-PNC!BE330</f>
        <v>2.6293000000000002</v>
      </c>
      <c r="BF330" s="57">
        <f>PNM!BF330-PNC!BF330</f>
        <v>0.42219999999999991</v>
      </c>
      <c r="BG330" s="57">
        <f>PNM!BG330-PNC!BG330</f>
        <v>0.14929999999999999</v>
      </c>
      <c r="BH330" s="57">
        <f>PNM!BH330-PNC!BH330</f>
        <v>0</v>
      </c>
      <c r="BI330" s="57">
        <f>PNM!BI330-PNC!BI330</f>
        <v>0</v>
      </c>
      <c r="BJ330" s="57">
        <f>PNM!BJ330-PNC!BJ330</f>
        <v>0</v>
      </c>
      <c r="BK330" s="57">
        <f>PNM!BK330-PNC!BK330</f>
        <v>0</v>
      </c>
      <c r="BL330" s="57">
        <f>PNM!BL330-PNC!BL330</f>
        <v>0</v>
      </c>
      <c r="BM330" s="57">
        <f>PNM!BM330-PNC!BM330</f>
        <v>0</v>
      </c>
      <c r="BN330" s="57">
        <f>PNM!BN330-PNC!BN330</f>
        <v>0</v>
      </c>
      <c r="BO330" s="57">
        <f>PNM!BO330-PNC!BO330</f>
        <v>0</v>
      </c>
      <c r="BP330" s="57">
        <f>PNM!BP330-PNC!BP330</f>
        <v>0</v>
      </c>
      <c r="BQ330" s="57">
        <f>PNM!BQ330-PNC!BQ330</f>
        <v>0</v>
      </c>
      <c r="BR330" s="57">
        <f>PNM!BR330-PNC!BR330</f>
        <v>0</v>
      </c>
      <c r="BS330" s="57">
        <f>PNM!BS330-PNC!BS330</f>
        <v>0</v>
      </c>
      <c r="BT330" s="57">
        <f>PNM!BT330-PNC!BT330</f>
        <v>0.80700000000000005</v>
      </c>
      <c r="BU330" s="57">
        <f>PNM!BU330-PNC!BU330</f>
        <v>1.0784</v>
      </c>
      <c r="BV330" s="57">
        <f>PNM!BV330-PNC!BV330</f>
        <v>-0.22600000000000001</v>
      </c>
      <c r="BW330" s="57">
        <f>PNM!BW330-PNC!BW330</f>
        <v>0.72170000000000001</v>
      </c>
      <c r="BX330" s="57">
        <f>PNM!BX330-PNC!BX330</f>
        <v>0</v>
      </c>
      <c r="BY330" s="57">
        <f>PNM!BY330-PNC!BY330</f>
        <v>0.81929999999999992</v>
      </c>
      <c r="BZ330" s="57">
        <f>PNM!BZ330-PNC!BZ330</f>
        <v>-0.32100000000000001</v>
      </c>
      <c r="CA330" s="57">
        <f>PNM!CA330-PNC!CA330</f>
        <v>0.21859999999999996</v>
      </c>
      <c r="CB330" s="57">
        <f>PNM!CB330-PNC!CB330</f>
        <v>-9.1999999999999998E-2</v>
      </c>
      <c r="CC330" s="57">
        <f>PNM!CC330-PNC!CC330</f>
        <v>2.601</v>
      </c>
      <c r="CD330" s="57">
        <f>PNM!CD330-PNC!CD330</f>
        <v>0.188</v>
      </c>
      <c r="CE330" s="57">
        <f>PNM!CE330-PNC!CE330</f>
        <v>0.38400000000000001</v>
      </c>
      <c r="CF330" s="57">
        <f>PNM!CF330-PNC!CF330</f>
        <v>-1.758</v>
      </c>
      <c r="CG330" s="57">
        <f>PNM!CG330-PNC!CG330</f>
        <v>-0.63439999999999996</v>
      </c>
      <c r="CH330" s="57">
        <f>PNM!CH330-PNC!CH330</f>
        <v>3.6000000000000476E-3</v>
      </c>
      <c r="CI330" s="57">
        <f>PNM!CI330-PNC!CI330</f>
        <v>-4.8499999999999988E-2</v>
      </c>
      <c r="CJ330" s="57">
        <f>PNM!CJ330-PNC!CJ330</f>
        <v>0.95399999999999996</v>
      </c>
      <c r="CK330" s="57">
        <f>PNM!CK330-PNC!CK330</f>
        <v>-3.7999999999999999E-2</v>
      </c>
      <c r="CL330" s="57">
        <f>PNM!CL330-PNC!CL330</f>
        <v>4.9300000000000038E-3</v>
      </c>
      <c r="CM330" s="57">
        <f>PNM!CM330-PNC!CM330</f>
        <v>0</v>
      </c>
      <c r="CN330" s="57">
        <f>PNM!CN330-PNC!CN330</f>
        <v>0</v>
      </c>
      <c r="CO330" s="57">
        <f>PNM!CO330-PNC!CO330</f>
        <v>1.0027999999999999</v>
      </c>
      <c r="CP330" s="57">
        <f>PNM!CP330-PNC!CP330</f>
        <v>0.56120000000000003</v>
      </c>
      <c r="CQ330" s="57">
        <f>PNM!CQ330-PNC!CQ330</f>
        <v>6.2999999999999945E-2</v>
      </c>
      <c r="CR330" s="57">
        <f>PNM!CR330-PNC!CR330</f>
        <v>0.81689999999999996</v>
      </c>
      <c r="CS330" s="57">
        <f>PNM!CS330-PNC!CS330</f>
        <v>0.63700000000000001</v>
      </c>
      <c r="CT330" s="57">
        <f>PNM!CT330-PNC!CT330</f>
        <v>0.13199999999999998</v>
      </c>
      <c r="CU330" s="57">
        <f>PNM!CU330-PNC!CU330</f>
        <v>0.39800000000000002</v>
      </c>
      <c r="CV330" s="57">
        <f>PNM!CV330-PNC!CV330</f>
        <v>0</v>
      </c>
      <c r="CW330" s="57">
        <f>PNM!CW330-PNC!CW330</f>
        <v>0</v>
      </c>
      <c r="CX330" s="57">
        <f>PNM!CX330-PNC!CX330</f>
        <v>-0.15240000000000009</v>
      </c>
      <c r="CY330" s="57">
        <f>PNM!CY330-PNC!CY330</f>
        <v>0.35210000000000008</v>
      </c>
      <c r="CZ330" s="57">
        <f>PNM!CZ330-PNC!CZ330</f>
        <v>-0.15059999999999998</v>
      </c>
      <c r="DA330" s="57">
        <f>PNM!DA330-PNC!DA330</f>
        <v>0.40474999999999994</v>
      </c>
      <c r="DB330" s="57">
        <f>PNM!DB330-PNC!DB330</f>
        <v>0</v>
      </c>
      <c r="DC330" s="57">
        <f>PNM!DC330-PNC!DC330</f>
        <v>0</v>
      </c>
      <c r="DD330" s="57">
        <f>PNM!DD330-PNC!DD330</f>
        <v>0</v>
      </c>
      <c r="DE330" s="57">
        <f>PNM!DE330-PNC!DE330</f>
        <v>0</v>
      </c>
      <c r="DF330" s="57">
        <f>PNM!DF330-PNC!DF330</f>
        <v>4.4999999999999997E-3</v>
      </c>
      <c r="DG330" s="57">
        <f>PNM!DG330-PNC!DG330</f>
        <v>7.4000000000000003E-3</v>
      </c>
      <c r="DH330" s="57">
        <f>PNM!DH330-PNC!DH330</f>
        <v>1.1699999999999999E-2</v>
      </c>
      <c r="DI330" s="57">
        <f>PNM!DI330-PNC!DI330</f>
        <v>0.28970000000000001</v>
      </c>
      <c r="DJ330" s="57">
        <f>PNM!DJ330-PNC!DJ330</f>
        <v>0</v>
      </c>
    </row>
    <row r="331" spans="1:114" s="32" customFormat="1" x14ac:dyDescent="0.25">
      <c r="A331" s="26">
        <v>6</v>
      </c>
      <c r="B331" s="5">
        <v>14</v>
      </c>
      <c r="C331" s="27">
        <v>16</v>
      </c>
      <c r="D331" s="57">
        <f>PNM!D331-PNC!D331</f>
        <v>1.9978000000016323</v>
      </c>
      <c r="E331" s="57">
        <f>PNM!E331-PNC!E331</f>
        <v>-10.543077149227372</v>
      </c>
      <c r="F331" s="57">
        <f>PNM!F331-PNC!F331</f>
        <v>-4.9955143883190001E-2</v>
      </c>
      <c r="G331" s="57">
        <f>PNM!G331-PNC!G331</f>
        <v>0</v>
      </c>
      <c r="H331" s="57">
        <f>PNM!H331-PNC!H331</f>
        <v>0</v>
      </c>
      <c r="I331" s="57">
        <f>PNM!I331-PNC!I331</f>
        <v>0</v>
      </c>
      <c r="J331" s="57">
        <f>PNM!J331-PNC!J331</f>
        <v>0</v>
      </c>
      <c r="K331" s="57">
        <f>PNM!K331-PNC!K331</f>
        <v>0</v>
      </c>
      <c r="L331" s="57">
        <f>PNM!L331-PNC!L331</f>
        <v>0</v>
      </c>
      <c r="M331" s="57">
        <f>PNM!M331-PNC!M331</f>
        <v>0</v>
      </c>
      <c r="N331" s="57">
        <f>PNM!N331-PNC!N331</f>
        <v>0</v>
      </c>
      <c r="O331" s="57">
        <f>PNM!O331-PNC!O331</f>
        <v>0</v>
      </c>
      <c r="P331" s="57">
        <f>PNM!P331-PNC!P331</f>
        <v>0</v>
      </c>
      <c r="Q331" s="57">
        <f>PNM!Q331-PNC!Q331</f>
        <v>-1.7000000000000001E-2</v>
      </c>
      <c r="R331" s="57">
        <f>PNM!R331-PNC!R331</f>
        <v>0</v>
      </c>
      <c r="S331" s="57">
        <f>PNM!S331-PNC!S331</f>
        <v>0</v>
      </c>
      <c r="T331" s="57">
        <f>PNM!T331-PNC!T331</f>
        <v>0</v>
      </c>
      <c r="U331" s="57">
        <f>PNM!U331-PNC!U331</f>
        <v>0</v>
      </c>
      <c r="V331" s="57">
        <f>PNM!V331-PNC!V331</f>
        <v>-4.0215999999999994</v>
      </c>
      <c r="W331" s="57">
        <f>PNM!W331-PNC!W331</f>
        <v>5.6556923425284182</v>
      </c>
      <c r="X331" s="57">
        <f>PNM!X331-PNC!X331</f>
        <v>1.6710000000000003</v>
      </c>
      <c r="Y331" s="57">
        <f>PNM!Y331-PNC!Y331</f>
        <v>0</v>
      </c>
      <c r="Z331" s="57">
        <f>PNM!Z331-PNC!Z331</f>
        <v>-4.4689999999999372</v>
      </c>
      <c r="AA331" s="57">
        <f>PNM!AA331-PNC!AA331</f>
        <v>0</v>
      </c>
      <c r="AB331" s="57">
        <f>PNM!AB331-PNC!AB331</f>
        <v>0</v>
      </c>
      <c r="AC331" s="57">
        <f>PNM!AC331-PNC!AC331</f>
        <v>7.5419999999999998</v>
      </c>
      <c r="AD331" s="57">
        <f>PNM!AD331-PNC!AD331</f>
        <v>0</v>
      </c>
      <c r="AE331" s="57">
        <f>PNM!AE331-PNC!AE331</f>
        <v>0</v>
      </c>
      <c r="AF331" s="57">
        <f>PNM!AF331-PNC!AF331</f>
        <v>0</v>
      </c>
      <c r="AG331" s="57">
        <f>PNM!AG331-PNC!AG331</f>
        <v>0</v>
      </c>
      <c r="AH331" s="57">
        <f>PNM!AH331-PNC!AH331</f>
        <v>2.036</v>
      </c>
      <c r="AI331" s="57">
        <f>PNM!AI331-PNC!AI331</f>
        <v>-0.49700000000000011</v>
      </c>
      <c r="AJ331" s="57">
        <f>PNM!AJ331-PNC!AJ331</f>
        <v>1.0259999999999998</v>
      </c>
      <c r="AK331" s="57">
        <f>PNM!AK331-PNC!AK331</f>
        <v>0</v>
      </c>
      <c r="AL331" s="57">
        <f>PNM!AL331-PNC!AL331</f>
        <v>0.64419999999999999</v>
      </c>
      <c r="AM331" s="57">
        <f>PNM!AM331-PNC!AM331</f>
        <v>-4.0383999999999993</v>
      </c>
      <c r="AN331" s="57">
        <f>PNM!AN331-PNC!AN331</f>
        <v>0</v>
      </c>
      <c r="AO331" s="57">
        <f>PNM!AO331-PNC!AO331</f>
        <v>0</v>
      </c>
      <c r="AP331" s="57">
        <f>PNM!AP331-PNC!AP331</f>
        <v>0.53320000000000001</v>
      </c>
      <c r="AQ331" s="57">
        <f>PNM!AQ331-PNC!AQ331</f>
        <v>1.5115999999999998</v>
      </c>
      <c r="AR331" s="57">
        <f>PNM!AR331-PNC!AR331</f>
        <v>0</v>
      </c>
      <c r="AS331" s="57">
        <f>PNM!AS331-PNC!AS331</f>
        <v>0</v>
      </c>
      <c r="AT331" s="57">
        <f>PNM!AT331-PNC!AT331</f>
        <v>1.2032</v>
      </c>
      <c r="AU331" s="57">
        <f>PNM!AU331-PNC!AU331</f>
        <v>1.0343</v>
      </c>
      <c r="AV331" s="57">
        <f>PNM!AV331-PNC!AV331</f>
        <v>0</v>
      </c>
      <c r="AW331" s="57">
        <f>PNM!AW331-PNC!AW331</f>
        <v>0</v>
      </c>
      <c r="AX331" s="57">
        <f>PNM!AX331-PNC!AX331</f>
        <v>0.58179999999999987</v>
      </c>
      <c r="AY331" s="57">
        <f>PNM!AY331-PNC!AY331</f>
        <v>0</v>
      </c>
      <c r="AZ331" s="57">
        <f>PNM!AZ331-PNC!AZ331</f>
        <v>0</v>
      </c>
      <c r="BA331" s="57">
        <f>PNM!BA331-PNC!BA331</f>
        <v>0</v>
      </c>
      <c r="BB331" s="57">
        <f>PNM!BB331-PNC!BB331</f>
        <v>0</v>
      </c>
      <c r="BC331" s="57">
        <f>PNM!BC331-PNC!BC331</f>
        <v>0.59270000000000012</v>
      </c>
      <c r="BD331" s="57">
        <f>PNM!BD331-PNC!BD331</f>
        <v>0</v>
      </c>
      <c r="BE331" s="57">
        <f>PNM!BE331-PNC!BE331</f>
        <v>2.4912000000000001</v>
      </c>
      <c r="BF331" s="57">
        <f>PNM!BF331-PNC!BF331</f>
        <v>0.41219999999999996</v>
      </c>
      <c r="BG331" s="57">
        <f>PNM!BG331-PNC!BG331</f>
        <v>0.13400000000000001</v>
      </c>
      <c r="BH331" s="57">
        <f>PNM!BH331-PNC!BH331</f>
        <v>0</v>
      </c>
      <c r="BI331" s="57">
        <f>PNM!BI331-PNC!BI331</f>
        <v>0</v>
      </c>
      <c r="BJ331" s="57">
        <f>PNM!BJ331-PNC!BJ331</f>
        <v>0</v>
      </c>
      <c r="BK331" s="57">
        <f>PNM!BK331-PNC!BK331</f>
        <v>0</v>
      </c>
      <c r="BL331" s="57">
        <f>PNM!BL331-PNC!BL331</f>
        <v>0</v>
      </c>
      <c r="BM331" s="57">
        <f>PNM!BM331-PNC!BM331</f>
        <v>0</v>
      </c>
      <c r="BN331" s="57">
        <f>PNM!BN331-PNC!BN331</f>
        <v>0</v>
      </c>
      <c r="BO331" s="57">
        <f>PNM!BO331-PNC!BO331</f>
        <v>0</v>
      </c>
      <c r="BP331" s="57">
        <f>PNM!BP331-PNC!BP331</f>
        <v>0</v>
      </c>
      <c r="BQ331" s="57">
        <f>PNM!BQ331-PNC!BQ331</f>
        <v>0</v>
      </c>
      <c r="BR331" s="57">
        <f>PNM!BR331-PNC!BR331</f>
        <v>0</v>
      </c>
      <c r="BS331" s="57">
        <f>PNM!BS331-PNC!BS331</f>
        <v>0</v>
      </c>
      <c r="BT331" s="57">
        <f>PNM!BT331-PNC!BT331</f>
        <v>0.64949999999999997</v>
      </c>
      <c r="BU331" s="57">
        <f>PNM!BU331-PNC!BU331</f>
        <v>0.76629999999999998</v>
      </c>
      <c r="BV331" s="57">
        <f>PNM!BV331-PNC!BV331</f>
        <v>-0.23599999999999999</v>
      </c>
      <c r="BW331" s="57">
        <f>PNM!BW331-PNC!BW331</f>
        <v>0.61250000000000004</v>
      </c>
      <c r="BX331" s="57">
        <f>PNM!BX331-PNC!BX331</f>
        <v>0</v>
      </c>
      <c r="BY331" s="57">
        <f>PNM!BY331-PNC!BY331</f>
        <v>0.65810000000000002</v>
      </c>
      <c r="BZ331" s="57">
        <f>PNM!BZ331-PNC!BZ331</f>
        <v>-0.32100000000000001</v>
      </c>
      <c r="CA331" s="57">
        <f>PNM!CA331-PNC!CA331</f>
        <v>0.31639999999999996</v>
      </c>
      <c r="CB331" s="57">
        <f>PNM!CB331-PNC!CB331</f>
        <v>-0.10299999999999999</v>
      </c>
      <c r="CC331" s="57">
        <f>PNM!CC331-PNC!CC331</f>
        <v>2.3244000000000002</v>
      </c>
      <c r="CD331" s="57">
        <f>PNM!CD331-PNC!CD331</f>
        <v>0.22400000000000003</v>
      </c>
      <c r="CE331" s="57">
        <f>PNM!CE331-PNC!CE331</f>
        <v>0.39400000000000002</v>
      </c>
      <c r="CF331" s="57">
        <f>PNM!CF331-PNC!CF331</f>
        <v>-1.758</v>
      </c>
      <c r="CG331" s="57">
        <f>PNM!CG331-PNC!CG331</f>
        <v>-0.75140000000000007</v>
      </c>
      <c r="CH331" s="57">
        <f>PNM!CH331-PNC!CH331</f>
        <v>-0.16299999999999992</v>
      </c>
      <c r="CI331" s="57">
        <f>PNM!CI331-PNC!CI331</f>
        <v>0.1205</v>
      </c>
      <c r="CJ331" s="57">
        <f>PNM!CJ331-PNC!CJ331</f>
        <v>1.6068</v>
      </c>
      <c r="CK331" s="57">
        <f>PNM!CK331-PNC!CK331</f>
        <v>-2.8000000000000001E-2</v>
      </c>
      <c r="CL331" s="57">
        <f>PNM!CL331-PNC!CL331</f>
        <v>1.1089999999999999E-2</v>
      </c>
      <c r="CM331" s="57">
        <f>PNM!CM331-PNC!CM331</f>
        <v>0</v>
      </c>
      <c r="CN331" s="57">
        <f>PNM!CN331-PNC!CN331</f>
        <v>0</v>
      </c>
      <c r="CO331" s="57">
        <f>PNM!CO331-PNC!CO331</f>
        <v>1.0259</v>
      </c>
      <c r="CP331" s="57">
        <f>PNM!CP331-PNC!CP331</f>
        <v>0</v>
      </c>
      <c r="CQ331" s="57">
        <f>PNM!CQ331-PNC!CQ331</f>
        <v>-6.6000000000000059E-2</v>
      </c>
      <c r="CR331" s="57">
        <f>PNM!CR331-PNC!CR331</f>
        <v>0.6772999999999999</v>
      </c>
      <c r="CS331" s="57">
        <f>PNM!CS331-PNC!CS331</f>
        <v>0.48679999999999995</v>
      </c>
      <c r="CT331" s="57">
        <f>PNM!CT331-PNC!CT331</f>
        <v>9.5000000000000029E-2</v>
      </c>
      <c r="CU331" s="57">
        <f>PNM!CU331-PNC!CU331</f>
        <v>0.32230000000000003</v>
      </c>
      <c r="CV331" s="57">
        <f>PNM!CV331-PNC!CV331</f>
        <v>0</v>
      </c>
      <c r="CW331" s="57">
        <f>PNM!CW331-PNC!CW331</f>
        <v>0</v>
      </c>
      <c r="CX331" s="57">
        <f>PNM!CX331-PNC!CX331</f>
        <v>-0.28310000000000002</v>
      </c>
      <c r="CY331" s="57">
        <f>PNM!CY331-PNC!CY331</f>
        <v>0.21120000000000005</v>
      </c>
      <c r="CZ331" s="57">
        <f>PNM!CZ331-PNC!CZ331</f>
        <v>0.23580000000000007</v>
      </c>
      <c r="DA331" s="57">
        <f>PNM!DA331-PNC!DA331</f>
        <v>0.44884999999999986</v>
      </c>
      <c r="DB331" s="57">
        <f>PNM!DB331-PNC!DB331</f>
        <v>0</v>
      </c>
      <c r="DC331" s="57">
        <f>PNM!DC331-PNC!DC331</f>
        <v>0</v>
      </c>
      <c r="DD331" s="57">
        <f>PNM!DD331-PNC!DD331</f>
        <v>0</v>
      </c>
      <c r="DE331" s="57">
        <f>PNM!DE331-PNC!DE331</f>
        <v>0</v>
      </c>
      <c r="DF331" s="57">
        <f>PNM!DF331-PNC!DF331</f>
        <v>3.5000000000000001E-3</v>
      </c>
      <c r="DG331" s="57">
        <f>PNM!DG331-PNC!DG331</f>
        <v>6.3E-3</v>
      </c>
      <c r="DH331" s="57">
        <f>PNM!DH331-PNC!DH331</f>
        <v>6.0999999999999995E-3</v>
      </c>
      <c r="DI331" s="57">
        <f>PNM!DI331-PNC!DI331</f>
        <v>0.2351</v>
      </c>
      <c r="DJ331" s="57">
        <f>PNM!DJ331-PNC!DJ331</f>
        <v>0</v>
      </c>
    </row>
    <row r="332" spans="1:114" s="32" customFormat="1" x14ac:dyDescent="0.25">
      <c r="A332" s="26">
        <v>6</v>
      </c>
      <c r="B332" s="5">
        <v>14</v>
      </c>
      <c r="C332" s="27">
        <v>17</v>
      </c>
      <c r="D332" s="57">
        <f>PNM!D332-PNC!D332</f>
        <v>1.1295999999893525</v>
      </c>
      <c r="E332" s="57">
        <f>PNM!E332-PNC!E332</f>
        <v>-10.548410714828492</v>
      </c>
      <c r="F332" s="57">
        <f>PNM!F332-PNC!F332</f>
        <v>-0.13115674677309119</v>
      </c>
      <c r="G332" s="57">
        <f>PNM!G332-PNC!G332</f>
        <v>0</v>
      </c>
      <c r="H332" s="57">
        <f>PNM!H332-PNC!H332</f>
        <v>0</v>
      </c>
      <c r="I332" s="57">
        <f>PNM!I332-PNC!I332</f>
        <v>0</v>
      </c>
      <c r="J332" s="57">
        <f>PNM!J332-PNC!J332</f>
        <v>0</v>
      </c>
      <c r="K332" s="57">
        <f>PNM!K332-PNC!K332</f>
        <v>0</v>
      </c>
      <c r="L332" s="57">
        <f>PNM!L332-PNC!L332</f>
        <v>0</v>
      </c>
      <c r="M332" s="57">
        <f>PNM!M332-PNC!M332</f>
        <v>0</v>
      </c>
      <c r="N332" s="57">
        <f>PNM!N332-PNC!N332</f>
        <v>0</v>
      </c>
      <c r="O332" s="57">
        <f>PNM!O332-PNC!O332</f>
        <v>0</v>
      </c>
      <c r="P332" s="57">
        <f>PNM!P332-PNC!P332</f>
        <v>0</v>
      </c>
      <c r="Q332" s="57">
        <f>PNM!Q332-PNC!Q332</f>
        <v>-1.6E-2</v>
      </c>
      <c r="R332" s="57">
        <f>PNM!R332-PNC!R332</f>
        <v>0</v>
      </c>
      <c r="S332" s="57">
        <f>PNM!S332-PNC!S332</f>
        <v>0</v>
      </c>
      <c r="T332" s="57">
        <f>PNM!T332-PNC!T332</f>
        <v>0</v>
      </c>
      <c r="U332" s="57">
        <f>PNM!U332-PNC!U332</f>
        <v>0</v>
      </c>
      <c r="V332" s="57">
        <f>PNM!V332-PNC!V332</f>
        <v>-3.5766000000000009</v>
      </c>
      <c r="W332" s="57">
        <f>PNM!W332-PNC!W332</f>
        <v>5.2405426581854755</v>
      </c>
      <c r="X332" s="57">
        <f>PNM!X332-PNC!X332</f>
        <v>1.1749999999999989</v>
      </c>
      <c r="Y332" s="57">
        <f>PNM!Y332-PNC!Y332</f>
        <v>0</v>
      </c>
      <c r="Z332" s="57">
        <f>PNM!Z332-PNC!Z332</f>
        <v>16.349000000000046</v>
      </c>
      <c r="AA332" s="57">
        <f>PNM!AA332-PNC!AA332</f>
        <v>0</v>
      </c>
      <c r="AB332" s="57">
        <f>PNM!AB332-PNC!AB332</f>
        <v>0</v>
      </c>
      <c r="AC332" s="57">
        <f>PNM!AC332-PNC!AC332</f>
        <v>7.5369999999999999</v>
      </c>
      <c r="AD332" s="57">
        <f>PNM!AD332-PNC!AD332</f>
        <v>0</v>
      </c>
      <c r="AE332" s="57">
        <f>PNM!AE332-PNC!AE332</f>
        <v>0</v>
      </c>
      <c r="AF332" s="57">
        <f>PNM!AF332-PNC!AF332</f>
        <v>0</v>
      </c>
      <c r="AG332" s="57">
        <f>PNM!AG332-PNC!AG332</f>
        <v>0</v>
      </c>
      <c r="AH332" s="57">
        <f>PNM!AH332-PNC!AH332</f>
        <v>2.2690000000000001</v>
      </c>
      <c r="AI332" s="57">
        <f>PNM!AI332-PNC!AI332</f>
        <v>-0.57800000000000007</v>
      </c>
      <c r="AJ332" s="57">
        <f>PNM!AJ332-PNC!AJ332</f>
        <v>0.91800000000000015</v>
      </c>
      <c r="AK332" s="57">
        <f>PNM!AK332-PNC!AK332</f>
        <v>0</v>
      </c>
      <c r="AL332" s="57">
        <f>PNM!AL332-PNC!AL332</f>
        <v>0.70920000000000005</v>
      </c>
      <c r="AM332" s="57">
        <f>PNM!AM332-PNC!AM332</f>
        <v>-3.8179999999999992</v>
      </c>
      <c r="AN332" s="57">
        <f>PNM!AN332-PNC!AN332</f>
        <v>0</v>
      </c>
      <c r="AO332" s="57">
        <f>PNM!AO332-PNC!AO332</f>
        <v>0</v>
      </c>
      <c r="AP332" s="57">
        <f>PNM!AP332-PNC!AP332</f>
        <v>0.52829999999999999</v>
      </c>
      <c r="AQ332" s="57">
        <f>PNM!AQ332-PNC!AQ332</f>
        <v>1.1585000000000001</v>
      </c>
      <c r="AR332" s="57">
        <f>PNM!AR332-PNC!AR332</f>
        <v>0</v>
      </c>
      <c r="AS332" s="57">
        <f>PNM!AS332-PNC!AS332</f>
        <v>0</v>
      </c>
      <c r="AT332" s="57">
        <f>PNM!AT332-PNC!AT332</f>
        <v>0.94790000000000019</v>
      </c>
      <c r="AU332" s="57">
        <f>PNM!AU332-PNC!AU332</f>
        <v>1.1365999999999998</v>
      </c>
      <c r="AV332" s="57">
        <f>PNM!AV332-PNC!AV332</f>
        <v>0</v>
      </c>
      <c r="AW332" s="57">
        <f>PNM!AW332-PNC!AW332</f>
        <v>0</v>
      </c>
      <c r="AX332" s="57">
        <f>PNM!AX332-PNC!AX332</f>
        <v>0.43430000000000002</v>
      </c>
      <c r="AY332" s="57">
        <f>PNM!AY332-PNC!AY332</f>
        <v>0</v>
      </c>
      <c r="AZ332" s="57">
        <f>PNM!AZ332-PNC!AZ332</f>
        <v>0</v>
      </c>
      <c r="BA332" s="57">
        <f>PNM!BA332-PNC!BA332</f>
        <v>0</v>
      </c>
      <c r="BB332" s="57">
        <f>PNM!BB332-PNC!BB332</f>
        <v>0</v>
      </c>
      <c r="BC332" s="57">
        <f>PNM!BC332-PNC!BC332</f>
        <v>0.64420000000000011</v>
      </c>
      <c r="BD332" s="57">
        <f>PNM!BD332-PNC!BD332</f>
        <v>0</v>
      </c>
      <c r="BE332" s="57">
        <f>PNM!BE332-PNC!BE332</f>
        <v>1.8273000000000001</v>
      </c>
      <c r="BF332" s="57">
        <f>PNM!BF332-PNC!BF332</f>
        <v>0.20280000000000001</v>
      </c>
      <c r="BG332" s="57">
        <f>PNM!BG332-PNC!BG332</f>
        <v>9.4199999999999978E-2</v>
      </c>
      <c r="BH332" s="57">
        <f>PNM!BH332-PNC!BH332</f>
        <v>0</v>
      </c>
      <c r="BI332" s="57">
        <f>PNM!BI332-PNC!BI332</f>
        <v>0</v>
      </c>
      <c r="BJ332" s="57">
        <f>PNM!BJ332-PNC!BJ332</f>
        <v>0</v>
      </c>
      <c r="BK332" s="57">
        <f>PNM!BK332-PNC!BK332</f>
        <v>0</v>
      </c>
      <c r="BL332" s="57">
        <f>PNM!BL332-PNC!BL332</f>
        <v>0</v>
      </c>
      <c r="BM332" s="57">
        <f>PNM!BM332-PNC!BM332</f>
        <v>0</v>
      </c>
      <c r="BN332" s="57">
        <f>PNM!BN332-PNC!BN332</f>
        <v>0</v>
      </c>
      <c r="BO332" s="57">
        <f>PNM!BO332-PNC!BO332</f>
        <v>0</v>
      </c>
      <c r="BP332" s="57">
        <f>PNM!BP332-PNC!BP332</f>
        <v>0</v>
      </c>
      <c r="BQ332" s="57">
        <f>PNM!BQ332-PNC!BQ332</f>
        <v>0</v>
      </c>
      <c r="BR332" s="57">
        <f>PNM!BR332-PNC!BR332</f>
        <v>0</v>
      </c>
      <c r="BS332" s="57">
        <f>PNM!BS332-PNC!BS332</f>
        <v>0</v>
      </c>
      <c r="BT332" s="57">
        <f>PNM!BT332-PNC!BT332</f>
        <v>0.43019999999999997</v>
      </c>
      <c r="BU332" s="57">
        <f>PNM!BU332-PNC!BU332</f>
        <v>1.0562999999999998</v>
      </c>
      <c r="BV332" s="57">
        <f>PNM!BV332-PNC!BV332</f>
        <v>-0.24299999999999999</v>
      </c>
      <c r="BW332" s="57">
        <f>PNM!BW332-PNC!BW332</f>
        <v>0.42930000000000001</v>
      </c>
      <c r="BX332" s="57">
        <f>PNM!BX332-PNC!BX332</f>
        <v>0</v>
      </c>
      <c r="BY332" s="57">
        <f>PNM!BY332-PNC!BY332</f>
        <v>0.36849999999999999</v>
      </c>
      <c r="BZ332" s="57">
        <f>PNM!BZ332-PNC!BZ332</f>
        <v>-0.32100000000000001</v>
      </c>
      <c r="CA332" s="57">
        <f>PNM!CA332-PNC!CA332</f>
        <v>0.29379999999999989</v>
      </c>
      <c r="CB332" s="57">
        <f>PNM!CB332-PNC!CB332</f>
        <v>-0.13400000000000001</v>
      </c>
      <c r="CC332" s="57">
        <f>PNM!CC332-PNC!CC332</f>
        <v>1.9004000000000001</v>
      </c>
      <c r="CD332" s="57">
        <f>PNM!CD332-PNC!CD332</f>
        <v>0.20400000000000007</v>
      </c>
      <c r="CE332" s="57">
        <f>PNM!CE332-PNC!CE332</f>
        <v>0.50600000000000001</v>
      </c>
      <c r="CF332" s="57">
        <f>PNM!CF332-PNC!CF332</f>
        <v>-1.758</v>
      </c>
      <c r="CG332" s="57">
        <f>PNM!CG332-PNC!CG332</f>
        <v>-1.0444</v>
      </c>
      <c r="CH332" s="57">
        <f>PNM!CH332-PNC!CH332</f>
        <v>-0.10370000000000001</v>
      </c>
      <c r="CI332" s="57">
        <f>PNM!CI332-PNC!CI332</f>
        <v>0.21040000000000003</v>
      </c>
      <c r="CJ332" s="57">
        <f>PNM!CJ332-PNC!CJ332</f>
        <v>1.3595999999999999</v>
      </c>
      <c r="CK332" s="57">
        <f>PNM!CK332-PNC!CK332</f>
        <v>-1.4E-2</v>
      </c>
      <c r="CL332" s="57">
        <f>PNM!CL332-PNC!CL332</f>
        <v>3.814E-2</v>
      </c>
      <c r="CM332" s="57">
        <f>PNM!CM332-PNC!CM332</f>
        <v>0</v>
      </c>
      <c r="CN332" s="57">
        <f>PNM!CN332-PNC!CN332</f>
        <v>0</v>
      </c>
      <c r="CO332" s="57">
        <f>PNM!CO332-PNC!CO332</f>
        <v>1.0764</v>
      </c>
      <c r="CP332" s="57">
        <f>PNM!CP332-PNC!CP332</f>
        <v>0</v>
      </c>
      <c r="CQ332" s="57">
        <f>PNM!CQ332-PNC!CQ332</f>
        <v>-0.40500000000000003</v>
      </c>
      <c r="CR332" s="57">
        <f>PNM!CR332-PNC!CR332</f>
        <v>0.41510000000000002</v>
      </c>
      <c r="CS332" s="57">
        <f>PNM!CS332-PNC!CS332</f>
        <v>0.31810000000000005</v>
      </c>
      <c r="CT332" s="57">
        <f>PNM!CT332-PNC!CT332</f>
        <v>0.23</v>
      </c>
      <c r="CU332" s="57">
        <f>PNM!CU332-PNC!CU332</f>
        <v>0.20769999999999997</v>
      </c>
      <c r="CV332" s="57">
        <f>PNM!CV332-PNC!CV332</f>
        <v>0</v>
      </c>
      <c r="CW332" s="57">
        <f>PNM!CW332-PNC!CW332</f>
        <v>0</v>
      </c>
      <c r="CX332" s="57">
        <f>PNM!CX332-PNC!CX332</f>
        <v>-0.18880000000000008</v>
      </c>
      <c r="CY332" s="57">
        <f>PNM!CY332-PNC!CY332</f>
        <v>0.12579999999999991</v>
      </c>
      <c r="CZ332" s="57">
        <f>PNM!CZ332-PNC!CZ332</f>
        <v>-1.0799999999999976E-2</v>
      </c>
      <c r="DA332" s="57">
        <f>PNM!DA332-PNC!DA332</f>
        <v>0.57354999999999989</v>
      </c>
      <c r="DB332" s="57">
        <f>PNM!DB332-PNC!DB332</f>
        <v>0</v>
      </c>
      <c r="DC332" s="57">
        <f>PNM!DC332-PNC!DC332</f>
        <v>0</v>
      </c>
      <c r="DD332" s="57">
        <f>PNM!DD332-PNC!DD332</f>
        <v>0</v>
      </c>
      <c r="DE332" s="57">
        <f>PNM!DE332-PNC!DE332</f>
        <v>0</v>
      </c>
      <c r="DF332" s="57">
        <f>PNM!DF332-PNC!DF332</f>
        <v>2.3999999999999998E-3</v>
      </c>
      <c r="DG332" s="57">
        <f>PNM!DG332-PNC!DG332</f>
        <v>3.3999999999999998E-3</v>
      </c>
      <c r="DH332" s="57">
        <f>PNM!DH332-PNC!DH332</f>
        <v>5.9999999999999995E-4</v>
      </c>
      <c r="DI332" s="57">
        <f>PNM!DI332-PNC!DI332</f>
        <v>0.16019999999999998</v>
      </c>
      <c r="DJ332" s="57">
        <f>PNM!DJ332-PNC!DJ332</f>
        <v>0</v>
      </c>
    </row>
    <row r="333" spans="1:114" s="32" customFormat="1" x14ac:dyDescent="0.25">
      <c r="A333" s="26">
        <v>6</v>
      </c>
      <c r="B333" s="5">
        <v>14</v>
      </c>
      <c r="C333" s="27">
        <v>18</v>
      </c>
      <c r="D333" s="57">
        <f>PNM!D333-PNC!D333</f>
        <v>1.7114000000010492</v>
      </c>
      <c r="E333" s="57">
        <f>PNM!E333-PNC!E333</f>
        <v>-8.5789364509308825</v>
      </c>
      <c r="F333" s="57">
        <f>PNM!F333-PNC!F333</f>
        <v>0.17303684166730582</v>
      </c>
      <c r="G333" s="57">
        <f>PNM!G333-PNC!G333</f>
        <v>0</v>
      </c>
      <c r="H333" s="57">
        <f>PNM!H333-PNC!H333</f>
        <v>0</v>
      </c>
      <c r="I333" s="57">
        <f>PNM!I333-PNC!I333</f>
        <v>0</v>
      </c>
      <c r="J333" s="57">
        <f>PNM!J333-PNC!J333</f>
        <v>0</v>
      </c>
      <c r="K333" s="57">
        <f>PNM!K333-PNC!K333</f>
        <v>0</v>
      </c>
      <c r="L333" s="57">
        <f>PNM!L333-PNC!L333</f>
        <v>0</v>
      </c>
      <c r="M333" s="57">
        <f>PNM!M333-PNC!M333</f>
        <v>0</v>
      </c>
      <c r="N333" s="57">
        <f>PNM!N333-PNC!N333</f>
        <v>0</v>
      </c>
      <c r="O333" s="57">
        <f>PNM!O333-PNC!O333</f>
        <v>0</v>
      </c>
      <c r="P333" s="57">
        <f>PNM!P333-PNC!P333</f>
        <v>0</v>
      </c>
      <c r="Q333" s="57">
        <f>PNM!Q333-PNC!Q333</f>
        <v>-1.6E-2</v>
      </c>
      <c r="R333" s="57">
        <f>PNM!R333-PNC!R333</f>
        <v>0</v>
      </c>
      <c r="S333" s="57">
        <f>PNM!S333-PNC!S333</f>
        <v>0</v>
      </c>
      <c r="T333" s="57">
        <f>PNM!T333-PNC!T333</f>
        <v>0</v>
      </c>
      <c r="U333" s="57">
        <f>PNM!U333-PNC!U333</f>
        <v>0</v>
      </c>
      <c r="V333" s="57">
        <f>PNM!V333-PNC!V333</f>
        <v>-2.3864000000000019</v>
      </c>
      <c r="W333" s="57">
        <f>PNM!W333-PNC!W333</f>
        <v>4.7935293484751895</v>
      </c>
      <c r="X333" s="57">
        <f>PNM!X333-PNC!X333</f>
        <v>1.3180000000000005</v>
      </c>
      <c r="Y333" s="57">
        <f>PNM!Y333-PNC!Y333</f>
        <v>0</v>
      </c>
      <c r="Z333" s="57">
        <f>PNM!Z333-PNC!Z333</f>
        <v>-0.97999999999996135</v>
      </c>
      <c r="AA333" s="57">
        <f>PNM!AA333-PNC!AA333</f>
        <v>0</v>
      </c>
      <c r="AB333" s="57">
        <f>PNM!AB333-PNC!AB333</f>
        <v>0</v>
      </c>
      <c r="AC333" s="57">
        <f>PNM!AC333-PNC!AC333</f>
        <v>7.55</v>
      </c>
      <c r="AD333" s="57">
        <f>PNM!AD333-PNC!AD333</f>
        <v>0</v>
      </c>
      <c r="AE333" s="57">
        <f>PNM!AE333-PNC!AE333</f>
        <v>0</v>
      </c>
      <c r="AF333" s="57">
        <f>PNM!AF333-PNC!AF333</f>
        <v>0</v>
      </c>
      <c r="AG333" s="57">
        <f>PNM!AG333-PNC!AG333</f>
        <v>0</v>
      </c>
      <c r="AH333" s="57">
        <f>PNM!AH333-PNC!AH333</f>
        <v>1.8619999999999999</v>
      </c>
      <c r="AI333" s="57">
        <f>PNM!AI333-PNC!AI333</f>
        <v>-0.59200000000000008</v>
      </c>
      <c r="AJ333" s="57">
        <f>PNM!AJ333-PNC!AJ333</f>
        <v>0.7</v>
      </c>
      <c r="AK333" s="57">
        <f>PNM!AK333-PNC!AK333</f>
        <v>0</v>
      </c>
      <c r="AL333" s="57">
        <f>PNM!AL333-PNC!AL333</f>
        <v>0.66920000000000002</v>
      </c>
      <c r="AM333" s="57">
        <f>PNM!AM333-PNC!AM333</f>
        <v>-2.9496000000000002</v>
      </c>
      <c r="AN333" s="57">
        <f>PNM!AN333-PNC!AN333</f>
        <v>0</v>
      </c>
      <c r="AO333" s="57">
        <f>PNM!AO333-PNC!AO333</f>
        <v>0</v>
      </c>
      <c r="AP333" s="57">
        <f>PNM!AP333-PNC!AP333</f>
        <v>0.42860000000000004</v>
      </c>
      <c r="AQ333" s="57">
        <f>PNM!AQ333-PNC!AQ333</f>
        <v>1.1385000000000001</v>
      </c>
      <c r="AR333" s="57">
        <f>PNM!AR333-PNC!AR333</f>
        <v>0</v>
      </c>
      <c r="AS333" s="57">
        <f>PNM!AS333-PNC!AS333</f>
        <v>0</v>
      </c>
      <c r="AT333" s="57">
        <f>PNM!AT333-PNC!AT333</f>
        <v>0.84480000000000022</v>
      </c>
      <c r="AU333" s="57">
        <f>PNM!AU333-PNC!AU333</f>
        <v>1.0454000000000001</v>
      </c>
      <c r="AV333" s="57">
        <f>PNM!AV333-PNC!AV333</f>
        <v>0</v>
      </c>
      <c r="AW333" s="57">
        <f>PNM!AW333-PNC!AW333</f>
        <v>0</v>
      </c>
      <c r="AX333" s="57">
        <f>PNM!AX333-PNC!AX333</f>
        <v>0.48620000000000008</v>
      </c>
      <c r="AY333" s="57">
        <f>PNM!AY333-PNC!AY333</f>
        <v>0</v>
      </c>
      <c r="AZ333" s="57">
        <f>PNM!AZ333-PNC!AZ333</f>
        <v>0</v>
      </c>
      <c r="BA333" s="57">
        <f>PNM!BA333-PNC!BA333</f>
        <v>0</v>
      </c>
      <c r="BB333" s="57">
        <f>PNM!BB333-PNC!BB333</f>
        <v>0</v>
      </c>
      <c r="BC333" s="57">
        <f>PNM!BC333-PNC!BC333</f>
        <v>0.39949999999999997</v>
      </c>
      <c r="BD333" s="57">
        <f>PNM!BD333-PNC!BD333</f>
        <v>0</v>
      </c>
      <c r="BE333" s="57">
        <f>PNM!BE333-PNC!BE333</f>
        <v>1.7754999999999999</v>
      </c>
      <c r="BF333" s="57">
        <f>PNM!BF333-PNC!BF333</f>
        <v>0.36940000000000006</v>
      </c>
      <c r="BG333" s="57">
        <f>PNM!BG333-PNC!BG333</f>
        <v>3.1700000000000006E-2</v>
      </c>
      <c r="BH333" s="57">
        <f>PNM!BH333-PNC!BH333</f>
        <v>0</v>
      </c>
      <c r="BI333" s="57">
        <f>PNM!BI333-PNC!BI333</f>
        <v>0</v>
      </c>
      <c r="BJ333" s="57">
        <f>PNM!BJ333-PNC!BJ333</f>
        <v>0</v>
      </c>
      <c r="BK333" s="57">
        <f>PNM!BK333-PNC!BK333</f>
        <v>0</v>
      </c>
      <c r="BL333" s="57">
        <f>PNM!BL333-PNC!BL333</f>
        <v>0</v>
      </c>
      <c r="BM333" s="57">
        <f>PNM!BM333-PNC!BM333</f>
        <v>0</v>
      </c>
      <c r="BN333" s="57">
        <f>PNM!BN333-PNC!BN333</f>
        <v>0</v>
      </c>
      <c r="BO333" s="57">
        <f>PNM!BO333-PNC!BO333</f>
        <v>0</v>
      </c>
      <c r="BP333" s="57">
        <f>PNM!BP333-PNC!BP333</f>
        <v>0</v>
      </c>
      <c r="BQ333" s="57">
        <f>PNM!BQ333-PNC!BQ333</f>
        <v>0</v>
      </c>
      <c r="BR333" s="57">
        <f>PNM!BR333-PNC!BR333</f>
        <v>0</v>
      </c>
      <c r="BS333" s="57">
        <f>PNM!BS333-PNC!BS333</f>
        <v>0</v>
      </c>
      <c r="BT333" s="57">
        <f>PNM!BT333-PNC!BT333</f>
        <v>0.20549999999999999</v>
      </c>
      <c r="BU333" s="57">
        <f>PNM!BU333-PNC!BU333</f>
        <v>0.68149999999999999</v>
      </c>
      <c r="BV333" s="57">
        <f>PNM!BV333-PNC!BV333</f>
        <v>-0.254</v>
      </c>
      <c r="BW333" s="57">
        <f>PNM!BW333-PNC!BW333</f>
        <v>0.2258</v>
      </c>
      <c r="BX333" s="57">
        <f>PNM!BX333-PNC!BX333</f>
        <v>0</v>
      </c>
      <c r="BY333" s="57">
        <f>PNM!BY333-PNC!BY333</f>
        <v>0.1676</v>
      </c>
      <c r="BZ333" s="57">
        <f>PNM!BZ333-PNC!BZ333</f>
        <v>-9.8000000000000004E-2</v>
      </c>
      <c r="CA333" s="57">
        <f>PNM!CA333-PNC!CA333</f>
        <v>0.28439999999999999</v>
      </c>
      <c r="CB333" s="57">
        <f>PNM!CB333-PNC!CB333</f>
        <v>-0.183</v>
      </c>
      <c r="CC333" s="57">
        <f>PNM!CC333-PNC!CC333</f>
        <v>2.2086000000000001</v>
      </c>
      <c r="CD333" s="57">
        <f>PNM!CD333-PNC!CD333</f>
        <v>0.13100000000000001</v>
      </c>
      <c r="CE333" s="57">
        <f>PNM!CE333-PNC!CE333</f>
        <v>0.35</v>
      </c>
      <c r="CF333" s="57">
        <f>PNM!CF333-PNC!CF333</f>
        <v>-1.758</v>
      </c>
      <c r="CG333" s="57">
        <f>PNM!CG333-PNC!CG333</f>
        <v>-0.38740000000000019</v>
      </c>
      <c r="CH333" s="57">
        <f>PNM!CH333-PNC!CH333</f>
        <v>-4.5100000000000029E-2</v>
      </c>
      <c r="CI333" s="57">
        <f>PNM!CI333-PNC!CI333</f>
        <v>0.12889999999999996</v>
      </c>
      <c r="CJ333" s="57">
        <f>PNM!CJ333-PNC!CJ333</f>
        <v>1.2472000000000001</v>
      </c>
      <c r="CK333" s="57">
        <f>PNM!CK333-PNC!CK333</f>
        <v>-4.0000000000000001E-3</v>
      </c>
      <c r="CL333" s="57">
        <f>PNM!CL333-PNC!CL333</f>
        <v>3.5570000000000004E-2</v>
      </c>
      <c r="CM333" s="57">
        <f>PNM!CM333-PNC!CM333</f>
        <v>0</v>
      </c>
      <c r="CN333" s="57">
        <f>PNM!CN333-PNC!CN333</f>
        <v>0</v>
      </c>
      <c r="CO333" s="57">
        <f>PNM!CO333-PNC!CO333</f>
        <v>1.0508</v>
      </c>
      <c r="CP333" s="57">
        <f>PNM!CP333-PNC!CP333</f>
        <v>0.36180000000000001</v>
      </c>
      <c r="CQ333" s="57">
        <f>PNM!CQ333-PNC!CQ333</f>
        <v>-0.35199999999999992</v>
      </c>
      <c r="CR333" s="57">
        <f>PNM!CR333-PNC!CR333</f>
        <v>0.20799999999999999</v>
      </c>
      <c r="CS333" s="57">
        <f>PNM!CS333-PNC!CS333</f>
        <v>0.17459999999999998</v>
      </c>
      <c r="CT333" s="57">
        <f>PNM!CT333-PNC!CT333</f>
        <v>0.187</v>
      </c>
      <c r="CU333" s="57">
        <f>PNM!CU333-PNC!CU333</f>
        <v>0.10419999999999999</v>
      </c>
      <c r="CV333" s="57">
        <f>PNM!CV333-PNC!CV333</f>
        <v>0</v>
      </c>
      <c r="CW333" s="57">
        <f>PNM!CW333-PNC!CW333</f>
        <v>0</v>
      </c>
      <c r="CX333" s="57">
        <f>PNM!CX333-PNC!CX333</f>
        <v>-0.3494000000000001</v>
      </c>
      <c r="CY333" s="57">
        <f>PNM!CY333-PNC!CY333</f>
        <v>3.8800000000000029E-2</v>
      </c>
      <c r="CZ333" s="57">
        <f>PNM!CZ333-PNC!CZ333</f>
        <v>0.36199999999999999</v>
      </c>
      <c r="DA333" s="57">
        <f>PNM!DA333-PNC!DA333</f>
        <v>0.64269999999999972</v>
      </c>
      <c r="DB333" s="57">
        <f>PNM!DB333-PNC!DB333</f>
        <v>0</v>
      </c>
      <c r="DC333" s="57">
        <f>PNM!DC333-PNC!DC333</f>
        <v>0</v>
      </c>
      <c r="DD333" s="57">
        <f>PNM!DD333-PNC!DD333</f>
        <v>0</v>
      </c>
      <c r="DE333" s="57">
        <f>PNM!DE333-PNC!DE333</f>
        <v>0</v>
      </c>
      <c r="DF333" s="57">
        <f>PNM!DF333-PNC!DF333</f>
        <v>1.1000000000000001E-3</v>
      </c>
      <c r="DG333" s="57">
        <f>PNM!DG333-PNC!DG333</f>
        <v>1.8E-3</v>
      </c>
      <c r="DH333" s="57">
        <f>PNM!DH333-PNC!DH333</f>
        <v>1E-4</v>
      </c>
      <c r="DI333" s="57">
        <f>PNM!DI333-PNC!DI333</f>
        <v>6.5799999999999997E-2</v>
      </c>
      <c r="DJ333" s="57">
        <f>PNM!DJ333-PNC!DJ333</f>
        <v>0</v>
      </c>
    </row>
    <row r="334" spans="1:114" s="32" customFormat="1" x14ac:dyDescent="0.25">
      <c r="A334" s="26">
        <v>6</v>
      </c>
      <c r="B334" s="5">
        <v>14</v>
      </c>
      <c r="C334" s="27">
        <v>19</v>
      </c>
      <c r="D334" s="57">
        <f>PNM!D334-PNC!D334</f>
        <v>7.4000000025449708E-2</v>
      </c>
      <c r="E334" s="57">
        <f>PNM!E334-PNC!E334</f>
        <v>-5.6147969705189666</v>
      </c>
      <c r="F334" s="57">
        <f>PNM!F334-PNC!F334</f>
        <v>0.1944657680867623</v>
      </c>
      <c r="G334" s="57">
        <f>PNM!G334-PNC!G334</f>
        <v>0</v>
      </c>
      <c r="H334" s="57">
        <f>PNM!H334-PNC!H334</f>
        <v>0</v>
      </c>
      <c r="I334" s="57">
        <f>PNM!I334-PNC!I334</f>
        <v>0</v>
      </c>
      <c r="J334" s="57">
        <f>PNM!J334-PNC!J334</f>
        <v>0</v>
      </c>
      <c r="K334" s="57">
        <f>PNM!K334-PNC!K334</f>
        <v>0</v>
      </c>
      <c r="L334" s="57">
        <f>PNM!L334-PNC!L334</f>
        <v>0</v>
      </c>
      <c r="M334" s="57">
        <f>PNM!M334-PNC!M334</f>
        <v>0</v>
      </c>
      <c r="N334" s="57">
        <f>PNM!N334-PNC!N334</f>
        <v>0</v>
      </c>
      <c r="O334" s="57">
        <f>PNM!O334-PNC!O334</f>
        <v>0</v>
      </c>
      <c r="P334" s="57">
        <f>PNM!P334-PNC!P334</f>
        <v>0</v>
      </c>
      <c r="Q334" s="57">
        <f>PNM!Q334-PNC!Q334</f>
        <v>-1.6E-2</v>
      </c>
      <c r="R334" s="57">
        <f>PNM!R334-PNC!R334</f>
        <v>0</v>
      </c>
      <c r="S334" s="57">
        <f>PNM!S334-PNC!S334</f>
        <v>0</v>
      </c>
      <c r="T334" s="57">
        <f>PNM!T334-PNC!T334</f>
        <v>0</v>
      </c>
      <c r="U334" s="57">
        <f>PNM!U334-PNC!U334</f>
        <v>0</v>
      </c>
      <c r="V334" s="57">
        <f>PNM!V334-PNC!V334</f>
        <v>-1.6849999999999987</v>
      </c>
      <c r="W334" s="57">
        <f>PNM!W334-PNC!W334</f>
        <v>4.3640359510886704</v>
      </c>
      <c r="X334" s="57">
        <f>PNM!X334-PNC!X334</f>
        <v>1.2759999999999989</v>
      </c>
      <c r="Y334" s="57">
        <f>PNM!Y334-PNC!Y334</f>
        <v>0</v>
      </c>
      <c r="Z334" s="57">
        <f>PNM!Z334-PNC!Z334</f>
        <v>-3.4239999999999782</v>
      </c>
      <c r="AA334" s="57">
        <f>PNM!AA334-PNC!AA334</f>
        <v>0</v>
      </c>
      <c r="AB334" s="57">
        <f>PNM!AB334-PNC!AB334</f>
        <v>0</v>
      </c>
      <c r="AC334" s="57">
        <f>PNM!AC334-PNC!AC334</f>
        <v>7.55</v>
      </c>
      <c r="AD334" s="57">
        <f>PNM!AD334-PNC!AD334</f>
        <v>0</v>
      </c>
      <c r="AE334" s="57">
        <f>PNM!AE334-PNC!AE334</f>
        <v>0</v>
      </c>
      <c r="AF334" s="57">
        <f>PNM!AF334-PNC!AF334</f>
        <v>0</v>
      </c>
      <c r="AG334" s="57">
        <f>PNM!AG334-PNC!AG334</f>
        <v>0</v>
      </c>
      <c r="AH334" s="57">
        <f>PNM!AH334-PNC!AH334</f>
        <v>1.335</v>
      </c>
      <c r="AI334" s="57">
        <f>PNM!AI334-PNC!AI334</f>
        <v>-0.72500000000000009</v>
      </c>
      <c r="AJ334" s="57">
        <f>PNM!AJ334-PNC!AJ334</f>
        <v>0.69</v>
      </c>
      <c r="AK334" s="57">
        <f>PNM!AK334-PNC!AK334</f>
        <v>0</v>
      </c>
      <c r="AL334" s="57">
        <f>PNM!AL334-PNC!AL334</f>
        <v>0.61429999999999996</v>
      </c>
      <c r="AM334" s="57">
        <f>PNM!AM334-PNC!AM334</f>
        <v>-2.9728000000000003</v>
      </c>
      <c r="AN334" s="57">
        <f>PNM!AN334-PNC!AN334</f>
        <v>0</v>
      </c>
      <c r="AO334" s="57">
        <f>PNM!AO334-PNC!AO334</f>
        <v>0</v>
      </c>
      <c r="AP334" s="57">
        <f>PNM!AP334-PNC!AP334</f>
        <v>0.46839999999999998</v>
      </c>
      <c r="AQ334" s="57">
        <f>PNM!AQ334-PNC!AQ334</f>
        <v>0.78839999999999999</v>
      </c>
      <c r="AR334" s="57">
        <f>PNM!AR334-PNC!AR334</f>
        <v>0</v>
      </c>
      <c r="AS334" s="57">
        <f>PNM!AS334-PNC!AS334</f>
        <v>0</v>
      </c>
      <c r="AT334" s="57">
        <f>PNM!AT334-PNC!AT334</f>
        <v>0.40310000000000024</v>
      </c>
      <c r="AU334" s="57">
        <f>PNM!AU334-PNC!AU334</f>
        <v>0.62920000000000009</v>
      </c>
      <c r="AV334" s="57">
        <f>PNM!AV334-PNC!AV334</f>
        <v>0</v>
      </c>
      <c r="AW334" s="57">
        <f>PNM!AW334-PNC!AW334</f>
        <v>0</v>
      </c>
      <c r="AX334" s="57">
        <f>PNM!AX334-PNC!AX334</f>
        <v>0.32509999999999994</v>
      </c>
      <c r="AY334" s="57">
        <f>PNM!AY334-PNC!AY334</f>
        <v>0</v>
      </c>
      <c r="AZ334" s="57">
        <f>PNM!AZ334-PNC!AZ334</f>
        <v>0</v>
      </c>
      <c r="BA334" s="57">
        <f>PNM!BA334-PNC!BA334</f>
        <v>0</v>
      </c>
      <c r="BB334" s="57">
        <f>PNM!BB334-PNC!BB334</f>
        <v>0</v>
      </c>
      <c r="BC334" s="57">
        <f>PNM!BC334-PNC!BC334</f>
        <v>0.27500000000000002</v>
      </c>
      <c r="BD334" s="57">
        <f>PNM!BD334-PNC!BD334</f>
        <v>0</v>
      </c>
      <c r="BE334" s="57">
        <f>PNM!BE334-PNC!BE334</f>
        <v>2.0331999999999999</v>
      </c>
      <c r="BF334" s="57">
        <f>PNM!BF334-PNC!BF334</f>
        <v>0.24000000000000002</v>
      </c>
      <c r="BG334" s="57">
        <f>PNM!BG334-PNC!BG334</f>
        <v>-6.0000000000000331E-4</v>
      </c>
      <c r="BH334" s="57">
        <f>PNM!BH334-PNC!BH334</f>
        <v>0</v>
      </c>
      <c r="BI334" s="57">
        <f>PNM!BI334-PNC!BI334</f>
        <v>0</v>
      </c>
      <c r="BJ334" s="57">
        <f>PNM!BJ334-PNC!BJ334</f>
        <v>0</v>
      </c>
      <c r="BK334" s="57">
        <f>PNM!BK334-PNC!BK334</f>
        <v>0</v>
      </c>
      <c r="BL334" s="57">
        <f>PNM!BL334-PNC!BL334</f>
        <v>0</v>
      </c>
      <c r="BM334" s="57">
        <f>PNM!BM334-PNC!BM334</f>
        <v>0</v>
      </c>
      <c r="BN334" s="57">
        <f>PNM!BN334-PNC!BN334</f>
        <v>0</v>
      </c>
      <c r="BO334" s="57">
        <f>PNM!BO334-PNC!BO334</f>
        <v>0</v>
      </c>
      <c r="BP334" s="57">
        <f>PNM!BP334-PNC!BP334</f>
        <v>0</v>
      </c>
      <c r="BQ334" s="57">
        <f>PNM!BQ334-PNC!BQ334</f>
        <v>0</v>
      </c>
      <c r="BR334" s="57">
        <f>PNM!BR334-PNC!BR334</f>
        <v>0</v>
      </c>
      <c r="BS334" s="57">
        <f>PNM!BS334-PNC!BS334</f>
        <v>0</v>
      </c>
      <c r="BT334" s="57">
        <f>PNM!BT334-PNC!BT334</f>
        <v>6.9599999999999995E-2</v>
      </c>
      <c r="BU334" s="57">
        <f>PNM!BU334-PNC!BU334</f>
        <v>0.70350000000000001</v>
      </c>
      <c r="BV334" s="57">
        <f>PNM!BV334-PNC!BV334</f>
        <v>-0.26900000000000002</v>
      </c>
      <c r="BW334" s="57">
        <f>PNM!BW334-PNC!BW334</f>
        <v>6.6599999999999993E-2</v>
      </c>
      <c r="BX334" s="57">
        <f>PNM!BX334-PNC!BX334</f>
        <v>0</v>
      </c>
      <c r="BY334" s="57">
        <f>PNM!BY334-PNC!BY334</f>
        <v>0.1021</v>
      </c>
      <c r="BZ334" s="57">
        <f>PNM!BZ334-PNC!BZ334</f>
        <v>-9.8000000000000004E-2</v>
      </c>
      <c r="CA334" s="57">
        <f>PNM!CA334-PNC!CA334</f>
        <v>0.38580000000000003</v>
      </c>
      <c r="CB334" s="57">
        <f>PNM!CB334-PNC!CB334</f>
        <v>-0.26700000000000002</v>
      </c>
      <c r="CC334" s="57">
        <f>PNM!CC334-PNC!CC334</f>
        <v>2.4739</v>
      </c>
      <c r="CD334" s="57">
        <f>PNM!CD334-PNC!CD334</f>
        <v>0.28799999999999998</v>
      </c>
      <c r="CE334" s="57">
        <f>PNM!CE334-PNC!CE334</f>
        <v>0.54400000000000004</v>
      </c>
      <c r="CF334" s="57">
        <f>PNM!CF334-PNC!CF334</f>
        <v>-1.758</v>
      </c>
      <c r="CG334" s="57">
        <f>PNM!CG334-PNC!CG334</f>
        <v>-0.27</v>
      </c>
      <c r="CH334" s="57">
        <f>PNM!CH334-PNC!CH334</f>
        <v>-2.2700000000000053E-2</v>
      </c>
      <c r="CI334" s="57">
        <f>PNM!CI334-PNC!CI334</f>
        <v>9.8999999999999977E-2</v>
      </c>
      <c r="CJ334" s="57">
        <f>PNM!CJ334-PNC!CJ334</f>
        <v>0.90440000000000009</v>
      </c>
      <c r="CK334" s="57">
        <f>PNM!CK334-PNC!CK334</f>
        <v>-1E-3</v>
      </c>
      <c r="CL334" s="57">
        <f>PNM!CL334-PNC!CL334</f>
        <v>2.8819999999999998E-2</v>
      </c>
      <c r="CM334" s="57">
        <f>PNM!CM334-PNC!CM334</f>
        <v>0</v>
      </c>
      <c r="CN334" s="57">
        <f>PNM!CN334-PNC!CN334</f>
        <v>0</v>
      </c>
      <c r="CO334" s="57">
        <f>PNM!CO334-PNC!CO334</f>
        <v>2.12E-2</v>
      </c>
      <c r="CP334" s="57">
        <f>PNM!CP334-PNC!CP334</f>
        <v>0.59329999999999994</v>
      </c>
      <c r="CQ334" s="57">
        <f>PNM!CQ334-PNC!CQ334</f>
        <v>-0.35300000000000004</v>
      </c>
      <c r="CR334" s="57">
        <f>PNM!CR334-PNC!CR334</f>
        <v>6.0100000000000001E-2</v>
      </c>
      <c r="CS334" s="57">
        <f>PNM!CS334-PNC!CS334</f>
        <v>6.5500000000000003E-2</v>
      </c>
      <c r="CT334" s="57">
        <f>PNM!CT334-PNC!CT334</f>
        <v>0.27500000000000002</v>
      </c>
      <c r="CU334" s="57">
        <f>PNM!CU334-PNC!CU334</f>
        <v>4.1399999999999999E-2</v>
      </c>
      <c r="CV334" s="57">
        <f>PNM!CV334-PNC!CV334</f>
        <v>0</v>
      </c>
      <c r="CW334" s="57">
        <f>PNM!CW334-PNC!CW334</f>
        <v>0</v>
      </c>
      <c r="CX334" s="57">
        <f>PNM!CX334-PNC!CX334</f>
        <v>-0.28010000000000002</v>
      </c>
      <c r="CY334" s="57">
        <f>PNM!CY334-PNC!CY334</f>
        <v>-1.0700000000000001E-2</v>
      </c>
      <c r="CZ334" s="57">
        <f>PNM!CZ334-PNC!CZ334</f>
        <v>0.4456</v>
      </c>
      <c r="DA334" s="57">
        <f>PNM!DA334-PNC!DA334</f>
        <v>0.55470000000000008</v>
      </c>
      <c r="DB334" s="57">
        <f>PNM!DB334-PNC!DB334</f>
        <v>0</v>
      </c>
      <c r="DC334" s="57">
        <f>PNM!DC334-PNC!DC334</f>
        <v>0</v>
      </c>
      <c r="DD334" s="57">
        <f>PNM!DD334-PNC!DD334</f>
        <v>0</v>
      </c>
      <c r="DE334" s="57">
        <f>PNM!DE334-PNC!DE334</f>
        <v>0</v>
      </c>
      <c r="DF334" s="57">
        <f>PNM!DF334-PNC!DF334</f>
        <v>5.0000000000000001E-4</v>
      </c>
      <c r="DG334" s="57">
        <f>PNM!DG334-PNC!DG334</f>
        <v>1E-4</v>
      </c>
      <c r="DH334" s="57">
        <f>PNM!DH334-PNC!DH334</f>
        <v>0</v>
      </c>
      <c r="DI334" s="57">
        <f>PNM!DI334-PNC!DI334</f>
        <v>3.27E-2</v>
      </c>
      <c r="DJ334" s="57">
        <f>PNM!DJ334-PNC!DJ334</f>
        <v>0</v>
      </c>
    </row>
    <row r="335" spans="1:114" s="32" customFormat="1" x14ac:dyDescent="0.25">
      <c r="A335" s="26">
        <v>6</v>
      </c>
      <c r="B335" s="5">
        <v>14</v>
      </c>
      <c r="C335" s="27">
        <v>20</v>
      </c>
      <c r="D335" s="57">
        <f>PNM!D335-PNC!D335</f>
        <v>0.91079999998575545</v>
      </c>
      <c r="E335" s="57">
        <f>PNM!E335-PNC!E335</f>
        <v>-3.1499577203406943</v>
      </c>
      <c r="F335" s="57">
        <f>PNM!F335-PNC!F335</f>
        <v>0.11188344947649886</v>
      </c>
      <c r="G335" s="57">
        <f>PNM!G335-PNC!G335</f>
        <v>0</v>
      </c>
      <c r="H335" s="57">
        <f>PNM!H335-PNC!H335</f>
        <v>0</v>
      </c>
      <c r="I335" s="57">
        <f>PNM!I335-PNC!I335</f>
        <v>0</v>
      </c>
      <c r="J335" s="57">
        <f>PNM!J335-PNC!J335</f>
        <v>0</v>
      </c>
      <c r="K335" s="57">
        <f>PNM!K335-PNC!K335</f>
        <v>0</v>
      </c>
      <c r="L335" s="57">
        <f>PNM!L335-PNC!L335</f>
        <v>0</v>
      </c>
      <c r="M335" s="57">
        <f>PNM!M335-PNC!M335</f>
        <v>0</v>
      </c>
      <c r="N335" s="57">
        <f>PNM!N335-PNC!N335</f>
        <v>0</v>
      </c>
      <c r="O335" s="57">
        <f>PNM!O335-PNC!O335</f>
        <v>0</v>
      </c>
      <c r="P335" s="57">
        <f>PNM!P335-PNC!P335</f>
        <v>0</v>
      </c>
      <c r="Q335" s="57">
        <f>PNM!Q335-PNC!Q335</f>
        <v>-1.6E-2</v>
      </c>
      <c r="R335" s="57">
        <f>PNM!R335-PNC!R335</f>
        <v>0</v>
      </c>
      <c r="S335" s="57">
        <f>PNM!S335-PNC!S335</f>
        <v>0</v>
      </c>
      <c r="T335" s="57">
        <f>PNM!T335-PNC!T335</f>
        <v>0</v>
      </c>
      <c r="U335" s="57">
        <f>PNM!U335-PNC!U335</f>
        <v>0</v>
      </c>
      <c r="V335" s="57">
        <f>PNM!V335-PNC!V335</f>
        <v>-0.92700000000000138</v>
      </c>
      <c r="W335" s="57">
        <f>PNM!W335-PNC!W335</f>
        <v>4.8443527026713937</v>
      </c>
      <c r="X335" s="57">
        <f>PNM!X335-PNC!X335</f>
        <v>1.2399999999999993</v>
      </c>
      <c r="Y335" s="57">
        <f>PNM!Y335-PNC!Y335</f>
        <v>0</v>
      </c>
      <c r="Z335" s="57">
        <f>PNM!Z335-PNC!Z335</f>
        <v>8.2610000000000809</v>
      </c>
      <c r="AA335" s="57">
        <f>PNM!AA335-PNC!AA335</f>
        <v>0</v>
      </c>
      <c r="AB335" s="57">
        <f>PNM!AB335-PNC!AB335</f>
        <v>0</v>
      </c>
      <c r="AC335" s="57">
        <f>PNM!AC335-PNC!AC335</f>
        <v>7.5279999999999996</v>
      </c>
      <c r="AD335" s="57">
        <f>PNM!AD335-PNC!AD335</f>
        <v>0</v>
      </c>
      <c r="AE335" s="57">
        <f>PNM!AE335-PNC!AE335</f>
        <v>0</v>
      </c>
      <c r="AF335" s="57">
        <f>PNM!AF335-PNC!AF335</f>
        <v>0</v>
      </c>
      <c r="AG335" s="57">
        <f>PNM!AG335-PNC!AG335</f>
        <v>0</v>
      </c>
      <c r="AH335" s="57">
        <f>PNM!AH335-PNC!AH335</f>
        <v>0.67200000000000004</v>
      </c>
      <c r="AI335" s="57">
        <f>PNM!AI335-PNC!AI335</f>
        <v>-0.91600000000000015</v>
      </c>
      <c r="AJ335" s="57">
        <f>PNM!AJ335-PNC!AJ335</f>
        <v>0.44600000000000001</v>
      </c>
      <c r="AK335" s="57">
        <f>PNM!AK335-PNC!AK335</f>
        <v>0</v>
      </c>
      <c r="AL335" s="57">
        <f>PNM!AL335-PNC!AL335</f>
        <v>0.52939999999999998</v>
      </c>
      <c r="AM335" s="57">
        <f>PNM!AM335-PNC!AM335</f>
        <v>-3.8116000000000003</v>
      </c>
      <c r="AN335" s="57">
        <f>PNM!AN335-PNC!AN335</f>
        <v>0</v>
      </c>
      <c r="AO335" s="57">
        <f>PNM!AO335-PNC!AO335</f>
        <v>0</v>
      </c>
      <c r="AP335" s="57">
        <f>PNM!AP335-PNC!AP335</f>
        <v>0.4037</v>
      </c>
      <c r="AQ335" s="57">
        <f>PNM!AQ335-PNC!AQ335</f>
        <v>0.37219999999999998</v>
      </c>
      <c r="AR335" s="57">
        <f>PNM!AR335-PNC!AR335</f>
        <v>0</v>
      </c>
      <c r="AS335" s="57">
        <f>PNM!AS335-PNC!AS335</f>
        <v>0</v>
      </c>
      <c r="AT335" s="57">
        <f>PNM!AT335-PNC!AT335</f>
        <v>0.33330000000000037</v>
      </c>
      <c r="AU335" s="57">
        <f>PNM!AU335-PNC!AU335</f>
        <v>0.55489999999999995</v>
      </c>
      <c r="AV335" s="57">
        <f>PNM!AV335-PNC!AV335</f>
        <v>0</v>
      </c>
      <c r="AW335" s="57">
        <f>PNM!AW335-PNC!AW335</f>
        <v>0</v>
      </c>
      <c r="AX335" s="57">
        <f>PNM!AX335-PNC!AX335</f>
        <v>-6.9400000000000017E-2</v>
      </c>
      <c r="AY335" s="57">
        <f>PNM!AY335-PNC!AY335</f>
        <v>0</v>
      </c>
      <c r="AZ335" s="57">
        <f>PNM!AZ335-PNC!AZ335</f>
        <v>0</v>
      </c>
      <c r="BA335" s="57">
        <f>PNM!BA335-PNC!BA335</f>
        <v>0</v>
      </c>
      <c r="BB335" s="57">
        <f>PNM!BB335-PNC!BB335</f>
        <v>0</v>
      </c>
      <c r="BC335" s="57">
        <f>PNM!BC335-PNC!BC335</f>
        <v>0.29800000000000004</v>
      </c>
      <c r="BD335" s="57">
        <f>PNM!BD335-PNC!BD335</f>
        <v>0</v>
      </c>
      <c r="BE335" s="57">
        <f>PNM!BE335-PNC!BE335</f>
        <v>1.6864000000000001</v>
      </c>
      <c r="BF335" s="57">
        <f>PNM!BF335-PNC!BF335</f>
        <v>0.26480000000000004</v>
      </c>
      <c r="BG335" s="57">
        <f>PNM!BG335-PNC!BG335</f>
        <v>4.0999999999999995E-3</v>
      </c>
      <c r="BH335" s="57">
        <f>PNM!BH335-PNC!BH335</f>
        <v>0</v>
      </c>
      <c r="BI335" s="57">
        <f>PNM!BI335-PNC!BI335</f>
        <v>0</v>
      </c>
      <c r="BJ335" s="57">
        <f>PNM!BJ335-PNC!BJ335</f>
        <v>0</v>
      </c>
      <c r="BK335" s="57">
        <f>PNM!BK335-PNC!BK335</f>
        <v>0</v>
      </c>
      <c r="BL335" s="57">
        <f>PNM!BL335-PNC!BL335</f>
        <v>0</v>
      </c>
      <c r="BM335" s="57">
        <f>PNM!BM335-PNC!BM335</f>
        <v>0</v>
      </c>
      <c r="BN335" s="57">
        <f>PNM!BN335-PNC!BN335</f>
        <v>0</v>
      </c>
      <c r="BO335" s="57">
        <f>PNM!BO335-PNC!BO335</f>
        <v>0</v>
      </c>
      <c r="BP335" s="57">
        <f>PNM!BP335-PNC!BP335</f>
        <v>0</v>
      </c>
      <c r="BQ335" s="57">
        <f>PNM!BQ335-PNC!BQ335</f>
        <v>0</v>
      </c>
      <c r="BR335" s="57">
        <f>PNM!BR335-PNC!BR335</f>
        <v>0</v>
      </c>
      <c r="BS335" s="57">
        <f>PNM!BS335-PNC!BS335</f>
        <v>0</v>
      </c>
      <c r="BT335" s="57">
        <f>PNM!BT335-PNC!BT335</f>
        <v>1.6199999999999999E-2</v>
      </c>
      <c r="BU335" s="57">
        <f>PNM!BU335-PNC!BU335</f>
        <v>0.57240000000000002</v>
      </c>
      <c r="BV335" s="57">
        <f>PNM!BV335-PNC!BV335</f>
        <v>-0.28899999999999998</v>
      </c>
      <c r="BW335" s="57">
        <f>PNM!BW335-PNC!BW335</f>
        <v>1.47E-2</v>
      </c>
      <c r="BX335" s="57">
        <f>PNM!BX335-PNC!BX335</f>
        <v>0</v>
      </c>
      <c r="BY335" s="57">
        <f>PNM!BY335-PNC!BY335</f>
        <v>4.4499999999999998E-2</v>
      </c>
      <c r="BZ335" s="57">
        <f>PNM!BZ335-PNC!BZ335</f>
        <v>-9.8000000000000004E-2</v>
      </c>
      <c r="CA335" s="57">
        <f>PNM!CA335-PNC!CA335</f>
        <v>0.25280000000000002</v>
      </c>
      <c r="CB335" s="57">
        <f>PNM!CB335-PNC!CB335</f>
        <v>-0.38100000000000001</v>
      </c>
      <c r="CC335" s="57">
        <f>PNM!CC335-PNC!CC335</f>
        <v>2.7103000000000002</v>
      </c>
      <c r="CD335" s="57">
        <f>PNM!CD335-PNC!CD335</f>
        <v>0.124</v>
      </c>
      <c r="CE335" s="57">
        <f>PNM!CE335-PNC!CE335</f>
        <v>0.33600000000000002</v>
      </c>
      <c r="CF335" s="57">
        <f>PNM!CF335-PNC!CF335</f>
        <v>-1.758</v>
      </c>
      <c r="CG335" s="57">
        <f>PNM!CG335-PNC!CG335</f>
        <v>-0.19179999999999997</v>
      </c>
      <c r="CH335" s="57">
        <f>PNM!CH335-PNC!CH335</f>
        <v>-0.10589999999999999</v>
      </c>
      <c r="CI335" s="57">
        <f>PNM!CI335-PNC!CI335</f>
        <v>1.9699999999999995E-2</v>
      </c>
      <c r="CJ335" s="57">
        <f>PNM!CJ335-PNC!CJ335</f>
        <v>0.85520000000000018</v>
      </c>
      <c r="CK335" s="57">
        <f>PNM!CK335-PNC!CK335</f>
        <v>0</v>
      </c>
      <c r="CL335" s="57">
        <f>PNM!CL335-PNC!CL335</f>
        <v>1.8089999999999998E-2</v>
      </c>
      <c r="CM335" s="57">
        <f>PNM!CM335-PNC!CM335</f>
        <v>0</v>
      </c>
      <c r="CN335" s="57">
        <f>PNM!CN335-PNC!CN335</f>
        <v>0</v>
      </c>
      <c r="CO335" s="57">
        <f>PNM!CO335-PNC!CO335</f>
        <v>0.48749999999999999</v>
      </c>
      <c r="CP335" s="57">
        <f>PNM!CP335-PNC!CP335</f>
        <v>0.40550000000000003</v>
      </c>
      <c r="CQ335" s="57">
        <f>PNM!CQ335-PNC!CQ335</f>
        <v>-9.9000000000000005E-2</v>
      </c>
      <c r="CR335" s="57">
        <f>PNM!CR335-PNC!CR335</f>
        <v>8.199999999999999E-3</v>
      </c>
      <c r="CS335" s="57">
        <f>PNM!CS335-PNC!CS335</f>
        <v>1.23E-2</v>
      </c>
      <c r="CT335" s="57">
        <f>PNM!CT335-PNC!CT335</f>
        <v>0.13200000000000001</v>
      </c>
      <c r="CU335" s="57">
        <f>PNM!CU335-PNC!CU335</f>
        <v>1.35E-2</v>
      </c>
      <c r="CV335" s="57">
        <f>PNM!CV335-PNC!CV335</f>
        <v>0</v>
      </c>
      <c r="CW335" s="57">
        <f>PNM!CW335-PNC!CW335</f>
        <v>0</v>
      </c>
      <c r="CX335" s="57">
        <f>PNM!CX335-PNC!CX335</f>
        <v>-0.29010000000000002</v>
      </c>
      <c r="CY335" s="57">
        <f>PNM!CY335-PNC!CY335</f>
        <v>4.5000000000000005E-3</v>
      </c>
      <c r="CZ335" s="57">
        <f>PNM!CZ335-PNC!CZ335</f>
        <v>0.31519999999999998</v>
      </c>
      <c r="DA335" s="57">
        <f>PNM!DA335-PNC!DA335</f>
        <v>0.51354999999999995</v>
      </c>
      <c r="DB335" s="57">
        <f>PNM!DB335-PNC!DB335</f>
        <v>0</v>
      </c>
      <c r="DC335" s="57">
        <f>PNM!DC335-PNC!DC335</f>
        <v>0</v>
      </c>
      <c r="DD335" s="57">
        <f>PNM!DD335-PNC!DD335</f>
        <v>0</v>
      </c>
      <c r="DE335" s="57">
        <f>PNM!DE335-PNC!DE335</f>
        <v>0</v>
      </c>
      <c r="DF335" s="57">
        <f>PNM!DF335-PNC!DF335</f>
        <v>0</v>
      </c>
      <c r="DG335" s="57">
        <f>PNM!DG335-PNC!DG335</f>
        <v>0</v>
      </c>
      <c r="DH335" s="57">
        <f>PNM!DH335-PNC!DH335</f>
        <v>0</v>
      </c>
      <c r="DI335" s="57">
        <f>PNM!DI335-PNC!DI335</f>
        <v>6.0000000000000001E-3</v>
      </c>
      <c r="DJ335" s="57">
        <f>PNM!DJ335-PNC!DJ335</f>
        <v>0</v>
      </c>
    </row>
    <row r="336" spans="1:114" s="32" customFormat="1" x14ac:dyDescent="0.25">
      <c r="A336" s="26">
        <v>6</v>
      </c>
      <c r="B336" s="5">
        <v>14</v>
      </c>
      <c r="C336" s="27">
        <v>21</v>
      </c>
      <c r="D336" s="57">
        <f>PNM!D336-PNC!D336</f>
        <v>9.7761999999974023</v>
      </c>
      <c r="E336" s="57">
        <f>PNM!E336-PNC!E336</f>
        <v>4.8634032954919348</v>
      </c>
      <c r="F336" s="57">
        <f>PNM!F336-PNC!F336</f>
        <v>0.19186257470716761</v>
      </c>
      <c r="G336" s="57">
        <f>PNM!G336-PNC!G336</f>
        <v>0</v>
      </c>
      <c r="H336" s="57">
        <f>PNM!H336-PNC!H336</f>
        <v>0</v>
      </c>
      <c r="I336" s="57">
        <f>PNM!I336-PNC!I336</f>
        <v>0</v>
      </c>
      <c r="J336" s="57">
        <f>PNM!J336-PNC!J336</f>
        <v>0</v>
      </c>
      <c r="K336" s="57">
        <f>PNM!K336-PNC!K336</f>
        <v>0</v>
      </c>
      <c r="L336" s="57">
        <f>PNM!L336-PNC!L336</f>
        <v>0</v>
      </c>
      <c r="M336" s="57">
        <f>PNM!M336-PNC!M336</f>
        <v>0</v>
      </c>
      <c r="N336" s="57">
        <f>PNM!N336-PNC!N336</f>
        <v>0</v>
      </c>
      <c r="O336" s="57">
        <f>PNM!O336-PNC!O336</f>
        <v>0</v>
      </c>
      <c r="P336" s="57">
        <f>PNM!P336-PNC!P336</f>
        <v>0</v>
      </c>
      <c r="Q336" s="57">
        <f>PNM!Q336-PNC!Q336</f>
        <v>-1.6E-2</v>
      </c>
      <c r="R336" s="57">
        <f>PNM!R336-PNC!R336</f>
        <v>0</v>
      </c>
      <c r="S336" s="57">
        <f>PNM!S336-PNC!S336</f>
        <v>0</v>
      </c>
      <c r="T336" s="57">
        <f>PNM!T336-PNC!T336</f>
        <v>0</v>
      </c>
      <c r="U336" s="57">
        <f>PNM!U336-PNC!U336</f>
        <v>0</v>
      </c>
      <c r="V336" s="57">
        <f>PNM!V336-PNC!V336</f>
        <v>-0.44640000000000057</v>
      </c>
      <c r="W336" s="57">
        <f>PNM!W336-PNC!W336</f>
        <v>4.8702623965534819</v>
      </c>
      <c r="X336" s="57">
        <f>PNM!X336-PNC!X336</f>
        <v>1.5549999999999997</v>
      </c>
      <c r="Y336" s="57">
        <f>PNM!Y336-PNC!Y336</f>
        <v>0</v>
      </c>
      <c r="Z336" s="57">
        <f>PNM!Z336-PNC!Z336</f>
        <v>-1.3270000000001119</v>
      </c>
      <c r="AA336" s="57">
        <f>PNM!AA336-PNC!AA336</f>
        <v>0</v>
      </c>
      <c r="AB336" s="57">
        <f>PNM!AB336-PNC!AB336</f>
        <v>0</v>
      </c>
      <c r="AC336" s="57">
        <f>PNM!AC336-PNC!AC336</f>
        <v>7.52</v>
      </c>
      <c r="AD336" s="57">
        <f>PNM!AD336-PNC!AD336</f>
        <v>0</v>
      </c>
      <c r="AE336" s="57">
        <f>PNM!AE336-PNC!AE336</f>
        <v>0</v>
      </c>
      <c r="AF336" s="57">
        <f>PNM!AF336-PNC!AF336</f>
        <v>0</v>
      </c>
      <c r="AG336" s="57">
        <f>PNM!AG336-PNC!AG336</f>
        <v>0</v>
      </c>
      <c r="AH336" s="57">
        <f>PNM!AH336-PNC!AH336</f>
        <v>1.3939999999999999</v>
      </c>
      <c r="AI336" s="57">
        <f>PNM!AI336-PNC!AI336</f>
        <v>-1.8000000000000016E-2</v>
      </c>
      <c r="AJ336" s="57">
        <f>PNM!AJ336-PNC!AJ336</f>
        <v>0.52299999999999991</v>
      </c>
      <c r="AK336" s="57">
        <f>PNM!AK336-PNC!AK336</f>
        <v>0</v>
      </c>
      <c r="AL336" s="57">
        <f>PNM!AL336-PNC!AL336</f>
        <v>0.49439999999999995</v>
      </c>
      <c r="AM336" s="57">
        <f>PNM!AM336-PNC!AM336</f>
        <v>0.254</v>
      </c>
      <c r="AN336" s="57">
        <f>PNM!AN336-PNC!AN336</f>
        <v>0</v>
      </c>
      <c r="AO336" s="57">
        <f>PNM!AO336-PNC!AO336</f>
        <v>0</v>
      </c>
      <c r="AP336" s="57">
        <f>PNM!AP336-PNC!AP336</f>
        <v>0.58810000000000007</v>
      </c>
      <c r="AQ336" s="57">
        <f>PNM!AQ336-PNC!AQ336</f>
        <v>0.42869999999999997</v>
      </c>
      <c r="AR336" s="57">
        <f>PNM!AR336-PNC!AR336</f>
        <v>0</v>
      </c>
      <c r="AS336" s="57">
        <f>PNM!AS336-PNC!AS336</f>
        <v>0</v>
      </c>
      <c r="AT336" s="57">
        <f>PNM!AT336-PNC!AT336</f>
        <v>0.5838000000000001</v>
      </c>
      <c r="AU336" s="57">
        <f>PNM!AU336-PNC!AU336</f>
        <v>0.85520000000000007</v>
      </c>
      <c r="AV336" s="57">
        <f>PNM!AV336-PNC!AV336</f>
        <v>0</v>
      </c>
      <c r="AW336" s="57">
        <f>PNM!AW336-PNC!AW336</f>
        <v>0</v>
      </c>
      <c r="AX336" s="57">
        <f>PNM!AX336-PNC!AX336</f>
        <v>-0.15710000000000002</v>
      </c>
      <c r="AY336" s="57">
        <f>PNM!AY336-PNC!AY336</f>
        <v>0</v>
      </c>
      <c r="AZ336" s="57">
        <f>PNM!AZ336-PNC!AZ336</f>
        <v>0</v>
      </c>
      <c r="BA336" s="57">
        <f>PNM!BA336-PNC!BA336</f>
        <v>0</v>
      </c>
      <c r="BB336" s="57">
        <f>PNM!BB336-PNC!BB336</f>
        <v>0</v>
      </c>
      <c r="BC336" s="57">
        <f>PNM!BC336-PNC!BC336</f>
        <v>0.12180000000000005</v>
      </c>
      <c r="BD336" s="57">
        <f>PNM!BD336-PNC!BD336</f>
        <v>0</v>
      </c>
      <c r="BE336" s="57">
        <f>PNM!BE336-PNC!BE336</f>
        <v>1.0012999999999999</v>
      </c>
      <c r="BF336" s="57">
        <f>PNM!BF336-PNC!BF336</f>
        <v>0.13700000000000001</v>
      </c>
      <c r="BG336" s="57">
        <f>PNM!BG336-PNC!BG336</f>
        <v>1E-4</v>
      </c>
      <c r="BH336" s="57">
        <f>PNM!BH336-PNC!BH336</f>
        <v>0</v>
      </c>
      <c r="BI336" s="57">
        <f>PNM!BI336-PNC!BI336</f>
        <v>0</v>
      </c>
      <c r="BJ336" s="57">
        <f>PNM!BJ336-PNC!BJ336</f>
        <v>0</v>
      </c>
      <c r="BK336" s="57">
        <f>PNM!BK336-PNC!BK336</f>
        <v>0</v>
      </c>
      <c r="BL336" s="57">
        <f>PNM!BL336-PNC!BL336</f>
        <v>0</v>
      </c>
      <c r="BM336" s="57">
        <f>PNM!BM336-PNC!BM336</f>
        <v>0</v>
      </c>
      <c r="BN336" s="57">
        <f>PNM!BN336-PNC!BN336</f>
        <v>0</v>
      </c>
      <c r="BO336" s="57">
        <f>PNM!BO336-PNC!BO336</f>
        <v>0</v>
      </c>
      <c r="BP336" s="57">
        <f>PNM!BP336-PNC!BP336</f>
        <v>0</v>
      </c>
      <c r="BQ336" s="57">
        <f>PNM!BQ336-PNC!BQ336</f>
        <v>0</v>
      </c>
      <c r="BR336" s="57">
        <f>PNM!BR336-PNC!BR336</f>
        <v>0</v>
      </c>
      <c r="BS336" s="57">
        <f>PNM!BS336-PNC!BS336</f>
        <v>0</v>
      </c>
      <c r="BT336" s="57">
        <f>PNM!BT336-PNC!BT336</f>
        <v>0</v>
      </c>
      <c r="BU336" s="57">
        <f>PNM!BU336-PNC!BU336</f>
        <v>0.95199999999999996</v>
      </c>
      <c r="BV336" s="57">
        <f>PNM!BV336-PNC!BV336</f>
        <v>-0.31</v>
      </c>
      <c r="BW336" s="57">
        <f>PNM!BW336-PNC!BW336</f>
        <v>0</v>
      </c>
      <c r="BX336" s="57">
        <f>PNM!BX336-PNC!BX336</f>
        <v>0</v>
      </c>
      <c r="BY336" s="57">
        <f>PNM!BY336-PNC!BY336</f>
        <v>0</v>
      </c>
      <c r="BZ336" s="57">
        <f>PNM!BZ336-PNC!BZ336</f>
        <v>-9.8000000000000004E-2</v>
      </c>
      <c r="CA336" s="57">
        <f>PNM!CA336-PNC!CA336</f>
        <v>0.23569999999999999</v>
      </c>
      <c r="CB336" s="57">
        <f>PNM!CB336-PNC!CB336</f>
        <v>-0.47899999999999998</v>
      </c>
      <c r="CC336" s="57">
        <f>PNM!CC336-PNC!CC336</f>
        <v>1.7877000000000001</v>
      </c>
      <c r="CD336" s="57">
        <f>PNM!CD336-PNC!CD336</f>
        <v>0.17800000000000002</v>
      </c>
      <c r="CE336" s="57">
        <f>PNM!CE336-PNC!CE336</f>
        <v>0.36799999999999999</v>
      </c>
      <c r="CF336" s="57">
        <f>PNM!CF336-PNC!CF336</f>
        <v>-0.80899999999999994</v>
      </c>
      <c r="CG336" s="57">
        <f>PNM!CG336-PNC!CG336</f>
        <v>-0.12319999999999998</v>
      </c>
      <c r="CH336" s="57">
        <f>PNM!CH336-PNC!CH336</f>
        <v>0.18129999999999996</v>
      </c>
      <c r="CI336" s="57">
        <f>PNM!CI336-PNC!CI336</f>
        <v>4.5600000000000002E-2</v>
      </c>
      <c r="CJ336" s="57">
        <f>PNM!CJ336-PNC!CJ336</f>
        <v>0.87440000000000007</v>
      </c>
      <c r="CK336" s="57">
        <f>PNM!CK336-PNC!CK336</f>
        <v>0</v>
      </c>
      <c r="CL336" s="57">
        <f>PNM!CL336-PNC!CL336</f>
        <v>8.3099999999999997E-3</v>
      </c>
      <c r="CM336" s="57">
        <f>PNM!CM336-PNC!CM336</f>
        <v>0</v>
      </c>
      <c r="CN336" s="57">
        <f>PNM!CN336-PNC!CN336</f>
        <v>0</v>
      </c>
      <c r="CO336" s="57">
        <f>PNM!CO336-PNC!CO336</f>
        <v>0.8667999999999999</v>
      </c>
      <c r="CP336" s="57">
        <f>PNM!CP336-PNC!CP336</f>
        <v>0.42669999999999997</v>
      </c>
      <c r="CQ336" s="57">
        <f>PNM!CQ336-PNC!CQ336</f>
        <v>-0.02</v>
      </c>
      <c r="CR336" s="57">
        <f>PNM!CR336-PNC!CR336</f>
        <v>0</v>
      </c>
      <c r="CS336" s="57">
        <f>PNM!CS336-PNC!CS336</f>
        <v>0</v>
      </c>
      <c r="CT336" s="57">
        <f>PNM!CT336-PNC!CT336</f>
        <v>7.8E-2</v>
      </c>
      <c r="CU336" s="57">
        <f>PNM!CU336-PNC!CU336</f>
        <v>0</v>
      </c>
      <c r="CV336" s="57">
        <f>PNM!CV336-PNC!CV336</f>
        <v>0</v>
      </c>
      <c r="CW336" s="57">
        <f>PNM!CW336-PNC!CW336</f>
        <v>0</v>
      </c>
      <c r="CX336" s="57">
        <f>PNM!CX336-PNC!CX336</f>
        <v>-0.10520000000000007</v>
      </c>
      <c r="CY336" s="57">
        <f>PNM!CY336-PNC!CY336</f>
        <v>0</v>
      </c>
      <c r="CZ336" s="57">
        <f>PNM!CZ336-PNC!CZ336</f>
        <v>0.6</v>
      </c>
      <c r="DA336" s="57">
        <f>PNM!DA336-PNC!DA336</f>
        <v>0.3519500000000001</v>
      </c>
      <c r="DB336" s="57">
        <f>PNM!DB336-PNC!DB336</f>
        <v>0</v>
      </c>
      <c r="DC336" s="57">
        <f>PNM!DC336-PNC!DC336</f>
        <v>0</v>
      </c>
      <c r="DD336" s="57">
        <f>PNM!DD336-PNC!DD336</f>
        <v>0</v>
      </c>
      <c r="DE336" s="57">
        <f>PNM!DE336-PNC!DE336</f>
        <v>0</v>
      </c>
      <c r="DF336" s="57">
        <f>PNM!DF336-PNC!DF336</f>
        <v>0</v>
      </c>
      <c r="DG336" s="57">
        <f>PNM!DG336-PNC!DG336</f>
        <v>0</v>
      </c>
      <c r="DH336" s="57">
        <f>PNM!DH336-PNC!DH336</f>
        <v>0</v>
      </c>
      <c r="DI336" s="57">
        <f>PNM!DI336-PNC!DI336</f>
        <v>0</v>
      </c>
      <c r="DJ336" s="57">
        <f>PNM!DJ336-PNC!DJ336</f>
        <v>0</v>
      </c>
    </row>
    <row r="337" spans="1:114" s="32" customFormat="1" x14ac:dyDescent="0.25">
      <c r="A337" s="26">
        <v>6</v>
      </c>
      <c r="B337" s="5">
        <v>14</v>
      </c>
      <c r="C337" s="27">
        <v>22</v>
      </c>
      <c r="D337" s="57">
        <f>PNM!D337-PNC!D337</f>
        <v>4.7669999999908725</v>
      </c>
      <c r="E337" s="57">
        <f>PNM!E337-PNC!E337</f>
        <v>3.8800982786610234</v>
      </c>
      <c r="F337" s="57">
        <f>PNM!F337-PNC!F337</f>
        <v>0.15425615074735721</v>
      </c>
      <c r="G337" s="57">
        <f>PNM!G337-PNC!G337</f>
        <v>0</v>
      </c>
      <c r="H337" s="57">
        <f>PNM!H337-PNC!H337</f>
        <v>0</v>
      </c>
      <c r="I337" s="57">
        <f>PNM!I337-PNC!I337</f>
        <v>0</v>
      </c>
      <c r="J337" s="57">
        <f>PNM!J337-PNC!J337</f>
        <v>0</v>
      </c>
      <c r="K337" s="57">
        <f>PNM!K337-PNC!K337</f>
        <v>0</v>
      </c>
      <c r="L337" s="57">
        <f>PNM!L337-PNC!L337</f>
        <v>0</v>
      </c>
      <c r="M337" s="57">
        <f>PNM!M337-PNC!M337</f>
        <v>0</v>
      </c>
      <c r="N337" s="57">
        <f>PNM!N337-PNC!N337</f>
        <v>0</v>
      </c>
      <c r="O337" s="57">
        <f>PNM!O337-PNC!O337</f>
        <v>0</v>
      </c>
      <c r="P337" s="57">
        <f>PNM!P337-PNC!P337</f>
        <v>0</v>
      </c>
      <c r="Q337" s="57">
        <f>PNM!Q337-PNC!Q337</f>
        <v>-1.6E-2</v>
      </c>
      <c r="R337" s="57">
        <f>PNM!R337-PNC!R337</f>
        <v>0</v>
      </c>
      <c r="S337" s="57">
        <f>PNM!S337-PNC!S337</f>
        <v>0</v>
      </c>
      <c r="T337" s="57">
        <f>PNM!T337-PNC!T337</f>
        <v>0</v>
      </c>
      <c r="U337" s="57">
        <f>PNM!U337-PNC!U337</f>
        <v>0</v>
      </c>
      <c r="V337" s="57">
        <f>PNM!V337-PNC!V337</f>
        <v>-0.18919999999999781</v>
      </c>
      <c r="W337" s="57">
        <f>PNM!W337-PNC!W337</f>
        <v>4.6427592131936315</v>
      </c>
      <c r="X337" s="57">
        <f>PNM!X337-PNC!X337</f>
        <v>0.52500000000000036</v>
      </c>
      <c r="Y337" s="57">
        <f>PNM!Y337-PNC!Y337</f>
        <v>0</v>
      </c>
      <c r="Z337" s="57">
        <f>PNM!Z337-PNC!Z337</f>
        <v>-27.699000000000069</v>
      </c>
      <c r="AA337" s="57">
        <f>PNM!AA337-PNC!AA337</f>
        <v>0</v>
      </c>
      <c r="AB337" s="57">
        <f>PNM!AB337-PNC!AB337</f>
        <v>0</v>
      </c>
      <c r="AC337" s="57">
        <f>PNM!AC337-PNC!AC337</f>
        <v>7.524</v>
      </c>
      <c r="AD337" s="57">
        <f>PNM!AD337-PNC!AD337</f>
        <v>0</v>
      </c>
      <c r="AE337" s="57">
        <f>PNM!AE337-PNC!AE337</f>
        <v>0</v>
      </c>
      <c r="AF337" s="57">
        <f>PNM!AF337-PNC!AF337</f>
        <v>0</v>
      </c>
      <c r="AG337" s="57">
        <f>PNM!AG337-PNC!AG337</f>
        <v>0</v>
      </c>
      <c r="AH337" s="57">
        <f>PNM!AH337-PNC!AH337</f>
        <v>0.90199999999999991</v>
      </c>
      <c r="AI337" s="57">
        <f>PNM!AI337-PNC!AI337</f>
        <v>-1.8000000000000016E-2</v>
      </c>
      <c r="AJ337" s="57">
        <f>PNM!AJ337-PNC!AJ337</f>
        <v>0.23799999999999999</v>
      </c>
      <c r="AK337" s="57">
        <f>PNM!AK337-PNC!AK337</f>
        <v>0</v>
      </c>
      <c r="AL337" s="57">
        <f>PNM!AL337-PNC!AL337</f>
        <v>0.5494</v>
      </c>
      <c r="AM337" s="57">
        <f>PNM!AM337-PNC!AM337</f>
        <v>0.47519999999999962</v>
      </c>
      <c r="AN337" s="57">
        <f>PNM!AN337-PNC!AN337</f>
        <v>0</v>
      </c>
      <c r="AO337" s="57">
        <f>PNM!AO337-PNC!AO337</f>
        <v>0</v>
      </c>
      <c r="AP337" s="57">
        <f>PNM!AP337-PNC!AP337</f>
        <v>0.57810000000000006</v>
      </c>
      <c r="AQ337" s="57">
        <f>PNM!AQ337-PNC!AQ337</f>
        <v>0.65889999999999993</v>
      </c>
      <c r="AR337" s="57">
        <f>PNM!AR337-PNC!AR337</f>
        <v>0</v>
      </c>
      <c r="AS337" s="57">
        <f>PNM!AS337-PNC!AS337</f>
        <v>0</v>
      </c>
      <c r="AT337" s="57">
        <f>PNM!AT337-PNC!AT337</f>
        <v>0.97039999999999971</v>
      </c>
      <c r="AU337" s="57">
        <f>PNM!AU337-PNC!AU337</f>
        <v>0.8207000000000001</v>
      </c>
      <c r="AV337" s="57">
        <f>PNM!AV337-PNC!AV337</f>
        <v>0</v>
      </c>
      <c r="AW337" s="57">
        <f>PNM!AW337-PNC!AW337</f>
        <v>0</v>
      </c>
      <c r="AX337" s="57">
        <f>PNM!AX337-PNC!AX337</f>
        <v>1.6099999999999892E-2</v>
      </c>
      <c r="AY337" s="57">
        <f>PNM!AY337-PNC!AY337</f>
        <v>0</v>
      </c>
      <c r="AZ337" s="57">
        <f>PNM!AZ337-PNC!AZ337</f>
        <v>0</v>
      </c>
      <c r="BA337" s="57">
        <f>PNM!BA337-PNC!BA337</f>
        <v>0</v>
      </c>
      <c r="BB337" s="57">
        <f>PNM!BB337-PNC!BB337</f>
        <v>0</v>
      </c>
      <c r="BC337" s="57">
        <f>PNM!BC337-PNC!BC337</f>
        <v>0.20570000000000002</v>
      </c>
      <c r="BD337" s="57">
        <f>PNM!BD337-PNC!BD337</f>
        <v>0</v>
      </c>
      <c r="BE337" s="57">
        <f>PNM!BE337-PNC!BE337</f>
        <v>1.0083000000000002</v>
      </c>
      <c r="BF337" s="57">
        <f>PNM!BF337-PNC!BF337</f>
        <v>-0.13900000000000001</v>
      </c>
      <c r="BG337" s="57">
        <f>PNM!BG337-PNC!BG337</f>
        <v>0</v>
      </c>
      <c r="BH337" s="57">
        <f>PNM!BH337-PNC!BH337</f>
        <v>0</v>
      </c>
      <c r="BI337" s="57">
        <f>PNM!BI337-PNC!BI337</f>
        <v>0</v>
      </c>
      <c r="BJ337" s="57">
        <f>PNM!BJ337-PNC!BJ337</f>
        <v>0</v>
      </c>
      <c r="BK337" s="57">
        <f>PNM!BK337-PNC!BK337</f>
        <v>0</v>
      </c>
      <c r="BL337" s="57">
        <f>PNM!BL337-PNC!BL337</f>
        <v>0</v>
      </c>
      <c r="BM337" s="57">
        <f>PNM!BM337-PNC!BM337</f>
        <v>0</v>
      </c>
      <c r="BN337" s="57">
        <f>PNM!BN337-PNC!BN337</f>
        <v>0</v>
      </c>
      <c r="BO337" s="57">
        <f>PNM!BO337-PNC!BO337</f>
        <v>0</v>
      </c>
      <c r="BP337" s="57">
        <f>PNM!BP337-PNC!BP337</f>
        <v>0</v>
      </c>
      <c r="BQ337" s="57">
        <f>PNM!BQ337-PNC!BQ337</f>
        <v>0</v>
      </c>
      <c r="BR337" s="57">
        <f>PNM!BR337-PNC!BR337</f>
        <v>0</v>
      </c>
      <c r="BS337" s="57">
        <f>PNM!BS337-PNC!BS337</f>
        <v>0</v>
      </c>
      <c r="BT337" s="57">
        <f>PNM!BT337-PNC!BT337</f>
        <v>0</v>
      </c>
      <c r="BU337" s="57">
        <f>PNM!BU337-PNC!BU337</f>
        <v>0.93290000000000006</v>
      </c>
      <c r="BV337" s="57">
        <f>PNM!BV337-PNC!BV337</f>
        <v>-0.33700000000000002</v>
      </c>
      <c r="BW337" s="57">
        <f>PNM!BW337-PNC!BW337</f>
        <v>0</v>
      </c>
      <c r="BX337" s="57">
        <f>PNM!BX337-PNC!BX337</f>
        <v>0</v>
      </c>
      <c r="BY337" s="57">
        <f>PNM!BY337-PNC!BY337</f>
        <v>0</v>
      </c>
      <c r="BZ337" s="57">
        <f>PNM!BZ337-PNC!BZ337</f>
        <v>-9.8000000000000004E-2</v>
      </c>
      <c r="CA337" s="57">
        <f>PNM!CA337-PNC!CA337</f>
        <v>0.29330000000000001</v>
      </c>
      <c r="CB337" s="57">
        <f>PNM!CB337-PNC!CB337</f>
        <v>-0.53100000000000003</v>
      </c>
      <c r="CC337" s="57">
        <f>PNM!CC337-PNC!CC337</f>
        <v>1.8425</v>
      </c>
      <c r="CD337" s="57">
        <f>PNM!CD337-PNC!CD337</f>
        <v>4.1000000000000009E-2</v>
      </c>
      <c r="CE337" s="57">
        <f>PNM!CE337-PNC!CE337</f>
        <v>0.29399999999999998</v>
      </c>
      <c r="CF337" s="57">
        <f>PNM!CF337-PNC!CF337</f>
        <v>-0.80899999999999994</v>
      </c>
      <c r="CG337" s="57">
        <f>PNM!CG337-PNC!CG337</f>
        <v>-0.1784</v>
      </c>
      <c r="CH337" s="57">
        <f>PNM!CH337-PNC!CH337</f>
        <v>0.25499999999999995</v>
      </c>
      <c r="CI337" s="57">
        <f>PNM!CI337-PNC!CI337</f>
        <v>6.0999999999999999E-2</v>
      </c>
      <c r="CJ337" s="57">
        <f>PNM!CJ337-PNC!CJ337</f>
        <v>0.45679999999999993</v>
      </c>
      <c r="CK337" s="57">
        <f>PNM!CK337-PNC!CK337</f>
        <v>0</v>
      </c>
      <c r="CL337" s="57">
        <f>PNM!CL337-PNC!CL337</f>
        <v>1.47E-3</v>
      </c>
      <c r="CM337" s="57">
        <f>PNM!CM337-PNC!CM337</f>
        <v>0</v>
      </c>
      <c r="CN337" s="57">
        <f>PNM!CN337-PNC!CN337</f>
        <v>0</v>
      </c>
      <c r="CO337" s="57">
        <f>PNM!CO337-PNC!CO337</f>
        <v>0.81699999999999995</v>
      </c>
      <c r="CP337" s="57">
        <f>PNM!CP337-PNC!CP337</f>
        <v>0.30310000000000004</v>
      </c>
      <c r="CQ337" s="57">
        <f>PNM!CQ337-PNC!CQ337</f>
        <v>0</v>
      </c>
      <c r="CR337" s="57">
        <f>PNM!CR337-PNC!CR337</f>
        <v>0</v>
      </c>
      <c r="CS337" s="57">
        <f>PNM!CS337-PNC!CS337</f>
        <v>0</v>
      </c>
      <c r="CT337" s="57">
        <f>PNM!CT337-PNC!CT337</f>
        <v>1E-3</v>
      </c>
      <c r="CU337" s="57">
        <f>PNM!CU337-PNC!CU337</f>
        <v>0</v>
      </c>
      <c r="CV337" s="57">
        <f>PNM!CV337-PNC!CV337</f>
        <v>0</v>
      </c>
      <c r="CW337" s="57">
        <f>PNM!CW337-PNC!CW337</f>
        <v>0</v>
      </c>
      <c r="CX337" s="57">
        <f>PNM!CX337-PNC!CX337</f>
        <v>-0.15520000000000012</v>
      </c>
      <c r="CY337" s="57">
        <f>PNM!CY337-PNC!CY337</f>
        <v>0</v>
      </c>
      <c r="CZ337" s="57">
        <f>PNM!CZ337-PNC!CZ337</f>
        <v>0.4516</v>
      </c>
      <c r="DA337" s="57">
        <f>PNM!DA337-PNC!DA337</f>
        <v>0.22199999999999998</v>
      </c>
      <c r="DB337" s="57">
        <f>PNM!DB337-PNC!DB337</f>
        <v>0</v>
      </c>
      <c r="DC337" s="57">
        <f>PNM!DC337-PNC!DC337</f>
        <v>0</v>
      </c>
      <c r="DD337" s="57">
        <f>PNM!DD337-PNC!DD337</f>
        <v>0</v>
      </c>
      <c r="DE337" s="57">
        <f>PNM!DE337-PNC!DE337</f>
        <v>0</v>
      </c>
      <c r="DF337" s="57">
        <f>PNM!DF337-PNC!DF337</f>
        <v>0</v>
      </c>
      <c r="DG337" s="57">
        <f>PNM!DG337-PNC!DG337</f>
        <v>0</v>
      </c>
      <c r="DH337" s="57">
        <f>PNM!DH337-PNC!DH337</f>
        <v>0</v>
      </c>
      <c r="DI337" s="57">
        <f>PNM!DI337-PNC!DI337</f>
        <v>0</v>
      </c>
      <c r="DJ337" s="57">
        <f>PNM!DJ337-PNC!DJ337</f>
        <v>0</v>
      </c>
    </row>
    <row r="338" spans="1:114" s="32" customFormat="1" x14ac:dyDescent="0.25">
      <c r="A338" s="26">
        <v>6</v>
      </c>
      <c r="B338" s="5">
        <v>14</v>
      </c>
      <c r="C338" s="27">
        <v>23</v>
      </c>
      <c r="D338" s="57">
        <f>PNM!D338-PNC!D338</f>
        <v>-29.160199999969535</v>
      </c>
      <c r="E338" s="57">
        <f>PNM!E338-PNC!E338</f>
        <v>2.6493028360646349</v>
      </c>
      <c r="F338" s="57">
        <f>PNM!F338-PNC!F338</f>
        <v>0.24195576552514053</v>
      </c>
      <c r="G338" s="57">
        <f>PNM!G338-PNC!G338</f>
        <v>0</v>
      </c>
      <c r="H338" s="57">
        <f>PNM!H338-PNC!H338</f>
        <v>0</v>
      </c>
      <c r="I338" s="57">
        <f>PNM!I338-PNC!I338</f>
        <v>0</v>
      </c>
      <c r="J338" s="57">
        <f>PNM!J338-PNC!J338</f>
        <v>0</v>
      </c>
      <c r="K338" s="57">
        <f>PNM!K338-PNC!K338</f>
        <v>0</v>
      </c>
      <c r="L338" s="57">
        <f>PNM!L338-PNC!L338</f>
        <v>0</v>
      </c>
      <c r="M338" s="57">
        <f>PNM!M338-PNC!M338</f>
        <v>0</v>
      </c>
      <c r="N338" s="57">
        <f>PNM!N338-PNC!N338</f>
        <v>0</v>
      </c>
      <c r="O338" s="57">
        <f>PNM!O338-PNC!O338</f>
        <v>0</v>
      </c>
      <c r="P338" s="57">
        <f>PNM!P338-PNC!P338</f>
        <v>0</v>
      </c>
      <c r="Q338" s="57">
        <f>PNM!Q338-PNC!Q338</f>
        <v>-1.7000000000000001E-2</v>
      </c>
      <c r="R338" s="57">
        <f>PNM!R338-PNC!R338</f>
        <v>0</v>
      </c>
      <c r="S338" s="57">
        <f>PNM!S338-PNC!S338</f>
        <v>0</v>
      </c>
      <c r="T338" s="57">
        <f>PNM!T338-PNC!T338</f>
        <v>0</v>
      </c>
      <c r="U338" s="57">
        <f>PNM!U338-PNC!U338</f>
        <v>0</v>
      </c>
      <c r="V338" s="57">
        <f>PNM!V338-PNC!V338</f>
        <v>0.41699999999999982</v>
      </c>
      <c r="W338" s="57">
        <f>PNM!W338-PNC!W338</f>
        <v>4.5951643704294085</v>
      </c>
      <c r="X338" s="57">
        <f>PNM!X338-PNC!X338</f>
        <v>-1.3120000000000003</v>
      </c>
      <c r="Y338" s="57">
        <f>PNM!Y338-PNC!Y338</f>
        <v>0</v>
      </c>
      <c r="Z338" s="57">
        <f>PNM!Z338-PNC!Z338</f>
        <v>-27.613</v>
      </c>
      <c r="AA338" s="57">
        <f>PNM!AA338-PNC!AA338</f>
        <v>0</v>
      </c>
      <c r="AB338" s="57">
        <f>PNM!AB338-PNC!AB338</f>
        <v>0</v>
      </c>
      <c r="AC338" s="57">
        <f>PNM!AC338-PNC!AC338</f>
        <v>7.524</v>
      </c>
      <c r="AD338" s="57">
        <f>PNM!AD338-PNC!AD338</f>
        <v>0</v>
      </c>
      <c r="AE338" s="57">
        <f>PNM!AE338-PNC!AE338</f>
        <v>0</v>
      </c>
      <c r="AF338" s="57">
        <f>PNM!AF338-PNC!AF338</f>
        <v>0</v>
      </c>
      <c r="AG338" s="57">
        <f>PNM!AG338-PNC!AG338</f>
        <v>0</v>
      </c>
      <c r="AH338" s="57">
        <f>PNM!AH338-PNC!AH338</f>
        <v>0.66900000000000004</v>
      </c>
      <c r="AI338" s="57">
        <f>PNM!AI338-PNC!AI338</f>
        <v>-0.28400000000000003</v>
      </c>
      <c r="AJ338" s="57">
        <f>PNM!AJ338-PNC!AJ338</f>
        <v>0.17500000000000002</v>
      </c>
      <c r="AK338" s="57">
        <f>PNM!AK338-PNC!AK338</f>
        <v>0</v>
      </c>
      <c r="AL338" s="57">
        <f>PNM!AL338-PNC!AL338</f>
        <v>0.66920000000000002</v>
      </c>
      <c r="AM338" s="57">
        <f>PNM!AM338-PNC!AM338</f>
        <v>-1.2000000000000011E-2</v>
      </c>
      <c r="AN338" s="57">
        <f>PNM!AN338-PNC!AN338</f>
        <v>0</v>
      </c>
      <c r="AO338" s="57">
        <f>PNM!AO338-PNC!AO338</f>
        <v>0</v>
      </c>
      <c r="AP338" s="57">
        <f>PNM!AP338-PNC!AP338</f>
        <v>0.41360000000000002</v>
      </c>
      <c r="AQ338" s="57">
        <f>PNM!AQ338-PNC!AQ338</f>
        <v>1.2083000000000002</v>
      </c>
      <c r="AR338" s="57">
        <f>PNM!AR338-PNC!AR338</f>
        <v>0</v>
      </c>
      <c r="AS338" s="57">
        <f>PNM!AS338-PNC!AS338</f>
        <v>0</v>
      </c>
      <c r="AT338" s="57">
        <f>PNM!AT338-PNC!AT338</f>
        <v>0.52359999999999918</v>
      </c>
      <c r="AU338" s="57">
        <f>PNM!AU338-PNC!AU338</f>
        <v>0.63190000000000002</v>
      </c>
      <c r="AV338" s="57">
        <f>PNM!AV338-PNC!AV338</f>
        <v>0</v>
      </c>
      <c r="AW338" s="57">
        <f>PNM!AW338-PNC!AW338</f>
        <v>0</v>
      </c>
      <c r="AX338" s="57">
        <f>PNM!AX338-PNC!AX338</f>
        <v>3.8400000000000101E-2</v>
      </c>
      <c r="AY338" s="57">
        <f>PNM!AY338-PNC!AY338</f>
        <v>0</v>
      </c>
      <c r="AZ338" s="57">
        <f>PNM!AZ338-PNC!AZ338</f>
        <v>0</v>
      </c>
      <c r="BA338" s="57">
        <f>PNM!BA338-PNC!BA338</f>
        <v>0</v>
      </c>
      <c r="BB338" s="57">
        <f>PNM!BB338-PNC!BB338</f>
        <v>0</v>
      </c>
      <c r="BC338" s="57">
        <f>PNM!BC338-PNC!BC338</f>
        <v>-2.9799999999999993E-2</v>
      </c>
      <c r="BD338" s="57">
        <f>PNM!BD338-PNC!BD338</f>
        <v>0</v>
      </c>
      <c r="BE338" s="57">
        <f>PNM!BE338-PNC!BE338</f>
        <v>0.82290000000000008</v>
      </c>
      <c r="BF338" s="57">
        <f>PNM!BF338-PNC!BF338</f>
        <v>-0.12280000000000002</v>
      </c>
      <c r="BG338" s="57">
        <f>PNM!BG338-PNC!BG338</f>
        <v>0</v>
      </c>
      <c r="BH338" s="57">
        <f>PNM!BH338-PNC!BH338</f>
        <v>0</v>
      </c>
      <c r="BI338" s="57">
        <f>PNM!BI338-PNC!BI338</f>
        <v>0</v>
      </c>
      <c r="BJ338" s="57">
        <f>PNM!BJ338-PNC!BJ338</f>
        <v>0</v>
      </c>
      <c r="BK338" s="57">
        <f>PNM!BK338-PNC!BK338</f>
        <v>0</v>
      </c>
      <c r="BL338" s="57">
        <f>PNM!BL338-PNC!BL338</f>
        <v>0</v>
      </c>
      <c r="BM338" s="57">
        <f>PNM!BM338-PNC!BM338</f>
        <v>0</v>
      </c>
      <c r="BN338" s="57">
        <f>PNM!BN338-PNC!BN338</f>
        <v>0</v>
      </c>
      <c r="BO338" s="57">
        <f>PNM!BO338-PNC!BO338</f>
        <v>0</v>
      </c>
      <c r="BP338" s="57">
        <f>PNM!BP338-PNC!BP338</f>
        <v>0</v>
      </c>
      <c r="BQ338" s="57">
        <f>PNM!BQ338-PNC!BQ338</f>
        <v>0</v>
      </c>
      <c r="BR338" s="57">
        <f>PNM!BR338-PNC!BR338</f>
        <v>0</v>
      </c>
      <c r="BS338" s="57">
        <f>PNM!BS338-PNC!BS338</f>
        <v>0</v>
      </c>
      <c r="BT338" s="57">
        <f>PNM!BT338-PNC!BT338</f>
        <v>0</v>
      </c>
      <c r="BU338" s="57">
        <f>PNM!BU338-PNC!BU338</f>
        <v>0.31259999999999999</v>
      </c>
      <c r="BV338" s="57">
        <f>PNM!BV338-PNC!BV338</f>
        <v>-0.372</v>
      </c>
      <c r="BW338" s="57">
        <f>PNM!BW338-PNC!BW338</f>
        <v>0</v>
      </c>
      <c r="BX338" s="57">
        <f>PNM!BX338-PNC!BX338</f>
        <v>0</v>
      </c>
      <c r="BY338" s="57">
        <f>PNM!BY338-PNC!BY338</f>
        <v>0</v>
      </c>
      <c r="BZ338" s="57">
        <f>PNM!BZ338-PNC!BZ338</f>
        <v>-9.8000000000000004E-2</v>
      </c>
      <c r="CA338" s="57">
        <f>PNM!CA338-PNC!CA338</f>
        <v>0.25900000000000001</v>
      </c>
      <c r="CB338" s="57">
        <f>PNM!CB338-PNC!CB338</f>
        <v>-0.54500000000000004</v>
      </c>
      <c r="CC338" s="57">
        <f>PNM!CC338-PNC!CC338</f>
        <v>1.9587999999999999</v>
      </c>
      <c r="CD338" s="57">
        <f>PNM!CD338-PNC!CD338</f>
        <v>-2.4999999999999994E-2</v>
      </c>
      <c r="CE338" s="57">
        <f>PNM!CE338-PNC!CE338</f>
        <v>0.16400000000000001</v>
      </c>
      <c r="CF338" s="57">
        <f>PNM!CF338-PNC!CF338</f>
        <v>-0.80899999999999994</v>
      </c>
      <c r="CG338" s="57">
        <f>PNM!CG338-PNC!CG338</f>
        <v>-0.22520000000000001</v>
      </c>
      <c r="CH338" s="57">
        <f>PNM!CH338-PNC!CH338</f>
        <v>-9.3600000000000017E-2</v>
      </c>
      <c r="CI338" s="57">
        <f>PNM!CI338-PNC!CI338</f>
        <v>3.0200000000000005E-2</v>
      </c>
      <c r="CJ338" s="57">
        <f>PNM!CJ338-PNC!CJ338</f>
        <v>0.25679999999999997</v>
      </c>
      <c r="CK338" s="57">
        <f>PNM!CK338-PNC!CK338</f>
        <v>0</v>
      </c>
      <c r="CL338" s="57">
        <f>PNM!CL338-PNC!CL338</f>
        <v>1.1999999999999999E-4</v>
      </c>
      <c r="CM338" s="57">
        <f>PNM!CM338-PNC!CM338</f>
        <v>0</v>
      </c>
      <c r="CN338" s="57">
        <f>PNM!CN338-PNC!CN338</f>
        <v>0</v>
      </c>
      <c r="CO338" s="57">
        <f>PNM!CO338-PNC!CO338</f>
        <v>0.61229999999999996</v>
      </c>
      <c r="CP338" s="57">
        <f>PNM!CP338-PNC!CP338</f>
        <v>0.30599999999999999</v>
      </c>
      <c r="CQ338" s="57">
        <f>PNM!CQ338-PNC!CQ338</f>
        <v>0</v>
      </c>
      <c r="CR338" s="57">
        <f>PNM!CR338-PNC!CR338</f>
        <v>0</v>
      </c>
      <c r="CS338" s="57">
        <f>PNM!CS338-PNC!CS338</f>
        <v>0</v>
      </c>
      <c r="CT338" s="57">
        <f>PNM!CT338-PNC!CT338</f>
        <v>0</v>
      </c>
      <c r="CU338" s="57">
        <f>PNM!CU338-PNC!CU338</f>
        <v>0</v>
      </c>
      <c r="CV338" s="57">
        <f>PNM!CV338-PNC!CV338</f>
        <v>0</v>
      </c>
      <c r="CW338" s="57">
        <f>PNM!CW338-PNC!CW338</f>
        <v>0</v>
      </c>
      <c r="CX338" s="57">
        <f>PNM!CX338-PNC!CX338</f>
        <v>-0.38510000000000005</v>
      </c>
      <c r="CY338" s="57">
        <f>PNM!CY338-PNC!CY338</f>
        <v>0</v>
      </c>
      <c r="CZ338" s="57">
        <f>PNM!CZ338-PNC!CZ338</f>
        <v>0.61580000000000001</v>
      </c>
      <c r="DA338" s="57">
        <f>PNM!DA338-PNC!DA338</f>
        <v>8.2349999999999979E-2</v>
      </c>
      <c r="DB338" s="57">
        <f>PNM!DB338-PNC!DB338</f>
        <v>0</v>
      </c>
      <c r="DC338" s="57">
        <f>PNM!DC338-PNC!DC338</f>
        <v>0</v>
      </c>
      <c r="DD338" s="57">
        <f>PNM!DD338-PNC!DD338</f>
        <v>0</v>
      </c>
      <c r="DE338" s="57">
        <f>PNM!DE338-PNC!DE338</f>
        <v>0</v>
      </c>
      <c r="DF338" s="57">
        <f>PNM!DF338-PNC!DF338</f>
        <v>0</v>
      </c>
      <c r="DG338" s="57">
        <f>PNM!DG338-PNC!DG338</f>
        <v>0</v>
      </c>
      <c r="DH338" s="57">
        <f>PNM!DH338-PNC!DH338</f>
        <v>0</v>
      </c>
      <c r="DI338" s="57">
        <f>PNM!DI338-PNC!DI338</f>
        <v>0</v>
      </c>
      <c r="DJ338" s="57">
        <f>PNM!DJ338-PNC!DJ338</f>
        <v>0</v>
      </c>
    </row>
    <row r="339" spans="1:114" s="32" customFormat="1" x14ac:dyDescent="0.25">
      <c r="A339" s="26">
        <v>6</v>
      </c>
      <c r="B339" s="5">
        <v>15</v>
      </c>
      <c r="C339" s="27">
        <v>0</v>
      </c>
      <c r="D339" s="57">
        <f>PNM!D339-PNC!D339</f>
        <v>-54.39100000003647</v>
      </c>
      <c r="E339" s="57">
        <f>PNM!E339-PNC!E339</f>
        <v>-0.98612003263525594</v>
      </c>
      <c r="F339" s="57">
        <f>PNM!F339-PNC!F339</f>
        <v>0.18742805677336838</v>
      </c>
      <c r="G339" s="57">
        <f>PNM!G339-PNC!G339</f>
        <v>0</v>
      </c>
      <c r="H339" s="57">
        <f>PNM!H339-PNC!H339</f>
        <v>0</v>
      </c>
      <c r="I339" s="57">
        <f>PNM!I339-PNC!I339</f>
        <v>0</v>
      </c>
      <c r="J339" s="57">
        <f>PNM!J339-PNC!J339</f>
        <v>0</v>
      </c>
      <c r="K339" s="57">
        <f>PNM!K339-PNC!K339</f>
        <v>0</v>
      </c>
      <c r="L339" s="57">
        <f>PNM!L339-PNC!L339</f>
        <v>0</v>
      </c>
      <c r="M339" s="57">
        <f>PNM!M339-PNC!M339</f>
        <v>0</v>
      </c>
      <c r="N339" s="57">
        <f>PNM!N339-PNC!N339</f>
        <v>0</v>
      </c>
      <c r="O339" s="57">
        <f>PNM!O339-PNC!O339</f>
        <v>0</v>
      </c>
      <c r="P339" s="57">
        <f>PNM!P339-PNC!P339</f>
        <v>0</v>
      </c>
      <c r="Q339" s="57">
        <f>PNM!Q339-PNC!Q339</f>
        <v>-1.7000000000000001E-2</v>
      </c>
      <c r="R339" s="57">
        <f>PNM!R339-PNC!R339</f>
        <v>0</v>
      </c>
      <c r="S339" s="57">
        <f>PNM!S339-PNC!S339</f>
        <v>0</v>
      </c>
      <c r="T339" s="57">
        <f>PNM!T339-PNC!T339</f>
        <v>0</v>
      </c>
      <c r="U339" s="57">
        <f>PNM!U339-PNC!U339</f>
        <v>0</v>
      </c>
      <c r="V339" s="57">
        <f>PNM!V339-PNC!V339</f>
        <v>0.23839999999999861</v>
      </c>
      <c r="W339" s="57">
        <f>PNM!W339-PNC!W339</f>
        <v>3.9584345200695132</v>
      </c>
      <c r="X339" s="57">
        <f>PNM!X339-PNC!X339</f>
        <v>-2.4790000000000001</v>
      </c>
      <c r="Y339" s="57">
        <f>PNM!Y339-PNC!Y339</f>
        <v>0</v>
      </c>
      <c r="Z339" s="57">
        <f>PNM!Z339-PNC!Z339</f>
        <v>-0.84500000000002728</v>
      </c>
      <c r="AA339" s="57">
        <f>PNM!AA339-PNC!AA339</f>
        <v>0</v>
      </c>
      <c r="AB339" s="57">
        <f>PNM!AB339-PNC!AB339</f>
        <v>0</v>
      </c>
      <c r="AC339" s="57">
        <f>PNM!AC339-PNC!AC339</f>
        <v>7.5549999999999997</v>
      </c>
      <c r="AD339" s="57">
        <f>PNM!AD339-PNC!AD339</f>
        <v>0</v>
      </c>
      <c r="AE339" s="57">
        <f>PNM!AE339-PNC!AE339</f>
        <v>0</v>
      </c>
      <c r="AF339" s="57">
        <f>PNM!AF339-PNC!AF339</f>
        <v>0</v>
      </c>
      <c r="AG339" s="57">
        <f>PNM!AG339-PNC!AG339</f>
        <v>0</v>
      </c>
      <c r="AH339" s="57">
        <f>PNM!AH339-PNC!AH339</f>
        <v>0.86199999999999999</v>
      </c>
      <c r="AI339" s="57">
        <f>PNM!AI339-PNC!AI339</f>
        <v>-0.17400000000000004</v>
      </c>
      <c r="AJ339" s="57">
        <f>PNM!AJ339-PNC!AJ339</f>
        <v>0.39300000000000002</v>
      </c>
      <c r="AK339" s="57">
        <f>PNM!AK339-PNC!AK339</f>
        <v>0</v>
      </c>
      <c r="AL339" s="57">
        <f>PNM!AL339-PNC!AL339</f>
        <v>0.6643</v>
      </c>
      <c r="AM339" s="57">
        <f>PNM!AM339-PNC!AM339</f>
        <v>-0.66159999999999997</v>
      </c>
      <c r="AN339" s="57">
        <f>PNM!AN339-PNC!AN339</f>
        <v>0</v>
      </c>
      <c r="AO339" s="57">
        <f>PNM!AO339-PNC!AO339</f>
        <v>0</v>
      </c>
      <c r="AP339" s="57">
        <f>PNM!AP339-PNC!AP339</f>
        <v>0.53820000000000001</v>
      </c>
      <c r="AQ339" s="57">
        <f>PNM!AQ339-PNC!AQ339</f>
        <v>1.6240000000000001</v>
      </c>
      <c r="AR339" s="57">
        <f>PNM!AR339-PNC!AR339</f>
        <v>0</v>
      </c>
      <c r="AS339" s="57">
        <f>PNM!AS339-PNC!AS339</f>
        <v>0</v>
      </c>
      <c r="AT339" s="57">
        <f>PNM!AT339-PNC!AT339</f>
        <v>-0.63899999999999979</v>
      </c>
      <c r="AU339" s="57">
        <f>PNM!AU339-PNC!AU339</f>
        <v>0.57250000000000001</v>
      </c>
      <c r="AV339" s="57">
        <f>PNM!AV339-PNC!AV339</f>
        <v>0</v>
      </c>
      <c r="AW339" s="57">
        <f>PNM!AW339-PNC!AW339</f>
        <v>0</v>
      </c>
      <c r="AX339" s="57">
        <f>PNM!AX339-PNC!AX339</f>
        <v>-8.0699999999999772E-2</v>
      </c>
      <c r="AY339" s="57">
        <f>PNM!AY339-PNC!AY339</f>
        <v>0</v>
      </c>
      <c r="AZ339" s="57">
        <f>PNM!AZ339-PNC!AZ339</f>
        <v>0</v>
      </c>
      <c r="BA339" s="57">
        <f>PNM!BA339-PNC!BA339</f>
        <v>0</v>
      </c>
      <c r="BB339" s="57">
        <f>PNM!BB339-PNC!BB339</f>
        <v>0</v>
      </c>
      <c r="BC339" s="57">
        <f>PNM!BC339-PNC!BC339</f>
        <v>-0.2014</v>
      </c>
      <c r="BD339" s="57">
        <f>PNM!BD339-PNC!BD339</f>
        <v>0</v>
      </c>
      <c r="BE339" s="57">
        <f>PNM!BE339-PNC!BE339</f>
        <v>0.72549999999999992</v>
      </c>
      <c r="BF339" s="57">
        <f>PNM!BF339-PNC!BF339</f>
        <v>-0.12739999999999999</v>
      </c>
      <c r="BG339" s="57">
        <f>PNM!BG339-PNC!BG339</f>
        <v>0</v>
      </c>
      <c r="BH339" s="57">
        <f>PNM!BH339-PNC!BH339</f>
        <v>0</v>
      </c>
      <c r="BI339" s="57">
        <f>PNM!BI339-PNC!BI339</f>
        <v>0</v>
      </c>
      <c r="BJ339" s="57">
        <f>PNM!BJ339-PNC!BJ339</f>
        <v>0</v>
      </c>
      <c r="BK339" s="57">
        <f>PNM!BK339-PNC!BK339</f>
        <v>0</v>
      </c>
      <c r="BL339" s="57">
        <f>PNM!BL339-PNC!BL339</f>
        <v>0</v>
      </c>
      <c r="BM339" s="57">
        <f>PNM!BM339-PNC!BM339</f>
        <v>0</v>
      </c>
      <c r="BN339" s="57">
        <f>PNM!BN339-PNC!BN339</f>
        <v>0</v>
      </c>
      <c r="BO339" s="57">
        <f>PNM!BO339-PNC!BO339</f>
        <v>0</v>
      </c>
      <c r="BP339" s="57">
        <f>PNM!BP339-PNC!BP339</f>
        <v>0</v>
      </c>
      <c r="BQ339" s="57">
        <f>PNM!BQ339-PNC!BQ339</f>
        <v>0</v>
      </c>
      <c r="BR339" s="57">
        <f>PNM!BR339-PNC!BR339</f>
        <v>0</v>
      </c>
      <c r="BS339" s="57">
        <f>PNM!BS339-PNC!BS339</f>
        <v>0</v>
      </c>
      <c r="BT339" s="57">
        <f>PNM!BT339-PNC!BT339</f>
        <v>0</v>
      </c>
      <c r="BU339" s="57">
        <f>PNM!BU339-PNC!BU339</f>
        <v>0.26839999999999992</v>
      </c>
      <c r="BV339" s="57">
        <f>PNM!BV339-PNC!BV339</f>
        <v>-0.33800000000000002</v>
      </c>
      <c r="BW339" s="57">
        <f>PNM!BW339-PNC!BW339</f>
        <v>0</v>
      </c>
      <c r="BX339" s="57">
        <f>PNM!BX339-PNC!BX339</f>
        <v>0</v>
      </c>
      <c r="BY339" s="57">
        <f>PNM!BY339-PNC!BY339</f>
        <v>0</v>
      </c>
      <c r="BZ339" s="57">
        <f>PNM!BZ339-PNC!BZ339</f>
        <v>0</v>
      </c>
      <c r="CA339" s="57">
        <f>PNM!CA339-PNC!CA339</f>
        <v>0.37939999999999996</v>
      </c>
      <c r="CB339" s="57">
        <f>PNM!CB339-PNC!CB339</f>
        <v>-0.77600000000000002</v>
      </c>
      <c r="CC339" s="57">
        <f>PNM!CC339-PNC!CC339</f>
        <v>1.6524000000000001</v>
      </c>
      <c r="CD339" s="57">
        <f>PNM!CD339-PNC!CD339</f>
        <v>5.4000000000000006E-2</v>
      </c>
      <c r="CE339" s="57">
        <f>PNM!CE339-PNC!CE339</f>
        <v>4.5999999999999999E-2</v>
      </c>
      <c r="CF339" s="57">
        <f>PNM!CF339-PNC!CF339</f>
        <v>-0.80899999999999994</v>
      </c>
      <c r="CG339" s="57">
        <f>PNM!CG339-PNC!CG339</f>
        <v>-0.23480000000000001</v>
      </c>
      <c r="CH339" s="57">
        <f>PNM!CH339-PNC!CH339</f>
        <v>-0.14730000000000004</v>
      </c>
      <c r="CI339" s="57">
        <f>PNM!CI339-PNC!CI339</f>
        <v>-6.8099999999999994E-2</v>
      </c>
      <c r="CJ339" s="57">
        <f>PNM!CJ339-PNC!CJ339</f>
        <v>8.8800000000000046E-2</v>
      </c>
      <c r="CK339" s="57">
        <f>PNM!CK339-PNC!CK339</f>
        <v>0</v>
      </c>
      <c r="CL339" s="57">
        <f>PNM!CL339-PNC!CL339</f>
        <v>0</v>
      </c>
      <c r="CM339" s="57">
        <f>PNM!CM339-PNC!CM339</f>
        <v>0</v>
      </c>
      <c r="CN339" s="57">
        <f>PNM!CN339-PNC!CN339</f>
        <v>0</v>
      </c>
      <c r="CO339" s="57">
        <f>PNM!CO339-PNC!CO339</f>
        <v>0.6875</v>
      </c>
      <c r="CP339" s="57">
        <f>PNM!CP339-PNC!CP339</f>
        <v>0.41360000000000002</v>
      </c>
      <c r="CQ339" s="57">
        <f>PNM!CQ339-PNC!CQ339</f>
        <v>0</v>
      </c>
      <c r="CR339" s="57">
        <f>PNM!CR339-PNC!CR339</f>
        <v>0</v>
      </c>
      <c r="CS339" s="57">
        <f>PNM!CS339-PNC!CS339</f>
        <v>0</v>
      </c>
      <c r="CT339" s="57">
        <f>PNM!CT339-PNC!CT339</f>
        <v>0</v>
      </c>
      <c r="CU339" s="57">
        <f>PNM!CU339-PNC!CU339</f>
        <v>0</v>
      </c>
      <c r="CV339" s="57">
        <f>PNM!CV339-PNC!CV339</f>
        <v>0</v>
      </c>
      <c r="CW339" s="57">
        <f>PNM!CW339-PNC!CW339</f>
        <v>0</v>
      </c>
      <c r="CX339" s="57">
        <f>PNM!CX339-PNC!CX339</f>
        <v>0.39479999999999993</v>
      </c>
      <c r="CY339" s="57">
        <f>PNM!CY339-PNC!CY339</f>
        <v>0</v>
      </c>
      <c r="CZ339" s="57">
        <f>PNM!CZ339-PNC!CZ339</f>
        <v>0.60119999999999996</v>
      </c>
      <c r="DA339" s="57">
        <f>PNM!DA339-PNC!DA339</f>
        <v>-1.4149999999999996E-2</v>
      </c>
      <c r="DB339" s="57">
        <f>PNM!DB339-PNC!DB339</f>
        <v>0</v>
      </c>
      <c r="DC339" s="57">
        <f>PNM!DC339-PNC!DC339</f>
        <v>0</v>
      </c>
      <c r="DD339" s="57">
        <f>PNM!DD339-PNC!DD339</f>
        <v>0</v>
      </c>
      <c r="DE339" s="57">
        <f>PNM!DE339-PNC!DE339</f>
        <v>0</v>
      </c>
      <c r="DF339" s="57">
        <f>PNM!DF339-PNC!DF339</f>
        <v>0</v>
      </c>
      <c r="DG339" s="57">
        <f>PNM!DG339-PNC!DG339</f>
        <v>0</v>
      </c>
      <c r="DH339" s="57">
        <f>PNM!DH339-PNC!DH339</f>
        <v>0</v>
      </c>
      <c r="DI339" s="57">
        <f>PNM!DI339-PNC!DI339</f>
        <v>0</v>
      </c>
      <c r="DJ339" s="57">
        <f>PNM!DJ339-PNC!DJ339</f>
        <v>0</v>
      </c>
    </row>
    <row r="340" spans="1:114" s="32" customFormat="1" x14ac:dyDescent="0.25">
      <c r="A340" s="26">
        <v>6</v>
      </c>
      <c r="B340" s="5">
        <v>15</v>
      </c>
      <c r="C340" s="27">
        <v>1</v>
      </c>
      <c r="D340" s="57">
        <f>PNM!D340-PNC!D340</f>
        <v>-41.523399999954478</v>
      </c>
      <c r="E340" s="57">
        <f>PNM!E340-PNC!E340</f>
        <v>-1.8843277937401126</v>
      </c>
      <c r="F340" s="57">
        <f>PNM!F340-PNC!F340</f>
        <v>0.13643930180308805</v>
      </c>
      <c r="G340" s="57">
        <f>PNM!G340-PNC!G340</f>
        <v>0</v>
      </c>
      <c r="H340" s="57">
        <f>PNM!H340-PNC!H340</f>
        <v>0</v>
      </c>
      <c r="I340" s="57">
        <f>PNM!I340-PNC!I340</f>
        <v>0</v>
      </c>
      <c r="J340" s="57">
        <f>PNM!J340-PNC!J340</f>
        <v>0</v>
      </c>
      <c r="K340" s="57">
        <f>PNM!K340-PNC!K340</f>
        <v>0</v>
      </c>
      <c r="L340" s="57">
        <f>PNM!L340-PNC!L340</f>
        <v>0</v>
      </c>
      <c r="M340" s="57">
        <f>PNM!M340-PNC!M340</f>
        <v>0</v>
      </c>
      <c r="N340" s="57">
        <f>PNM!N340-PNC!N340</f>
        <v>0</v>
      </c>
      <c r="O340" s="57">
        <f>PNM!O340-PNC!O340</f>
        <v>0</v>
      </c>
      <c r="P340" s="57">
        <f>PNM!P340-PNC!P340</f>
        <v>0</v>
      </c>
      <c r="Q340" s="57">
        <f>PNM!Q340-PNC!Q340</f>
        <v>-1.4E-2</v>
      </c>
      <c r="R340" s="57">
        <f>PNM!R340-PNC!R340</f>
        <v>0</v>
      </c>
      <c r="S340" s="57">
        <f>PNM!S340-PNC!S340</f>
        <v>0</v>
      </c>
      <c r="T340" s="57">
        <f>PNM!T340-PNC!T340</f>
        <v>0</v>
      </c>
      <c r="U340" s="57">
        <f>PNM!U340-PNC!U340</f>
        <v>0</v>
      </c>
      <c r="V340" s="57">
        <f>PNM!V340-PNC!V340</f>
        <v>-0.20420000000000016</v>
      </c>
      <c r="W340" s="57">
        <f>PNM!W340-PNC!W340</f>
        <v>3.0565062177509859</v>
      </c>
      <c r="X340" s="57">
        <f>PNM!X340-PNC!X340</f>
        <v>-1.7319999999999993</v>
      </c>
      <c r="Y340" s="57">
        <f>PNM!Y340-PNC!Y340</f>
        <v>0</v>
      </c>
      <c r="Z340" s="57">
        <f>PNM!Z340-PNC!Z340</f>
        <v>6.3666699999999992</v>
      </c>
      <c r="AA340" s="57">
        <f>PNM!AA340-PNC!AA340</f>
        <v>0</v>
      </c>
      <c r="AB340" s="57">
        <f>PNM!AB340-PNC!AB340</f>
        <v>0</v>
      </c>
      <c r="AC340" s="57">
        <f>PNM!AC340-PNC!AC340</f>
        <v>7.5380000000000003</v>
      </c>
      <c r="AD340" s="57">
        <f>PNM!AD340-PNC!AD340</f>
        <v>0</v>
      </c>
      <c r="AE340" s="57">
        <f>PNM!AE340-PNC!AE340</f>
        <v>0</v>
      </c>
      <c r="AF340" s="57">
        <f>PNM!AF340-PNC!AF340</f>
        <v>0</v>
      </c>
      <c r="AG340" s="57">
        <f>PNM!AG340-PNC!AG340</f>
        <v>0</v>
      </c>
      <c r="AH340" s="57">
        <f>PNM!AH340-PNC!AH340</f>
        <v>0.55499999999999994</v>
      </c>
      <c r="AI340" s="57">
        <f>PNM!AI340-PNC!AI340</f>
        <v>-0.16200000000000003</v>
      </c>
      <c r="AJ340" s="57">
        <f>PNM!AJ340-PNC!AJ340</f>
        <v>0.36099999999999999</v>
      </c>
      <c r="AK340" s="57">
        <f>PNM!AK340-PNC!AK340</f>
        <v>0</v>
      </c>
      <c r="AL340" s="57">
        <f>PNM!AL340-PNC!AL340</f>
        <v>0.35960000000000003</v>
      </c>
      <c r="AM340" s="57">
        <f>PNM!AM340-PNC!AM340</f>
        <v>-1.0024000000000002</v>
      </c>
      <c r="AN340" s="57">
        <f>PNM!AN340-PNC!AN340</f>
        <v>0</v>
      </c>
      <c r="AO340" s="57">
        <f>PNM!AO340-PNC!AO340</f>
        <v>0</v>
      </c>
      <c r="AP340" s="57">
        <f>PNM!AP340-PNC!AP340</f>
        <v>0.56310000000000004</v>
      </c>
      <c r="AQ340" s="57">
        <f>PNM!AQ340-PNC!AQ340</f>
        <v>1.1680999999999999</v>
      </c>
      <c r="AR340" s="57">
        <f>PNM!AR340-PNC!AR340</f>
        <v>0</v>
      </c>
      <c r="AS340" s="57">
        <f>PNM!AS340-PNC!AS340</f>
        <v>0</v>
      </c>
      <c r="AT340" s="57">
        <f>PNM!AT340-PNC!AT340</f>
        <v>-0.72850000000000015</v>
      </c>
      <c r="AU340" s="57">
        <f>PNM!AU340-PNC!AU340</f>
        <v>0.60160000000000002</v>
      </c>
      <c r="AV340" s="57">
        <f>PNM!AV340-PNC!AV340</f>
        <v>0</v>
      </c>
      <c r="AW340" s="57">
        <f>PNM!AW340-PNC!AW340</f>
        <v>0</v>
      </c>
      <c r="AX340" s="57">
        <f>PNM!AX340-PNC!AX340</f>
        <v>-0.35889999999999989</v>
      </c>
      <c r="AY340" s="57">
        <f>PNM!AY340-PNC!AY340</f>
        <v>0</v>
      </c>
      <c r="AZ340" s="57">
        <f>PNM!AZ340-PNC!AZ340</f>
        <v>0</v>
      </c>
      <c r="BA340" s="57">
        <f>PNM!BA340-PNC!BA340</f>
        <v>0</v>
      </c>
      <c r="BB340" s="57">
        <f>PNM!BB340-PNC!BB340</f>
        <v>0</v>
      </c>
      <c r="BC340" s="57">
        <f>PNM!BC340-PNC!BC340</f>
        <v>-0.17269999999999999</v>
      </c>
      <c r="BD340" s="57">
        <f>PNM!BD340-PNC!BD340</f>
        <v>0</v>
      </c>
      <c r="BE340" s="57">
        <f>PNM!BE340-PNC!BE340</f>
        <v>0.56840000000000002</v>
      </c>
      <c r="BF340" s="57">
        <f>PNM!BF340-PNC!BF340</f>
        <v>-0.11739999999999998</v>
      </c>
      <c r="BG340" s="57">
        <f>PNM!BG340-PNC!BG340</f>
        <v>0</v>
      </c>
      <c r="BH340" s="57">
        <f>PNM!BH340-PNC!BH340</f>
        <v>0</v>
      </c>
      <c r="BI340" s="57">
        <f>PNM!BI340-PNC!BI340</f>
        <v>0</v>
      </c>
      <c r="BJ340" s="57">
        <f>PNM!BJ340-PNC!BJ340</f>
        <v>0</v>
      </c>
      <c r="BK340" s="57">
        <f>PNM!BK340-PNC!BK340</f>
        <v>0</v>
      </c>
      <c r="BL340" s="57">
        <f>PNM!BL340-PNC!BL340</f>
        <v>0</v>
      </c>
      <c r="BM340" s="57">
        <f>PNM!BM340-PNC!BM340</f>
        <v>0</v>
      </c>
      <c r="BN340" s="57">
        <f>PNM!BN340-PNC!BN340</f>
        <v>0</v>
      </c>
      <c r="BO340" s="57">
        <f>PNM!BO340-PNC!BO340</f>
        <v>0</v>
      </c>
      <c r="BP340" s="57">
        <f>PNM!BP340-PNC!BP340</f>
        <v>0</v>
      </c>
      <c r="BQ340" s="57">
        <f>PNM!BQ340-PNC!BQ340</f>
        <v>0</v>
      </c>
      <c r="BR340" s="57">
        <f>PNM!BR340-PNC!BR340</f>
        <v>0</v>
      </c>
      <c r="BS340" s="57">
        <f>PNM!BS340-PNC!BS340</f>
        <v>0</v>
      </c>
      <c r="BT340" s="57">
        <f>PNM!BT340-PNC!BT340</f>
        <v>0</v>
      </c>
      <c r="BU340" s="57">
        <f>PNM!BU340-PNC!BU340</f>
        <v>0.83050000000000002</v>
      </c>
      <c r="BV340" s="57">
        <f>PNM!BV340-PNC!BV340</f>
        <v>-0.28299999999999997</v>
      </c>
      <c r="BW340" s="57">
        <f>PNM!BW340-PNC!BW340</f>
        <v>0</v>
      </c>
      <c r="BX340" s="57">
        <f>PNM!BX340-PNC!BX340</f>
        <v>0</v>
      </c>
      <c r="BY340" s="57">
        <f>PNM!BY340-PNC!BY340</f>
        <v>0</v>
      </c>
      <c r="BZ340" s="57">
        <f>PNM!BZ340-PNC!BZ340</f>
        <v>0</v>
      </c>
      <c r="CA340" s="57">
        <f>PNM!CA340-PNC!CA340</f>
        <v>0.30280000000000001</v>
      </c>
      <c r="CB340" s="57">
        <f>PNM!CB340-PNC!CB340</f>
        <v>-0.68400000000000005</v>
      </c>
      <c r="CC340" s="57">
        <f>PNM!CC340-PNC!CC340</f>
        <v>0.71420000000000006</v>
      </c>
      <c r="CD340" s="57">
        <f>PNM!CD340-PNC!CD340</f>
        <v>0.127</v>
      </c>
      <c r="CE340" s="57">
        <f>PNM!CE340-PNC!CE340</f>
        <v>9.8000000000000004E-2</v>
      </c>
      <c r="CF340" s="57">
        <f>PNM!CF340-PNC!CF340</f>
        <v>-0.80899999999999994</v>
      </c>
      <c r="CG340" s="57">
        <f>PNM!CG340-PNC!CG340</f>
        <v>-4.1999999999999982E-2</v>
      </c>
      <c r="CH340" s="57">
        <f>PNM!CH340-PNC!CH340</f>
        <v>-0.1169</v>
      </c>
      <c r="CI340" s="57">
        <f>PNM!CI340-PNC!CI340</f>
        <v>2.6999999999999968E-2</v>
      </c>
      <c r="CJ340" s="57">
        <f>PNM!CJ340-PNC!CJ340</f>
        <v>0.19360000000000005</v>
      </c>
      <c r="CK340" s="57">
        <f>PNM!CK340-PNC!CK340</f>
        <v>0</v>
      </c>
      <c r="CL340" s="57">
        <f>PNM!CL340-PNC!CL340</f>
        <v>0</v>
      </c>
      <c r="CM340" s="57">
        <f>PNM!CM340-PNC!CM340</f>
        <v>0</v>
      </c>
      <c r="CN340" s="57">
        <f>PNM!CN340-PNC!CN340</f>
        <v>0</v>
      </c>
      <c r="CO340" s="57">
        <f>PNM!CO340-PNC!CO340</f>
        <v>0.93759999999999999</v>
      </c>
      <c r="CP340" s="57">
        <f>PNM!CP340-PNC!CP340</f>
        <v>0.41160000000000002</v>
      </c>
      <c r="CQ340" s="57">
        <f>PNM!CQ340-PNC!CQ340</f>
        <v>0</v>
      </c>
      <c r="CR340" s="57">
        <f>PNM!CR340-PNC!CR340</f>
        <v>0</v>
      </c>
      <c r="CS340" s="57">
        <f>PNM!CS340-PNC!CS340</f>
        <v>0</v>
      </c>
      <c r="CT340" s="57">
        <f>PNM!CT340-PNC!CT340</f>
        <v>0</v>
      </c>
      <c r="CU340" s="57">
        <f>PNM!CU340-PNC!CU340</f>
        <v>0</v>
      </c>
      <c r="CV340" s="57">
        <f>PNM!CV340-PNC!CV340</f>
        <v>0</v>
      </c>
      <c r="CW340" s="57">
        <f>PNM!CW340-PNC!CW340</f>
        <v>0</v>
      </c>
      <c r="CX340" s="57">
        <f>PNM!CX340-PNC!CX340</f>
        <v>0.43479999999999996</v>
      </c>
      <c r="CY340" s="57">
        <f>PNM!CY340-PNC!CY340</f>
        <v>0</v>
      </c>
      <c r="CZ340" s="57">
        <f>PNM!CZ340-PNC!CZ340</f>
        <v>0.50819999999999999</v>
      </c>
      <c r="DA340" s="57">
        <f>PNM!DA340-PNC!DA340</f>
        <v>-7.3649999999999993E-2</v>
      </c>
      <c r="DB340" s="57">
        <f>PNM!DB340-PNC!DB340</f>
        <v>0</v>
      </c>
      <c r="DC340" s="57">
        <f>PNM!DC340-PNC!DC340</f>
        <v>0</v>
      </c>
      <c r="DD340" s="57">
        <f>PNM!DD340-PNC!DD340</f>
        <v>0</v>
      </c>
      <c r="DE340" s="57">
        <f>PNM!DE340-PNC!DE340</f>
        <v>0</v>
      </c>
      <c r="DF340" s="57">
        <f>PNM!DF340-PNC!DF340</f>
        <v>0</v>
      </c>
      <c r="DG340" s="57">
        <f>PNM!DG340-PNC!DG340</f>
        <v>0</v>
      </c>
      <c r="DH340" s="57">
        <f>PNM!DH340-PNC!DH340</f>
        <v>0</v>
      </c>
      <c r="DI340" s="57">
        <f>PNM!DI340-PNC!DI340</f>
        <v>0</v>
      </c>
      <c r="DJ340" s="57">
        <f>PNM!DJ340-PNC!DJ340</f>
        <v>0</v>
      </c>
    </row>
    <row r="341" spans="1:114" s="32" customFormat="1" x14ac:dyDescent="0.25">
      <c r="A341" s="26">
        <v>6</v>
      </c>
      <c r="B341" s="5">
        <v>15</v>
      </c>
      <c r="C341" s="27">
        <v>2</v>
      </c>
      <c r="D341" s="57">
        <f>PNM!D341-PNC!D341</f>
        <v>-26.730200000034372</v>
      </c>
      <c r="E341" s="57">
        <f>PNM!E341-PNC!E341</f>
        <v>-5.006340607583013</v>
      </c>
      <c r="F341" s="57">
        <f>PNM!F341-PNC!F341</f>
        <v>0.11725938132757263</v>
      </c>
      <c r="G341" s="57">
        <f>PNM!G341-PNC!G341</f>
        <v>0</v>
      </c>
      <c r="H341" s="57">
        <f>PNM!H341-PNC!H341</f>
        <v>0</v>
      </c>
      <c r="I341" s="57">
        <f>PNM!I341-PNC!I341</f>
        <v>0</v>
      </c>
      <c r="J341" s="57">
        <f>PNM!J341-PNC!J341</f>
        <v>0</v>
      </c>
      <c r="K341" s="57">
        <f>PNM!K341-PNC!K341</f>
        <v>0</v>
      </c>
      <c r="L341" s="57">
        <f>PNM!L341-PNC!L341</f>
        <v>0</v>
      </c>
      <c r="M341" s="57">
        <f>PNM!M341-PNC!M341</f>
        <v>0</v>
      </c>
      <c r="N341" s="57">
        <f>PNM!N341-PNC!N341</f>
        <v>0</v>
      </c>
      <c r="O341" s="57">
        <f>PNM!O341-PNC!O341</f>
        <v>0</v>
      </c>
      <c r="P341" s="57">
        <f>PNM!P341-PNC!P341</f>
        <v>0</v>
      </c>
      <c r="Q341" s="57">
        <f>PNM!Q341-PNC!Q341</f>
        <v>-1.0999999999999999E-2</v>
      </c>
      <c r="R341" s="57">
        <f>PNM!R341-PNC!R341</f>
        <v>0</v>
      </c>
      <c r="S341" s="57">
        <f>PNM!S341-PNC!S341</f>
        <v>0</v>
      </c>
      <c r="T341" s="57">
        <f>PNM!T341-PNC!T341</f>
        <v>0</v>
      </c>
      <c r="U341" s="57">
        <f>PNM!U341-PNC!U341</f>
        <v>0</v>
      </c>
      <c r="V341" s="57">
        <f>PNM!V341-PNC!V341</f>
        <v>-0.26220000000000176</v>
      </c>
      <c r="W341" s="57">
        <f>PNM!W341-PNC!W341</f>
        <v>2.8666730793870485</v>
      </c>
      <c r="X341" s="57">
        <f>PNM!X341-PNC!X341</f>
        <v>-0.66800000000000015</v>
      </c>
      <c r="Y341" s="57">
        <f>PNM!Y341-PNC!Y341</f>
        <v>0</v>
      </c>
      <c r="Z341" s="57">
        <f>PNM!Z341-PNC!Z341</f>
        <v>-0.30099999999998772</v>
      </c>
      <c r="AA341" s="57">
        <f>PNM!AA341-PNC!AA341</f>
        <v>0</v>
      </c>
      <c r="AB341" s="57">
        <f>PNM!AB341-PNC!AB341</f>
        <v>0</v>
      </c>
      <c r="AC341" s="57">
        <f>PNM!AC341-PNC!AC341</f>
        <v>7.5330000000000004</v>
      </c>
      <c r="AD341" s="57">
        <f>PNM!AD341-PNC!AD341</f>
        <v>0</v>
      </c>
      <c r="AE341" s="57">
        <f>PNM!AE341-PNC!AE341</f>
        <v>0</v>
      </c>
      <c r="AF341" s="57">
        <f>PNM!AF341-PNC!AF341</f>
        <v>0</v>
      </c>
      <c r="AG341" s="57">
        <f>PNM!AG341-PNC!AG341</f>
        <v>0</v>
      </c>
      <c r="AH341" s="57">
        <f>PNM!AH341-PNC!AH341</f>
        <v>0.31999999999999995</v>
      </c>
      <c r="AI341" s="57">
        <f>PNM!AI341-PNC!AI341</f>
        <v>-0.12400000000000005</v>
      </c>
      <c r="AJ341" s="57">
        <f>PNM!AJ341-PNC!AJ341</f>
        <v>0.52200000000000002</v>
      </c>
      <c r="AK341" s="57">
        <f>PNM!AK341-PNC!AK341</f>
        <v>0</v>
      </c>
      <c r="AL341" s="57">
        <f>PNM!AL341-PNC!AL341</f>
        <v>0.30969999999999998</v>
      </c>
      <c r="AM341" s="57">
        <f>PNM!AM341-PNC!AM341</f>
        <v>-1.196</v>
      </c>
      <c r="AN341" s="57">
        <f>PNM!AN341-PNC!AN341</f>
        <v>0</v>
      </c>
      <c r="AO341" s="57">
        <f>PNM!AO341-PNC!AO341</f>
        <v>0</v>
      </c>
      <c r="AP341" s="57">
        <f>PNM!AP341-PNC!AP341</f>
        <v>0.59299999999999997</v>
      </c>
      <c r="AQ341" s="57">
        <f>PNM!AQ341-PNC!AQ341</f>
        <v>0.7288</v>
      </c>
      <c r="AR341" s="57">
        <f>PNM!AR341-PNC!AR341</f>
        <v>0</v>
      </c>
      <c r="AS341" s="57">
        <f>PNM!AS341-PNC!AS341</f>
        <v>0</v>
      </c>
      <c r="AT341" s="57">
        <f>PNM!AT341-PNC!AT341</f>
        <v>-0.82510000000000039</v>
      </c>
      <c r="AU341" s="57">
        <f>PNM!AU341-PNC!AU341</f>
        <v>0.67549999999999999</v>
      </c>
      <c r="AV341" s="57">
        <f>PNM!AV341-PNC!AV341</f>
        <v>0</v>
      </c>
      <c r="AW341" s="57">
        <f>PNM!AW341-PNC!AW341</f>
        <v>0</v>
      </c>
      <c r="AX341" s="57">
        <f>PNM!AX341-PNC!AX341</f>
        <v>-0.54790000000000005</v>
      </c>
      <c r="AY341" s="57">
        <f>PNM!AY341-PNC!AY341</f>
        <v>0</v>
      </c>
      <c r="AZ341" s="57">
        <f>PNM!AZ341-PNC!AZ341</f>
        <v>0</v>
      </c>
      <c r="BA341" s="57">
        <f>PNM!BA341-PNC!BA341</f>
        <v>0</v>
      </c>
      <c r="BB341" s="57">
        <f>PNM!BB341-PNC!BB341</f>
        <v>0</v>
      </c>
      <c r="BC341" s="57">
        <f>PNM!BC341-PNC!BC341</f>
        <v>-0.16</v>
      </c>
      <c r="BD341" s="57">
        <f>PNM!BD341-PNC!BD341</f>
        <v>0</v>
      </c>
      <c r="BE341" s="57">
        <f>PNM!BE341-PNC!BE341</f>
        <v>0.21110000000000001</v>
      </c>
      <c r="BF341" s="57">
        <f>PNM!BF341-PNC!BF341</f>
        <v>3.7399999999999989E-2</v>
      </c>
      <c r="BG341" s="57">
        <f>PNM!BG341-PNC!BG341</f>
        <v>0</v>
      </c>
      <c r="BH341" s="57">
        <f>PNM!BH341-PNC!BH341</f>
        <v>0</v>
      </c>
      <c r="BI341" s="57">
        <f>PNM!BI341-PNC!BI341</f>
        <v>0</v>
      </c>
      <c r="BJ341" s="57">
        <f>PNM!BJ341-PNC!BJ341</f>
        <v>0</v>
      </c>
      <c r="BK341" s="57">
        <f>PNM!BK341-PNC!BK341</f>
        <v>0</v>
      </c>
      <c r="BL341" s="57">
        <f>PNM!BL341-PNC!BL341</f>
        <v>0</v>
      </c>
      <c r="BM341" s="57">
        <f>PNM!BM341-PNC!BM341</f>
        <v>0</v>
      </c>
      <c r="BN341" s="57">
        <f>PNM!BN341-PNC!BN341</f>
        <v>0</v>
      </c>
      <c r="BO341" s="57">
        <f>PNM!BO341-PNC!BO341</f>
        <v>0</v>
      </c>
      <c r="BP341" s="57">
        <f>PNM!BP341-PNC!BP341</f>
        <v>0</v>
      </c>
      <c r="BQ341" s="57">
        <f>PNM!BQ341-PNC!BQ341</f>
        <v>0</v>
      </c>
      <c r="BR341" s="57">
        <f>PNM!BR341-PNC!BR341</f>
        <v>0</v>
      </c>
      <c r="BS341" s="57">
        <f>PNM!BS341-PNC!BS341</f>
        <v>0</v>
      </c>
      <c r="BT341" s="57">
        <f>PNM!BT341-PNC!BT341</f>
        <v>0</v>
      </c>
      <c r="BU341" s="57">
        <f>PNM!BU341-PNC!BU341</f>
        <v>0.74750000000000005</v>
      </c>
      <c r="BV341" s="57">
        <f>PNM!BV341-PNC!BV341</f>
        <v>-0.24</v>
      </c>
      <c r="BW341" s="57">
        <f>PNM!BW341-PNC!BW341</f>
        <v>0</v>
      </c>
      <c r="BX341" s="57">
        <f>PNM!BX341-PNC!BX341</f>
        <v>0</v>
      </c>
      <c r="BY341" s="57">
        <f>PNM!BY341-PNC!BY341</f>
        <v>0</v>
      </c>
      <c r="BZ341" s="57">
        <f>PNM!BZ341-PNC!BZ341</f>
        <v>0</v>
      </c>
      <c r="CA341" s="57">
        <f>PNM!CA341-PNC!CA341</f>
        <v>0.22939999999999999</v>
      </c>
      <c r="CB341" s="57">
        <f>PNM!CB341-PNC!CB341</f>
        <v>-0.621</v>
      </c>
      <c r="CC341" s="57">
        <f>PNM!CC341-PNC!CC341</f>
        <v>0.58939999999999992</v>
      </c>
      <c r="CD341" s="57">
        <f>PNM!CD341-PNC!CD341</f>
        <v>0.27400000000000002</v>
      </c>
      <c r="CE341" s="57">
        <f>PNM!CE341-PNC!CE341</f>
        <v>0.106</v>
      </c>
      <c r="CF341" s="57">
        <f>PNM!CF341-PNC!CF341</f>
        <v>-0.80899999999999994</v>
      </c>
      <c r="CG341" s="57">
        <f>PNM!CG341-PNC!CG341</f>
        <v>3.339999999999993E-2</v>
      </c>
      <c r="CH341" s="57">
        <f>PNM!CH341-PNC!CH341</f>
        <v>-8.8200000000000001E-2</v>
      </c>
      <c r="CI341" s="57">
        <f>PNM!CI341-PNC!CI341</f>
        <v>9.7399999999999987E-2</v>
      </c>
      <c r="CJ341" s="57">
        <f>PNM!CJ341-PNC!CJ341</f>
        <v>0.44359999999999994</v>
      </c>
      <c r="CK341" s="57">
        <f>PNM!CK341-PNC!CK341</f>
        <v>0</v>
      </c>
      <c r="CL341" s="57">
        <f>PNM!CL341-PNC!CL341</f>
        <v>0</v>
      </c>
      <c r="CM341" s="57">
        <f>PNM!CM341-PNC!CM341</f>
        <v>0</v>
      </c>
      <c r="CN341" s="57">
        <f>PNM!CN341-PNC!CN341</f>
        <v>0</v>
      </c>
      <c r="CO341" s="57">
        <f>PNM!CO341-PNC!CO341</f>
        <v>0.92889999999999995</v>
      </c>
      <c r="CP341" s="57">
        <f>PNM!CP341-PNC!CP341</f>
        <v>0.60120000000000007</v>
      </c>
      <c r="CQ341" s="57">
        <f>PNM!CQ341-PNC!CQ341</f>
        <v>0</v>
      </c>
      <c r="CR341" s="57">
        <f>PNM!CR341-PNC!CR341</f>
        <v>0</v>
      </c>
      <c r="CS341" s="57">
        <f>PNM!CS341-PNC!CS341</f>
        <v>0</v>
      </c>
      <c r="CT341" s="57">
        <f>PNM!CT341-PNC!CT341</f>
        <v>0</v>
      </c>
      <c r="CU341" s="57">
        <f>PNM!CU341-PNC!CU341</f>
        <v>0</v>
      </c>
      <c r="CV341" s="57">
        <f>PNM!CV341-PNC!CV341</f>
        <v>0</v>
      </c>
      <c r="CW341" s="57">
        <f>PNM!CW341-PNC!CW341</f>
        <v>0</v>
      </c>
      <c r="CX341" s="57">
        <f>PNM!CX341-PNC!CX341</f>
        <v>0.4897999999999999</v>
      </c>
      <c r="CY341" s="57">
        <f>PNM!CY341-PNC!CY341</f>
        <v>0</v>
      </c>
      <c r="CZ341" s="57">
        <f>PNM!CZ341-PNC!CZ341</f>
        <v>0.4168</v>
      </c>
      <c r="DA341" s="57">
        <f>PNM!DA341-PNC!DA341</f>
        <v>-4.8699999999999993E-2</v>
      </c>
      <c r="DB341" s="57">
        <f>PNM!DB341-PNC!DB341</f>
        <v>0</v>
      </c>
      <c r="DC341" s="57">
        <f>PNM!DC341-PNC!DC341</f>
        <v>0</v>
      </c>
      <c r="DD341" s="57">
        <f>PNM!DD341-PNC!DD341</f>
        <v>0</v>
      </c>
      <c r="DE341" s="57">
        <f>PNM!DE341-PNC!DE341</f>
        <v>0</v>
      </c>
      <c r="DF341" s="57">
        <f>PNM!DF341-PNC!DF341</f>
        <v>0</v>
      </c>
      <c r="DG341" s="57">
        <f>PNM!DG341-PNC!DG341</f>
        <v>0</v>
      </c>
      <c r="DH341" s="57">
        <f>PNM!DH341-PNC!DH341</f>
        <v>0</v>
      </c>
      <c r="DI341" s="57">
        <f>PNM!DI341-PNC!DI341</f>
        <v>0</v>
      </c>
      <c r="DJ341" s="57">
        <f>PNM!DJ341-PNC!DJ341</f>
        <v>0</v>
      </c>
    </row>
    <row r="342" spans="1:114" s="32" customFormat="1" x14ac:dyDescent="0.25">
      <c r="A342" s="26">
        <v>6</v>
      </c>
      <c r="B342" s="5">
        <v>15</v>
      </c>
      <c r="C342" s="27">
        <v>3</v>
      </c>
      <c r="D342" s="57">
        <f>PNM!D342-PNC!D342</f>
        <v>-18.629999999980797</v>
      </c>
      <c r="E342" s="57">
        <f>PNM!E342-PNC!E342</f>
        <v>-4.9485647738382568</v>
      </c>
      <c r="F342" s="57">
        <f>PNM!F342-PNC!F342</f>
        <v>0.11040556671392898</v>
      </c>
      <c r="G342" s="57">
        <f>PNM!G342-PNC!G342</f>
        <v>0</v>
      </c>
      <c r="H342" s="57">
        <f>PNM!H342-PNC!H342</f>
        <v>0</v>
      </c>
      <c r="I342" s="57">
        <f>PNM!I342-PNC!I342</f>
        <v>0</v>
      </c>
      <c r="J342" s="57">
        <f>PNM!J342-PNC!J342</f>
        <v>0</v>
      </c>
      <c r="K342" s="57">
        <f>PNM!K342-PNC!K342</f>
        <v>0</v>
      </c>
      <c r="L342" s="57">
        <f>PNM!L342-PNC!L342</f>
        <v>0</v>
      </c>
      <c r="M342" s="57">
        <f>PNM!M342-PNC!M342</f>
        <v>0</v>
      </c>
      <c r="N342" s="57">
        <f>PNM!N342-PNC!N342</f>
        <v>0</v>
      </c>
      <c r="O342" s="57">
        <f>PNM!O342-PNC!O342</f>
        <v>0</v>
      </c>
      <c r="P342" s="57">
        <f>PNM!P342-PNC!P342</f>
        <v>0</v>
      </c>
      <c r="Q342" s="57">
        <f>PNM!Q342-PNC!Q342</f>
        <v>-0.01</v>
      </c>
      <c r="R342" s="57">
        <f>PNM!R342-PNC!R342</f>
        <v>0</v>
      </c>
      <c r="S342" s="57">
        <f>PNM!S342-PNC!S342</f>
        <v>0</v>
      </c>
      <c r="T342" s="57">
        <f>PNM!T342-PNC!T342</f>
        <v>0</v>
      </c>
      <c r="U342" s="57">
        <f>PNM!U342-PNC!U342</f>
        <v>0</v>
      </c>
      <c r="V342" s="57">
        <f>PNM!V342-PNC!V342</f>
        <v>-0.51220000000000176</v>
      </c>
      <c r="W342" s="57">
        <f>PNM!W342-PNC!W342</f>
        <v>2.402848555846834</v>
      </c>
      <c r="X342" s="57">
        <f>PNM!X342-PNC!X342</f>
        <v>-0.14400000000000013</v>
      </c>
      <c r="Y342" s="57">
        <f>PNM!Y342-PNC!Y342</f>
        <v>0</v>
      </c>
      <c r="Z342" s="57">
        <f>PNM!Z342-PNC!Z342</f>
        <v>-3.1940000000000168</v>
      </c>
      <c r="AA342" s="57">
        <f>PNM!AA342-PNC!AA342</f>
        <v>0</v>
      </c>
      <c r="AB342" s="57">
        <f>PNM!AB342-PNC!AB342</f>
        <v>0</v>
      </c>
      <c r="AC342" s="57">
        <f>PNM!AC342-PNC!AC342</f>
        <v>7.5279999999999996</v>
      </c>
      <c r="AD342" s="57">
        <f>PNM!AD342-PNC!AD342</f>
        <v>0</v>
      </c>
      <c r="AE342" s="57">
        <f>PNM!AE342-PNC!AE342</f>
        <v>0</v>
      </c>
      <c r="AF342" s="57">
        <f>PNM!AF342-PNC!AF342</f>
        <v>0</v>
      </c>
      <c r="AG342" s="57">
        <f>PNM!AG342-PNC!AG342</f>
        <v>0</v>
      </c>
      <c r="AH342" s="57">
        <f>PNM!AH342-PNC!AH342</f>
        <v>0.40200000000000002</v>
      </c>
      <c r="AI342" s="57">
        <f>PNM!AI342-PNC!AI342</f>
        <v>1.0999999999999954E-2</v>
      </c>
      <c r="AJ342" s="57">
        <f>PNM!AJ342-PNC!AJ342</f>
        <v>0.47699999999999998</v>
      </c>
      <c r="AK342" s="57">
        <f>PNM!AK342-PNC!AK342</f>
        <v>0</v>
      </c>
      <c r="AL342" s="57">
        <f>PNM!AL342-PNC!AL342</f>
        <v>0.2697</v>
      </c>
      <c r="AM342" s="57">
        <f>PNM!AM342-PNC!AM342</f>
        <v>-0.64599999999999991</v>
      </c>
      <c r="AN342" s="57">
        <f>PNM!AN342-PNC!AN342</f>
        <v>0</v>
      </c>
      <c r="AO342" s="57">
        <f>PNM!AO342-PNC!AO342</f>
        <v>0</v>
      </c>
      <c r="AP342" s="57">
        <f>PNM!AP342-PNC!AP342</f>
        <v>0.67279999999999995</v>
      </c>
      <c r="AQ342" s="57">
        <f>PNM!AQ342-PNC!AQ342</f>
        <v>0.79530000000000001</v>
      </c>
      <c r="AR342" s="57">
        <f>PNM!AR342-PNC!AR342</f>
        <v>0</v>
      </c>
      <c r="AS342" s="57">
        <f>PNM!AS342-PNC!AS342</f>
        <v>0</v>
      </c>
      <c r="AT342" s="57">
        <f>PNM!AT342-PNC!AT342</f>
        <v>-0.5541999999999998</v>
      </c>
      <c r="AU342" s="57">
        <f>PNM!AU342-PNC!AU342</f>
        <v>0.43619999999999998</v>
      </c>
      <c r="AV342" s="57">
        <f>PNM!AV342-PNC!AV342</f>
        <v>0</v>
      </c>
      <c r="AW342" s="57">
        <f>PNM!AW342-PNC!AW342</f>
        <v>0</v>
      </c>
      <c r="AX342" s="57">
        <f>PNM!AX342-PNC!AX342</f>
        <v>-0.39239999999999997</v>
      </c>
      <c r="AY342" s="57">
        <f>PNM!AY342-PNC!AY342</f>
        <v>0</v>
      </c>
      <c r="AZ342" s="57">
        <f>PNM!AZ342-PNC!AZ342</f>
        <v>0</v>
      </c>
      <c r="BA342" s="57">
        <f>PNM!BA342-PNC!BA342</f>
        <v>0</v>
      </c>
      <c r="BB342" s="57">
        <f>PNM!BB342-PNC!BB342</f>
        <v>0</v>
      </c>
      <c r="BC342" s="57">
        <f>PNM!BC342-PNC!BC342</f>
        <v>-0.1666</v>
      </c>
      <c r="BD342" s="57">
        <f>PNM!BD342-PNC!BD342</f>
        <v>0</v>
      </c>
      <c r="BE342" s="57">
        <f>PNM!BE342-PNC!BE342</f>
        <v>0.41900000000000004</v>
      </c>
      <c r="BF342" s="57">
        <f>PNM!BF342-PNC!BF342</f>
        <v>-4.9200000000000021E-2</v>
      </c>
      <c r="BG342" s="57">
        <f>PNM!BG342-PNC!BG342</f>
        <v>0</v>
      </c>
      <c r="BH342" s="57">
        <f>PNM!BH342-PNC!BH342</f>
        <v>0</v>
      </c>
      <c r="BI342" s="57">
        <f>PNM!BI342-PNC!BI342</f>
        <v>0</v>
      </c>
      <c r="BJ342" s="57">
        <f>PNM!BJ342-PNC!BJ342</f>
        <v>0</v>
      </c>
      <c r="BK342" s="57">
        <f>PNM!BK342-PNC!BK342</f>
        <v>0</v>
      </c>
      <c r="BL342" s="57">
        <f>PNM!BL342-PNC!BL342</f>
        <v>0</v>
      </c>
      <c r="BM342" s="57">
        <f>PNM!BM342-PNC!BM342</f>
        <v>0</v>
      </c>
      <c r="BN342" s="57">
        <f>PNM!BN342-PNC!BN342</f>
        <v>0</v>
      </c>
      <c r="BO342" s="57">
        <f>PNM!BO342-PNC!BO342</f>
        <v>0</v>
      </c>
      <c r="BP342" s="57">
        <f>PNM!BP342-PNC!BP342</f>
        <v>0</v>
      </c>
      <c r="BQ342" s="57">
        <f>PNM!BQ342-PNC!BQ342</f>
        <v>0</v>
      </c>
      <c r="BR342" s="57">
        <f>PNM!BR342-PNC!BR342</f>
        <v>0</v>
      </c>
      <c r="BS342" s="57">
        <f>PNM!BS342-PNC!BS342</f>
        <v>0</v>
      </c>
      <c r="BT342" s="57">
        <f>PNM!BT342-PNC!BT342</f>
        <v>0</v>
      </c>
      <c r="BU342" s="57">
        <f>PNM!BU342-PNC!BU342</f>
        <v>0.56120000000000003</v>
      </c>
      <c r="BV342" s="57">
        <f>PNM!BV342-PNC!BV342</f>
        <v>-0.22600000000000001</v>
      </c>
      <c r="BW342" s="57">
        <f>PNM!BW342-PNC!BW342</f>
        <v>0</v>
      </c>
      <c r="BX342" s="57">
        <f>PNM!BX342-PNC!BX342</f>
        <v>0</v>
      </c>
      <c r="BY342" s="57">
        <f>PNM!BY342-PNC!BY342</f>
        <v>0</v>
      </c>
      <c r="BZ342" s="57">
        <f>PNM!BZ342-PNC!BZ342</f>
        <v>0</v>
      </c>
      <c r="CA342" s="57">
        <f>PNM!CA342-PNC!CA342</f>
        <v>0.2697</v>
      </c>
      <c r="CB342" s="57">
        <f>PNM!CB342-PNC!CB342</f>
        <v>-0.56200000000000006</v>
      </c>
      <c r="CC342" s="57">
        <f>PNM!CC342-PNC!CC342</f>
        <v>0.50990000000000002</v>
      </c>
      <c r="CD342" s="57">
        <f>PNM!CD342-PNC!CD342</f>
        <v>0.38200000000000001</v>
      </c>
      <c r="CE342" s="57">
        <f>PNM!CE342-PNC!CE342</f>
        <v>0.14799999999999999</v>
      </c>
      <c r="CF342" s="57">
        <f>PNM!CF342-PNC!CF342</f>
        <v>-0.66999999999999993</v>
      </c>
      <c r="CG342" s="57">
        <f>PNM!CG342-PNC!CG342</f>
        <v>-1.9199999999999967E-2</v>
      </c>
      <c r="CH342" s="57">
        <f>PNM!CH342-PNC!CH342</f>
        <v>7.3800000000000032E-2</v>
      </c>
      <c r="CI342" s="57">
        <f>PNM!CI342-PNC!CI342</f>
        <v>0.10149999999999998</v>
      </c>
      <c r="CJ342" s="57">
        <f>PNM!CJ342-PNC!CJ342</f>
        <v>0.56279999999999997</v>
      </c>
      <c r="CK342" s="57">
        <f>PNM!CK342-PNC!CK342</f>
        <v>0</v>
      </c>
      <c r="CL342" s="57">
        <f>PNM!CL342-PNC!CL342</f>
        <v>0</v>
      </c>
      <c r="CM342" s="57">
        <f>PNM!CM342-PNC!CM342</f>
        <v>0</v>
      </c>
      <c r="CN342" s="57">
        <f>PNM!CN342-PNC!CN342</f>
        <v>0</v>
      </c>
      <c r="CO342" s="57">
        <f>PNM!CO342-PNC!CO342</f>
        <v>0.6623</v>
      </c>
      <c r="CP342" s="57">
        <f>PNM!CP342-PNC!CP342</f>
        <v>0.57769999999999999</v>
      </c>
      <c r="CQ342" s="57">
        <f>PNM!CQ342-PNC!CQ342</f>
        <v>0</v>
      </c>
      <c r="CR342" s="57">
        <f>PNM!CR342-PNC!CR342</f>
        <v>0</v>
      </c>
      <c r="CS342" s="57">
        <f>PNM!CS342-PNC!CS342</f>
        <v>0</v>
      </c>
      <c r="CT342" s="57">
        <f>PNM!CT342-PNC!CT342</f>
        <v>0</v>
      </c>
      <c r="CU342" s="57">
        <f>PNM!CU342-PNC!CU342</f>
        <v>0</v>
      </c>
      <c r="CV342" s="57">
        <f>PNM!CV342-PNC!CV342</f>
        <v>0</v>
      </c>
      <c r="CW342" s="57">
        <f>PNM!CW342-PNC!CW342</f>
        <v>0</v>
      </c>
      <c r="CX342" s="57">
        <f>PNM!CX342-PNC!CX342</f>
        <v>0.52979999999999994</v>
      </c>
      <c r="CY342" s="57">
        <f>PNM!CY342-PNC!CY342</f>
        <v>0</v>
      </c>
      <c r="CZ342" s="57">
        <f>PNM!CZ342-PNC!CZ342</f>
        <v>0.62119999999999997</v>
      </c>
      <c r="DA342" s="57">
        <f>PNM!DA342-PNC!DA342</f>
        <v>-4.6449999999999991E-2</v>
      </c>
      <c r="DB342" s="57">
        <f>PNM!DB342-PNC!DB342</f>
        <v>0</v>
      </c>
      <c r="DC342" s="57">
        <f>PNM!DC342-PNC!DC342</f>
        <v>0</v>
      </c>
      <c r="DD342" s="57">
        <f>PNM!DD342-PNC!DD342</f>
        <v>0</v>
      </c>
      <c r="DE342" s="57">
        <f>PNM!DE342-PNC!DE342</f>
        <v>0</v>
      </c>
      <c r="DF342" s="57">
        <f>PNM!DF342-PNC!DF342</f>
        <v>0</v>
      </c>
      <c r="DG342" s="57">
        <f>PNM!DG342-PNC!DG342</f>
        <v>0</v>
      </c>
      <c r="DH342" s="57">
        <f>PNM!DH342-PNC!DH342</f>
        <v>0</v>
      </c>
      <c r="DI342" s="57">
        <f>PNM!DI342-PNC!DI342</f>
        <v>0</v>
      </c>
      <c r="DJ342" s="57">
        <f>PNM!DJ342-PNC!DJ342</f>
        <v>0</v>
      </c>
    </row>
    <row r="343" spans="1:114" s="32" customFormat="1" x14ac:dyDescent="0.25">
      <c r="A343" s="26">
        <v>6</v>
      </c>
      <c r="B343" s="5">
        <v>15</v>
      </c>
      <c r="C343" s="27">
        <v>4</v>
      </c>
      <c r="D343" s="57">
        <f>PNM!D343-PNC!D343</f>
        <v>-15.141399999988579</v>
      </c>
      <c r="E343" s="57">
        <f>PNM!E343-PNC!E343</f>
        <v>-1.2639748536935258</v>
      </c>
      <c r="F343" s="57">
        <f>PNM!F343-PNC!F343</f>
        <v>9.3845738163105041E-2</v>
      </c>
      <c r="G343" s="57">
        <f>PNM!G343-PNC!G343</f>
        <v>0</v>
      </c>
      <c r="H343" s="57">
        <f>PNM!H343-PNC!H343</f>
        <v>0</v>
      </c>
      <c r="I343" s="57">
        <f>PNM!I343-PNC!I343</f>
        <v>0</v>
      </c>
      <c r="J343" s="57">
        <f>PNM!J343-PNC!J343</f>
        <v>0</v>
      </c>
      <c r="K343" s="57">
        <f>PNM!K343-PNC!K343</f>
        <v>0</v>
      </c>
      <c r="L343" s="57">
        <f>PNM!L343-PNC!L343</f>
        <v>0</v>
      </c>
      <c r="M343" s="57">
        <f>PNM!M343-PNC!M343</f>
        <v>0</v>
      </c>
      <c r="N343" s="57">
        <f>PNM!N343-PNC!N343</f>
        <v>0</v>
      </c>
      <c r="O343" s="57">
        <f>PNM!O343-PNC!O343</f>
        <v>0</v>
      </c>
      <c r="P343" s="57">
        <f>PNM!P343-PNC!P343</f>
        <v>0</v>
      </c>
      <c r="Q343" s="57">
        <f>PNM!Q343-PNC!Q343</f>
        <v>-8.9999999999999993E-3</v>
      </c>
      <c r="R343" s="57">
        <f>PNM!R343-PNC!R343</f>
        <v>0</v>
      </c>
      <c r="S343" s="57">
        <f>PNM!S343-PNC!S343</f>
        <v>0</v>
      </c>
      <c r="T343" s="57">
        <f>PNM!T343-PNC!T343</f>
        <v>0</v>
      </c>
      <c r="U343" s="57">
        <f>PNM!U343-PNC!U343</f>
        <v>0</v>
      </c>
      <c r="V343" s="57">
        <f>PNM!V343-PNC!V343</f>
        <v>-9.9200000000001509E-2</v>
      </c>
      <c r="W343" s="57">
        <f>PNM!W343-PNC!W343</f>
        <v>2.9108154649567197</v>
      </c>
      <c r="X343" s="57">
        <f>PNM!X343-PNC!X343</f>
        <v>0.10999999999999943</v>
      </c>
      <c r="Y343" s="57">
        <f>PNM!Y343-PNC!Y343</f>
        <v>0</v>
      </c>
      <c r="Z343" s="57">
        <f>PNM!Z343-PNC!Z343</f>
        <v>-1.174000000000035</v>
      </c>
      <c r="AA343" s="57">
        <f>PNM!AA343-PNC!AA343</f>
        <v>0</v>
      </c>
      <c r="AB343" s="57">
        <f>PNM!AB343-PNC!AB343</f>
        <v>0</v>
      </c>
      <c r="AC343" s="57">
        <f>PNM!AC343-PNC!AC343</f>
        <v>7.5369999999999999</v>
      </c>
      <c r="AD343" s="57">
        <f>PNM!AD343-PNC!AD343</f>
        <v>0</v>
      </c>
      <c r="AE343" s="57">
        <f>PNM!AE343-PNC!AE343</f>
        <v>0</v>
      </c>
      <c r="AF343" s="57">
        <f>PNM!AF343-PNC!AF343</f>
        <v>0</v>
      </c>
      <c r="AG343" s="57">
        <f>PNM!AG343-PNC!AG343</f>
        <v>0</v>
      </c>
      <c r="AH343" s="57">
        <f>PNM!AH343-PNC!AH343</f>
        <v>0.41200000000000003</v>
      </c>
      <c r="AI343" s="57">
        <f>PNM!AI343-PNC!AI343</f>
        <v>-0.12100000000000002</v>
      </c>
      <c r="AJ343" s="57">
        <f>PNM!AJ343-PNC!AJ343</f>
        <v>0.376</v>
      </c>
      <c r="AK343" s="57">
        <f>PNM!AK343-PNC!AK343</f>
        <v>0</v>
      </c>
      <c r="AL343" s="57">
        <f>PNM!AL343-PNC!AL343</f>
        <v>0.33460000000000001</v>
      </c>
      <c r="AM343" s="57">
        <f>PNM!AM343-PNC!AM343</f>
        <v>-0.42520000000000002</v>
      </c>
      <c r="AN343" s="57">
        <f>PNM!AN343-PNC!AN343</f>
        <v>0</v>
      </c>
      <c r="AO343" s="57">
        <f>PNM!AO343-PNC!AO343</f>
        <v>0</v>
      </c>
      <c r="AP343" s="57">
        <f>PNM!AP343-PNC!AP343</f>
        <v>0.60299999999999998</v>
      </c>
      <c r="AQ343" s="57">
        <f>PNM!AQ343-PNC!AQ343</f>
        <v>0.90029999999999999</v>
      </c>
      <c r="AR343" s="57">
        <f>PNM!AR343-PNC!AR343</f>
        <v>0</v>
      </c>
      <c r="AS343" s="57">
        <f>PNM!AS343-PNC!AS343</f>
        <v>0</v>
      </c>
      <c r="AT343" s="57">
        <f>PNM!AT343-PNC!AT343</f>
        <v>-0.86060000000000003</v>
      </c>
      <c r="AU343" s="57">
        <f>PNM!AU343-PNC!AU343</f>
        <v>0.21430000000000002</v>
      </c>
      <c r="AV343" s="57">
        <f>PNM!AV343-PNC!AV343</f>
        <v>0</v>
      </c>
      <c r="AW343" s="57">
        <f>PNM!AW343-PNC!AW343</f>
        <v>0</v>
      </c>
      <c r="AX343" s="57">
        <f>PNM!AX343-PNC!AX343</f>
        <v>-0.20749999999999991</v>
      </c>
      <c r="AY343" s="57">
        <f>PNM!AY343-PNC!AY343</f>
        <v>0</v>
      </c>
      <c r="AZ343" s="57">
        <f>PNM!AZ343-PNC!AZ343</f>
        <v>0</v>
      </c>
      <c r="BA343" s="57">
        <f>PNM!BA343-PNC!BA343</f>
        <v>0</v>
      </c>
      <c r="BB343" s="57">
        <f>PNM!BB343-PNC!BB343</f>
        <v>0</v>
      </c>
      <c r="BC343" s="57">
        <f>PNM!BC343-PNC!BC343</f>
        <v>-7.8699999999999992E-2</v>
      </c>
      <c r="BD343" s="57">
        <f>PNM!BD343-PNC!BD343</f>
        <v>0</v>
      </c>
      <c r="BE343" s="57">
        <f>PNM!BE343-PNC!BE343</f>
        <v>0.36709999999999998</v>
      </c>
      <c r="BF343" s="57">
        <f>PNM!BF343-PNC!BF343</f>
        <v>-0.1016</v>
      </c>
      <c r="BG343" s="57">
        <f>PNM!BG343-PNC!BG343</f>
        <v>0</v>
      </c>
      <c r="BH343" s="57">
        <f>PNM!BH343-PNC!BH343</f>
        <v>0</v>
      </c>
      <c r="BI343" s="57">
        <f>PNM!BI343-PNC!BI343</f>
        <v>0</v>
      </c>
      <c r="BJ343" s="57">
        <f>PNM!BJ343-PNC!BJ343</f>
        <v>0</v>
      </c>
      <c r="BK343" s="57">
        <f>PNM!BK343-PNC!BK343</f>
        <v>0</v>
      </c>
      <c r="BL343" s="57">
        <f>PNM!BL343-PNC!BL343</f>
        <v>0</v>
      </c>
      <c r="BM343" s="57">
        <f>PNM!BM343-PNC!BM343</f>
        <v>0</v>
      </c>
      <c r="BN343" s="57">
        <f>PNM!BN343-PNC!BN343</f>
        <v>0</v>
      </c>
      <c r="BO343" s="57">
        <f>PNM!BO343-PNC!BO343</f>
        <v>0</v>
      </c>
      <c r="BP343" s="57">
        <f>PNM!BP343-PNC!BP343</f>
        <v>0</v>
      </c>
      <c r="BQ343" s="57">
        <f>PNM!BQ343-PNC!BQ343</f>
        <v>0</v>
      </c>
      <c r="BR343" s="57">
        <f>PNM!BR343-PNC!BR343</f>
        <v>0</v>
      </c>
      <c r="BS343" s="57">
        <f>PNM!BS343-PNC!BS343</f>
        <v>0</v>
      </c>
      <c r="BT343" s="57">
        <f>PNM!BT343-PNC!BT343</f>
        <v>0</v>
      </c>
      <c r="BU343" s="57">
        <f>PNM!BU343-PNC!BU343</f>
        <v>0.59650000000000003</v>
      </c>
      <c r="BV343" s="57">
        <f>PNM!BV343-PNC!BV343</f>
        <v>-0.21099999999999999</v>
      </c>
      <c r="BW343" s="57">
        <f>PNM!BW343-PNC!BW343</f>
        <v>0</v>
      </c>
      <c r="BX343" s="57">
        <f>PNM!BX343-PNC!BX343</f>
        <v>0</v>
      </c>
      <c r="BY343" s="57">
        <f>PNM!BY343-PNC!BY343</f>
        <v>0</v>
      </c>
      <c r="BZ343" s="57">
        <f>PNM!BZ343-PNC!BZ343</f>
        <v>0</v>
      </c>
      <c r="CA343" s="57">
        <f>PNM!CA343-PNC!CA343</f>
        <v>0.2707</v>
      </c>
      <c r="CB343" s="57">
        <f>PNM!CB343-PNC!CB343</f>
        <v>-0.52500000000000002</v>
      </c>
      <c r="CC343" s="57">
        <f>PNM!CC343-PNC!CC343</f>
        <v>0.42079999999999995</v>
      </c>
      <c r="CD343" s="57">
        <f>PNM!CD343-PNC!CD343</f>
        <v>0.25</v>
      </c>
      <c r="CE343" s="57">
        <f>PNM!CE343-PNC!CE343</f>
        <v>0.13</v>
      </c>
      <c r="CF343" s="57">
        <f>PNM!CF343-PNC!CF343</f>
        <v>-0.66999999999999993</v>
      </c>
      <c r="CG343" s="57">
        <f>PNM!CG343-PNC!CG343</f>
        <v>5.8799999999999936E-2</v>
      </c>
      <c r="CH343" s="57">
        <f>PNM!CH343-PNC!CH343</f>
        <v>0.15810000000000002</v>
      </c>
      <c r="CI343" s="57">
        <f>PNM!CI343-PNC!CI343</f>
        <v>9.0199999999999947E-2</v>
      </c>
      <c r="CJ343" s="57">
        <f>PNM!CJ343-PNC!CJ343</f>
        <v>0.82520000000000004</v>
      </c>
      <c r="CK343" s="57">
        <f>PNM!CK343-PNC!CK343</f>
        <v>0</v>
      </c>
      <c r="CL343" s="57">
        <f>PNM!CL343-PNC!CL343</f>
        <v>0</v>
      </c>
      <c r="CM343" s="57">
        <f>PNM!CM343-PNC!CM343</f>
        <v>0</v>
      </c>
      <c r="CN343" s="57">
        <f>PNM!CN343-PNC!CN343</f>
        <v>0</v>
      </c>
      <c r="CO343" s="57">
        <f>PNM!CO343-PNC!CO343</f>
        <v>0.48969999999999997</v>
      </c>
      <c r="CP343" s="57">
        <f>PNM!CP343-PNC!CP343</f>
        <v>0.5595</v>
      </c>
      <c r="CQ343" s="57">
        <f>PNM!CQ343-PNC!CQ343</f>
        <v>-0.01</v>
      </c>
      <c r="CR343" s="57">
        <f>PNM!CR343-PNC!CR343</f>
        <v>0</v>
      </c>
      <c r="CS343" s="57">
        <f>PNM!CS343-PNC!CS343</f>
        <v>0</v>
      </c>
      <c r="CT343" s="57">
        <f>PNM!CT343-PNC!CT343</f>
        <v>0</v>
      </c>
      <c r="CU343" s="57">
        <f>PNM!CU343-PNC!CU343</f>
        <v>0</v>
      </c>
      <c r="CV343" s="57">
        <f>PNM!CV343-PNC!CV343</f>
        <v>0</v>
      </c>
      <c r="CW343" s="57">
        <f>PNM!CW343-PNC!CW343</f>
        <v>0</v>
      </c>
      <c r="CX343" s="57">
        <f>PNM!CX343-PNC!CX343</f>
        <v>0.46979999999999988</v>
      </c>
      <c r="CY343" s="57">
        <f>PNM!CY343-PNC!CY343</f>
        <v>0</v>
      </c>
      <c r="CZ343" s="57">
        <f>PNM!CZ343-PNC!CZ343</f>
        <v>0.4078</v>
      </c>
      <c r="DA343" s="57">
        <f>PNM!DA343-PNC!DA343</f>
        <v>3.5500000000000004E-2</v>
      </c>
      <c r="DB343" s="57">
        <f>PNM!DB343-PNC!DB343</f>
        <v>0</v>
      </c>
      <c r="DC343" s="57">
        <f>PNM!DC343-PNC!DC343</f>
        <v>0</v>
      </c>
      <c r="DD343" s="57">
        <f>PNM!DD343-PNC!DD343</f>
        <v>0</v>
      </c>
      <c r="DE343" s="57">
        <f>PNM!DE343-PNC!DE343</f>
        <v>0</v>
      </c>
      <c r="DF343" s="57">
        <f>PNM!DF343-PNC!DF343</f>
        <v>0</v>
      </c>
      <c r="DG343" s="57">
        <f>PNM!DG343-PNC!DG343</f>
        <v>0</v>
      </c>
      <c r="DH343" s="57">
        <f>PNM!DH343-PNC!DH343</f>
        <v>0</v>
      </c>
      <c r="DI343" s="57">
        <f>PNM!DI343-PNC!DI343</f>
        <v>0</v>
      </c>
      <c r="DJ343" s="57">
        <f>PNM!DJ343-PNC!DJ343</f>
        <v>0</v>
      </c>
    </row>
    <row r="344" spans="1:114" s="32" customFormat="1" x14ac:dyDescent="0.25">
      <c r="A344" s="26">
        <v>6</v>
      </c>
      <c r="B344" s="5">
        <v>15</v>
      </c>
      <c r="C344" s="27">
        <v>5</v>
      </c>
      <c r="D344" s="57">
        <f>PNM!D344-PNC!D344</f>
        <v>-8.7450000000292789</v>
      </c>
      <c r="E344" s="57">
        <f>PNM!E344-PNC!E344</f>
        <v>-2.7719237574009412</v>
      </c>
      <c r="F344" s="57">
        <f>PNM!F344-PNC!F344</f>
        <v>0.16110437384665832</v>
      </c>
      <c r="G344" s="57">
        <f>PNM!G344-PNC!G344</f>
        <v>0</v>
      </c>
      <c r="H344" s="57">
        <f>PNM!H344-PNC!H344</f>
        <v>0</v>
      </c>
      <c r="I344" s="57">
        <f>PNM!I344-PNC!I344</f>
        <v>0</v>
      </c>
      <c r="J344" s="57">
        <f>PNM!J344-PNC!J344</f>
        <v>0</v>
      </c>
      <c r="K344" s="57">
        <f>PNM!K344-PNC!K344</f>
        <v>0</v>
      </c>
      <c r="L344" s="57">
        <f>PNM!L344-PNC!L344</f>
        <v>0</v>
      </c>
      <c r="M344" s="57">
        <f>PNM!M344-PNC!M344</f>
        <v>0</v>
      </c>
      <c r="N344" s="57">
        <f>PNM!N344-PNC!N344</f>
        <v>0</v>
      </c>
      <c r="O344" s="57">
        <f>PNM!O344-PNC!O344</f>
        <v>0</v>
      </c>
      <c r="P344" s="57">
        <f>PNM!P344-PNC!P344</f>
        <v>0</v>
      </c>
      <c r="Q344" s="57">
        <f>PNM!Q344-PNC!Q344</f>
        <v>-8.9999999999999993E-3</v>
      </c>
      <c r="R344" s="57">
        <f>PNM!R344-PNC!R344</f>
        <v>0</v>
      </c>
      <c r="S344" s="57">
        <f>PNM!S344-PNC!S344</f>
        <v>0</v>
      </c>
      <c r="T344" s="57">
        <f>PNM!T344-PNC!T344</f>
        <v>0</v>
      </c>
      <c r="U344" s="57">
        <f>PNM!U344-PNC!U344</f>
        <v>0</v>
      </c>
      <c r="V344" s="57">
        <f>PNM!V344-PNC!V344</f>
        <v>-0.17020000000000124</v>
      </c>
      <c r="W344" s="57">
        <f>PNM!W344-PNC!W344</f>
        <v>2.6354768004909506</v>
      </c>
      <c r="X344" s="57">
        <f>PNM!X344-PNC!X344</f>
        <v>0.50800000000000001</v>
      </c>
      <c r="Y344" s="57">
        <f>PNM!Y344-PNC!Y344</f>
        <v>0</v>
      </c>
      <c r="Z344" s="57">
        <f>PNM!Z344-PNC!Z344</f>
        <v>6.4739999999999895</v>
      </c>
      <c r="AA344" s="57">
        <f>PNM!AA344-PNC!AA344</f>
        <v>0</v>
      </c>
      <c r="AB344" s="57">
        <f>PNM!AB344-PNC!AB344</f>
        <v>0</v>
      </c>
      <c r="AC344" s="57">
        <f>PNM!AC344-PNC!AC344</f>
        <v>7.5590000000000002</v>
      </c>
      <c r="AD344" s="57">
        <f>PNM!AD344-PNC!AD344</f>
        <v>0</v>
      </c>
      <c r="AE344" s="57">
        <f>PNM!AE344-PNC!AE344</f>
        <v>0</v>
      </c>
      <c r="AF344" s="57">
        <f>PNM!AF344-PNC!AF344</f>
        <v>0</v>
      </c>
      <c r="AG344" s="57">
        <f>PNM!AG344-PNC!AG344</f>
        <v>0</v>
      </c>
      <c r="AH344" s="57">
        <f>PNM!AH344-PNC!AH344</f>
        <v>0.37</v>
      </c>
      <c r="AI344" s="57">
        <f>PNM!AI344-PNC!AI344</f>
        <v>-0.18500000000000003</v>
      </c>
      <c r="AJ344" s="57">
        <f>PNM!AJ344-PNC!AJ344</f>
        <v>0.51100000000000001</v>
      </c>
      <c r="AK344" s="57">
        <f>PNM!AK344-PNC!AK344</f>
        <v>0</v>
      </c>
      <c r="AL344" s="57">
        <f>PNM!AL344-PNC!AL344</f>
        <v>0.28969999999999996</v>
      </c>
      <c r="AM344" s="57">
        <f>PNM!AM344-PNC!AM344</f>
        <v>-0.51879999999999993</v>
      </c>
      <c r="AN344" s="57">
        <f>PNM!AN344-PNC!AN344</f>
        <v>0</v>
      </c>
      <c r="AO344" s="57">
        <f>PNM!AO344-PNC!AO344</f>
        <v>0</v>
      </c>
      <c r="AP344" s="57">
        <f>PNM!AP344-PNC!AP344</f>
        <v>0.63290000000000002</v>
      </c>
      <c r="AQ344" s="57">
        <f>PNM!AQ344-PNC!AQ344</f>
        <v>0.70659999999999989</v>
      </c>
      <c r="AR344" s="57">
        <f>PNM!AR344-PNC!AR344</f>
        <v>0</v>
      </c>
      <c r="AS344" s="57">
        <f>PNM!AS344-PNC!AS344</f>
        <v>0</v>
      </c>
      <c r="AT344" s="57">
        <f>PNM!AT344-PNC!AT344</f>
        <v>-0.96290000000000009</v>
      </c>
      <c r="AU344" s="57">
        <f>PNM!AU344-PNC!AU344</f>
        <v>0.15680000000000002</v>
      </c>
      <c r="AV344" s="57">
        <f>PNM!AV344-PNC!AV344</f>
        <v>0</v>
      </c>
      <c r="AW344" s="57">
        <f>PNM!AW344-PNC!AW344</f>
        <v>0</v>
      </c>
      <c r="AX344" s="57">
        <f>PNM!AX344-PNC!AX344</f>
        <v>-0.16199999999999992</v>
      </c>
      <c r="AY344" s="57">
        <f>PNM!AY344-PNC!AY344</f>
        <v>0</v>
      </c>
      <c r="AZ344" s="57">
        <f>PNM!AZ344-PNC!AZ344</f>
        <v>0</v>
      </c>
      <c r="BA344" s="57">
        <f>PNM!BA344-PNC!BA344</f>
        <v>0</v>
      </c>
      <c r="BB344" s="57">
        <f>PNM!BB344-PNC!BB344</f>
        <v>0</v>
      </c>
      <c r="BC344" s="57">
        <f>PNM!BC344-PNC!BC344</f>
        <v>-9.0899999999999981E-2</v>
      </c>
      <c r="BD344" s="57">
        <f>PNM!BD344-PNC!BD344</f>
        <v>0</v>
      </c>
      <c r="BE344" s="57">
        <f>PNM!BE344-PNC!BE344</f>
        <v>0.34379999999999999</v>
      </c>
      <c r="BF344" s="57">
        <f>PNM!BF344-PNC!BF344</f>
        <v>4.7600000000000003E-2</v>
      </c>
      <c r="BG344" s="57">
        <f>PNM!BG344-PNC!BG344</f>
        <v>3.5999999999999999E-3</v>
      </c>
      <c r="BH344" s="57">
        <f>PNM!BH344-PNC!BH344</f>
        <v>0</v>
      </c>
      <c r="BI344" s="57">
        <f>PNM!BI344-PNC!BI344</f>
        <v>0</v>
      </c>
      <c r="BJ344" s="57">
        <f>PNM!BJ344-PNC!BJ344</f>
        <v>0</v>
      </c>
      <c r="BK344" s="57">
        <f>PNM!BK344-PNC!BK344</f>
        <v>0</v>
      </c>
      <c r="BL344" s="57">
        <f>PNM!BL344-PNC!BL344</f>
        <v>0</v>
      </c>
      <c r="BM344" s="57">
        <f>PNM!BM344-PNC!BM344</f>
        <v>0</v>
      </c>
      <c r="BN344" s="57">
        <f>PNM!BN344-PNC!BN344</f>
        <v>0</v>
      </c>
      <c r="BO344" s="57">
        <f>PNM!BO344-PNC!BO344</f>
        <v>0</v>
      </c>
      <c r="BP344" s="57">
        <f>PNM!BP344-PNC!BP344</f>
        <v>0</v>
      </c>
      <c r="BQ344" s="57">
        <f>PNM!BQ344-PNC!BQ344</f>
        <v>0</v>
      </c>
      <c r="BR344" s="57">
        <f>PNM!BR344-PNC!BR344</f>
        <v>0</v>
      </c>
      <c r="BS344" s="57">
        <f>PNM!BS344-PNC!BS344</f>
        <v>0</v>
      </c>
      <c r="BT344" s="57">
        <f>PNM!BT344-PNC!BT344</f>
        <v>1.0500000000000001E-2</v>
      </c>
      <c r="BU344" s="57">
        <f>PNM!BU344-PNC!BU344</f>
        <v>0.43109999999999998</v>
      </c>
      <c r="BV344" s="57">
        <f>PNM!BV344-PNC!BV344</f>
        <v>-0.17299999999999999</v>
      </c>
      <c r="BW344" s="57">
        <f>PNM!BW344-PNC!BW344</f>
        <v>8.9999999999999993E-3</v>
      </c>
      <c r="BX344" s="57">
        <f>PNM!BX344-PNC!BX344</f>
        <v>0</v>
      </c>
      <c r="BY344" s="57">
        <f>PNM!BY344-PNC!BY344</f>
        <v>3.3999999999999998E-3</v>
      </c>
      <c r="BZ344" s="57">
        <f>PNM!BZ344-PNC!BZ344</f>
        <v>0</v>
      </c>
      <c r="CA344" s="57">
        <f>PNM!CA344-PNC!CA344</f>
        <v>0.31819999999999998</v>
      </c>
      <c r="CB344" s="57">
        <f>PNM!CB344-PNC!CB344</f>
        <v>-0.50700000000000001</v>
      </c>
      <c r="CC344" s="57">
        <f>PNM!CC344-PNC!CC344</f>
        <v>0.48870000000000002</v>
      </c>
      <c r="CD344" s="57">
        <f>PNM!CD344-PNC!CD344</f>
        <v>0.22999999999999998</v>
      </c>
      <c r="CE344" s="57">
        <f>PNM!CE344-PNC!CE344</f>
        <v>0.122</v>
      </c>
      <c r="CF344" s="57">
        <f>PNM!CF344-PNC!CF344</f>
        <v>-0.66999999999999993</v>
      </c>
      <c r="CG344" s="57">
        <f>PNM!CG344-PNC!CG344</f>
        <v>0.17660000000000001</v>
      </c>
      <c r="CH344" s="57">
        <f>PNM!CH344-PNC!CH344</f>
        <v>0.12940000000000002</v>
      </c>
      <c r="CI344" s="57">
        <f>PNM!CI344-PNC!CI344</f>
        <v>0.124</v>
      </c>
      <c r="CJ344" s="57">
        <f>PNM!CJ344-PNC!CJ344</f>
        <v>0.57520000000000004</v>
      </c>
      <c r="CK344" s="57">
        <f>PNM!CK344-PNC!CK344</f>
        <v>-2E-3</v>
      </c>
      <c r="CL344" s="57">
        <f>PNM!CL344-PNC!CL344</f>
        <v>-2E-3</v>
      </c>
      <c r="CM344" s="57">
        <f>PNM!CM344-PNC!CM344</f>
        <v>0</v>
      </c>
      <c r="CN344" s="57">
        <f>PNM!CN344-PNC!CN344</f>
        <v>0</v>
      </c>
      <c r="CO344" s="57">
        <f>PNM!CO344-PNC!CO344</f>
        <v>0.23799999999999999</v>
      </c>
      <c r="CP344" s="57">
        <f>PNM!CP344-PNC!CP344</f>
        <v>0.61360000000000003</v>
      </c>
      <c r="CQ344" s="57">
        <f>PNM!CQ344-PNC!CQ344</f>
        <v>-3.5000000000000003E-2</v>
      </c>
      <c r="CR344" s="57">
        <f>PNM!CR344-PNC!CR344</f>
        <v>7.3000000000000001E-3</v>
      </c>
      <c r="CS344" s="57">
        <f>PNM!CS344-PNC!CS344</f>
        <v>1.14E-2</v>
      </c>
      <c r="CT344" s="57">
        <f>PNM!CT344-PNC!CT344</f>
        <v>-5.3999999999999999E-2</v>
      </c>
      <c r="CU344" s="57">
        <f>PNM!CU344-PNC!CU344</f>
        <v>-4.5899999999999996E-2</v>
      </c>
      <c r="CV344" s="57">
        <f>PNM!CV344-PNC!CV344</f>
        <v>0</v>
      </c>
      <c r="CW344" s="57">
        <f>PNM!CW344-PNC!CW344</f>
        <v>0</v>
      </c>
      <c r="CX344" s="57">
        <f>PNM!CX344-PNC!CX344</f>
        <v>0.50479999999999992</v>
      </c>
      <c r="CY344" s="57">
        <f>PNM!CY344-PNC!CY344</f>
        <v>1.7999999999999995E-3</v>
      </c>
      <c r="CZ344" s="57">
        <f>PNM!CZ344-PNC!CZ344</f>
        <v>0.41039999999999999</v>
      </c>
      <c r="DA344" s="57">
        <f>PNM!DA344-PNC!DA344</f>
        <v>9.5200000000000007E-2</v>
      </c>
      <c r="DB344" s="57">
        <f>PNM!DB344-PNC!DB344</f>
        <v>0</v>
      </c>
      <c r="DC344" s="57">
        <f>PNM!DC344-PNC!DC344</f>
        <v>0</v>
      </c>
      <c r="DD344" s="57">
        <f>PNM!DD344-PNC!DD344</f>
        <v>0</v>
      </c>
      <c r="DE344" s="57">
        <f>PNM!DE344-PNC!DE344</f>
        <v>0</v>
      </c>
      <c r="DF344" s="57">
        <f>PNM!DF344-PNC!DF344</f>
        <v>0</v>
      </c>
      <c r="DG344" s="57">
        <f>PNM!DG344-PNC!DG344</f>
        <v>0</v>
      </c>
      <c r="DH344" s="57">
        <f>PNM!DH344-PNC!DH344</f>
        <v>0</v>
      </c>
      <c r="DI344" s="57">
        <f>PNM!DI344-PNC!DI344</f>
        <v>4.4000000000000003E-3</v>
      </c>
      <c r="DJ344" s="57">
        <f>PNM!DJ344-PNC!DJ344</f>
        <v>0</v>
      </c>
    </row>
    <row r="345" spans="1:114" s="32" customFormat="1" x14ac:dyDescent="0.25">
      <c r="A345" s="26">
        <v>6</v>
      </c>
      <c r="B345" s="5">
        <v>15</v>
      </c>
      <c r="C345" s="27">
        <v>6</v>
      </c>
      <c r="D345" s="57">
        <f>PNM!D345-PNC!D345</f>
        <v>6.1254000000039355</v>
      </c>
      <c r="E345" s="57">
        <f>PNM!E345-PNC!E345</f>
        <v>-6.7784777375281351</v>
      </c>
      <c r="F345" s="57">
        <f>PNM!F345-PNC!F345</f>
        <v>0.23543930180308803</v>
      </c>
      <c r="G345" s="57">
        <f>PNM!G345-PNC!G345</f>
        <v>0</v>
      </c>
      <c r="H345" s="57">
        <f>PNM!H345-PNC!H345</f>
        <v>0</v>
      </c>
      <c r="I345" s="57">
        <f>PNM!I345-PNC!I345</f>
        <v>0</v>
      </c>
      <c r="J345" s="57">
        <f>PNM!J345-PNC!J345</f>
        <v>0</v>
      </c>
      <c r="K345" s="57">
        <f>PNM!K345-PNC!K345</f>
        <v>0</v>
      </c>
      <c r="L345" s="57">
        <f>PNM!L345-PNC!L345</f>
        <v>0</v>
      </c>
      <c r="M345" s="57">
        <f>PNM!M345-PNC!M345</f>
        <v>0</v>
      </c>
      <c r="N345" s="57">
        <f>PNM!N345-PNC!N345</f>
        <v>0</v>
      </c>
      <c r="O345" s="57">
        <f>PNM!O345-PNC!O345</f>
        <v>0</v>
      </c>
      <c r="P345" s="57">
        <f>PNM!P345-PNC!P345</f>
        <v>0</v>
      </c>
      <c r="Q345" s="57">
        <f>PNM!Q345-PNC!Q345</f>
        <v>-8.9999999999999993E-3</v>
      </c>
      <c r="R345" s="57">
        <f>PNM!R345-PNC!R345</f>
        <v>0</v>
      </c>
      <c r="S345" s="57">
        <f>PNM!S345-PNC!S345</f>
        <v>0</v>
      </c>
      <c r="T345" s="57">
        <f>PNM!T345-PNC!T345</f>
        <v>0</v>
      </c>
      <c r="U345" s="57">
        <f>PNM!U345-PNC!U345</f>
        <v>0</v>
      </c>
      <c r="V345" s="57">
        <f>PNM!V345-PNC!V345</f>
        <v>-0.12599999999999945</v>
      </c>
      <c r="W345" s="57">
        <f>PNM!W345-PNC!W345</f>
        <v>2.7708291521536701</v>
      </c>
      <c r="X345" s="57">
        <f>PNM!X345-PNC!X345</f>
        <v>1.3860000000000001</v>
      </c>
      <c r="Y345" s="57">
        <f>PNM!Y345-PNC!Y345</f>
        <v>0</v>
      </c>
      <c r="Z345" s="57">
        <f>PNM!Z345-PNC!Z345</f>
        <v>28.632000000000005</v>
      </c>
      <c r="AA345" s="57">
        <f>PNM!AA345-PNC!AA345</f>
        <v>0</v>
      </c>
      <c r="AB345" s="57">
        <f>PNM!AB345-PNC!AB345</f>
        <v>0</v>
      </c>
      <c r="AC345" s="57">
        <f>PNM!AC345-PNC!AC345</f>
        <v>7.5590000000000002</v>
      </c>
      <c r="AD345" s="57">
        <f>PNM!AD345-PNC!AD345</f>
        <v>0</v>
      </c>
      <c r="AE345" s="57">
        <f>PNM!AE345-PNC!AE345</f>
        <v>0</v>
      </c>
      <c r="AF345" s="57">
        <f>PNM!AF345-PNC!AF345</f>
        <v>0</v>
      </c>
      <c r="AG345" s="57">
        <f>PNM!AG345-PNC!AG345</f>
        <v>0</v>
      </c>
      <c r="AH345" s="57">
        <f>PNM!AH345-PNC!AH345</f>
        <v>0.14299999999999999</v>
      </c>
      <c r="AI345" s="57">
        <f>PNM!AI345-PNC!AI345</f>
        <v>-7.2000000000000008E-2</v>
      </c>
      <c r="AJ345" s="57">
        <f>PNM!AJ345-PNC!AJ345</f>
        <v>0.376</v>
      </c>
      <c r="AK345" s="57">
        <f>PNM!AK345-PNC!AK345</f>
        <v>0</v>
      </c>
      <c r="AL345" s="57">
        <f>PNM!AL345-PNC!AL345</f>
        <v>-0.35519999999999996</v>
      </c>
      <c r="AM345" s="57">
        <f>PNM!AM345-PNC!AM345</f>
        <v>1.0664</v>
      </c>
      <c r="AN345" s="57">
        <f>PNM!AN345-PNC!AN345</f>
        <v>0</v>
      </c>
      <c r="AO345" s="57">
        <f>PNM!AO345-PNC!AO345</f>
        <v>0</v>
      </c>
      <c r="AP345" s="57">
        <f>PNM!AP345-PNC!AP345</f>
        <v>0.44350000000000001</v>
      </c>
      <c r="AQ345" s="57">
        <f>PNM!AQ345-PNC!AQ345</f>
        <v>0.47559999999999997</v>
      </c>
      <c r="AR345" s="57">
        <f>PNM!AR345-PNC!AR345</f>
        <v>0</v>
      </c>
      <c r="AS345" s="57">
        <f>PNM!AS345-PNC!AS345</f>
        <v>0</v>
      </c>
      <c r="AT345" s="57">
        <f>PNM!AT345-PNC!AT345</f>
        <v>-0.78849999999999987</v>
      </c>
      <c r="AU345" s="57">
        <f>PNM!AU345-PNC!AU345</f>
        <v>0.11840000000000001</v>
      </c>
      <c r="AV345" s="57">
        <f>PNM!AV345-PNC!AV345</f>
        <v>0</v>
      </c>
      <c r="AW345" s="57">
        <f>PNM!AW345-PNC!AW345</f>
        <v>0</v>
      </c>
      <c r="AX345" s="57">
        <f>PNM!AX345-PNC!AX345</f>
        <v>-0.28839999999999999</v>
      </c>
      <c r="AY345" s="57">
        <f>PNM!AY345-PNC!AY345</f>
        <v>0</v>
      </c>
      <c r="AZ345" s="57">
        <f>PNM!AZ345-PNC!AZ345</f>
        <v>0</v>
      </c>
      <c r="BA345" s="57">
        <f>PNM!BA345-PNC!BA345</f>
        <v>0</v>
      </c>
      <c r="BB345" s="57">
        <f>PNM!BB345-PNC!BB345</f>
        <v>0</v>
      </c>
      <c r="BC345" s="57">
        <f>PNM!BC345-PNC!BC345</f>
        <v>0.14349999999999999</v>
      </c>
      <c r="BD345" s="57">
        <f>PNM!BD345-PNC!BD345</f>
        <v>0</v>
      </c>
      <c r="BE345" s="57">
        <f>PNM!BE345-PNC!BE345</f>
        <v>0.30009999999999998</v>
      </c>
      <c r="BF345" s="57">
        <f>PNM!BF345-PNC!BF345</f>
        <v>-3.0800000000000022E-2</v>
      </c>
      <c r="BG345" s="57">
        <f>PNM!BG345-PNC!BG345</f>
        <v>-6.399999999999996E-3</v>
      </c>
      <c r="BH345" s="57">
        <f>PNM!BH345-PNC!BH345</f>
        <v>0</v>
      </c>
      <c r="BI345" s="57">
        <f>PNM!BI345-PNC!BI345</f>
        <v>0</v>
      </c>
      <c r="BJ345" s="57">
        <f>PNM!BJ345-PNC!BJ345</f>
        <v>0</v>
      </c>
      <c r="BK345" s="57">
        <f>PNM!BK345-PNC!BK345</f>
        <v>0</v>
      </c>
      <c r="BL345" s="57">
        <f>PNM!BL345-PNC!BL345</f>
        <v>0</v>
      </c>
      <c r="BM345" s="57">
        <f>PNM!BM345-PNC!BM345</f>
        <v>0</v>
      </c>
      <c r="BN345" s="57">
        <f>PNM!BN345-PNC!BN345</f>
        <v>0</v>
      </c>
      <c r="BO345" s="57">
        <f>PNM!BO345-PNC!BO345</f>
        <v>0</v>
      </c>
      <c r="BP345" s="57">
        <f>PNM!BP345-PNC!BP345</f>
        <v>0</v>
      </c>
      <c r="BQ345" s="57">
        <f>PNM!BQ345-PNC!BQ345</f>
        <v>0</v>
      </c>
      <c r="BR345" s="57">
        <f>PNM!BR345-PNC!BR345</f>
        <v>0</v>
      </c>
      <c r="BS345" s="57">
        <f>PNM!BS345-PNC!BS345</f>
        <v>0</v>
      </c>
      <c r="BT345" s="57">
        <f>PNM!BT345-PNC!BT345</f>
        <v>5.5500000000000001E-2</v>
      </c>
      <c r="BU345" s="57">
        <f>PNM!BU345-PNC!BU345</f>
        <v>0.24729999999999999</v>
      </c>
      <c r="BV345" s="57">
        <f>PNM!BV345-PNC!BV345</f>
        <v>-0.152</v>
      </c>
      <c r="BW345" s="57">
        <f>PNM!BW345-PNC!BW345</f>
        <v>5.3999999999999999E-2</v>
      </c>
      <c r="BX345" s="57">
        <f>PNM!BX345-PNC!BX345</f>
        <v>0</v>
      </c>
      <c r="BY345" s="57">
        <f>PNM!BY345-PNC!BY345</f>
        <v>6.25E-2</v>
      </c>
      <c r="BZ345" s="57">
        <f>PNM!BZ345-PNC!BZ345</f>
        <v>0</v>
      </c>
      <c r="CA345" s="57">
        <f>PNM!CA345-PNC!CA345</f>
        <v>0.22069999999999998</v>
      </c>
      <c r="CB345" s="57">
        <f>PNM!CB345-PNC!CB345</f>
        <v>-0.46700000000000003</v>
      </c>
      <c r="CC345" s="57">
        <f>PNM!CC345-PNC!CC345</f>
        <v>0.31419999999999998</v>
      </c>
      <c r="CD345" s="57">
        <f>PNM!CD345-PNC!CD345</f>
        <v>0.21300000000000002</v>
      </c>
      <c r="CE345" s="57">
        <f>PNM!CE345-PNC!CE345</f>
        <v>0.124</v>
      </c>
      <c r="CF345" s="57">
        <f>PNM!CF345-PNC!CF345</f>
        <v>-0.224</v>
      </c>
      <c r="CG345" s="57">
        <f>PNM!CG345-PNC!CG345</f>
        <v>0.1618</v>
      </c>
      <c r="CH345" s="57">
        <f>PNM!CH345-PNC!CH345</f>
        <v>0.23439999999999994</v>
      </c>
      <c r="CI345" s="57">
        <f>PNM!CI345-PNC!CI345</f>
        <v>-0.10549999999999998</v>
      </c>
      <c r="CJ345" s="57">
        <f>PNM!CJ345-PNC!CJ345</f>
        <v>0.35560000000000008</v>
      </c>
      <c r="CK345" s="57">
        <f>PNM!CK345-PNC!CK345</f>
        <v>-4.0000000000000001E-3</v>
      </c>
      <c r="CL345" s="57">
        <f>PNM!CL345-PNC!CL345</f>
        <v>-4.0000000000000001E-3</v>
      </c>
      <c r="CM345" s="57">
        <f>PNM!CM345-PNC!CM345</f>
        <v>0</v>
      </c>
      <c r="CN345" s="57">
        <f>PNM!CN345-PNC!CN345</f>
        <v>0</v>
      </c>
      <c r="CO345" s="57">
        <f>PNM!CO345-PNC!CO345</f>
        <v>0.20349999999999999</v>
      </c>
      <c r="CP345" s="57">
        <f>PNM!CP345-PNC!CP345</f>
        <v>0.18680000000000002</v>
      </c>
      <c r="CQ345" s="57">
        <f>PNM!CQ345-PNC!CQ345</f>
        <v>-6.0999999999999999E-2</v>
      </c>
      <c r="CR345" s="57">
        <f>PNM!CR345-PNC!CR345</f>
        <v>5.0999999999999997E-2</v>
      </c>
      <c r="CS345" s="57">
        <f>PNM!CS345-PNC!CS345</f>
        <v>5.5600000000000004E-2</v>
      </c>
      <c r="CT345" s="57">
        <f>PNM!CT345-PNC!CT345</f>
        <v>-5.8999999999999997E-2</v>
      </c>
      <c r="CU345" s="57">
        <f>PNM!CU345-PNC!CU345</f>
        <v>7.5000000000000067E-3</v>
      </c>
      <c r="CV345" s="57">
        <f>PNM!CV345-PNC!CV345</f>
        <v>0</v>
      </c>
      <c r="CW345" s="57">
        <f>PNM!CW345-PNC!CW345</f>
        <v>0</v>
      </c>
      <c r="CX345" s="57">
        <f>PNM!CX345-PNC!CX345</f>
        <v>0.40490000000000004</v>
      </c>
      <c r="CY345" s="57">
        <f>PNM!CY345-PNC!CY345</f>
        <v>-4.9000000000000002E-2</v>
      </c>
      <c r="CZ345" s="57">
        <f>PNM!CZ345-PNC!CZ345</f>
        <v>0.26400000000000001</v>
      </c>
      <c r="DA345" s="57">
        <f>PNM!DA345-PNC!DA345</f>
        <v>2.9650000000000037E-2</v>
      </c>
      <c r="DB345" s="57">
        <f>PNM!DB345-PNC!DB345</f>
        <v>0</v>
      </c>
      <c r="DC345" s="57">
        <f>PNM!DC345-PNC!DC345</f>
        <v>0</v>
      </c>
      <c r="DD345" s="57">
        <f>PNM!DD345-PNC!DD345</f>
        <v>0</v>
      </c>
      <c r="DE345" s="57">
        <f>PNM!DE345-PNC!DE345</f>
        <v>0</v>
      </c>
      <c r="DF345" s="57">
        <f>PNM!DF345-PNC!DF345</f>
        <v>2.9999999999999997E-4</v>
      </c>
      <c r="DG345" s="57">
        <f>PNM!DG345-PNC!DG345</f>
        <v>0</v>
      </c>
      <c r="DH345" s="57">
        <f>PNM!DH345-PNC!DH345</f>
        <v>0</v>
      </c>
      <c r="DI345" s="57">
        <f>PNM!DI345-PNC!DI345</f>
        <v>1.7000000000000001E-2</v>
      </c>
      <c r="DJ345" s="57">
        <f>PNM!DJ345-PNC!DJ345</f>
        <v>0</v>
      </c>
    </row>
    <row r="346" spans="1:114" s="32" customFormat="1" x14ac:dyDescent="0.25">
      <c r="A346" s="26">
        <v>6</v>
      </c>
      <c r="B346" s="5">
        <v>15</v>
      </c>
      <c r="C346" s="27">
        <v>7</v>
      </c>
      <c r="D346" s="57">
        <f>PNM!D346-PNC!D346</f>
        <v>22.225000000024025</v>
      </c>
      <c r="E346" s="57">
        <f>PNM!E346-PNC!E346</f>
        <v>-2.5839538903700259</v>
      </c>
      <c r="F346" s="57">
        <f>PNM!F346-PNC!F346</f>
        <v>0.24096539526475236</v>
      </c>
      <c r="G346" s="57">
        <f>PNM!G346-PNC!G346</f>
        <v>0</v>
      </c>
      <c r="H346" s="57">
        <f>PNM!H346-PNC!H346</f>
        <v>0</v>
      </c>
      <c r="I346" s="57">
        <f>PNM!I346-PNC!I346</f>
        <v>0</v>
      </c>
      <c r="J346" s="57">
        <f>PNM!J346-PNC!J346</f>
        <v>0</v>
      </c>
      <c r="K346" s="57">
        <f>PNM!K346-PNC!K346</f>
        <v>0</v>
      </c>
      <c r="L346" s="57">
        <f>PNM!L346-PNC!L346</f>
        <v>0</v>
      </c>
      <c r="M346" s="57">
        <f>PNM!M346-PNC!M346</f>
        <v>0</v>
      </c>
      <c r="N346" s="57">
        <f>PNM!N346-PNC!N346</f>
        <v>0</v>
      </c>
      <c r="O346" s="57">
        <f>PNM!O346-PNC!O346</f>
        <v>0</v>
      </c>
      <c r="P346" s="57">
        <f>PNM!P346-PNC!P346</f>
        <v>0</v>
      </c>
      <c r="Q346" s="57">
        <f>PNM!Q346-PNC!Q346</f>
        <v>-0.01</v>
      </c>
      <c r="R346" s="57">
        <f>PNM!R346-PNC!R346</f>
        <v>0</v>
      </c>
      <c r="S346" s="57">
        <f>PNM!S346-PNC!S346</f>
        <v>0</v>
      </c>
      <c r="T346" s="57">
        <f>PNM!T346-PNC!T346</f>
        <v>0</v>
      </c>
      <c r="U346" s="57">
        <f>PNM!U346-PNC!U346</f>
        <v>0</v>
      </c>
      <c r="V346" s="57">
        <f>PNM!V346-PNC!V346</f>
        <v>6.1999999999997613E-3</v>
      </c>
      <c r="W346" s="57">
        <f>PNM!W346-PNC!W346</f>
        <v>4.1641007682459588</v>
      </c>
      <c r="X346" s="57">
        <f>PNM!X346-PNC!X346</f>
        <v>2.3340000000000005</v>
      </c>
      <c r="Y346" s="57">
        <f>PNM!Y346-PNC!Y346</f>
        <v>0</v>
      </c>
      <c r="Z346" s="57">
        <f>PNM!Z346-PNC!Z346</f>
        <v>31.296999999999969</v>
      </c>
      <c r="AA346" s="57">
        <f>PNM!AA346-PNC!AA346</f>
        <v>0</v>
      </c>
      <c r="AB346" s="57">
        <f>PNM!AB346-PNC!AB346</f>
        <v>0</v>
      </c>
      <c r="AC346" s="57">
        <f>PNM!AC346-PNC!AC346</f>
        <v>7.5640000000000001</v>
      </c>
      <c r="AD346" s="57">
        <f>PNM!AD346-PNC!AD346</f>
        <v>0</v>
      </c>
      <c r="AE346" s="57">
        <f>PNM!AE346-PNC!AE346</f>
        <v>0</v>
      </c>
      <c r="AF346" s="57">
        <f>PNM!AF346-PNC!AF346</f>
        <v>0</v>
      </c>
      <c r="AG346" s="57">
        <f>PNM!AG346-PNC!AG346</f>
        <v>0</v>
      </c>
      <c r="AH346" s="57">
        <f>PNM!AH346-PNC!AH346</f>
        <v>0.11600000000000001</v>
      </c>
      <c r="AI346" s="57">
        <f>PNM!AI346-PNC!AI346</f>
        <v>-8.1000000000000003E-2</v>
      </c>
      <c r="AJ346" s="57">
        <f>PNM!AJ346-PNC!AJ346</f>
        <v>0.123</v>
      </c>
      <c r="AK346" s="57">
        <f>PNM!AK346-PNC!AK346</f>
        <v>0</v>
      </c>
      <c r="AL346" s="57">
        <f>PNM!AL346-PNC!AL346</f>
        <v>-0.33019999999999999</v>
      </c>
      <c r="AM346" s="57">
        <f>PNM!AM346-PNC!AM346</f>
        <v>0.42159999999999997</v>
      </c>
      <c r="AN346" s="57">
        <f>PNM!AN346-PNC!AN346</f>
        <v>0</v>
      </c>
      <c r="AO346" s="57">
        <f>PNM!AO346-PNC!AO346</f>
        <v>0</v>
      </c>
      <c r="AP346" s="57">
        <f>PNM!AP346-PNC!AP346</f>
        <v>6.4799999999999996E-2</v>
      </c>
      <c r="AQ346" s="57">
        <f>PNM!AQ346-PNC!AQ346</f>
        <v>0.28050000000000003</v>
      </c>
      <c r="AR346" s="57">
        <f>PNM!AR346-PNC!AR346</f>
        <v>0</v>
      </c>
      <c r="AS346" s="57">
        <f>PNM!AS346-PNC!AS346</f>
        <v>0</v>
      </c>
      <c r="AT346" s="57">
        <f>PNM!AT346-PNC!AT346</f>
        <v>-0.43259999999999998</v>
      </c>
      <c r="AU346" s="57">
        <f>PNM!AU346-PNC!AU346</f>
        <v>7.3700000000000002E-2</v>
      </c>
      <c r="AV346" s="57">
        <f>PNM!AV346-PNC!AV346</f>
        <v>0</v>
      </c>
      <c r="AW346" s="57">
        <f>PNM!AW346-PNC!AW346</f>
        <v>0</v>
      </c>
      <c r="AX346" s="57">
        <f>PNM!AX346-PNC!AX346</f>
        <v>-0.3553</v>
      </c>
      <c r="AY346" s="57">
        <f>PNM!AY346-PNC!AY346</f>
        <v>0</v>
      </c>
      <c r="AZ346" s="57">
        <f>PNM!AZ346-PNC!AZ346</f>
        <v>0</v>
      </c>
      <c r="BA346" s="57">
        <f>PNM!BA346-PNC!BA346</f>
        <v>0</v>
      </c>
      <c r="BB346" s="57">
        <f>PNM!BB346-PNC!BB346</f>
        <v>0</v>
      </c>
      <c r="BC346" s="57">
        <f>PNM!BC346-PNC!BC346</f>
        <v>6.93E-2</v>
      </c>
      <c r="BD346" s="57">
        <f>PNM!BD346-PNC!BD346</f>
        <v>0</v>
      </c>
      <c r="BE346" s="57">
        <f>PNM!BE346-PNC!BE346</f>
        <v>-2.7999999999999997E-2</v>
      </c>
      <c r="BF346" s="57">
        <f>PNM!BF346-PNC!BF346</f>
        <v>-1.0599999999999998E-2</v>
      </c>
      <c r="BG346" s="57">
        <f>PNM!BG346-PNC!BG346</f>
        <v>-1.0999999999999996E-2</v>
      </c>
      <c r="BH346" s="57">
        <f>PNM!BH346-PNC!BH346</f>
        <v>0</v>
      </c>
      <c r="BI346" s="57">
        <f>PNM!BI346-PNC!BI346</f>
        <v>0</v>
      </c>
      <c r="BJ346" s="57">
        <f>PNM!BJ346-PNC!BJ346</f>
        <v>0</v>
      </c>
      <c r="BK346" s="57">
        <f>PNM!BK346-PNC!BK346</f>
        <v>0</v>
      </c>
      <c r="BL346" s="57">
        <f>PNM!BL346-PNC!BL346</f>
        <v>0</v>
      </c>
      <c r="BM346" s="57">
        <f>PNM!BM346-PNC!BM346</f>
        <v>0</v>
      </c>
      <c r="BN346" s="57">
        <f>PNM!BN346-PNC!BN346</f>
        <v>0</v>
      </c>
      <c r="BO346" s="57">
        <f>PNM!BO346-PNC!BO346</f>
        <v>0</v>
      </c>
      <c r="BP346" s="57">
        <f>PNM!BP346-PNC!BP346</f>
        <v>0</v>
      </c>
      <c r="BQ346" s="57">
        <f>PNM!BQ346-PNC!BQ346</f>
        <v>0</v>
      </c>
      <c r="BR346" s="57">
        <f>PNM!BR346-PNC!BR346</f>
        <v>0</v>
      </c>
      <c r="BS346" s="57">
        <f>PNM!BS346-PNC!BS346</f>
        <v>0</v>
      </c>
      <c r="BT346" s="57">
        <f>PNM!BT346-PNC!BT346</f>
        <v>0.1875</v>
      </c>
      <c r="BU346" s="57">
        <f>PNM!BU346-PNC!BU346</f>
        <v>5.9099999999999986E-2</v>
      </c>
      <c r="BV346" s="57">
        <f>PNM!BV346-PNC!BV346</f>
        <v>-8.8999999999999996E-2</v>
      </c>
      <c r="BW346" s="57">
        <f>PNM!BW346-PNC!BW346</f>
        <v>0.18619999999999998</v>
      </c>
      <c r="BX346" s="57">
        <f>PNM!BX346-PNC!BX346</f>
        <v>0</v>
      </c>
      <c r="BY346" s="57">
        <f>PNM!BY346-PNC!BY346</f>
        <v>0.1736</v>
      </c>
      <c r="BZ346" s="57">
        <f>PNM!BZ346-PNC!BZ346</f>
        <v>0</v>
      </c>
      <c r="CA346" s="57">
        <f>PNM!CA346-PNC!CA346</f>
        <v>5.2899999999999996E-2</v>
      </c>
      <c r="CB346" s="57">
        <f>PNM!CB346-PNC!CB346</f>
        <v>-0.35</v>
      </c>
      <c r="CC346" s="57">
        <f>PNM!CC346-PNC!CC346</f>
        <v>2.6800000000000001E-2</v>
      </c>
      <c r="CD346" s="57">
        <f>PNM!CD346-PNC!CD346</f>
        <v>3.2000000000000001E-2</v>
      </c>
      <c r="CE346" s="57">
        <f>PNM!CE346-PNC!CE346</f>
        <v>0.114</v>
      </c>
      <c r="CF346" s="57">
        <f>PNM!CF346-PNC!CF346</f>
        <v>-0.224</v>
      </c>
      <c r="CG346" s="57">
        <f>PNM!CG346-PNC!CG346</f>
        <v>0.21160000000000004</v>
      </c>
      <c r="CH346" s="57">
        <f>PNM!CH346-PNC!CH346</f>
        <v>4.4200000000000003E-2</v>
      </c>
      <c r="CI346" s="57">
        <f>PNM!CI346-PNC!CI346</f>
        <v>-0.12379999999999999</v>
      </c>
      <c r="CJ346" s="57">
        <f>PNM!CJ346-PNC!CJ346</f>
        <v>0.17920000000000003</v>
      </c>
      <c r="CK346" s="57">
        <f>PNM!CK346-PNC!CK346</f>
        <v>-0.01</v>
      </c>
      <c r="CL346" s="57">
        <f>PNM!CL346-PNC!CL346</f>
        <v>-0.01</v>
      </c>
      <c r="CM346" s="57">
        <f>PNM!CM346-PNC!CM346</f>
        <v>0</v>
      </c>
      <c r="CN346" s="57">
        <f>PNM!CN346-PNC!CN346</f>
        <v>0</v>
      </c>
      <c r="CO346" s="57">
        <f>PNM!CO346-PNC!CO346</f>
        <v>0.1178</v>
      </c>
      <c r="CP346" s="57">
        <f>PNM!CP346-PNC!CP346</f>
        <v>0.1023</v>
      </c>
      <c r="CQ346" s="57">
        <f>PNM!CQ346-PNC!CQ346</f>
        <v>0.11600000000000005</v>
      </c>
      <c r="CR346" s="57">
        <f>PNM!CR346-PNC!CR346</f>
        <v>0.18840000000000001</v>
      </c>
      <c r="CS346" s="57">
        <f>PNM!CS346-PNC!CS346</f>
        <v>0.19119999999999998</v>
      </c>
      <c r="CT346" s="57">
        <f>PNM!CT346-PNC!CT346</f>
        <v>-0.182</v>
      </c>
      <c r="CU346" s="57">
        <f>PNM!CU346-PNC!CU346</f>
        <v>3.3400000000000013E-2</v>
      </c>
      <c r="CV346" s="57">
        <f>PNM!CV346-PNC!CV346</f>
        <v>0</v>
      </c>
      <c r="CW346" s="57">
        <f>PNM!CW346-PNC!CW346</f>
        <v>0</v>
      </c>
      <c r="CX346" s="57">
        <f>PNM!CX346-PNC!CX346</f>
        <v>1.999999999999999E-2</v>
      </c>
      <c r="CY346" s="57">
        <f>PNM!CY346-PNC!CY346</f>
        <v>-0.156</v>
      </c>
      <c r="CZ346" s="57">
        <f>PNM!CZ346-PNC!CZ346</f>
        <v>5.1400000000000001E-2</v>
      </c>
      <c r="DA346" s="57">
        <f>PNM!DA346-PNC!DA346</f>
        <v>6.5049999999999997E-2</v>
      </c>
      <c r="DB346" s="57">
        <f>PNM!DB346-PNC!DB346</f>
        <v>0</v>
      </c>
      <c r="DC346" s="57">
        <f>PNM!DC346-PNC!DC346</f>
        <v>0</v>
      </c>
      <c r="DD346" s="57">
        <f>PNM!DD346-PNC!DD346</f>
        <v>0</v>
      </c>
      <c r="DE346" s="57">
        <f>PNM!DE346-PNC!DE346</f>
        <v>0</v>
      </c>
      <c r="DF346" s="57">
        <f>PNM!DF346-PNC!DF346</f>
        <v>1E-3</v>
      </c>
      <c r="DG346" s="57">
        <f>PNM!DG346-PNC!DG346</f>
        <v>0</v>
      </c>
      <c r="DH346" s="57">
        <f>PNM!DH346-PNC!DH346</f>
        <v>1.6000000000000001E-3</v>
      </c>
      <c r="DI346" s="57">
        <f>PNM!DI346-PNC!DI346</f>
        <v>5.3800000000000001E-2</v>
      </c>
      <c r="DJ346" s="57">
        <f>PNM!DJ346-PNC!DJ346</f>
        <v>0</v>
      </c>
    </row>
    <row r="347" spans="1:114" s="32" customFormat="1" x14ac:dyDescent="0.25">
      <c r="A347" s="26">
        <v>6</v>
      </c>
      <c r="B347" s="5">
        <v>15</v>
      </c>
      <c r="C347" s="27">
        <v>8</v>
      </c>
      <c r="D347" s="57">
        <f>PNM!D347-PNC!D347</f>
        <v>28.583200000004609</v>
      </c>
      <c r="E347" s="57">
        <f>PNM!E347-PNC!E347</f>
        <v>-0.19980850247162607</v>
      </c>
      <c r="F347" s="57">
        <f>PNM!F347-PNC!F347</f>
        <v>0.26836617810939245</v>
      </c>
      <c r="G347" s="57">
        <f>PNM!G347-PNC!G347</f>
        <v>0</v>
      </c>
      <c r="H347" s="57">
        <f>PNM!H347-PNC!H347</f>
        <v>0</v>
      </c>
      <c r="I347" s="57">
        <f>PNM!I347-PNC!I347</f>
        <v>0</v>
      </c>
      <c r="J347" s="57">
        <f>PNM!J347-PNC!J347</f>
        <v>0</v>
      </c>
      <c r="K347" s="57">
        <f>PNM!K347-PNC!K347</f>
        <v>0</v>
      </c>
      <c r="L347" s="57">
        <f>PNM!L347-PNC!L347</f>
        <v>0</v>
      </c>
      <c r="M347" s="57">
        <f>PNM!M347-PNC!M347</f>
        <v>0</v>
      </c>
      <c r="N347" s="57">
        <f>PNM!N347-PNC!N347</f>
        <v>0</v>
      </c>
      <c r="O347" s="57">
        <f>PNM!O347-PNC!O347</f>
        <v>0</v>
      </c>
      <c r="P347" s="57">
        <f>PNM!P347-PNC!P347</f>
        <v>0</v>
      </c>
      <c r="Q347" s="57">
        <f>PNM!Q347-PNC!Q347</f>
        <v>-1.0999999999999999E-2</v>
      </c>
      <c r="R347" s="57">
        <f>PNM!R347-PNC!R347</f>
        <v>0</v>
      </c>
      <c r="S347" s="57">
        <f>PNM!S347-PNC!S347</f>
        <v>0</v>
      </c>
      <c r="T347" s="57">
        <f>PNM!T347-PNC!T347</f>
        <v>0</v>
      </c>
      <c r="U347" s="57">
        <f>PNM!U347-PNC!U347</f>
        <v>0</v>
      </c>
      <c r="V347" s="57">
        <f>PNM!V347-PNC!V347</f>
        <v>-3.4800000000004161E-2</v>
      </c>
      <c r="W347" s="57">
        <f>PNM!W347-PNC!W347</f>
        <v>4.833438180223169</v>
      </c>
      <c r="X347" s="57">
        <f>PNM!X347-PNC!X347</f>
        <v>2.7409999999999997</v>
      </c>
      <c r="Y347" s="57">
        <f>PNM!Y347-PNC!Y347</f>
        <v>0</v>
      </c>
      <c r="Z347" s="57">
        <f>PNM!Z347-PNC!Z347</f>
        <v>18.434000000000026</v>
      </c>
      <c r="AA347" s="57">
        <f>PNM!AA347-PNC!AA347</f>
        <v>0</v>
      </c>
      <c r="AB347" s="57">
        <f>PNM!AB347-PNC!AB347</f>
        <v>0</v>
      </c>
      <c r="AC347" s="57">
        <f>PNM!AC347-PNC!AC347</f>
        <v>7.5549999999999997</v>
      </c>
      <c r="AD347" s="57">
        <f>PNM!AD347-PNC!AD347</f>
        <v>0</v>
      </c>
      <c r="AE347" s="57">
        <f>PNM!AE347-PNC!AE347</f>
        <v>0</v>
      </c>
      <c r="AF347" s="57">
        <f>PNM!AF347-PNC!AF347</f>
        <v>0</v>
      </c>
      <c r="AG347" s="57">
        <f>PNM!AG347-PNC!AG347</f>
        <v>0</v>
      </c>
      <c r="AH347" s="57">
        <f>PNM!AH347-PNC!AH347</f>
        <v>0.21100000000000002</v>
      </c>
      <c r="AI347" s="57">
        <f>PNM!AI347-PNC!AI347</f>
        <v>-5.6000000000000008E-2</v>
      </c>
      <c r="AJ347" s="57">
        <f>PNM!AJ347-PNC!AJ347</f>
        <v>2.0999999999999998E-2</v>
      </c>
      <c r="AK347" s="57">
        <f>PNM!AK347-PNC!AK347</f>
        <v>0</v>
      </c>
      <c r="AL347" s="57">
        <f>PNM!AL347-PNC!AL347</f>
        <v>-0.36019999999999996</v>
      </c>
      <c r="AM347" s="57">
        <f>PNM!AM347-PNC!AM347</f>
        <v>7.5999999999999956E-2</v>
      </c>
      <c r="AN347" s="57">
        <f>PNM!AN347-PNC!AN347</f>
        <v>0</v>
      </c>
      <c r="AO347" s="57">
        <f>PNM!AO347-PNC!AO347</f>
        <v>0</v>
      </c>
      <c r="AP347" s="57">
        <f>PNM!AP347-PNC!AP347</f>
        <v>6.4799999999999996E-2</v>
      </c>
      <c r="AQ347" s="57">
        <f>PNM!AQ347-PNC!AQ347</f>
        <v>0.54770000000000008</v>
      </c>
      <c r="AR347" s="57">
        <f>PNM!AR347-PNC!AR347</f>
        <v>0</v>
      </c>
      <c r="AS347" s="57">
        <f>PNM!AS347-PNC!AS347</f>
        <v>0</v>
      </c>
      <c r="AT347" s="57">
        <f>PNM!AT347-PNC!AT347</f>
        <v>-0.26529999999999992</v>
      </c>
      <c r="AU347" s="57">
        <f>PNM!AU347-PNC!AU347</f>
        <v>5.9400000000000001E-2</v>
      </c>
      <c r="AV347" s="57">
        <f>PNM!AV347-PNC!AV347</f>
        <v>0</v>
      </c>
      <c r="AW347" s="57">
        <f>PNM!AW347-PNC!AW347</f>
        <v>0</v>
      </c>
      <c r="AX347" s="57">
        <f>PNM!AX347-PNC!AX347</f>
        <v>-0.2082</v>
      </c>
      <c r="AY347" s="57">
        <f>PNM!AY347-PNC!AY347</f>
        <v>0</v>
      </c>
      <c r="AZ347" s="57">
        <f>PNM!AZ347-PNC!AZ347</f>
        <v>0</v>
      </c>
      <c r="BA347" s="57">
        <f>PNM!BA347-PNC!BA347</f>
        <v>0</v>
      </c>
      <c r="BB347" s="57">
        <f>PNM!BB347-PNC!BB347</f>
        <v>0</v>
      </c>
      <c r="BC347" s="57">
        <f>PNM!BC347-PNC!BC347</f>
        <v>2.9600000000000001E-2</v>
      </c>
      <c r="BD347" s="57">
        <f>PNM!BD347-PNC!BD347</f>
        <v>0</v>
      </c>
      <c r="BE347" s="57">
        <f>PNM!BE347-PNC!BE347</f>
        <v>-2.6399999999999996E-2</v>
      </c>
      <c r="BF347" s="57">
        <f>PNM!BF347-PNC!BF347</f>
        <v>-2.4399999999999998E-2</v>
      </c>
      <c r="BG347" s="57">
        <f>PNM!BG347-PNC!BG347</f>
        <v>2.300000000000002E-2</v>
      </c>
      <c r="BH347" s="57">
        <f>PNM!BH347-PNC!BH347</f>
        <v>0</v>
      </c>
      <c r="BI347" s="57">
        <f>PNM!BI347-PNC!BI347</f>
        <v>0</v>
      </c>
      <c r="BJ347" s="57">
        <f>PNM!BJ347-PNC!BJ347</f>
        <v>0</v>
      </c>
      <c r="BK347" s="57">
        <f>PNM!BK347-PNC!BK347</f>
        <v>0</v>
      </c>
      <c r="BL347" s="57">
        <f>PNM!BL347-PNC!BL347</f>
        <v>0</v>
      </c>
      <c r="BM347" s="57">
        <f>PNM!BM347-PNC!BM347</f>
        <v>0</v>
      </c>
      <c r="BN347" s="57">
        <f>PNM!BN347-PNC!BN347</f>
        <v>0</v>
      </c>
      <c r="BO347" s="57">
        <f>PNM!BO347-PNC!BO347</f>
        <v>0</v>
      </c>
      <c r="BP347" s="57">
        <f>PNM!BP347-PNC!BP347</f>
        <v>0</v>
      </c>
      <c r="BQ347" s="57">
        <f>PNM!BQ347-PNC!BQ347</f>
        <v>0</v>
      </c>
      <c r="BR347" s="57">
        <f>PNM!BR347-PNC!BR347</f>
        <v>0</v>
      </c>
      <c r="BS347" s="57">
        <f>PNM!BS347-PNC!BS347</f>
        <v>0</v>
      </c>
      <c r="BT347" s="57">
        <f>PNM!BT347-PNC!BT347</f>
        <v>0.41789999999999999</v>
      </c>
      <c r="BU347" s="57">
        <f>PNM!BU347-PNC!BU347</f>
        <v>8.3900000000000002E-2</v>
      </c>
      <c r="BV347" s="57">
        <f>PNM!BV347-PNC!BV347</f>
        <v>-3.4000000000000002E-2</v>
      </c>
      <c r="BW347" s="57">
        <f>PNM!BW347-PNC!BW347</f>
        <v>0.37869999999999998</v>
      </c>
      <c r="BX347" s="57">
        <f>PNM!BX347-PNC!BX347</f>
        <v>0</v>
      </c>
      <c r="BY347" s="57">
        <f>PNM!BY347-PNC!BY347</f>
        <v>0.39019999999999999</v>
      </c>
      <c r="BZ347" s="57">
        <f>PNM!BZ347-PNC!BZ347</f>
        <v>0</v>
      </c>
      <c r="CA347" s="57">
        <f>PNM!CA347-PNC!CA347</f>
        <v>3.7200000000000004E-2</v>
      </c>
      <c r="CB347" s="57">
        <f>PNM!CB347-PNC!CB347</f>
        <v>-0.25900000000000001</v>
      </c>
      <c r="CC347" s="57">
        <f>PNM!CC347-PNC!CC347</f>
        <v>0</v>
      </c>
      <c r="CD347" s="57">
        <f>PNM!CD347-PNC!CD347</f>
        <v>-3.7999999999999999E-2</v>
      </c>
      <c r="CE347" s="57">
        <f>PNM!CE347-PNC!CE347</f>
        <v>0.04</v>
      </c>
      <c r="CF347" s="57">
        <f>PNM!CF347-PNC!CF347</f>
        <v>-0.224</v>
      </c>
      <c r="CG347" s="57">
        <f>PNM!CG347-PNC!CG347</f>
        <v>0.10639999999999997</v>
      </c>
      <c r="CH347" s="57">
        <f>PNM!CH347-PNC!CH347</f>
        <v>3.7400000000000003E-2</v>
      </c>
      <c r="CI347" s="57">
        <f>PNM!CI347-PNC!CI347</f>
        <v>-0.1036</v>
      </c>
      <c r="CJ347" s="57">
        <f>PNM!CJ347-PNC!CJ347</f>
        <v>-1.6399999999999998E-2</v>
      </c>
      <c r="CK347" s="57">
        <f>PNM!CK347-PNC!CK347</f>
        <v>-2.7E-2</v>
      </c>
      <c r="CL347" s="57">
        <f>PNM!CL347-PNC!CL347</f>
        <v>-2.613E-2</v>
      </c>
      <c r="CM347" s="57">
        <f>PNM!CM347-PNC!CM347</f>
        <v>0</v>
      </c>
      <c r="CN347" s="57">
        <f>PNM!CN347-PNC!CN347</f>
        <v>0</v>
      </c>
      <c r="CO347" s="57">
        <f>PNM!CO347-PNC!CO347</f>
        <v>0.1114</v>
      </c>
      <c r="CP347" s="57">
        <f>PNM!CP347-PNC!CP347</f>
        <v>5.8200000000000002E-2</v>
      </c>
      <c r="CQ347" s="57">
        <f>PNM!CQ347-PNC!CQ347</f>
        <v>0.13100000000000001</v>
      </c>
      <c r="CR347" s="57">
        <f>PNM!CR347-PNC!CR347</f>
        <v>0.41899999999999998</v>
      </c>
      <c r="CS347" s="57">
        <f>PNM!CS347-PNC!CS347</f>
        <v>0.40410000000000001</v>
      </c>
      <c r="CT347" s="57">
        <f>PNM!CT347-PNC!CT347</f>
        <v>-0.35</v>
      </c>
      <c r="CU347" s="57">
        <f>PNM!CU347-PNC!CU347</f>
        <v>6.0800000000000021E-2</v>
      </c>
      <c r="CV347" s="57">
        <f>PNM!CV347-PNC!CV347</f>
        <v>0</v>
      </c>
      <c r="CW347" s="57">
        <f>PNM!CW347-PNC!CW347</f>
        <v>0</v>
      </c>
      <c r="CX347" s="57">
        <f>PNM!CX347-PNC!CX347</f>
        <v>-3.9300000000000002E-2</v>
      </c>
      <c r="CY347" s="57">
        <f>PNM!CY347-PNC!CY347</f>
        <v>-0.45</v>
      </c>
      <c r="CZ347" s="57">
        <f>PNM!CZ347-PNC!CZ347</f>
        <v>1E-3</v>
      </c>
      <c r="DA347" s="57">
        <f>PNM!DA347-PNC!DA347</f>
        <v>-4.9950000000000001E-2</v>
      </c>
      <c r="DB347" s="57">
        <f>PNM!DB347-PNC!DB347</f>
        <v>0</v>
      </c>
      <c r="DC347" s="57">
        <f>PNM!DC347-PNC!DC347</f>
        <v>0</v>
      </c>
      <c r="DD347" s="57">
        <f>PNM!DD347-PNC!DD347</f>
        <v>0</v>
      </c>
      <c r="DE347" s="57">
        <f>PNM!DE347-PNC!DE347</f>
        <v>0</v>
      </c>
      <c r="DF347" s="57">
        <f>PNM!DF347-PNC!DF347</f>
        <v>2.5000000000000001E-3</v>
      </c>
      <c r="DG347" s="57">
        <f>PNM!DG347-PNC!DG347</f>
        <v>6.9999999999999999E-4</v>
      </c>
      <c r="DH347" s="57">
        <f>PNM!DH347-PNC!DH347</f>
        <v>5.0000000000000001E-3</v>
      </c>
      <c r="DI347" s="57">
        <f>PNM!DI347-PNC!DI347</f>
        <v>0.13150000000000001</v>
      </c>
      <c r="DJ347" s="57">
        <f>PNM!DJ347-PNC!DJ347</f>
        <v>0</v>
      </c>
    </row>
    <row r="348" spans="1:114" s="32" customFormat="1" x14ac:dyDescent="0.25">
      <c r="A348" s="26">
        <v>6</v>
      </c>
      <c r="B348" s="5">
        <v>15</v>
      </c>
      <c r="C348" s="27">
        <v>9</v>
      </c>
      <c r="D348" s="57">
        <f>PNM!D348-PNC!D348</f>
        <v>23.044199999964732</v>
      </c>
      <c r="E348" s="57">
        <f>PNM!E348-PNC!E348</f>
        <v>3.0197631663811535</v>
      </c>
      <c r="F348" s="57">
        <f>PNM!F348-PNC!F348</f>
        <v>0.18973403350992735</v>
      </c>
      <c r="G348" s="57">
        <f>PNM!G348-PNC!G348</f>
        <v>0</v>
      </c>
      <c r="H348" s="57">
        <f>PNM!H348-PNC!H348</f>
        <v>0</v>
      </c>
      <c r="I348" s="57">
        <f>PNM!I348-PNC!I348</f>
        <v>0</v>
      </c>
      <c r="J348" s="57">
        <f>PNM!J348-PNC!J348</f>
        <v>0</v>
      </c>
      <c r="K348" s="57">
        <f>PNM!K348-PNC!K348</f>
        <v>0</v>
      </c>
      <c r="L348" s="57">
        <f>PNM!L348-PNC!L348</f>
        <v>0</v>
      </c>
      <c r="M348" s="57">
        <f>PNM!M348-PNC!M348</f>
        <v>0</v>
      </c>
      <c r="N348" s="57">
        <f>PNM!N348-PNC!N348</f>
        <v>0</v>
      </c>
      <c r="O348" s="57">
        <f>PNM!O348-PNC!O348</f>
        <v>0</v>
      </c>
      <c r="P348" s="57">
        <f>PNM!P348-PNC!P348</f>
        <v>0</v>
      </c>
      <c r="Q348" s="57">
        <f>PNM!Q348-PNC!Q348</f>
        <v>-1.4E-2</v>
      </c>
      <c r="R348" s="57">
        <f>PNM!R348-PNC!R348</f>
        <v>0</v>
      </c>
      <c r="S348" s="57">
        <f>PNM!S348-PNC!S348</f>
        <v>0</v>
      </c>
      <c r="T348" s="57">
        <f>PNM!T348-PNC!T348</f>
        <v>0</v>
      </c>
      <c r="U348" s="57">
        <f>PNM!U348-PNC!U348</f>
        <v>0</v>
      </c>
      <c r="V348" s="57">
        <f>PNM!V348-PNC!V348</f>
        <v>-0.56759999999999877</v>
      </c>
      <c r="W348" s="57">
        <f>PNM!W348-PNC!W348</f>
        <v>6.0291813034767259</v>
      </c>
      <c r="X348" s="57">
        <f>PNM!X348-PNC!X348</f>
        <v>2.5620000000000003</v>
      </c>
      <c r="Y348" s="57">
        <f>PNM!Y348-PNC!Y348</f>
        <v>0</v>
      </c>
      <c r="Z348" s="57">
        <f>PNM!Z348-PNC!Z348</f>
        <v>-5.7410000000000991</v>
      </c>
      <c r="AA348" s="57">
        <f>PNM!AA348-PNC!AA348</f>
        <v>0</v>
      </c>
      <c r="AB348" s="57">
        <f>PNM!AB348-PNC!AB348</f>
        <v>0</v>
      </c>
      <c r="AC348" s="57">
        <f>PNM!AC348-PNC!AC348</f>
        <v>7.5369999999999999</v>
      </c>
      <c r="AD348" s="57">
        <f>PNM!AD348-PNC!AD348</f>
        <v>0</v>
      </c>
      <c r="AE348" s="57">
        <f>PNM!AE348-PNC!AE348</f>
        <v>0</v>
      </c>
      <c r="AF348" s="57">
        <f>PNM!AF348-PNC!AF348</f>
        <v>0</v>
      </c>
      <c r="AG348" s="57">
        <f>PNM!AG348-PNC!AG348</f>
        <v>0</v>
      </c>
      <c r="AH348" s="57">
        <f>PNM!AH348-PNC!AH348</f>
        <v>-1.1999999999999983E-2</v>
      </c>
      <c r="AI348" s="57">
        <f>PNM!AI348-PNC!AI348</f>
        <v>3.5999999999999997E-2</v>
      </c>
      <c r="AJ348" s="57">
        <f>PNM!AJ348-PNC!AJ348</f>
        <v>-1.2999999999999999E-2</v>
      </c>
      <c r="AK348" s="57">
        <f>PNM!AK348-PNC!AK348</f>
        <v>0</v>
      </c>
      <c r="AL348" s="57">
        <f>PNM!AL348-PNC!AL348</f>
        <v>-0.4501</v>
      </c>
      <c r="AM348" s="57">
        <f>PNM!AM348-PNC!AM348</f>
        <v>0.438</v>
      </c>
      <c r="AN348" s="57">
        <f>PNM!AN348-PNC!AN348</f>
        <v>0</v>
      </c>
      <c r="AO348" s="57">
        <f>PNM!AO348-PNC!AO348</f>
        <v>0</v>
      </c>
      <c r="AP348" s="57">
        <f>PNM!AP348-PNC!AP348</f>
        <v>6.9800000000000001E-2</v>
      </c>
      <c r="AQ348" s="57">
        <f>PNM!AQ348-PNC!AQ348</f>
        <v>0.79970000000000008</v>
      </c>
      <c r="AR348" s="57">
        <f>PNM!AR348-PNC!AR348</f>
        <v>0</v>
      </c>
      <c r="AS348" s="57">
        <f>PNM!AS348-PNC!AS348</f>
        <v>0</v>
      </c>
      <c r="AT348" s="57">
        <f>PNM!AT348-PNC!AT348</f>
        <v>-0.15139999999999998</v>
      </c>
      <c r="AU348" s="57">
        <f>PNM!AU348-PNC!AU348</f>
        <v>0.1152</v>
      </c>
      <c r="AV348" s="57">
        <f>PNM!AV348-PNC!AV348</f>
        <v>0</v>
      </c>
      <c r="AW348" s="57">
        <f>PNM!AW348-PNC!AW348</f>
        <v>0</v>
      </c>
      <c r="AX348" s="57">
        <f>PNM!AX348-PNC!AX348</f>
        <v>-0.1487</v>
      </c>
      <c r="AY348" s="57">
        <f>PNM!AY348-PNC!AY348</f>
        <v>0</v>
      </c>
      <c r="AZ348" s="57">
        <f>PNM!AZ348-PNC!AZ348</f>
        <v>0</v>
      </c>
      <c r="BA348" s="57">
        <f>PNM!BA348-PNC!BA348</f>
        <v>0</v>
      </c>
      <c r="BB348" s="57">
        <f>PNM!BB348-PNC!BB348</f>
        <v>0</v>
      </c>
      <c r="BC348" s="57">
        <f>PNM!BC348-PNC!BC348</f>
        <v>-2.23E-2</v>
      </c>
      <c r="BD348" s="57">
        <f>PNM!BD348-PNC!BD348</f>
        <v>0</v>
      </c>
      <c r="BE348" s="57">
        <f>PNM!BE348-PNC!BE348</f>
        <v>-3.6399999999999995E-2</v>
      </c>
      <c r="BF348" s="57">
        <f>PNM!BF348-PNC!BF348</f>
        <v>-5.5399999999999998E-2</v>
      </c>
      <c r="BG348" s="57">
        <f>PNM!BG348-PNC!BG348</f>
        <v>4.1700000000000015E-2</v>
      </c>
      <c r="BH348" s="57">
        <f>PNM!BH348-PNC!BH348</f>
        <v>0</v>
      </c>
      <c r="BI348" s="57">
        <f>PNM!BI348-PNC!BI348</f>
        <v>0</v>
      </c>
      <c r="BJ348" s="57">
        <f>PNM!BJ348-PNC!BJ348</f>
        <v>0</v>
      </c>
      <c r="BK348" s="57">
        <f>PNM!BK348-PNC!BK348</f>
        <v>0</v>
      </c>
      <c r="BL348" s="57">
        <f>PNM!BL348-PNC!BL348</f>
        <v>0</v>
      </c>
      <c r="BM348" s="57">
        <f>PNM!BM348-PNC!BM348</f>
        <v>0</v>
      </c>
      <c r="BN348" s="57">
        <f>PNM!BN348-PNC!BN348</f>
        <v>0</v>
      </c>
      <c r="BO348" s="57">
        <f>PNM!BO348-PNC!BO348</f>
        <v>0</v>
      </c>
      <c r="BP348" s="57">
        <f>PNM!BP348-PNC!BP348</f>
        <v>0</v>
      </c>
      <c r="BQ348" s="57">
        <f>PNM!BQ348-PNC!BQ348</f>
        <v>0</v>
      </c>
      <c r="BR348" s="57">
        <f>PNM!BR348-PNC!BR348</f>
        <v>0</v>
      </c>
      <c r="BS348" s="57">
        <f>PNM!BS348-PNC!BS348</f>
        <v>0</v>
      </c>
      <c r="BT348" s="57">
        <f>PNM!BT348-PNC!BT348</f>
        <v>0.62849999999999995</v>
      </c>
      <c r="BU348" s="57">
        <f>PNM!BU348-PNC!BU348</f>
        <v>8.6899999999999991E-2</v>
      </c>
      <c r="BV348" s="57">
        <f>PNM!BV348-PNC!BV348</f>
        <v>-4.9000000000000002E-2</v>
      </c>
      <c r="BW348" s="57">
        <f>PNM!BW348-PNC!BW348</f>
        <v>0.58140000000000003</v>
      </c>
      <c r="BX348" s="57">
        <f>PNM!BX348-PNC!BX348</f>
        <v>0</v>
      </c>
      <c r="BY348" s="57">
        <f>PNM!BY348-PNC!BY348</f>
        <v>0.69740000000000002</v>
      </c>
      <c r="BZ348" s="57">
        <f>PNM!BZ348-PNC!BZ348</f>
        <v>0</v>
      </c>
      <c r="CA348" s="57">
        <f>PNM!CA348-PNC!CA348</f>
        <v>3.0300000000000001E-2</v>
      </c>
      <c r="CB348" s="57">
        <f>PNM!CB348-PNC!CB348</f>
        <v>-0.27200000000000002</v>
      </c>
      <c r="CC348" s="57">
        <f>PNM!CC348-PNC!CC348</f>
        <v>-3.6000000000000025E-3</v>
      </c>
      <c r="CD348" s="57">
        <f>PNM!CD348-PNC!CD348</f>
        <v>-5.8999999999999997E-2</v>
      </c>
      <c r="CE348" s="57">
        <f>PNM!CE348-PNC!CE348</f>
        <v>1.2E-2</v>
      </c>
      <c r="CF348" s="57">
        <f>PNM!CF348-PNC!CF348</f>
        <v>-4.3999999999999997E-2</v>
      </c>
      <c r="CG348" s="57">
        <f>PNM!CG348-PNC!CG348</f>
        <v>-3.259999999999999E-2</v>
      </c>
      <c r="CH348" s="57">
        <f>PNM!CH348-PNC!CH348</f>
        <v>5.9500000000000011E-2</v>
      </c>
      <c r="CI348" s="57">
        <f>PNM!CI348-PNC!CI348</f>
        <v>-0.10550000000000001</v>
      </c>
      <c r="CJ348" s="57">
        <f>PNM!CJ348-PNC!CJ348</f>
        <v>-0.12199999999999998</v>
      </c>
      <c r="CK348" s="57">
        <f>PNM!CK348-PNC!CK348</f>
        <v>-3.2000000000000001E-2</v>
      </c>
      <c r="CL348" s="57">
        <f>PNM!CL348-PNC!CL348</f>
        <v>-2.9330000000000002E-2</v>
      </c>
      <c r="CM348" s="57">
        <f>PNM!CM348-PNC!CM348</f>
        <v>0</v>
      </c>
      <c r="CN348" s="57">
        <f>PNM!CN348-PNC!CN348</f>
        <v>0</v>
      </c>
      <c r="CO348" s="57">
        <f>PNM!CO348-PNC!CO348</f>
        <v>0.1477</v>
      </c>
      <c r="CP348" s="57">
        <f>PNM!CP348-PNC!CP348</f>
        <v>6.0600000000000001E-2</v>
      </c>
      <c r="CQ348" s="57">
        <f>PNM!CQ348-PNC!CQ348</f>
        <v>0.22999999999999998</v>
      </c>
      <c r="CR348" s="57">
        <f>PNM!CR348-PNC!CR348</f>
        <v>0.63090000000000002</v>
      </c>
      <c r="CS348" s="57">
        <f>PNM!CS348-PNC!CS348</f>
        <v>0.59539999999999993</v>
      </c>
      <c r="CT348" s="57">
        <f>PNM!CT348-PNC!CT348</f>
        <v>-0.44900000000000001</v>
      </c>
      <c r="CU348" s="57">
        <f>PNM!CU348-PNC!CU348</f>
        <v>0.12379999999999997</v>
      </c>
      <c r="CV348" s="57">
        <f>PNM!CV348-PNC!CV348</f>
        <v>0</v>
      </c>
      <c r="CW348" s="57">
        <f>PNM!CW348-PNC!CW348</f>
        <v>0</v>
      </c>
      <c r="CX348" s="57">
        <f>PNM!CX348-PNC!CX348</f>
        <v>-1.3700000000000004E-2</v>
      </c>
      <c r="CY348" s="57">
        <f>PNM!CY348-PNC!CY348</f>
        <v>-0.495</v>
      </c>
      <c r="CZ348" s="57">
        <f>PNM!CZ348-PNC!CZ348</f>
        <v>1E-3</v>
      </c>
      <c r="DA348" s="57">
        <f>PNM!DA348-PNC!DA348</f>
        <v>-1.9599999999999979E-2</v>
      </c>
      <c r="DB348" s="57">
        <f>PNM!DB348-PNC!DB348</f>
        <v>0</v>
      </c>
      <c r="DC348" s="57">
        <f>PNM!DC348-PNC!DC348</f>
        <v>0</v>
      </c>
      <c r="DD348" s="57">
        <f>PNM!DD348-PNC!DD348</f>
        <v>0</v>
      </c>
      <c r="DE348" s="57">
        <f>PNM!DE348-PNC!DE348</f>
        <v>0</v>
      </c>
      <c r="DF348" s="57">
        <f>PNM!DF348-PNC!DF348</f>
        <v>3.7000000000000002E-3</v>
      </c>
      <c r="DG348" s="57">
        <f>PNM!DG348-PNC!DG348</f>
        <v>2.8999999999999998E-3</v>
      </c>
      <c r="DH348" s="57">
        <f>PNM!DH348-PNC!DH348</f>
        <v>5.0000000000000001E-3</v>
      </c>
      <c r="DI348" s="57">
        <f>PNM!DI348-PNC!DI348</f>
        <v>0.18130000000000002</v>
      </c>
      <c r="DJ348" s="57">
        <f>PNM!DJ348-PNC!DJ348</f>
        <v>0</v>
      </c>
    </row>
    <row r="349" spans="1:114" s="32" customFormat="1" x14ac:dyDescent="0.25">
      <c r="A349" s="26">
        <v>6</v>
      </c>
      <c r="B349" s="5">
        <v>15</v>
      </c>
      <c r="C349" s="27">
        <v>10</v>
      </c>
      <c r="D349" s="57">
        <f>PNM!D349-PNC!D349</f>
        <v>9.5349999999908732</v>
      </c>
      <c r="E349" s="57">
        <f>PNM!E349-PNC!E349</f>
        <v>0.71455207338311766</v>
      </c>
      <c r="F349" s="57">
        <f>PNM!F349-PNC!F349</f>
        <v>0.28335008720934951</v>
      </c>
      <c r="G349" s="57">
        <f>PNM!G349-PNC!G349</f>
        <v>0</v>
      </c>
      <c r="H349" s="57">
        <f>PNM!H349-PNC!H349</f>
        <v>0</v>
      </c>
      <c r="I349" s="57">
        <f>PNM!I349-PNC!I349</f>
        <v>0</v>
      </c>
      <c r="J349" s="57">
        <f>PNM!J349-PNC!J349</f>
        <v>0</v>
      </c>
      <c r="K349" s="57">
        <f>PNM!K349-PNC!K349</f>
        <v>0</v>
      </c>
      <c r="L349" s="57">
        <f>PNM!L349-PNC!L349</f>
        <v>0</v>
      </c>
      <c r="M349" s="57">
        <f>PNM!M349-PNC!M349</f>
        <v>0</v>
      </c>
      <c r="N349" s="57">
        <f>PNM!N349-PNC!N349</f>
        <v>0</v>
      </c>
      <c r="O349" s="57">
        <f>PNM!O349-PNC!O349</f>
        <v>0</v>
      </c>
      <c r="P349" s="57">
        <f>PNM!P349-PNC!P349</f>
        <v>0</v>
      </c>
      <c r="Q349" s="57">
        <f>PNM!Q349-PNC!Q349</f>
        <v>-1.6E-2</v>
      </c>
      <c r="R349" s="57">
        <f>PNM!R349-PNC!R349</f>
        <v>0</v>
      </c>
      <c r="S349" s="57">
        <f>PNM!S349-PNC!S349</f>
        <v>0</v>
      </c>
      <c r="T349" s="57">
        <f>PNM!T349-PNC!T349</f>
        <v>0</v>
      </c>
      <c r="U349" s="57">
        <f>PNM!U349-PNC!U349</f>
        <v>0</v>
      </c>
      <c r="V349" s="57">
        <f>PNM!V349-PNC!V349</f>
        <v>-1.4054000000000002</v>
      </c>
      <c r="W349" s="57">
        <f>PNM!W349-PNC!W349</f>
        <v>5.3974164813764425</v>
      </c>
      <c r="X349" s="57">
        <f>PNM!X349-PNC!X349</f>
        <v>1.8889999999999993</v>
      </c>
      <c r="Y349" s="57">
        <f>PNM!Y349-PNC!Y349</f>
        <v>0</v>
      </c>
      <c r="Z349" s="57">
        <f>PNM!Z349-PNC!Z349</f>
        <v>-6.0989999999999327</v>
      </c>
      <c r="AA349" s="57">
        <f>PNM!AA349-PNC!AA349</f>
        <v>0</v>
      </c>
      <c r="AB349" s="57">
        <f>PNM!AB349-PNC!AB349</f>
        <v>0</v>
      </c>
      <c r="AC349" s="57">
        <f>PNM!AC349-PNC!AC349</f>
        <v>7.5330000000000004</v>
      </c>
      <c r="AD349" s="57">
        <f>PNM!AD349-PNC!AD349</f>
        <v>0</v>
      </c>
      <c r="AE349" s="57">
        <f>PNM!AE349-PNC!AE349</f>
        <v>0</v>
      </c>
      <c r="AF349" s="57">
        <f>PNM!AF349-PNC!AF349</f>
        <v>0</v>
      </c>
      <c r="AG349" s="57">
        <f>PNM!AG349-PNC!AG349</f>
        <v>0</v>
      </c>
      <c r="AH349" s="57">
        <f>PNM!AH349-PNC!AH349</f>
        <v>-2.0000000000000018E-2</v>
      </c>
      <c r="AI349" s="57">
        <f>PNM!AI349-PNC!AI349</f>
        <v>0.05</v>
      </c>
      <c r="AJ349" s="57">
        <f>PNM!AJ349-PNC!AJ349</f>
        <v>7.3999999999999996E-2</v>
      </c>
      <c r="AK349" s="57">
        <f>PNM!AK349-PNC!AK349</f>
        <v>0</v>
      </c>
      <c r="AL349" s="57">
        <f>PNM!AL349-PNC!AL349</f>
        <v>-0.40010000000000001</v>
      </c>
      <c r="AM349" s="57">
        <f>PNM!AM349-PNC!AM349</f>
        <v>-3.8000000000000006E-2</v>
      </c>
      <c r="AN349" s="57">
        <f>PNM!AN349-PNC!AN349</f>
        <v>0</v>
      </c>
      <c r="AO349" s="57">
        <f>PNM!AO349-PNC!AO349</f>
        <v>0</v>
      </c>
      <c r="AP349" s="57">
        <f>PNM!AP349-PNC!AP349</f>
        <v>3.9899999999999998E-2</v>
      </c>
      <c r="AQ349" s="57">
        <f>PNM!AQ349-PNC!AQ349</f>
        <v>0.93559999999999999</v>
      </c>
      <c r="AR349" s="57">
        <f>PNM!AR349-PNC!AR349</f>
        <v>0</v>
      </c>
      <c r="AS349" s="57">
        <f>PNM!AS349-PNC!AS349</f>
        <v>0</v>
      </c>
      <c r="AT349" s="57">
        <f>PNM!AT349-PNC!AT349</f>
        <v>-0.26900000000000002</v>
      </c>
      <c r="AU349" s="57">
        <f>PNM!AU349-PNC!AU349</f>
        <v>0.1288</v>
      </c>
      <c r="AV349" s="57">
        <f>PNM!AV349-PNC!AV349</f>
        <v>0</v>
      </c>
      <c r="AW349" s="57">
        <f>PNM!AW349-PNC!AW349</f>
        <v>0</v>
      </c>
      <c r="AX349" s="57">
        <f>PNM!AX349-PNC!AX349</f>
        <v>-0.10600000000000001</v>
      </c>
      <c r="AY349" s="57">
        <f>PNM!AY349-PNC!AY349</f>
        <v>0</v>
      </c>
      <c r="AZ349" s="57">
        <f>PNM!AZ349-PNC!AZ349</f>
        <v>0</v>
      </c>
      <c r="BA349" s="57">
        <f>PNM!BA349-PNC!BA349</f>
        <v>0</v>
      </c>
      <c r="BB349" s="57">
        <f>PNM!BB349-PNC!BB349</f>
        <v>0</v>
      </c>
      <c r="BC349" s="57">
        <f>PNM!BC349-PNC!BC349</f>
        <v>-2.1000000000000005E-2</v>
      </c>
      <c r="BD349" s="57">
        <f>PNM!BD349-PNC!BD349</f>
        <v>0</v>
      </c>
      <c r="BE349" s="57">
        <f>PNM!BE349-PNC!BE349</f>
        <v>6.1500000000000013E-2</v>
      </c>
      <c r="BF349" s="57">
        <f>PNM!BF349-PNC!BF349</f>
        <v>-2.2800000000000001E-2</v>
      </c>
      <c r="BG349" s="57">
        <f>PNM!BG349-PNC!BG349</f>
        <v>6.9799999999999918E-2</v>
      </c>
      <c r="BH349" s="57">
        <f>PNM!BH349-PNC!BH349</f>
        <v>0</v>
      </c>
      <c r="BI349" s="57">
        <f>PNM!BI349-PNC!BI349</f>
        <v>0</v>
      </c>
      <c r="BJ349" s="57">
        <f>PNM!BJ349-PNC!BJ349</f>
        <v>0</v>
      </c>
      <c r="BK349" s="57">
        <f>PNM!BK349-PNC!BK349</f>
        <v>0</v>
      </c>
      <c r="BL349" s="57">
        <f>PNM!BL349-PNC!BL349</f>
        <v>0</v>
      </c>
      <c r="BM349" s="57">
        <f>PNM!BM349-PNC!BM349</f>
        <v>0</v>
      </c>
      <c r="BN349" s="57">
        <f>PNM!BN349-PNC!BN349</f>
        <v>0</v>
      </c>
      <c r="BO349" s="57">
        <f>PNM!BO349-PNC!BO349</f>
        <v>0</v>
      </c>
      <c r="BP349" s="57">
        <f>PNM!BP349-PNC!BP349</f>
        <v>0</v>
      </c>
      <c r="BQ349" s="57">
        <f>PNM!BQ349-PNC!BQ349</f>
        <v>0</v>
      </c>
      <c r="BR349" s="57">
        <f>PNM!BR349-PNC!BR349</f>
        <v>0</v>
      </c>
      <c r="BS349" s="57">
        <f>PNM!BS349-PNC!BS349</f>
        <v>0</v>
      </c>
      <c r="BT349" s="57">
        <f>PNM!BT349-PNC!BT349</f>
        <v>0.79530000000000001</v>
      </c>
      <c r="BU349" s="57">
        <f>PNM!BU349-PNC!BU349</f>
        <v>0.13100000000000001</v>
      </c>
      <c r="BV349" s="57">
        <f>PNM!BV349-PNC!BV349</f>
        <v>-9.2999999999999999E-2</v>
      </c>
      <c r="BW349" s="57">
        <f>PNM!BW349-PNC!BW349</f>
        <v>0.73609999999999998</v>
      </c>
      <c r="BX349" s="57">
        <f>PNM!BX349-PNC!BX349</f>
        <v>0</v>
      </c>
      <c r="BY349" s="57">
        <f>PNM!BY349-PNC!BY349</f>
        <v>0.83210000000000006</v>
      </c>
      <c r="BZ349" s="57">
        <f>PNM!BZ349-PNC!BZ349</f>
        <v>0</v>
      </c>
      <c r="CA349" s="57">
        <f>PNM!CA349-PNC!CA349</f>
        <v>5.4000000000000003E-3</v>
      </c>
      <c r="CB349" s="57">
        <f>PNM!CB349-PNC!CB349</f>
        <v>-0.35399999999999998</v>
      </c>
      <c r="CC349" s="57">
        <f>PNM!CC349-PNC!CC349</f>
        <v>9.7599999999999992E-2</v>
      </c>
      <c r="CD349" s="57">
        <f>PNM!CD349-PNC!CD349</f>
        <v>-4.7E-2</v>
      </c>
      <c r="CE349" s="57">
        <f>PNM!CE349-PNC!CE349</f>
        <v>0.01</v>
      </c>
      <c r="CF349" s="57">
        <f>PNM!CF349-PNC!CF349</f>
        <v>-4.3999999999999997E-2</v>
      </c>
      <c r="CG349" s="57">
        <f>PNM!CG349-PNC!CG349</f>
        <v>-0.24820000000000003</v>
      </c>
      <c r="CH349" s="57">
        <f>PNM!CH349-PNC!CH349</f>
        <v>1.440000000000001E-2</v>
      </c>
      <c r="CI349" s="57">
        <f>PNM!CI349-PNC!CI349</f>
        <v>-0.16670000000000001</v>
      </c>
      <c r="CJ349" s="57">
        <f>PNM!CJ349-PNC!CJ349</f>
        <v>-0.14159999999999998</v>
      </c>
      <c r="CK349" s="57">
        <f>PNM!CK349-PNC!CK349</f>
        <v>-0.04</v>
      </c>
      <c r="CL349" s="57">
        <f>PNM!CL349-PNC!CL349</f>
        <v>-2.818E-2</v>
      </c>
      <c r="CM349" s="57">
        <f>PNM!CM349-PNC!CM349</f>
        <v>0</v>
      </c>
      <c r="CN349" s="57">
        <f>PNM!CN349-PNC!CN349</f>
        <v>0</v>
      </c>
      <c r="CO349" s="57">
        <f>PNM!CO349-PNC!CO349</f>
        <v>0.15619999999999998</v>
      </c>
      <c r="CP349" s="57">
        <f>PNM!CP349-PNC!CP349</f>
        <v>8.270000000000001E-2</v>
      </c>
      <c r="CQ349" s="57">
        <f>PNM!CQ349-PNC!CQ349</f>
        <v>0.18399999999999994</v>
      </c>
      <c r="CR349" s="57">
        <f>PNM!CR349-PNC!CR349</f>
        <v>0.79959999999999998</v>
      </c>
      <c r="CS349" s="57">
        <f>PNM!CS349-PNC!CS349</f>
        <v>0.60220000000000007</v>
      </c>
      <c r="CT349" s="57">
        <f>PNM!CT349-PNC!CT349</f>
        <v>-0.54999999999999993</v>
      </c>
      <c r="CU349" s="57">
        <f>PNM!CU349-PNC!CU349</f>
        <v>0.12390000000000001</v>
      </c>
      <c r="CV349" s="57">
        <f>PNM!CV349-PNC!CV349</f>
        <v>0</v>
      </c>
      <c r="CW349" s="57">
        <f>PNM!CW349-PNC!CW349</f>
        <v>0</v>
      </c>
      <c r="CX349" s="57">
        <f>PNM!CX349-PNC!CX349</f>
        <v>-2.81E-2</v>
      </c>
      <c r="CY349" s="57">
        <f>PNM!CY349-PNC!CY349</f>
        <v>-0.56599999999999995</v>
      </c>
      <c r="CZ349" s="57">
        <f>PNM!CZ349-PNC!CZ349</f>
        <v>1E-3</v>
      </c>
      <c r="DA349" s="57">
        <f>PNM!DA349-PNC!DA349</f>
        <v>-0.12600000000000003</v>
      </c>
      <c r="DB349" s="57">
        <f>PNM!DB349-PNC!DB349</f>
        <v>0</v>
      </c>
      <c r="DC349" s="57">
        <f>PNM!DC349-PNC!DC349</f>
        <v>0</v>
      </c>
      <c r="DD349" s="57">
        <f>PNM!DD349-PNC!DD349</f>
        <v>0</v>
      </c>
      <c r="DE349" s="57">
        <f>PNM!DE349-PNC!DE349</f>
        <v>0</v>
      </c>
      <c r="DF349" s="57">
        <f>PNM!DF349-PNC!DF349</f>
        <v>4.9000000000000007E-3</v>
      </c>
      <c r="DG349" s="57">
        <f>PNM!DG349-PNC!DG349</f>
        <v>4.0999999999999995E-3</v>
      </c>
      <c r="DH349" s="57">
        <f>PNM!DH349-PNC!DH349</f>
        <v>1.1800000000000001E-2</v>
      </c>
      <c r="DI349" s="57">
        <f>PNM!DI349-PNC!DI349</f>
        <v>0.27460000000000001</v>
      </c>
      <c r="DJ349" s="57">
        <f>PNM!DJ349-PNC!DJ349</f>
        <v>0</v>
      </c>
    </row>
    <row r="350" spans="1:114" s="32" customFormat="1" x14ac:dyDescent="0.25">
      <c r="A350" s="26">
        <v>6</v>
      </c>
      <c r="B350" s="5">
        <v>15</v>
      </c>
      <c r="C350" s="27">
        <v>11</v>
      </c>
      <c r="D350" s="57">
        <f>PNM!D350-PNC!D350</f>
        <v>1.2456000000176743</v>
      </c>
      <c r="E350" s="57">
        <f>PNM!E350-PNC!E350</f>
        <v>-2.2745500663684197</v>
      </c>
      <c r="F350" s="57">
        <f>PNM!F350-PNC!F350</f>
        <v>0.36709145152579659</v>
      </c>
      <c r="G350" s="57">
        <f>PNM!G350-PNC!G350</f>
        <v>0</v>
      </c>
      <c r="H350" s="57">
        <f>PNM!H350-PNC!H350</f>
        <v>0</v>
      </c>
      <c r="I350" s="57">
        <f>PNM!I350-PNC!I350</f>
        <v>0</v>
      </c>
      <c r="J350" s="57">
        <f>PNM!J350-PNC!J350</f>
        <v>0</v>
      </c>
      <c r="K350" s="57">
        <f>PNM!K350-PNC!K350</f>
        <v>0</v>
      </c>
      <c r="L350" s="57">
        <f>PNM!L350-PNC!L350</f>
        <v>0</v>
      </c>
      <c r="M350" s="57">
        <f>PNM!M350-PNC!M350</f>
        <v>0</v>
      </c>
      <c r="N350" s="57">
        <f>PNM!N350-PNC!N350</f>
        <v>0</v>
      </c>
      <c r="O350" s="57">
        <f>PNM!O350-PNC!O350</f>
        <v>0</v>
      </c>
      <c r="P350" s="57">
        <f>PNM!P350-PNC!P350</f>
        <v>0</v>
      </c>
      <c r="Q350" s="57">
        <f>PNM!Q350-PNC!Q350</f>
        <v>-1.7000000000000001E-2</v>
      </c>
      <c r="R350" s="57">
        <f>PNM!R350-PNC!R350</f>
        <v>0</v>
      </c>
      <c r="S350" s="57">
        <f>PNM!S350-PNC!S350</f>
        <v>0</v>
      </c>
      <c r="T350" s="57">
        <f>PNM!T350-PNC!T350</f>
        <v>0</v>
      </c>
      <c r="U350" s="57">
        <f>PNM!U350-PNC!U350</f>
        <v>0</v>
      </c>
      <c r="V350" s="57">
        <f>PNM!V350-PNC!V350</f>
        <v>-1.0886000000000013</v>
      </c>
      <c r="W350" s="57">
        <f>PNM!W350-PNC!W350</f>
        <v>5.1691157463421149</v>
      </c>
      <c r="X350" s="57">
        <f>PNM!X350-PNC!X350</f>
        <v>1.4619999999999997</v>
      </c>
      <c r="Y350" s="57">
        <f>PNM!Y350-PNC!Y350</f>
        <v>0</v>
      </c>
      <c r="Z350" s="57">
        <f>PNM!Z350-PNC!Z350</f>
        <v>-14.874999999999886</v>
      </c>
      <c r="AA350" s="57">
        <f>PNM!AA350-PNC!AA350</f>
        <v>0</v>
      </c>
      <c r="AB350" s="57">
        <f>PNM!AB350-PNC!AB350</f>
        <v>0</v>
      </c>
      <c r="AC350" s="57">
        <f>PNM!AC350-PNC!AC350</f>
        <v>7.524</v>
      </c>
      <c r="AD350" s="57">
        <f>PNM!AD350-PNC!AD350</f>
        <v>0</v>
      </c>
      <c r="AE350" s="57">
        <f>PNM!AE350-PNC!AE350</f>
        <v>0</v>
      </c>
      <c r="AF350" s="57">
        <f>PNM!AF350-PNC!AF350</f>
        <v>0</v>
      </c>
      <c r="AG350" s="57">
        <f>PNM!AG350-PNC!AG350</f>
        <v>0</v>
      </c>
      <c r="AH350" s="57">
        <f>PNM!AH350-PNC!AH350</f>
        <v>0.17800000000000002</v>
      </c>
      <c r="AI350" s="57">
        <f>PNM!AI350-PNC!AI350</f>
        <v>6.0999999999999999E-2</v>
      </c>
      <c r="AJ350" s="57">
        <f>PNM!AJ350-PNC!AJ350</f>
        <v>0.23200000000000001</v>
      </c>
      <c r="AK350" s="57">
        <f>PNM!AK350-PNC!AK350</f>
        <v>0</v>
      </c>
      <c r="AL350" s="57">
        <f>PNM!AL350-PNC!AL350</f>
        <v>-0.32519999999999999</v>
      </c>
      <c r="AM350" s="57">
        <f>PNM!AM350-PNC!AM350</f>
        <v>0.1744</v>
      </c>
      <c r="AN350" s="57">
        <f>PNM!AN350-PNC!AN350</f>
        <v>0</v>
      </c>
      <c r="AO350" s="57">
        <f>PNM!AO350-PNC!AO350</f>
        <v>0</v>
      </c>
      <c r="AP350" s="57">
        <f>PNM!AP350-PNC!AP350</f>
        <v>4.4899999999999995E-2</v>
      </c>
      <c r="AQ350" s="57">
        <f>PNM!AQ350-PNC!AQ350</f>
        <v>1.1533000000000002</v>
      </c>
      <c r="AR350" s="57">
        <f>PNM!AR350-PNC!AR350</f>
        <v>0</v>
      </c>
      <c r="AS350" s="57">
        <f>PNM!AS350-PNC!AS350</f>
        <v>0</v>
      </c>
      <c r="AT350" s="57">
        <f>PNM!AT350-PNC!AT350</f>
        <v>-5.9799999999999964E-2</v>
      </c>
      <c r="AU350" s="57">
        <f>PNM!AU350-PNC!AU350</f>
        <v>0.31310000000000004</v>
      </c>
      <c r="AV350" s="57">
        <f>PNM!AV350-PNC!AV350</f>
        <v>0</v>
      </c>
      <c r="AW350" s="57">
        <f>PNM!AW350-PNC!AW350</f>
        <v>0</v>
      </c>
      <c r="AX350" s="57">
        <f>PNM!AX350-PNC!AX350</f>
        <v>2.6999999999999802E-3</v>
      </c>
      <c r="AY350" s="57">
        <f>PNM!AY350-PNC!AY350</f>
        <v>0</v>
      </c>
      <c r="AZ350" s="57">
        <f>PNM!AZ350-PNC!AZ350</f>
        <v>0</v>
      </c>
      <c r="BA350" s="57">
        <f>PNM!BA350-PNC!BA350</f>
        <v>0</v>
      </c>
      <c r="BB350" s="57">
        <f>PNM!BB350-PNC!BB350</f>
        <v>0</v>
      </c>
      <c r="BC350" s="57">
        <f>PNM!BC350-PNC!BC350</f>
        <v>6.6500000000000004E-2</v>
      </c>
      <c r="BD350" s="57">
        <f>PNM!BD350-PNC!BD350</f>
        <v>0</v>
      </c>
      <c r="BE350" s="57">
        <f>PNM!BE350-PNC!BE350</f>
        <v>8.8999999999999996E-2</v>
      </c>
      <c r="BF350" s="57">
        <f>PNM!BF350-PNC!BF350</f>
        <v>-5.7999999999999996E-2</v>
      </c>
      <c r="BG350" s="57">
        <f>PNM!BG350-PNC!BG350</f>
        <v>0.10780000000000001</v>
      </c>
      <c r="BH350" s="57">
        <f>PNM!BH350-PNC!BH350</f>
        <v>0</v>
      </c>
      <c r="BI350" s="57">
        <f>PNM!BI350-PNC!BI350</f>
        <v>0</v>
      </c>
      <c r="BJ350" s="57">
        <f>PNM!BJ350-PNC!BJ350</f>
        <v>0</v>
      </c>
      <c r="BK350" s="57">
        <f>PNM!BK350-PNC!BK350</f>
        <v>0</v>
      </c>
      <c r="BL350" s="57">
        <f>PNM!BL350-PNC!BL350</f>
        <v>0</v>
      </c>
      <c r="BM350" s="57">
        <f>PNM!BM350-PNC!BM350</f>
        <v>0</v>
      </c>
      <c r="BN350" s="57">
        <f>PNM!BN350-PNC!BN350</f>
        <v>0</v>
      </c>
      <c r="BO350" s="57">
        <f>PNM!BO350-PNC!BO350</f>
        <v>0</v>
      </c>
      <c r="BP350" s="57">
        <f>PNM!BP350-PNC!BP350</f>
        <v>0</v>
      </c>
      <c r="BQ350" s="57">
        <f>PNM!BQ350-PNC!BQ350</f>
        <v>0</v>
      </c>
      <c r="BR350" s="57">
        <f>PNM!BR350-PNC!BR350</f>
        <v>0</v>
      </c>
      <c r="BS350" s="57">
        <f>PNM!BS350-PNC!BS350</f>
        <v>0</v>
      </c>
      <c r="BT350" s="57">
        <f>PNM!BT350-PNC!BT350</f>
        <v>0.90089999999999992</v>
      </c>
      <c r="BU350" s="57">
        <f>PNM!BU350-PNC!BU350</f>
        <v>0.22639999999999996</v>
      </c>
      <c r="BV350" s="57">
        <f>PNM!BV350-PNC!BV350</f>
        <v>-0.14699999999999999</v>
      </c>
      <c r="BW350" s="57">
        <f>PNM!BW350-PNC!BW350</f>
        <v>0.82540000000000002</v>
      </c>
      <c r="BX350" s="57">
        <f>PNM!BX350-PNC!BX350</f>
        <v>0</v>
      </c>
      <c r="BY350" s="57">
        <f>PNM!BY350-PNC!BY350</f>
        <v>0.93789999999999996</v>
      </c>
      <c r="BZ350" s="57">
        <f>PNM!BZ350-PNC!BZ350</f>
        <v>-8.5000000000000006E-2</v>
      </c>
      <c r="CA350" s="57">
        <f>PNM!CA350-PNC!CA350</f>
        <v>-7.51E-2</v>
      </c>
      <c r="CB350" s="57">
        <f>PNM!CB350-PNC!CB350</f>
        <v>-0.48499999999999999</v>
      </c>
      <c r="CC350" s="57">
        <f>PNM!CC350-PNC!CC350</f>
        <v>0.22459999999999999</v>
      </c>
      <c r="CD350" s="57">
        <f>PNM!CD350-PNC!CD350</f>
        <v>-2.1000000000000005E-2</v>
      </c>
      <c r="CE350" s="57">
        <f>PNM!CE350-PNC!CE350</f>
        <v>4.3999999999999997E-2</v>
      </c>
      <c r="CF350" s="57">
        <f>PNM!CF350-PNC!CF350</f>
        <v>-4.3999999999999997E-2</v>
      </c>
      <c r="CG350" s="57">
        <f>PNM!CG350-PNC!CG350</f>
        <v>-0.50139999999999996</v>
      </c>
      <c r="CH350" s="57">
        <f>PNM!CH350-PNC!CH350</f>
        <v>6.1999999999999986E-2</v>
      </c>
      <c r="CI350" s="57">
        <f>PNM!CI350-PNC!CI350</f>
        <v>-0.21760000000000002</v>
      </c>
      <c r="CJ350" s="57">
        <f>PNM!CJ350-PNC!CJ350</f>
        <v>-0.23280000000000001</v>
      </c>
      <c r="CK350" s="57">
        <f>PNM!CK350-PNC!CK350</f>
        <v>-4.2000000000000003E-2</v>
      </c>
      <c r="CL350" s="57">
        <f>PNM!CL350-PNC!CL350</f>
        <v>-1.7670000000000002E-2</v>
      </c>
      <c r="CM350" s="57">
        <f>PNM!CM350-PNC!CM350</f>
        <v>0</v>
      </c>
      <c r="CN350" s="57">
        <f>PNM!CN350-PNC!CN350</f>
        <v>0</v>
      </c>
      <c r="CO350" s="57">
        <f>PNM!CO350-PNC!CO350</f>
        <v>0.34970000000000001</v>
      </c>
      <c r="CP350" s="57">
        <f>PNM!CP350-PNC!CP350</f>
        <v>8.8599999999999998E-2</v>
      </c>
      <c r="CQ350" s="57">
        <f>PNM!CQ350-PNC!CQ350</f>
        <v>0.11899999999999977</v>
      </c>
      <c r="CR350" s="57">
        <f>PNM!CR350-PNC!CR350</f>
        <v>0.68740000000000001</v>
      </c>
      <c r="CS350" s="57">
        <f>PNM!CS350-PNC!CS350</f>
        <v>0.441</v>
      </c>
      <c r="CT350" s="57">
        <f>PNM!CT350-PNC!CT350</f>
        <v>-0.56400000000000006</v>
      </c>
      <c r="CU350" s="57">
        <f>PNM!CU350-PNC!CU350</f>
        <v>0.10070000000000001</v>
      </c>
      <c r="CV350" s="57">
        <f>PNM!CV350-PNC!CV350</f>
        <v>0</v>
      </c>
      <c r="CW350" s="57">
        <f>PNM!CW350-PNC!CW350</f>
        <v>0</v>
      </c>
      <c r="CX350" s="57">
        <f>PNM!CX350-PNC!CX350</f>
        <v>-0.44230000000000003</v>
      </c>
      <c r="CY350" s="57">
        <f>PNM!CY350-PNC!CY350</f>
        <v>-0.61099999999999999</v>
      </c>
      <c r="CZ350" s="57">
        <f>PNM!CZ350-PNC!CZ350</f>
        <v>1E-3</v>
      </c>
      <c r="DA350" s="57">
        <f>PNM!DA350-PNC!DA350</f>
        <v>-0.1573</v>
      </c>
      <c r="DB350" s="57">
        <f>PNM!DB350-PNC!DB350</f>
        <v>0</v>
      </c>
      <c r="DC350" s="57">
        <f>PNM!DC350-PNC!DC350</f>
        <v>0</v>
      </c>
      <c r="DD350" s="57">
        <f>PNM!DD350-PNC!DD350</f>
        <v>0</v>
      </c>
      <c r="DE350" s="57">
        <f>PNM!DE350-PNC!DE350</f>
        <v>0</v>
      </c>
      <c r="DF350" s="57">
        <f>PNM!DF350-PNC!DF350</f>
        <v>5.4000000000000003E-3</v>
      </c>
      <c r="DG350" s="57">
        <f>PNM!DG350-PNC!DG350</f>
        <v>6.4999999999999997E-3</v>
      </c>
      <c r="DH350" s="57">
        <f>PNM!DH350-PNC!DH350</f>
        <v>1.6199999999999999E-2</v>
      </c>
      <c r="DI350" s="57">
        <f>PNM!DI350-PNC!DI350</f>
        <v>0.3236</v>
      </c>
      <c r="DJ350" s="57">
        <f>PNM!DJ350-PNC!DJ350</f>
        <v>0</v>
      </c>
    </row>
    <row r="351" spans="1:114" s="32" customFormat="1" x14ac:dyDescent="0.25">
      <c r="A351" s="26">
        <v>6</v>
      </c>
      <c r="B351" s="5">
        <v>15</v>
      </c>
      <c r="C351" s="27">
        <v>12</v>
      </c>
      <c r="D351" s="57">
        <f>PNM!D351-PNC!D351</f>
        <v>-3.2690000000297914</v>
      </c>
      <c r="E351" s="57">
        <f>PNM!E351-PNC!E351</f>
        <v>-3.2310928118454854</v>
      </c>
      <c r="F351" s="57">
        <f>PNM!F351-PNC!F351</f>
        <v>0.37692277608000069</v>
      </c>
      <c r="G351" s="57">
        <f>PNM!G351-PNC!G351</f>
        <v>0</v>
      </c>
      <c r="H351" s="57">
        <f>PNM!H351-PNC!H351</f>
        <v>0</v>
      </c>
      <c r="I351" s="57">
        <f>PNM!I351-PNC!I351</f>
        <v>0</v>
      </c>
      <c r="J351" s="57">
        <f>PNM!J351-PNC!J351</f>
        <v>0</v>
      </c>
      <c r="K351" s="57">
        <f>PNM!K351-PNC!K351</f>
        <v>0</v>
      </c>
      <c r="L351" s="57">
        <f>PNM!L351-PNC!L351</f>
        <v>0</v>
      </c>
      <c r="M351" s="57">
        <f>PNM!M351-PNC!M351</f>
        <v>0</v>
      </c>
      <c r="N351" s="57">
        <f>PNM!N351-PNC!N351</f>
        <v>0</v>
      </c>
      <c r="O351" s="57">
        <f>PNM!O351-PNC!O351</f>
        <v>0</v>
      </c>
      <c r="P351" s="57">
        <f>PNM!P351-PNC!P351</f>
        <v>0</v>
      </c>
      <c r="Q351" s="57">
        <f>PNM!Q351-PNC!Q351</f>
        <v>-1.7000000000000001E-2</v>
      </c>
      <c r="R351" s="57">
        <f>PNM!R351-PNC!R351</f>
        <v>0</v>
      </c>
      <c r="S351" s="57">
        <f>PNM!S351-PNC!S351</f>
        <v>0</v>
      </c>
      <c r="T351" s="57">
        <f>PNM!T351-PNC!T351</f>
        <v>0</v>
      </c>
      <c r="U351" s="57">
        <f>PNM!U351-PNC!U351</f>
        <v>0</v>
      </c>
      <c r="V351" s="57">
        <f>PNM!V351-PNC!V351</f>
        <v>3.6800000000003052E-2</v>
      </c>
      <c r="W351" s="57">
        <f>PNM!W351-PNC!W351</f>
        <v>5.1706456257268485</v>
      </c>
      <c r="X351" s="57">
        <f>PNM!X351-PNC!X351</f>
        <v>1.1450000000000014</v>
      </c>
      <c r="Y351" s="57">
        <f>PNM!Y351-PNC!Y351</f>
        <v>0</v>
      </c>
      <c r="Z351" s="57">
        <f>PNM!Z351-PNC!Z351</f>
        <v>-16.533999999999992</v>
      </c>
      <c r="AA351" s="57">
        <f>PNM!AA351-PNC!AA351</f>
        <v>0</v>
      </c>
      <c r="AB351" s="57">
        <f>PNM!AB351-PNC!AB351</f>
        <v>0</v>
      </c>
      <c r="AC351" s="57">
        <f>PNM!AC351-PNC!AC351</f>
        <v>7.5330000000000004</v>
      </c>
      <c r="AD351" s="57">
        <f>PNM!AD351-PNC!AD351</f>
        <v>0</v>
      </c>
      <c r="AE351" s="57">
        <f>PNM!AE351-PNC!AE351</f>
        <v>0</v>
      </c>
      <c r="AF351" s="57">
        <f>PNM!AF351-PNC!AF351</f>
        <v>0</v>
      </c>
      <c r="AG351" s="57">
        <f>PNM!AG351-PNC!AG351</f>
        <v>0</v>
      </c>
      <c r="AH351" s="57">
        <f>PNM!AH351-PNC!AH351</f>
        <v>0.39300000000000002</v>
      </c>
      <c r="AI351" s="57">
        <f>PNM!AI351-PNC!AI351</f>
        <v>7.4999999999999997E-2</v>
      </c>
      <c r="AJ351" s="57">
        <f>PNM!AJ351-PNC!AJ351</f>
        <v>6.9000000000000006E-2</v>
      </c>
      <c r="AK351" s="57">
        <f>PNM!AK351-PNC!AK351</f>
        <v>0</v>
      </c>
      <c r="AL351" s="57">
        <f>PNM!AL351-PNC!AL351</f>
        <v>-0.32019999999999998</v>
      </c>
      <c r="AM351" s="57">
        <f>PNM!AM351-PNC!AM351</f>
        <v>0.23959999999999998</v>
      </c>
      <c r="AN351" s="57">
        <f>PNM!AN351-PNC!AN351</f>
        <v>0</v>
      </c>
      <c r="AO351" s="57">
        <f>PNM!AO351-PNC!AO351</f>
        <v>0</v>
      </c>
      <c r="AP351" s="57">
        <f>PNM!AP351-PNC!AP351</f>
        <v>3.9899999999999998E-2</v>
      </c>
      <c r="AQ351" s="57">
        <f>PNM!AQ351-PNC!AQ351</f>
        <v>1.1922000000000001</v>
      </c>
      <c r="AR351" s="57">
        <f>PNM!AR351-PNC!AR351</f>
        <v>0</v>
      </c>
      <c r="AS351" s="57">
        <f>PNM!AS351-PNC!AS351</f>
        <v>0</v>
      </c>
      <c r="AT351" s="57">
        <f>PNM!AT351-PNC!AT351</f>
        <v>-0.14980000000000004</v>
      </c>
      <c r="AU351" s="57">
        <f>PNM!AU351-PNC!AU351</f>
        <v>0.25850000000000001</v>
      </c>
      <c r="AV351" s="57">
        <f>PNM!AV351-PNC!AV351</f>
        <v>0</v>
      </c>
      <c r="AW351" s="57">
        <f>PNM!AW351-PNC!AW351</f>
        <v>0</v>
      </c>
      <c r="AX351" s="57">
        <f>PNM!AX351-PNC!AX351</f>
        <v>-9.8999999999999644E-3</v>
      </c>
      <c r="AY351" s="57">
        <f>PNM!AY351-PNC!AY351</f>
        <v>0</v>
      </c>
      <c r="AZ351" s="57">
        <f>PNM!AZ351-PNC!AZ351</f>
        <v>0</v>
      </c>
      <c r="BA351" s="57">
        <f>PNM!BA351-PNC!BA351</f>
        <v>0</v>
      </c>
      <c r="BB351" s="57">
        <f>PNM!BB351-PNC!BB351</f>
        <v>0</v>
      </c>
      <c r="BC351" s="57">
        <f>PNM!BC351-PNC!BC351</f>
        <v>0.15980000000000003</v>
      </c>
      <c r="BD351" s="57">
        <f>PNM!BD351-PNC!BD351</f>
        <v>0</v>
      </c>
      <c r="BE351" s="57">
        <f>PNM!BE351-PNC!BE351</f>
        <v>4.5699999999999991E-2</v>
      </c>
      <c r="BF351" s="57">
        <f>PNM!BF351-PNC!BF351</f>
        <v>-2.7799999999999991E-2</v>
      </c>
      <c r="BG351" s="57">
        <f>PNM!BG351-PNC!BG351</f>
        <v>0.11029999999999995</v>
      </c>
      <c r="BH351" s="57">
        <f>PNM!BH351-PNC!BH351</f>
        <v>0</v>
      </c>
      <c r="BI351" s="57">
        <f>PNM!BI351-PNC!BI351</f>
        <v>0</v>
      </c>
      <c r="BJ351" s="57">
        <f>PNM!BJ351-PNC!BJ351</f>
        <v>0</v>
      </c>
      <c r="BK351" s="57">
        <f>PNM!BK351-PNC!BK351</f>
        <v>0</v>
      </c>
      <c r="BL351" s="57">
        <f>PNM!BL351-PNC!BL351</f>
        <v>0</v>
      </c>
      <c r="BM351" s="57">
        <f>PNM!BM351-PNC!BM351</f>
        <v>0</v>
      </c>
      <c r="BN351" s="57">
        <f>PNM!BN351-PNC!BN351</f>
        <v>0</v>
      </c>
      <c r="BO351" s="57">
        <f>PNM!BO351-PNC!BO351</f>
        <v>0</v>
      </c>
      <c r="BP351" s="57">
        <f>PNM!BP351-PNC!BP351</f>
        <v>0</v>
      </c>
      <c r="BQ351" s="57">
        <f>PNM!BQ351-PNC!BQ351</f>
        <v>0</v>
      </c>
      <c r="BR351" s="57">
        <f>PNM!BR351-PNC!BR351</f>
        <v>0</v>
      </c>
      <c r="BS351" s="57">
        <f>PNM!BS351-PNC!BS351</f>
        <v>0</v>
      </c>
      <c r="BT351" s="57">
        <f>PNM!BT351-PNC!BT351</f>
        <v>0.7359</v>
      </c>
      <c r="BU351" s="57">
        <f>PNM!BU351-PNC!BU351</f>
        <v>-3.209999999999999E-2</v>
      </c>
      <c r="BV351" s="57">
        <f>PNM!BV351-PNC!BV351</f>
        <v>-0.17699999999999999</v>
      </c>
      <c r="BW351" s="57">
        <f>PNM!BW351-PNC!BW351</f>
        <v>0.65029999999999999</v>
      </c>
      <c r="BX351" s="57">
        <f>PNM!BX351-PNC!BX351</f>
        <v>0</v>
      </c>
      <c r="BY351" s="57">
        <f>PNM!BY351-PNC!BY351</f>
        <v>0.90879999999999994</v>
      </c>
      <c r="BZ351" s="57">
        <f>PNM!BZ351-PNC!BZ351</f>
        <v>-0.14699999999999999</v>
      </c>
      <c r="CA351" s="57">
        <f>PNM!CA351-PNC!CA351</f>
        <v>-0.10279999999999999</v>
      </c>
      <c r="CB351" s="57">
        <f>PNM!CB351-PNC!CB351</f>
        <v>-0.60799999999999998</v>
      </c>
      <c r="CC351" s="57">
        <f>PNM!CC351-PNC!CC351</f>
        <v>0.26319999999999999</v>
      </c>
      <c r="CD351" s="57">
        <f>PNM!CD351-PNC!CD351</f>
        <v>-7.1999999999999995E-2</v>
      </c>
      <c r="CE351" s="57">
        <f>PNM!CE351-PNC!CE351</f>
        <v>5.8000000000000003E-2</v>
      </c>
      <c r="CF351" s="57">
        <f>PNM!CF351-PNC!CF351</f>
        <v>-1.6E-2</v>
      </c>
      <c r="CG351" s="57">
        <f>PNM!CG351-PNC!CG351</f>
        <v>-0.6754</v>
      </c>
      <c r="CH351" s="57">
        <f>PNM!CH351-PNC!CH351</f>
        <v>0.17880000000000001</v>
      </c>
      <c r="CI351" s="57">
        <f>PNM!CI351-PNC!CI351</f>
        <v>-0.26839999999999997</v>
      </c>
      <c r="CJ351" s="57">
        <f>PNM!CJ351-PNC!CJ351</f>
        <v>-0.22840000000000002</v>
      </c>
      <c r="CK351" s="57">
        <f>PNM!CK351-PNC!CK351</f>
        <v>-0.04</v>
      </c>
      <c r="CL351" s="57">
        <f>PNM!CL351-PNC!CL351</f>
        <v>-4.0600000000000011E-3</v>
      </c>
      <c r="CM351" s="57">
        <f>PNM!CM351-PNC!CM351</f>
        <v>0</v>
      </c>
      <c r="CN351" s="57">
        <f>PNM!CN351-PNC!CN351</f>
        <v>0</v>
      </c>
      <c r="CO351" s="57">
        <f>PNM!CO351-PNC!CO351</f>
        <v>0.25140000000000001</v>
      </c>
      <c r="CP351" s="57">
        <f>PNM!CP351-PNC!CP351</f>
        <v>7.6700000000000004E-2</v>
      </c>
      <c r="CQ351" s="57">
        <f>PNM!CQ351-PNC!CQ351</f>
        <v>-0.62300000000000022</v>
      </c>
      <c r="CR351" s="57">
        <f>PNM!CR351-PNC!CR351</f>
        <v>0.8548</v>
      </c>
      <c r="CS351" s="57">
        <f>PNM!CS351-PNC!CS351</f>
        <v>0.60770000000000013</v>
      </c>
      <c r="CT351" s="57">
        <f>PNM!CT351-PNC!CT351</f>
        <v>-0.19399999999999998</v>
      </c>
      <c r="CU351" s="57">
        <f>PNM!CU351-PNC!CU351</f>
        <v>0.2384</v>
      </c>
      <c r="CV351" s="57">
        <f>PNM!CV351-PNC!CV351</f>
        <v>0</v>
      </c>
      <c r="CW351" s="57">
        <f>PNM!CW351-PNC!CW351</f>
        <v>0</v>
      </c>
      <c r="CX351" s="57">
        <f>PNM!CX351-PNC!CX351</f>
        <v>-0.45269999999999999</v>
      </c>
      <c r="CY351" s="57">
        <f>PNM!CY351-PNC!CY351</f>
        <v>-0.21929999999999994</v>
      </c>
      <c r="CZ351" s="57">
        <f>PNM!CZ351-PNC!CZ351</f>
        <v>1E-3</v>
      </c>
      <c r="DA351" s="57">
        <f>PNM!DA351-PNC!DA351</f>
        <v>-0.18659999999999999</v>
      </c>
      <c r="DB351" s="57">
        <f>PNM!DB351-PNC!DB351</f>
        <v>0</v>
      </c>
      <c r="DC351" s="57">
        <f>PNM!DC351-PNC!DC351</f>
        <v>0</v>
      </c>
      <c r="DD351" s="57">
        <f>PNM!DD351-PNC!DD351</f>
        <v>0</v>
      </c>
      <c r="DE351" s="57">
        <f>PNM!DE351-PNC!DE351</f>
        <v>0</v>
      </c>
      <c r="DF351" s="57">
        <f>PNM!DF351-PNC!DF351</f>
        <v>5.3E-3</v>
      </c>
      <c r="DG351" s="57">
        <f>PNM!DG351-PNC!DG351</f>
        <v>7.0999999999999995E-3</v>
      </c>
      <c r="DH351" s="57">
        <f>PNM!DH351-PNC!DH351</f>
        <v>1.6800000000000002E-2</v>
      </c>
      <c r="DI351" s="57">
        <f>PNM!DI351-PNC!DI351</f>
        <v>0.28439999999999999</v>
      </c>
      <c r="DJ351" s="57">
        <f>PNM!DJ351-PNC!DJ351</f>
        <v>0</v>
      </c>
    </row>
    <row r="352" spans="1:114" s="32" customFormat="1" x14ac:dyDescent="0.25">
      <c r="A352" s="26">
        <v>6</v>
      </c>
      <c r="B352" s="5">
        <v>15</v>
      </c>
      <c r="C352" s="27">
        <v>13</v>
      </c>
      <c r="D352" s="57">
        <f>PNM!D352-PNC!D352</f>
        <v>-3.1811999999705165</v>
      </c>
      <c r="E352" s="57">
        <f>PNM!E352-PNC!E352</f>
        <v>-5.399779927156203</v>
      </c>
      <c r="F352" s="57">
        <f>PNM!F352-PNC!F352</f>
        <v>0.36892358372505507</v>
      </c>
      <c r="G352" s="57">
        <f>PNM!G352-PNC!G352</f>
        <v>0</v>
      </c>
      <c r="H352" s="57">
        <f>PNM!H352-PNC!H352</f>
        <v>0</v>
      </c>
      <c r="I352" s="57">
        <f>PNM!I352-PNC!I352</f>
        <v>0</v>
      </c>
      <c r="J352" s="57">
        <f>PNM!J352-PNC!J352</f>
        <v>0</v>
      </c>
      <c r="K352" s="57">
        <f>PNM!K352-PNC!K352</f>
        <v>0</v>
      </c>
      <c r="L352" s="57">
        <f>PNM!L352-PNC!L352</f>
        <v>0</v>
      </c>
      <c r="M352" s="57">
        <f>PNM!M352-PNC!M352</f>
        <v>0</v>
      </c>
      <c r="N352" s="57">
        <f>PNM!N352-PNC!N352</f>
        <v>0</v>
      </c>
      <c r="O352" s="57">
        <f>PNM!O352-PNC!O352</f>
        <v>0</v>
      </c>
      <c r="P352" s="57">
        <f>PNM!P352-PNC!P352</f>
        <v>0</v>
      </c>
      <c r="Q352" s="57">
        <f>PNM!Q352-PNC!Q352</f>
        <v>-1.7999999999999999E-2</v>
      </c>
      <c r="R352" s="57">
        <f>PNM!R352-PNC!R352</f>
        <v>0</v>
      </c>
      <c r="S352" s="57">
        <f>PNM!S352-PNC!S352</f>
        <v>0</v>
      </c>
      <c r="T352" s="57">
        <f>PNM!T352-PNC!T352</f>
        <v>0</v>
      </c>
      <c r="U352" s="57">
        <f>PNM!U352-PNC!U352</f>
        <v>0</v>
      </c>
      <c r="V352" s="57">
        <f>PNM!V352-PNC!V352</f>
        <v>0.56100000000000172</v>
      </c>
      <c r="W352" s="57">
        <f>PNM!W352-PNC!W352</f>
        <v>5.7944258228832553</v>
      </c>
      <c r="X352" s="57">
        <f>PNM!X352-PNC!X352</f>
        <v>1.2159999999999993</v>
      </c>
      <c r="Y352" s="57">
        <f>PNM!Y352-PNC!Y352</f>
        <v>0</v>
      </c>
      <c r="Z352" s="57">
        <f>PNM!Z352-PNC!Z352</f>
        <v>-11.205000000000041</v>
      </c>
      <c r="AA352" s="57">
        <f>PNM!AA352-PNC!AA352</f>
        <v>0</v>
      </c>
      <c r="AB352" s="57">
        <f>PNM!AB352-PNC!AB352</f>
        <v>0</v>
      </c>
      <c r="AC352" s="57">
        <f>PNM!AC352-PNC!AC352</f>
        <v>7.5369999999999999</v>
      </c>
      <c r="AD352" s="57">
        <f>PNM!AD352-PNC!AD352</f>
        <v>0</v>
      </c>
      <c r="AE352" s="57">
        <f>PNM!AE352-PNC!AE352</f>
        <v>0</v>
      </c>
      <c r="AF352" s="57">
        <f>PNM!AF352-PNC!AF352</f>
        <v>0</v>
      </c>
      <c r="AG352" s="57">
        <f>PNM!AG352-PNC!AG352</f>
        <v>0</v>
      </c>
      <c r="AH352" s="57">
        <f>PNM!AH352-PNC!AH352</f>
        <v>0.59199999999999997</v>
      </c>
      <c r="AI352" s="57">
        <f>PNM!AI352-PNC!AI352</f>
        <v>7.5999999999999998E-2</v>
      </c>
      <c r="AJ352" s="57">
        <f>PNM!AJ352-PNC!AJ352</f>
        <v>7.5999999999999998E-2</v>
      </c>
      <c r="AK352" s="57">
        <f>PNM!AK352-PNC!AK352</f>
        <v>0</v>
      </c>
      <c r="AL352" s="57">
        <f>PNM!AL352-PNC!AL352</f>
        <v>0.18969999999999998</v>
      </c>
      <c r="AM352" s="57">
        <f>PNM!AM352-PNC!AM352</f>
        <v>0.21359999999999998</v>
      </c>
      <c r="AN352" s="57">
        <f>PNM!AN352-PNC!AN352</f>
        <v>0</v>
      </c>
      <c r="AO352" s="57">
        <f>PNM!AO352-PNC!AO352</f>
        <v>0</v>
      </c>
      <c r="AP352" s="57">
        <f>PNM!AP352-PNC!AP352</f>
        <v>3.49E-2</v>
      </c>
      <c r="AQ352" s="57">
        <f>PNM!AQ352-PNC!AQ352</f>
        <v>0.81980000000000008</v>
      </c>
      <c r="AR352" s="57">
        <f>PNM!AR352-PNC!AR352</f>
        <v>0</v>
      </c>
      <c r="AS352" s="57">
        <f>PNM!AS352-PNC!AS352</f>
        <v>0</v>
      </c>
      <c r="AT352" s="57">
        <f>PNM!AT352-PNC!AT352</f>
        <v>-0.21710000000000007</v>
      </c>
      <c r="AU352" s="57">
        <f>PNM!AU352-PNC!AU352</f>
        <v>0.27050000000000002</v>
      </c>
      <c r="AV352" s="57">
        <f>PNM!AV352-PNC!AV352</f>
        <v>0</v>
      </c>
      <c r="AW352" s="57">
        <f>PNM!AW352-PNC!AW352</f>
        <v>0</v>
      </c>
      <c r="AX352" s="57">
        <f>PNM!AX352-PNC!AX352</f>
        <v>2.1100000000000063E-2</v>
      </c>
      <c r="AY352" s="57">
        <f>PNM!AY352-PNC!AY352</f>
        <v>0</v>
      </c>
      <c r="AZ352" s="57">
        <f>PNM!AZ352-PNC!AZ352</f>
        <v>0</v>
      </c>
      <c r="BA352" s="57">
        <f>PNM!BA352-PNC!BA352</f>
        <v>0</v>
      </c>
      <c r="BB352" s="57">
        <f>PNM!BB352-PNC!BB352</f>
        <v>0</v>
      </c>
      <c r="BC352" s="57">
        <f>PNM!BC352-PNC!BC352</f>
        <v>0.1782</v>
      </c>
      <c r="BD352" s="57">
        <f>PNM!BD352-PNC!BD352</f>
        <v>0</v>
      </c>
      <c r="BE352" s="57">
        <f>PNM!BE352-PNC!BE352</f>
        <v>0.1573</v>
      </c>
      <c r="BF352" s="57">
        <f>PNM!BF352-PNC!BF352</f>
        <v>-5.6400000000000006E-2</v>
      </c>
      <c r="BG352" s="57">
        <f>PNM!BG352-PNC!BG352</f>
        <v>6.7100000000000048E-2</v>
      </c>
      <c r="BH352" s="57">
        <f>PNM!BH352-PNC!BH352</f>
        <v>0</v>
      </c>
      <c r="BI352" s="57">
        <f>PNM!BI352-PNC!BI352</f>
        <v>0</v>
      </c>
      <c r="BJ352" s="57">
        <f>PNM!BJ352-PNC!BJ352</f>
        <v>0</v>
      </c>
      <c r="BK352" s="57">
        <f>PNM!BK352-PNC!BK352</f>
        <v>0</v>
      </c>
      <c r="BL352" s="57">
        <f>PNM!BL352-PNC!BL352</f>
        <v>0</v>
      </c>
      <c r="BM352" s="57">
        <f>PNM!BM352-PNC!BM352</f>
        <v>0</v>
      </c>
      <c r="BN352" s="57">
        <f>PNM!BN352-PNC!BN352</f>
        <v>0</v>
      </c>
      <c r="BO352" s="57">
        <f>PNM!BO352-PNC!BO352</f>
        <v>0</v>
      </c>
      <c r="BP352" s="57">
        <f>PNM!BP352-PNC!BP352</f>
        <v>0</v>
      </c>
      <c r="BQ352" s="57">
        <f>PNM!BQ352-PNC!BQ352</f>
        <v>0</v>
      </c>
      <c r="BR352" s="57">
        <f>PNM!BR352-PNC!BR352</f>
        <v>0</v>
      </c>
      <c r="BS352" s="57">
        <f>PNM!BS352-PNC!BS352</f>
        <v>0</v>
      </c>
      <c r="BT352" s="57">
        <f>PNM!BT352-PNC!BT352</f>
        <v>0.6462</v>
      </c>
      <c r="BU352" s="57">
        <f>PNM!BU352-PNC!BU352</f>
        <v>-6.2700000000000006E-2</v>
      </c>
      <c r="BV352" s="57">
        <f>PNM!BV352-PNC!BV352</f>
        <v>-0.19700000000000001</v>
      </c>
      <c r="BW352" s="57">
        <f>PNM!BW352-PNC!BW352</f>
        <v>0.51</v>
      </c>
      <c r="BX352" s="57">
        <f>PNM!BX352-PNC!BX352</f>
        <v>0</v>
      </c>
      <c r="BY352" s="57">
        <f>PNM!BY352-PNC!BY352</f>
        <v>0.89449999999999996</v>
      </c>
      <c r="BZ352" s="57">
        <f>PNM!BZ352-PNC!BZ352</f>
        <v>-0.16700000000000001</v>
      </c>
      <c r="CA352" s="57">
        <f>PNM!CA352-PNC!CA352</f>
        <v>-0.1472</v>
      </c>
      <c r="CB352" s="57">
        <f>PNM!CB352-PNC!CB352</f>
        <v>-0.69</v>
      </c>
      <c r="CC352" s="57">
        <f>PNM!CC352-PNC!CC352</f>
        <v>0.27679999999999999</v>
      </c>
      <c r="CD352" s="57">
        <f>PNM!CD352-PNC!CD352</f>
        <v>-5.2999999999999992E-2</v>
      </c>
      <c r="CE352" s="57">
        <f>PNM!CE352-PNC!CE352</f>
        <v>7.3999999999999996E-2</v>
      </c>
      <c r="CF352" s="57">
        <f>PNM!CF352-PNC!CF352</f>
        <v>-1.6E-2</v>
      </c>
      <c r="CG352" s="57">
        <f>PNM!CG352-PNC!CG352</f>
        <v>-0.55620000000000003</v>
      </c>
      <c r="CH352" s="57">
        <f>PNM!CH352-PNC!CH352</f>
        <v>0.21510000000000001</v>
      </c>
      <c r="CI352" s="57">
        <f>PNM!CI352-PNC!CI352</f>
        <v>-0.24479999999999996</v>
      </c>
      <c r="CJ352" s="57">
        <f>PNM!CJ352-PNC!CJ352</f>
        <v>-0.28639999999999999</v>
      </c>
      <c r="CK352" s="57">
        <f>PNM!CK352-PNC!CK352</f>
        <v>-3.1E-2</v>
      </c>
      <c r="CL352" s="57">
        <f>PNM!CL352-PNC!CL352</f>
        <v>-4.2399999999999972E-3</v>
      </c>
      <c r="CM352" s="57">
        <f>PNM!CM352-PNC!CM352</f>
        <v>0</v>
      </c>
      <c r="CN352" s="57">
        <f>PNM!CN352-PNC!CN352</f>
        <v>0</v>
      </c>
      <c r="CO352" s="57">
        <f>PNM!CO352-PNC!CO352</f>
        <v>0.27279999999999999</v>
      </c>
      <c r="CP352" s="57">
        <f>PNM!CP352-PNC!CP352</f>
        <v>0.11600000000000001</v>
      </c>
      <c r="CQ352" s="57">
        <f>PNM!CQ352-PNC!CQ352</f>
        <v>-0.8660000000000001</v>
      </c>
      <c r="CR352" s="57">
        <f>PNM!CR352-PNC!CR352</f>
        <v>0.73520000000000008</v>
      </c>
      <c r="CS352" s="57">
        <f>PNM!CS352-PNC!CS352</f>
        <v>0.49659999999999999</v>
      </c>
      <c r="CT352" s="57">
        <f>PNM!CT352-PNC!CT352</f>
        <v>-0.28699999999999998</v>
      </c>
      <c r="CU352" s="57">
        <f>PNM!CU352-PNC!CU352</f>
        <v>8.4899999999999975E-2</v>
      </c>
      <c r="CV352" s="57">
        <f>PNM!CV352-PNC!CV352</f>
        <v>0</v>
      </c>
      <c r="CW352" s="57">
        <f>PNM!CW352-PNC!CW352</f>
        <v>0</v>
      </c>
      <c r="CX352" s="57">
        <f>PNM!CX352-PNC!CX352</f>
        <v>-0.44330000000000003</v>
      </c>
      <c r="CY352" s="57">
        <f>PNM!CY352-PNC!CY352</f>
        <v>-0.10470000000000013</v>
      </c>
      <c r="CZ352" s="57">
        <f>PNM!CZ352-PNC!CZ352</f>
        <v>1E-3</v>
      </c>
      <c r="DA352" s="57">
        <f>PNM!DA352-PNC!DA352</f>
        <v>-0.2107</v>
      </c>
      <c r="DB352" s="57">
        <f>PNM!DB352-PNC!DB352</f>
        <v>0</v>
      </c>
      <c r="DC352" s="57">
        <f>PNM!DC352-PNC!DC352</f>
        <v>0</v>
      </c>
      <c r="DD352" s="57">
        <f>PNM!DD352-PNC!DD352</f>
        <v>0</v>
      </c>
      <c r="DE352" s="57">
        <f>PNM!DE352-PNC!DE352</f>
        <v>0</v>
      </c>
      <c r="DF352" s="57">
        <f>PNM!DF352-PNC!DF352</f>
        <v>4.5999999999999999E-3</v>
      </c>
      <c r="DG352" s="57">
        <f>PNM!DG352-PNC!DG352</f>
        <v>3.2000000000000002E-3</v>
      </c>
      <c r="DH352" s="57">
        <f>PNM!DH352-PNC!DH352</f>
        <v>2.1100000000000001E-2</v>
      </c>
      <c r="DI352" s="57">
        <f>PNM!DI352-PNC!DI352</f>
        <v>0.20100000000000001</v>
      </c>
      <c r="DJ352" s="57">
        <f>PNM!DJ352-PNC!DJ352</f>
        <v>0</v>
      </c>
    </row>
    <row r="353" spans="1:114" s="32" customFormat="1" x14ac:dyDescent="0.25">
      <c r="A353" s="26">
        <v>6</v>
      </c>
      <c r="B353" s="5">
        <v>15</v>
      </c>
      <c r="C353" s="27">
        <v>14</v>
      </c>
      <c r="D353" s="57">
        <f>PNM!D353-PNC!D353</f>
        <v>1.5285999999826458</v>
      </c>
      <c r="E353" s="57">
        <f>PNM!E353-PNC!E353</f>
        <v>-3.0938024377945794</v>
      </c>
      <c r="F353" s="57">
        <f>PNM!F353-PNC!F353</f>
        <v>0.33108020649607672</v>
      </c>
      <c r="G353" s="57">
        <f>PNM!G353-PNC!G353</f>
        <v>0</v>
      </c>
      <c r="H353" s="57">
        <f>PNM!H353-PNC!H353</f>
        <v>0</v>
      </c>
      <c r="I353" s="57">
        <f>PNM!I353-PNC!I353</f>
        <v>0</v>
      </c>
      <c r="J353" s="57">
        <f>PNM!J353-PNC!J353</f>
        <v>0</v>
      </c>
      <c r="K353" s="57">
        <f>PNM!K353-PNC!K353</f>
        <v>0</v>
      </c>
      <c r="L353" s="57">
        <f>PNM!L353-PNC!L353</f>
        <v>0</v>
      </c>
      <c r="M353" s="57">
        <f>PNM!M353-PNC!M353</f>
        <v>0</v>
      </c>
      <c r="N353" s="57">
        <f>PNM!N353-PNC!N353</f>
        <v>0</v>
      </c>
      <c r="O353" s="57">
        <f>PNM!O353-PNC!O353</f>
        <v>0</v>
      </c>
      <c r="P353" s="57">
        <f>PNM!P353-PNC!P353</f>
        <v>0</v>
      </c>
      <c r="Q353" s="57">
        <f>PNM!Q353-PNC!Q353</f>
        <v>-1.7000000000000001E-2</v>
      </c>
      <c r="R353" s="57">
        <f>PNM!R353-PNC!R353</f>
        <v>0</v>
      </c>
      <c r="S353" s="57">
        <f>PNM!S353-PNC!S353</f>
        <v>0</v>
      </c>
      <c r="T353" s="57">
        <f>PNM!T353-PNC!T353</f>
        <v>0</v>
      </c>
      <c r="U353" s="57">
        <f>PNM!U353-PNC!U353</f>
        <v>0</v>
      </c>
      <c r="V353" s="57">
        <f>PNM!V353-PNC!V353</f>
        <v>0.24219999999999686</v>
      </c>
      <c r="W353" s="57">
        <f>PNM!W353-PNC!W353</f>
        <v>5.9535948213104071</v>
      </c>
      <c r="X353" s="57">
        <f>PNM!X353-PNC!X353</f>
        <v>1.5910000000000002</v>
      </c>
      <c r="Y353" s="57">
        <f>PNM!Y353-PNC!Y353</f>
        <v>0</v>
      </c>
      <c r="Z353" s="57">
        <f>PNM!Z353-PNC!Z353</f>
        <v>-11.590000000000032</v>
      </c>
      <c r="AA353" s="57">
        <f>PNM!AA353-PNC!AA353</f>
        <v>0</v>
      </c>
      <c r="AB353" s="57">
        <f>PNM!AB353-PNC!AB353</f>
        <v>0</v>
      </c>
      <c r="AC353" s="57">
        <f>PNM!AC353-PNC!AC353</f>
        <v>7.52</v>
      </c>
      <c r="AD353" s="57">
        <f>PNM!AD353-PNC!AD353</f>
        <v>0</v>
      </c>
      <c r="AE353" s="57">
        <f>PNM!AE353-PNC!AE353</f>
        <v>0</v>
      </c>
      <c r="AF353" s="57">
        <f>PNM!AF353-PNC!AF353</f>
        <v>0</v>
      </c>
      <c r="AG353" s="57">
        <f>PNM!AG353-PNC!AG353</f>
        <v>0</v>
      </c>
      <c r="AH353" s="57">
        <f>PNM!AH353-PNC!AH353</f>
        <v>0.56499999999999995</v>
      </c>
      <c r="AI353" s="57">
        <f>PNM!AI353-PNC!AI353</f>
        <v>0.186</v>
      </c>
      <c r="AJ353" s="57">
        <f>PNM!AJ353-PNC!AJ353</f>
        <v>9.9999999999999992E-2</v>
      </c>
      <c r="AK353" s="57">
        <f>PNM!AK353-PNC!AK353</f>
        <v>0</v>
      </c>
      <c r="AL353" s="57">
        <f>PNM!AL353-PNC!AL353</f>
        <v>0.24969999999999998</v>
      </c>
      <c r="AM353" s="57">
        <f>PNM!AM353-PNC!AM353</f>
        <v>0.61320000000000008</v>
      </c>
      <c r="AN353" s="57">
        <f>PNM!AN353-PNC!AN353</f>
        <v>0</v>
      </c>
      <c r="AO353" s="57">
        <f>PNM!AO353-PNC!AO353</f>
        <v>0</v>
      </c>
      <c r="AP353" s="57">
        <f>PNM!AP353-PNC!AP353</f>
        <v>8.9700000000000002E-2</v>
      </c>
      <c r="AQ353" s="57">
        <f>PNM!AQ353-PNC!AQ353</f>
        <v>0.19860000000000003</v>
      </c>
      <c r="AR353" s="57">
        <f>PNM!AR353-PNC!AR353</f>
        <v>0</v>
      </c>
      <c r="AS353" s="57">
        <f>PNM!AS353-PNC!AS353</f>
        <v>0</v>
      </c>
      <c r="AT353" s="57">
        <f>PNM!AT353-PNC!AT353</f>
        <v>-8.209999999999984E-2</v>
      </c>
      <c r="AU353" s="57">
        <f>PNM!AU353-PNC!AU353</f>
        <v>0.33900000000000002</v>
      </c>
      <c r="AV353" s="57">
        <f>PNM!AV353-PNC!AV353</f>
        <v>0</v>
      </c>
      <c r="AW353" s="57">
        <f>PNM!AW353-PNC!AW353</f>
        <v>0</v>
      </c>
      <c r="AX353" s="57">
        <f>PNM!AX353-PNC!AX353</f>
        <v>-4.3100000000000027E-2</v>
      </c>
      <c r="AY353" s="57">
        <f>PNM!AY353-PNC!AY353</f>
        <v>0</v>
      </c>
      <c r="AZ353" s="57">
        <f>PNM!AZ353-PNC!AZ353</f>
        <v>0</v>
      </c>
      <c r="BA353" s="57">
        <f>PNM!BA353-PNC!BA353</f>
        <v>0</v>
      </c>
      <c r="BB353" s="57">
        <f>PNM!BB353-PNC!BB353</f>
        <v>0</v>
      </c>
      <c r="BC353" s="57">
        <f>PNM!BC353-PNC!BC353</f>
        <v>0.19990000000000002</v>
      </c>
      <c r="BD353" s="57">
        <f>PNM!BD353-PNC!BD353</f>
        <v>0</v>
      </c>
      <c r="BE353" s="57">
        <f>PNM!BE353-PNC!BE353</f>
        <v>0.21419999999999997</v>
      </c>
      <c r="BF353" s="57">
        <f>PNM!BF353-PNC!BF353</f>
        <v>-0.1226</v>
      </c>
      <c r="BG353" s="57">
        <f>PNM!BG353-PNC!BG353</f>
        <v>4.4300000000000006E-2</v>
      </c>
      <c r="BH353" s="57">
        <f>PNM!BH353-PNC!BH353</f>
        <v>0</v>
      </c>
      <c r="BI353" s="57">
        <f>PNM!BI353-PNC!BI353</f>
        <v>0</v>
      </c>
      <c r="BJ353" s="57">
        <f>PNM!BJ353-PNC!BJ353</f>
        <v>0</v>
      </c>
      <c r="BK353" s="57">
        <f>PNM!BK353-PNC!BK353</f>
        <v>0</v>
      </c>
      <c r="BL353" s="57">
        <f>PNM!BL353-PNC!BL353</f>
        <v>0</v>
      </c>
      <c r="BM353" s="57">
        <f>PNM!BM353-PNC!BM353</f>
        <v>0</v>
      </c>
      <c r="BN353" s="57">
        <f>PNM!BN353-PNC!BN353</f>
        <v>0</v>
      </c>
      <c r="BO353" s="57">
        <f>PNM!BO353-PNC!BO353</f>
        <v>0</v>
      </c>
      <c r="BP353" s="57">
        <f>PNM!BP353-PNC!BP353</f>
        <v>0</v>
      </c>
      <c r="BQ353" s="57">
        <f>PNM!BQ353-PNC!BQ353</f>
        <v>0</v>
      </c>
      <c r="BR353" s="57">
        <f>PNM!BR353-PNC!BR353</f>
        <v>0</v>
      </c>
      <c r="BS353" s="57">
        <f>PNM!BS353-PNC!BS353</f>
        <v>0</v>
      </c>
      <c r="BT353" s="57">
        <f>PNM!BT353-PNC!BT353</f>
        <v>0.53249999999999997</v>
      </c>
      <c r="BU353" s="57">
        <f>PNM!BU353-PNC!BU353</f>
        <v>-6.5200000000000008E-2</v>
      </c>
      <c r="BV353" s="57">
        <f>PNM!BV353-PNC!BV353</f>
        <v>-0.22500000000000001</v>
      </c>
      <c r="BW353" s="57">
        <f>PNM!BW353-PNC!BW353</f>
        <v>0.60229999999999995</v>
      </c>
      <c r="BX353" s="57">
        <f>PNM!BX353-PNC!BX353</f>
        <v>0</v>
      </c>
      <c r="BY353" s="57">
        <f>PNM!BY353-PNC!BY353</f>
        <v>0.73929999999999996</v>
      </c>
      <c r="BZ353" s="57">
        <f>PNM!BZ353-PNC!BZ353</f>
        <v>-0.14699999999999999</v>
      </c>
      <c r="CA353" s="57">
        <f>PNM!CA353-PNC!CA353</f>
        <v>-0.1081</v>
      </c>
      <c r="CB353" s="57">
        <f>PNM!CB353-PNC!CB353</f>
        <v>-0.72399999999999998</v>
      </c>
      <c r="CC353" s="57">
        <f>PNM!CC353-PNC!CC353</f>
        <v>0.33979999999999999</v>
      </c>
      <c r="CD353" s="57">
        <f>PNM!CD353-PNC!CD353</f>
        <v>-3.599999999999999E-2</v>
      </c>
      <c r="CE353" s="57">
        <f>PNM!CE353-PNC!CE353</f>
        <v>3.4000000000000002E-2</v>
      </c>
      <c r="CF353" s="57">
        <f>PNM!CF353-PNC!CF353</f>
        <v>-1.6E-2</v>
      </c>
      <c r="CG353" s="57">
        <f>PNM!CG353-PNC!CG353</f>
        <v>-0.54620000000000002</v>
      </c>
      <c r="CH353" s="57">
        <f>PNM!CH353-PNC!CH353</f>
        <v>0.2291</v>
      </c>
      <c r="CI353" s="57">
        <f>PNM!CI353-PNC!CI353</f>
        <v>-0.23269999999999996</v>
      </c>
      <c r="CJ353" s="57">
        <f>PNM!CJ353-PNC!CJ353</f>
        <v>-0.32279999999999998</v>
      </c>
      <c r="CK353" s="57">
        <f>PNM!CK353-PNC!CK353</f>
        <v>-0.03</v>
      </c>
      <c r="CL353" s="57">
        <f>PNM!CL353-PNC!CL353</f>
        <v>6.179999999999998E-3</v>
      </c>
      <c r="CM353" s="57">
        <f>PNM!CM353-PNC!CM353</f>
        <v>0</v>
      </c>
      <c r="CN353" s="57">
        <f>PNM!CN353-PNC!CN353</f>
        <v>0</v>
      </c>
      <c r="CO353" s="57">
        <f>PNM!CO353-PNC!CO353</f>
        <v>0.32500000000000001</v>
      </c>
      <c r="CP353" s="57">
        <f>PNM!CP353-PNC!CP353</f>
        <v>0.14480000000000001</v>
      </c>
      <c r="CQ353" s="57">
        <f>PNM!CQ353-PNC!CQ353</f>
        <v>-6.2000000000000055E-2</v>
      </c>
      <c r="CR353" s="57">
        <f>PNM!CR353-PNC!CR353</f>
        <v>0.64600000000000002</v>
      </c>
      <c r="CS353" s="57">
        <f>PNM!CS353-PNC!CS353</f>
        <v>0.39340000000000003</v>
      </c>
      <c r="CT353" s="57">
        <f>PNM!CT353-PNC!CT353</f>
        <v>-0.26500000000000001</v>
      </c>
      <c r="CU353" s="57">
        <f>PNM!CU353-PNC!CU353</f>
        <v>7.0000000000000007E-2</v>
      </c>
      <c r="CV353" s="57">
        <f>PNM!CV353-PNC!CV353</f>
        <v>0</v>
      </c>
      <c r="CW353" s="57">
        <f>PNM!CW353-PNC!CW353</f>
        <v>0</v>
      </c>
      <c r="CX353" s="57">
        <f>PNM!CX353-PNC!CX353</f>
        <v>-0.42349999999999999</v>
      </c>
      <c r="CY353" s="57">
        <f>PNM!CY353-PNC!CY353</f>
        <v>-7.2999999999999954E-2</v>
      </c>
      <c r="CZ353" s="57">
        <f>PNM!CZ353-PNC!CZ353</f>
        <v>3.4200000000000001E-2</v>
      </c>
      <c r="DA353" s="57">
        <f>PNM!DA353-PNC!DA353</f>
        <v>-0.18045000000000003</v>
      </c>
      <c r="DB353" s="57">
        <f>PNM!DB353-PNC!DB353</f>
        <v>0</v>
      </c>
      <c r="DC353" s="57">
        <f>PNM!DC353-PNC!DC353</f>
        <v>0</v>
      </c>
      <c r="DD353" s="57">
        <f>PNM!DD353-PNC!DD353</f>
        <v>0</v>
      </c>
      <c r="DE353" s="57">
        <f>PNM!DE353-PNC!DE353</f>
        <v>0</v>
      </c>
      <c r="DF353" s="57">
        <f>PNM!DF353-PNC!DF353</f>
        <v>3.3E-3</v>
      </c>
      <c r="DG353" s="57">
        <f>PNM!DG353-PNC!DG353</f>
        <v>2.8999999999999998E-3</v>
      </c>
      <c r="DH353" s="57">
        <f>PNM!DH353-PNC!DH353</f>
        <v>9.1999999999999998E-3</v>
      </c>
      <c r="DI353" s="57">
        <f>PNM!DI353-PNC!DI353</f>
        <v>0.18990000000000001</v>
      </c>
      <c r="DJ353" s="57">
        <f>PNM!DJ353-PNC!DJ353</f>
        <v>0</v>
      </c>
    </row>
    <row r="354" spans="1:114" s="32" customFormat="1" x14ac:dyDescent="0.25">
      <c r="A354" s="26">
        <v>6</v>
      </c>
      <c r="B354" s="5">
        <v>15</v>
      </c>
      <c r="C354" s="27">
        <v>15</v>
      </c>
      <c r="D354" s="57">
        <f>PNM!D354-PNC!D354</f>
        <v>-2.5883999999640821</v>
      </c>
      <c r="E354" s="57">
        <f>PNM!E354-PNC!E354</f>
        <v>-1.139866442112293</v>
      </c>
      <c r="F354" s="57">
        <f>PNM!F354-PNC!F354</f>
        <v>0.17989947837550746</v>
      </c>
      <c r="G354" s="57">
        <f>PNM!G354-PNC!G354</f>
        <v>0</v>
      </c>
      <c r="H354" s="57">
        <f>PNM!H354-PNC!H354</f>
        <v>0</v>
      </c>
      <c r="I354" s="57">
        <f>PNM!I354-PNC!I354</f>
        <v>0</v>
      </c>
      <c r="J354" s="57">
        <f>PNM!J354-PNC!J354</f>
        <v>0</v>
      </c>
      <c r="K354" s="57">
        <f>PNM!K354-PNC!K354</f>
        <v>0</v>
      </c>
      <c r="L354" s="57">
        <f>PNM!L354-PNC!L354</f>
        <v>0</v>
      </c>
      <c r="M354" s="57">
        <f>PNM!M354-PNC!M354</f>
        <v>0</v>
      </c>
      <c r="N354" s="57">
        <f>PNM!N354-PNC!N354</f>
        <v>0</v>
      </c>
      <c r="O354" s="57">
        <f>PNM!O354-PNC!O354</f>
        <v>0</v>
      </c>
      <c r="P354" s="57">
        <f>PNM!P354-PNC!P354</f>
        <v>0</v>
      </c>
      <c r="Q354" s="57">
        <f>PNM!Q354-PNC!Q354</f>
        <v>-1.7000000000000001E-2</v>
      </c>
      <c r="R354" s="57">
        <f>PNM!R354-PNC!R354</f>
        <v>0</v>
      </c>
      <c r="S354" s="57">
        <f>PNM!S354-PNC!S354</f>
        <v>0</v>
      </c>
      <c r="T354" s="57">
        <f>PNM!T354-PNC!T354</f>
        <v>0</v>
      </c>
      <c r="U354" s="57">
        <f>PNM!U354-PNC!U354</f>
        <v>0</v>
      </c>
      <c r="V354" s="57">
        <f>PNM!V354-PNC!V354</f>
        <v>-0.90640000000000143</v>
      </c>
      <c r="W354" s="57">
        <f>PNM!W354-PNC!W354</f>
        <v>5.2143240119624998</v>
      </c>
      <c r="X354" s="57">
        <f>PNM!X354-PNC!X354</f>
        <v>1.3070000000000004</v>
      </c>
      <c r="Y354" s="57">
        <f>PNM!Y354-PNC!Y354</f>
        <v>0</v>
      </c>
      <c r="Z354" s="57">
        <f>PNM!Z354-PNC!Z354</f>
        <v>-19.134999999999991</v>
      </c>
      <c r="AA354" s="57">
        <f>PNM!AA354-PNC!AA354</f>
        <v>0</v>
      </c>
      <c r="AB354" s="57">
        <f>PNM!AB354-PNC!AB354</f>
        <v>0</v>
      </c>
      <c r="AC354" s="57">
        <f>PNM!AC354-PNC!AC354</f>
        <v>7.524</v>
      </c>
      <c r="AD354" s="57">
        <f>PNM!AD354-PNC!AD354</f>
        <v>0</v>
      </c>
      <c r="AE354" s="57">
        <f>PNM!AE354-PNC!AE354</f>
        <v>0</v>
      </c>
      <c r="AF354" s="57">
        <f>PNM!AF354-PNC!AF354</f>
        <v>0</v>
      </c>
      <c r="AG354" s="57">
        <f>PNM!AG354-PNC!AG354</f>
        <v>0</v>
      </c>
      <c r="AH354" s="57">
        <f>PNM!AH354-PNC!AH354</f>
        <v>0.53799999999999992</v>
      </c>
      <c r="AI354" s="57">
        <f>PNM!AI354-PNC!AI354</f>
        <v>0.17699999999999999</v>
      </c>
      <c r="AJ354" s="57">
        <f>PNM!AJ354-PNC!AJ354</f>
        <v>0.193</v>
      </c>
      <c r="AK354" s="57">
        <f>PNM!AK354-PNC!AK354</f>
        <v>0</v>
      </c>
      <c r="AL354" s="57">
        <f>PNM!AL354-PNC!AL354</f>
        <v>0.30960000000000004</v>
      </c>
      <c r="AM354" s="57">
        <f>PNM!AM354-PNC!AM354</f>
        <v>-2.4800000000000044E-2</v>
      </c>
      <c r="AN354" s="57">
        <f>PNM!AN354-PNC!AN354</f>
        <v>0</v>
      </c>
      <c r="AO354" s="57">
        <f>PNM!AO354-PNC!AO354</f>
        <v>0</v>
      </c>
      <c r="AP354" s="57">
        <f>PNM!AP354-PNC!AP354</f>
        <v>0.11459999999999999</v>
      </c>
      <c r="AQ354" s="57">
        <f>PNM!AQ354-PNC!AQ354</f>
        <v>0.7407999999999999</v>
      </c>
      <c r="AR354" s="57">
        <f>PNM!AR354-PNC!AR354</f>
        <v>0</v>
      </c>
      <c r="AS354" s="57">
        <f>PNM!AS354-PNC!AS354</f>
        <v>0</v>
      </c>
      <c r="AT354" s="57">
        <f>PNM!AT354-PNC!AT354</f>
        <v>-0.34719999999999995</v>
      </c>
      <c r="AU354" s="57">
        <f>PNM!AU354-PNC!AU354</f>
        <v>0.3296</v>
      </c>
      <c r="AV354" s="57">
        <f>PNM!AV354-PNC!AV354</f>
        <v>0</v>
      </c>
      <c r="AW354" s="57">
        <f>PNM!AW354-PNC!AW354</f>
        <v>0</v>
      </c>
      <c r="AX354" s="57">
        <f>PNM!AX354-PNC!AX354</f>
        <v>-7.2999999999999732E-3</v>
      </c>
      <c r="AY354" s="57">
        <f>PNM!AY354-PNC!AY354</f>
        <v>0</v>
      </c>
      <c r="AZ354" s="57">
        <f>PNM!AZ354-PNC!AZ354</f>
        <v>0</v>
      </c>
      <c r="BA354" s="57">
        <f>PNM!BA354-PNC!BA354</f>
        <v>0</v>
      </c>
      <c r="BB354" s="57">
        <f>PNM!BB354-PNC!BB354</f>
        <v>0</v>
      </c>
      <c r="BC354" s="57">
        <f>PNM!BC354-PNC!BC354</f>
        <v>0.13109999999999999</v>
      </c>
      <c r="BD354" s="57">
        <f>PNM!BD354-PNC!BD354</f>
        <v>0</v>
      </c>
      <c r="BE354" s="57">
        <f>PNM!BE354-PNC!BE354</f>
        <v>0.1177</v>
      </c>
      <c r="BF354" s="57">
        <f>PNM!BF354-PNC!BF354</f>
        <v>-4.4600000000000001E-2</v>
      </c>
      <c r="BG354" s="57">
        <f>PNM!BG354-PNC!BG354</f>
        <v>-0.1462</v>
      </c>
      <c r="BH354" s="57">
        <f>PNM!BH354-PNC!BH354</f>
        <v>0</v>
      </c>
      <c r="BI354" s="57">
        <f>PNM!BI354-PNC!BI354</f>
        <v>0</v>
      </c>
      <c r="BJ354" s="57">
        <f>PNM!BJ354-PNC!BJ354</f>
        <v>0</v>
      </c>
      <c r="BK354" s="57">
        <f>PNM!BK354-PNC!BK354</f>
        <v>0</v>
      </c>
      <c r="BL354" s="57">
        <f>PNM!BL354-PNC!BL354</f>
        <v>0</v>
      </c>
      <c r="BM354" s="57">
        <f>PNM!BM354-PNC!BM354</f>
        <v>0</v>
      </c>
      <c r="BN354" s="57">
        <f>PNM!BN354-PNC!BN354</f>
        <v>0</v>
      </c>
      <c r="BO354" s="57">
        <f>PNM!BO354-PNC!BO354</f>
        <v>0</v>
      </c>
      <c r="BP354" s="57">
        <f>PNM!BP354-PNC!BP354</f>
        <v>0</v>
      </c>
      <c r="BQ354" s="57">
        <f>PNM!BQ354-PNC!BQ354</f>
        <v>0</v>
      </c>
      <c r="BR354" s="57">
        <f>PNM!BR354-PNC!BR354</f>
        <v>0</v>
      </c>
      <c r="BS354" s="57">
        <f>PNM!BS354-PNC!BS354</f>
        <v>0</v>
      </c>
      <c r="BT354" s="57">
        <f>PNM!BT354-PNC!BT354</f>
        <v>0.54600000000000004</v>
      </c>
      <c r="BU354" s="57">
        <f>PNM!BU354-PNC!BU354</f>
        <v>4.2199999999999988E-2</v>
      </c>
      <c r="BV354" s="57">
        <f>PNM!BV354-PNC!BV354</f>
        <v>-0.23</v>
      </c>
      <c r="BW354" s="57">
        <f>PNM!BW354-PNC!BW354</f>
        <v>0.54659999999999997</v>
      </c>
      <c r="BX354" s="57">
        <f>PNM!BX354-PNC!BX354</f>
        <v>0</v>
      </c>
      <c r="BY354" s="57">
        <f>PNM!BY354-PNC!BY354</f>
        <v>0.69629999999999992</v>
      </c>
      <c r="BZ354" s="57">
        <f>PNM!BZ354-PNC!BZ354</f>
        <v>-0.14699999999999999</v>
      </c>
      <c r="CA354" s="57">
        <f>PNM!CA354-PNC!CA354</f>
        <v>-5.3799999999999987E-2</v>
      </c>
      <c r="CB354" s="57">
        <f>PNM!CB354-PNC!CB354</f>
        <v>-0.73799999999999999</v>
      </c>
      <c r="CC354" s="57">
        <f>PNM!CC354-PNC!CC354</f>
        <v>0.38539999999999996</v>
      </c>
      <c r="CD354" s="57">
        <f>PNM!CD354-PNC!CD354</f>
        <v>-1.0000000000000009E-3</v>
      </c>
      <c r="CE354" s="57">
        <f>PNM!CE354-PNC!CE354</f>
        <v>0</v>
      </c>
      <c r="CF354" s="57">
        <f>PNM!CF354-PNC!CF354</f>
        <v>-0.159</v>
      </c>
      <c r="CG354" s="57">
        <f>PNM!CG354-PNC!CG354</f>
        <v>-0.56719999999999993</v>
      </c>
      <c r="CH354" s="57">
        <f>PNM!CH354-PNC!CH354</f>
        <v>0.25209999999999999</v>
      </c>
      <c r="CI354" s="57">
        <f>PNM!CI354-PNC!CI354</f>
        <v>-0.23579999999999998</v>
      </c>
      <c r="CJ354" s="57">
        <f>PNM!CJ354-PNC!CJ354</f>
        <v>-4.9599999999999977E-2</v>
      </c>
      <c r="CK354" s="57">
        <f>PNM!CK354-PNC!CK354</f>
        <v>-0.03</v>
      </c>
      <c r="CL354" s="57">
        <f>PNM!CL354-PNC!CL354</f>
        <v>-3.1499999999999966E-3</v>
      </c>
      <c r="CM354" s="57">
        <f>PNM!CM354-PNC!CM354</f>
        <v>0</v>
      </c>
      <c r="CN354" s="57">
        <f>PNM!CN354-PNC!CN354</f>
        <v>0</v>
      </c>
      <c r="CO354" s="57">
        <f>PNM!CO354-PNC!CO354</f>
        <v>0.32739999999999997</v>
      </c>
      <c r="CP354" s="57">
        <f>PNM!CP354-PNC!CP354</f>
        <v>0.18590000000000001</v>
      </c>
      <c r="CQ354" s="57">
        <f>PNM!CQ354-PNC!CQ354</f>
        <v>-0.84300000000000019</v>
      </c>
      <c r="CR354" s="57">
        <f>PNM!CR354-PNC!CR354</f>
        <v>0.46400000000000002</v>
      </c>
      <c r="CS354" s="57">
        <f>PNM!CS354-PNC!CS354</f>
        <v>0.27029999999999998</v>
      </c>
      <c r="CT354" s="57">
        <f>PNM!CT354-PNC!CT354</f>
        <v>-0.15300000000000002</v>
      </c>
      <c r="CU354" s="57">
        <f>PNM!CU354-PNC!CU354</f>
        <v>0.15570000000000001</v>
      </c>
      <c r="CV354" s="57">
        <f>PNM!CV354-PNC!CV354</f>
        <v>0</v>
      </c>
      <c r="CW354" s="57">
        <f>PNM!CW354-PNC!CW354</f>
        <v>0</v>
      </c>
      <c r="CX354" s="57">
        <f>PNM!CX354-PNC!CX354</f>
        <v>-0.37380000000000002</v>
      </c>
      <c r="CY354" s="57">
        <f>PNM!CY354-PNC!CY354</f>
        <v>2.6700000000000057E-2</v>
      </c>
      <c r="CZ354" s="57">
        <f>PNM!CZ354-PNC!CZ354</f>
        <v>0.20980000000000001</v>
      </c>
      <c r="DA354" s="57">
        <f>PNM!DA354-PNC!DA354</f>
        <v>-0.13390000000000005</v>
      </c>
      <c r="DB354" s="57">
        <f>PNM!DB354-PNC!DB354</f>
        <v>0</v>
      </c>
      <c r="DC354" s="57">
        <f>PNM!DC354-PNC!DC354</f>
        <v>0</v>
      </c>
      <c r="DD354" s="57">
        <f>PNM!DD354-PNC!DD354</f>
        <v>0</v>
      </c>
      <c r="DE354" s="57">
        <f>PNM!DE354-PNC!DE354</f>
        <v>0</v>
      </c>
      <c r="DF354" s="57">
        <f>PNM!DF354-PNC!DF354</f>
        <v>3.2000000000000002E-3</v>
      </c>
      <c r="DG354" s="57">
        <f>PNM!DG354-PNC!DG354</f>
        <v>7.4999999999999997E-3</v>
      </c>
      <c r="DH354" s="57">
        <f>PNM!DH354-PNC!DH354</f>
        <v>1.3900000000000001E-2</v>
      </c>
      <c r="DI354" s="57">
        <f>PNM!DI354-PNC!DI354</f>
        <v>0.23430000000000001</v>
      </c>
      <c r="DJ354" s="57">
        <f>PNM!DJ354-PNC!DJ354</f>
        <v>0</v>
      </c>
    </row>
    <row r="355" spans="1:114" s="32" customFormat="1" x14ac:dyDescent="0.25">
      <c r="A355" s="26">
        <v>6</v>
      </c>
      <c r="B355" s="5">
        <v>15</v>
      </c>
      <c r="C355" s="27">
        <v>16</v>
      </c>
      <c r="D355" s="57">
        <f>PNM!D355-PNC!D355</f>
        <v>-6.275800000037151</v>
      </c>
      <c r="E355" s="57">
        <f>PNM!E355-PNC!E355</f>
        <v>-2.2551383873428676</v>
      </c>
      <c r="F355" s="57">
        <f>PNM!F355-PNC!F355</f>
        <v>0.40453000768486458</v>
      </c>
      <c r="G355" s="57">
        <f>PNM!G355-PNC!G355</f>
        <v>0</v>
      </c>
      <c r="H355" s="57">
        <f>PNM!H355-PNC!H355</f>
        <v>0</v>
      </c>
      <c r="I355" s="57">
        <f>PNM!I355-PNC!I355</f>
        <v>0</v>
      </c>
      <c r="J355" s="57">
        <f>PNM!J355-PNC!J355</f>
        <v>0</v>
      </c>
      <c r="K355" s="57">
        <f>PNM!K355-PNC!K355</f>
        <v>0</v>
      </c>
      <c r="L355" s="57">
        <f>PNM!L355-PNC!L355</f>
        <v>0</v>
      </c>
      <c r="M355" s="57">
        <f>PNM!M355-PNC!M355</f>
        <v>0</v>
      </c>
      <c r="N355" s="57">
        <f>PNM!N355-PNC!N355</f>
        <v>0</v>
      </c>
      <c r="O355" s="57">
        <f>PNM!O355-PNC!O355</f>
        <v>0</v>
      </c>
      <c r="P355" s="57">
        <f>PNM!P355-PNC!P355</f>
        <v>0</v>
      </c>
      <c r="Q355" s="57">
        <f>PNM!Q355-PNC!Q355</f>
        <v>-1.7000000000000001E-2</v>
      </c>
      <c r="R355" s="57">
        <f>PNM!R355-PNC!R355</f>
        <v>0</v>
      </c>
      <c r="S355" s="57">
        <f>PNM!S355-PNC!S355</f>
        <v>0</v>
      </c>
      <c r="T355" s="57">
        <f>PNM!T355-PNC!T355</f>
        <v>0</v>
      </c>
      <c r="U355" s="57">
        <f>PNM!U355-PNC!U355</f>
        <v>0</v>
      </c>
      <c r="V355" s="57">
        <f>PNM!V355-PNC!V355</f>
        <v>-0.6509999999999998</v>
      </c>
      <c r="W355" s="57">
        <f>PNM!W355-PNC!W355</f>
        <v>5.3245113624130767</v>
      </c>
      <c r="X355" s="57">
        <f>PNM!X355-PNC!X355</f>
        <v>1.1259999999999994</v>
      </c>
      <c r="Y355" s="57">
        <f>PNM!Y355-PNC!Y355</f>
        <v>0</v>
      </c>
      <c r="Z355" s="57">
        <f>PNM!Z355-PNC!Z355</f>
        <v>-29.160000000000082</v>
      </c>
      <c r="AA355" s="57">
        <f>PNM!AA355-PNC!AA355</f>
        <v>0</v>
      </c>
      <c r="AB355" s="57">
        <f>PNM!AB355-PNC!AB355</f>
        <v>0</v>
      </c>
      <c r="AC355" s="57">
        <f>PNM!AC355-PNC!AC355</f>
        <v>7.5149999999999997</v>
      </c>
      <c r="AD355" s="57">
        <f>PNM!AD355-PNC!AD355</f>
        <v>0</v>
      </c>
      <c r="AE355" s="57">
        <f>PNM!AE355-PNC!AE355</f>
        <v>0</v>
      </c>
      <c r="AF355" s="57">
        <f>PNM!AF355-PNC!AF355</f>
        <v>0</v>
      </c>
      <c r="AG355" s="57">
        <f>PNM!AG355-PNC!AG355</f>
        <v>0</v>
      </c>
      <c r="AH355" s="57">
        <f>PNM!AH355-PNC!AH355</f>
        <v>0.504</v>
      </c>
      <c r="AI355" s="57">
        <f>PNM!AI355-PNC!AI355</f>
        <v>0.14599999999999999</v>
      </c>
      <c r="AJ355" s="57">
        <f>PNM!AJ355-PNC!AJ355</f>
        <v>0.34099999999999997</v>
      </c>
      <c r="AK355" s="57">
        <f>PNM!AK355-PNC!AK355</f>
        <v>0</v>
      </c>
      <c r="AL355" s="57">
        <f>PNM!AL355-PNC!AL355</f>
        <v>0.17469999999999997</v>
      </c>
      <c r="AM355" s="57">
        <f>PNM!AM355-PNC!AM355</f>
        <v>0.15799999999999992</v>
      </c>
      <c r="AN355" s="57">
        <f>PNM!AN355-PNC!AN355</f>
        <v>0</v>
      </c>
      <c r="AO355" s="57">
        <f>PNM!AO355-PNC!AO355</f>
        <v>0</v>
      </c>
      <c r="AP355" s="57">
        <f>PNM!AP355-PNC!AP355</f>
        <v>0.13980000000000001</v>
      </c>
      <c r="AQ355" s="57">
        <f>PNM!AQ355-PNC!AQ355</f>
        <v>0.73950000000000005</v>
      </c>
      <c r="AR355" s="57">
        <f>PNM!AR355-PNC!AR355</f>
        <v>0</v>
      </c>
      <c r="AS355" s="57">
        <f>PNM!AS355-PNC!AS355</f>
        <v>0</v>
      </c>
      <c r="AT355" s="57">
        <f>PNM!AT355-PNC!AT355</f>
        <v>-0.59460000000000002</v>
      </c>
      <c r="AU355" s="57">
        <f>PNM!AU355-PNC!AU355</f>
        <v>0.23569999999999999</v>
      </c>
      <c r="AV355" s="57">
        <f>PNM!AV355-PNC!AV355</f>
        <v>0</v>
      </c>
      <c r="AW355" s="57">
        <f>PNM!AW355-PNC!AW355</f>
        <v>0</v>
      </c>
      <c r="AX355" s="57">
        <f>PNM!AX355-PNC!AX355</f>
        <v>-0.15619999999999998</v>
      </c>
      <c r="AY355" s="57">
        <f>PNM!AY355-PNC!AY355</f>
        <v>0</v>
      </c>
      <c r="AZ355" s="57">
        <f>PNM!AZ355-PNC!AZ355</f>
        <v>0</v>
      </c>
      <c r="BA355" s="57">
        <f>PNM!BA355-PNC!BA355</f>
        <v>0</v>
      </c>
      <c r="BB355" s="57">
        <f>PNM!BB355-PNC!BB355</f>
        <v>0</v>
      </c>
      <c r="BC355" s="57">
        <f>PNM!BC355-PNC!BC355</f>
        <v>0.1477</v>
      </c>
      <c r="BD355" s="57">
        <f>PNM!BD355-PNC!BD355</f>
        <v>0</v>
      </c>
      <c r="BE355" s="57">
        <f>PNM!BE355-PNC!BE355</f>
        <v>0.31700000000000006</v>
      </c>
      <c r="BF355" s="57">
        <f>PNM!BF355-PNC!BF355</f>
        <v>7.6800000000000007E-2</v>
      </c>
      <c r="BG355" s="57">
        <f>PNM!BG355-PNC!BG355</f>
        <v>5.1000000000000489E-3</v>
      </c>
      <c r="BH355" s="57">
        <f>PNM!BH355-PNC!BH355</f>
        <v>0</v>
      </c>
      <c r="BI355" s="57">
        <f>PNM!BI355-PNC!BI355</f>
        <v>0</v>
      </c>
      <c r="BJ355" s="57">
        <f>PNM!BJ355-PNC!BJ355</f>
        <v>0</v>
      </c>
      <c r="BK355" s="57">
        <f>PNM!BK355-PNC!BK355</f>
        <v>0</v>
      </c>
      <c r="BL355" s="57">
        <f>PNM!BL355-PNC!BL355</f>
        <v>0</v>
      </c>
      <c r="BM355" s="57">
        <f>PNM!BM355-PNC!BM355</f>
        <v>0</v>
      </c>
      <c r="BN355" s="57">
        <f>PNM!BN355-PNC!BN355</f>
        <v>0</v>
      </c>
      <c r="BO355" s="57">
        <f>PNM!BO355-PNC!BO355</f>
        <v>0</v>
      </c>
      <c r="BP355" s="57">
        <f>PNM!BP355-PNC!BP355</f>
        <v>0</v>
      </c>
      <c r="BQ355" s="57">
        <f>PNM!BQ355-PNC!BQ355</f>
        <v>0</v>
      </c>
      <c r="BR355" s="57">
        <f>PNM!BR355-PNC!BR355</f>
        <v>0</v>
      </c>
      <c r="BS355" s="57">
        <f>PNM!BS355-PNC!BS355</f>
        <v>0</v>
      </c>
      <c r="BT355" s="57">
        <f>PNM!BT355-PNC!BT355</f>
        <v>0.63870000000000005</v>
      </c>
      <c r="BU355" s="57">
        <f>PNM!BU355-PNC!BU355</f>
        <v>1.100000000000001E-2</v>
      </c>
      <c r="BV355" s="57">
        <f>PNM!BV355-PNC!BV355</f>
        <v>-0.222</v>
      </c>
      <c r="BW355" s="57">
        <f>PNM!BW355-PNC!BW355</f>
        <v>0.49169999999999997</v>
      </c>
      <c r="BX355" s="57">
        <f>PNM!BX355-PNC!BX355</f>
        <v>0</v>
      </c>
      <c r="BY355" s="57">
        <f>PNM!BY355-PNC!BY355</f>
        <v>0.44930000000000003</v>
      </c>
      <c r="BZ355" s="57">
        <f>PNM!BZ355-PNC!BZ355</f>
        <v>-0.20200000000000001</v>
      </c>
      <c r="CA355" s="57">
        <f>PNM!CA355-PNC!CA355</f>
        <v>-0.14730000000000001</v>
      </c>
      <c r="CB355" s="57">
        <f>PNM!CB355-PNC!CB355</f>
        <v>-0.749</v>
      </c>
      <c r="CC355" s="57">
        <f>PNM!CC355-PNC!CC355</f>
        <v>0.42430000000000001</v>
      </c>
      <c r="CD355" s="57">
        <f>PNM!CD355-PNC!CD355</f>
        <v>4.0000000000000036E-3</v>
      </c>
      <c r="CE355" s="57">
        <f>PNM!CE355-PNC!CE355</f>
        <v>7.1999999999999995E-2</v>
      </c>
      <c r="CF355" s="57">
        <f>PNM!CF355-PNC!CF355</f>
        <v>-0.159</v>
      </c>
      <c r="CG355" s="57">
        <f>PNM!CG355-PNC!CG355</f>
        <v>-0.59519999999999995</v>
      </c>
      <c r="CH355" s="57">
        <f>PNM!CH355-PNC!CH355</f>
        <v>0.20269999999999999</v>
      </c>
      <c r="CI355" s="57">
        <f>PNM!CI355-PNC!CI355</f>
        <v>-0.29270000000000002</v>
      </c>
      <c r="CJ355" s="57">
        <f>PNM!CJ355-PNC!CJ355</f>
        <v>7.7600000000000002E-2</v>
      </c>
      <c r="CK355" s="57">
        <f>PNM!CK355-PNC!CK355</f>
        <v>-2.4E-2</v>
      </c>
      <c r="CL355" s="57">
        <f>PNM!CL355-PNC!CL355</f>
        <v>1.4759999999999995E-2</v>
      </c>
      <c r="CM355" s="57">
        <f>PNM!CM355-PNC!CM355</f>
        <v>0</v>
      </c>
      <c r="CN355" s="57">
        <f>PNM!CN355-PNC!CN355</f>
        <v>0</v>
      </c>
      <c r="CO355" s="57">
        <f>PNM!CO355-PNC!CO355</f>
        <v>0.27</v>
      </c>
      <c r="CP355" s="57">
        <f>PNM!CP355-PNC!CP355</f>
        <v>0.15190000000000001</v>
      </c>
      <c r="CQ355" s="57">
        <f>PNM!CQ355-PNC!CQ355</f>
        <v>-0.56499999999999995</v>
      </c>
      <c r="CR355" s="57">
        <f>PNM!CR355-PNC!CR355</f>
        <v>0.3145</v>
      </c>
      <c r="CS355" s="57">
        <f>PNM!CS355-PNC!CS355</f>
        <v>0.11899999999999999</v>
      </c>
      <c r="CT355" s="57">
        <f>PNM!CT355-PNC!CT355</f>
        <v>9.9999999999999978E-2</v>
      </c>
      <c r="CU355" s="57">
        <f>PNM!CU355-PNC!CU355</f>
        <v>0.11990000000000001</v>
      </c>
      <c r="CV355" s="57">
        <f>PNM!CV355-PNC!CV355</f>
        <v>0</v>
      </c>
      <c r="CW355" s="57">
        <f>PNM!CW355-PNC!CW355</f>
        <v>0</v>
      </c>
      <c r="CX355" s="57">
        <f>PNM!CX355-PNC!CX355</f>
        <v>-0.41899999999999998</v>
      </c>
      <c r="CY355" s="57">
        <f>PNM!CY355-PNC!CY355</f>
        <v>0.27829999999999999</v>
      </c>
      <c r="CZ355" s="57">
        <f>PNM!CZ355-PNC!CZ355</f>
        <v>5.7200000000000001E-2</v>
      </c>
      <c r="DA355" s="57">
        <f>PNM!DA355-PNC!DA355</f>
        <v>-0.11425000000000005</v>
      </c>
      <c r="DB355" s="57">
        <f>PNM!DB355-PNC!DB355</f>
        <v>0</v>
      </c>
      <c r="DC355" s="57">
        <f>PNM!DC355-PNC!DC355</f>
        <v>0</v>
      </c>
      <c r="DD355" s="57">
        <f>PNM!DD355-PNC!DD355</f>
        <v>0</v>
      </c>
      <c r="DE355" s="57">
        <f>PNM!DE355-PNC!DE355</f>
        <v>0</v>
      </c>
      <c r="DF355" s="57">
        <f>PNM!DF355-PNC!DF355</f>
        <v>3.7000000000000002E-3</v>
      </c>
      <c r="DG355" s="57">
        <f>PNM!DG355-PNC!DG355</f>
        <v>3.8E-3</v>
      </c>
      <c r="DH355" s="57">
        <f>PNM!DH355-PNC!DH355</f>
        <v>9.6999999999999986E-3</v>
      </c>
      <c r="DI355" s="57">
        <f>PNM!DI355-PNC!DI355</f>
        <v>0.21149999999999999</v>
      </c>
      <c r="DJ355" s="57">
        <f>PNM!DJ355-PNC!DJ355</f>
        <v>0</v>
      </c>
    </row>
    <row r="356" spans="1:114" s="32" customFormat="1" x14ac:dyDescent="0.25">
      <c r="A356" s="26">
        <v>6</v>
      </c>
      <c r="B356" s="5">
        <v>15</v>
      </c>
      <c r="C356" s="27">
        <v>17</v>
      </c>
      <c r="D356" s="57">
        <f>PNM!D356-PNC!D356</f>
        <v>-8.7695999999557159</v>
      </c>
      <c r="E356" s="57">
        <f>PNM!E356-PNC!E356</f>
        <v>2.0936518497242105</v>
      </c>
      <c r="F356" s="57">
        <f>PNM!F356-PNC!F356</f>
        <v>0.32167700071627481</v>
      </c>
      <c r="G356" s="57">
        <f>PNM!G356-PNC!G356</f>
        <v>0</v>
      </c>
      <c r="H356" s="57">
        <f>PNM!H356-PNC!H356</f>
        <v>0</v>
      </c>
      <c r="I356" s="57">
        <f>PNM!I356-PNC!I356</f>
        <v>0</v>
      </c>
      <c r="J356" s="57">
        <f>PNM!J356-PNC!J356</f>
        <v>0</v>
      </c>
      <c r="K356" s="57">
        <f>PNM!K356-PNC!K356</f>
        <v>0</v>
      </c>
      <c r="L356" s="57">
        <f>PNM!L356-PNC!L356</f>
        <v>0</v>
      </c>
      <c r="M356" s="57">
        <f>PNM!M356-PNC!M356</f>
        <v>0</v>
      </c>
      <c r="N356" s="57">
        <f>PNM!N356-PNC!N356</f>
        <v>0</v>
      </c>
      <c r="O356" s="57">
        <f>PNM!O356-PNC!O356</f>
        <v>0</v>
      </c>
      <c r="P356" s="57">
        <f>PNM!P356-PNC!P356</f>
        <v>0</v>
      </c>
      <c r="Q356" s="57">
        <f>PNM!Q356-PNC!Q356</f>
        <v>-1.7000000000000001E-2</v>
      </c>
      <c r="R356" s="57">
        <f>PNM!R356-PNC!R356</f>
        <v>0</v>
      </c>
      <c r="S356" s="57">
        <f>PNM!S356-PNC!S356</f>
        <v>0</v>
      </c>
      <c r="T356" s="57">
        <f>PNM!T356-PNC!T356</f>
        <v>0</v>
      </c>
      <c r="U356" s="57">
        <f>PNM!U356-PNC!U356</f>
        <v>0</v>
      </c>
      <c r="V356" s="57">
        <f>PNM!V356-PNC!V356</f>
        <v>-1.2517999999999976</v>
      </c>
      <c r="W356" s="57">
        <f>PNM!W356-PNC!W356</f>
        <v>5.177301465510439</v>
      </c>
      <c r="X356" s="57">
        <f>PNM!X356-PNC!X356</f>
        <v>0.86599999999999966</v>
      </c>
      <c r="Y356" s="57">
        <f>PNM!Y356-PNC!Y356</f>
        <v>0</v>
      </c>
      <c r="Z356" s="57">
        <f>PNM!Z356-PNC!Z356</f>
        <v>-34.555000000000064</v>
      </c>
      <c r="AA356" s="57">
        <f>PNM!AA356-PNC!AA356</f>
        <v>0</v>
      </c>
      <c r="AB356" s="57">
        <f>PNM!AB356-PNC!AB356</f>
        <v>0</v>
      </c>
      <c r="AC356" s="57">
        <f>PNM!AC356-PNC!AC356</f>
        <v>7.524</v>
      </c>
      <c r="AD356" s="57">
        <f>PNM!AD356-PNC!AD356</f>
        <v>0</v>
      </c>
      <c r="AE356" s="57">
        <f>PNM!AE356-PNC!AE356</f>
        <v>0</v>
      </c>
      <c r="AF356" s="57">
        <f>PNM!AF356-PNC!AF356</f>
        <v>0</v>
      </c>
      <c r="AG356" s="57">
        <f>PNM!AG356-PNC!AG356</f>
        <v>0</v>
      </c>
      <c r="AH356" s="57">
        <f>PNM!AH356-PNC!AH356</f>
        <v>0.39100000000000001</v>
      </c>
      <c r="AI356" s="57">
        <f>PNM!AI356-PNC!AI356</f>
        <v>0.112</v>
      </c>
      <c r="AJ356" s="57">
        <f>PNM!AJ356-PNC!AJ356</f>
        <v>9.8999999999999991E-2</v>
      </c>
      <c r="AK356" s="57">
        <f>PNM!AK356-PNC!AK356</f>
        <v>0</v>
      </c>
      <c r="AL356" s="57">
        <f>PNM!AL356-PNC!AL356</f>
        <v>9.9800000000000014E-2</v>
      </c>
      <c r="AM356" s="57">
        <f>PNM!AM356-PNC!AM356</f>
        <v>7.5600000000000001E-2</v>
      </c>
      <c r="AN356" s="57">
        <f>PNM!AN356-PNC!AN356</f>
        <v>0</v>
      </c>
      <c r="AO356" s="57">
        <f>PNM!AO356-PNC!AO356</f>
        <v>0</v>
      </c>
      <c r="AP356" s="57">
        <f>PNM!AP356-PNC!AP356</f>
        <v>0.16980000000000001</v>
      </c>
      <c r="AQ356" s="57">
        <f>PNM!AQ356-PNC!AQ356</f>
        <v>0.59459999999999991</v>
      </c>
      <c r="AR356" s="57">
        <f>PNM!AR356-PNC!AR356</f>
        <v>0</v>
      </c>
      <c r="AS356" s="57">
        <f>PNM!AS356-PNC!AS356</f>
        <v>0</v>
      </c>
      <c r="AT356" s="57">
        <f>PNM!AT356-PNC!AT356</f>
        <v>-0.64539999999999986</v>
      </c>
      <c r="AU356" s="57">
        <f>PNM!AU356-PNC!AU356</f>
        <v>0.23419999999999999</v>
      </c>
      <c r="AV356" s="57">
        <f>PNM!AV356-PNC!AV356</f>
        <v>0</v>
      </c>
      <c r="AW356" s="57">
        <f>PNM!AW356-PNC!AW356</f>
        <v>0</v>
      </c>
      <c r="AX356" s="57">
        <f>PNM!AX356-PNC!AX356</f>
        <v>-0.1711</v>
      </c>
      <c r="AY356" s="57">
        <f>PNM!AY356-PNC!AY356</f>
        <v>0</v>
      </c>
      <c r="AZ356" s="57">
        <f>PNM!AZ356-PNC!AZ356</f>
        <v>0</v>
      </c>
      <c r="BA356" s="57">
        <f>PNM!BA356-PNC!BA356</f>
        <v>0</v>
      </c>
      <c r="BB356" s="57">
        <f>PNM!BB356-PNC!BB356</f>
        <v>0</v>
      </c>
      <c r="BC356" s="57">
        <f>PNM!BC356-PNC!BC356</f>
        <v>0.18830000000000002</v>
      </c>
      <c r="BD356" s="57">
        <f>PNM!BD356-PNC!BD356</f>
        <v>0</v>
      </c>
      <c r="BE356" s="57">
        <f>PNM!BE356-PNC!BE356</f>
        <v>0.3095</v>
      </c>
      <c r="BF356" s="57">
        <f>PNM!BF356-PNC!BF356</f>
        <v>0.15740000000000001</v>
      </c>
      <c r="BG356" s="57">
        <f>PNM!BG356-PNC!BG356</f>
        <v>2.7499999999999997E-2</v>
      </c>
      <c r="BH356" s="57">
        <f>PNM!BH356-PNC!BH356</f>
        <v>0</v>
      </c>
      <c r="BI356" s="57">
        <f>PNM!BI356-PNC!BI356</f>
        <v>0</v>
      </c>
      <c r="BJ356" s="57">
        <f>PNM!BJ356-PNC!BJ356</f>
        <v>0</v>
      </c>
      <c r="BK356" s="57">
        <f>PNM!BK356-PNC!BK356</f>
        <v>0</v>
      </c>
      <c r="BL356" s="57">
        <f>PNM!BL356-PNC!BL356</f>
        <v>0</v>
      </c>
      <c r="BM356" s="57">
        <f>PNM!BM356-PNC!BM356</f>
        <v>0</v>
      </c>
      <c r="BN356" s="57">
        <f>PNM!BN356-PNC!BN356</f>
        <v>0</v>
      </c>
      <c r="BO356" s="57">
        <f>PNM!BO356-PNC!BO356</f>
        <v>0</v>
      </c>
      <c r="BP356" s="57">
        <f>PNM!BP356-PNC!BP356</f>
        <v>0</v>
      </c>
      <c r="BQ356" s="57">
        <f>PNM!BQ356-PNC!BQ356</f>
        <v>0</v>
      </c>
      <c r="BR356" s="57">
        <f>PNM!BR356-PNC!BR356</f>
        <v>0</v>
      </c>
      <c r="BS356" s="57">
        <f>PNM!BS356-PNC!BS356</f>
        <v>0</v>
      </c>
      <c r="BT356" s="57">
        <f>PNM!BT356-PNC!BT356</f>
        <v>0.40710000000000002</v>
      </c>
      <c r="BU356" s="57">
        <f>PNM!BU356-PNC!BU356</f>
        <v>-2.5999999999999912E-3</v>
      </c>
      <c r="BV356" s="57">
        <f>PNM!BV356-PNC!BV356</f>
        <v>-0.218</v>
      </c>
      <c r="BW356" s="57">
        <f>PNM!BW356-PNC!BW356</f>
        <v>0.42869999999999997</v>
      </c>
      <c r="BX356" s="57">
        <f>PNM!BX356-PNC!BX356</f>
        <v>0</v>
      </c>
      <c r="BY356" s="57">
        <f>PNM!BY356-PNC!BY356</f>
        <v>0.52639999999999998</v>
      </c>
      <c r="BZ356" s="57">
        <f>PNM!BZ356-PNC!BZ356</f>
        <v>-0.20200000000000001</v>
      </c>
      <c r="CA356" s="57">
        <f>PNM!CA356-PNC!CA356</f>
        <v>-0.11880000000000002</v>
      </c>
      <c r="CB356" s="57">
        <f>PNM!CB356-PNC!CB356</f>
        <v>-0.76400000000000001</v>
      </c>
      <c r="CC356" s="57">
        <f>PNM!CC356-PNC!CC356</f>
        <v>0.62160000000000004</v>
      </c>
      <c r="CD356" s="57">
        <f>PNM!CD356-PNC!CD356</f>
        <v>-4.2999999999999997E-2</v>
      </c>
      <c r="CE356" s="57">
        <f>PNM!CE356-PNC!CE356</f>
        <v>0.11600000000000001</v>
      </c>
      <c r="CF356" s="57">
        <f>PNM!CF356-PNC!CF356</f>
        <v>-0.159</v>
      </c>
      <c r="CG356" s="57">
        <f>PNM!CG356-PNC!CG356</f>
        <v>-0.39459999999999995</v>
      </c>
      <c r="CH356" s="57">
        <f>PNM!CH356-PNC!CH356</f>
        <v>0.20710000000000001</v>
      </c>
      <c r="CI356" s="57">
        <f>PNM!CI356-PNC!CI356</f>
        <v>-0.34589999999999999</v>
      </c>
      <c r="CJ356" s="57">
        <f>PNM!CJ356-PNC!CJ356</f>
        <v>-2.7999999999999969E-3</v>
      </c>
      <c r="CK356" s="57">
        <f>PNM!CK356-PNC!CK356</f>
        <v>-1.7000000000000001E-2</v>
      </c>
      <c r="CL356" s="57">
        <f>PNM!CL356-PNC!CL356</f>
        <v>1.5609999999999999E-2</v>
      </c>
      <c r="CM356" s="57">
        <f>PNM!CM356-PNC!CM356</f>
        <v>0</v>
      </c>
      <c r="CN356" s="57">
        <f>PNM!CN356-PNC!CN356</f>
        <v>0</v>
      </c>
      <c r="CO356" s="57">
        <f>PNM!CO356-PNC!CO356</f>
        <v>0.21769999999999998</v>
      </c>
      <c r="CP356" s="57">
        <f>PNM!CP356-PNC!CP356</f>
        <v>9.1400000000000009E-2</v>
      </c>
      <c r="CQ356" s="57">
        <f>PNM!CQ356-PNC!CQ356</f>
        <v>9.7999999999999865E-2</v>
      </c>
      <c r="CR356" s="57">
        <f>PNM!CR356-PNC!CR356</f>
        <v>0.43219999999999997</v>
      </c>
      <c r="CS356" s="57">
        <f>PNM!CS356-PNC!CS356</f>
        <v>0.33799999999999997</v>
      </c>
      <c r="CT356" s="57">
        <f>PNM!CT356-PNC!CT356</f>
        <v>0.17900000000000002</v>
      </c>
      <c r="CU356" s="57">
        <f>PNM!CU356-PNC!CU356</f>
        <v>0.22210000000000005</v>
      </c>
      <c r="CV356" s="57">
        <f>PNM!CV356-PNC!CV356</f>
        <v>0</v>
      </c>
      <c r="CW356" s="57">
        <f>PNM!CW356-PNC!CW356</f>
        <v>0</v>
      </c>
      <c r="CX356" s="57">
        <f>PNM!CX356-PNC!CX356</f>
        <v>-0.43830000000000002</v>
      </c>
      <c r="CY356" s="57">
        <f>PNM!CY356-PNC!CY356</f>
        <v>3.5699999999999954E-2</v>
      </c>
      <c r="CZ356" s="57">
        <f>PNM!CZ356-PNC!CZ356</f>
        <v>1E-3</v>
      </c>
      <c r="DA356" s="57">
        <f>PNM!DA356-PNC!DA356</f>
        <v>-0.18214999999999998</v>
      </c>
      <c r="DB356" s="57">
        <f>PNM!DB356-PNC!DB356</f>
        <v>0</v>
      </c>
      <c r="DC356" s="57">
        <f>PNM!DC356-PNC!DC356</f>
        <v>0</v>
      </c>
      <c r="DD356" s="57">
        <f>PNM!DD356-PNC!DD356</f>
        <v>0</v>
      </c>
      <c r="DE356" s="57">
        <f>PNM!DE356-PNC!DE356</f>
        <v>0</v>
      </c>
      <c r="DF356" s="57">
        <f>PNM!DF356-PNC!DF356</f>
        <v>2.8E-3</v>
      </c>
      <c r="DG356" s="57">
        <f>PNM!DG356-PNC!DG356</f>
        <v>5.1999999999999998E-3</v>
      </c>
      <c r="DH356" s="57">
        <f>PNM!DH356-PNC!DH356</f>
        <v>6.4999999999999997E-3</v>
      </c>
      <c r="DI356" s="57">
        <f>PNM!DI356-PNC!DI356</f>
        <v>0.1216</v>
      </c>
      <c r="DJ356" s="57">
        <f>PNM!DJ356-PNC!DJ356</f>
        <v>0</v>
      </c>
    </row>
    <row r="357" spans="1:114" s="32" customFormat="1" x14ac:dyDescent="0.25">
      <c r="A357" s="26">
        <v>6</v>
      </c>
      <c r="B357" s="5">
        <v>15</v>
      </c>
      <c r="C357" s="27">
        <v>18</v>
      </c>
      <c r="D357" s="57">
        <f>PNM!D357-PNC!D357</f>
        <v>-8.8895999999955677</v>
      </c>
      <c r="E357" s="57">
        <f>PNM!E357-PNC!E357</f>
        <v>-0.13441182261198037</v>
      </c>
      <c r="F357" s="57">
        <f>PNM!F357-PNC!F357</f>
        <v>0.32586978151161783</v>
      </c>
      <c r="G357" s="57">
        <f>PNM!G357-PNC!G357</f>
        <v>0</v>
      </c>
      <c r="H357" s="57">
        <f>PNM!H357-PNC!H357</f>
        <v>0</v>
      </c>
      <c r="I357" s="57">
        <f>PNM!I357-PNC!I357</f>
        <v>0</v>
      </c>
      <c r="J357" s="57">
        <f>PNM!J357-PNC!J357</f>
        <v>0</v>
      </c>
      <c r="K357" s="57">
        <f>PNM!K357-PNC!K357</f>
        <v>0</v>
      </c>
      <c r="L357" s="57">
        <f>PNM!L357-PNC!L357</f>
        <v>0</v>
      </c>
      <c r="M357" s="57">
        <f>PNM!M357-PNC!M357</f>
        <v>0</v>
      </c>
      <c r="N357" s="57">
        <f>PNM!N357-PNC!N357</f>
        <v>0</v>
      </c>
      <c r="O357" s="57">
        <f>PNM!O357-PNC!O357</f>
        <v>0</v>
      </c>
      <c r="P357" s="57">
        <f>PNM!P357-PNC!P357</f>
        <v>0</v>
      </c>
      <c r="Q357" s="57">
        <f>PNM!Q357-PNC!Q357</f>
        <v>-1.7000000000000001E-2</v>
      </c>
      <c r="R357" s="57">
        <f>PNM!R357-PNC!R357</f>
        <v>0</v>
      </c>
      <c r="S357" s="57">
        <f>PNM!S357-PNC!S357</f>
        <v>0</v>
      </c>
      <c r="T357" s="57">
        <f>PNM!T357-PNC!T357</f>
        <v>0</v>
      </c>
      <c r="U357" s="57">
        <f>PNM!U357-PNC!U357</f>
        <v>0</v>
      </c>
      <c r="V357" s="57">
        <f>PNM!V357-PNC!V357</f>
        <v>-0.1493999999999982</v>
      </c>
      <c r="W357" s="57">
        <f>PNM!W357-PNC!W357</f>
        <v>4.373873075352531</v>
      </c>
      <c r="X357" s="57">
        <f>PNM!X357-PNC!X357</f>
        <v>0.81600000000000072</v>
      </c>
      <c r="Y357" s="57">
        <f>PNM!Y357-PNC!Y357</f>
        <v>0</v>
      </c>
      <c r="Z357" s="57">
        <f>PNM!Z357-PNC!Z357</f>
        <v>-28.039999999999964</v>
      </c>
      <c r="AA357" s="57">
        <f>PNM!AA357-PNC!AA357</f>
        <v>0</v>
      </c>
      <c r="AB357" s="57">
        <f>PNM!AB357-PNC!AB357</f>
        <v>0</v>
      </c>
      <c r="AC357" s="57">
        <f>PNM!AC357-PNC!AC357</f>
        <v>7.52</v>
      </c>
      <c r="AD357" s="57">
        <f>PNM!AD357-PNC!AD357</f>
        <v>0</v>
      </c>
      <c r="AE357" s="57">
        <f>PNM!AE357-PNC!AE357</f>
        <v>0</v>
      </c>
      <c r="AF357" s="57">
        <f>PNM!AF357-PNC!AF357</f>
        <v>0</v>
      </c>
      <c r="AG357" s="57">
        <f>PNM!AG357-PNC!AG357</f>
        <v>0</v>
      </c>
      <c r="AH357" s="57">
        <f>PNM!AH357-PNC!AH357</f>
        <v>0.27200000000000002</v>
      </c>
      <c r="AI357" s="57">
        <f>PNM!AI357-PNC!AI357</f>
        <v>-0.13900000000000001</v>
      </c>
      <c r="AJ357" s="57">
        <f>PNM!AJ357-PNC!AJ357</f>
        <v>2.2000000000000006E-2</v>
      </c>
      <c r="AK357" s="57">
        <f>PNM!AK357-PNC!AK357</f>
        <v>0</v>
      </c>
      <c r="AL357" s="57">
        <f>PNM!AL357-PNC!AL357</f>
        <v>8.9800000000000005E-2</v>
      </c>
      <c r="AM357" s="57">
        <f>PNM!AM357-PNC!AM357</f>
        <v>-0.85679999999999978</v>
      </c>
      <c r="AN357" s="57">
        <f>PNM!AN357-PNC!AN357</f>
        <v>0</v>
      </c>
      <c r="AO357" s="57">
        <f>PNM!AO357-PNC!AO357</f>
        <v>0</v>
      </c>
      <c r="AP357" s="57">
        <f>PNM!AP357-PNC!AP357</f>
        <v>9.9699999999999997E-2</v>
      </c>
      <c r="AQ357" s="57">
        <f>PNM!AQ357-PNC!AQ357</f>
        <v>0.33019999999999999</v>
      </c>
      <c r="AR357" s="57">
        <f>PNM!AR357-PNC!AR357</f>
        <v>0</v>
      </c>
      <c r="AS357" s="57">
        <f>PNM!AS357-PNC!AS357</f>
        <v>0</v>
      </c>
      <c r="AT357" s="57">
        <f>PNM!AT357-PNC!AT357</f>
        <v>-0.51869999999999994</v>
      </c>
      <c r="AU357" s="57">
        <f>PNM!AU357-PNC!AU357</f>
        <v>0.20780000000000001</v>
      </c>
      <c r="AV357" s="57">
        <f>PNM!AV357-PNC!AV357</f>
        <v>0</v>
      </c>
      <c r="AW357" s="57">
        <f>PNM!AW357-PNC!AW357</f>
        <v>0</v>
      </c>
      <c r="AX357" s="57">
        <f>PNM!AX357-PNC!AX357</f>
        <v>-0.28939999999999999</v>
      </c>
      <c r="AY357" s="57">
        <f>PNM!AY357-PNC!AY357</f>
        <v>0</v>
      </c>
      <c r="AZ357" s="57">
        <f>PNM!AZ357-PNC!AZ357</f>
        <v>0</v>
      </c>
      <c r="BA357" s="57">
        <f>PNM!BA357-PNC!BA357</f>
        <v>0</v>
      </c>
      <c r="BB357" s="57">
        <f>PNM!BB357-PNC!BB357</f>
        <v>0</v>
      </c>
      <c r="BC357" s="57">
        <f>PNM!BC357-PNC!BC357</f>
        <v>5.9999999999998943E-4</v>
      </c>
      <c r="BD357" s="57">
        <f>PNM!BD357-PNC!BD357</f>
        <v>0</v>
      </c>
      <c r="BE357" s="57">
        <f>PNM!BE357-PNC!BE357</f>
        <v>0.41760000000000008</v>
      </c>
      <c r="BF357" s="57">
        <f>PNM!BF357-PNC!BF357</f>
        <v>-5.7399999999999979E-2</v>
      </c>
      <c r="BG357" s="57">
        <f>PNM!BG357-PNC!BG357</f>
        <v>2.6700000000000002E-2</v>
      </c>
      <c r="BH357" s="57">
        <f>PNM!BH357-PNC!BH357</f>
        <v>0</v>
      </c>
      <c r="BI357" s="57">
        <f>PNM!BI357-PNC!BI357</f>
        <v>0</v>
      </c>
      <c r="BJ357" s="57">
        <f>PNM!BJ357-PNC!BJ357</f>
        <v>0</v>
      </c>
      <c r="BK357" s="57">
        <f>PNM!BK357-PNC!BK357</f>
        <v>0</v>
      </c>
      <c r="BL357" s="57">
        <f>PNM!BL357-PNC!BL357</f>
        <v>0</v>
      </c>
      <c r="BM357" s="57">
        <f>PNM!BM357-PNC!BM357</f>
        <v>0</v>
      </c>
      <c r="BN357" s="57">
        <f>PNM!BN357-PNC!BN357</f>
        <v>0</v>
      </c>
      <c r="BO357" s="57">
        <f>PNM!BO357-PNC!BO357</f>
        <v>0</v>
      </c>
      <c r="BP357" s="57">
        <f>PNM!BP357-PNC!BP357</f>
        <v>0</v>
      </c>
      <c r="BQ357" s="57">
        <f>PNM!BQ357-PNC!BQ357</f>
        <v>0</v>
      </c>
      <c r="BR357" s="57">
        <f>PNM!BR357-PNC!BR357</f>
        <v>0</v>
      </c>
      <c r="BS357" s="57">
        <f>PNM!BS357-PNC!BS357</f>
        <v>0</v>
      </c>
      <c r="BT357" s="57">
        <f>PNM!BT357-PNC!BT357</f>
        <v>0.20130000000000001</v>
      </c>
      <c r="BU357" s="57">
        <f>PNM!BU357-PNC!BU357</f>
        <v>-3.4100000000000019E-2</v>
      </c>
      <c r="BV357" s="57">
        <f>PNM!BV357-PNC!BV357</f>
        <v>-0.20100000000000001</v>
      </c>
      <c r="BW357" s="57">
        <f>PNM!BW357-PNC!BW357</f>
        <v>0.17299999999999999</v>
      </c>
      <c r="BX357" s="57">
        <f>PNM!BX357-PNC!BX357</f>
        <v>0</v>
      </c>
      <c r="BY357" s="57">
        <f>PNM!BY357-PNC!BY357</f>
        <v>0.32769999999999999</v>
      </c>
      <c r="BZ357" s="57">
        <f>PNM!BZ357-PNC!BZ357</f>
        <v>-0.16700000000000001</v>
      </c>
      <c r="CA357" s="57">
        <f>PNM!CA357-PNC!CA357</f>
        <v>-0.10890000000000001</v>
      </c>
      <c r="CB357" s="57">
        <f>PNM!CB357-PNC!CB357</f>
        <v>-0.74099999999999999</v>
      </c>
      <c r="CC357" s="57">
        <f>PNM!CC357-PNC!CC357</f>
        <v>0.67679999999999996</v>
      </c>
      <c r="CD357" s="57">
        <f>PNM!CD357-PNC!CD357</f>
        <v>-4.5999999999999985E-2</v>
      </c>
      <c r="CE357" s="57">
        <f>PNM!CE357-PNC!CE357</f>
        <v>9.8000000000000004E-2</v>
      </c>
      <c r="CF357" s="57">
        <f>PNM!CF357-PNC!CF357</f>
        <v>-0.46200000000000002</v>
      </c>
      <c r="CG357" s="57">
        <f>PNM!CG357-PNC!CG357</f>
        <v>-0.26939999999999997</v>
      </c>
      <c r="CH357" s="57">
        <f>PNM!CH357-PNC!CH357</f>
        <v>0.12540000000000001</v>
      </c>
      <c r="CI357" s="57">
        <f>PNM!CI357-PNC!CI357</f>
        <v>-0.26800000000000002</v>
      </c>
      <c r="CJ357" s="57">
        <f>PNM!CJ357-PNC!CJ357</f>
        <v>6.1200000000000004E-2</v>
      </c>
      <c r="CK357" s="57">
        <f>PNM!CK357-PNC!CK357</f>
        <v>-1.0999999999999999E-2</v>
      </c>
      <c r="CL357" s="57">
        <f>PNM!CL357-PNC!CL357</f>
        <v>2.0800000000000003E-2</v>
      </c>
      <c r="CM357" s="57">
        <f>PNM!CM357-PNC!CM357</f>
        <v>0</v>
      </c>
      <c r="CN357" s="57">
        <f>PNM!CN357-PNC!CN357</f>
        <v>0</v>
      </c>
      <c r="CO357" s="57">
        <f>PNM!CO357-PNC!CO357</f>
        <v>0.1933</v>
      </c>
      <c r="CP357" s="57">
        <f>PNM!CP357-PNC!CP357</f>
        <v>0.13600000000000001</v>
      </c>
      <c r="CQ357" s="57">
        <f>PNM!CQ357-PNC!CQ357</f>
        <v>-0.374</v>
      </c>
      <c r="CR357" s="57">
        <f>PNM!CR357-PNC!CR357</f>
        <v>0.19340000000000002</v>
      </c>
      <c r="CS357" s="57">
        <f>PNM!CS357-PNC!CS357</f>
        <v>0.16189999999999999</v>
      </c>
      <c r="CT357" s="57">
        <f>PNM!CT357-PNC!CT357</f>
        <v>0.24000000000000002</v>
      </c>
      <c r="CU357" s="57">
        <f>PNM!CU357-PNC!CU357</f>
        <v>8.6099999999999982E-2</v>
      </c>
      <c r="CV357" s="57">
        <f>PNM!CV357-PNC!CV357</f>
        <v>0</v>
      </c>
      <c r="CW357" s="57">
        <f>PNM!CW357-PNC!CW357</f>
        <v>0</v>
      </c>
      <c r="CX357" s="57">
        <f>PNM!CX357-PNC!CX357</f>
        <v>-0.4194</v>
      </c>
      <c r="CY357" s="57">
        <f>PNM!CY357-PNC!CY357</f>
        <v>-7.1199999999999986E-2</v>
      </c>
      <c r="CZ357" s="57">
        <f>PNM!CZ357-PNC!CZ357</f>
        <v>1E-3</v>
      </c>
      <c r="DA357" s="57">
        <f>PNM!DA357-PNC!DA357</f>
        <v>-0.16950000000000001</v>
      </c>
      <c r="DB357" s="57">
        <f>PNM!DB357-PNC!DB357</f>
        <v>0</v>
      </c>
      <c r="DC357" s="57">
        <f>PNM!DC357-PNC!DC357</f>
        <v>0</v>
      </c>
      <c r="DD357" s="57">
        <f>PNM!DD357-PNC!DD357</f>
        <v>0</v>
      </c>
      <c r="DE357" s="57">
        <f>PNM!DE357-PNC!DE357</f>
        <v>0</v>
      </c>
      <c r="DF357" s="57">
        <f>PNM!DF357-PNC!DF357</f>
        <v>1.1999999999999999E-3</v>
      </c>
      <c r="DG357" s="57">
        <f>PNM!DG357-PNC!DG357</f>
        <v>1.9E-3</v>
      </c>
      <c r="DH357" s="57">
        <f>PNM!DH357-PNC!DH357</f>
        <v>1.6999999999999999E-3</v>
      </c>
      <c r="DI357" s="57">
        <f>PNM!DI357-PNC!DI357</f>
        <v>8.9099999999999999E-2</v>
      </c>
      <c r="DJ357" s="57">
        <f>PNM!DJ357-PNC!DJ357</f>
        <v>0</v>
      </c>
    </row>
    <row r="358" spans="1:114" s="32" customFormat="1" x14ac:dyDescent="0.25">
      <c r="A358" s="26">
        <v>6</v>
      </c>
      <c r="B358" s="5">
        <v>15</v>
      </c>
      <c r="C358" s="27">
        <v>19</v>
      </c>
      <c r="D358" s="57">
        <f>PNM!D358-PNC!D358</f>
        <v>-4.363000000048487</v>
      </c>
      <c r="E358" s="57">
        <f>PNM!E358-PNC!E358</f>
        <v>-2.409086748700588</v>
      </c>
      <c r="F358" s="57">
        <f>PNM!F358-PNC!F358</f>
        <v>0.2201292248402249</v>
      </c>
      <c r="G358" s="57">
        <f>PNM!G358-PNC!G358</f>
        <v>0</v>
      </c>
      <c r="H358" s="57">
        <f>PNM!H358-PNC!H358</f>
        <v>0</v>
      </c>
      <c r="I358" s="57">
        <f>PNM!I358-PNC!I358</f>
        <v>0</v>
      </c>
      <c r="J358" s="57">
        <f>PNM!J358-PNC!J358</f>
        <v>0</v>
      </c>
      <c r="K358" s="57">
        <f>PNM!K358-PNC!K358</f>
        <v>0</v>
      </c>
      <c r="L358" s="57">
        <f>PNM!L358-PNC!L358</f>
        <v>0</v>
      </c>
      <c r="M358" s="57">
        <f>PNM!M358-PNC!M358</f>
        <v>0</v>
      </c>
      <c r="N358" s="57">
        <f>PNM!N358-PNC!N358</f>
        <v>0</v>
      </c>
      <c r="O358" s="57">
        <f>PNM!O358-PNC!O358</f>
        <v>0</v>
      </c>
      <c r="P358" s="57">
        <f>PNM!P358-PNC!P358</f>
        <v>0</v>
      </c>
      <c r="Q358" s="57">
        <f>PNM!Q358-PNC!Q358</f>
        <v>-1.6E-2</v>
      </c>
      <c r="R358" s="57">
        <f>PNM!R358-PNC!R358</f>
        <v>0</v>
      </c>
      <c r="S358" s="57">
        <f>PNM!S358-PNC!S358</f>
        <v>0</v>
      </c>
      <c r="T358" s="57">
        <f>PNM!T358-PNC!T358</f>
        <v>0</v>
      </c>
      <c r="U358" s="57">
        <f>PNM!U358-PNC!U358</f>
        <v>0</v>
      </c>
      <c r="V358" s="57">
        <f>PNM!V358-PNC!V358</f>
        <v>0.13739999999999952</v>
      </c>
      <c r="W358" s="57">
        <f>PNM!W358-PNC!W358</f>
        <v>4.7174968613914174</v>
      </c>
      <c r="X358" s="57">
        <f>PNM!X358-PNC!X358</f>
        <v>0.85199999999999942</v>
      </c>
      <c r="Y358" s="57">
        <f>PNM!Y358-PNC!Y358</f>
        <v>0</v>
      </c>
      <c r="Z358" s="57">
        <f>PNM!Z358-PNC!Z358</f>
        <v>-15.676000000000045</v>
      </c>
      <c r="AA358" s="57">
        <f>PNM!AA358-PNC!AA358</f>
        <v>0</v>
      </c>
      <c r="AB358" s="57">
        <f>PNM!AB358-PNC!AB358</f>
        <v>0</v>
      </c>
      <c r="AC358" s="57">
        <f>PNM!AC358-PNC!AC358</f>
        <v>7.524</v>
      </c>
      <c r="AD358" s="57">
        <f>PNM!AD358-PNC!AD358</f>
        <v>0</v>
      </c>
      <c r="AE358" s="57">
        <f>PNM!AE358-PNC!AE358</f>
        <v>0</v>
      </c>
      <c r="AF358" s="57">
        <f>PNM!AF358-PNC!AF358</f>
        <v>0</v>
      </c>
      <c r="AG358" s="57">
        <f>PNM!AG358-PNC!AG358</f>
        <v>0</v>
      </c>
      <c r="AH358" s="57">
        <f>PNM!AH358-PNC!AH358</f>
        <v>0.21800000000000003</v>
      </c>
      <c r="AI358" s="57">
        <f>PNM!AI358-PNC!AI358</f>
        <v>-7.5000000000000011E-2</v>
      </c>
      <c r="AJ358" s="57">
        <f>PNM!AJ358-PNC!AJ358</f>
        <v>2.1999999999999992E-2</v>
      </c>
      <c r="AK358" s="57">
        <f>PNM!AK358-PNC!AK358</f>
        <v>0</v>
      </c>
      <c r="AL358" s="57">
        <f>PNM!AL358-PNC!AL358</f>
        <v>2.4900000000000005E-2</v>
      </c>
      <c r="AM358" s="57">
        <f>PNM!AM358-PNC!AM358</f>
        <v>-0.64879999999999971</v>
      </c>
      <c r="AN358" s="57">
        <f>PNM!AN358-PNC!AN358</f>
        <v>0</v>
      </c>
      <c r="AO358" s="57">
        <f>PNM!AO358-PNC!AO358</f>
        <v>0</v>
      </c>
      <c r="AP358" s="57">
        <f>PNM!AP358-PNC!AP358</f>
        <v>0.1197</v>
      </c>
      <c r="AQ358" s="57">
        <f>PNM!AQ358-PNC!AQ358</f>
        <v>0.13800000000000001</v>
      </c>
      <c r="AR358" s="57">
        <f>PNM!AR358-PNC!AR358</f>
        <v>0</v>
      </c>
      <c r="AS358" s="57">
        <f>PNM!AS358-PNC!AS358</f>
        <v>0</v>
      </c>
      <c r="AT358" s="57">
        <f>PNM!AT358-PNC!AT358</f>
        <v>-0.36909999999999998</v>
      </c>
      <c r="AU358" s="57">
        <f>PNM!AU358-PNC!AU358</f>
        <v>0.12190000000000001</v>
      </c>
      <c r="AV358" s="57">
        <f>PNM!AV358-PNC!AV358</f>
        <v>0</v>
      </c>
      <c r="AW358" s="57">
        <f>PNM!AW358-PNC!AW358</f>
        <v>0</v>
      </c>
      <c r="AX358" s="57">
        <f>PNM!AX358-PNC!AX358</f>
        <v>-0.33850000000000002</v>
      </c>
      <c r="AY358" s="57">
        <f>PNM!AY358-PNC!AY358</f>
        <v>0</v>
      </c>
      <c r="AZ358" s="57">
        <f>PNM!AZ358-PNC!AZ358</f>
        <v>0</v>
      </c>
      <c r="BA358" s="57">
        <f>PNM!BA358-PNC!BA358</f>
        <v>0</v>
      </c>
      <c r="BB358" s="57">
        <f>PNM!BB358-PNC!BB358</f>
        <v>0</v>
      </c>
      <c r="BC358" s="57">
        <f>PNM!BC358-PNC!BC358</f>
        <v>-8.4000000000000047E-3</v>
      </c>
      <c r="BD358" s="57">
        <f>PNM!BD358-PNC!BD358</f>
        <v>0</v>
      </c>
      <c r="BE358" s="57">
        <f>PNM!BE358-PNC!BE358</f>
        <v>0.11449999999999999</v>
      </c>
      <c r="BF358" s="57">
        <f>PNM!BF358-PNC!BF358</f>
        <v>-0.12879999999999997</v>
      </c>
      <c r="BG358" s="57">
        <f>PNM!BG358-PNC!BG358</f>
        <v>-1.1999999999999997E-3</v>
      </c>
      <c r="BH358" s="57">
        <f>PNM!BH358-PNC!BH358</f>
        <v>0</v>
      </c>
      <c r="BI358" s="57">
        <f>PNM!BI358-PNC!BI358</f>
        <v>0</v>
      </c>
      <c r="BJ358" s="57">
        <f>PNM!BJ358-PNC!BJ358</f>
        <v>0</v>
      </c>
      <c r="BK358" s="57">
        <f>PNM!BK358-PNC!BK358</f>
        <v>0</v>
      </c>
      <c r="BL358" s="57">
        <f>PNM!BL358-PNC!BL358</f>
        <v>0</v>
      </c>
      <c r="BM358" s="57">
        <f>PNM!BM358-PNC!BM358</f>
        <v>0</v>
      </c>
      <c r="BN358" s="57">
        <f>PNM!BN358-PNC!BN358</f>
        <v>0</v>
      </c>
      <c r="BO358" s="57">
        <f>PNM!BO358-PNC!BO358</f>
        <v>0</v>
      </c>
      <c r="BP358" s="57">
        <f>PNM!BP358-PNC!BP358</f>
        <v>0</v>
      </c>
      <c r="BQ358" s="57">
        <f>PNM!BQ358-PNC!BQ358</f>
        <v>0</v>
      </c>
      <c r="BR358" s="57">
        <f>PNM!BR358-PNC!BR358</f>
        <v>0</v>
      </c>
      <c r="BS358" s="57">
        <f>PNM!BS358-PNC!BS358</f>
        <v>0</v>
      </c>
      <c r="BT358" s="57">
        <f>PNM!BT358-PNC!BT358</f>
        <v>6.0899999999999996E-2</v>
      </c>
      <c r="BU358" s="57">
        <f>PNM!BU358-PNC!BU358</f>
        <v>-8.4200000000000011E-2</v>
      </c>
      <c r="BV358" s="57">
        <f>PNM!BV358-PNC!BV358</f>
        <v>-0.16800000000000001</v>
      </c>
      <c r="BW358" s="57">
        <f>PNM!BW358-PNC!BW358</f>
        <v>6.2700000000000006E-2</v>
      </c>
      <c r="BX358" s="57">
        <f>PNM!BX358-PNC!BX358</f>
        <v>0</v>
      </c>
      <c r="BY358" s="57">
        <f>PNM!BY358-PNC!BY358</f>
        <v>0.15709999999999999</v>
      </c>
      <c r="BZ358" s="57">
        <f>PNM!BZ358-PNC!BZ358</f>
        <v>-0.14699999999999999</v>
      </c>
      <c r="CA358" s="57">
        <f>PNM!CA358-PNC!CA358</f>
        <v>-7.9199999999999993E-2</v>
      </c>
      <c r="CB358" s="57">
        <f>PNM!CB358-PNC!CB358</f>
        <v>-0.623</v>
      </c>
      <c r="CC358" s="57">
        <f>PNM!CC358-PNC!CC358</f>
        <v>0.23710000000000003</v>
      </c>
      <c r="CD358" s="57">
        <f>PNM!CD358-PNC!CD358</f>
        <v>-2.6999999999999996E-2</v>
      </c>
      <c r="CE358" s="57">
        <f>PNM!CE358-PNC!CE358</f>
        <v>8.2000000000000003E-2</v>
      </c>
      <c r="CF358" s="57">
        <f>PNM!CF358-PNC!CF358</f>
        <v>-0.46200000000000002</v>
      </c>
      <c r="CG358" s="57">
        <f>PNM!CG358-PNC!CG358</f>
        <v>-0.53879999999999995</v>
      </c>
      <c r="CH358" s="57">
        <f>PNM!CH358-PNC!CH358</f>
        <v>8.2199999999999995E-2</v>
      </c>
      <c r="CI358" s="57">
        <f>PNM!CI358-PNC!CI358</f>
        <v>-0.28949999999999998</v>
      </c>
      <c r="CJ358" s="57">
        <f>PNM!CJ358-PNC!CJ358</f>
        <v>1.7600000000000005E-2</v>
      </c>
      <c r="CK358" s="57">
        <f>PNM!CK358-PNC!CK358</f>
        <v>-6.0000000000000001E-3</v>
      </c>
      <c r="CL358" s="57">
        <f>PNM!CL358-PNC!CL358</f>
        <v>1.7370000000000003E-2</v>
      </c>
      <c r="CM358" s="57">
        <f>PNM!CM358-PNC!CM358</f>
        <v>0</v>
      </c>
      <c r="CN358" s="57">
        <f>PNM!CN358-PNC!CN358</f>
        <v>0</v>
      </c>
      <c r="CO358" s="57">
        <f>PNM!CO358-PNC!CO358</f>
        <v>0.15140000000000001</v>
      </c>
      <c r="CP358" s="57">
        <f>PNM!CP358-PNC!CP358</f>
        <v>8.270000000000001E-2</v>
      </c>
      <c r="CQ358" s="57">
        <f>PNM!CQ358-PNC!CQ358</f>
        <v>-0.24399999999999999</v>
      </c>
      <c r="CR358" s="57">
        <f>PNM!CR358-PNC!CR358</f>
        <v>5.7099999999999998E-2</v>
      </c>
      <c r="CS358" s="57">
        <f>PNM!CS358-PNC!CS358</f>
        <v>6.2899999999999998E-2</v>
      </c>
      <c r="CT358" s="57">
        <f>PNM!CT358-PNC!CT358</f>
        <v>0.28699999999999998</v>
      </c>
      <c r="CU358" s="57">
        <f>PNM!CU358-PNC!CU358</f>
        <v>3.9199999999999999E-2</v>
      </c>
      <c r="CV358" s="57">
        <f>PNM!CV358-PNC!CV358</f>
        <v>0</v>
      </c>
      <c r="CW358" s="57">
        <f>PNM!CW358-PNC!CW358</f>
        <v>0</v>
      </c>
      <c r="CX358" s="57">
        <f>PNM!CX358-PNC!CX358</f>
        <v>-0.38490000000000002</v>
      </c>
      <c r="CY358" s="57">
        <f>PNM!CY358-PNC!CY358</f>
        <v>-5.6000000000000001E-2</v>
      </c>
      <c r="CZ358" s="57">
        <f>PNM!CZ358-PNC!CZ358</f>
        <v>1E-3</v>
      </c>
      <c r="DA358" s="57">
        <f>PNM!DA358-PNC!DA358</f>
        <v>-9.594999999999998E-2</v>
      </c>
      <c r="DB358" s="57">
        <f>PNM!DB358-PNC!DB358</f>
        <v>0</v>
      </c>
      <c r="DC358" s="57">
        <f>PNM!DC358-PNC!DC358</f>
        <v>0</v>
      </c>
      <c r="DD358" s="57">
        <f>PNM!DD358-PNC!DD358</f>
        <v>0</v>
      </c>
      <c r="DE358" s="57">
        <f>PNM!DE358-PNC!DE358</f>
        <v>0</v>
      </c>
      <c r="DF358" s="57">
        <f>PNM!DF358-PNC!DF358</f>
        <v>2.9999999999999997E-4</v>
      </c>
      <c r="DG358" s="57">
        <f>PNM!DG358-PNC!DG358</f>
        <v>1E-4</v>
      </c>
      <c r="DH358" s="57">
        <f>PNM!DH358-PNC!DH358</f>
        <v>2.0000000000000001E-4</v>
      </c>
      <c r="DI358" s="57">
        <f>PNM!DI358-PNC!DI358</f>
        <v>2.1000000000000001E-2</v>
      </c>
      <c r="DJ358" s="57">
        <f>PNM!DJ358-PNC!DJ358</f>
        <v>0</v>
      </c>
    </row>
    <row r="359" spans="1:114" s="32" customFormat="1" x14ac:dyDescent="0.25">
      <c r="A359" s="26">
        <v>6</v>
      </c>
      <c r="B359" s="5">
        <v>15</v>
      </c>
      <c r="C359" s="27">
        <v>20</v>
      </c>
      <c r="D359" s="57">
        <f>PNM!D359-PNC!D359</f>
        <v>-2.2349999999885029</v>
      </c>
      <c r="E359" s="57">
        <f>PNM!E359-PNC!E359</f>
        <v>-0.92848320280529606</v>
      </c>
      <c r="F359" s="57">
        <f>PNM!F359-PNC!F359</f>
        <v>0.21618787292398522</v>
      </c>
      <c r="G359" s="57">
        <f>PNM!G359-PNC!G359</f>
        <v>0</v>
      </c>
      <c r="H359" s="57">
        <f>PNM!H359-PNC!H359</f>
        <v>0</v>
      </c>
      <c r="I359" s="57">
        <f>PNM!I359-PNC!I359</f>
        <v>0</v>
      </c>
      <c r="J359" s="57">
        <f>PNM!J359-PNC!J359</f>
        <v>0</v>
      </c>
      <c r="K359" s="57">
        <f>PNM!K359-PNC!K359</f>
        <v>0</v>
      </c>
      <c r="L359" s="57">
        <f>PNM!L359-PNC!L359</f>
        <v>0</v>
      </c>
      <c r="M359" s="57">
        <f>PNM!M359-PNC!M359</f>
        <v>0</v>
      </c>
      <c r="N359" s="57">
        <f>PNM!N359-PNC!N359</f>
        <v>0</v>
      </c>
      <c r="O359" s="57">
        <f>PNM!O359-PNC!O359</f>
        <v>0</v>
      </c>
      <c r="P359" s="57">
        <f>PNM!P359-PNC!P359</f>
        <v>0</v>
      </c>
      <c r="Q359" s="57">
        <f>PNM!Q359-PNC!Q359</f>
        <v>-1.6E-2</v>
      </c>
      <c r="R359" s="57">
        <f>PNM!R359-PNC!R359</f>
        <v>0</v>
      </c>
      <c r="S359" s="57">
        <f>PNM!S359-PNC!S359</f>
        <v>0</v>
      </c>
      <c r="T359" s="57">
        <f>PNM!T359-PNC!T359</f>
        <v>0</v>
      </c>
      <c r="U359" s="57">
        <f>PNM!U359-PNC!U359</f>
        <v>0</v>
      </c>
      <c r="V359" s="57">
        <f>PNM!V359-PNC!V359</f>
        <v>0.62160000000000082</v>
      </c>
      <c r="W359" s="57">
        <f>PNM!W359-PNC!W359</f>
        <v>4.151490185357158</v>
      </c>
      <c r="X359" s="57">
        <f>PNM!X359-PNC!X359</f>
        <v>0.98399999999999999</v>
      </c>
      <c r="Y359" s="57">
        <f>PNM!Y359-PNC!Y359</f>
        <v>0</v>
      </c>
      <c r="Z359" s="57">
        <f>PNM!Z359-PNC!Z359</f>
        <v>-11.632000000000062</v>
      </c>
      <c r="AA359" s="57">
        <f>PNM!AA359-PNC!AA359</f>
        <v>0</v>
      </c>
      <c r="AB359" s="57">
        <f>PNM!AB359-PNC!AB359</f>
        <v>0</v>
      </c>
      <c r="AC359" s="57">
        <f>PNM!AC359-PNC!AC359</f>
        <v>7.5149999999999997</v>
      </c>
      <c r="AD359" s="57">
        <f>PNM!AD359-PNC!AD359</f>
        <v>0</v>
      </c>
      <c r="AE359" s="57">
        <f>PNM!AE359-PNC!AE359</f>
        <v>0</v>
      </c>
      <c r="AF359" s="57">
        <f>PNM!AF359-PNC!AF359</f>
        <v>0</v>
      </c>
      <c r="AG359" s="57">
        <f>PNM!AG359-PNC!AG359</f>
        <v>0</v>
      </c>
      <c r="AH359" s="57">
        <f>PNM!AH359-PNC!AH359</f>
        <v>0.11899999999999999</v>
      </c>
      <c r="AI359" s="57">
        <f>PNM!AI359-PNC!AI359</f>
        <v>-0.16800000000000004</v>
      </c>
      <c r="AJ359" s="57">
        <f>PNM!AJ359-PNC!AJ359</f>
        <v>-3.2000000000000001E-2</v>
      </c>
      <c r="AK359" s="57">
        <f>PNM!AK359-PNC!AK359</f>
        <v>0</v>
      </c>
      <c r="AL359" s="57">
        <f>PNM!AL359-PNC!AL359</f>
        <v>-1.5100000000000002E-2</v>
      </c>
      <c r="AM359" s="57">
        <f>PNM!AM359-PNC!AM359</f>
        <v>-0.64399999999999979</v>
      </c>
      <c r="AN359" s="57">
        <f>PNM!AN359-PNC!AN359</f>
        <v>0</v>
      </c>
      <c r="AO359" s="57">
        <f>PNM!AO359-PNC!AO359</f>
        <v>0</v>
      </c>
      <c r="AP359" s="57">
        <f>PNM!AP359-PNC!AP359</f>
        <v>6.4899999999999999E-2</v>
      </c>
      <c r="AQ359" s="57">
        <f>PNM!AQ359-PNC!AQ359</f>
        <v>9.0499999999999997E-2</v>
      </c>
      <c r="AR359" s="57">
        <f>PNM!AR359-PNC!AR359</f>
        <v>0</v>
      </c>
      <c r="AS359" s="57">
        <f>PNM!AS359-PNC!AS359</f>
        <v>0</v>
      </c>
      <c r="AT359" s="57">
        <f>PNM!AT359-PNC!AT359</f>
        <v>-0.63870000000000016</v>
      </c>
      <c r="AU359" s="57">
        <f>PNM!AU359-PNC!AU359</f>
        <v>0.1293</v>
      </c>
      <c r="AV359" s="57">
        <f>PNM!AV359-PNC!AV359</f>
        <v>0</v>
      </c>
      <c r="AW359" s="57">
        <f>PNM!AW359-PNC!AW359</f>
        <v>0</v>
      </c>
      <c r="AX359" s="57">
        <f>PNM!AX359-PNC!AX359</f>
        <v>-0.39839999999999998</v>
      </c>
      <c r="AY359" s="57">
        <f>PNM!AY359-PNC!AY359</f>
        <v>0</v>
      </c>
      <c r="AZ359" s="57">
        <f>PNM!AZ359-PNC!AZ359</f>
        <v>0</v>
      </c>
      <c r="BA359" s="57">
        <f>PNM!BA359-PNC!BA359</f>
        <v>0</v>
      </c>
      <c r="BB359" s="57">
        <f>PNM!BB359-PNC!BB359</f>
        <v>0</v>
      </c>
      <c r="BC359" s="57">
        <f>PNM!BC359-PNC!BC359</f>
        <v>-6.8599999999999994E-2</v>
      </c>
      <c r="BD359" s="57">
        <f>PNM!BD359-PNC!BD359</f>
        <v>0</v>
      </c>
      <c r="BE359" s="57">
        <f>PNM!BE359-PNC!BE359</f>
        <v>0.15789999999999998</v>
      </c>
      <c r="BF359" s="57">
        <f>PNM!BF359-PNC!BF359</f>
        <v>6.2000000000000111E-3</v>
      </c>
      <c r="BG359" s="57">
        <f>PNM!BG359-PNC!BG359</f>
        <v>2.6999999999999993E-3</v>
      </c>
      <c r="BH359" s="57">
        <f>PNM!BH359-PNC!BH359</f>
        <v>0</v>
      </c>
      <c r="BI359" s="57">
        <f>PNM!BI359-PNC!BI359</f>
        <v>0</v>
      </c>
      <c r="BJ359" s="57">
        <f>PNM!BJ359-PNC!BJ359</f>
        <v>0</v>
      </c>
      <c r="BK359" s="57">
        <f>PNM!BK359-PNC!BK359</f>
        <v>0</v>
      </c>
      <c r="BL359" s="57">
        <f>PNM!BL359-PNC!BL359</f>
        <v>0</v>
      </c>
      <c r="BM359" s="57">
        <f>PNM!BM359-PNC!BM359</f>
        <v>0</v>
      </c>
      <c r="BN359" s="57">
        <f>PNM!BN359-PNC!BN359</f>
        <v>0</v>
      </c>
      <c r="BO359" s="57">
        <f>PNM!BO359-PNC!BO359</f>
        <v>0</v>
      </c>
      <c r="BP359" s="57">
        <f>PNM!BP359-PNC!BP359</f>
        <v>0</v>
      </c>
      <c r="BQ359" s="57">
        <f>PNM!BQ359-PNC!BQ359</f>
        <v>0</v>
      </c>
      <c r="BR359" s="57">
        <f>PNM!BR359-PNC!BR359</f>
        <v>0</v>
      </c>
      <c r="BS359" s="57">
        <f>PNM!BS359-PNC!BS359</f>
        <v>0</v>
      </c>
      <c r="BT359" s="57">
        <f>PNM!BT359-PNC!BT359</f>
        <v>1.6199999999999999E-2</v>
      </c>
      <c r="BU359" s="57">
        <f>PNM!BU359-PNC!BU359</f>
        <v>-6.0999999999999999E-2</v>
      </c>
      <c r="BV359" s="57">
        <f>PNM!BV359-PNC!BV359</f>
        <v>-0.125</v>
      </c>
      <c r="BW359" s="57">
        <f>PNM!BW359-PNC!BW359</f>
        <v>1.41E-2</v>
      </c>
      <c r="BX359" s="57">
        <f>PNM!BX359-PNC!BX359</f>
        <v>0</v>
      </c>
      <c r="BY359" s="57">
        <f>PNM!BY359-PNC!BY359</f>
        <v>2.1299999999999999E-2</v>
      </c>
      <c r="BZ359" s="57">
        <f>PNM!BZ359-PNC!BZ359</f>
        <v>-8.5000000000000006E-2</v>
      </c>
      <c r="CA359" s="57">
        <f>PNM!CA359-PNC!CA359</f>
        <v>-3.5500000000000004E-2</v>
      </c>
      <c r="CB359" s="57">
        <f>PNM!CB359-PNC!CB359</f>
        <v>-0.501</v>
      </c>
      <c r="CC359" s="57">
        <f>PNM!CC359-PNC!CC359</f>
        <v>0.24929999999999999</v>
      </c>
      <c r="CD359" s="57">
        <f>PNM!CD359-PNC!CD359</f>
        <v>-4.2999999999999997E-2</v>
      </c>
      <c r="CE359" s="57">
        <f>PNM!CE359-PNC!CE359</f>
        <v>0.05</v>
      </c>
      <c r="CF359" s="57">
        <f>PNM!CF359-PNC!CF359</f>
        <v>-0.46200000000000002</v>
      </c>
      <c r="CG359" s="57">
        <f>PNM!CG359-PNC!CG359</f>
        <v>-0.34720000000000001</v>
      </c>
      <c r="CH359" s="57">
        <f>PNM!CH359-PNC!CH359</f>
        <v>5.5700000000000006E-2</v>
      </c>
      <c r="CI359" s="57">
        <f>PNM!CI359-PNC!CI359</f>
        <v>-0.31080000000000002</v>
      </c>
      <c r="CJ359" s="57">
        <f>PNM!CJ359-PNC!CJ359</f>
        <v>-3.7999999999999978E-2</v>
      </c>
      <c r="CK359" s="57">
        <f>PNM!CK359-PNC!CK359</f>
        <v>0</v>
      </c>
      <c r="CL359" s="57">
        <f>PNM!CL359-PNC!CL359</f>
        <v>1.2299999999999998E-2</v>
      </c>
      <c r="CM359" s="57">
        <f>PNM!CM359-PNC!CM359</f>
        <v>0</v>
      </c>
      <c r="CN359" s="57">
        <f>PNM!CN359-PNC!CN359</f>
        <v>0</v>
      </c>
      <c r="CO359" s="57">
        <f>PNM!CO359-PNC!CO359</f>
        <v>0.14480000000000001</v>
      </c>
      <c r="CP359" s="57">
        <f>PNM!CP359-PNC!CP359</f>
        <v>2.3600000000000003E-2</v>
      </c>
      <c r="CQ359" s="57">
        <f>PNM!CQ359-PNC!CQ359</f>
        <v>-0.153</v>
      </c>
      <c r="CR359" s="57">
        <f>PNM!CR359-PNC!CR359</f>
        <v>1.1699999999999999E-2</v>
      </c>
      <c r="CS359" s="57">
        <f>PNM!CS359-PNC!CS359</f>
        <v>1.5900000000000001E-2</v>
      </c>
      <c r="CT359" s="57">
        <f>PNM!CT359-PNC!CT359</f>
        <v>8.8999999999999996E-2</v>
      </c>
      <c r="CU359" s="57">
        <f>PNM!CU359-PNC!CU359</f>
        <v>1.11E-2</v>
      </c>
      <c r="CV359" s="57">
        <f>PNM!CV359-PNC!CV359</f>
        <v>0</v>
      </c>
      <c r="CW359" s="57">
        <f>PNM!CW359-PNC!CW359</f>
        <v>0</v>
      </c>
      <c r="CX359" s="57">
        <f>PNM!CX359-PNC!CX359</f>
        <v>-0.46499999999999997</v>
      </c>
      <c r="CY359" s="57">
        <f>PNM!CY359-PNC!CY359</f>
        <v>-1.2E-2</v>
      </c>
      <c r="CZ359" s="57">
        <f>PNM!CZ359-PNC!CZ359</f>
        <v>1E-3</v>
      </c>
      <c r="DA359" s="57">
        <f>PNM!DA359-PNC!DA359</f>
        <v>-5.5300000000000016E-2</v>
      </c>
      <c r="DB359" s="57">
        <f>PNM!DB359-PNC!DB359</f>
        <v>0</v>
      </c>
      <c r="DC359" s="57">
        <f>PNM!DC359-PNC!DC359</f>
        <v>0</v>
      </c>
      <c r="DD359" s="57">
        <f>PNM!DD359-PNC!DD359</f>
        <v>0</v>
      </c>
      <c r="DE359" s="57">
        <f>PNM!DE359-PNC!DE359</f>
        <v>0</v>
      </c>
      <c r="DF359" s="57">
        <f>PNM!DF359-PNC!DF359</f>
        <v>0</v>
      </c>
      <c r="DG359" s="57">
        <f>PNM!DG359-PNC!DG359</f>
        <v>0</v>
      </c>
      <c r="DH359" s="57">
        <f>PNM!DH359-PNC!DH359</f>
        <v>0</v>
      </c>
      <c r="DI359" s="57">
        <f>PNM!DI359-PNC!DI359</f>
        <v>4.4000000000000003E-3</v>
      </c>
      <c r="DJ359" s="57">
        <f>PNM!DJ359-PNC!DJ359</f>
        <v>0</v>
      </c>
    </row>
    <row r="360" spans="1:114" s="32" customFormat="1" x14ac:dyDescent="0.25">
      <c r="A360" s="26">
        <v>6</v>
      </c>
      <c r="B360" s="5">
        <v>15</v>
      </c>
      <c r="C360" s="27">
        <v>21</v>
      </c>
      <c r="D360" s="57">
        <f>PNM!D360-PNC!D360</f>
        <v>5.9241999999901793</v>
      </c>
      <c r="E360" s="57">
        <f>PNM!E360-PNC!E360</f>
        <v>6.7803865754611934</v>
      </c>
      <c r="F360" s="57">
        <f>PNM!F360-PNC!F360</f>
        <v>0.21409872033128119</v>
      </c>
      <c r="G360" s="57">
        <f>PNM!G360-PNC!G360</f>
        <v>0</v>
      </c>
      <c r="H360" s="57">
        <f>PNM!H360-PNC!H360</f>
        <v>0</v>
      </c>
      <c r="I360" s="57">
        <f>PNM!I360-PNC!I360</f>
        <v>0</v>
      </c>
      <c r="J360" s="57">
        <f>PNM!J360-PNC!J360</f>
        <v>0</v>
      </c>
      <c r="K360" s="57">
        <f>PNM!K360-PNC!K360</f>
        <v>0</v>
      </c>
      <c r="L360" s="57">
        <f>PNM!L360-PNC!L360</f>
        <v>0</v>
      </c>
      <c r="M360" s="57">
        <f>PNM!M360-PNC!M360</f>
        <v>0</v>
      </c>
      <c r="N360" s="57">
        <f>PNM!N360-PNC!N360</f>
        <v>0</v>
      </c>
      <c r="O360" s="57">
        <f>PNM!O360-PNC!O360</f>
        <v>0</v>
      </c>
      <c r="P360" s="57">
        <f>PNM!P360-PNC!P360</f>
        <v>0</v>
      </c>
      <c r="Q360" s="57">
        <f>PNM!Q360-PNC!Q360</f>
        <v>-1.6E-2</v>
      </c>
      <c r="R360" s="57">
        <f>PNM!R360-PNC!R360</f>
        <v>0</v>
      </c>
      <c r="S360" s="57">
        <f>PNM!S360-PNC!S360</f>
        <v>0</v>
      </c>
      <c r="T360" s="57">
        <f>PNM!T360-PNC!T360</f>
        <v>0</v>
      </c>
      <c r="U360" s="57">
        <f>PNM!U360-PNC!U360</f>
        <v>0</v>
      </c>
      <c r="V360" s="57">
        <f>PNM!V360-PNC!V360</f>
        <v>1</v>
      </c>
      <c r="W360" s="57">
        <f>PNM!W360-PNC!W360</f>
        <v>5.2108731201622831</v>
      </c>
      <c r="X360" s="57">
        <f>PNM!X360-PNC!X360</f>
        <v>1.6209999999999996</v>
      </c>
      <c r="Y360" s="57">
        <f>PNM!Y360-PNC!Y360</f>
        <v>0</v>
      </c>
      <c r="Z360" s="57">
        <f>PNM!Z360-PNC!Z360</f>
        <v>-12.187999999999988</v>
      </c>
      <c r="AA360" s="57">
        <f>PNM!AA360-PNC!AA360</f>
        <v>0</v>
      </c>
      <c r="AB360" s="57">
        <f>PNM!AB360-PNC!AB360</f>
        <v>0</v>
      </c>
      <c r="AC360" s="57">
        <f>PNM!AC360-PNC!AC360</f>
        <v>7.52</v>
      </c>
      <c r="AD360" s="57">
        <f>PNM!AD360-PNC!AD360</f>
        <v>0</v>
      </c>
      <c r="AE360" s="57">
        <f>PNM!AE360-PNC!AE360</f>
        <v>0</v>
      </c>
      <c r="AF360" s="57">
        <f>PNM!AF360-PNC!AF360</f>
        <v>0</v>
      </c>
      <c r="AG360" s="57">
        <f>PNM!AG360-PNC!AG360</f>
        <v>0</v>
      </c>
      <c r="AH360" s="57">
        <f>PNM!AH360-PNC!AH360</f>
        <v>-0.35399999999999998</v>
      </c>
      <c r="AI360" s="57">
        <f>PNM!AI360-PNC!AI360</f>
        <v>-0.45200000000000007</v>
      </c>
      <c r="AJ360" s="57">
        <f>PNM!AJ360-PNC!AJ360</f>
        <v>-0.13699999999999998</v>
      </c>
      <c r="AK360" s="57">
        <f>PNM!AK360-PNC!AK360</f>
        <v>0</v>
      </c>
      <c r="AL360" s="57">
        <f>PNM!AL360-PNC!AL360</f>
        <v>4.9000000000000016E-3</v>
      </c>
      <c r="AM360" s="57">
        <f>PNM!AM360-PNC!AM360</f>
        <v>-1.5424</v>
      </c>
      <c r="AN360" s="57">
        <f>PNM!AN360-PNC!AN360</f>
        <v>0</v>
      </c>
      <c r="AO360" s="57">
        <f>PNM!AO360-PNC!AO360</f>
        <v>0</v>
      </c>
      <c r="AP360" s="57">
        <f>PNM!AP360-PNC!AP360</f>
        <v>0.1996</v>
      </c>
      <c r="AQ360" s="57">
        <f>PNM!AQ360-PNC!AQ360</f>
        <v>0.1452</v>
      </c>
      <c r="AR360" s="57">
        <f>PNM!AR360-PNC!AR360</f>
        <v>0</v>
      </c>
      <c r="AS360" s="57">
        <f>PNM!AS360-PNC!AS360</f>
        <v>0</v>
      </c>
      <c r="AT360" s="57">
        <f>PNM!AT360-PNC!AT360</f>
        <v>-0.90270000000000006</v>
      </c>
      <c r="AU360" s="57">
        <f>PNM!AU360-PNC!AU360</f>
        <v>4.4700000000000004E-2</v>
      </c>
      <c r="AV360" s="57">
        <f>PNM!AV360-PNC!AV360</f>
        <v>0</v>
      </c>
      <c r="AW360" s="57">
        <f>PNM!AW360-PNC!AW360</f>
        <v>0</v>
      </c>
      <c r="AX360" s="57">
        <f>PNM!AX360-PNC!AX360</f>
        <v>-0.39689999999999998</v>
      </c>
      <c r="AY360" s="57">
        <f>PNM!AY360-PNC!AY360</f>
        <v>0</v>
      </c>
      <c r="AZ360" s="57">
        <f>PNM!AZ360-PNC!AZ360</f>
        <v>0</v>
      </c>
      <c r="BA360" s="57">
        <f>PNM!BA360-PNC!BA360</f>
        <v>0</v>
      </c>
      <c r="BB360" s="57">
        <f>PNM!BB360-PNC!BB360</f>
        <v>0</v>
      </c>
      <c r="BC360" s="57">
        <f>PNM!BC360-PNC!BC360</f>
        <v>-6.8500000000000005E-2</v>
      </c>
      <c r="BD360" s="57">
        <f>PNM!BD360-PNC!BD360</f>
        <v>0</v>
      </c>
      <c r="BE360" s="57">
        <f>PNM!BE360-PNC!BE360</f>
        <v>0.13840000000000002</v>
      </c>
      <c r="BF360" s="57">
        <f>PNM!BF360-PNC!BF360</f>
        <v>-5.2600000000000008E-2</v>
      </c>
      <c r="BG360" s="57">
        <f>PNM!BG360-PNC!BG360</f>
        <v>1E-4</v>
      </c>
      <c r="BH360" s="57">
        <f>PNM!BH360-PNC!BH360</f>
        <v>0</v>
      </c>
      <c r="BI360" s="57">
        <f>PNM!BI360-PNC!BI360</f>
        <v>0</v>
      </c>
      <c r="BJ360" s="57">
        <f>PNM!BJ360-PNC!BJ360</f>
        <v>0</v>
      </c>
      <c r="BK360" s="57">
        <f>PNM!BK360-PNC!BK360</f>
        <v>0</v>
      </c>
      <c r="BL360" s="57">
        <f>PNM!BL360-PNC!BL360</f>
        <v>0</v>
      </c>
      <c r="BM360" s="57">
        <f>PNM!BM360-PNC!BM360</f>
        <v>0</v>
      </c>
      <c r="BN360" s="57">
        <f>PNM!BN360-PNC!BN360</f>
        <v>0</v>
      </c>
      <c r="BO360" s="57">
        <f>PNM!BO360-PNC!BO360</f>
        <v>0</v>
      </c>
      <c r="BP360" s="57">
        <f>PNM!BP360-PNC!BP360</f>
        <v>0</v>
      </c>
      <c r="BQ360" s="57">
        <f>PNM!BQ360-PNC!BQ360</f>
        <v>0</v>
      </c>
      <c r="BR360" s="57">
        <f>PNM!BR360-PNC!BR360</f>
        <v>0</v>
      </c>
      <c r="BS360" s="57">
        <f>PNM!BS360-PNC!BS360</f>
        <v>0</v>
      </c>
      <c r="BT360" s="57">
        <f>PNM!BT360-PNC!BT360</f>
        <v>0</v>
      </c>
      <c r="BU360" s="57">
        <f>PNM!BU360-PNC!BU360</f>
        <v>-8.7900000000000006E-2</v>
      </c>
      <c r="BV360" s="57">
        <f>PNM!BV360-PNC!BV360</f>
        <v>-9.5000000000000001E-2</v>
      </c>
      <c r="BW360" s="57">
        <f>PNM!BW360-PNC!BW360</f>
        <v>0</v>
      </c>
      <c r="BX360" s="57">
        <f>PNM!BX360-PNC!BX360</f>
        <v>0</v>
      </c>
      <c r="BY360" s="57">
        <f>PNM!BY360-PNC!BY360</f>
        <v>0</v>
      </c>
      <c r="BZ360" s="57">
        <f>PNM!BZ360-PNC!BZ360</f>
        <v>-1.6E-2</v>
      </c>
      <c r="CA360" s="57">
        <f>PNM!CA360-PNC!CA360</f>
        <v>1.4499999999999999E-2</v>
      </c>
      <c r="CB360" s="57">
        <f>PNM!CB360-PNC!CB360</f>
        <v>-0.42599999999999999</v>
      </c>
      <c r="CC360" s="57">
        <f>PNM!CC360-PNC!CC360</f>
        <v>0.22869999999999999</v>
      </c>
      <c r="CD360" s="57">
        <f>PNM!CD360-PNC!CD360</f>
        <v>1.2999999999999998E-2</v>
      </c>
      <c r="CE360" s="57">
        <f>PNM!CE360-PNC!CE360</f>
        <v>2.8000000000000001E-2</v>
      </c>
      <c r="CF360" s="57">
        <f>PNM!CF360-PNC!CF360</f>
        <v>-0.80899999999999994</v>
      </c>
      <c r="CG360" s="57">
        <f>PNM!CG360-PNC!CG360</f>
        <v>-0.13220000000000001</v>
      </c>
      <c r="CH360" s="57">
        <f>PNM!CH360-PNC!CH360</f>
        <v>1.77E-2</v>
      </c>
      <c r="CI360" s="57">
        <f>PNM!CI360-PNC!CI360</f>
        <v>-0.28410000000000002</v>
      </c>
      <c r="CJ360" s="57">
        <f>PNM!CJ360-PNC!CJ360</f>
        <v>-1.4800000000000008E-2</v>
      </c>
      <c r="CK360" s="57">
        <f>PNM!CK360-PNC!CK360</f>
        <v>0</v>
      </c>
      <c r="CL360" s="57">
        <f>PNM!CL360-PNC!CL360</f>
        <v>6.2699999999999995E-3</v>
      </c>
      <c r="CM360" s="57">
        <f>PNM!CM360-PNC!CM360</f>
        <v>0</v>
      </c>
      <c r="CN360" s="57">
        <f>PNM!CN360-PNC!CN360</f>
        <v>0</v>
      </c>
      <c r="CO360" s="57">
        <f>PNM!CO360-PNC!CO360</f>
        <v>0.1021</v>
      </c>
      <c r="CP360" s="57">
        <f>PNM!CP360-PNC!CP360</f>
        <v>7.4999999999999997E-3</v>
      </c>
      <c r="CQ360" s="57">
        <f>PNM!CQ360-PNC!CQ360</f>
        <v>-0.02</v>
      </c>
      <c r="CR360" s="57">
        <f>PNM!CR360-PNC!CR360</f>
        <v>0</v>
      </c>
      <c r="CS360" s="57">
        <f>PNM!CS360-PNC!CS360</f>
        <v>0</v>
      </c>
      <c r="CT360" s="57">
        <f>PNM!CT360-PNC!CT360</f>
        <v>6.5000000000000002E-2</v>
      </c>
      <c r="CU360" s="57">
        <f>PNM!CU360-PNC!CU360</f>
        <v>0</v>
      </c>
      <c r="CV360" s="57">
        <f>PNM!CV360-PNC!CV360</f>
        <v>0</v>
      </c>
      <c r="CW360" s="57">
        <f>PNM!CW360-PNC!CW360</f>
        <v>0</v>
      </c>
      <c r="CX360" s="57">
        <f>PNM!CX360-PNC!CX360</f>
        <v>-0.38</v>
      </c>
      <c r="CY360" s="57">
        <f>PNM!CY360-PNC!CY360</f>
        <v>0</v>
      </c>
      <c r="CZ360" s="57">
        <f>PNM!CZ360-PNC!CZ360</f>
        <v>1E-3</v>
      </c>
      <c r="DA360" s="57">
        <f>PNM!DA360-PNC!DA360</f>
        <v>-6.8799999999999972E-2</v>
      </c>
      <c r="DB360" s="57">
        <f>PNM!DB360-PNC!DB360</f>
        <v>0</v>
      </c>
      <c r="DC360" s="57">
        <f>PNM!DC360-PNC!DC360</f>
        <v>0</v>
      </c>
      <c r="DD360" s="57">
        <f>PNM!DD360-PNC!DD360</f>
        <v>0</v>
      </c>
      <c r="DE360" s="57">
        <f>PNM!DE360-PNC!DE360</f>
        <v>0</v>
      </c>
      <c r="DF360" s="57">
        <f>PNM!DF360-PNC!DF360</f>
        <v>0</v>
      </c>
      <c r="DG360" s="57">
        <f>PNM!DG360-PNC!DG360</f>
        <v>0</v>
      </c>
      <c r="DH360" s="57">
        <f>PNM!DH360-PNC!DH360</f>
        <v>0</v>
      </c>
      <c r="DI360" s="57">
        <f>PNM!DI360-PNC!DI360</f>
        <v>0</v>
      </c>
      <c r="DJ360" s="57">
        <f>PNM!DJ360-PNC!DJ360</f>
        <v>0</v>
      </c>
    </row>
    <row r="361" spans="1:114" s="32" customFormat="1" x14ac:dyDescent="0.25">
      <c r="A361" s="26">
        <v>6</v>
      </c>
      <c r="B361" s="5">
        <v>15</v>
      </c>
      <c r="C361" s="27">
        <v>22</v>
      </c>
      <c r="D361" s="57">
        <f>PNM!D361-PNC!D361</f>
        <v>1.4974000000034664</v>
      </c>
      <c r="E361" s="57">
        <f>PNM!E361-PNC!E361</f>
        <v>1.1270287579228579</v>
      </c>
      <c r="F361" s="57">
        <f>PNM!F361-PNC!F361</f>
        <v>0.22559430928400226</v>
      </c>
      <c r="G361" s="57">
        <f>PNM!G361-PNC!G361</f>
        <v>0</v>
      </c>
      <c r="H361" s="57">
        <f>PNM!H361-PNC!H361</f>
        <v>0</v>
      </c>
      <c r="I361" s="57">
        <f>PNM!I361-PNC!I361</f>
        <v>0</v>
      </c>
      <c r="J361" s="57">
        <f>PNM!J361-PNC!J361</f>
        <v>0</v>
      </c>
      <c r="K361" s="57">
        <f>PNM!K361-PNC!K361</f>
        <v>0</v>
      </c>
      <c r="L361" s="57">
        <f>PNM!L361-PNC!L361</f>
        <v>0</v>
      </c>
      <c r="M361" s="57">
        <f>PNM!M361-PNC!M361</f>
        <v>0</v>
      </c>
      <c r="N361" s="57">
        <f>PNM!N361-PNC!N361</f>
        <v>0</v>
      </c>
      <c r="O361" s="57">
        <f>PNM!O361-PNC!O361</f>
        <v>0</v>
      </c>
      <c r="P361" s="57">
        <f>PNM!P361-PNC!P361</f>
        <v>0</v>
      </c>
      <c r="Q361" s="57">
        <f>PNM!Q361-PNC!Q361</f>
        <v>-1.6E-2</v>
      </c>
      <c r="R361" s="57">
        <f>PNM!R361-PNC!R361</f>
        <v>0</v>
      </c>
      <c r="S361" s="57">
        <f>PNM!S361-PNC!S361</f>
        <v>0</v>
      </c>
      <c r="T361" s="57">
        <f>PNM!T361-PNC!T361</f>
        <v>0</v>
      </c>
      <c r="U361" s="57">
        <f>PNM!U361-PNC!U361</f>
        <v>0</v>
      </c>
      <c r="V361" s="57">
        <f>PNM!V361-PNC!V361</f>
        <v>0.77240000000000109</v>
      </c>
      <c r="W361" s="57">
        <f>PNM!W361-PNC!W361</f>
        <v>4.513766200501717</v>
      </c>
      <c r="X361" s="57">
        <f>PNM!X361-PNC!X361</f>
        <v>1.7010000000000005</v>
      </c>
      <c r="Y361" s="57">
        <f>PNM!Y361-PNC!Y361</f>
        <v>0</v>
      </c>
      <c r="Z361" s="57">
        <f>PNM!Z361-PNC!Z361</f>
        <v>-10.744000000000028</v>
      </c>
      <c r="AA361" s="57">
        <f>PNM!AA361-PNC!AA361</f>
        <v>0</v>
      </c>
      <c r="AB361" s="57">
        <f>PNM!AB361-PNC!AB361</f>
        <v>0</v>
      </c>
      <c r="AC361" s="57">
        <f>PNM!AC361-PNC!AC361</f>
        <v>7.524</v>
      </c>
      <c r="AD361" s="57">
        <f>PNM!AD361-PNC!AD361</f>
        <v>0</v>
      </c>
      <c r="AE361" s="57">
        <f>PNM!AE361-PNC!AE361</f>
        <v>0</v>
      </c>
      <c r="AF361" s="57">
        <f>PNM!AF361-PNC!AF361</f>
        <v>0</v>
      </c>
      <c r="AG361" s="57">
        <f>PNM!AG361-PNC!AG361</f>
        <v>0</v>
      </c>
      <c r="AH361" s="57">
        <f>PNM!AH361-PNC!AH361</f>
        <v>-0.42099999999999999</v>
      </c>
      <c r="AI361" s="57">
        <f>PNM!AI361-PNC!AI361</f>
        <v>-0.35100000000000009</v>
      </c>
      <c r="AJ361" s="57">
        <f>PNM!AJ361-PNC!AJ361</f>
        <v>-0.216</v>
      </c>
      <c r="AK361" s="57">
        <f>PNM!AK361-PNC!AK361</f>
        <v>0</v>
      </c>
      <c r="AL361" s="57">
        <f>PNM!AL361-PNC!AL361</f>
        <v>-0.08</v>
      </c>
      <c r="AM361" s="57">
        <f>PNM!AM361-PNC!AM361</f>
        <v>-1.6308</v>
      </c>
      <c r="AN361" s="57">
        <f>PNM!AN361-PNC!AN361</f>
        <v>0</v>
      </c>
      <c r="AO361" s="57">
        <f>PNM!AO361-PNC!AO361</f>
        <v>0</v>
      </c>
      <c r="AP361" s="57">
        <f>PNM!AP361-PNC!AP361</f>
        <v>0.25950000000000001</v>
      </c>
      <c r="AQ361" s="57">
        <f>PNM!AQ361-PNC!AQ361</f>
        <v>0.30710000000000004</v>
      </c>
      <c r="AR361" s="57">
        <f>PNM!AR361-PNC!AR361</f>
        <v>0</v>
      </c>
      <c r="AS361" s="57">
        <f>PNM!AS361-PNC!AS361</f>
        <v>0</v>
      </c>
      <c r="AT361" s="57">
        <f>PNM!AT361-PNC!AT361</f>
        <v>-1.0707</v>
      </c>
      <c r="AU361" s="57">
        <f>PNM!AU361-PNC!AU361</f>
        <v>3.6799999999999999E-2</v>
      </c>
      <c r="AV361" s="57">
        <f>PNM!AV361-PNC!AV361</f>
        <v>0</v>
      </c>
      <c r="AW361" s="57">
        <f>PNM!AW361-PNC!AW361</f>
        <v>0</v>
      </c>
      <c r="AX361" s="57">
        <f>PNM!AX361-PNC!AX361</f>
        <v>-0.24690000000000001</v>
      </c>
      <c r="AY361" s="57">
        <f>PNM!AY361-PNC!AY361</f>
        <v>0</v>
      </c>
      <c r="AZ361" s="57">
        <f>PNM!AZ361-PNC!AZ361</f>
        <v>0</v>
      </c>
      <c r="BA361" s="57">
        <f>PNM!BA361-PNC!BA361</f>
        <v>0</v>
      </c>
      <c r="BB361" s="57">
        <f>PNM!BB361-PNC!BB361</f>
        <v>0</v>
      </c>
      <c r="BC361" s="57">
        <f>PNM!BC361-PNC!BC361</f>
        <v>-5.91E-2</v>
      </c>
      <c r="BD361" s="57">
        <f>PNM!BD361-PNC!BD361</f>
        <v>0</v>
      </c>
      <c r="BE361" s="57">
        <f>PNM!BE361-PNC!BE361</f>
        <v>0.2041</v>
      </c>
      <c r="BF361" s="57">
        <f>PNM!BF361-PNC!BF361</f>
        <v>-8.9999999999999941E-3</v>
      </c>
      <c r="BG361" s="57">
        <f>PNM!BG361-PNC!BG361</f>
        <v>0</v>
      </c>
      <c r="BH361" s="57">
        <f>PNM!BH361-PNC!BH361</f>
        <v>0</v>
      </c>
      <c r="BI361" s="57">
        <f>PNM!BI361-PNC!BI361</f>
        <v>0</v>
      </c>
      <c r="BJ361" s="57">
        <f>PNM!BJ361-PNC!BJ361</f>
        <v>0</v>
      </c>
      <c r="BK361" s="57">
        <f>PNM!BK361-PNC!BK361</f>
        <v>0</v>
      </c>
      <c r="BL361" s="57">
        <f>PNM!BL361-PNC!BL361</f>
        <v>0</v>
      </c>
      <c r="BM361" s="57">
        <f>PNM!BM361-PNC!BM361</f>
        <v>0</v>
      </c>
      <c r="BN361" s="57">
        <f>PNM!BN361-PNC!BN361</f>
        <v>0</v>
      </c>
      <c r="BO361" s="57">
        <f>PNM!BO361-PNC!BO361</f>
        <v>0</v>
      </c>
      <c r="BP361" s="57">
        <f>PNM!BP361-PNC!BP361</f>
        <v>0</v>
      </c>
      <c r="BQ361" s="57">
        <f>PNM!BQ361-PNC!BQ361</f>
        <v>0</v>
      </c>
      <c r="BR361" s="57">
        <f>PNM!BR361-PNC!BR361</f>
        <v>0</v>
      </c>
      <c r="BS361" s="57">
        <f>PNM!BS361-PNC!BS361</f>
        <v>0</v>
      </c>
      <c r="BT361" s="57">
        <f>PNM!BT361-PNC!BT361</f>
        <v>0</v>
      </c>
      <c r="BU361" s="57">
        <f>PNM!BU361-PNC!BU361</f>
        <v>-8.2000000000000003E-2</v>
      </c>
      <c r="BV361" s="57">
        <f>PNM!BV361-PNC!BV361</f>
        <v>-8.2000000000000003E-2</v>
      </c>
      <c r="BW361" s="57">
        <f>PNM!BW361-PNC!BW361</f>
        <v>0</v>
      </c>
      <c r="BX361" s="57">
        <f>PNM!BX361-PNC!BX361</f>
        <v>0</v>
      </c>
      <c r="BY361" s="57">
        <f>PNM!BY361-PNC!BY361</f>
        <v>0</v>
      </c>
      <c r="BZ361" s="57">
        <f>PNM!BZ361-PNC!BZ361</f>
        <v>0</v>
      </c>
      <c r="CA361" s="57">
        <f>PNM!CA361-PNC!CA361</f>
        <v>7.5200000000000003E-2</v>
      </c>
      <c r="CB361" s="57">
        <f>PNM!CB361-PNC!CB361</f>
        <v>-0.372</v>
      </c>
      <c r="CC361" s="57">
        <f>PNM!CC361-PNC!CC361</f>
        <v>8.3400000000000002E-2</v>
      </c>
      <c r="CD361" s="57">
        <f>PNM!CD361-PNC!CD361</f>
        <v>-2.5000000000000001E-2</v>
      </c>
      <c r="CE361" s="57">
        <f>PNM!CE361-PNC!CE361</f>
        <v>3.2000000000000001E-2</v>
      </c>
      <c r="CF361" s="57">
        <f>PNM!CF361-PNC!CF361</f>
        <v>-0.80899999999999994</v>
      </c>
      <c r="CG361" s="57">
        <f>PNM!CG361-PNC!CG361</f>
        <v>-0.1434</v>
      </c>
      <c r="CH361" s="57">
        <f>PNM!CH361-PNC!CH361</f>
        <v>6.2799999999999995E-2</v>
      </c>
      <c r="CI361" s="57">
        <f>PNM!CI361-PNC!CI361</f>
        <v>-0.22290000000000001</v>
      </c>
      <c r="CJ361" s="57">
        <f>PNM!CJ361-PNC!CJ361</f>
        <v>5.9600000000000014E-2</v>
      </c>
      <c r="CK361" s="57">
        <f>PNM!CK361-PNC!CK361</f>
        <v>0</v>
      </c>
      <c r="CL361" s="57">
        <f>PNM!CL361-PNC!CL361</f>
        <v>2.2799999999999999E-3</v>
      </c>
      <c r="CM361" s="57">
        <f>PNM!CM361-PNC!CM361</f>
        <v>0</v>
      </c>
      <c r="CN361" s="57">
        <f>PNM!CN361-PNC!CN361</f>
        <v>0</v>
      </c>
      <c r="CO361" s="57">
        <f>PNM!CO361-PNC!CO361</f>
        <v>3.8399999999999997E-2</v>
      </c>
      <c r="CP361" s="57">
        <f>PNM!CP361-PNC!CP361</f>
        <v>3.3000000000000002E-2</v>
      </c>
      <c r="CQ361" s="57">
        <f>PNM!CQ361-PNC!CQ361</f>
        <v>0</v>
      </c>
      <c r="CR361" s="57">
        <f>PNM!CR361-PNC!CR361</f>
        <v>0</v>
      </c>
      <c r="CS361" s="57">
        <f>PNM!CS361-PNC!CS361</f>
        <v>0</v>
      </c>
      <c r="CT361" s="57">
        <f>PNM!CT361-PNC!CT361</f>
        <v>3.0000000000000001E-3</v>
      </c>
      <c r="CU361" s="57">
        <f>PNM!CU361-PNC!CU361</f>
        <v>0</v>
      </c>
      <c r="CV361" s="57">
        <f>PNM!CV361-PNC!CV361</f>
        <v>0</v>
      </c>
      <c r="CW361" s="57">
        <f>PNM!CW361-PNC!CW361</f>
        <v>0</v>
      </c>
      <c r="CX361" s="57">
        <f>PNM!CX361-PNC!CX361</f>
        <v>-0.14499999999999999</v>
      </c>
      <c r="CY361" s="57">
        <f>PNM!CY361-PNC!CY361</f>
        <v>0</v>
      </c>
      <c r="CZ361" s="57">
        <f>PNM!CZ361-PNC!CZ361</f>
        <v>1E-3</v>
      </c>
      <c r="DA361" s="57">
        <f>PNM!DA361-PNC!DA361</f>
        <v>6.4550000000000024E-2</v>
      </c>
      <c r="DB361" s="57">
        <f>PNM!DB361-PNC!DB361</f>
        <v>0</v>
      </c>
      <c r="DC361" s="57">
        <f>PNM!DC361-PNC!DC361</f>
        <v>0</v>
      </c>
      <c r="DD361" s="57">
        <f>PNM!DD361-PNC!DD361</f>
        <v>0</v>
      </c>
      <c r="DE361" s="57">
        <f>PNM!DE361-PNC!DE361</f>
        <v>0</v>
      </c>
      <c r="DF361" s="57">
        <f>PNM!DF361-PNC!DF361</f>
        <v>0</v>
      </c>
      <c r="DG361" s="57">
        <f>PNM!DG361-PNC!DG361</f>
        <v>0</v>
      </c>
      <c r="DH361" s="57">
        <f>PNM!DH361-PNC!DH361</f>
        <v>0</v>
      </c>
      <c r="DI361" s="57">
        <f>PNM!DI361-PNC!DI361</f>
        <v>0</v>
      </c>
      <c r="DJ361" s="57">
        <f>PNM!DJ361-PNC!DJ361</f>
        <v>0</v>
      </c>
    </row>
    <row r="362" spans="1:114" s="32" customFormat="1" x14ac:dyDescent="0.25">
      <c r="A362" s="26">
        <v>6</v>
      </c>
      <c r="B362" s="5">
        <v>15</v>
      </c>
      <c r="C362" s="27">
        <v>23</v>
      </c>
      <c r="D362" s="57">
        <f>PNM!D362-PNC!D362</f>
        <v>-32.047199999996451</v>
      </c>
      <c r="E362" s="57">
        <f>PNM!E362-PNC!E362</f>
        <v>1.5761738231682898</v>
      </c>
      <c r="F362" s="57">
        <f>PNM!F362-PNC!F362</f>
        <v>0.28938307665448937</v>
      </c>
      <c r="G362" s="57">
        <f>PNM!G362-PNC!G362</f>
        <v>0</v>
      </c>
      <c r="H362" s="57">
        <f>PNM!H362-PNC!H362</f>
        <v>0</v>
      </c>
      <c r="I362" s="57">
        <f>PNM!I362-PNC!I362</f>
        <v>0</v>
      </c>
      <c r="J362" s="57">
        <f>PNM!J362-PNC!J362</f>
        <v>0</v>
      </c>
      <c r="K362" s="57">
        <f>PNM!K362-PNC!K362</f>
        <v>0</v>
      </c>
      <c r="L362" s="57">
        <f>PNM!L362-PNC!L362</f>
        <v>0</v>
      </c>
      <c r="M362" s="57">
        <f>PNM!M362-PNC!M362</f>
        <v>0</v>
      </c>
      <c r="N362" s="57">
        <f>PNM!N362-PNC!N362</f>
        <v>0</v>
      </c>
      <c r="O362" s="57">
        <f>PNM!O362-PNC!O362</f>
        <v>0</v>
      </c>
      <c r="P362" s="57">
        <f>PNM!P362-PNC!P362</f>
        <v>0</v>
      </c>
      <c r="Q362" s="57">
        <f>PNM!Q362-PNC!Q362</f>
        <v>-1.7000000000000001E-2</v>
      </c>
      <c r="R362" s="57">
        <f>PNM!R362-PNC!R362</f>
        <v>0</v>
      </c>
      <c r="S362" s="57">
        <f>PNM!S362-PNC!S362</f>
        <v>0</v>
      </c>
      <c r="T362" s="57">
        <f>PNM!T362-PNC!T362</f>
        <v>0</v>
      </c>
      <c r="U362" s="57">
        <f>PNM!U362-PNC!U362</f>
        <v>0</v>
      </c>
      <c r="V362" s="57">
        <f>PNM!V362-PNC!V362</f>
        <v>0.86339999999999861</v>
      </c>
      <c r="W362" s="57">
        <f>PNM!W362-PNC!W362</f>
        <v>3.5053318476569757</v>
      </c>
      <c r="X362" s="57">
        <f>PNM!X362-PNC!X362</f>
        <v>-0.44099999999999984</v>
      </c>
      <c r="Y362" s="57">
        <f>PNM!Y362-PNC!Y362</f>
        <v>0</v>
      </c>
      <c r="Z362" s="57">
        <f>PNM!Z362-PNC!Z362</f>
        <v>-2.5360000000000582</v>
      </c>
      <c r="AA362" s="57">
        <f>PNM!AA362-PNC!AA362</f>
        <v>0</v>
      </c>
      <c r="AB362" s="57">
        <f>PNM!AB362-PNC!AB362</f>
        <v>0</v>
      </c>
      <c r="AC362" s="57">
        <f>PNM!AC362-PNC!AC362</f>
        <v>7.5279999999999996</v>
      </c>
      <c r="AD362" s="57">
        <f>PNM!AD362-PNC!AD362</f>
        <v>0</v>
      </c>
      <c r="AE362" s="57">
        <f>PNM!AE362-PNC!AE362</f>
        <v>0</v>
      </c>
      <c r="AF362" s="57">
        <f>PNM!AF362-PNC!AF362</f>
        <v>0</v>
      </c>
      <c r="AG362" s="57">
        <f>PNM!AG362-PNC!AG362</f>
        <v>0</v>
      </c>
      <c r="AH362" s="57">
        <f>PNM!AH362-PNC!AH362</f>
        <v>-9.4E-2</v>
      </c>
      <c r="AI362" s="57">
        <f>PNM!AI362-PNC!AI362</f>
        <v>-0.24400000000000005</v>
      </c>
      <c r="AJ362" s="57">
        <f>PNM!AJ362-PNC!AJ362</f>
        <v>-0.23299999999999998</v>
      </c>
      <c r="AK362" s="57">
        <f>PNM!AK362-PNC!AK362</f>
        <v>0</v>
      </c>
      <c r="AL362" s="57">
        <f>PNM!AL362-PNC!AL362</f>
        <v>-0.08</v>
      </c>
      <c r="AM362" s="57">
        <f>PNM!AM362-PNC!AM362</f>
        <v>-1.8251999999999999</v>
      </c>
      <c r="AN362" s="57">
        <f>PNM!AN362-PNC!AN362</f>
        <v>0</v>
      </c>
      <c r="AO362" s="57">
        <f>PNM!AO362-PNC!AO362</f>
        <v>0</v>
      </c>
      <c r="AP362" s="57">
        <f>PNM!AP362-PNC!AP362</f>
        <v>0.39910000000000001</v>
      </c>
      <c r="AQ362" s="57">
        <f>PNM!AQ362-PNC!AQ362</f>
        <v>0.21</v>
      </c>
      <c r="AR362" s="57">
        <f>PNM!AR362-PNC!AR362</f>
        <v>0</v>
      </c>
      <c r="AS362" s="57">
        <f>PNM!AS362-PNC!AS362</f>
        <v>0</v>
      </c>
      <c r="AT362" s="57">
        <f>PNM!AT362-PNC!AT362</f>
        <v>-0.88829999999999987</v>
      </c>
      <c r="AU362" s="57">
        <f>PNM!AU362-PNC!AU362</f>
        <v>1.1599999999999999E-2</v>
      </c>
      <c r="AV362" s="57">
        <f>PNM!AV362-PNC!AV362</f>
        <v>0</v>
      </c>
      <c r="AW362" s="57">
        <f>PNM!AW362-PNC!AW362</f>
        <v>0</v>
      </c>
      <c r="AX362" s="57">
        <f>PNM!AX362-PNC!AX362</f>
        <v>-0.24189999999999998</v>
      </c>
      <c r="AY362" s="57">
        <f>PNM!AY362-PNC!AY362</f>
        <v>0</v>
      </c>
      <c r="AZ362" s="57">
        <f>PNM!AZ362-PNC!AZ362</f>
        <v>0</v>
      </c>
      <c r="BA362" s="57">
        <f>PNM!BA362-PNC!BA362</f>
        <v>0</v>
      </c>
      <c r="BB362" s="57">
        <f>PNM!BB362-PNC!BB362</f>
        <v>0</v>
      </c>
      <c r="BC362" s="57">
        <f>PNM!BC362-PNC!BC362</f>
        <v>-2.6400000000000007E-2</v>
      </c>
      <c r="BD362" s="57">
        <f>PNM!BD362-PNC!BD362</f>
        <v>0</v>
      </c>
      <c r="BE362" s="57">
        <f>PNM!BE362-PNC!BE362</f>
        <v>2.2000000000000075E-3</v>
      </c>
      <c r="BF362" s="57">
        <f>PNM!BF362-PNC!BF362</f>
        <v>-1.0599999999999998E-2</v>
      </c>
      <c r="BG362" s="57">
        <f>PNM!BG362-PNC!BG362</f>
        <v>0</v>
      </c>
      <c r="BH362" s="57">
        <f>PNM!BH362-PNC!BH362</f>
        <v>0</v>
      </c>
      <c r="BI362" s="57">
        <f>PNM!BI362-PNC!BI362</f>
        <v>0</v>
      </c>
      <c r="BJ362" s="57">
        <f>PNM!BJ362-PNC!BJ362</f>
        <v>0</v>
      </c>
      <c r="BK362" s="57">
        <f>PNM!BK362-PNC!BK362</f>
        <v>0</v>
      </c>
      <c r="BL362" s="57">
        <f>PNM!BL362-PNC!BL362</f>
        <v>0</v>
      </c>
      <c r="BM362" s="57">
        <f>PNM!BM362-PNC!BM362</f>
        <v>0</v>
      </c>
      <c r="BN362" s="57">
        <f>PNM!BN362-PNC!BN362</f>
        <v>0</v>
      </c>
      <c r="BO362" s="57">
        <f>PNM!BO362-PNC!BO362</f>
        <v>0</v>
      </c>
      <c r="BP362" s="57">
        <f>PNM!BP362-PNC!BP362</f>
        <v>0</v>
      </c>
      <c r="BQ362" s="57">
        <f>PNM!BQ362-PNC!BQ362</f>
        <v>0</v>
      </c>
      <c r="BR362" s="57">
        <f>PNM!BR362-PNC!BR362</f>
        <v>0</v>
      </c>
      <c r="BS362" s="57">
        <f>PNM!BS362-PNC!BS362</f>
        <v>0</v>
      </c>
      <c r="BT362" s="57">
        <f>PNM!BT362-PNC!BT362</f>
        <v>0</v>
      </c>
      <c r="BU362" s="57">
        <f>PNM!BU362-PNC!BU362</f>
        <v>-7.8700000000000006E-2</v>
      </c>
      <c r="BV362" s="57">
        <f>PNM!BV362-PNC!BV362</f>
        <v>-8.1000000000000003E-2</v>
      </c>
      <c r="BW362" s="57">
        <f>PNM!BW362-PNC!BW362</f>
        <v>0</v>
      </c>
      <c r="BX362" s="57">
        <f>PNM!BX362-PNC!BX362</f>
        <v>0</v>
      </c>
      <c r="BY362" s="57">
        <f>PNM!BY362-PNC!BY362</f>
        <v>0</v>
      </c>
      <c r="BZ362" s="57">
        <f>PNM!BZ362-PNC!BZ362</f>
        <v>0</v>
      </c>
      <c r="CA362" s="57">
        <f>PNM!CA362-PNC!CA362</f>
        <v>7.740000000000001E-2</v>
      </c>
      <c r="CB362" s="57">
        <f>PNM!CB362-PNC!CB362</f>
        <v>-0.34499999999999997</v>
      </c>
      <c r="CC362" s="57">
        <f>PNM!CC362-PNC!CC362</f>
        <v>-0.16570000000000001</v>
      </c>
      <c r="CD362" s="57">
        <f>PNM!CD362-PNC!CD362</f>
        <v>9.6000000000000002E-2</v>
      </c>
      <c r="CE362" s="57">
        <f>PNM!CE362-PNC!CE362</f>
        <v>0.05</v>
      </c>
      <c r="CF362" s="57">
        <f>PNM!CF362-PNC!CF362</f>
        <v>-0.80899999999999994</v>
      </c>
      <c r="CG362" s="57">
        <f>PNM!CG362-PNC!CG362</f>
        <v>-0.11759999999999998</v>
      </c>
      <c r="CH362" s="57">
        <f>PNM!CH362-PNC!CH362</f>
        <v>0.11630000000000001</v>
      </c>
      <c r="CI362" s="57">
        <f>PNM!CI362-PNC!CI362</f>
        <v>-0.1855</v>
      </c>
      <c r="CJ362" s="57">
        <f>PNM!CJ362-PNC!CJ362</f>
        <v>0.126</v>
      </c>
      <c r="CK362" s="57">
        <f>PNM!CK362-PNC!CK362</f>
        <v>0</v>
      </c>
      <c r="CL362" s="57">
        <f>PNM!CL362-PNC!CL362</f>
        <v>8.9999999999999992E-5</v>
      </c>
      <c r="CM362" s="57">
        <f>PNM!CM362-PNC!CM362</f>
        <v>0</v>
      </c>
      <c r="CN362" s="57">
        <f>PNM!CN362-PNC!CN362</f>
        <v>0</v>
      </c>
      <c r="CO362" s="57">
        <f>PNM!CO362-PNC!CO362</f>
        <v>0.01</v>
      </c>
      <c r="CP362" s="57">
        <f>PNM!CP362-PNC!CP362</f>
        <v>0.105</v>
      </c>
      <c r="CQ362" s="57">
        <f>PNM!CQ362-PNC!CQ362</f>
        <v>0</v>
      </c>
      <c r="CR362" s="57">
        <f>PNM!CR362-PNC!CR362</f>
        <v>0</v>
      </c>
      <c r="CS362" s="57">
        <f>PNM!CS362-PNC!CS362</f>
        <v>0</v>
      </c>
      <c r="CT362" s="57">
        <f>PNM!CT362-PNC!CT362</f>
        <v>0</v>
      </c>
      <c r="CU362" s="57">
        <f>PNM!CU362-PNC!CU362</f>
        <v>0</v>
      </c>
      <c r="CV362" s="57">
        <f>PNM!CV362-PNC!CV362</f>
        <v>0</v>
      </c>
      <c r="CW362" s="57">
        <f>PNM!CW362-PNC!CW362</f>
        <v>0</v>
      </c>
      <c r="CX362" s="57">
        <f>PNM!CX362-PNC!CX362</f>
        <v>-2.0100000000000007E-2</v>
      </c>
      <c r="CY362" s="57">
        <f>PNM!CY362-PNC!CY362</f>
        <v>0</v>
      </c>
      <c r="CZ362" s="57">
        <f>PNM!CZ362-PNC!CZ362</f>
        <v>4.3200000000000002E-2</v>
      </c>
      <c r="DA362" s="57">
        <f>PNM!DA362-PNC!DA362</f>
        <v>5.6699999999999973E-2</v>
      </c>
      <c r="DB362" s="57">
        <f>PNM!DB362-PNC!DB362</f>
        <v>0</v>
      </c>
      <c r="DC362" s="57">
        <f>PNM!DC362-PNC!DC362</f>
        <v>0</v>
      </c>
      <c r="DD362" s="57">
        <f>PNM!DD362-PNC!DD362</f>
        <v>0</v>
      </c>
      <c r="DE362" s="57">
        <f>PNM!DE362-PNC!DE362</f>
        <v>0</v>
      </c>
      <c r="DF362" s="57">
        <f>PNM!DF362-PNC!DF362</f>
        <v>0</v>
      </c>
      <c r="DG362" s="57">
        <f>PNM!DG362-PNC!DG362</f>
        <v>0</v>
      </c>
      <c r="DH362" s="57">
        <f>PNM!DH362-PNC!DH362</f>
        <v>0</v>
      </c>
      <c r="DI362" s="57">
        <f>PNM!DI362-PNC!DI362</f>
        <v>0</v>
      </c>
      <c r="DJ362" s="57">
        <f>PNM!DJ362-PNC!DJ362</f>
        <v>0</v>
      </c>
    </row>
    <row r="363" spans="1:114" s="32" customFormat="1" x14ac:dyDescent="0.25">
      <c r="A363" s="26">
        <v>6</v>
      </c>
      <c r="B363" s="5">
        <v>16</v>
      </c>
      <c r="C363" s="27">
        <v>0</v>
      </c>
      <c r="D363" s="57">
        <f>PNM!D363-PNC!D363</f>
        <v>-53.047599999996052</v>
      </c>
      <c r="E363" s="57">
        <f>PNM!E363-PNC!E363</f>
        <v>1.6975377644157561</v>
      </c>
      <c r="F363" s="57">
        <f>PNM!F363-PNC!F363</f>
        <v>0.12451801701112597</v>
      </c>
      <c r="G363" s="57">
        <f>PNM!G363-PNC!G363</f>
        <v>0</v>
      </c>
      <c r="H363" s="57">
        <f>PNM!H363-PNC!H363</f>
        <v>0</v>
      </c>
      <c r="I363" s="57">
        <f>PNM!I363-PNC!I363</f>
        <v>0</v>
      </c>
      <c r="J363" s="57">
        <f>PNM!J363-PNC!J363</f>
        <v>0</v>
      </c>
      <c r="K363" s="57">
        <f>PNM!K363-PNC!K363</f>
        <v>0</v>
      </c>
      <c r="L363" s="57">
        <f>PNM!L363-PNC!L363</f>
        <v>0</v>
      </c>
      <c r="M363" s="57">
        <f>PNM!M363-PNC!M363</f>
        <v>0</v>
      </c>
      <c r="N363" s="57">
        <f>PNM!N363-PNC!N363</f>
        <v>0</v>
      </c>
      <c r="O363" s="57">
        <f>PNM!O363-PNC!O363</f>
        <v>0</v>
      </c>
      <c r="P363" s="57">
        <f>PNM!P363-PNC!P363</f>
        <v>0</v>
      </c>
      <c r="Q363" s="57">
        <f>PNM!Q363-PNC!Q363</f>
        <v>-1.7000000000000001E-2</v>
      </c>
      <c r="R363" s="57">
        <f>PNM!R363-PNC!R363</f>
        <v>0</v>
      </c>
      <c r="S363" s="57">
        <f>PNM!S363-PNC!S363</f>
        <v>0</v>
      </c>
      <c r="T363" s="57">
        <f>PNM!T363-PNC!T363</f>
        <v>0</v>
      </c>
      <c r="U363" s="57">
        <f>PNM!U363-PNC!U363</f>
        <v>0</v>
      </c>
      <c r="V363" s="57">
        <f>PNM!V363-PNC!V363</f>
        <v>1.0535999999999994</v>
      </c>
      <c r="W363" s="57">
        <f>PNM!W363-PNC!W363</f>
        <v>3.0501620556604543</v>
      </c>
      <c r="X363" s="57">
        <f>PNM!X363-PNC!X363</f>
        <v>-1.8310000000000004</v>
      </c>
      <c r="Y363" s="57">
        <f>PNM!Y363-PNC!Y363</f>
        <v>0</v>
      </c>
      <c r="Z363" s="57">
        <f>PNM!Z363-PNC!Z363</f>
        <v>-6.8079999999999927</v>
      </c>
      <c r="AA363" s="57">
        <f>PNM!AA363-PNC!AA363</f>
        <v>0</v>
      </c>
      <c r="AB363" s="57">
        <f>PNM!AB363-PNC!AB363</f>
        <v>0</v>
      </c>
      <c r="AC363" s="57">
        <f>PNM!AC363-PNC!AC363</f>
        <v>7.524</v>
      </c>
      <c r="AD363" s="57">
        <f>PNM!AD363-PNC!AD363</f>
        <v>0</v>
      </c>
      <c r="AE363" s="57">
        <f>PNM!AE363-PNC!AE363</f>
        <v>0</v>
      </c>
      <c r="AF363" s="57">
        <f>PNM!AF363-PNC!AF363</f>
        <v>0</v>
      </c>
      <c r="AG363" s="57">
        <f>PNM!AG363-PNC!AG363</f>
        <v>0</v>
      </c>
      <c r="AH363" s="57">
        <f>PNM!AH363-PNC!AH363</f>
        <v>-4.0000000000000001E-3</v>
      </c>
      <c r="AI363" s="57">
        <f>PNM!AI363-PNC!AI363</f>
        <v>-0.13400000000000004</v>
      </c>
      <c r="AJ363" s="57">
        <f>PNM!AJ363-PNC!AJ363</f>
        <v>-0.35899999999999999</v>
      </c>
      <c r="AK363" s="57">
        <f>PNM!AK363-PNC!AK363</f>
        <v>0</v>
      </c>
      <c r="AL363" s="57">
        <f>PNM!AL363-PNC!AL363</f>
        <v>0</v>
      </c>
      <c r="AM363" s="57">
        <f>PNM!AM363-PNC!AM363</f>
        <v>-1.3056000000000001</v>
      </c>
      <c r="AN363" s="57">
        <f>PNM!AN363-PNC!AN363</f>
        <v>0</v>
      </c>
      <c r="AO363" s="57">
        <f>PNM!AO363-PNC!AO363</f>
        <v>0</v>
      </c>
      <c r="AP363" s="57">
        <f>PNM!AP363-PNC!AP363</f>
        <v>0.27929999999999999</v>
      </c>
      <c r="AQ363" s="57">
        <f>PNM!AQ363-PNC!AQ363</f>
        <v>0.16440000000000002</v>
      </c>
      <c r="AR363" s="57">
        <f>PNM!AR363-PNC!AR363</f>
        <v>0</v>
      </c>
      <c r="AS363" s="57">
        <f>PNM!AS363-PNC!AS363</f>
        <v>0</v>
      </c>
      <c r="AT363" s="57">
        <f>PNM!AT363-PNC!AT363</f>
        <v>-0.61799999999999999</v>
      </c>
      <c r="AU363" s="57">
        <f>PNM!AU363-PNC!AU363</f>
        <v>4.5999999999999999E-3</v>
      </c>
      <c r="AV363" s="57">
        <f>PNM!AV363-PNC!AV363</f>
        <v>0</v>
      </c>
      <c r="AW363" s="57">
        <f>PNM!AW363-PNC!AW363</f>
        <v>0</v>
      </c>
      <c r="AX363" s="57">
        <f>PNM!AX363-PNC!AX363</f>
        <v>-0.22450000000000001</v>
      </c>
      <c r="AY363" s="57">
        <f>PNM!AY363-PNC!AY363</f>
        <v>0</v>
      </c>
      <c r="AZ363" s="57">
        <f>PNM!AZ363-PNC!AZ363</f>
        <v>0</v>
      </c>
      <c r="BA363" s="57">
        <f>PNM!BA363-PNC!BA363</f>
        <v>0</v>
      </c>
      <c r="BB363" s="57">
        <f>PNM!BB363-PNC!BB363</f>
        <v>0</v>
      </c>
      <c r="BC363" s="57">
        <f>PNM!BC363-PNC!BC363</f>
        <v>7.9799999999999996E-2</v>
      </c>
      <c r="BD363" s="57">
        <f>PNM!BD363-PNC!BD363</f>
        <v>0</v>
      </c>
      <c r="BE363" s="57">
        <f>PNM!BE363-PNC!BE363</f>
        <v>5.5900000000000019E-2</v>
      </c>
      <c r="BF363" s="57">
        <f>PNM!BF363-PNC!BF363</f>
        <v>6.8999999999999992E-2</v>
      </c>
      <c r="BG363" s="57">
        <f>PNM!BG363-PNC!BG363</f>
        <v>0</v>
      </c>
      <c r="BH363" s="57">
        <f>PNM!BH363-PNC!BH363</f>
        <v>0</v>
      </c>
      <c r="BI363" s="57">
        <f>PNM!BI363-PNC!BI363</f>
        <v>0</v>
      </c>
      <c r="BJ363" s="57">
        <f>PNM!BJ363-PNC!BJ363</f>
        <v>0</v>
      </c>
      <c r="BK363" s="57">
        <f>PNM!BK363-PNC!BK363</f>
        <v>0</v>
      </c>
      <c r="BL363" s="57">
        <f>PNM!BL363-PNC!BL363</f>
        <v>0</v>
      </c>
      <c r="BM363" s="57">
        <f>PNM!BM363-PNC!BM363</f>
        <v>0</v>
      </c>
      <c r="BN363" s="57">
        <f>PNM!BN363-PNC!BN363</f>
        <v>0</v>
      </c>
      <c r="BO363" s="57">
        <f>PNM!BO363-PNC!BO363</f>
        <v>0</v>
      </c>
      <c r="BP363" s="57">
        <f>PNM!BP363-PNC!BP363</f>
        <v>0</v>
      </c>
      <c r="BQ363" s="57">
        <f>PNM!BQ363-PNC!BQ363</f>
        <v>0</v>
      </c>
      <c r="BR363" s="57">
        <f>PNM!BR363-PNC!BR363</f>
        <v>0</v>
      </c>
      <c r="BS363" s="57">
        <f>PNM!BS363-PNC!BS363</f>
        <v>0</v>
      </c>
      <c r="BT363" s="57">
        <f>PNM!BT363-PNC!BT363</f>
        <v>0</v>
      </c>
      <c r="BU363" s="57">
        <f>PNM!BU363-PNC!BU363</f>
        <v>-7.3899999999999993E-2</v>
      </c>
      <c r="BV363" s="57">
        <f>PNM!BV363-PNC!BV363</f>
        <v>-7.3999999999999996E-2</v>
      </c>
      <c r="BW363" s="57">
        <f>PNM!BW363-PNC!BW363</f>
        <v>0</v>
      </c>
      <c r="BX363" s="57">
        <f>PNM!BX363-PNC!BX363</f>
        <v>0</v>
      </c>
      <c r="BY363" s="57">
        <f>PNM!BY363-PNC!BY363</f>
        <v>0</v>
      </c>
      <c r="BZ363" s="57">
        <f>PNM!BZ363-PNC!BZ363</f>
        <v>0</v>
      </c>
      <c r="CA363" s="57">
        <f>PNM!CA363-PNC!CA363</f>
        <v>5.9400000000000001E-2</v>
      </c>
      <c r="CB363" s="57">
        <f>PNM!CB363-PNC!CB363</f>
        <v>-0.317</v>
      </c>
      <c r="CC363" s="57">
        <f>PNM!CC363-PNC!CC363</f>
        <v>-0.1226</v>
      </c>
      <c r="CD363" s="57">
        <f>PNM!CD363-PNC!CD363</f>
        <v>9.8000000000000004E-2</v>
      </c>
      <c r="CE363" s="57">
        <f>PNM!CE363-PNC!CE363</f>
        <v>6.4000000000000001E-2</v>
      </c>
      <c r="CF363" s="57">
        <f>PNM!CF363-PNC!CF363</f>
        <v>-0.66999999999999993</v>
      </c>
      <c r="CG363" s="57">
        <f>PNM!CG363-PNC!CG363</f>
        <v>-6.2400000000000004E-2</v>
      </c>
      <c r="CH363" s="57">
        <f>PNM!CH363-PNC!CH363</f>
        <v>0.12590000000000001</v>
      </c>
      <c r="CI363" s="57">
        <f>PNM!CI363-PNC!CI363</f>
        <v>-0.14729999999999999</v>
      </c>
      <c r="CJ363" s="57">
        <f>PNM!CJ363-PNC!CJ363</f>
        <v>0.35440000000000005</v>
      </c>
      <c r="CK363" s="57">
        <f>PNM!CK363-PNC!CK363</f>
        <v>0</v>
      </c>
      <c r="CL363" s="57">
        <f>PNM!CL363-PNC!CL363</f>
        <v>0</v>
      </c>
      <c r="CM363" s="57">
        <f>PNM!CM363-PNC!CM363</f>
        <v>0</v>
      </c>
      <c r="CN363" s="57">
        <f>PNM!CN363-PNC!CN363</f>
        <v>0</v>
      </c>
      <c r="CO363" s="57">
        <f>PNM!CO363-PNC!CO363</f>
        <v>4.7000000000000002E-3</v>
      </c>
      <c r="CP363" s="57">
        <f>PNM!CP363-PNC!CP363</f>
        <v>7.0599999999999996E-2</v>
      </c>
      <c r="CQ363" s="57">
        <f>PNM!CQ363-PNC!CQ363</f>
        <v>0</v>
      </c>
      <c r="CR363" s="57">
        <f>PNM!CR363-PNC!CR363</f>
        <v>0</v>
      </c>
      <c r="CS363" s="57">
        <f>PNM!CS363-PNC!CS363</f>
        <v>0</v>
      </c>
      <c r="CT363" s="57">
        <f>PNM!CT363-PNC!CT363</f>
        <v>0</v>
      </c>
      <c r="CU363" s="57">
        <f>PNM!CU363-PNC!CU363</f>
        <v>0</v>
      </c>
      <c r="CV363" s="57">
        <f>PNM!CV363-PNC!CV363</f>
        <v>0</v>
      </c>
      <c r="CW363" s="57">
        <f>PNM!CW363-PNC!CW363</f>
        <v>0</v>
      </c>
      <c r="CX363" s="57">
        <f>PNM!CX363-PNC!CX363</f>
        <v>0.22490000000000002</v>
      </c>
      <c r="CY363" s="57">
        <f>PNM!CY363-PNC!CY363</f>
        <v>0</v>
      </c>
      <c r="CZ363" s="57">
        <f>PNM!CZ363-PNC!CZ363</f>
        <v>0.2334</v>
      </c>
      <c r="DA363" s="57">
        <f>PNM!DA363-PNC!DA363</f>
        <v>-1.8349999999999977E-2</v>
      </c>
      <c r="DB363" s="57">
        <f>PNM!DB363-PNC!DB363</f>
        <v>0</v>
      </c>
      <c r="DC363" s="57">
        <f>PNM!DC363-PNC!DC363</f>
        <v>0</v>
      </c>
      <c r="DD363" s="57">
        <f>PNM!DD363-PNC!DD363</f>
        <v>0</v>
      </c>
      <c r="DE363" s="57">
        <f>PNM!DE363-PNC!DE363</f>
        <v>0</v>
      </c>
      <c r="DF363" s="57">
        <f>PNM!DF363-PNC!DF363</f>
        <v>0</v>
      </c>
      <c r="DG363" s="57">
        <f>PNM!DG363-PNC!DG363</f>
        <v>0</v>
      </c>
      <c r="DH363" s="57">
        <f>PNM!DH363-PNC!DH363</f>
        <v>0</v>
      </c>
      <c r="DI363" s="57">
        <f>PNM!DI363-PNC!DI363</f>
        <v>0</v>
      </c>
      <c r="DJ363" s="57">
        <f>PNM!DJ363-PNC!DJ363</f>
        <v>0</v>
      </c>
    </row>
    <row r="364" spans="1:114" s="32" customFormat="1" x14ac:dyDescent="0.25">
      <c r="A364" s="26">
        <v>6</v>
      </c>
      <c r="B364" s="5">
        <v>16</v>
      </c>
      <c r="C364" s="27">
        <v>1</v>
      </c>
      <c r="D364" s="57">
        <f>PNM!D364-PNC!D364</f>
        <v>-38.208999999994234</v>
      </c>
      <c r="E364" s="57">
        <f>PNM!E364-PNC!E364</f>
        <v>1.0806860502877953</v>
      </c>
      <c r="F364" s="57">
        <f>PNM!F364-PNC!F364</f>
        <v>0.14868669245692145</v>
      </c>
      <c r="G364" s="57">
        <f>PNM!G364-PNC!G364</f>
        <v>0</v>
      </c>
      <c r="H364" s="57">
        <f>PNM!H364-PNC!H364</f>
        <v>0</v>
      </c>
      <c r="I364" s="57">
        <f>PNM!I364-PNC!I364</f>
        <v>0</v>
      </c>
      <c r="J364" s="57">
        <f>PNM!J364-PNC!J364</f>
        <v>0</v>
      </c>
      <c r="K364" s="57">
        <f>PNM!K364-PNC!K364</f>
        <v>0</v>
      </c>
      <c r="L364" s="57">
        <f>PNM!L364-PNC!L364</f>
        <v>0</v>
      </c>
      <c r="M364" s="57">
        <f>PNM!M364-PNC!M364</f>
        <v>0</v>
      </c>
      <c r="N364" s="57">
        <f>PNM!N364-PNC!N364</f>
        <v>0</v>
      </c>
      <c r="O364" s="57">
        <f>PNM!O364-PNC!O364</f>
        <v>0</v>
      </c>
      <c r="P364" s="57">
        <f>PNM!P364-PNC!P364</f>
        <v>0</v>
      </c>
      <c r="Q364" s="57">
        <f>PNM!Q364-PNC!Q364</f>
        <v>-1.4E-2</v>
      </c>
      <c r="R364" s="57">
        <f>PNM!R364-PNC!R364</f>
        <v>0</v>
      </c>
      <c r="S364" s="57">
        <f>PNM!S364-PNC!S364</f>
        <v>0</v>
      </c>
      <c r="T364" s="57">
        <f>PNM!T364-PNC!T364</f>
        <v>0</v>
      </c>
      <c r="U364" s="57">
        <f>PNM!U364-PNC!U364</f>
        <v>0</v>
      </c>
      <c r="V364" s="57">
        <f>PNM!V364-PNC!V364</f>
        <v>1.3444000000000003</v>
      </c>
      <c r="W364" s="57">
        <f>PNM!W364-PNC!W364</f>
        <v>3.1948838855807367</v>
      </c>
      <c r="X364" s="57">
        <f>PNM!X364-PNC!X364</f>
        <v>-1.0300000000000002</v>
      </c>
      <c r="Y364" s="57">
        <f>PNM!Y364-PNC!Y364</f>
        <v>0</v>
      </c>
      <c r="Z364" s="57">
        <f>PNM!Z364-PNC!Z364</f>
        <v>1.3216699999999264</v>
      </c>
      <c r="AA364" s="57">
        <f>PNM!AA364-PNC!AA364</f>
        <v>0</v>
      </c>
      <c r="AB364" s="57">
        <f>PNM!AB364-PNC!AB364</f>
        <v>0</v>
      </c>
      <c r="AC364" s="57">
        <f>PNM!AC364-PNC!AC364</f>
        <v>7.5149999999999997</v>
      </c>
      <c r="AD364" s="57">
        <f>PNM!AD364-PNC!AD364</f>
        <v>0</v>
      </c>
      <c r="AE364" s="57">
        <f>PNM!AE364-PNC!AE364</f>
        <v>0</v>
      </c>
      <c r="AF364" s="57">
        <f>PNM!AF364-PNC!AF364</f>
        <v>0</v>
      </c>
      <c r="AG364" s="57">
        <f>PNM!AG364-PNC!AG364</f>
        <v>0</v>
      </c>
      <c r="AH364" s="57">
        <f>PNM!AH364-PNC!AH364</f>
        <v>0</v>
      </c>
      <c r="AI364" s="57">
        <f>PNM!AI364-PNC!AI364</f>
        <v>-0.20600000000000002</v>
      </c>
      <c r="AJ364" s="57">
        <f>PNM!AJ364-PNC!AJ364</f>
        <v>-0.32</v>
      </c>
      <c r="AK364" s="57">
        <f>PNM!AK364-PNC!AK364</f>
        <v>0</v>
      </c>
      <c r="AL364" s="57">
        <f>PNM!AL364-PNC!AL364</f>
        <v>0</v>
      </c>
      <c r="AM364" s="57">
        <f>PNM!AM364-PNC!AM364</f>
        <v>-1.3788</v>
      </c>
      <c r="AN364" s="57">
        <f>PNM!AN364-PNC!AN364</f>
        <v>0</v>
      </c>
      <c r="AO364" s="57">
        <f>PNM!AO364-PNC!AO364</f>
        <v>0</v>
      </c>
      <c r="AP364" s="57">
        <f>PNM!AP364-PNC!AP364</f>
        <v>0.31910000000000005</v>
      </c>
      <c r="AQ364" s="57">
        <f>PNM!AQ364-PNC!AQ364</f>
        <v>3.5799999999999998E-2</v>
      </c>
      <c r="AR364" s="57">
        <f>PNM!AR364-PNC!AR364</f>
        <v>0</v>
      </c>
      <c r="AS364" s="57">
        <f>PNM!AS364-PNC!AS364</f>
        <v>0</v>
      </c>
      <c r="AT364" s="57">
        <f>PNM!AT364-PNC!AT364</f>
        <v>-0.61599999999999999</v>
      </c>
      <c r="AU364" s="57">
        <f>PNM!AU364-PNC!AU364</f>
        <v>4.2000000000000006E-3</v>
      </c>
      <c r="AV364" s="57">
        <f>PNM!AV364-PNC!AV364</f>
        <v>0</v>
      </c>
      <c r="AW364" s="57">
        <f>PNM!AW364-PNC!AW364</f>
        <v>0</v>
      </c>
      <c r="AX364" s="57">
        <f>PNM!AX364-PNC!AX364</f>
        <v>-0.24680000000000002</v>
      </c>
      <c r="AY364" s="57">
        <f>PNM!AY364-PNC!AY364</f>
        <v>0</v>
      </c>
      <c r="AZ364" s="57">
        <f>PNM!AZ364-PNC!AZ364</f>
        <v>0</v>
      </c>
      <c r="BA364" s="57">
        <f>PNM!BA364-PNC!BA364</f>
        <v>0</v>
      </c>
      <c r="BB364" s="57">
        <f>PNM!BB364-PNC!BB364</f>
        <v>0</v>
      </c>
      <c r="BC364" s="57">
        <f>PNM!BC364-PNC!BC364</f>
        <v>5.3899999999999997E-2</v>
      </c>
      <c r="BD364" s="57">
        <f>PNM!BD364-PNC!BD364</f>
        <v>0</v>
      </c>
      <c r="BE364" s="57">
        <f>PNM!BE364-PNC!BE364</f>
        <v>0.17400000000000002</v>
      </c>
      <c r="BF364" s="57">
        <f>PNM!BF364-PNC!BF364</f>
        <v>7.1599999999999997E-2</v>
      </c>
      <c r="BG364" s="57">
        <f>PNM!BG364-PNC!BG364</f>
        <v>0</v>
      </c>
      <c r="BH364" s="57">
        <f>PNM!BH364-PNC!BH364</f>
        <v>0</v>
      </c>
      <c r="BI364" s="57">
        <f>PNM!BI364-PNC!BI364</f>
        <v>0</v>
      </c>
      <c r="BJ364" s="57">
        <f>PNM!BJ364-PNC!BJ364</f>
        <v>0</v>
      </c>
      <c r="BK364" s="57">
        <f>PNM!BK364-PNC!BK364</f>
        <v>0</v>
      </c>
      <c r="BL364" s="57">
        <f>PNM!BL364-PNC!BL364</f>
        <v>0</v>
      </c>
      <c r="BM364" s="57">
        <f>PNM!BM364-PNC!BM364</f>
        <v>0</v>
      </c>
      <c r="BN364" s="57">
        <f>PNM!BN364-PNC!BN364</f>
        <v>0</v>
      </c>
      <c r="BO364" s="57">
        <f>PNM!BO364-PNC!BO364</f>
        <v>0</v>
      </c>
      <c r="BP364" s="57">
        <f>PNM!BP364-PNC!BP364</f>
        <v>0</v>
      </c>
      <c r="BQ364" s="57">
        <f>PNM!BQ364-PNC!BQ364</f>
        <v>0</v>
      </c>
      <c r="BR364" s="57">
        <f>PNM!BR364-PNC!BR364</f>
        <v>0</v>
      </c>
      <c r="BS364" s="57">
        <f>PNM!BS364-PNC!BS364</f>
        <v>0</v>
      </c>
      <c r="BT364" s="57">
        <f>PNM!BT364-PNC!BT364</f>
        <v>0</v>
      </c>
      <c r="BU364" s="57">
        <f>PNM!BU364-PNC!BU364</f>
        <v>-6.2100000000000002E-2</v>
      </c>
      <c r="BV364" s="57">
        <f>PNM!BV364-PNC!BV364</f>
        <v>-6.4000000000000001E-2</v>
      </c>
      <c r="BW364" s="57">
        <f>PNM!BW364-PNC!BW364</f>
        <v>0</v>
      </c>
      <c r="BX364" s="57">
        <f>PNM!BX364-PNC!BX364</f>
        <v>0</v>
      </c>
      <c r="BY364" s="57">
        <f>PNM!BY364-PNC!BY364</f>
        <v>0</v>
      </c>
      <c r="BZ364" s="57">
        <f>PNM!BZ364-PNC!BZ364</f>
        <v>0</v>
      </c>
      <c r="CA364" s="57">
        <f>PNM!CA364-PNC!CA364</f>
        <v>0.13219999999999998</v>
      </c>
      <c r="CB364" s="57">
        <f>PNM!CB364-PNC!CB364</f>
        <v>-0.30099999999999999</v>
      </c>
      <c r="CC364" s="57">
        <f>PNM!CC364-PNC!CC364</f>
        <v>-0.10569999999999999</v>
      </c>
      <c r="CD364" s="57">
        <f>PNM!CD364-PNC!CD364</f>
        <v>2.9000000000000005E-2</v>
      </c>
      <c r="CE364" s="57">
        <f>PNM!CE364-PNC!CE364</f>
        <v>9.8000000000000004E-2</v>
      </c>
      <c r="CF364" s="57">
        <f>PNM!CF364-PNC!CF364</f>
        <v>-0.66999999999999993</v>
      </c>
      <c r="CG364" s="57">
        <f>PNM!CG364-PNC!CG364</f>
        <v>-1.1200000000000002E-2</v>
      </c>
      <c r="CH364" s="57">
        <f>PNM!CH364-PNC!CH364</f>
        <v>8.6400000000000005E-2</v>
      </c>
      <c r="CI364" s="57">
        <f>PNM!CI364-PNC!CI364</f>
        <v>-9.9499999999999991E-2</v>
      </c>
      <c r="CJ364" s="57">
        <f>PNM!CJ364-PNC!CJ364</f>
        <v>0.20680000000000001</v>
      </c>
      <c r="CK364" s="57">
        <f>PNM!CK364-PNC!CK364</f>
        <v>0</v>
      </c>
      <c r="CL364" s="57">
        <f>PNM!CL364-PNC!CL364</f>
        <v>0</v>
      </c>
      <c r="CM364" s="57">
        <f>PNM!CM364-PNC!CM364</f>
        <v>0</v>
      </c>
      <c r="CN364" s="57">
        <f>PNM!CN364-PNC!CN364</f>
        <v>0</v>
      </c>
      <c r="CO364" s="57">
        <f>PNM!CO364-PNC!CO364</f>
        <v>3.0000000000000001E-3</v>
      </c>
      <c r="CP364" s="57">
        <f>PNM!CP364-PNC!CP364</f>
        <v>0.13769999999999999</v>
      </c>
      <c r="CQ364" s="57">
        <f>PNM!CQ364-PNC!CQ364</f>
        <v>0</v>
      </c>
      <c r="CR364" s="57">
        <f>PNM!CR364-PNC!CR364</f>
        <v>0</v>
      </c>
      <c r="CS364" s="57">
        <f>PNM!CS364-PNC!CS364</f>
        <v>0</v>
      </c>
      <c r="CT364" s="57">
        <f>PNM!CT364-PNC!CT364</f>
        <v>0</v>
      </c>
      <c r="CU364" s="57">
        <f>PNM!CU364-PNC!CU364</f>
        <v>0</v>
      </c>
      <c r="CV364" s="57">
        <f>PNM!CV364-PNC!CV364</f>
        <v>0</v>
      </c>
      <c r="CW364" s="57">
        <f>PNM!CW364-PNC!CW364</f>
        <v>0</v>
      </c>
      <c r="CX364" s="57">
        <f>PNM!CX364-PNC!CX364</f>
        <v>0.2399</v>
      </c>
      <c r="CY364" s="57">
        <f>PNM!CY364-PNC!CY364</f>
        <v>0</v>
      </c>
      <c r="CZ364" s="57">
        <f>PNM!CZ364-PNC!CZ364</f>
        <v>0.15540000000000001</v>
      </c>
      <c r="DA364" s="57">
        <f>PNM!DA364-PNC!DA364</f>
        <v>6.0799999999999993E-2</v>
      </c>
      <c r="DB364" s="57">
        <f>PNM!DB364-PNC!DB364</f>
        <v>0</v>
      </c>
      <c r="DC364" s="57">
        <f>PNM!DC364-PNC!DC364</f>
        <v>0</v>
      </c>
      <c r="DD364" s="57">
        <f>PNM!DD364-PNC!DD364</f>
        <v>0</v>
      </c>
      <c r="DE364" s="57">
        <f>PNM!DE364-PNC!DE364</f>
        <v>0</v>
      </c>
      <c r="DF364" s="57">
        <f>PNM!DF364-PNC!DF364</f>
        <v>0</v>
      </c>
      <c r="DG364" s="57">
        <f>PNM!DG364-PNC!DG364</f>
        <v>0</v>
      </c>
      <c r="DH364" s="57">
        <f>PNM!DH364-PNC!DH364</f>
        <v>0</v>
      </c>
      <c r="DI364" s="57">
        <f>PNM!DI364-PNC!DI364</f>
        <v>0</v>
      </c>
      <c r="DJ364" s="57">
        <f>PNM!DJ364-PNC!DJ364</f>
        <v>0</v>
      </c>
    </row>
    <row r="365" spans="1:114" s="32" customFormat="1" x14ac:dyDescent="0.25">
      <c r="A365" s="26">
        <v>6</v>
      </c>
      <c r="B365" s="5">
        <v>16</v>
      </c>
      <c r="C365" s="27">
        <v>2</v>
      </c>
      <c r="D365" s="57">
        <f>PNM!D365-PNC!D365</f>
        <v>-24.176400000007789</v>
      </c>
      <c r="E365" s="57">
        <f>PNM!E365-PNC!E365</f>
        <v>-1.1641423759201643</v>
      </c>
      <c r="F365" s="57">
        <f>PNM!F365-PNC!F365</f>
        <v>0.13430436144645164</v>
      </c>
      <c r="G365" s="57">
        <f>PNM!G365-PNC!G365</f>
        <v>0</v>
      </c>
      <c r="H365" s="57">
        <f>PNM!H365-PNC!H365</f>
        <v>0</v>
      </c>
      <c r="I365" s="57">
        <f>PNM!I365-PNC!I365</f>
        <v>0</v>
      </c>
      <c r="J365" s="57">
        <f>PNM!J365-PNC!J365</f>
        <v>0</v>
      </c>
      <c r="K365" s="57">
        <f>PNM!K365-PNC!K365</f>
        <v>0</v>
      </c>
      <c r="L365" s="57">
        <f>PNM!L365-PNC!L365</f>
        <v>0</v>
      </c>
      <c r="M365" s="57">
        <f>PNM!M365-PNC!M365</f>
        <v>0</v>
      </c>
      <c r="N365" s="57">
        <f>PNM!N365-PNC!N365</f>
        <v>0</v>
      </c>
      <c r="O365" s="57">
        <f>PNM!O365-PNC!O365</f>
        <v>0</v>
      </c>
      <c r="P365" s="57">
        <f>PNM!P365-PNC!P365</f>
        <v>0</v>
      </c>
      <c r="Q365" s="57">
        <f>PNM!Q365-PNC!Q365</f>
        <v>-1.0999999999999999E-2</v>
      </c>
      <c r="R365" s="57">
        <f>PNM!R365-PNC!R365</f>
        <v>0</v>
      </c>
      <c r="S365" s="57">
        <f>PNM!S365-PNC!S365</f>
        <v>0</v>
      </c>
      <c r="T365" s="57">
        <f>PNM!T365-PNC!T365</f>
        <v>0</v>
      </c>
      <c r="U365" s="57">
        <f>PNM!U365-PNC!U365</f>
        <v>0</v>
      </c>
      <c r="V365" s="57">
        <f>PNM!V365-PNC!V365</f>
        <v>1.4218000000000011</v>
      </c>
      <c r="W365" s="57">
        <f>PNM!W365-PNC!W365</f>
        <v>3.0974327740768572</v>
      </c>
      <c r="X365" s="57">
        <f>PNM!X365-PNC!X365</f>
        <v>-0.21199999999999974</v>
      </c>
      <c r="Y365" s="57">
        <f>PNM!Y365-PNC!Y365</f>
        <v>0</v>
      </c>
      <c r="Z365" s="57">
        <f>PNM!Z365-PNC!Z365</f>
        <v>18.595000000000027</v>
      </c>
      <c r="AA365" s="57">
        <f>PNM!AA365-PNC!AA365</f>
        <v>0</v>
      </c>
      <c r="AB365" s="57">
        <f>PNM!AB365-PNC!AB365</f>
        <v>0</v>
      </c>
      <c r="AC365" s="57">
        <f>PNM!AC365-PNC!AC365</f>
        <v>7.5110000000000001</v>
      </c>
      <c r="AD365" s="57">
        <f>PNM!AD365-PNC!AD365</f>
        <v>0</v>
      </c>
      <c r="AE365" s="57">
        <f>PNM!AE365-PNC!AE365</f>
        <v>0</v>
      </c>
      <c r="AF365" s="57">
        <f>PNM!AF365-PNC!AF365</f>
        <v>0</v>
      </c>
      <c r="AG365" s="57">
        <f>PNM!AG365-PNC!AG365</f>
        <v>0</v>
      </c>
      <c r="AH365" s="57">
        <f>PNM!AH365-PNC!AH365</f>
        <v>0</v>
      </c>
      <c r="AI365" s="57">
        <f>PNM!AI365-PNC!AI365</f>
        <v>-0.24500000000000002</v>
      </c>
      <c r="AJ365" s="57">
        <f>PNM!AJ365-PNC!AJ365</f>
        <v>-0.16900000000000001</v>
      </c>
      <c r="AK365" s="57">
        <f>PNM!AK365-PNC!AK365</f>
        <v>0</v>
      </c>
      <c r="AL365" s="57">
        <f>PNM!AL365-PNC!AL365</f>
        <v>0</v>
      </c>
      <c r="AM365" s="57">
        <f>PNM!AM365-PNC!AM365</f>
        <v>-1.4507999999999999</v>
      </c>
      <c r="AN365" s="57">
        <f>PNM!AN365-PNC!AN365</f>
        <v>0</v>
      </c>
      <c r="AO365" s="57">
        <f>PNM!AO365-PNC!AO365</f>
        <v>0</v>
      </c>
      <c r="AP365" s="57">
        <f>PNM!AP365-PNC!AP365</f>
        <v>0.34399999999999997</v>
      </c>
      <c r="AQ365" s="57">
        <f>PNM!AQ365-PNC!AQ365</f>
        <v>7.9000000000000008E-3</v>
      </c>
      <c r="AR365" s="57">
        <f>PNM!AR365-PNC!AR365</f>
        <v>0</v>
      </c>
      <c r="AS365" s="57">
        <f>PNM!AS365-PNC!AS365</f>
        <v>0</v>
      </c>
      <c r="AT365" s="57">
        <f>PNM!AT365-PNC!AT365</f>
        <v>-0.60499999999999998</v>
      </c>
      <c r="AU365" s="57">
        <f>PNM!AU365-PNC!AU365</f>
        <v>1E-4</v>
      </c>
      <c r="AV365" s="57">
        <f>PNM!AV365-PNC!AV365</f>
        <v>0</v>
      </c>
      <c r="AW365" s="57">
        <f>PNM!AW365-PNC!AW365</f>
        <v>0</v>
      </c>
      <c r="AX365" s="57">
        <f>PNM!AX365-PNC!AX365</f>
        <v>-0.28859999999999997</v>
      </c>
      <c r="AY365" s="57">
        <f>PNM!AY365-PNC!AY365</f>
        <v>0</v>
      </c>
      <c r="AZ365" s="57">
        <f>PNM!AZ365-PNC!AZ365</f>
        <v>0</v>
      </c>
      <c r="BA365" s="57">
        <f>PNM!BA365-PNC!BA365</f>
        <v>0</v>
      </c>
      <c r="BB365" s="57">
        <f>PNM!BB365-PNC!BB365</f>
        <v>0</v>
      </c>
      <c r="BC365" s="57">
        <f>PNM!BC365-PNC!BC365</f>
        <v>4.4999999999999998E-2</v>
      </c>
      <c r="BD365" s="57">
        <f>PNM!BD365-PNC!BD365</f>
        <v>0</v>
      </c>
      <c r="BE365" s="57">
        <f>PNM!BE365-PNC!BE365</f>
        <v>3.620000000000001E-2</v>
      </c>
      <c r="BF365" s="57">
        <f>PNM!BF365-PNC!BF365</f>
        <v>9.1800000000000007E-2</v>
      </c>
      <c r="BG365" s="57">
        <f>PNM!BG365-PNC!BG365</f>
        <v>0</v>
      </c>
      <c r="BH365" s="57">
        <f>PNM!BH365-PNC!BH365</f>
        <v>0</v>
      </c>
      <c r="BI365" s="57">
        <f>PNM!BI365-PNC!BI365</f>
        <v>0</v>
      </c>
      <c r="BJ365" s="57">
        <f>PNM!BJ365-PNC!BJ365</f>
        <v>0</v>
      </c>
      <c r="BK365" s="57">
        <f>PNM!BK365-PNC!BK365</f>
        <v>0</v>
      </c>
      <c r="BL365" s="57">
        <f>PNM!BL365-PNC!BL365</f>
        <v>0</v>
      </c>
      <c r="BM365" s="57">
        <f>PNM!BM365-PNC!BM365</f>
        <v>0</v>
      </c>
      <c r="BN365" s="57">
        <f>PNM!BN365-PNC!BN365</f>
        <v>0</v>
      </c>
      <c r="BO365" s="57">
        <f>PNM!BO365-PNC!BO365</f>
        <v>0</v>
      </c>
      <c r="BP365" s="57">
        <f>PNM!BP365-PNC!BP365</f>
        <v>0</v>
      </c>
      <c r="BQ365" s="57">
        <f>PNM!BQ365-PNC!BQ365</f>
        <v>0</v>
      </c>
      <c r="BR365" s="57">
        <f>PNM!BR365-PNC!BR365</f>
        <v>0</v>
      </c>
      <c r="BS365" s="57">
        <f>PNM!BS365-PNC!BS365</f>
        <v>0</v>
      </c>
      <c r="BT365" s="57">
        <f>PNM!BT365-PNC!BT365</f>
        <v>0</v>
      </c>
      <c r="BU365" s="57">
        <f>PNM!BU365-PNC!BU365</f>
        <v>5.5300000000000002E-2</v>
      </c>
      <c r="BV365" s="57">
        <f>PNM!BV365-PNC!BV365</f>
        <v>-6.0999999999999999E-2</v>
      </c>
      <c r="BW365" s="57">
        <f>PNM!BW365-PNC!BW365</f>
        <v>0</v>
      </c>
      <c r="BX365" s="57">
        <f>PNM!BX365-PNC!BX365</f>
        <v>0</v>
      </c>
      <c r="BY365" s="57">
        <f>PNM!BY365-PNC!BY365</f>
        <v>0</v>
      </c>
      <c r="BZ365" s="57">
        <f>PNM!BZ365-PNC!BZ365</f>
        <v>0</v>
      </c>
      <c r="CA365" s="57">
        <f>PNM!CA365-PNC!CA365</f>
        <v>0.16350000000000001</v>
      </c>
      <c r="CB365" s="57">
        <f>PNM!CB365-PNC!CB365</f>
        <v>-0.312</v>
      </c>
      <c r="CC365" s="57">
        <f>PNM!CC365-PNC!CC365</f>
        <v>-6.9800000000000001E-2</v>
      </c>
      <c r="CD365" s="57">
        <f>PNM!CD365-PNC!CD365</f>
        <v>2.0000000000000018E-3</v>
      </c>
      <c r="CE365" s="57">
        <f>PNM!CE365-PNC!CE365</f>
        <v>3.7999999999999999E-2</v>
      </c>
      <c r="CF365" s="57">
        <f>PNM!CF365-PNC!CF365</f>
        <v>-0.66999999999999993</v>
      </c>
      <c r="CG365" s="57">
        <f>PNM!CG365-PNC!CG365</f>
        <v>-3.6600000000000001E-2</v>
      </c>
      <c r="CH365" s="57">
        <f>PNM!CH365-PNC!CH365</f>
        <v>4.5999999999999999E-3</v>
      </c>
      <c r="CI365" s="57">
        <f>PNM!CI365-PNC!CI365</f>
        <v>-7.5000000000000067E-3</v>
      </c>
      <c r="CJ365" s="57">
        <f>PNM!CJ365-PNC!CJ365</f>
        <v>8.9599999999999999E-2</v>
      </c>
      <c r="CK365" s="57">
        <f>PNM!CK365-PNC!CK365</f>
        <v>0</v>
      </c>
      <c r="CL365" s="57">
        <f>PNM!CL365-PNC!CL365</f>
        <v>0</v>
      </c>
      <c r="CM365" s="57">
        <f>PNM!CM365-PNC!CM365</f>
        <v>0</v>
      </c>
      <c r="CN365" s="57">
        <f>PNM!CN365-PNC!CN365</f>
        <v>0</v>
      </c>
      <c r="CO365" s="57">
        <f>PNM!CO365-PNC!CO365</f>
        <v>0</v>
      </c>
      <c r="CP365" s="57">
        <f>PNM!CP365-PNC!CP365</f>
        <v>0.30680000000000002</v>
      </c>
      <c r="CQ365" s="57">
        <f>PNM!CQ365-PNC!CQ365</f>
        <v>0</v>
      </c>
      <c r="CR365" s="57">
        <f>PNM!CR365-PNC!CR365</f>
        <v>0</v>
      </c>
      <c r="CS365" s="57">
        <f>PNM!CS365-PNC!CS365</f>
        <v>0</v>
      </c>
      <c r="CT365" s="57">
        <f>PNM!CT365-PNC!CT365</f>
        <v>0</v>
      </c>
      <c r="CU365" s="57">
        <f>PNM!CU365-PNC!CU365</f>
        <v>0</v>
      </c>
      <c r="CV365" s="57">
        <f>PNM!CV365-PNC!CV365</f>
        <v>0</v>
      </c>
      <c r="CW365" s="57">
        <f>PNM!CW365-PNC!CW365</f>
        <v>0</v>
      </c>
      <c r="CX365" s="57">
        <f>PNM!CX365-PNC!CX365</f>
        <v>0.26489999999999997</v>
      </c>
      <c r="CY365" s="57">
        <f>PNM!CY365-PNC!CY365</f>
        <v>0</v>
      </c>
      <c r="CZ365" s="57">
        <f>PNM!CZ365-PNC!CZ365</f>
        <v>0.39560000000000001</v>
      </c>
      <c r="DA365" s="57">
        <f>PNM!DA365-PNC!DA365</f>
        <v>-9.7500000000000087E-3</v>
      </c>
      <c r="DB365" s="57">
        <f>PNM!DB365-PNC!DB365</f>
        <v>0</v>
      </c>
      <c r="DC365" s="57">
        <f>PNM!DC365-PNC!DC365</f>
        <v>0</v>
      </c>
      <c r="DD365" s="57">
        <f>PNM!DD365-PNC!DD365</f>
        <v>0</v>
      </c>
      <c r="DE365" s="57">
        <f>PNM!DE365-PNC!DE365</f>
        <v>0</v>
      </c>
      <c r="DF365" s="57">
        <f>PNM!DF365-PNC!DF365</f>
        <v>0</v>
      </c>
      <c r="DG365" s="57">
        <f>PNM!DG365-PNC!DG365</f>
        <v>0</v>
      </c>
      <c r="DH365" s="57">
        <f>PNM!DH365-PNC!DH365</f>
        <v>0</v>
      </c>
      <c r="DI365" s="57">
        <f>PNM!DI365-PNC!DI365</f>
        <v>0</v>
      </c>
      <c r="DJ365" s="57">
        <f>PNM!DJ365-PNC!DJ365</f>
        <v>0</v>
      </c>
    </row>
    <row r="366" spans="1:114" s="32" customFormat="1" x14ac:dyDescent="0.25">
      <c r="A366" s="26">
        <v>6</v>
      </c>
      <c r="B366" s="5">
        <v>16</v>
      </c>
      <c r="C366" s="27">
        <v>3</v>
      </c>
      <c r="D366" s="57">
        <f>PNM!D366-PNC!D366</f>
        <v>-17.549599999974447</v>
      </c>
      <c r="E366" s="57">
        <f>PNM!E366-PNC!E366</f>
        <v>-1.8627547218624443</v>
      </c>
      <c r="F366" s="57">
        <f>PNM!F366-PNC!F366</f>
        <v>0.1003718316247697</v>
      </c>
      <c r="G366" s="57">
        <f>PNM!G366-PNC!G366</f>
        <v>0</v>
      </c>
      <c r="H366" s="57">
        <f>PNM!H366-PNC!H366</f>
        <v>0</v>
      </c>
      <c r="I366" s="57">
        <f>PNM!I366-PNC!I366</f>
        <v>0</v>
      </c>
      <c r="J366" s="57">
        <f>PNM!J366-PNC!J366</f>
        <v>0</v>
      </c>
      <c r="K366" s="57">
        <f>PNM!K366-PNC!K366</f>
        <v>0</v>
      </c>
      <c r="L366" s="57">
        <f>PNM!L366-PNC!L366</f>
        <v>0</v>
      </c>
      <c r="M366" s="57">
        <f>PNM!M366-PNC!M366</f>
        <v>0</v>
      </c>
      <c r="N366" s="57">
        <f>PNM!N366-PNC!N366</f>
        <v>0</v>
      </c>
      <c r="O366" s="57">
        <f>PNM!O366-PNC!O366</f>
        <v>0</v>
      </c>
      <c r="P366" s="57">
        <f>PNM!P366-PNC!P366</f>
        <v>0</v>
      </c>
      <c r="Q366" s="57">
        <f>PNM!Q366-PNC!Q366</f>
        <v>-0.01</v>
      </c>
      <c r="R366" s="57">
        <f>PNM!R366-PNC!R366</f>
        <v>0</v>
      </c>
      <c r="S366" s="57">
        <f>PNM!S366-PNC!S366</f>
        <v>0</v>
      </c>
      <c r="T366" s="57">
        <f>PNM!T366-PNC!T366</f>
        <v>0</v>
      </c>
      <c r="U366" s="57">
        <f>PNM!U366-PNC!U366</f>
        <v>0</v>
      </c>
      <c r="V366" s="57">
        <f>PNM!V366-PNC!V366</f>
        <v>1.2275999999999989</v>
      </c>
      <c r="W366" s="57">
        <f>PNM!W366-PNC!W366</f>
        <v>2.5430949731668413</v>
      </c>
      <c r="X366" s="57">
        <f>PNM!X366-PNC!X366</f>
        <v>0.12900000000000045</v>
      </c>
      <c r="Y366" s="57">
        <f>PNM!Y366-PNC!Y366</f>
        <v>0</v>
      </c>
      <c r="Z366" s="57">
        <f>PNM!Z366-PNC!Z366</f>
        <v>15.478999999999985</v>
      </c>
      <c r="AA366" s="57">
        <f>PNM!AA366-PNC!AA366</f>
        <v>0</v>
      </c>
      <c r="AB366" s="57">
        <f>PNM!AB366-PNC!AB366</f>
        <v>0</v>
      </c>
      <c r="AC366" s="57">
        <f>PNM!AC366-PNC!AC366</f>
        <v>7.52</v>
      </c>
      <c r="AD366" s="57">
        <f>PNM!AD366-PNC!AD366</f>
        <v>0</v>
      </c>
      <c r="AE366" s="57">
        <f>PNM!AE366-PNC!AE366</f>
        <v>0</v>
      </c>
      <c r="AF366" s="57">
        <f>PNM!AF366-PNC!AF366</f>
        <v>0</v>
      </c>
      <c r="AG366" s="57">
        <f>PNM!AG366-PNC!AG366</f>
        <v>0</v>
      </c>
      <c r="AH366" s="57">
        <f>PNM!AH366-PNC!AH366</f>
        <v>0</v>
      </c>
      <c r="AI366" s="57">
        <f>PNM!AI366-PNC!AI366</f>
        <v>-8.4000000000000005E-2</v>
      </c>
      <c r="AJ366" s="57">
        <f>PNM!AJ366-PNC!AJ366</f>
        <v>-5.0000000000000044E-3</v>
      </c>
      <c r="AK366" s="57">
        <f>PNM!AK366-PNC!AK366</f>
        <v>0</v>
      </c>
      <c r="AL366" s="57">
        <f>PNM!AL366-PNC!AL366</f>
        <v>0</v>
      </c>
      <c r="AM366" s="57">
        <f>PNM!AM366-PNC!AM366</f>
        <v>-0.71320000000000006</v>
      </c>
      <c r="AN366" s="57">
        <f>PNM!AN366-PNC!AN366</f>
        <v>0</v>
      </c>
      <c r="AO366" s="57">
        <f>PNM!AO366-PNC!AO366</f>
        <v>0</v>
      </c>
      <c r="AP366" s="57">
        <f>PNM!AP366-PNC!AP366</f>
        <v>0.40389999999999998</v>
      </c>
      <c r="AQ366" s="57">
        <f>PNM!AQ366-PNC!AQ366</f>
        <v>0</v>
      </c>
      <c r="AR366" s="57">
        <f>PNM!AR366-PNC!AR366</f>
        <v>0</v>
      </c>
      <c r="AS366" s="57">
        <f>PNM!AS366-PNC!AS366</f>
        <v>0</v>
      </c>
      <c r="AT366" s="57">
        <f>PNM!AT366-PNC!AT366</f>
        <v>-0.57660000000000011</v>
      </c>
      <c r="AU366" s="57">
        <f>PNM!AU366-PNC!AU366</f>
        <v>0</v>
      </c>
      <c r="AV366" s="57">
        <f>PNM!AV366-PNC!AV366</f>
        <v>0</v>
      </c>
      <c r="AW366" s="57">
        <f>PNM!AW366-PNC!AW366</f>
        <v>0</v>
      </c>
      <c r="AX366" s="57">
        <f>PNM!AX366-PNC!AX366</f>
        <v>-0.28010000000000002</v>
      </c>
      <c r="AY366" s="57">
        <f>PNM!AY366-PNC!AY366</f>
        <v>0</v>
      </c>
      <c r="AZ366" s="57">
        <f>PNM!AZ366-PNC!AZ366</f>
        <v>0</v>
      </c>
      <c r="BA366" s="57">
        <f>PNM!BA366-PNC!BA366</f>
        <v>0</v>
      </c>
      <c r="BB366" s="57">
        <f>PNM!BB366-PNC!BB366</f>
        <v>0</v>
      </c>
      <c r="BC366" s="57">
        <f>PNM!BC366-PNC!BC366</f>
        <v>-8.0000000000000002E-3</v>
      </c>
      <c r="BD366" s="57">
        <f>PNM!BD366-PNC!BD366</f>
        <v>0</v>
      </c>
      <c r="BE366" s="57">
        <f>PNM!BE366-PNC!BE366</f>
        <v>-4.9999999999999996E-2</v>
      </c>
      <c r="BF366" s="57">
        <f>PNM!BF366-PNC!BF366</f>
        <v>4.7999999999999987E-3</v>
      </c>
      <c r="BG366" s="57">
        <f>PNM!BG366-PNC!BG366</f>
        <v>0</v>
      </c>
      <c r="BH366" s="57">
        <f>PNM!BH366-PNC!BH366</f>
        <v>0</v>
      </c>
      <c r="BI366" s="57">
        <f>PNM!BI366-PNC!BI366</f>
        <v>0</v>
      </c>
      <c r="BJ366" s="57">
        <f>PNM!BJ366-PNC!BJ366</f>
        <v>0</v>
      </c>
      <c r="BK366" s="57">
        <f>PNM!BK366-PNC!BK366</f>
        <v>0</v>
      </c>
      <c r="BL366" s="57">
        <f>PNM!BL366-PNC!BL366</f>
        <v>0</v>
      </c>
      <c r="BM366" s="57">
        <f>PNM!BM366-PNC!BM366</f>
        <v>0</v>
      </c>
      <c r="BN366" s="57">
        <f>PNM!BN366-PNC!BN366</f>
        <v>0</v>
      </c>
      <c r="BO366" s="57">
        <f>PNM!BO366-PNC!BO366</f>
        <v>0</v>
      </c>
      <c r="BP366" s="57">
        <f>PNM!BP366-PNC!BP366</f>
        <v>0</v>
      </c>
      <c r="BQ366" s="57">
        <f>PNM!BQ366-PNC!BQ366</f>
        <v>0</v>
      </c>
      <c r="BR366" s="57">
        <f>PNM!BR366-PNC!BR366</f>
        <v>0</v>
      </c>
      <c r="BS366" s="57">
        <f>PNM!BS366-PNC!BS366</f>
        <v>0</v>
      </c>
      <c r="BT366" s="57">
        <f>PNM!BT366-PNC!BT366</f>
        <v>0</v>
      </c>
      <c r="BU366" s="57">
        <f>PNM!BU366-PNC!BU366</f>
        <v>0.17659999999999998</v>
      </c>
      <c r="BV366" s="57">
        <f>PNM!BV366-PNC!BV366</f>
        <v>-6.5000000000000002E-2</v>
      </c>
      <c r="BW366" s="57">
        <f>PNM!BW366-PNC!BW366</f>
        <v>0</v>
      </c>
      <c r="BX366" s="57">
        <f>PNM!BX366-PNC!BX366</f>
        <v>0</v>
      </c>
      <c r="BY366" s="57">
        <f>PNM!BY366-PNC!BY366</f>
        <v>0</v>
      </c>
      <c r="BZ366" s="57">
        <f>PNM!BZ366-PNC!BZ366</f>
        <v>0</v>
      </c>
      <c r="CA366" s="57">
        <f>PNM!CA366-PNC!CA366</f>
        <v>0.22240000000000001</v>
      </c>
      <c r="CB366" s="57">
        <f>PNM!CB366-PNC!CB366</f>
        <v>-0.35899999999999999</v>
      </c>
      <c r="CC366" s="57">
        <f>PNM!CC366-PNC!CC366</f>
        <v>-2.5999999999999999E-2</v>
      </c>
      <c r="CD366" s="57">
        <f>PNM!CD366-PNC!CD366</f>
        <v>2.6000000000000002E-2</v>
      </c>
      <c r="CE366" s="57">
        <f>PNM!CE366-PNC!CE366</f>
        <v>1.2E-2</v>
      </c>
      <c r="CF366" s="57">
        <f>PNM!CF366-PNC!CF366</f>
        <v>-0.36599999999999999</v>
      </c>
      <c r="CG366" s="57">
        <f>PNM!CG366-PNC!CG366</f>
        <v>-8.3999999999999977E-3</v>
      </c>
      <c r="CH366" s="57">
        <f>PNM!CH366-PNC!CH366</f>
        <v>4.8500000000000001E-2</v>
      </c>
      <c r="CI366" s="57">
        <f>PNM!CI366-PNC!CI366</f>
        <v>8.1100000000000005E-2</v>
      </c>
      <c r="CJ366" s="57">
        <f>PNM!CJ366-PNC!CJ366</f>
        <v>8.0000000000000002E-3</v>
      </c>
      <c r="CK366" s="57">
        <f>PNM!CK366-PNC!CK366</f>
        <v>0</v>
      </c>
      <c r="CL366" s="57">
        <f>PNM!CL366-PNC!CL366</f>
        <v>0</v>
      </c>
      <c r="CM366" s="57">
        <f>PNM!CM366-PNC!CM366</f>
        <v>0</v>
      </c>
      <c r="CN366" s="57">
        <f>PNM!CN366-PNC!CN366</f>
        <v>0</v>
      </c>
      <c r="CO366" s="57">
        <f>PNM!CO366-PNC!CO366</f>
        <v>0</v>
      </c>
      <c r="CP366" s="57">
        <f>PNM!CP366-PNC!CP366</f>
        <v>0.42060000000000003</v>
      </c>
      <c r="CQ366" s="57">
        <f>PNM!CQ366-PNC!CQ366</f>
        <v>0</v>
      </c>
      <c r="CR366" s="57">
        <f>PNM!CR366-PNC!CR366</f>
        <v>0</v>
      </c>
      <c r="CS366" s="57">
        <f>PNM!CS366-PNC!CS366</f>
        <v>0</v>
      </c>
      <c r="CT366" s="57">
        <f>PNM!CT366-PNC!CT366</f>
        <v>0</v>
      </c>
      <c r="CU366" s="57">
        <f>PNM!CU366-PNC!CU366</f>
        <v>0</v>
      </c>
      <c r="CV366" s="57">
        <f>PNM!CV366-PNC!CV366</f>
        <v>0</v>
      </c>
      <c r="CW366" s="57">
        <f>PNM!CW366-PNC!CW366</f>
        <v>0</v>
      </c>
      <c r="CX366" s="57">
        <f>PNM!CX366-PNC!CX366</f>
        <v>0.2999</v>
      </c>
      <c r="CY366" s="57">
        <f>PNM!CY366-PNC!CY366</f>
        <v>0</v>
      </c>
      <c r="CZ366" s="57">
        <f>PNM!CZ366-PNC!CZ366</f>
        <v>0</v>
      </c>
      <c r="DA366" s="57">
        <f>PNM!DA366-PNC!DA366</f>
        <v>-1.3750000000000012E-2</v>
      </c>
      <c r="DB366" s="57">
        <f>PNM!DB366-PNC!DB366</f>
        <v>0</v>
      </c>
      <c r="DC366" s="57">
        <f>PNM!DC366-PNC!DC366</f>
        <v>0</v>
      </c>
      <c r="DD366" s="57">
        <f>PNM!DD366-PNC!DD366</f>
        <v>0</v>
      </c>
      <c r="DE366" s="57">
        <f>PNM!DE366-PNC!DE366</f>
        <v>0</v>
      </c>
      <c r="DF366" s="57">
        <f>PNM!DF366-PNC!DF366</f>
        <v>0</v>
      </c>
      <c r="DG366" s="57">
        <f>PNM!DG366-PNC!DG366</f>
        <v>0</v>
      </c>
      <c r="DH366" s="57">
        <f>PNM!DH366-PNC!DH366</f>
        <v>0</v>
      </c>
      <c r="DI366" s="57">
        <f>PNM!DI366-PNC!DI366</f>
        <v>0</v>
      </c>
      <c r="DJ366" s="57">
        <f>PNM!DJ366-PNC!DJ366</f>
        <v>0</v>
      </c>
    </row>
    <row r="367" spans="1:114" s="32" customFormat="1" x14ac:dyDescent="0.25">
      <c r="A367" s="26">
        <v>6</v>
      </c>
      <c r="B367" s="5">
        <v>16</v>
      </c>
      <c r="C367" s="27">
        <v>4</v>
      </c>
      <c r="D367" s="57">
        <f>PNM!D367-PNC!D367</f>
        <v>-14.927400000001057</v>
      </c>
      <c r="E367" s="57">
        <f>PNM!E367-PNC!E367</f>
        <v>2.8525735242920121</v>
      </c>
      <c r="F367" s="57">
        <f>PNM!F367-PNC!F367</f>
        <v>0.10280075804422628</v>
      </c>
      <c r="G367" s="57">
        <f>PNM!G367-PNC!G367</f>
        <v>0</v>
      </c>
      <c r="H367" s="57">
        <f>PNM!H367-PNC!H367</f>
        <v>0</v>
      </c>
      <c r="I367" s="57">
        <f>PNM!I367-PNC!I367</f>
        <v>0</v>
      </c>
      <c r="J367" s="57">
        <f>PNM!J367-PNC!J367</f>
        <v>0</v>
      </c>
      <c r="K367" s="57">
        <f>PNM!K367-PNC!K367</f>
        <v>0</v>
      </c>
      <c r="L367" s="57">
        <f>PNM!L367-PNC!L367</f>
        <v>0</v>
      </c>
      <c r="M367" s="57">
        <f>PNM!M367-PNC!M367</f>
        <v>0</v>
      </c>
      <c r="N367" s="57">
        <f>PNM!N367-PNC!N367</f>
        <v>0</v>
      </c>
      <c r="O367" s="57">
        <f>PNM!O367-PNC!O367</f>
        <v>0</v>
      </c>
      <c r="P367" s="57">
        <f>PNM!P367-PNC!P367</f>
        <v>0</v>
      </c>
      <c r="Q367" s="57">
        <f>PNM!Q367-PNC!Q367</f>
        <v>-0.01</v>
      </c>
      <c r="R367" s="57">
        <f>PNM!R367-PNC!R367</f>
        <v>0</v>
      </c>
      <c r="S367" s="57">
        <f>PNM!S367-PNC!S367</f>
        <v>0</v>
      </c>
      <c r="T367" s="57">
        <f>PNM!T367-PNC!T367</f>
        <v>0</v>
      </c>
      <c r="U367" s="57">
        <f>PNM!U367-PNC!U367</f>
        <v>0</v>
      </c>
      <c r="V367" s="57">
        <f>PNM!V367-PNC!V367</f>
        <v>1.2749999999999995</v>
      </c>
      <c r="W367" s="57">
        <f>PNM!W367-PNC!W367</f>
        <v>3.1307866909518811</v>
      </c>
      <c r="X367" s="57">
        <f>PNM!X367-PNC!X367</f>
        <v>0.27500000000000036</v>
      </c>
      <c r="Y367" s="57">
        <f>PNM!Y367-PNC!Y367</f>
        <v>0</v>
      </c>
      <c r="Z367" s="57">
        <f>PNM!Z367-PNC!Z367</f>
        <v>10.949999999999989</v>
      </c>
      <c r="AA367" s="57">
        <f>PNM!AA367-PNC!AA367</f>
        <v>0</v>
      </c>
      <c r="AB367" s="57">
        <f>PNM!AB367-PNC!AB367</f>
        <v>0</v>
      </c>
      <c r="AC367" s="57">
        <f>PNM!AC367-PNC!AC367</f>
        <v>7.524</v>
      </c>
      <c r="AD367" s="57">
        <f>PNM!AD367-PNC!AD367</f>
        <v>0</v>
      </c>
      <c r="AE367" s="57">
        <f>PNM!AE367-PNC!AE367</f>
        <v>0</v>
      </c>
      <c r="AF367" s="57">
        <f>PNM!AF367-PNC!AF367</f>
        <v>0</v>
      </c>
      <c r="AG367" s="57">
        <f>PNM!AG367-PNC!AG367</f>
        <v>0</v>
      </c>
      <c r="AH367" s="57">
        <f>PNM!AH367-PNC!AH367</f>
        <v>5.3999999999999999E-2</v>
      </c>
      <c r="AI367" s="57">
        <f>PNM!AI367-PNC!AI367</f>
        <v>-8.4000000000000005E-2</v>
      </c>
      <c r="AJ367" s="57">
        <f>PNM!AJ367-PNC!AJ367</f>
        <v>-0.13900000000000001</v>
      </c>
      <c r="AK367" s="57">
        <f>PNM!AK367-PNC!AK367</f>
        <v>0</v>
      </c>
      <c r="AL367" s="57">
        <f>PNM!AL367-PNC!AL367</f>
        <v>0.03</v>
      </c>
      <c r="AM367" s="57">
        <f>PNM!AM367-PNC!AM367</f>
        <v>-0.83200000000000007</v>
      </c>
      <c r="AN367" s="57">
        <f>PNM!AN367-PNC!AN367</f>
        <v>0</v>
      </c>
      <c r="AO367" s="57">
        <f>PNM!AO367-PNC!AO367</f>
        <v>0</v>
      </c>
      <c r="AP367" s="57">
        <f>PNM!AP367-PNC!AP367</f>
        <v>0.12969999999999998</v>
      </c>
      <c r="AQ367" s="57">
        <f>PNM!AQ367-PNC!AQ367</f>
        <v>9.0999999999999998E-2</v>
      </c>
      <c r="AR367" s="57">
        <f>PNM!AR367-PNC!AR367</f>
        <v>0</v>
      </c>
      <c r="AS367" s="57">
        <f>PNM!AS367-PNC!AS367</f>
        <v>0</v>
      </c>
      <c r="AT367" s="57">
        <f>PNM!AT367-PNC!AT367</f>
        <v>-0.53909999999999991</v>
      </c>
      <c r="AU367" s="57">
        <f>PNM!AU367-PNC!AU367</f>
        <v>0</v>
      </c>
      <c r="AV367" s="57">
        <f>PNM!AV367-PNC!AV367</f>
        <v>0</v>
      </c>
      <c r="AW367" s="57">
        <f>PNM!AW367-PNC!AW367</f>
        <v>0</v>
      </c>
      <c r="AX367" s="57">
        <f>PNM!AX367-PNC!AX367</f>
        <v>-0.2029</v>
      </c>
      <c r="AY367" s="57">
        <f>PNM!AY367-PNC!AY367</f>
        <v>0</v>
      </c>
      <c r="AZ367" s="57">
        <f>PNM!AZ367-PNC!AZ367</f>
        <v>0</v>
      </c>
      <c r="BA367" s="57">
        <f>PNM!BA367-PNC!BA367</f>
        <v>0</v>
      </c>
      <c r="BB367" s="57">
        <f>PNM!BB367-PNC!BB367</f>
        <v>0</v>
      </c>
      <c r="BC367" s="57">
        <f>PNM!BC367-PNC!BC367</f>
        <v>-8.0000000000000002E-3</v>
      </c>
      <c r="BD367" s="57">
        <f>PNM!BD367-PNC!BD367</f>
        <v>0</v>
      </c>
      <c r="BE367" s="57">
        <f>PNM!BE367-PNC!BE367</f>
        <v>-5.2999999999999999E-2</v>
      </c>
      <c r="BF367" s="57">
        <f>PNM!BF367-PNC!BF367</f>
        <v>-5.2999999999999999E-2</v>
      </c>
      <c r="BG367" s="57">
        <f>PNM!BG367-PNC!BG367</f>
        <v>0</v>
      </c>
      <c r="BH367" s="57">
        <f>PNM!BH367-PNC!BH367</f>
        <v>0</v>
      </c>
      <c r="BI367" s="57">
        <f>PNM!BI367-PNC!BI367</f>
        <v>0</v>
      </c>
      <c r="BJ367" s="57">
        <f>PNM!BJ367-PNC!BJ367</f>
        <v>0</v>
      </c>
      <c r="BK367" s="57">
        <f>PNM!BK367-PNC!BK367</f>
        <v>0</v>
      </c>
      <c r="BL367" s="57">
        <f>PNM!BL367-PNC!BL367</f>
        <v>0</v>
      </c>
      <c r="BM367" s="57">
        <f>PNM!BM367-PNC!BM367</f>
        <v>0</v>
      </c>
      <c r="BN367" s="57">
        <f>PNM!BN367-PNC!BN367</f>
        <v>0</v>
      </c>
      <c r="BO367" s="57">
        <f>PNM!BO367-PNC!BO367</f>
        <v>0</v>
      </c>
      <c r="BP367" s="57">
        <f>PNM!BP367-PNC!BP367</f>
        <v>0</v>
      </c>
      <c r="BQ367" s="57">
        <f>PNM!BQ367-PNC!BQ367</f>
        <v>0</v>
      </c>
      <c r="BR367" s="57">
        <f>PNM!BR367-PNC!BR367</f>
        <v>0</v>
      </c>
      <c r="BS367" s="57">
        <f>PNM!BS367-PNC!BS367</f>
        <v>0</v>
      </c>
      <c r="BT367" s="57">
        <f>PNM!BT367-PNC!BT367</f>
        <v>0</v>
      </c>
      <c r="BU367" s="57">
        <f>PNM!BU367-PNC!BU367</f>
        <v>0.15719999999999998</v>
      </c>
      <c r="BV367" s="57">
        <f>PNM!BV367-PNC!BV367</f>
        <v>-7.0000000000000007E-2</v>
      </c>
      <c r="BW367" s="57">
        <f>PNM!BW367-PNC!BW367</f>
        <v>0</v>
      </c>
      <c r="BX367" s="57">
        <f>PNM!BX367-PNC!BX367</f>
        <v>0</v>
      </c>
      <c r="BY367" s="57">
        <f>PNM!BY367-PNC!BY367</f>
        <v>0</v>
      </c>
      <c r="BZ367" s="57">
        <f>PNM!BZ367-PNC!BZ367</f>
        <v>0</v>
      </c>
      <c r="CA367" s="57">
        <f>PNM!CA367-PNC!CA367</f>
        <v>0.13369999999999999</v>
      </c>
      <c r="CB367" s="57">
        <f>PNM!CB367-PNC!CB367</f>
        <v>-0.40400000000000003</v>
      </c>
      <c r="CC367" s="57">
        <f>PNM!CC367-PNC!CC367</f>
        <v>-5.6000000000000001E-2</v>
      </c>
      <c r="CD367" s="57">
        <f>PNM!CD367-PNC!CD367</f>
        <v>-3.7999999999999999E-2</v>
      </c>
      <c r="CE367" s="57">
        <f>PNM!CE367-PNC!CE367</f>
        <v>0</v>
      </c>
      <c r="CF367" s="57">
        <f>PNM!CF367-PNC!CF367</f>
        <v>-0.36599999999999999</v>
      </c>
      <c r="CG367" s="57">
        <f>PNM!CG367-PNC!CG367</f>
        <v>-2.4400000000000002E-2</v>
      </c>
      <c r="CH367" s="57">
        <f>PNM!CH367-PNC!CH367</f>
        <v>3.3999999999999998E-3</v>
      </c>
      <c r="CI367" s="57">
        <f>PNM!CI367-PNC!CI367</f>
        <v>-9.7999999999999976E-2</v>
      </c>
      <c r="CJ367" s="57">
        <f>PNM!CJ367-PNC!CJ367</f>
        <v>0</v>
      </c>
      <c r="CK367" s="57">
        <f>PNM!CK367-PNC!CK367</f>
        <v>0</v>
      </c>
      <c r="CL367" s="57">
        <f>PNM!CL367-PNC!CL367</f>
        <v>0</v>
      </c>
      <c r="CM367" s="57">
        <f>PNM!CM367-PNC!CM367</f>
        <v>0</v>
      </c>
      <c r="CN367" s="57">
        <f>PNM!CN367-PNC!CN367</f>
        <v>0</v>
      </c>
      <c r="CO367" s="57">
        <f>PNM!CO367-PNC!CO367</f>
        <v>0</v>
      </c>
      <c r="CP367" s="57">
        <f>PNM!CP367-PNC!CP367</f>
        <v>0.15230000000000002</v>
      </c>
      <c r="CQ367" s="57">
        <f>PNM!CQ367-PNC!CQ367</f>
        <v>-0.01</v>
      </c>
      <c r="CR367" s="57">
        <f>PNM!CR367-PNC!CR367</f>
        <v>0</v>
      </c>
      <c r="CS367" s="57">
        <f>PNM!CS367-PNC!CS367</f>
        <v>0</v>
      </c>
      <c r="CT367" s="57">
        <f>PNM!CT367-PNC!CT367</f>
        <v>-1E-3</v>
      </c>
      <c r="CU367" s="57">
        <f>PNM!CU367-PNC!CU367</f>
        <v>-1E-3</v>
      </c>
      <c r="CV367" s="57">
        <f>PNM!CV367-PNC!CV367</f>
        <v>0</v>
      </c>
      <c r="CW367" s="57">
        <f>PNM!CW367-PNC!CW367</f>
        <v>0</v>
      </c>
      <c r="CX367" s="57">
        <f>PNM!CX367-PNC!CX367</f>
        <v>0.12</v>
      </c>
      <c r="CY367" s="57">
        <f>PNM!CY367-PNC!CY367</f>
        <v>0</v>
      </c>
      <c r="CZ367" s="57">
        <f>PNM!CZ367-PNC!CZ367</f>
        <v>0</v>
      </c>
      <c r="DA367" s="57">
        <f>PNM!DA367-PNC!DA367</f>
        <v>-5.9700000000000003E-2</v>
      </c>
      <c r="DB367" s="57">
        <f>PNM!DB367-PNC!DB367</f>
        <v>0</v>
      </c>
      <c r="DC367" s="57">
        <f>PNM!DC367-PNC!DC367</f>
        <v>0</v>
      </c>
      <c r="DD367" s="57">
        <f>PNM!DD367-PNC!DD367</f>
        <v>0</v>
      </c>
      <c r="DE367" s="57">
        <f>PNM!DE367-PNC!DE367</f>
        <v>0</v>
      </c>
      <c r="DF367" s="57">
        <f>PNM!DF367-PNC!DF367</f>
        <v>0</v>
      </c>
      <c r="DG367" s="57">
        <f>PNM!DG367-PNC!DG367</f>
        <v>0</v>
      </c>
      <c r="DH367" s="57">
        <f>PNM!DH367-PNC!DH367</f>
        <v>0</v>
      </c>
      <c r="DI367" s="57">
        <f>PNM!DI367-PNC!DI367</f>
        <v>0</v>
      </c>
      <c r="DJ367" s="57">
        <f>PNM!DJ367-PNC!DJ367</f>
        <v>0</v>
      </c>
    </row>
    <row r="368" spans="1:114" s="32" customFormat="1" x14ac:dyDescent="0.25">
      <c r="A368" s="26">
        <v>6</v>
      </c>
      <c r="B368" s="5">
        <v>16</v>
      </c>
      <c r="C368" s="27">
        <v>5</v>
      </c>
      <c r="D368" s="57">
        <f>PNM!D368-PNC!D368</f>
        <v>-9.5172000000218873</v>
      </c>
      <c r="E368" s="57">
        <f>PNM!E368-PNC!E368</f>
        <v>-0.52995643717039798</v>
      </c>
      <c r="F368" s="57">
        <f>PNM!F368-PNC!F368</f>
        <v>9.0272241647400109E-2</v>
      </c>
      <c r="G368" s="57">
        <f>PNM!G368-PNC!G368</f>
        <v>0</v>
      </c>
      <c r="H368" s="57">
        <f>PNM!H368-PNC!H368</f>
        <v>0</v>
      </c>
      <c r="I368" s="57">
        <f>PNM!I368-PNC!I368</f>
        <v>0</v>
      </c>
      <c r="J368" s="57">
        <f>PNM!J368-PNC!J368</f>
        <v>0</v>
      </c>
      <c r="K368" s="57">
        <f>PNM!K368-PNC!K368</f>
        <v>0</v>
      </c>
      <c r="L368" s="57">
        <f>PNM!L368-PNC!L368</f>
        <v>0</v>
      </c>
      <c r="M368" s="57">
        <f>PNM!M368-PNC!M368</f>
        <v>0</v>
      </c>
      <c r="N368" s="57">
        <f>PNM!N368-PNC!N368</f>
        <v>0</v>
      </c>
      <c r="O368" s="57">
        <f>PNM!O368-PNC!O368</f>
        <v>0</v>
      </c>
      <c r="P368" s="57">
        <f>PNM!P368-PNC!P368</f>
        <v>0</v>
      </c>
      <c r="Q368" s="57">
        <f>PNM!Q368-PNC!Q368</f>
        <v>-0.01</v>
      </c>
      <c r="R368" s="57">
        <f>PNM!R368-PNC!R368</f>
        <v>0</v>
      </c>
      <c r="S368" s="57">
        <f>PNM!S368-PNC!S368</f>
        <v>0</v>
      </c>
      <c r="T368" s="57">
        <f>PNM!T368-PNC!T368</f>
        <v>0</v>
      </c>
      <c r="U368" s="57">
        <f>PNM!U368-PNC!U368</f>
        <v>0</v>
      </c>
      <c r="V368" s="57">
        <f>PNM!V368-PNC!V368</f>
        <v>1.2319999999999993</v>
      </c>
      <c r="W368" s="57">
        <f>PNM!W368-PNC!W368</f>
        <v>2.7196738242166489</v>
      </c>
      <c r="X368" s="57">
        <f>PNM!X368-PNC!X368</f>
        <v>0.63600000000000012</v>
      </c>
      <c r="Y368" s="57">
        <f>PNM!Y368-PNC!Y368</f>
        <v>0</v>
      </c>
      <c r="Z368" s="57">
        <f>PNM!Z368-PNC!Z368</f>
        <v>13.230999999999995</v>
      </c>
      <c r="AA368" s="57">
        <f>PNM!AA368-PNC!AA368</f>
        <v>0</v>
      </c>
      <c r="AB368" s="57">
        <f>PNM!AB368-PNC!AB368</f>
        <v>0</v>
      </c>
      <c r="AC368" s="57">
        <f>PNM!AC368-PNC!AC368</f>
        <v>7.5110000000000001</v>
      </c>
      <c r="AD368" s="57">
        <f>PNM!AD368-PNC!AD368</f>
        <v>0</v>
      </c>
      <c r="AE368" s="57">
        <f>PNM!AE368-PNC!AE368</f>
        <v>0</v>
      </c>
      <c r="AF368" s="57">
        <f>PNM!AF368-PNC!AF368</f>
        <v>0</v>
      </c>
      <c r="AG368" s="57">
        <f>PNM!AG368-PNC!AG368</f>
        <v>0</v>
      </c>
      <c r="AH368" s="57">
        <f>PNM!AH368-PNC!AH368</f>
        <v>0.20899999999999999</v>
      </c>
      <c r="AI368" s="57">
        <f>PNM!AI368-PNC!AI368</f>
        <v>-8.4000000000000005E-2</v>
      </c>
      <c r="AJ368" s="57">
        <f>PNM!AJ368-PNC!AJ368</f>
        <v>-0.22500000000000001</v>
      </c>
      <c r="AK368" s="57">
        <f>PNM!AK368-PNC!AK368</f>
        <v>0</v>
      </c>
      <c r="AL368" s="57">
        <f>PNM!AL368-PNC!AL368</f>
        <v>2.5000000000000001E-2</v>
      </c>
      <c r="AM368" s="57">
        <f>PNM!AM368-PNC!AM368</f>
        <v>-0.91559999999999997</v>
      </c>
      <c r="AN368" s="57">
        <f>PNM!AN368-PNC!AN368</f>
        <v>0</v>
      </c>
      <c r="AO368" s="57">
        <f>PNM!AO368-PNC!AO368</f>
        <v>0</v>
      </c>
      <c r="AP368" s="57">
        <f>PNM!AP368-PNC!AP368</f>
        <v>1.9899999999999998E-2</v>
      </c>
      <c r="AQ368" s="57">
        <f>PNM!AQ368-PNC!AQ368</f>
        <v>0.16429999999999997</v>
      </c>
      <c r="AR368" s="57">
        <f>PNM!AR368-PNC!AR368</f>
        <v>0</v>
      </c>
      <c r="AS368" s="57">
        <f>PNM!AS368-PNC!AS368</f>
        <v>0</v>
      </c>
      <c r="AT368" s="57">
        <f>PNM!AT368-PNC!AT368</f>
        <v>-0.34340000000000004</v>
      </c>
      <c r="AU368" s="57">
        <f>PNM!AU368-PNC!AU368</f>
        <v>3.1600000000000003E-2</v>
      </c>
      <c r="AV368" s="57">
        <f>PNM!AV368-PNC!AV368</f>
        <v>0</v>
      </c>
      <c r="AW368" s="57">
        <f>PNM!AW368-PNC!AW368</f>
        <v>0</v>
      </c>
      <c r="AX368" s="57">
        <f>PNM!AX368-PNC!AX368</f>
        <v>-8.4400000000000031E-2</v>
      </c>
      <c r="AY368" s="57">
        <f>PNM!AY368-PNC!AY368</f>
        <v>0</v>
      </c>
      <c r="AZ368" s="57">
        <f>PNM!AZ368-PNC!AZ368</f>
        <v>0</v>
      </c>
      <c r="BA368" s="57">
        <f>PNM!BA368-PNC!BA368</f>
        <v>0</v>
      </c>
      <c r="BB368" s="57">
        <f>PNM!BB368-PNC!BB368</f>
        <v>0</v>
      </c>
      <c r="BC368" s="57">
        <f>PNM!BC368-PNC!BC368</f>
        <v>2.5000000000000005E-3</v>
      </c>
      <c r="BD368" s="57">
        <f>PNM!BD368-PNC!BD368</f>
        <v>0</v>
      </c>
      <c r="BE368" s="57">
        <f>PNM!BE368-PNC!BE368</f>
        <v>6.7500000000000004E-2</v>
      </c>
      <c r="BF368" s="57">
        <f>PNM!BF368-PNC!BF368</f>
        <v>-4.8000000000000001E-2</v>
      </c>
      <c r="BG368" s="57">
        <f>PNM!BG368-PNC!BG368</f>
        <v>7.9999999999999993E-4</v>
      </c>
      <c r="BH368" s="57">
        <f>PNM!BH368-PNC!BH368</f>
        <v>0</v>
      </c>
      <c r="BI368" s="57">
        <f>PNM!BI368-PNC!BI368</f>
        <v>0</v>
      </c>
      <c r="BJ368" s="57">
        <f>PNM!BJ368-PNC!BJ368</f>
        <v>0</v>
      </c>
      <c r="BK368" s="57">
        <f>PNM!BK368-PNC!BK368</f>
        <v>0</v>
      </c>
      <c r="BL368" s="57">
        <f>PNM!BL368-PNC!BL368</f>
        <v>0</v>
      </c>
      <c r="BM368" s="57">
        <f>PNM!BM368-PNC!BM368</f>
        <v>0</v>
      </c>
      <c r="BN368" s="57">
        <f>PNM!BN368-PNC!BN368</f>
        <v>0</v>
      </c>
      <c r="BO368" s="57">
        <f>PNM!BO368-PNC!BO368</f>
        <v>0</v>
      </c>
      <c r="BP368" s="57">
        <f>PNM!BP368-PNC!BP368</f>
        <v>0</v>
      </c>
      <c r="BQ368" s="57">
        <f>PNM!BQ368-PNC!BQ368</f>
        <v>0</v>
      </c>
      <c r="BR368" s="57">
        <f>PNM!BR368-PNC!BR368</f>
        <v>0</v>
      </c>
      <c r="BS368" s="57">
        <f>PNM!BS368-PNC!BS368</f>
        <v>0</v>
      </c>
      <c r="BT368" s="57">
        <f>PNM!BT368-PNC!BT368</f>
        <v>2.1000000000000003E-3</v>
      </c>
      <c r="BU368" s="57">
        <f>PNM!BU368-PNC!BU368</f>
        <v>-6.8700000000000011E-2</v>
      </c>
      <c r="BV368" s="57">
        <f>PNM!BV368-PNC!BV368</f>
        <v>-7.0000000000000007E-2</v>
      </c>
      <c r="BW368" s="57">
        <f>PNM!BW368-PNC!BW368</f>
        <v>1.8E-3</v>
      </c>
      <c r="BX368" s="57">
        <f>PNM!BX368-PNC!BX368</f>
        <v>0</v>
      </c>
      <c r="BY368" s="57">
        <f>PNM!BY368-PNC!BY368</f>
        <v>9.6999999999999986E-3</v>
      </c>
      <c r="BZ368" s="57">
        <f>PNM!BZ368-PNC!BZ368</f>
        <v>0</v>
      </c>
      <c r="CA368" s="57">
        <f>PNM!CA368-PNC!CA368</f>
        <v>4.5700000000000005E-2</v>
      </c>
      <c r="CB368" s="57">
        <f>PNM!CB368-PNC!CB368</f>
        <v>-0.40100000000000002</v>
      </c>
      <c r="CC368" s="57">
        <f>PNM!CC368-PNC!CC368</f>
        <v>-0.14699999999999999</v>
      </c>
      <c r="CD368" s="57">
        <f>PNM!CD368-PNC!CD368</f>
        <v>-0.04</v>
      </c>
      <c r="CE368" s="57">
        <f>PNM!CE368-PNC!CE368</f>
        <v>0</v>
      </c>
      <c r="CF368" s="57">
        <f>PNM!CF368-PNC!CF368</f>
        <v>-0.36599999999999999</v>
      </c>
      <c r="CG368" s="57">
        <f>PNM!CG368-PNC!CG368</f>
        <v>-2.4599999999999997E-2</v>
      </c>
      <c r="CH368" s="57">
        <f>PNM!CH368-PNC!CH368</f>
        <v>1.3099999999999999E-2</v>
      </c>
      <c r="CI368" s="57">
        <f>PNM!CI368-PNC!CI368</f>
        <v>-0.10010000000000001</v>
      </c>
      <c r="CJ368" s="57">
        <f>PNM!CJ368-PNC!CJ368</f>
        <v>0</v>
      </c>
      <c r="CK368" s="57">
        <f>PNM!CK368-PNC!CK368</f>
        <v>-2E-3</v>
      </c>
      <c r="CL368" s="57">
        <f>PNM!CL368-PNC!CL368</f>
        <v>-2E-3</v>
      </c>
      <c r="CM368" s="57">
        <f>PNM!CM368-PNC!CM368</f>
        <v>0</v>
      </c>
      <c r="CN368" s="57">
        <f>PNM!CN368-PNC!CN368</f>
        <v>0</v>
      </c>
      <c r="CO368" s="57">
        <f>PNM!CO368-PNC!CO368</f>
        <v>6.2600000000000003E-2</v>
      </c>
      <c r="CP368" s="57">
        <f>PNM!CP368-PNC!CP368</f>
        <v>8.5500000000000007E-2</v>
      </c>
      <c r="CQ368" s="57">
        <f>PNM!CQ368-PNC!CQ368</f>
        <v>-1.7000000000000001E-2</v>
      </c>
      <c r="CR368" s="57">
        <f>PNM!CR368-PNC!CR368</f>
        <v>6.9999999999999999E-4</v>
      </c>
      <c r="CS368" s="57">
        <f>PNM!CS368-PNC!CS368</f>
        <v>3.0999999999999999E-3</v>
      </c>
      <c r="CT368" s="57">
        <f>PNM!CT368-PNC!CT368</f>
        <v>-1.9E-2</v>
      </c>
      <c r="CU368" s="57">
        <f>PNM!CU368-PNC!CU368</f>
        <v>-1.66E-2</v>
      </c>
      <c r="CV368" s="57">
        <f>PNM!CV368-PNC!CV368</f>
        <v>0</v>
      </c>
      <c r="CW368" s="57">
        <f>PNM!CW368-PNC!CW368</f>
        <v>0</v>
      </c>
      <c r="CX368" s="57">
        <f>PNM!CX368-PNC!CX368</f>
        <v>4.4999999999999998E-2</v>
      </c>
      <c r="CY368" s="57">
        <f>PNM!CY368-PNC!CY368</f>
        <v>-8.0000000000000002E-3</v>
      </c>
      <c r="CZ368" s="57">
        <f>PNM!CZ368-PNC!CZ368</f>
        <v>0</v>
      </c>
      <c r="DA368" s="57">
        <f>PNM!DA368-PNC!DA368</f>
        <v>-8.3999999999999991E-2</v>
      </c>
      <c r="DB368" s="57">
        <f>PNM!DB368-PNC!DB368</f>
        <v>0</v>
      </c>
      <c r="DC368" s="57">
        <f>PNM!DC368-PNC!DC368</f>
        <v>0</v>
      </c>
      <c r="DD368" s="57">
        <f>PNM!DD368-PNC!DD368</f>
        <v>0</v>
      </c>
      <c r="DE368" s="57">
        <f>PNM!DE368-PNC!DE368</f>
        <v>0</v>
      </c>
      <c r="DF368" s="57">
        <f>PNM!DF368-PNC!DF368</f>
        <v>0</v>
      </c>
      <c r="DG368" s="57">
        <f>PNM!DG368-PNC!DG368</f>
        <v>0</v>
      </c>
      <c r="DH368" s="57">
        <f>PNM!DH368-PNC!DH368</f>
        <v>0</v>
      </c>
      <c r="DI368" s="57">
        <f>PNM!DI368-PNC!DI368</f>
        <v>5.9999999999999995E-4</v>
      </c>
      <c r="DJ368" s="57">
        <f>PNM!DJ368-PNC!DJ368</f>
        <v>0</v>
      </c>
    </row>
    <row r="369" spans="1:114" s="32" customFormat="1" x14ac:dyDescent="0.25">
      <c r="A369" s="26">
        <v>6</v>
      </c>
      <c r="B369" s="5">
        <v>16</v>
      </c>
      <c r="C369" s="27">
        <v>6</v>
      </c>
      <c r="D369" s="57">
        <f>PNM!D369-PNC!D369</f>
        <v>6.7132000000122787</v>
      </c>
      <c r="E369" s="57">
        <f>PNM!E369-PNC!E369</f>
        <v>1.2033936404565964</v>
      </c>
      <c r="F369" s="57">
        <f>PNM!F369-PNC!F369</f>
        <v>0.17070837487130719</v>
      </c>
      <c r="G369" s="57">
        <f>PNM!G369-PNC!G369</f>
        <v>0</v>
      </c>
      <c r="H369" s="57">
        <f>PNM!H369-PNC!H369</f>
        <v>0</v>
      </c>
      <c r="I369" s="57">
        <f>PNM!I369-PNC!I369</f>
        <v>0</v>
      </c>
      <c r="J369" s="57">
        <f>PNM!J369-PNC!J369</f>
        <v>0</v>
      </c>
      <c r="K369" s="57">
        <f>PNM!K369-PNC!K369</f>
        <v>0</v>
      </c>
      <c r="L369" s="57">
        <f>PNM!L369-PNC!L369</f>
        <v>0</v>
      </c>
      <c r="M369" s="57">
        <f>PNM!M369-PNC!M369</f>
        <v>0</v>
      </c>
      <c r="N369" s="57">
        <f>PNM!N369-PNC!N369</f>
        <v>0</v>
      </c>
      <c r="O369" s="57">
        <f>PNM!O369-PNC!O369</f>
        <v>0</v>
      </c>
      <c r="P369" s="57">
        <f>PNM!P369-PNC!P369</f>
        <v>0</v>
      </c>
      <c r="Q369" s="57">
        <f>PNM!Q369-PNC!Q369</f>
        <v>-8.9999999999999993E-3</v>
      </c>
      <c r="R369" s="57">
        <f>PNM!R369-PNC!R369</f>
        <v>0</v>
      </c>
      <c r="S369" s="57">
        <f>PNM!S369-PNC!S369</f>
        <v>0</v>
      </c>
      <c r="T369" s="57">
        <f>PNM!T369-PNC!T369</f>
        <v>0</v>
      </c>
      <c r="U369" s="57">
        <f>PNM!U369-PNC!U369</f>
        <v>0</v>
      </c>
      <c r="V369" s="57">
        <f>PNM!V369-PNC!V369</f>
        <v>1.3019999999999996</v>
      </c>
      <c r="W369" s="57">
        <f>PNM!W369-PNC!W369</f>
        <v>3.3127632686512634</v>
      </c>
      <c r="X369" s="57">
        <f>PNM!X369-PNC!X369</f>
        <v>1.5040000000000004</v>
      </c>
      <c r="Y369" s="57">
        <f>PNM!Y369-PNC!Y369</f>
        <v>0</v>
      </c>
      <c r="Z369" s="57">
        <f>PNM!Z369-PNC!Z369</f>
        <v>19.774000000000058</v>
      </c>
      <c r="AA369" s="57">
        <f>PNM!AA369-PNC!AA369</f>
        <v>0</v>
      </c>
      <c r="AB369" s="57">
        <f>PNM!AB369-PNC!AB369</f>
        <v>0</v>
      </c>
      <c r="AC369" s="57">
        <f>PNM!AC369-PNC!AC369</f>
        <v>7.5369999999999999</v>
      </c>
      <c r="AD369" s="57">
        <f>PNM!AD369-PNC!AD369</f>
        <v>0</v>
      </c>
      <c r="AE369" s="57">
        <f>PNM!AE369-PNC!AE369</f>
        <v>0</v>
      </c>
      <c r="AF369" s="57">
        <f>PNM!AF369-PNC!AF369</f>
        <v>0</v>
      </c>
      <c r="AG369" s="57">
        <f>PNM!AG369-PNC!AG369</f>
        <v>0</v>
      </c>
      <c r="AH369" s="57">
        <f>PNM!AH369-PNC!AH369</f>
        <v>0.152</v>
      </c>
      <c r="AI369" s="57">
        <f>PNM!AI369-PNC!AI369</f>
        <v>0</v>
      </c>
      <c r="AJ369" s="57">
        <f>PNM!AJ369-PNC!AJ369</f>
        <v>-3.3000000000000002E-2</v>
      </c>
      <c r="AK369" s="57">
        <f>PNM!AK369-PNC!AK369</f>
        <v>0</v>
      </c>
      <c r="AL369" s="57">
        <f>PNM!AL369-PNC!AL369</f>
        <v>8.9900000000000008E-2</v>
      </c>
      <c r="AM369" s="57">
        <f>PNM!AM369-PNC!AM369</f>
        <v>0</v>
      </c>
      <c r="AN369" s="57">
        <f>PNM!AN369-PNC!AN369</f>
        <v>0</v>
      </c>
      <c r="AO369" s="57">
        <f>PNM!AO369-PNC!AO369</f>
        <v>0</v>
      </c>
      <c r="AP369" s="57">
        <f>PNM!AP369-PNC!AP369</f>
        <v>0</v>
      </c>
      <c r="AQ369" s="57">
        <f>PNM!AQ369-PNC!AQ369</f>
        <v>0.37539999999999996</v>
      </c>
      <c r="AR369" s="57">
        <f>PNM!AR369-PNC!AR369</f>
        <v>0</v>
      </c>
      <c r="AS369" s="57">
        <f>PNM!AS369-PNC!AS369</f>
        <v>0</v>
      </c>
      <c r="AT369" s="57">
        <f>PNM!AT369-PNC!AT369</f>
        <v>-0.10149999999999998</v>
      </c>
      <c r="AU369" s="57">
        <f>PNM!AU369-PNC!AU369</f>
        <v>5.5799999999999995E-2</v>
      </c>
      <c r="AV369" s="57">
        <f>PNM!AV369-PNC!AV369</f>
        <v>0</v>
      </c>
      <c r="AW369" s="57">
        <f>PNM!AW369-PNC!AW369</f>
        <v>0</v>
      </c>
      <c r="AX369" s="57">
        <f>PNM!AX369-PNC!AX369</f>
        <v>0.18319999999999997</v>
      </c>
      <c r="AY369" s="57">
        <f>PNM!AY369-PNC!AY369</f>
        <v>0</v>
      </c>
      <c r="AZ369" s="57">
        <f>PNM!AZ369-PNC!AZ369</f>
        <v>0</v>
      </c>
      <c r="BA369" s="57">
        <f>PNM!BA369-PNC!BA369</f>
        <v>0</v>
      </c>
      <c r="BB369" s="57">
        <f>PNM!BB369-PNC!BB369</f>
        <v>0</v>
      </c>
      <c r="BC369" s="57">
        <f>PNM!BC369-PNC!BC369</f>
        <v>8.1299999999999997E-2</v>
      </c>
      <c r="BD369" s="57">
        <f>PNM!BD369-PNC!BD369</f>
        <v>0</v>
      </c>
      <c r="BE369" s="57">
        <f>PNM!BE369-PNC!BE369</f>
        <v>-1.799999999999996E-3</v>
      </c>
      <c r="BF369" s="57">
        <f>PNM!BF369-PNC!BF369</f>
        <v>-3.7999999999999999E-2</v>
      </c>
      <c r="BG369" s="57">
        <f>PNM!BG369-PNC!BG369</f>
        <v>-3.4999999999999996E-3</v>
      </c>
      <c r="BH369" s="57">
        <f>PNM!BH369-PNC!BH369</f>
        <v>0</v>
      </c>
      <c r="BI369" s="57">
        <f>PNM!BI369-PNC!BI369</f>
        <v>0</v>
      </c>
      <c r="BJ369" s="57">
        <f>PNM!BJ369-PNC!BJ369</f>
        <v>0</v>
      </c>
      <c r="BK369" s="57">
        <f>PNM!BK369-PNC!BK369</f>
        <v>0</v>
      </c>
      <c r="BL369" s="57">
        <f>PNM!BL369-PNC!BL369</f>
        <v>0</v>
      </c>
      <c r="BM369" s="57">
        <f>PNM!BM369-PNC!BM369</f>
        <v>0</v>
      </c>
      <c r="BN369" s="57">
        <f>PNM!BN369-PNC!BN369</f>
        <v>0</v>
      </c>
      <c r="BO369" s="57">
        <f>PNM!BO369-PNC!BO369</f>
        <v>0</v>
      </c>
      <c r="BP369" s="57">
        <f>PNM!BP369-PNC!BP369</f>
        <v>0</v>
      </c>
      <c r="BQ369" s="57">
        <f>PNM!BQ369-PNC!BQ369</f>
        <v>0</v>
      </c>
      <c r="BR369" s="57">
        <f>PNM!BR369-PNC!BR369</f>
        <v>0</v>
      </c>
      <c r="BS369" s="57">
        <f>PNM!BS369-PNC!BS369</f>
        <v>0</v>
      </c>
      <c r="BT369" s="57">
        <f>PNM!BT369-PNC!BT369</f>
        <v>2.52E-2</v>
      </c>
      <c r="BU369" s="57">
        <f>PNM!BU369-PNC!BU369</f>
        <v>-5.5E-2</v>
      </c>
      <c r="BV369" s="57">
        <f>PNM!BV369-PNC!BV369</f>
        <v>-5.5E-2</v>
      </c>
      <c r="BW369" s="57">
        <f>PNM!BW369-PNC!BW369</f>
        <v>4.0799999999999996E-2</v>
      </c>
      <c r="BX369" s="57">
        <f>PNM!BX369-PNC!BX369</f>
        <v>0</v>
      </c>
      <c r="BY369" s="57">
        <f>PNM!BY369-PNC!BY369</f>
        <v>7.5200000000000003E-2</v>
      </c>
      <c r="BZ369" s="57">
        <f>PNM!BZ369-PNC!BZ369</f>
        <v>0</v>
      </c>
      <c r="CA369" s="57">
        <f>PNM!CA369-PNC!CA369</f>
        <v>0</v>
      </c>
      <c r="CB369" s="57">
        <f>PNM!CB369-PNC!CB369</f>
        <v>-0.36599999999999999</v>
      </c>
      <c r="CC369" s="57">
        <f>PNM!CC369-PNC!CC369</f>
        <v>-4.3999999999999997E-2</v>
      </c>
      <c r="CD369" s="57">
        <f>PNM!CD369-PNC!CD369</f>
        <v>-0.04</v>
      </c>
      <c r="CE369" s="57">
        <f>PNM!CE369-PNC!CE369</f>
        <v>0</v>
      </c>
      <c r="CF369" s="57">
        <f>PNM!CF369-PNC!CF369</f>
        <v>0</v>
      </c>
      <c r="CG369" s="57">
        <f>PNM!CG369-PNC!CG369</f>
        <v>-4.2200000000000001E-2</v>
      </c>
      <c r="CH369" s="57">
        <f>PNM!CH369-PNC!CH369</f>
        <v>9.2499999999999999E-2</v>
      </c>
      <c r="CI369" s="57">
        <f>PNM!CI369-PNC!CI369</f>
        <v>-0.1</v>
      </c>
      <c r="CJ369" s="57">
        <f>PNM!CJ369-PNC!CJ369</f>
        <v>2E-3</v>
      </c>
      <c r="CK369" s="57">
        <f>PNM!CK369-PNC!CK369</f>
        <v>-4.0000000000000001E-3</v>
      </c>
      <c r="CL369" s="57">
        <f>PNM!CL369-PNC!CL369</f>
        <v>-4.0000000000000001E-3</v>
      </c>
      <c r="CM369" s="57">
        <f>PNM!CM369-PNC!CM369</f>
        <v>0</v>
      </c>
      <c r="CN369" s="57">
        <f>PNM!CN369-PNC!CN369</f>
        <v>0</v>
      </c>
      <c r="CO369" s="57">
        <f>PNM!CO369-PNC!CO369</f>
        <v>0.10249999999999999</v>
      </c>
      <c r="CP369" s="57">
        <f>PNM!CP369-PNC!CP369</f>
        <v>0</v>
      </c>
      <c r="CQ369" s="57">
        <f>PNM!CQ369-PNC!CQ369</f>
        <v>-0.10900000000000001</v>
      </c>
      <c r="CR369" s="57">
        <f>PNM!CR369-PNC!CR369</f>
        <v>3.5700000000000003E-2</v>
      </c>
      <c r="CS369" s="57">
        <f>PNM!CS369-PNC!CS369</f>
        <v>4.0899999999999999E-2</v>
      </c>
      <c r="CT369" s="57">
        <f>PNM!CT369-PNC!CT369</f>
        <v>-0.17299999999999999</v>
      </c>
      <c r="CU369" s="57">
        <f>PNM!CU369-PNC!CU369</f>
        <v>-0.14239999999999997</v>
      </c>
      <c r="CV369" s="57">
        <f>PNM!CV369-PNC!CV369</f>
        <v>0</v>
      </c>
      <c r="CW369" s="57">
        <f>PNM!CW369-PNC!CW369</f>
        <v>0</v>
      </c>
      <c r="CX369" s="57">
        <f>PNM!CX369-PNC!CX369</f>
        <v>0</v>
      </c>
      <c r="CY369" s="57">
        <f>PNM!CY369-PNC!CY369</f>
        <v>-6.0999999999999999E-2</v>
      </c>
      <c r="CZ369" s="57">
        <f>PNM!CZ369-PNC!CZ369</f>
        <v>0</v>
      </c>
      <c r="DA369" s="57">
        <f>PNM!DA369-PNC!DA369</f>
        <v>-7.5000000000000011E-2</v>
      </c>
      <c r="DB369" s="57">
        <f>PNM!DB369-PNC!DB369</f>
        <v>0</v>
      </c>
      <c r="DC369" s="57">
        <f>PNM!DC369-PNC!DC369</f>
        <v>0</v>
      </c>
      <c r="DD369" s="57">
        <f>PNM!DD369-PNC!DD369</f>
        <v>0</v>
      </c>
      <c r="DE369" s="57">
        <f>PNM!DE369-PNC!DE369</f>
        <v>0</v>
      </c>
      <c r="DF369" s="57">
        <f>PNM!DF369-PNC!DF369</f>
        <v>2.0000000000000001E-4</v>
      </c>
      <c r="DG369" s="57">
        <f>PNM!DG369-PNC!DG369</f>
        <v>0</v>
      </c>
      <c r="DH369" s="57">
        <f>PNM!DH369-PNC!DH369</f>
        <v>0</v>
      </c>
      <c r="DI369" s="57">
        <f>PNM!DI369-PNC!DI369</f>
        <v>1.8499999999999999E-2</v>
      </c>
      <c r="DJ369" s="57">
        <f>PNM!DJ369-PNC!DJ369</f>
        <v>0</v>
      </c>
    </row>
    <row r="370" spans="1:114" s="32" customFormat="1" x14ac:dyDescent="0.25">
      <c r="A370" s="26">
        <v>6</v>
      </c>
      <c r="B370" s="5">
        <v>16</v>
      </c>
      <c r="C370" s="27">
        <v>7</v>
      </c>
      <c r="D370" s="57">
        <f>PNM!D370-PNC!D370</f>
        <v>23.964400000007302</v>
      </c>
      <c r="E370" s="57">
        <f>PNM!E370-PNC!E370</f>
        <v>5.603988704455503</v>
      </c>
      <c r="F370" s="57">
        <f>PNM!F370-PNC!F370</f>
        <v>8.0222415658198098E-2</v>
      </c>
      <c r="G370" s="57">
        <f>PNM!G370-PNC!G370</f>
        <v>0</v>
      </c>
      <c r="H370" s="57">
        <f>PNM!H370-PNC!H370</f>
        <v>0</v>
      </c>
      <c r="I370" s="57">
        <f>PNM!I370-PNC!I370</f>
        <v>0</v>
      </c>
      <c r="J370" s="57">
        <f>PNM!J370-PNC!J370</f>
        <v>0</v>
      </c>
      <c r="K370" s="57">
        <f>PNM!K370-PNC!K370</f>
        <v>0</v>
      </c>
      <c r="L370" s="57">
        <f>PNM!L370-PNC!L370</f>
        <v>0</v>
      </c>
      <c r="M370" s="57">
        <f>PNM!M370-PNC!M370</f>
        <v>0</v>
      </c>
      <c r="N370" s="57">
        <f>PNM!N370-PNC!N370</f>
        <v>0</v>
      </c>
      <c r="O370" s="57">
        <f>PNM!O370-PNC!O370</f>
        <v>0</v>
      </c>
      <c r="P370" s="57">
        <f>PNM!P370-PNC!P370</f>
        <v>0</v>
      </c>
      <c r="Q370" s="57">
        <f>PNM!Q370-PNC!Q370</f>
        <v>-0.01</v>
      </c>
      <c r="R370" s="57">
        <f>PNM!R370-PNC!R370</f>
        <v>0</v>
      </c>
      <c r="S370" s="57">
        <f>PNM!S370-PNC!S370</f>
        <v>0</v>
      </c>
      <c r="T370" s="57">
        <f>PNM!T370-PNC!T370</f>
        <v>0</v>
      </c>
      <c r="U370" s="57">
        <f>PNM!U370-PNC!U370</f>
        <v>0</v>
      </c>
      <c r="V370" s="57">
        <f>PNM!V370-PNC!V370</f>
        <v>1.3300000000000036</v>
      </c>
      <c r="W370" s="57">
        <f>PNM!W370-PNC!W370</f>
        <v>4.7938898634278324</v>
      </c>
      <c r="X370" s="57">
        <f>PNM!X370-PNC!X370</f>
        <v>2.3739999999999997</v>
      </c>
      <c r="Y370" s="57">
        <f>PNM!Y370-PNC!Y370</f>
        <v>0</v>
      </c>
      <c r="Z370" s="57">
        <f>PNM!Z370-PNC!Z370</f>
        <v>18.982999999999947</v>
      </c>
      <c r="AA370" s="57">
        <f>PNM!AA370-PNC!AA370</f>
        <v>0</v>
      </c>
      <c r="AB370" s="57">
        <f>PNM!AB370-PNC!AB370</f>
        <v>0</v>
      </c>
      <c r="AC370" s="57">
        <f>PNM!AC370-PNC!AC370</f>
        <v>7.5419999999999998</v>
      </c>
      <c r="AD370" s="57">
        <f>PNM!AD370-PNC!AD370</f>
        <v>0</v>
      </c>
      <c r="AE370" s="57">
        <f>PNM!AE370-PNC!AE370</f>
        <v>0</v>
      </c>
      <c r="AF370" s="57">
        <f>PNM!AF370-PNC!AF370</f>
        <v>0</v>
      </c>
      <c r="AG370" s="57">
        <f>PNM!AG370-PNC!AG370</f>
        <v>0</v>
      </c>
      <c r="AH370" s="57">
        <f>PNM!AH370-PNC!AH370</f>
        <v>0.155</v>
      </c>
      <c r="AI370" s="57">
        <f>PNM!AI370-PNC!AI370</f>
        <v>0</v>
      </c>
      <c r="AJ370" s="57">
        <f>PNM!AJ370-PNC!AJ370</f>
        <v>-5.2999999999999999E-2</v>
      </c>
      <c r="AK370" s="57">
        <f>PNM!AK370-PNC!AK370</f>
        <v>0</v>
      </c>
      <c r="AL370" s="57">
        <f>PNM!AL370-PNC!AL370</f>
        <v>0.14480000000000001</v>
      </c>
      <c r="AM370" s="57">
        <f>PNM!AM370-PNC!AM370</f>
        <v>0</v>
      </c>
      <c r="AN370" s="57">
        <f>PNM!AN370-PNC!AN370</f>
        <v>0</v>
      </c>
      <c r="AO370" s="57">
        <f>PNM!AO370-PNC!AO370</f>
        <v>0</v>
      </c>
      <c r="AP370" s="57">
        <f>PNM!AP370-PNC!AP370</f>
        <v>0</v>
      </c>
      <c r="AQ370" s="57">
        <f>PNM!AQ370-PNC!AQ370</f>
        <v>0.23449999999999999</v>
      </c>
      <c r="AR370" s="57">
        <f>PNM!AR370-PNC!AR370</f>
        <v>0</v>
      </c>
      <c r="AS370" s="57">
        <f>PNM!AS370-PNC!AS370</f>
        <v>0</v>
      </c>
      <c r="AT370" s="57">
        <f>PNM!AT370-PNC!AT370</f>
        <v>8.7999999999999745E-3</v>
      </c>
      <c r="AU370" s="57">
        <f>PNM!AU370-PNC!AU370</f>
        <v>3.32E-2</v>
      </c>
      <c r="AV370" s="57">
        <f>PNM!AV370-PNC!AV370</f>
        <v>0</v>
      </c>
      <c r="AW370" s="57">
        <f>PNM!AW370-PNC!AW370</f>
        <v>0</v>
      </c>
      <c r="AX370" s="57">
        <f>PNM!AX370-PNC!AX370</f>
        <v>7.3099999999999998E-2</v>
      </c>
      <c r="AY370" s="57">
        <f>PNM!AY370-PNC!AY370</f>
        <v>0</v>
      </c>
      <c r="AZ370" s="57">
        <f>PNM!AZ370-PNC!AZ370</f>
        <v>0</v>
      </c>
      <c r="BA370" s="57">
        <f>PNM!BA370-PNC!BA370</f>
        <v>0</v>
      </c>
      <c r="BB370" s="57">
        <f>PNM!BB370-PNC!BB370</f>
        <v>0</v>
      </c>
      <c r="BC370" s="57">
        <f>PNM!BC370-PNC!BC370</f>
        <v>9.9000000000000008E-3</v>
      </c>
      <c r="BD370" s="57">
        <f>PNM!BD370-PNC!BD370</f>
        <v>0</v>
      </c>
      <c r="BE370" s="57">
        <f>PNM!BE370-PNC!BE370</f>
        <v>-0.02</v>
      </c>
      <c r="BF370" s="57">
        <f>PNM!BF370-PNC!BF370</f>
        <v>-0.02</v>
      </c>
      <c r="BG370" s="57">
        <f>PNM!BG370-PNC!BG370</f>
        <v>3.7200000000000011E-2</v>
      </c>
      <c r="BH370" s="57">
        <f>PNM!BH370-PNC!BH370</f>
        <v>0</v>
      </c>
      <c r="BI370" s="57">
        <f>PNM!BI370-PNC!BI370</f>
        <v>0</v>
      </c>
      <c r="BJ370" s="57">
        <f>PNM!BJ370-PNC!BJ370</f>
        <v>0</v>
      </c>
      <c r="BK370" s="57">
        <f>PNM!BK370-PNC!BK370</f>
        <v>0</v>
      </c>
      <c r="BL370" s="57">
        <f>PNM!BL370-PNC!BL370</f>
        <v>0</v>
      </c>
      <c r="BM370" s="57">
        <f>PNM!BM370-PNC!BM370</f>
        <v>0</v>
      </c>
      <c r="BN370" s="57">
        <f>PNM!BN370-PNC!BN370</f>
        <v>0</v>
      </c>
      <c r="BO370" s="57">
        <f>PNM!BO370-PNC!BO370</f>
        <v>0</v>
      </c>
      <c r="BP370" s="57">
        <f>PNM!BP370-PNC!BP370</f>
        <v>0</v>
      </c>
      <c r="BQ370" s="57">
        <f>PNM!BQ370-PNC!BQ370</f>
        <v>0</v>
      </c>
      <c r="BR370" s="57">
        <f>PNM!BR370-PNC!BR370</f>
        <v>0</v>
      </c>
      <c r="BS370" s="57">
        <f>PNM!BS370-PNC!BS370</f>
        <v>0</v>
      </c>
      <c r="BT370" s="57">
        <f>PNM!BT370-PNC!BT370</f>
        <v>0.10440000000000001</v>
      </c>
      <c r="BU370" s="57">
        <f>PNM!BU370-PNC!BU370</f>
        <v>-6.8000000000000005E-3</v>
      </c>
      <c r="BV370" s="57">
        <f>PNM!BV370-PNC!BV370</f>
        <v>-2.5999999999999999E-2</v>
      </c>
      <c r="BW370" s="57">
        <f>PNM!BW370-PNC!BW370</f>
        <v>0.13340000000000002</v>
      </c>
      <c r="BX370" s="57">
        <f>PNM!BX370-PNC!BX370</f>
        <v>0</v>
      </c>
      <c r="BY370" s="57">
        <f>PNM!BY370-PNC!BY370</f>
        <v>0.25480000000000003</v>
      </c>
      <c r="BZ370" s="57">
        <f>PNM!BZ370-PNC!BZ370</f>
        <v>0</v>
      </c>
      <c r="CA370" s="57">
        <f>PNM!CA370-PNC!CA370</f>
        <v>0</v>
      </c>
      <c r="CB370" s="57">
        <f>PNM!CB370-PNC!CB370</f>
        <v>-0.318</v>
      </c>
      <c r="CC370" s="57">
        <f>PNM!CC370-PNC!CC370</f>
        <v>-1.7000000000000001E-2</v>
      </c>
      <c r="CD370" s="57">
        <f>PNM!CD370-PNC!CD370</f>
        <v>-0.04</v>
      </c>
      <c r="CE370" s="57">
        <f>PNM!CE370-PNC!CE370</f>
        <v>0</v>
      </c>
      <c r="CF370" s="57">
        <f>PNM!CF370-PNC!CF370</f>
        <v>0</v>
      </c>
      <c r="CG370" s="57">
        <f>PNM!CG370-PNC!CG370</f>
        <v>-5.2999999999999999E-2</v>
      </c>
      <c r="CH370" s="57">
        <f>PNM!CH370-PNC!CH370</f>
        <v>6.2299999999999994E-2</v>
      </c>
      <c r="CI370" s="57">
        <f>PNM!CI370-PNC!CI370</f>
        <v>-7.0999999999999994E-2</v>
      </c>
      <c r="CJ370" s="57">
        <f>PNM!CJ370-PNC!CJ370</f>
        <v>6.0000000000000001E-3</v>
      </c>
      <c r="CK370" s="57">
        <f>PNM!CK370-PNC!CK370</f>
        <v>-0.01</v>
      </c>
      <c r="CL370" s="57">
        <f>PNM!CL370-PNC!CL370</f>
        <v>-0.01</v>
      </c>
      <c r="CM370" s="57">
        <f>PNM!CM370-PNC!CM370</f>
        <v>0</v>
      </c>
      <c r="CN370" s="57">
        <f>PNM!CN370-PNC!CN370</f>
        <v>0</v>
      </c>
      <c r="CO370" s="57">
        <f>PNM!CO370-PNC!CO370</f>
        <v>6.4700000000000008E-2</v>
      </c>
      <c r="CP370" s="57">
        <f>PNM!CP370-PNC!CP370</f>
        <v>0</v>
      </c>
      <c r="CQ370" s="57">
        <f>PNM!CQ370-PNC!CQ370</f>
        <v>-0.28699999999999998</v>
      </c>
      <c r="CR370" s="57">
        <f>PNM!CR370-PNC!CR370</f>
        <v>0.19700000000000001</v>
      </c>
      <c r="CS370" s="57">
        <f>PNM!CS370-PNC!CS370</f>
        <v>0.2016</v>
      </c>
      <c r="CT370" s="57">
        <f>PNM!CT370-PNC!CT370</f>
        <v>-0.25600000000000001</v>
      </c>
      <c r="CU370" s="57">
        <f>PNM!CU370-PNC!CU370</f>
        <v>-8.7300000000000016E-2</v>
      </c>
      <c r="CV370" s="57">
        <f>PNM!CV370-PNC!CV370</f>
        <v>0</v>
      </c>
      <c r="CW370" s="57">
        <f>PNM!CW370-PNC!CW370</f>
        <v>0</v>
      </c>
      <c r="CX370" s="57">
        <f>PNM!CX370-PNC!CX370</f>
        <v>1E-4</v>
      </c>
      <c r="CY370" s="57">
        <f>PNM!CY370-PNC!CY370</f>
        <v>-0.16600000000000001</v>
      </c>
      <c r="CZ370" s="57">
        <f>PNM!CZ370-PNC!CZ370</f>
        <v>0</v>
      </c>
      <c r="DA370" s="57">
        <f>PNM!DA370-PNC!DA370</f>
        <v>-6.2E-2</v>
      </c>
      <c r="DB370" s="57">
        <f>PNM!DB370-PNC!DB370</f>
        <v>0</v>
      </c>
      <c r="DC370" s="57">
        <f>PNM!DC370-PNC!DC370</f>
        <v>0</v>
      </c>
      <c r="DD370" s="57">
        <f>PNM!DD370-PNC!DD370</f>
        <v>0</v>
      </c>
      <c r="DE370" s="57">
        <f>PNM!DE370-PNC!DE370</f>
        <v>0</v>
      </c>
      <c r="DF370" s="57">
        <f>PNM!DF370-PNC!DF370</f>
        <v>4.0000000000000002E-4</v>
      </c>
      <c r="DG370" s="57">
        <f>PNM!DG370-PNC!DG370</f>
        <v>0</v>
      </c>
      <c r="DH370" s="57">
        <f>PNM!DH370-PNC!DH370</f>
        <v>1.2999999999999999E-3</v>
      </c>
      <c r="DI370" s="57">
        <f>PNM!DI370-PNC!DI370</f>
        <v>4.6100000000000002E-2</v>
      </c>
      <c r="DJ370" s="57">
        <f>PNM!DJ370-PNC!DJ370</f>
        <v>0</v>
      </c>
    </row>
    <row r="371" spans="1:114" s="32" customFormat="1" x14ac:dyDescent="0.25">
      <c r="A371" s="26">
        <v>6</v>
      </c>
      <c r="B371" s="5">
        <v>16</v>
      </c>
      <c r="C371" s="27">
        <v>8</v>
      </c>
      <c r="D371" s="57">
        <f>PNM!D371-PNC!D371</f>
        <v>31.702199999967618</v>
      </c>
      <c r="E371" s="57">
        <f>PNM!E371-PNC!E371</f>
        <v>2.5543843324898035</v>
      </c>
      <c r="F371" s="57">
        <f>PNM!F371-PNC!F371</f>
        <v>0.27728746290135464</v>
      </c>
      <c r="G371" s="57">
        <f>PNM!G371-PNC!G371</f>
        <v>0</v>
      </c>
      <c r="H371" s="57">
        <f>PNM!H371-PNC!H371</f>
        <v>0</v>
      </c>
      <c r="I371" s="57">
        <f>PNM!I371-PNC!I371</f>
        <v>0</v>
      </c>
      <c r="J371" s="57">
        <f>PNM!J371-PNC!J371</f>
        <v>0</v>
      </c>
      <c r="K371" s="57">
        <f>PNM!K371-PNC!K371</f>
        <v>0</v>
      </c>
      <c r="L371" s="57">
        <f>PNM!L371-PNC!L371</f>
        <v>0</v>
      </c>
      <c r="M371" s="57">
        <f>PNM!M371-PNC!M371</f>
        <v>0</v>
      </c>
      <c r="N371" s="57">
        <f>PNM!N371-PNC!N371</f>
        <v>0</v>
      </c>
      <c r="O371" s="57">
        <f>PNM!O371-PNC!O371</f>
        <v>0</v>
      </c>
      <c r="P371" s="57">
        <f>PNM!P371-PNC!P371</f>
        <v>0</v>
      </c>
      <c r="Q371" s="57">
        <f>PNM!Q371-PNC!Q371</f>
        <v>-1.2E-2</v>
      </c>
      <c r="R371" s="57">
        <f>PNM!R371-PNC!R371</f>
        <v>0</v>
      </c>
      <c r="S371" s="57">
        <f>PNM!S371-PNC!S371</f>
        <v>0</v>
      </c>
      <c r="T371" s="57">
        <f>PNM!T371-PNC!T371</f>
        <v>0</v>
      </c>
      <c r="U371" s="57">
        <f>PNM!U371-PNC!U371</f>
        <v>0</v>
      </c>
      <c r="V371" s="57">
        <f>PNM!V371-PNC!V371</f>
        <v>1.234</v>
      </c>
      <c r="W371" s="57">
        <f>PNM!W371-PNC!W371</f>
        <v>5.1480029942905325</v>
      </c>
      <c r="X371" s="57">
        <f>PNM!X371-PNC!X371</f>
        <v>2.9269999999999996</v>
      </c>
      <c r="Y371" s="57">
        <f>PNM!Y371-PNC!Y371</f>
        <v>0</v>
      </c>
      <c r="Z371" s="57">
        <f>PNM!Z371-PNC!Z371</f>
        <v>-6.5240000000000009</v>
      </c>
      <c r="AA371" s="57">
        <f>PNM!AA371-PNC!AA371</f>
        <v>0</v>
      </c>
      <c r="AB371" s="57">
        <f>PNM!AB371-PNC!AB371</f>
        <v>0</v>
      </c>
      <c r="AC371" s="57">
        <f>PNM!AC371-PNC!AC371</f>
        <v>7.5110000000000001</v>
      </c>
      <c r="AD371" s="57">
        <f>PNM!AD371-PNC!AD371</f>
        <v>0</v>
      </c>
      <c r="AE371" s="57">
        <f>PNM!AE371-PNC!AE371</f>
        <v>0</v>
      </c>
      <c r="AF371" s="57">
        <f>PNM!AF371-PNC!AF371</f>
        <v>0</v>
      </c>
      <c r="AG371" s="57">
        <f>PNM!AG371-PNC!AG371</f>
        <v>0</v>
      </c>
      <c r="AH371" s="57">
        <f>PNM!AH371-PNC!AH371</f>
        <v>-2.8000000000000004E-2</v>
      </c>
      <c r="AI371" s="57">
        <f>PNM!AI371-PNC!AI371</f>
        <v>0</v>
      </c>
      <c r="AJ371" s="57">
        <f>PNM!AJ371-PNC!AJ371</f>
        <v>-7.3999999999999996E-2</v>
      </c>
      <c r="AK371" s="57">
        <f>PNM!AK371-PNC!AK371</f>
        <v>0</v>
      </c>
      <c r="AL371" s="57">
        <f>PNM!AL371-PNC!AL371</f>
        <v>6.9900000000000004E-2</v>
      </c>
      <c r="AM371" s="57">
        <f>PNM!AM371-PNC!AM371</f>
        <v>4.0000000000000001E-3</v>
      </c>
      <c r="AN371" s="57">
        <f>PNM!AN371-PNC!AN371</f>
        <v>0</v>
      </c>
      <c r="AO371" s="57">
        <f>PNM!AO371-PNC!AO371</f>
        <v>0</v>
      </c>
      <c r="AP371" s="57">
        <f>PNM!AP371-PNC!AP371</f>
        <v>0</v>
      </c>
      <c r="AQ371" s="57">
        <f>PNM!AQ371-PNC!AQ371</f>
        <v>0.30569999999999997</v>
      </c>
      <c r="AR371" s="57">
        <f>PNM!AR371-PNC!AR371</f>
        <v>0</v>
      </c>
      <c r="AS371" s="57">
        <f>PNM!AS371-PNC!AS371</f>
        <v>0</v>
      </c>
      <c r="AT371" s="57">
        <f>PNM!AT371-PNC!AT371</f>
        <v>4.0000000000000313E-3</v>
      </c>
      <c r="AU371" s="57">
        <f>PNM!AU371-PNC!AU371</f>
        <v>9.7099999999999992E-2</v>
      </c>
      <c r="AV371" s="57">
        <f>PNM!AV371-PNC!AV371</f>
        <v>0</v>
      </c>
      <c r="AW371" s="57">
        <f>PNM!AW371-PNC!AW371</f>
        <v>0</v>
      </c>
      <c r="AX371" s="57">
        <f>PNM!AX371-PNC!AX371</f>
        <v>-6.409999999999999E-2</v>
      </c>
      <c r="AY371" s="57">
        <f>PNM!AY371-PNC!AY371</f>
        <v>0</v>
      </c>
      <c r="AZ371" s="57">
        <f>PNM!AZ371-PNC!AZ371</f>
        <v>0</v>
      </c>
      <c r="BA371" s="57">
        <f>PNM!BA371-PNC!BA371</f>
        <v>0</v>
      </c>
      <c r="BB371" s="57">
        <f>PNM!BB371-PNC!BB371</f>
        <v>0</v>
      </c>
      <c r="BC371" s="57">
        <f>PNM!BC371-PNC!BC371</f>
        <v>0</v>
      </c>
      <c r="BD371" s="57">
        <f>PNM!BD371-PNC!BD371</f>
        <v>0</v>
      </c>
      <c r="BE371" s="57">
        <f>PNM!BE371-PNC!BE371</f>
        <v>-4.0000000000000001E-3</v>
      </c>
      <c r="BF371" s="57">
        <f>PNM!BF371-PNC!BF371</f>
        <v>-4.0000000000000001E-3</v>
      </c>
      <c r="BG371" s="57">
        <f>PNM!BG371-PNC!BG371</f>
        <v>-2.3900000000000005E-2</v>
      </c>
      <c r="BH371" s="57">
        <f>PNM!BH371-PNC!BH371</f>
        <v>0</v>
      </c>
      <c r="BI371" s="57">
        <f>PNM!BI371-PNC!BI371</f>
        <v>0</v>
      </c>
      <c r="BJ371" s="57">
        <f>PNM!BJ371-PNC!BJ371</f>
        <v>0</v>
      </c>
      <c r="BK371" s="57">
        <f>PNM!BK371-PNC!BK371</f>
        <v>0</v>
      </c>
      <c r="BL371" s="57">
        <f>PNM!BL371-PNC!BL371</f>
        <v>0</v>
      </c>
      <c r="BM371" s="57">
        <f>PNM!BM371-PNC!BM371</f>
        <v>0</v>
      </c>
      <c r="BN371" s="57">
        <f>PNM!BN371-PNC!BN371</f>
        <v>0</v>
      </c>
      <c r="BO371" s="57">
        <f>PNM!BO371-PNC!BO371</f>
        <v>0</v>
      </c>
      <c r="BP371" s="57">
        <f>PNM!BP371-PNC!BP371</f>
        <v>0</v>
      </c>
      <c r="BQ371" s="57">
        <f>PNM!BQ371-PNC!BQ371</f>
        <v>0</v>
      </c>
      <c r="BR371" s="57">
        <f>PNM!BR371-PNC!BR371</f>
        <v>0</v>
      </c>
      <c r="BS371" s="57">
        <f>PNM!BS371-PNC!BS371</f>
        <v>0</v>
      </c>
      <c r="BT371" s="57">
        <f>PNM!BT371-PNC!BT371</f>
        <v>0.39839999999999998</v>
      </c>
      <c r="BU371" s="57">
        <f>PNM!BU371-PNC!BU371</f>
        <v>-7.0000000000000001E-3</v>
      </c>
      <c r="BV371" s="57">
        <f>PNM!BV371-PNC!BV371</f>
        <v>-7.0000000000000001E-3</v>
      </c>
      <c r="BW371" s="57">
        <f>PNM!BW371-PNC!BW371</f>
        <v>0.3286</v>
      </c>
      <c r="BX371" s="57">
        <f>PNM!BX371-PNC!BX371</f>
        <v>0</v>
      </c>
      <c r="BY371" s="57">
        <f>PNM!BY371-PNC!BY371</f>
        <v>0.41789999999999999</v>
      </c>
      <c r="BZ371" s="57">
        <f>PNM!BZ371-PNC!BZ371</f>
        <v>0</v>
      </c>
      <c r="CA371" s="57">
        <f>PNM!CA371-PNC!CA371</f>
        <v>0</v>
      </c>
      <c r="CB371" s="57">
        <f>PNM!CB371-PNC!CB371</f>
        <v>-0.24299999999999999</v>
      </c>
      <c r="CC371" s="57">
        <f>PNM!CC371-PNC!CC371</f>
        <v>0</v>
      </c>
      <c r="CD371" s="57">
        <f>PNM!CD371-PNC!CD371</f>
        <v>-0.04</v>
      </c>
      <c r="CE371" s="57">
        <f>PNM!CE371-PNC!CE371</f>
        <v>1.2E-2</v>
      </c>
      <c r="CF371" s="57">
        <f>PNM!CF371-PNC!CF371</f>
        <v>0</v>
      </c>
      <c r="CG371" s="57">
        <f>PNM!CG371-PNC!CG371</f>
        <v>-0.115</v>
      </c>
      <c r="CH371" s="57">
        <f>PNM!CH371-PNC!CH371</f>
        <v>1.3399999999999999E-2</v>
      </c>
      <c r="CI371" s="57">
        <f>PNM!CI371-PNC!CI371</f>
        <v>-4.9000000000000002E-2</v>
      </c>
      <c r="CJ371" s="57">
        <f>PNM!CJ371-PNC!CJ371</f>
        <v>2.1999999999999999E-2</v>
      </c>
      <c r="CK371" s="57">
        <f>PNM!CK371-PNC!CK371</f>
        <v>-2.7E-2</v>
      </c>
      <c r="CL371" s="57">
        <f>PNM!CL371-PNC!CL371</f>
        <v>-2.5589999999999998E-2</v>
      </c>
      <c r="CM371" s="57">
        <f>PNM!CM371-PNC!CM371</f>
        <v>0</v>
      </c>
      <c r="CN371" s="57">
        <f>PNM!CN371-PNC!CN371</f>
        <v>0</v>
      </c>
      <c r="CO371" s="57">
        <f>PNM!CO371-PNC!CO371</f>
        <v>0.1027</v>
      </c>
      <c r="CP371" s="57">
        <f>PNM!CP371-PNC!CP371</f>
        <v>0</v>
      </c>
      <c r="CQ371" s="57">
        <f>PNM!CQ371-PNC!CQ371</f>
        <v>-0.54300000000000004</v>
      </c>
      <c r="CR371" s="57">
        <f>PNM!CR371-PNC!CR371</f>
        <v>0.25769999999999998</v>
      </c>
      <c r="CS371" s="57">
        <f>PNM!CS371-PNC!CS371</f>
        <v>0.24450000000000002</v>
      </c>
      <c r="CT371" s="57">
        <f>PNM!CT371-PNC!CT371</f>
        <v>-0.32900000000000001</v>
      </c>
      <c r="CU371" s="57">
        <f>PNM!CU371-PNC!CU371</f>
        <v>-0.15670000000000001</v>
      </c>
      <c r="CV371" s="57">
        <f>PNM!CV371-PNC!CV371</f>
        <v>0</v>
      </c>
      <c r="CW371" s="57">
        <f>PNM!CW371-PNC!CW371</f>
        <v>0</v>
      </c>
      <c r="CX371" s="57">
        <f>PNM!CX371-PNC!CX371</f>
        <v>-0.3493</v>
      </c>
      <c r="CY371" s="57">
        <f>PNM!CY371-PNC!CY371</f>
        <v>4.8499999999999988E-2</v>
      </c>
      <c r="CZ371" s="57">
        <f>PNM!CZ371-PNC!CZ371</f>
        <v>0</v>
      </c>
      <c r="DA371" s="57">
        <f>PNM!DA371-PNC!DA371</f>
        <v>-4.4200000000000003E-2</v>
      </c>
      <c r="DB371" s="57">
        <f>PNM!DB371-PNC!DB371</f>
        <v>0</v>
      </c>
      <c r="DC371" s="57">
        <f>PNM!DC371-PNC!DC371</f>
        <v>0</v>
      </c>
      <c r="DD371" s="57">
        <f>PNM!DD371-PNC!DD371</f>
        <v>0</v>
      </c>
      <c r="DE371" s="57">
        <f>PNM!DE371-PNC!DE371</f>
        <v>0</v>
      </c>
      <c r="DF371" s="57">
        <f>PNM!DF371-PNC!DF371</f>
        <v>1.6999999999999999E-3</v>
      </c>
      <c r="DG371" s="57">
        <f>PNM!DG371-PNC!DG371</f>
        <v>1.1000000000000001E-3</v>
      </c>
      <c r="DH371" s="57">
        <f>PNM!DH371-PNC!DH371</f>
        <v>1.5E-3</v>
      </c>
      <c r="DI371" s="57">
        <f>PNM!DI371-PNC!DI371</f>
        <v>0.10479999999999999</v>
      </c>
      <c r="DJ371" s="57">
        <f>PNM!DJ371-PNC!DJ371</f>
        <v>0</v>
      </c>
    </row>
    <row r="372" spans="1:114" s="32" customFormat="1" x14ac:dyDescent="0.25">
      <c r="A372" s="26">
        <v>6</v>
      </c>
      <c r="B372" s="5">
        <v>16</v>
      </c>
      <c r="C372" s="27">
        <v>9</v>
      </c>
      <c r="D372" s="57">
        <f>PNM!D372-PNC!D372</f>
        <v>27.713000000014887</v>
      </c>
      <c r="E372" s="57">
        <f>PNM!E372-PNC!E372</f>
        <v>6.5550508785453303</v>
      </c>
      <c r="F372" s="57">
        <f>PNM!F372-PNC!F372</f>
        <v>0.1975436756497464</v>
      </c>
      <c r="G372" s="57">
        <f>PNM!G372-PNC!G372</f>
        <v>0</v>
      </c>
      <c r="H372" s="57">
        <f>PNM!H372-PNC!H372</f>
        <v>0</v>
      </c>
      <c r="I372" s="57">
        <f>PNM!I372-PNC!I372</f>
        <v>0</v>
      </c>
      <c r="J372" s="57">
        <f>PNM!J372-PNC!J372</f>
        <v>0</v>
      </c>
      <c r="K372" s="57">
        <f>PNM!K372-PNC!K372</f>
        <v>0</v>
      </c>
      <c r="L372" s="57">
        <f>PNM!L372-PNC!L372</f>
        <v>0</v>
      </c>
      <c r="M372" s="57">
        <f>PNM!M372-PNC!M372</f>
        <v>0</v>
      </c>
      <c r="N372" s="57">
        <f>PNM!N372-PNC!N372</f>
        <v>0</v>
      </c>
      <c r="O372" s="57">
        <f>PNM!O372-PNC!O372</f>
        <v>0</v>
      </c>
      <c r="P372" s="57">
        <f>PNM!P372-PNC!P372</f>
        <v>0</v>
      </c>
      <c r="Q372" s="57">
        <f>PNM!Q372-PNC!Q372</f>
        <v>-1.4E-2</v>
      </c>
      <c r="R372" s="57">
        <f>PNM!R372-PNC!R372</f>
        <v>0</v>
      </c>
      <c r="S372" s="57">
        <f>PNM!S372-PNC!S372</f>
        <v>0</v>
      </c>
      <c r="T372" s="57">
        <f>PNM!T372-PNC!T372</f>
        <v>0</v>
      </c>
      <c r="U372" s="57">
        <f>PNM!U372-PNC!U372</f>
        <v>0</v>
      </c>
      <c r="V372" s="57">
        <f>PNM!V372-PNC!V372</f>
        <v>1.0590000000000011</v>
      </c>
      <c r="W372" s="57">
        <f>PNM!W372-PNC!W372</f>
        <v>6.331721849338507</v>
      </c>
      <c r="X372" s="57">
        <f>PNM!X372-PNC!X372</f>
        <v>2.673</v>
      </c>
      <c r="Y372" s="57">
        <f>PNM!Y372-PNC!Y372</f>
        <v>0</v>
      </c>
      <c r="Z372" s="57">
        <f>PNM!Z372-PNC!Z372</f>
        <v>-35.601999999999975</v>
      </c>
      <c r="AA372" s="57">
        <f>PNM!AA372-PNC!AA372</f>
        <v>0</v>
      </c>
      <c r="AB372" s="57">
        <f>PNM!AB372-PNC!AB372</f>
        <v>0</v>
      </c>
      <c r="AC372" s="57">
        <f>PNM!AC372-PNC!AC372</f>
        <v>7.5060000000000002</v>
      </c>
      <c r="AD372" s="57">
        <f>PNM!AD372-PNC!AD372</f>
        <v>0</v>
      </c>
      <c r="AE372" s="57">
        <f>PNM!AE372-PNC!AE372</f>
        <v>0</v>
      </c>
      <c r="AF372" s="57">
        <f>PNM!AF372-PNC!AF372</f>
        <v>0</v>
      </c>
      <c r="AG372" s="57">
        <f>PNM!AG372-PNC!AG372</f>
        <v>0</v>
      </c>
      <c r="AH372" s="57">
        <f>PNM!AH372-PNC!AH372</f>
        <v>-0.126</v>
      </c>
      <c r="AI372" s="57">
        <f>PNM!AI372-PNC!AI372</f>
        <v>0</v>
      </c>
      <c r="AJ372" s="57">
        <f>PNM!AJ372-PNC!AJ372</f>
        <v>-4.5999999999999999E-2</v>
      </c>
      <c r="AK372" s="57">
        <f>PNM!AK372-PNC!AK372</f>
        <v>0</v>
      </c>
      <c r="AL372" s="57">
        <f>PNM!AL372-PNC!AL372</f>
        <v>0.04</v>
      </c>
      <c r="AM372" s="57">
        <f>PNM!AM372-PNC!AM372</f>
        <v>0</v>
      </c>
      <c r="AN372" s="57">
        <f>PNM!AN372-PNC!AN372</f>
        <v>0</v>
      </c>
      <c r="AO372" s="57">
        <f>PNM!AO372-PNC!AO372</f>
        <v>0</v>
      </c>
      <c r="AP372" s="57">
        <f>PNM!AP372-PNC!AP372</f>
        <v>0</v>
      </c>
      <c r="AQ372" s="57">
        <f>PNM!AQ372-PNC!AQ372</f>
        <v>0.3644</v>
      </c>
      <c r="AR372" s="57">
        <f>PNM!AR372-PNC!AR372</f>
        <v>0</v>
      </c>
      <c r="AS372" s="57">
        <f>PNM!AS372-PNC!AS372</f>
        <v>0</v>
      </c>
      <c r="AT372" s="57">
        <f>PNM!AT372-PNC!AT372</f>
        <v>0.15200000000000002</v>
      </c>
      <c r="AU372" s="57">
        <f>PNM!AU372-PNC!AU372</f>
        <v>5.8099999999999999E-2</v>
      </c>
      <c r="AV372" s="57">
        <f>PNM!AV372-PNC!AV372</f>
        <v>0</v>
      </c>
      <c r="AW372" s="57">
        <f>PNM!AW372-PNC!AW372</f>
        <v>0</v>
      </c>
      <c r="AX372" s="57">
        <f>PNM!AX372-PNC!AX372</f>
        <v>-4.6000000000000069E-3</v>
      </c>
      <c r="AY372" s="57">
        <f>PNM!AY372-PNC!AY372</f>
        <v>0</v>
      </c>
      <c r="AZ372" s="57">
        <f>PNM!AZ372-PNC!AZ372</f>
        <v>0</v>
      </c>
      <c r="BA372" s="57">
        <f>PNM!BA372-PNC!BA372</f>
        <v>0</v>
      </c>
      <c r="BB372" s="57">
        <f>PNM!BB372-PNC!BB372</f>
        <v>0</v>
      </c>
      <c r="BC372" s="57">
        <f>PNM!BC372-PNC!BC372</f>
        <v>0</v>
      </c>
      <c r="BD372" s="57">
        <f>PNM!BD372-PNC!BD372</f>
        <v>0</v>
      </c>
      <c r="BE372" s="57">
        <f>PNM!BE372-PNC!BE372</f>
        <v>-3.0000000000000001E-3</v>
      </c>
      <c r="BF372" s="57">
        <f>PNM!BF372-PNC!BF372</f>
        <v>-3.0000000000000001E-3</v>
      </c>
      <c r="BG372" s="57">
        <f>PNM!BG372-PNC!BG372</f>
        <v>5.9300000000000019E-2</v>
      </c>
      <c r="BH372" s="57">
        <f>PNM!BH372-PNC!BH372</f>
        <v>0</v>
      </c>
      <c r="BI372" s="57">
        <f>PNM!BI372-PNC!BI372</f>
        <v>0</v>
      </c>
      <c r="BJ372" s="57">
        <f>PNM!BJ372-PNC!BJ372</f>
        <v>0</v>
      </c>
      <c r="BK372" s="57">
        <f>PNM!BK372-PNC!BK372</f>
        <v>0</v>
      </c>
      <c r="BL372" s="57">
        <f>PNM!BL372-PNC!BL372</f>
        <v>0</v>
      </c>
      <c r="BM372" s="57">
        <f>PNM!BM372-PNC!BM372</f>
        <v>0</v>
      </c>
      <c r="BN372" s="57">
        <f>PNM!BN372-PNC!BN372</f>
        <v>0</v>
      </c>
      <c r="BO372" s="57">
        <f>PNM!BO372-PNC!BO372</f>
        <v>0</v>
      </c>
      <c r="BP372" s="57">
        <f>PNM!BP372-PNC!BP372</f>
        <v>0</v>
      </c>
      <c r="BQ372" s="57">
        <f>PNM!BQ372-PNC!BQ372</f>
        <v>0</v>
      </c>
      <c r="BR372" s="57">
        <f>PNM!BR372-PNC!BR372</f>
        <v>0</v>
      </c>
      <c r="BS372" s="57">
        <f>PNM!BS372-PNC!BS372</f>
        <v>0</v>
      </c>
      <c r="BT372" s="57">
        <f>PNM!BT372-PNC!BT372</f>
        <v>0.58860000000000001</v>
      </c>
      <c r="BU372" s="57">
        <f>PNM!BU372-PNC!BU372</f>
        <v>-4.0000000000000001E-3</v>
      </c>
      <c r="BV372" s="57">
        <f>PNM!BV372-PNC!BV372</f>
        <v>-4.0000000000000001E-3</v>
      </c>
      <c r="BW372" s="57">
        <f>PNM!BW372-PNC!BW372</f>
        <v>0.56520000000000004</v>
      </c>
      <c r="BX372" s="57">
        <f>PNM!BX372-PNC!BX372</f>
        <v>0</v>
      </c>
      <c r="BY372" s="57">
        <f>PNM!BY372-PNC!BY372</f>
        <v>0.65060000000000007</v>
      </c>
      <c r="BZ372" s="57">
        <f>PNM!BZ372-PNC!BZ372</f>
        <v>0</v>
      </c>
      <c r="CA372" s="57">
        <f>PNM!CA372-PNC!CA372</f>
        <v>0</v>
      </c>
      <c r="CB372" s="57">
        <f>PNM!CB372-PNC!CB372</f>
        <v>-0.16600000000000001</v>
      </c>
      <c r="CC372" s="57">
        <f>PNM!CC372-PNC!CC372</f>
        <v>-6.9000000000000006E-2</v>
      </c>
      <c r="CD372" s="57">
        <f>PNM!CD372-PNC!CD372</f>
        <v>-0.04</v>
      </c>
      <c r="CE372" s="57">
        <f>PNM!CE372-PNC!CE372</f>
        <v>0</v>
      </c>
      <c r="CF372" s="57">
        <f>PNM!CF372-PNC!CF372</f>
        <v>0</v>
      </c>
      <c r="CG372" s="57">
        <f>PNM!CG372-PNC!CG372</f>
        <v>-0.12</v>
      </c>
      <c r="CH372" s="57">
        <f>PNM!CH372-PNC!CH372</f>
        <v>1.5999999999999999E-3</v>
      </c>
      <c r="CI372" s="57">
        <f>PNM!CI372-PNC!CI372</f>
        <v>-4.9000000000000002E-2</v>
      </c>
      <c r="CJ372" s="57">
        <f>PNM!CJ372-PNC!CJ372</f>
        <v>0</v>
      </c>
      <c r="CK372" s="57">
        <f>PNM!CK372-PNC!CK372</f>
        <v>-0.04</v>
      </c>
      <c r="CL372" s="57">
        <f>PNM!CL372-PNC!CL372</f>
        <v>-3.61E-2</v>
      </c>
      <c r="CM372" s="57">
        <f>PNM!CM372-PNC!CM372</f>
        <v>0</v>
      </c>
      <c r="CN372" s="57">
        <f>PNM!CN372-PNC!CN372</f>
        <v>0</v>
      </c>
      <c r="CO372" s="57">
        <f>PNM!CO372-PNC!CO372</f>
        <v>6.3600000000000004E-2</v>
      </c>
      <c r="CP372" s="57">
        <f>PNM!CP372-PNC!CP372</f>
        <v>0</v>
      </c>
      <c r="CQ372" s="57">
        <f>PNM!CQ372-PNC!CQ372</f>
        <v>-0.34599999999999986</v>
      </c>
      <c r="CR372" s="57">
        <f>PNM!CR372-PNC!CR372</f>
        <v>0.48969999999999997</v>
      </c>
      <c r="CS372" s="57">
        <f>PNM!CS372-PNC!CS372</f>
        <v>0.45610000000000006</v>
      </c>
      <c r="CT372" s="57">
        <f>PNM!CT372-PNC!CT372</f>
        <v>-0.45500000000000002</v>
      </c>
      <c r="CU372" s="57">
        <f>PNM!CU372-PNC!CU372</f>
        <v>4.6199999999999963E-2</v>
      </c>
      <c r="CV372" s="57">
        <f>PNM!CV372-PNC!CV372</f>
        <v>0</v>
      </c>
      <c r="CW372" s="57">
        <f>PNM!CW372-PNC!CW372</f>
        <v>0</v>
      </c>
      <c r="CX372" s="57">
        <f>PNM!CX372-PNC!CX372</f>
        <v>-0.34919999999999995</v>
      </c>
      <c r="CY372" s="57">
        <f>PNM!CY372-PNC!CY372</f>
        <v>-4.0000000000000036E-3</v>
      </c>
      <c r="CZ372" s="57">
        <f>PNM!CZ372-PNC!CZ372</f>
        <v>1E-3</v>
      </c>
      <c r="DA372" s="57">
        <f>PNM!DA372-PNC!DA372</f>
        <v>-4.2799999999999998E-2</v>
      </c>
      <c r="DB372" s="57">
        <f>PNM!DB372-PNC!DB372</f>
        <v>0</v>
      </c>
      <c r="DC372" s="57">
        <f>PNM!DC372-PNC!DC372</f>
        <v>0</v>
      </c>
      <c r="DD372" s="57">
        <f>PNM!DD372-PNC!DD372</f>
        <v>0</v>
      </c>
      <c r="DE372" s="57">
        <f>PNM!DE372-PNC!DE372</f>
        <v>0</v>
      </c>
      <c r="DF372" s="57">
        <f>PNM!DF372-PNC!DF372</f>
        <v>1.5E-3</v>
      </c>
      <c r="DG372" s="57">
        <f>PNM!DG372-PNC!DG372</f>
        <v>2.8999999999999998E-3</v>
      </c>
      <c r="DH372" s="57">
        <f>PNM!DH372-PNC!DH372</f>
        <v>3.5999999999999999E-3</v>
      </c>
      <c r="DI372" s="57">
        <f>PNM!DI372-PNC!DI372</f>
        <v>0.14419999999999999</v>
      </c>
      <c r="DJ372" s="57">
        <f>PNM!DJ372-PNC!DJ372</f>
        <v>0</v>
      </c>
    </row>
    <row r="373" spans="1:114" s="32" customFormat="1" x14ac:dyDescent="0.25">
      <c r="A373" s="26">
        <v>6</v>
      </c>
      <c r="B373" s="5">
        <v>16</v>
      </c>
      <c r="C373" s="27">
        <v>10</v>
      </c>
      <c r="D373" s="57">
        <f>PNM!D373-PNC!D373</f>
        <v>15.759199999983053</v>
      </c>
      <c r="E373" s="57">
        <f>PNM!E373-PNC!E373</f>
        <v>4.0737365070591522</v>
      </c>
      <c r="F373" s="57">
        <f>PNM!F373-PNC!F373</f>
        <v>0.11952920003981138</v>
      </c>
      <c r="G373" s="57">
        <f>PNM!G373-PNC!G373</f>
        <v>0</v>
      </c>
      <c r="H373" s="57">
        <f>PNM!H373-PNC!H373</f>
        <v>0</v>
      </c>
      <c r="I373" s="57">
        <f>PNM!I373-PNC!I373</f>
        <v>0</v>
      </c>
      <c r="J373" s="57">
        <f>PNM!J373-PNC!J373</f>
        <v>0</v>
      </c>
      <c r="K373" s="57">
        <f>PNM!K373-PNC!K373</f>
        <v>0</v>
      </c>
      <c r="L373" s="57">
        <f>PNM!L373-PNC!L373</f>
        <v>0</v>
      </c>
      <c r="M373" s="57">
        <f>PNM!M373-PNC!M373</f>
        <v>0</v>
      </c>
      <c r="N373" s="57">
        <f>PNM!N373-PNC!N373</f>
        <v>0</v>
      </c>
      <c r="O373" s="57">
        <f>PNM!O373-PNC!O373</f>
        <v>0</v>
      </c>
      <c r="P373" s="57">
        <f>PNM!P373-PNC!P373</f>
        <v>0</v>
      </c>
      <c r="Q373" s="57">
        <f>PNM!Q373-PNC!Q373</f>
        <v>-1.6E-2</v>
      </c>
      <c r="R373" s="57">
        <f>PNM!R373-PNC!R373</f>
        <v>0</v>
      </c>
      <c r="S373" s="57">
        <f>PNM!S373-PNC!S373</f>
        <v>0</v>
      </c>
      <c r="T373" s="57">
        <f>PNM!T373-PNC!T373</f>
        <v>0</v>
      </c>
      <c r="U373" s="57">
        <f>PNM!U373-PNC!U373</f>
        <v>0</v>
      </c>
      <c r="V373" s="57">
        <f>PNM!V373-PNC!V373</f>
        <v>-0.23800000000000132</v>
      </c>
      <c r="W373" s="57">
        <f>PNM!W373-PNC!W373</f>
        <v>5.7126073999637619</v>
      </c>
      <c r="X373" s="57">
        <f>PNM!X373-PNC!X373</f>
        <v>1.9360000000000008</v>
      </c>
      <c r="Y373" s="57">
        <f>PNM!Y373-PNC!Y373</f>
        <v>0</v>
      </c>
      <c r="Z373" s="57">
        <f>PNM!Z373-PNC!Z373</f>
        <v>-34.408000000000015</v>
      </c>
      <c r="AA373" s="57">
        <f>PNM!AA373-PNC!AA373</f>
        <v>0</v>
      </c>
      <c r="AB373" s="57">
        <f>PNM!AB373-PNC!AB373</f>
        <v>0</v>
      </c>
      <c r="AC373" s="57">
        <f>PNM!AC373-PNC!AC373</f>
        <v>7.5019999999999998</v>
      </c>
      <c r="AD373" s="57">
        <f>PNM!AD373-PNC!AD373</f>
        <v>0</v>
      </c>
      <c r="AE373" s="57">
        <f>PNM!AE373-PNC!AE373</f>
        <v>0</v>
      </c>
      <c r="AF373" s="57">
        <f>PNM!AF373-PNC!AF373</f>
        <v>0</v>
      </c>
      <c r="AG373" s="57">
        <f>PNM!AG373-PNC!AG373</f>
        <v>0</v>
      </c>
      <c r="AH373" s="57">
        <f>PNM!AH373-PNC!AH373</f>
        <v>-1.8000000000000002E-2</v>
      </c>
      <c r="AI373" s="57">
        <f>PNM!AI373-PNC!AI373</f>
        <v>0</v>
      </c>
      <c r="AJ373" s="57">
        <f>PNM!AJ373-PNC!AJ373</f>
        <v>-4.7E-2</v>
      </c>
      <c r="AK373" s="57">
        <f>PNM!AK373-PNC!AK373</f>
        <v>0</v>
      </c>
      <c r="AL373" s="57">
        <f>PNM!AL373-PNC!AL373</f>
        <v>4.99E-2</v>
      </c>
      <c r="AM373" s="57">
        <f>PNM!AM373-PNC!AM373</f>
        <v>0</v>
      </c>
      <c r="AN373" s="57">
        <f>PNM!AN373-PNC!AN373</f>
        <v>0</v>
      </c>
      <c r="AO373" s="57">
        <f>PNM!AO373-PNC!AO373</f>
        <v>0</v>
      </c>
      <c r="AP373" s="57">
        <f>PNM!AP373-PNC!AP373</f>
        <v>0</v>
      </c>
      <c r="AQ373" s="57">
        <f>PNM!AQ373-PNC!AQ373</f>
        <v>0.5989000000000001</v>
      </c>
      <c r="AR373" s="57">
        <f>PNM!AR373-PNC!AR373</f>
        <v>0</v>
      </c>
      <c r="AS373" s="57">
        <f>PNM!AS373-PNC!AS373</f>
        <v>0</v>
      </c>
      <c r="AT373" s="57">
        <f>PNM!AT373-PNC!AT373</f>
        <v>-1.7200000000000007E-2</v>
      </c>
      <c r="AU373" s="57">
        <f>PNM!AU373-PNC!AU373</f>
        <v>6.2100000000000002E-2</v>
      </c>
      <c r="AV373" s="57">
        <f>PNM!AV373-PNC!AV373</f>
        <v>0</v>
      </c>
      <c r="AW373" s="57">
        <f>PNM!AW373-PNC!AW373</f>
        <v>0</v>
      </c>
      <c r="AX373" s="57">
        <f>PNM!AX373-PNC!AX373</f>
        <v>-1.5699999999999999E-2</v>
      </c>
      <c r="AY373" s="57">
        <f>PNM!AY373-PNC!AY373</f>
        <v>0</v>
      </c>
      <c r="AZ373" s="57">
        <f>PNM!AZ373-PNC!AZ373</f>
        <v>0</v>
      </c>
      <c r="BA373" s="57">
        <f>PNM!BA373-PNC!BA373</f>
        <v>0</v>
      </c>
      <c r="BB373" s="57">
        <f>PNM!BB373-PNC!BB373</f>
        <v>0</v>
      </c>
      <c r="BC373" s="57">
        <f>PNM!BC373-PNC!BC373</f>
        <v>0</v>
      </c>
      <c r="BD373" s="57">
        <f>PNM!BD373-PNC!BD373</f>
        <v>0</v>
      </c>
      <c r="BE373" s="57">
        <f>PNM!BE373-PNC!BE373</f>
        <v>-1.7000000000000001E-2</v>
      </c>
      <c r="BF373" s="57">
        <f>PNM!BF373-PNC!BF373</f>
        <v>-1.7000000000000001E-2</v>
      </c>
      <c r="BG373" s="57">
        <f>PNM!BG373-PNC!BG373</f>
        <v>0.184</v>
      </c>
      <c r="BH373" s="57">
        <f>PNM!BH373-PNC!BH373</f>
        <v>0</v>
      </c>
      <c r="BI373" s="57">
        <f>PNM!BI373-PNC!BI373</f>
        <v>0</v>
      </c>
      <c r="BJ373" s="57">
        <f>PNM!BJ373-PNC!BJ373</f>
        <v>0</v>
      </c>
      <c r="BK373" s="57">
        <f>PNM!BK373-PNC!BK373</f>
        <v>0</v>
      </c>
      <c r="BL373" s="57">
        <f>PNM!BL373-PNC!BL373</f>
        <v>0</v>
      </c>
      <c r="BM373" s="57">
        <f>PNM!BM373-PNC!BM373</f>
        <v>0</v>
      </c>
      <c r="BN373" s="57">
        <f>PNM!BN373-PNC!BN373</f>
        <v>0</v>
      </c>
      <c r="BO373" s="57">
        <f>PNM!BO373-PNC!BO373</f>
        <v>0</v>
      </c>
      <c r="BP373" s="57">
        <f>PNM!BP373-PNC!BP373</f>
        <v>0</v>
      </c>
      <c r="BQ373" s="57">
        <f>PNM!BQ373-PNC!BQ373</f>
        <v>0</v>
      </c>
      <c r="BR373" s="57">
        <f>PNM!BR373-PNC!BR373</f>
        <v>0</v>
      </c>
      <c r="BS373" s="57">
        <f>PNM!BS373-PNC!BS373</f>
        <v>0</v>
      </c>
      <c r="BT373" s="57">
        <f>PNM!BT373-PNC!BT373</f>
        <v>0.77460000000000007</v>
      </c>
      <c r="BU373" s="57">
        <f>PNM!BU373-PNC!BU373</f>
        <v>-8.9999999999999993E-3</v>
      </c>
      <c r="BV373" s="57">
        <f>PNM!BV373-PNC!BV373</f>
        <v>-8.9999999999999993E-3</v>
      </c>
      <c r="BW373" s="57">
        <f>PNM!BW373-PNC!BW373</f>
        <v>0.70369999999999999</v>
      </c>
      <c r="BX373" s="57">
        <f>PNM!BX373-PNC!BX373</f>
        <v>0</v>
      </c>
      <c r="BY373" s="57">
        <f>PNM!BY373-PNC!BY373</f>
        <v>0.7359</v>
      </c>
      <c r="BZ373" s="57">
        <f>PNM!BZ373-PNC!BZ373</f>
        <v>0</v>
      </c>
      <c r="CA373" s="57">
        <f>PNM!CA373-PNC!CA373</f>
        <v>0</v>
      </c>
      <c r="CB373" s="57">
        <f>PNM!CB373-PNC!CB373</f>
        <v>-0.12</v>
      </c>
      <c r="CC373" s="57">
        <f>PNM!CC373-PNC!CC373</f>
        <v>-5.8999999999999997E-2</v>
      </c>
      <c r="CD373" s="57">
        <f>PNM!CD373-PNC!CD373</f>
        <v>-0.06</v>
      </c>
      <c r="CE373" s="57">
        <f>PNM!CE373-PNC!CE373</f>
        <v>0</v>
      </c>
      <c r="CF373" s="57">
        <f>PNM!CF373-PNC!CF373</f>
        <v>0</v>
      </c>
      <c r="CG373" s="57">
        <f>PNM!CG373-PNC!CG373</f>
        <v>-0.18</v>
      </c>
      <c r="CH373" s="57">
        <f>PNM!CH373-PNC!CH373</f>
        <v>1.9999999999999987E-4</v>
      </c>
      <c r="CI373" s="57">
        <f>PNM!CI373-PNC!CI373</f>
        <v>-6.0999999999999999E-2</v>
      </c>
      <c r="CJ373" s="57">
        <f>PNM!CJ373-PNC!CJ373</f>
        <v>-0.17199999999999999</v>
      </c>
      <c r="CK373" s="57">
        <f>PNM!CK373-PNC!CK373</f>
        <v>-0.04</v>
      </c>
      <c r="CL373" s="57">
        <f>PNM!CL373-PNC!CL373</f>
        <v>-3.1780000000000003E-2</v>
      </c>
      <c r="CM373" s="57">
        <f>PNM!CM373-PNC!CM373</f>
        <v>0</v>
      </c>
      <c r="CN373" s="57">
        <f>PNM!CN373-PNC!CN373</f>
        <v>0</v>
      </c>
      <c r="CO373" s="57">
        <f>PNM!CO373-PNC!CO373</f>
        <v>6.6500000000000004E-2</v>
      </c>
      <c r="CP373" s="57">
        <f>PNM!CP373-PNC!CP373</f>
        <v>0</v>
      </c>
      <c r="CQ373" s="57">
        <f>PNM!CQ373-PNC!CQ373</f>
        <v>-0.123</v>
      </c>
      <c r="CR373" s="57">
        <f>PNM!CR373-PNC!CR373</f>
        <v>0.62229999999999996</v>
      </c>
      <c r="CS373" s="57">
        <f>PNM!CS373-PNC!CS373</f>
        <v>0.3291</v>
      </c>
      <c r="CT373" s="57">
        <f>PNM!CT373-PNC!CT373</f>
        <v>-0.40600000000000003</v>
      </c>
      <c r="CU373" s="57">
        <f>PNM!CU373-PNC!CU373</f>
        <v>0.16920000000000007</v>
      </c>
      <c r="CV373" s="57">
        <f>PNM!CV373-PNC!CV373</f>
        <v>0</v>
      </c>
      <c r="CW373" s="57">
        <f>PNM!CW373-PNC!CW373</f>
        <v>0</v>
      </c>
      <c r="CX373" s="57">
        <f>PNM!CX373-PNC!CX373</f>
        <v>-0.34819999999999995</v>
      </c>
      <c r="CY373" s="57">
        <f>PNM!CY373-PNC!CY373</f>
        <v>0.30049999999999999</v>
      </c>
      <c r="CZ373" s="57">
        <f>PNM!CZ373-PNC!CZ373</f>
        <v>1E-3</v>
      </c>
      <c r="DA373" s="57">
        <f>PNM!DA373-PNC!DA373</f>
        <v>-4.7E-2</v>
      </c>
      <c r="DB373" s="57">
        <f>PNM!DB373-PNC!DB373</f>
        <v>0</v>
      </c>
      <c r="DC373" s="57">
        <f>PNM!DC373-PNC!DC373</f>
        <v>0</v>
      </c>
      <c r="DD373" s="57">
        <f>PNM!DD373-PNC!DD373</f>
        <v>0</v>
      </c>
      <c r="DE373" s="57">
        <f>PNM!DE373-PNC!DE373</f>
        <v>0</v>
      </c>
      <c r="DF373" s="57">
        <f>PNM!DF373-PNC!DF373</f>
        <v>2.2000000000000001E-3</v>
      </c>
      <c r="DG373" s="57">
        <f>PNM!DG373-PNC!DG373</f>
        <v>5.1999999999999998E-3</v>
      </c>
      <c r="DH373" s="57">
        <f>PNM!DH373-PNC!DH373</f>
        <v>6.4000000000000003E-3</v>
      </c>
      <c r="DI373" s="57">
        <f>PNM!DI373-PNC!DI373</f>
        <v>0.1421</v>
      </c>
      <c r="DJ373" s="57">
        <f>PNM!DJ373-PNC!DJ373</f>
        <v>0</v>
      </c>
    </row>
    <row r="374" spans="1:114" s="32" customFormat="1" x14ac:dyDescent="0.25">
      <c r="A374" s="26">
        <v>6</v>
      </c>
      <c r="B374" s="5">
        <v>16</v>
      </c>
      <c r="C374" s="27">
        <v>11</v>
      </c>
      <c r="D374" s="57">
        <f>PNM!D374-PNC!D374</f>
        <v>7.91400000002929</v>
      </c>
      <c r="E374" s="57">
        <f>PNM!E374-PNC!E374</f>
        <v>1.9731837799919276</v>
      </c>
      <c r="F374" s="57">
        <f>PNM!F374-PNC!F374</f>
        <v>0.26979827310803017</v>
      </c>
      <c r="G374" s="57">
        <f>PNM!G374-PNC!G374</f>
        <v>0</v>
      </c>
      <c r="H374" s="57">
        <f>PNM!H374-PNC!H374</f>
        <v>0</v>
      </c>
      <c r="I374" s="57">
        <f>PNM!I374-PNC!I374</f>
        <v>0</v>
      </c>
      <c r="J374" s="57">
        <f>PNM!J374-PNC!J374</f>
        <v>0</v>
      </c>
      <c r="K374" s="57">
        <f>PNM!K374-PNC!K374</f>
        <v>0</v>
      </c>
      <c r="L374" s="57">
        <f>PNM!L374-PNC!L374</f>
        <v>0</v>
      </c>
      <c r="M374" s="57">
        <f>PNM!M374-PNC!M374</f>
        <v>0</v>
      </c>
      <c r="N374" s="57">
        <f>PNM!N374-PNC!N374</f>
        <v>0</v>
      </c>
      <c r="O374" s="57">
        <f>PNM!O374-PNC!O374</f>
        <v>0</v>
      </c>
      <c r="P374" s="57">
        <f>PNM!P374-PNC!P374</f>
        <v>0</v>
      </c>
      <c r="Q374" s="57">
        <f>PNM!Q374-PNC!Q374</f>
        <v>-1.7000000000000001E-2</v>
      </c>
      <c r="R374" s="57">
        <f>PNM!R374-PNC!R374</f>
        <v>0</v>
      </c>
      <c r="S374" s="57">
        <f>PNM!S374-PNC!S374</f>
        <v>0</v>
      </c>
      <c r="T374" s="57">
        <f>PNM!T374-PNC!T374</f>
        <v>0</v>
      </c>
      <c r="U374" s="57">
        <f>PNM!U374-PNC!U374</f>
        <v>0</v>
      </c>
      <c r="V374" s="57">
        <f>PNM!V374-PNC!V374</f>
        <v>-0.1780000000000026</v>
      </c>
      <c r="W374" s="57">
        <f>PNM!W374-PNC!W374</f>
        <v>5.430032008991482</v>
      </c>
      <c r="X374" s="57">
        <f>PNM!X374-PNC!X374</f>
        <v>1.5330000000000004</v>
      </c>
      <c r="Y374" s="57">
        <f>PNM!Y374-PNC!Y374</f>
        <v>0</v>
      </c>
      <c r="Z374" s="57">
        <f>PNM!Z374-PNC!Z374</f>
        <v>-10.408000000000015</v>
      </c>
      <c r="AA374" s="57">
        <f>PNM!AA374-PNC!AA374</f>
        <v>0</v>
      </c>
      <c r="AB374" s="57">
        <f>PNM!AB374-PNC!AB374</f>
        <v>0</v>
      </c>
      <c r="AC374" s="57">
        <f>PNM!AC374-PNC!AC374</f>
        <v>7.5110000000000001</v>
      </c>
      <c r="AD374" s="57">
        <f>PNM!AD374-PNC!AD374</f>
        <v>0</v>
      </c>
      <c r="AE374" s="57">
        <f>PNM!AE374-PNC!AE374</f>
        <v>0</v>
      </c>
      <c r="AF374" s="57">
        <f>PNM!AF374-PNC!AF374</f>
        <v>0</v>
      </c>
      <c r="AG374" s="57">
        <f>PNM!AG374-PNC!AG374</f>
        <v>0</v>
      </c>
      <c r="AH374" s="57">
        <f>PNM!AH374-PNC!AH374</f>
        <v>8.6999999999999994E-2</v>
      </c>
      <c r="AI374" s="57">
        <f>PNM!AI374-PNC!AI374</f>
        <v>4.0000000000000001E-3</v>
      </c>
      <c r="AJ374" s="57">
        <f>PNM!AJ374-PNC!AJ374</f>
        <v>-0.02</v>
      </c>
      <c r="AK374" s="57">
        <f>PNM!AK374-PNC!AK374</f>
        <v>0</v>
      </c>
      <c r="AL374" s="57">
        <f>PNM!AL374-PNC!AL374</f>
        <v>5.0000000000000001E-3</v>
      </c>
      <c r="AM374" s="57">
        <f>PNM!AM374-PNC!AM374</f>
        <v>0</v>
      </c>
      <c r="AN374" s="57">
        <f>PNM!AN374-PNC!AN374</f>
        <v>0</v>
      </c>
      <c r="AO374" s="57">
        <f>PNM!AO374-PNC!AO374</f>
        <v>0</v>
      </c>
      <c r="AP374" s="57">
        <f>PNM!AP374-PNC!AP374</f>
        <v>0</v>
      </c>
      <c r="AQ374" s="57">
        <f>PNM!AQ374-PNC!AQ374</f>
        <v>0.94479999999999997</v>
      </c>
      <c r="AR374" s="57">
        <f>PNM!AR374-PNC!AR374</f>
        <v>0</v>
      </c>
      <c r="AS374" s="57">
        <f>PNM!AS374-PNC!AS374</f>
        <v>0</v>
      </c>
      <c r="AT374" s="57">
        <f>PNM!AT374-PNC!AT374</f>
        <v>-0.11399999999999999</v>
      </c>
      <c r="AU374" s="57">
        <f>PNM!AU374-PNC!AU374</f>
        <v>4.1500000000000002E-2</v>
      </c>
      <c r="AV374" s="57">
        <f>PNM!AV374-PNC!AV374</f>
        <v>0</v>
      </c>
      <c r="AW374" s="57">
        <f>PNM!AW374-PNC!AW374</f>
        <v>0</v>
      </c>
      <c r="AX374" s="57">
        <f>PNM!AX374-PNC!AX374</f>
        <v>-7.7800000000000008E-2</v>
      </c>
      <c r="AY374" s="57">
        <f>PNM!AY374-PNC!AY374</f>
        <v>0</v>
      </c>
      <c r="AZ374" s="57">
        <f>PNM!AZ374-PNC!AZ374</f>
        <v>0</v>
      </c>
      <c r="BA374" s="57">
        <f>PNM!BA374-PNC!BA374</f>
        <v>0</v>
      </c>
      <c r="BB374" s="57">
        <f>PNM!BB374-PNC!BB374</f>
        <v>0</v>
      </c>
      <c r="BC374" s="57">
        <f>PNM!BC374-PNC!BC374</f>
        <v>0</v>
      </c>
      <c r="BD374" s="57">
        <f>PNM!BD374-PNC!BD374</f>
        <v>0</v>
      </c>
      <c r="BE374" s="57">
        <f>PNM!BE374-PNC!BE374</f>
        <v>-3.4000000000000002E-2</v>
      </c>
      <c r="BF374" s="57">
        <f>PNM!BF374-PNC!BF374</f>
        <v>-3.4000000000000002E-2</v>
      </c>
      <c r="BG374" s="57">
        <f>PNM!BG374-PNC!BG374</f>
        <v>0.14290000000000003</v>
      </c>
      <c r="BH374" s="57">
        <f>PNM!BH374-PNC!BH374</f>
        <v>0</v>
      </c>
      <c r="BI374" s="57">
        <f>PNM!BI374-PNC!BI374</f>
        <v>0</v>
      </c>
      <c r="BJ374" s="57">
        <f>PNM!BJ374-PNC!BJ374</f>
        <v>0</v>
      </c>
      <c r="BK374" s="57">
        <f>PNM!BK374-PNC!BK374</f>
        <v>0</v>
      </c>
      <c r="BL374" s="57">
        <f>PNM!BL374-PNC!BL374</f>
        <v>0</v>
      </c>
      <c r="BM374" s="57">
        <f>PNM!BM374-PNC!BM374</f>
        <v>0</v>
      </c>
      <c r="BN374" s="57">
        <f>PNM!BN374-PNC!BN374</f>
        <v>0</v>
      </c>
      <c r="BO374" s="57">
        <f>PNM!BO374-PNC!BO374</f>
        <v>0</v>
      </c>
      <c r="BP374" s="57">
        <f>PNM!BP374-PNC!BP374</f>
        <v>0</v>
      </c>
      <c r="BQ374" s="57">
        <f>PNM!BQ374-PNC!BQ374</f>
        <v>0</v>
      </c>
      <c r="BR374" s="57">
        <f>PNM!BR374-PNC!BR374</f>
        <v>0</v>
      </c>
      <c r="BS374" s="57">
        <f>PNM!BS374-PNC!BS374</f>
        <v>0</v>
      </c>
      <c r="BT374" s="57">
        <f>PNM!BT374-PNC!BT374</f>
        <v>0.70710000000000006</v>
      </c>
      <c r="BU374" s="57">
        <f>PNM!BU374-PNC!BU374</f>
        <v>-1.7000000000000001E-2</v>
      </c>
      <c r="BV374" s="57">
        <f>PNM!BV374-PNC!BV374</f>
        <v>-1.7000000000000001E-2</v>
      </c>
      <c r="BW374" s="57">
        <f>PNM!BW374-PNC!BW374</f>
        <v>0.82929999999999993</v>
      </c>
      <c r="BX374" s="57">
        <f>PNM!BX374-PNC!BX374</f>
        <v>0</v>
      </c>
      <c r="BY374" s="57">
        <f>PNM!BY374-PNC!BY374</f>
        <v>0.73670000000000002</v>
      </c>
      <c r="BZ374" s="57">
        <f>PNM!BZ374-PNC!BZ374</f>
        <v>0</v>
      </c>
      <c r="CA374" s="57">
        <f>PNM!CA374-PNC!CA374</f>
        <v>0</v>
      </c>
      <c r="CB374" s="57">
        <f>PNM!CB374-PNC!CB374</f>
        <v>-0.105</v>
      </c>
      <c r="CC374" s="57">
        <f>PNM!CC374-PNC!CC374</f>
        <v>-3.4000000000000002E-2</v>
      </c>
      <c r="CD374" s="57">
        <f>PNM!CD374-PNC!CD374</f>
        <v>-0.06</v>
      </c>
      <c r="CE374" s="57">
        <f>PNM!CE374-PNC!CE374</f>
        <v>0</v>
      </c>
      <c r="CF374" s="57">
        <f>PNM!CF374-PNC!CF374</f>
        <v>0</v>
      </c>
      <c r="CG374" s="57">
        <f>PNM!CG374-PNC!CG374</f>
        <v>-0.21</v>
      </c>
      <c r="CH374" s="57">
        <f>PNM!CH374-PNC!CH374</f>
        <v>-1.9999999999999998E-4</v>
      </c>
      <c r="CI374" s="57">
        <f>PNM!CI374-PNC!CI374</f>
        <v>-7.3999999999999996E-2</v>
      </c>
      <c r="CJ374" s="57">
        <f>PNM!CJ374-PNC!CJ374</f>
        <v>-0.17199999999999999</v>
      </c>
      <c r="CK374" s="57">
        <f>PNM!CK374-PNC!CK374</f>
        <v>-4.2999999999999997E-2</v>
      </c>
      <c r="CL374" s="57">
        <f>PNM!CL374-PNC!CL374</f>
        <v>-1.9899999999999994E-2</v>
      </c>
      <c r="CM374" s="57">
        <f>PNM!CM374-PNC!CM374</f>
        <v>0</v>
      </c>
      <c r="CN374" s="57">
        <f>PNM!CN374-PNC!CN374</f>
        <v>0</v>
      </c>
      <c r="CO374" s="57">
        <f>PNM!CO374-PNC!CO374</f>
        <v>4.7299999999999995E-2</v>
      </c>
      <c r="CP374" s="57">
        <f>PNM!CP374-PNC!CP374</f>
        <v>0</v>
      </c>
      <c r="CQ374" s="57">
        <f>PNM!CQ374-PNC!CQ374</f>
        <v>-4.6999999999999709E-2</v>
      </c>
      <c r="CR374" s="57">
        <f>PNM!CR374-PNC!CR374</f>
        <v>0.91889999999999994</v>
      </c>
      <c r="CS374" s="57">
        <f>PNM!CS374-PNC!CS374</f>
        <v>0.62880000000000003</v>
      </c>
      <c r="CT374" s="57">
        <f>PNM!CT374-PNC!CT374</f>
        <v>-0.39100000000000001</v>
      </c>
      <c r="CU374" s="57">
        <f>PNM!CU374-PNC!CU374</f>
        <v>-6.5500000000000003E-2</v>
      </c>
      <c r="CV374" s="57">
        <f>PNM!CV374-PNC!CV374</f>
        <v>0</v>
      </c>
      <c r="CW374" s="57">
        <f>PNM!CW374-PNC!CW374</f>
        <v>0</v>
      </c>
      <c r="CX374" s="57">
        <f>PNM!CX374-PNC!CX374</f>
        <v>-0.34819999999999995</v>
      </c>
      <c r="CY374" s="57">
        <f>PNM!CY374-PNC!CY374</f>
        <v>-0.10799999999999998</v>
      </c>
      <c r="CZ374" s="57">
        <f>PNM!CZ374-PNC!CZ374</f>
        <v>1E-3</v>
      </c>
      <c r="DA374" s="57">
        <f>PNM!DA374-PNC!DA374</f>
        <v>-5.8999999999999997E-2</v>
      </c>
      <c r="DB374" s="57">
        <f>PNM!DB374-PNC!DB374</f>
        <v>0</v>
      </c>
      <c r="DC374" s="57">
        <f>PNM!DC374-PNC!DC374</f>
        <v>0</v>
      </c>
      <c r="DD374" s="57">
        <f>PNM!DD374-PNC!DD374</f>
        <v>0</v>
      </c>
      <c r="DE374" s="57">
        <f>PNM!DE374-PNC!DE374</f>
        <v>0</v>
      </c>
      <c r="DF374" s="57">
        <f>PNM!DF374-PNC!DF374</f>
        <v>4.4000000000000003E-3</v>
      </c>
      <c r="DG374" s="57">
        <f>PNM!DG374-PNC!DG374</f>
        <v>4.7000000000000002E-3</v>
      </c>
      <c r="DH374" s="57">
        <f>PNM!DH374-PNC!DH374</f>
        <v>5.4000000000000003E-3</v>
      </c>
      <c r="DI374" s="57">
        <f>PNM!DI374-PNC!DI374</f>
        <v>0.1744</v>
      </c>
      <c r="DJ374" s="57">
        <f>PNM!DJ374-PNC!DJ374</f>
        <v>0</v>
      </c>
    </row>
    <row r="375" spans="1:114" s="32" customFormat="1" x14ac:dyDescent="0.25">
      <c r="A375" s="26">
        <v>6</v>
      </c>
      <c r="B375" s="5">
        <v>16</v>
      </c>
      <c r="C375" s="27">
        <v>12</v>
      </c>
      <c r="D375" s="57">
        <f>PNM!D375-PNC!D375</f>
        <v>3.423799999996362</v>
      </c>
      <c r="E375" s="57">
        <f>PNM!E375-PNC!E375</f>
        <v>1.310058663780012</v>
      </c>
      <c r="F375" s="57">
        <f>PNM!F375-PNC!F375</f>
        <v>0.25501192867270506</v>
      </c>
      <c r="G375" s="57">
        <f>PNM!G375-PNC!G375</f>
        <v>0</v>
      </c>
      <c r="H375" s="57">
        <f>PNM!H375-PNC!H375</f>
        <v>0</v>
      </c>
      <c r="I375" s="57">
        <f>PNM!I375-PNC!I375</f>
        <v>0</v>
      </c>
      <c r="J375" s="57">
        <f>PNM!J375-PNC!J375</f>
        <v>0</v>
      </c>
      <c r="K375" s="57">
        <f>PNM!K375-PNC!K375</f>
        <v>0</v>
      </c>
      <c r="L375" s="57">
        <f>PNM!L375-PNC!L375</f>
        <v>0</v>
      </c>
      <c r="M375" s="57">
        <f>PNM!M375-PNC!M375</f>
        <v>0</v>
      </c>
      <c r="N375" s="57">
        <f>PNM!N375-PNC!N375</f>
        <v>0</v>
      </c>
      <c r="O375" s="57">
        <f>PNM!O375-PNC!O375</f>
        <v>0</v>
      </c>
      <c r="P375" s="57">
        <f>PNM!P375-PNC!P375</f>
        <v>0</v>
      </c>
      <c r="Q375" s="57">
        <f>PNM!Q375-PNC!Q375</f>
        <v>-1.7000000000000001E-2</v>
      </c>
      <c r="R375" s="57">
        <f>PNM!R375-PNC!R375</f>
        <v>0</v>
      </c>
      <c r="S375" s="57">
        <f>PNM!S375-PNC!S375</f>
        <v>0</v>
      </c>
      <c r="T375" s="57">
        <f>PNM!T375-PNC!T375</f>
        <v>0</v>
      </c>
      <c r="U375" s="57">
        <f>PNM!U375-PNC!U375</f>
        <v>0</v>
      </c>
      <c r="V375" s="57">
        <f>PNM!V375-PNC!V375</f>
        <v>0.4269999999999996</v>
      </c>
      <c r="W375" s="57">
        <f>PNM!W375-PNC!W375</f>
        <v>5.3991776909302942</v>
      </c>
      <c r="X375" s="57">
        <f>PNM!X375-PNC!X375</f>
        <v>1.1540000000000017</v>
      </c>
      <c r="Y375" s="57">
        <f>PNM!Y375-PNC!Y375</f>
        <v>0</v>
      </c>
      <c r="Z375" s="57">
        <f>PNM!Z375-PNC!Z375</f>
        <v>-3.2150000000000318</v>
      </c>
      <c r="AA375" s="57">
        <f>PNM!AA375-PNC!AA375</f>
        <v>0</v>
      </c>
      <c r="AB375" s="57">
        <f>PNM!AB375-PNC!AB375</f>
        <v>0</v>
      </c>
      <c r="AC375" s="57">
        <f>PNM!AC375-PNC!AC375</f>
        <v>7.4980000000000002</v>
      </c>
      <c r="AD375" s="57">
        <f>PNM!AD375-PNC!AD375</f>
        <v>0</v>
      </c>
      <c r="AE375" s="57">
        <f>PNM!AE375-PNC!AE375</f>
        <v>0</v>
      </c>
      <c r="AF375" s="57">
        <f>PNM!AF375-PNC!AF375</f>
        <v>0</v>
      </c>
      <c r="AG375" s="57">
        <f>PNM!AG375-PNC!AG375</f>
        <v>0</v>
      </c>
      <c r="AH375" s="57">
        <f>PNM!AH375-PNC!AH375</f>
        <v>-5.000000000000001E-3</v>
      </c>
      <c r="AI375" s="57">
        <f>PNM!AI375-PNC!AI375</f>
        <v>6.0000000000000001E-3</v>
      </c>
      <c r="AJ375" s="57">
        <f>PNM!AJ375-PNC!AJ375</f>
        <v>-4.8000000000000001E-2</v>
      </c>
      <c r="AK375" s="57">
        <f>PNM!AK375-PNC!AK375</f>
        <v>0</v>
      </c>
      <c r="AL375" s="57">
        <f>PNM!AL375-PNC!AL375</f>
        <v>0</v>
      </c>
      <c r="AM375" s="57">
        <f>PNM!AM375-PNC!AM375</f>
        <v>0</v>
      </c>
      <c r="AN375" s="57">
        <f>PNM!AN375-PNC!AN375</f>
        <v>0</v>
      </c>
      <c r="AO375" s="57">
        <f>PNM!AO375-PNC!AO375</f>
        <v>0</v>
      </c>
      <c r="AP375" s="57">
        <f>PNM!AP375-PNC!AP375</f>
        <v>0</v>
      </c>
      <c r="AQ375" s="57">
        <f>PNM!AQ375-PNC!AQ375</f>
        <v>0.56720000000000004</v>
      </c>
      <c r="AR375" s="57">
        <f>PNM!AR375-PNC!AR375</f>
        <v>0</v>
      </c>
      <c r="AS375" s="57">
        <f>PNM!AS375-PNC!AS375</f>
        <v>0</v>
      </c>
      <c r="AT375" s="57">
        <f>PNM!AT375-PNC!AT375</f>
        <v>-0.14140000000000003</v>
      </c>
      <c r="AU375" s="57">
        <f>PNM!AU375-PNC!AU375</f>
        <v>1.2999999999999999E-2</v>
      </c>
      <c r="AV375" s="57">
        <f>PNM!AV375-PNC!AV375</f>
        <v>0</v>
      </c>
      <c r="AW375" s="57">
        <f>PNM!AW375-PNC!AW375</f>
        <v>0</v>
      </c>
      <c r="AX375" s="57">
        <f>PNM!AX375-PNC!AX375</f>
        <v>-0.10199999999999999</v>
      </c>
      <c r="AY375" s="57">
        <f>PNM!AY375-PNC!AY375</f>
        <v>0</v>
      </c>
      <c r="AZ375" s="57">
        <f>PNM!AZ375-PNC!AZ375</f>
        <v>0</v>
      </c>
      <c r="BA375" s="57">
        <f>PNM!BA375-PNC!BA375</f>
        <v>0</v>
      </c>
      <c r="BB375" s="57">
        <f>PNM!BB375-PNC!BB375</f>
        <v>0</v>
      </c>
      <c r="BC375" s="57">
        <f>PNM!BC375-PNC!BC375</f>
        <v>-1E-3</v>
      </c>
      <c r="BD375" s="57">
        <f>PNM!BD375-PNC!BD375</f>
        <v>0</v>
      </c>
      <c r="BE375" s="57">
        <f>PNM!BE375-PNC!BE375</f>
        <v>-3.7999999999999999E-2</v>
      </c>
      <c r="BF375" s="57">
        <f>PNM!BF375-PNC!BF375</f>
        <v>-3.7999999999999999E-2</v>
      </c>
      <c r="BG375" s="57">
        <f>PNM!BG375-PNC!BG375</f>
        <v>0.11929999999999996</v>
      </c>
      <c r="BH375" s="57">
        <f>PNM!BH375-PNC!BH375</f>
        <v>0</v>
      </c>
      <c r="BI375" s="57">
        <f>PNM!BI375-PNC!BI375</f>
        <v>0</v>
      </c>
      <c r="BJ375" s="57">
        <f>PNM!BJ375-PNC!BJ375</f>
        <v>0</v>
      </c>
      <c r="BK375" s="57">
        <f>PNM!BK375-PNC!BK375</f>
        <v>0</v>
      </c>
      <c r="BL375" s="57">
        <f>PNM!BL375-PNC!BL375</f>
        <v>0</v>
      </c>
      <c r="BM375" s="57">
        <f>PNM!BM375-PNC!BM375</f>
        <v>0</v>
      </c>
      <c r="BN375" s="57">
        <f>PNM!BN375-PNC!BN375</f>
        <v>0</v>
      </c>
      <c r="BO375" s="57">
        <f>PNM!BO375-PNC!BO375</f>
        <v>0</v>
      </c>
      <c r="BP375" s="57">
        <f>PNM!BP375-PNC!BP375</f>
        <v>0</v>
      </c>
      <c r="BQ375" s="57">
        <f>PNM!BQ375-PNC!BQ375</f>
        <v>0</v>
      </c>
      <c r="BR375" s="57">
        <f>PNM!BR375-PNC!BR375</f>
        <v>0</v>
      </c>
      <c r="BS375" s="57">
        <f>PNM!BS375-PNC!BS375</f>
        <v>0</v>
      </c>
      <c r="BT375" s="57">
        <f>PNM!BT375-PNC!BT375</f>
        <v>0.7671</v>
      </c>
      <c r="BU375" s="57">
        <f>PNM!BU375-PNC!BU375</f>
        <v>-2.7E-2</v>
      </c>
      <c r="BV375" s="57">
        <f>PNM!BV375-PNC!BV375</f>
        <v>-2.7E-2</v>
      </c>
      <c r="BW375" s="57">
        <f>PNM!BW375-PNC!BW375</f>
        <v>0.63439999999999996</v>
      </c>
      <c r="BX375" s="57">
        <f>PNM!BX375-PNC!BX375</f>
        <v>0</v>
      </c>
      <c r="BY375" s="57">
        <f>PNM!BY375-PNC!BY375</f>
        <v>0.78449999999999998</v>
      </c>
      <c r="BZ375" s="57">
        <f>PNM!BZ375-PNC!BZ375</f>
        <v>0</v>
      </c>
      <c r="CA375" s="57">
        <f>PNM!CA375-PNC!CA375</f>
        <v>0</v>
      </c>
      <c r="CB375" s="57">
        <f>PNM!CB375-PNC!CB375</f>
        <v>-0.111</v>
      </c>
      <c r="CC375" s="57">
        <f>PNM!CC375-PNC!CC375</f>
        <v>-1.7000000000000001E-2</v>
      </c>
      <c r="CD375" s="57">
        <f>PNM!CD375-PNC!CD375</f>
        <v>-0.06</v>
      </c>
      <c r="CE375" s="57">
        <f>PNM!CE375-PNC!CE375</f>
        <v>0</v>
      </c>
      <c r="CF375" s="57">
        <f>PNM!CF375-PNC!CF375</f>
        <v>0</v>
      </c>
      <c r="CG375" s="57">
        <f>PNM!CG375-PNC!CG375</f>
        <v>-0.23</v>
      </c>
      <c r="CH375" s="57">
        <f>PNM!CH375-PNC!CH375</f>
        <v>7.6E-3</v>
      </c>
      <c r="CI375" s="57">
        <f>PNM!CI375-PNC!CI375</f>
        <v>-8.6999999999999994E-2</v>
      </c>
      <c r="CJ375" s="57">
        <f>PNM!CJ375-PNC!CJ375</f>
        <v>-0.14799999999999999</v>
      </c>
      <c r="CK375" s="57">
        <f>PNM!CK375-PNC!CK375</f>
        <v>-0.04</v>
      </c>
      <c r="CL375" s="57">
        <f>PNM!CL375-PNC!CL375</f>
        <v>-1.141E-2</v>
      </c>
      <c r="CM375" s="57">
        <f>PNM!CM375-PNC!CM375</f>
        <v>0</v>
      </c>
      <c r="CN375" s="57">
        <f>PNM!CN375-PNC!CN375</f>
        <v>0</v>
      </c>
      <c r="CO375" s="57">
        <f>PNM!CO375-PNC!CO375</f>
        <v>1.49E-2</v>
      </c>
      <c r="CP375" s="57">
        <f>PNM!CP375-PNC!CP375</f>
        <v>0</v>
      </c>
      <c r="CQ375" s="57">
        <f>PNM!CQ375-PNC!CQ375</f>
        <v>-0.14999999999999991</v>
      </c>
      <c r="CR375" s="57">
        <f>PNM!CR375-PNC!CR375</f>
        <v>0.83499999999999996</v>
      </c>
      <c r="CS375" s="57">
        <f>PNM!CS375-PNC!CS375</f>
        <v>0.54149999999999998</v>
      </c>
      <c r="CT375" s="57">
        <f>PNM!CT375-PNC!CT375</f>
        <v>-0.38</v>
      </c>
      <c r="CU375" s="57">
        <f>PNM!CU375-PNC!CU375</f>
        <v>2.9799999999999938E-2</v>
      </c>
      <c r="CV375" s="57">
        <f>PNM!CV375-PNC!CV375</f>
        <v>0</v>
      </c>
      <c r="CW375" s="57">
        <f>PNM!CW375-PNC!CW375</f>
        <v>0</v>
      </c>
      <c r="CX375" s="57">
        <f>PNM!CX375-PNC!CX375</f>
        <v>-0.34799999999999998</v>
      </c>
      <c r="CY375" s="57">
        <f>PNM!CY375-PNC!CY375</f>
        <v>-5.9499999999999997E-2</v>
      </c>
      <c r="CZ375" s="57">
        <f>PNM!CZ375-PNC!CZ375</f>
        <v>1E-3</v>
      </c>
      <c r="DA375" s="57">
        <f>PNM!DA375-PNC!DA375</f>
        <v>-6.5750000000000003E-2</v>
      </c>
      <c r="DB375" s="57">
        <f>PNM!DB375-PNC!DB375</f>
        <v>0</v>
      </c>
      <c r="DC375" s="57">
        <f>PNM!DC375-PNC!DC375</f>
        <v>0</v>
      </c>
      <c r="DD375" s="57">
        <f>PNM!DD375-PNC!DD375</f>
        <v>0</v>
      </c>
      <c r="DE375" s="57">
        <f>PNM!DE375-PNC!DE375</f>
        <v>0</v>
      </c>
      <c r="DF375" s="57">
        <f>PNM!DF375-PNC!DF375</f>
        <v>4.9000000000000007E-3</v>
      </c>
      <c r="DG375" s="57">
        <f>PNM!DG375-PNC!DG375</f>
        <v>7.0000000000000001E-3</v>
      </c>
      <c r="DH375" s="57">
        <f>PNM!DH375-PNC!DH375</f>
        <v>1.8499999999999999E-2</v>
      </c>
      <c r="DI375" s="57">
        <f>PNM!DI375-PNC!DI375</f>
        <v>0.33410000000000001</v>
      </c>
      <c r="DJ375" s="57">
        <f>PNM!DJ375-PNC!DJ375</f>
        <v>0</v>
      </c>
    </row>
    <row r="376" spans="1:114" s="32" customFormat="1" x14ac:dyDescent="0.25">
      <c r="A376" s="26">
        <v>6</v>
      </c>
      <c r="B376" s="5">
        <v>16</v>
      </c>
      <c r="C376" s="27">
        <v>13</v>
      </c>
      <c r="D376" s="57">
        <f>PNM!D376-PNC!D376</f>
        <v>5.7986000000018123</v>
      </c>
      <c r="E376" s="57">
        <f>PNM!E376-PNC!E376</f>
        <v>-2.3892256019523757</v>
      </c>
      <c r="F376" s="57">
        <f>PNM!F376-PNC!F376</f>
        <v>0.21003441873214346</v>
      </c>
      <c r="G376" s="57">
        <f>PNM!G376-PNC!G376</f>
        <v>0</v>
      </c>
      <c r="H376" s="57">
        <f>PNM!H376-PNC!H376</f>
        <v>0</v>
      </c>
      <c r="I376" s="57">
        <f>PNM!I376-PNC!I376</f>
        <v>0</v>
      </c>
      <c r="J376" s="57">
        <f>PNM!J376-PNC!J376</f>
        <v>0</v>
      </c>
      <c r="K376" s="57">
        <f>PNM!K376-PNC!K376</f>
        <v>0</v>
      </c>
      <c r="L376" s="57">
        <f>PNM!L376-PNC!L376</f>
        <v>0</v>
      </c>
      <c r="M376" s="57">
        <f>PNM!M376-PNC!M376</f>
        <v>0</v>
      </c>
      <c r="N376" s="57">
        <f>PNM!N376-PNC!N376</f>
        <v>0</v>
      </c>
      <c r="O376" s="57">
        <f>PNM!O376-PNC!O376</f>
        <v>0</v>
      </c>
      <c r="P376" s="57">
        <f>PNM!P376-PNC!P376</f>
        <v>0</v>
      </c>
      <c r="Q376" s="57">
        <f>PNM!Q376-PNC!Q376</f>
        <v>-1.7000000000000001E-2</v>
      </c>
      <c r="R376" s="57">
        <f>PNM!R376-PNC!R376</f>
        <v>0</v>
      </c>
      <c r="S376" s="57">
        <f>PNM!S376-PNC!S376</f>
        <v>0</v>
      </c>
      <c r="T376" s="57">
        <f>PNM!T376-PNC!T376</f>
        <v>0</v>
      </c>
      <c r="U376" s="57">
        <f>PNM!U376-PNC!U376</f>
        <v>0</v>
      </c>
      <c r="V376" s="57">
        <f>PNM!V376-PNC!V376</f>
        <v>0.45000000000000284</v>
      </c>
      <c r="W376" s="57">
        <f>PNM!W376-PNC!W376</f>
        <v>5.9296381458468694</v>
      </c>
      <c r="X376" s="57">
        <f>PNM!X376-PNC!X376</f>
        <v>1.1159999999999997</v>
      </c>
      <c r="Y376" s="57">
        <f>PNM!Y376-PNC!Y376</f>
        <v>0</v>
      </c>
      <c r="Z376" s="57">
        <f>PNM!Z376-PNC!Z376</f>
        <v>-4.6849999999999454</v>
      </c>
      <c r="AA376" s="57">
        <f>PNM!AA376-PNC!AA376</f>
        <v>0</v>
      </c>
      <c r="AB376" s="57">
        <f>PNM!AB376-PNC!AB376</f>
        <v>0</v>
      </c>
      <c r="AC376" s="57">
        <f>PNM!AC376-PNC!AC376</f>
        <v>7.5149999999999997</v>
      </c>
      <c r="AD376" s="57">
        <f>PNM!AD376-PNC!AD376</f>
        <v>0</v>
      </c>
      <c r="AE376" s="57">
        <f>PNM!AE376-PNC!AE376</f>
        <v>0</v>
      </c>
      <c r="AF376" s="57">
        <f>PNM!AF376-PNC!AF376</f>
        <v>0</v>
      </c>
      <c r="AG376" s="57">
        <f>PNM!AG376-PNC!AG376</f>
        <v>0</v>
      </c>
      <c r="AH376" s="57">
        <f>PNM!AH376-PNC!AH376</f>
        <v>-4.8999999999999995E-2</v>
      </c>
      <c r="AI376" s="57">
        <f>PNM!AI376-PNC!AI376</f>
        <v>0.01</v>
      </c>
      <c r="AJ376" s="57">
        <f>PNM!AJ376-PNC!AJ376</f>
        <v>-9.5000000000000001E-2</v>
      </c>
      <c r="AK376" s="57">
        <f>PNM!AK376-PNC!AK376</f>
        <v>0</v>
      </c>
      <c r="AL376" s="57">
        <f>PNM!AL376-PNC!AL376</f>
        <v>-0.05</v>
      </c>
      <c r="AM376" s="57">
        <f>PNM!AM376-PNC!AM376</f>
        <v>0</v>
      </c>
      <c r="AN376" s="57">
        <f>PNM!AN376-PNC!AN376</f>
        <v>0</v>
      </c>
      <c r="AO376" s="57">
        <f>PNM!AO376-PNC!AO376</f>
        <v>0</v>
      </c>
      <c r="AP376" s="57">
        <f>PNM!AP376-PNC!AP376</f>
        <v>0</v>
      </c>
      <c r="AQ376" s="57">
        <f>PNM!AQ376-PNC!AQ376</f>
        <v>0.62639999999999996</v>
      </c>
      <c r="AR376" s="57">
        <f>PNM!AR376-PNC!AR376</f>
        <v>0</v>
      </c>
      <c r="AS376" s="57">
        <f>PNM!AS376-PNC!AS376</f>
        <v>0</v>
      </c>
      <c r="AT376" s="57">
        <f>PNM!AT376-PNC!AT376</f>
        <v>-0.14999999999999997</v>
      </c>
      <c r="AU376" s="57">
        <f>PNM!AU376-PNC!AU376</f>
        <v>3.0899999999999997E-2</v>
      </c>
      <c r="AV376" s="57">
        <f>PNM!AV376-PNC!AV376</f>
        <v>0</v>
      </c>
      <c r="AW376" s="57">
        <f>PNM!AW376-PNC!AW376</f>
        <v>0</v>
      </c>
      <c r="AX376" s="57">
        <f>PNM!AX376-PNC!AX376</f>
        <v>-0.112</v>
      </c>
      <c r="AY376" s="57">
        <f>PNM!AY376-PNC!AY376</f>
        <v>0</v>
      </c>
      <c r="AZ376" s="57">
        <f>PNM!AZ376-PNC!AZ376</f>
        <v>0</v>
      </c>
      <c r="BA376" s="57">
        <f>PNM!BA376-PNC!BA376</f>
        <v>0</v>
      </c>
      <c r="BB376" s="57">
        <f>PNM!BB376-PNC!BB376</f>
        <v>0</v>
      </c>
      <c r="BC376" s="57">
        <f>PNM!BC376-PNC!BC376</f>
        <v>-1E-3</v>
      </c>
      <c r="BD376" s="57">
        <f>PNM!BD376-PNC!BD376</f>
        <v>0</v>
      </c>
      <c r="BE376" s="57">
        <f>PNM!BE376-PNC!BE376</f>
        <v>-3.5999999999999997E-2</v>
      </c>
      <c r="BF376" s="57">
        <f>PNM!BF376-PNC!BF376</f>
        <v>-2.9599999999999998E-2</v>
      </c>
      <c r="BG376" s="57">
        <f>PNM!BG376-PNC!BG376</f>
        <v>8.9799999999999991E-2</v>
      </c>
      <c r="BH376" s="57">
        <f>PNM!BH376-PNC!BH376</f>
        <v>0</v>
      </c>
      <c r="BI376" s="57">
        <f>PNM!BI376-PNC!BI376</f>
        <v>0</v>
      </c>
      <c r="BJ376" s="57">
        <f>PNM!BJ376-PNC!BJ376</f>
        <v>0</v>
      </c>
      <c r="BK376" s="57">
        <f>PNM!BK376-PNC!BK376</f>
        <v>0</v>
      </c>
      <c r="BL376" s="57">
        <f>PNM!BL376-PNC!BL376</f>
        <v>0</v>
      </c>
      <c r="BM376" s="57">
        <f>PNM!BM376-PNC!BM376</f>
        <v>0</v>
      </c>
      <c r="BN376" s="57">
        <f>PNM!BN376-PNC!BN376</f>
        <v>0</v>
      </c>
      <c r="BO376" s="57">
        <f>PNM!BO376-PNC!BO376</f>
        <v>0</v>
      </c>
      <c r="BP376" s="57">
        <f>PNM!BP376-PNC!BP376</f>
        <v>0</v>
      </c>
      <c r="BQ376" s="57">
        <f>PNM!BQ376-PNC!BQ376</f>
        <v>0</v>
      </c>
      <c r="BR376" s="57">
        <f>PNM!BR376-PNC!BR376</f>
        <v>0</v>
      </c>
      <c r="BS376" s="57">
        <f>PNM!BS376-PNC!BS376</f>
        <v>0</v>
      </c>
      <c r="BT376" s="57">
        <f>PNM!BT376-PNC!BT376</f>
        <v>0.62129999999999996</v>
      </c>
      <c r="BU376" s="57">
        <f>PNM!BU376-PNC!BU376</f>
        <v>-3.5000000000000003E-2</v>
      </c>
      <c r="BV376" s="57">
        <f>PNM!BV376-PNC!BV376</f>
        <v>-3.5000000000000003E-2</v>
      </c>
      <c r="BW376" s="57">
        <f>PNM!BW376-PNC!BW376</f>
        <v>0.69529999999999992</v>
      </c>
      <c r="BX376" s="57">
        <f>PNM!BX376-PNC!BX376</f>
        <v>0</v>
      </c>
      <c r="BY376" s="57">
        <f>PNM!BY376-PNC!BY376</f>
        <v>0.6734</v>
      </c>
      <c r="BZ376" s="57">
        <f>PNM!BZ376-PNC!BZ376</f>
        <v>0</v>
      </c>
      <c r="CA376" s="57">
        <f>PNM!CA376-PNC!CA376</f>
        <v>0</v>
      </c>
      <c r="CB376" s="57">
        <f>PNM!CB376-PNC!CB376</f>
        <v>-0.11899999999999999</v>
      </c>
      <c r="CC376" s="57">
        <f>PNM!CC376-PNC!CC376</f>
        <v>-3.4599999999999999E-2</v>
      </c>
      <c r="CD376" s="57">
        <f>PNM!CD376-PNC!CD376</f>
        <v>-0.06</v>
      </c>
      <c r="CE376" s="57">
        <f>PNM!CE376-PNC!CE376</f>
        <v>0</v>
      </c>
      <c r="CF376" s="57">
        <f>PNM!CF376-PNC!CF376</f>
        <v>0</v>
      </c>
      <c r="CG376" s="57">
        <f>PNM!CG376-PNC!CG376</f>
        <v>-0.21</v>
      </c>
      <c r="CH376" s="57">
        <f>PNM!CH376-PNC!CH376</f>
        <v>1.46E-2</v>
      </c>
      <c r="CI376" s="57">
        <f>PNM!CI376-PNC!CI376</f>
        <v>-9.2999999999999999E-2</v>
      </c>
      <c r="CJ376" s="57">
        <f>PNM!CJ376-PNC!CJ376</f>
        <v>-0.1628</v>
      </c>
      <c r="CK376" s="57">
        <f>PNM!CK376-PNC!CK376</f>
        <v>-4.2000000000000003E-2</v>
      </c>
      <c r="CL376" s="57">
        <f>PNM!CL376-PNC!CL376</f>
        <v>3.2999999999999974E-3</v>
      </c>
      <c r="CM376" s="57">
        <f>PNM!CM376-PNC!CM376</f>
        <v>0</v>
      </c>
      <c r="CN376" s="57">
        <f>PNM!CN376-PNC!CN376</f>
        <v>0</v>
      </c>
      <c r="CO376" s="57">
        <f>PNM!CO376-PNC!CO376</f>
        <v>3.2600000000000004E-2</v>
      </c>
      <c r="CP376" s="57">
        <f>PNM!CP376-PNC!CP376</f>
        <v>0</v>
      </c>
      <c r="CQ376" s="57">
        <f>PNM!CQ376-PNC!CQ376</f>
        <v>0.22999999999999998</v>
      </c>
      <c r="CR376" s="57">
        <f>PNM!CR376-PNC!CR376</f>
        <v>0.75090000000000001</v>
      </c>
      <c r="CS376" s="57">
        <f>PNM!CS376-PNC!CS376</f>
        <v>0.4123</v>
      </c>
      <c r="CT376" s="57">
        <f>PNM!CT376-PNC!CT376</f>
        <v>-0.34100000000000008</v>
      </c>
      <c r="CU376" s="57">
        <f>PNM!CU376-PNC!CU376</f>
        <v>-0.13670000000000004</v>
      </c>
      <c r="CV376" s="57">
        <f>PNM!CV376-PNC!CV376</f>
        <v>0</v>
      </c>
      <c r="CW376" s="57">
        <f>PNM!CW376-PNC!CW376</f>
        <v>0</v>
      </c>
      <c r="CX376" s="57">
        <f>PNM!CX376-PNC!CX376</f>
        <v>-0.3483</v>
      </c>
      <c r="CY376" s="57">
        <f>PNM!CY376-PNC!CY376</f>
        <v>-9.2500000000000027E-2</v>
      </c>
      <c r="CZ376" s="57">
        <f>PNM!CZ376-PNC!CZ376</f>
        <v>1E-3</v>
      </c>
      <c r="DA376" s="57">
        <f>PNM!DA376-PNC!DA376</f>
        <v>-6.9150000000000003E-2</v>
      </c>
      <c r="DB376" s="57">
        <f>PNM!DB376-PNC!DB376</f>
        <v>0</v>
      </c>
      <c r="DC376" s="57">
        <f>PNM!DC376-PNC!DC376</f>
        <v>0</v>
      </c>
      <c r="DD376" s="57">
        <f>PNM!DD376-PNC!DD376</f>
        <v>0</v>
      </c>
      <c r="DE376" s="57">
        <f>PNM!DE376-PNC!DE376</f>
        <v>0</v>
      </c>
      <c r="DF376" s="57">
        <f>PNM!DF376-PNC!DF376</f>
        <v>4.0999999999999995E-3</v>
      </c>
      <c r="DG376" s="57">
        <f>PNM!DG376-PNC!DG376</f>
        <v>5.7999999999999996E-3</v>
      </c>
      <c r="DH376" s="57">
        <f>PNM!DH376-PNC!DH376</f>
        <v>1.5900000000000001E-2</v>
      </c>
      <c r="DI376" s="57">
        <f>PNM!DI376-PNC!DI376</f>
        <v>0.23130000000000001</v>
      </c>
      <c r="DJ376" s="57">
        <f>PNM!DJ376-PNC!DJ376</f>
        <v>0</v>
      </c>
    </row>
    <row r="377" spans="1:114" s="32" customFormat="1" x14ac:dyDescent="0.25">
      <c r="A377" s="26">
        <v>6</v>
      </c>
      <c r="B377" s="5">
        <v>16</v>
      </c>
      <c r="C377" s="27">
        <v>14</v>
      </c>
      <c r="D377" s="57">
        <f>PNM!D377-PNC!D377</f>
        <v>6.5961999999940417</v>
      </c>
      <c r="E377" s="57">
        <f>PNM!E377-PNC!E377</f>
        <v>0.62892567724600212</v>
      </c>
      <c r="F377" s="57">
        <f>PNM!F377-PNC!F377</f>
        <v>0.32757418015869044</v>
      </c>
      <c r="G377" s="57">
        <f>PNM!G377-PNC!G377</f>
        <v>0</v>
      </c>
      <c r="H377" s="57">
        <f>PNM!H377-PNC!H377</f>
        <v>0</v>
      </c>
      <c r="I377" s="57">
        <f>PNM!I377-PNC!I377</f>
        <v>0</v>
      </c>
      <c r="J377" s="57">
        <f>PNM!J377-PNC!J377</f>
        <v>0</v>
      </c>
      <c r="K377" s="57">
        <f>PNM!K377-PNC!K377</f>
        <v>0</v>
      </c>
      <c r="L377" s="57">
        <f>PNM!L377-PNC!L377</f>
        <v>0</v>
      </c>
      <c r="M377" s="57">
        <f>PNM!M377-PNC!M377</f>
        <v>0</v>
      </c>
      <c r="N377" s="57">
        <f>PNM!N377-PNC!N377</f>
        <v>0</v>
      </c>
      <c r="O377" s="57">
        <f>PNM!O377-PNC!O377</f>
        <v>0</v>
      </c>
      <c r="P377" s="57">
        <f>PNM!P377-PNC!P377</f>
        <v>0</v>
      </c>
      <c r="Q377" s="57">
        <f>PNM!Q377-PNC!Q377</f>
        <v>-1.7000000000000001E-2</v>
      </c>
      <c r="R377" s="57">
        <f>PNM!R377-PNC!R377</f>
        <v>0</v>
      </c>
      <c r="S377" s="57">
        <f>PNM!S377-PNC!S377</f>
        <v>0</v>
      </c>
      <c r="T377" s="57">
        <f>PNM!T377-PNC!T377</f>
        <v>0</v>
      </c>
      <c r="U377" s="57">
        <f>PNM!U377-PNC!U377</f>
        <v>0</v>
      </c>
      <c r="V377" s="57">
        <f>PNM!V377-PNC!V377</f>
        <v>0.26640000000000086</v>
      </c>
      <c r="W377" s="57">
        <f>PNM!W377-PNC!W377</f>
        <v>6.2846791627172323</v>
      </c>
      <c r="X377" s="57">
        <f>PNM!X377-PNC!X377</f>
        <v>1.3650000000000002</v>
      </c>
      <c r="Y377" s="57">
        <f>PNM!Y377-PNC!Y377</f>
        <v>0</v>
      </c>
      <c r="Z377" s="57">
        <f>PNM!Z377-PNC!Z377</f>
        <v>-7.1150000000000091</v>
      </c>
      <c r="AA377" s="57">
        <f>PNM!AA377-PNC!AA377</f>
        <v>0</v>
      </c>
      <c r="AB377" s="57">
        <f>PNM!AB377-PNC!AB377</f>
        <v>0</v>
      </c>
      <c r="AC377" s="57">
        <f>PNM!AC377-PNC!AC377</f>
        <v>7.5369999999999999</v>
      </c>
      <c r="AD377" s="57">
        <f>PNM!AD377-PNC!AD377</f>
        <v>0</v>
      </c>
      <c r="AE377" s="57">
        <f>PNM!AE377-PNC!AE377</f>
        <v>0</v>
      </c>
      <c r="AF377" s="57">
        <f>PNM!AF377-PNC!AF377</f>
        <v>0</v>
      </c>
      <c r="AG377" s="57">
        <f>PNM!AG377-PNC!AG377</f>
        <v>0</v>
      </c>
      <c r="AH377" s="57">
        <f>PNM!AH377-PNC!AH377</f>
        <v>4.2999999999999997E-2</v>
      </c>
      <c r="AI377" s="57">
        <f>PNM!AI377-PNC!AI377</f>
        <v>2.8000000000000001E-2</v>
      </c>
      <c r="AJ377" s="57">
        <f>PNM!AJ377-PNC!AJ377</f>
        <v>-7.2999999999999995E-2</v>
      </c>
      <c r="AK377" s="57">
        <f>PNM!AK377-PNC!AK377</f>
        <v>0</v>
      </c>
      <c r="AL377" s="57">
        <f>PNM!AL377-PNC!AL377</f>
        <v>-0.05</v>
      </c>
      <c r="AM377" s="57">
        <f>PNM!AM377-PNC!AM377</f>
        <v>4.9599999999999998E-2</v>
      </c>
      <c r="AN377" s="57">
        <f>PNM!AN377-PNC!AN377</f>
        <v>0</v>
      </c>
      <c r="AO377" s="57">
        <f>PNM!AO377-PNC!AO377</f>
        <v>0</v>
      </c>
      <c r="AP377" s="57">
        <f>PNM!AP377-PNC!AP377</f>
        <v>0</v>
      </c>
      <c r="AQ377" s="57">
        <f>PNM!AQ377-PNC!AQ377</f>
        <v>0.87570000000000003</v>
      </c>
      <c r="AR377" s="57">
        <f>PNM!AR377-PNC!AR377</f>
        <v>0</v>
      </c>
      <c r="AS377" s="57">
        <f>PNM!AS377-PNC!AS377</f>
        <v>0</v>
      </c>
      <c r="AT377" s="57">
        <f>PNM!AT377-PNC!AT377</f>
        <v>-0.1653</v>
      </c>
      <c r="AU377" s="57">
        <f>PNM!AU377-PNC!AU377</f>
        <v>3.5799999999999998E-2</v>
      </c>
      <c r="AV377" s="57">
        <f>PNM!AV377-PNC!AV377</f>
        <v>0</v>
      </c>
      <c r="AW377" s="57">
        <f>PNM!AW377-PNC!AW377</f>
        <v>0</v>
      </c>
      <c r="AX377" s="57">
        <f>PNM!AX377-PNC!AX377</f>
        <v>-0.11</v>
      </c>
      <c r="AY377" s="57">
        <f>PNM!AY377-PNC!AY377</f>
        <v>0</v>
      </c>
      <c r="AZ377" s="57">
        <f>PNM!AZ377-PNC!AZ377</f>
        <v>0</v>
      </c>
      <c r="BA377" s="57">
        <f>PNM!BA377-PNC!BA377</f>
        <v>0</v>
      </c>
      <c r="BB377" s="57">
        <f>PNM!BB377-PNC!BB377</f>
        <v>0</v>
      </c>
      <c r="BC377" s="57">
        <f>PNM!BC377-PNC!BC377</f>
        <v>-1E-3</v>
      </c>
      <c r="BD377" s="57">
        <f>PNM!BD377-PNC!BD377</f>
        <v>0</v>
      </c>
      <c r="BE377" s="57">
        <f>PNM!BE377-PNC!BE377</f>
        <v>-3.6999999999999998E-2</v>
      </c>
      <c r="BF377" s="57">
        <f>PNM!BF377-PNC!BF377</f>
        <v>-3.2799999999999996E-2</v>
      </c>
      <c r="BG377" s="57">
        <f>PNM!BG377-PNC!BG377</f>
        <v>0.13070000000000004</v>
      </c>
      <c r="BH377" s="57">
        <f>PNM!BH377-PNC!BH377</f>
        <v>0</v>
      </c>
      <c r="BI377" s="57">
        <f>PNM!BI377-PNC!BI377</f>
        <v>0</v>
      </c>
      <c r="BJ377" s="57">
        <f>PNM!BJ377-PNC!BJ377</f>
        <v>0</v>
      </c>
      <c r="BK377" s="57">
        <f>PNM!BK377-PNC!BK377</f>
        <v>0</v>
      </c>
      <c r="BL377" s="57">
        <f>PNM!BL377-PNC!BL377</f>
        <v>0</v>
      </c>
      <c r="BM377" s="57">
        <f>PNM!BM377-PNC!BM377</f>
        <v>0</v>
      </c>
      <c r="BN377" s="57">
        <f>PNM!BN377-PNC!BN377</f>
        <v>0</v>
      </c>
      <c r="BO377" s="57">
        <f>PNM!BO377-PNC!BO377</f>
        <v>0</v>
      </c>
      <c r="BP377" s="57">
        <f>PNM!BP377-PNC!BP377</f>
        <v>0</v>
      </c>
      <c r="BQ377" s="57">
        <f>PNM!BQ377-PNC!BQ377</f>
        <v>0</v>
      </c>
      <c r="BR377" s="57">
        <f>PNM!BR377-PNC!BR377</f>
        <v>0</v>
      </c>
      <c r="BS377" s="57">
        <f>PNM!BS377-PNC!BS377</f>
        <v>0</v>
      </c>
      <c r="BT377" s="57">
        <f>PNM!BT377-PNC!BT377</f>
        <v>0.80070000000000008</v>
      </c>
      <c r="BU377" s="57">
        <f>PNM!BU377-PNC!BU377</f>
        <v>-3.9E-2</v>
      </c>
      <c r="BV377" s="57">
        <f>PNM!BV377-PNC!BV377</f>
        <v>-3.9E-2</v>
      </c>
      <c r="BW377" s="57">
        <f>PNM!BW377-PNC!BW377</f>
        <v>0.57089999999999996</v>
      </c>
      <c r="BX377" s="57">
        <f>PNM!BX377-PNC!BX377</f>
        <v>0</v>
      </c>
      <c r="BY377" s="57">
        <f>PNM!BY377-PNC!BY377</f>
        <v>0.84670000000000001</v>
      </c>
      <c r="BZ377" s="57">
        <f>PNM!BZ377-PNC!BZ377</f>
        <v>0</v>
      </c>
      <c r="CA377" s="57">
        <f>PNM!CA377-PNC!CA377</f>
        <v>0</v>
      </c>
      <c r="CB377" s="57">
        <f>PNM!CB377-PNC!CB377</f>
        <v>-0.128</v>
      </c>
      <c r="CC377" s="57">
        <f>PNM!CC377-PNC!CC377</f>
        <v>-3.5000000000000003E-2</v>
      </c>
      <c r="CD377" s="57">
        <f>PNM!CD377-PNC!CD377</f>
        <v>-0.06</v>
      </c>
      <c r="CE377" s="57">
        <f>PNM!CE377-PNC!CE377</f>
        <v>0</v>
      </c>
      <c r="CF377" s="57">
        <f>PNM!CF377-PNC!CF377</f>
        <v>0</v>
      </c>
      <c r="CG377" s="57">
        <f>PNM!CG377-PNC!CG377</f>
        <v>-0.216</v>
      </c>
      <c r="CH377" s="57">
        <f>PNM!CH377-PNC!CH377</f>
        <v>7.0999999999999995E-3</v>
      </c>
      <c r="CI377" s="57">
        <f>PNM!CI377-PNC!CI377</f>
        <v>-9.2999999999999999E-2</v>
      </c>
      <c r="CJ377" s="57">
        <f>PNM!CJ377-PNC!CJ377</f>
        <v>-0.16599999999999998</v>
      </c>
      <c r="CK377" s="57">
        <f>PNM!CK377-PNC!CK377</f>
        <v>-0.04</v>
      </c>
      <c r="CL377" s="57">
        <f>PNM!CL377-PNC!CL377</f>
        <v>-4.4800000000000048E-3</v>
      </c>
      <c r="CM377" s="57">
        <f>PNM!CM377-PNC!CM377</f>
        <v>0</v>
      </c>
      <c r="CN377" s="57">
        <f>PNM!CN377-PNC!CN377</f>
        <v>0</v>
      </c>
      <c r="CO377" s="57">
        <f>PNM!CO377-PNC!CO377</f>
        <v>3.3000000000000002E-2</v>
      </c>
      <c r="CP377" s="57">
        <f>PNM!CP377-PNC!CP377</f>
        <v>0</v>
      </c>
      <c r="CQ377" s="57">
        <f>PNM!CQ377-PNC!CQ377</f>
        <v>-0.43599999999999994</v>
      </c>
      <c r="CR377" s="57">
        <f>PNM!CR377-PNC!CR377</f>
        <v>0.55800000000000005</v>
      </c>
      <c r="CS377" s="57">
        <f>PNM!CS377-PNC!CS377</f>
        <v>0.2515</v>
      </c>
      <c r="CT377" s="57">
        <f>PNM!CT377-PNC!CT377</f>
        <v>-0.31900000000000006</v>
      </c>
      <c r="CU377" s="57">
        <f>PNM!CU377-PNC!CU377</f>
        <v>1.9899999999999973E-2</v>
      </c>
      <c r="CV377" s="57">
        <f>PNM!CV377-PNC!CV377</f>
        <v>0</v>
      </c>
      <c r="CW377" s="57">
        <f>PNM!CW377-PNC!CW377</f>
        <v>0</v>
      </c>
      <c r="CX377" s="57">
        <f>PNM!CX377-PNC!CX377</f>
        <v>-0.34709999999999996</v>
      </c>
      <c r="CY377" s="57">
        <f>PNM!CY377-PNC!CY377</f>
        <v>8.9999999999999969E-2</v>
      </c>
      <c r="CZ377" s="57">
        <f>PNM!CZ377-PNC!CZ377</f>
        <v>1E-3</v>
      </c>
      <c r="DA377" s="57">
        <f>PNM!DA377-PNC!DA377</f>
        <v>-6.7449999999999996E-2</v>
      </c>
      <c r="DB377" s="57">
        <f>PNM!DB377-PNC!DB377</f>
        <v>0</v>
      </c>
      <c r="DC377" s="57">
        <f>PNM!DC377-PNC!DC377</f>
        <v>0</v>
      </c>
      <c r="DD377" s="57">
        <f>PNM!DD377-PNC!DD377</f>
        <v>0</v>
      </c>
      <c r="DE377" s="57">
        <f>PNM!DE377-PNC!DE377</f>
        <v>0</v>
      </c>
      <c r="DF377" s="57">
        <f>PNM!DF377-PNC!DF377</f>
        <v>4.0999999999999995E-3</v>
      </c>
      <c r="DG377" s="57">
        <f>PNM!DG377-PNC!DG377</f>
        <v>6.1999999999999998E-3</v>
      </c>
      <c r="DH377" s="57">
        <f>PNM!DH377-PNC!DH377</f>
        <v>1.4E-2</v>
      </c>
      <c r="DI377" s="57">
        <f>PNM!DI377-PNC!DI377</f>
        <v>0.16969999999999999</v>
      </c>
      <c r="DJ377" s="57">
        <f>PNM!DJ377-PNC!DJ377</f>
        <v>0</v>
      </c>
    </row>
    <row r="378" spans="1:114" s="32" customFormat="1" x14ac:dyDescent="0.25">
      <c r="A378" s="26">
        <v>6</v>
      </c>
      <c r="B378" s="5">
        <v>16</v>
      </c>
      <c r="C378" s="27">
        <v>15</v>
      </c>
      <c r="D378" s="57">
        <f>PNM!D378-PNC!D378</f>
        <v>1.3267999999978031</v>
      </c>
      <c r="E378" s="57">
        <f>PNM!E378-PNC!E378</f>
        <v>-4.4414665778847393</v>
      </c>
      <c r="F378" s="57">
        <f>PNM!F378-PNC!F378</f>
        <v>0.11552920003981137</v>
      </c>
      <c r="G378" s="57">
        <f>PNM!G378-PNC!G378</f>
        <v>0</v>
      </c>
      <c r="H378" s="57">
        <f>PNM!H378-PNC!H378</f>
        <v>0</v>
      </c>
      <c r="I378" s="57">
        <f>PNM!I378-PNC!I378</f>
        <v>0</v>
      </c>
      <c r="J378" s="57">
        <f>PNM!J378-PNC!J378</f>
        <v>0</v>
      </c>
      <c r="K378" s="57">
        <f>PNM!K378-PNC!K378</f>
        <v>0</v>
      </c>
      <c r="L378" s="57">
        <f>PNM!L378-PNC!L378</f>
        <v>0</v>
      </c>
      <c r="M378" s="57">
        <f>PNM!M378-PNC!M378</f>
        <v>0</v>
      </c>
      <c r="N378" s="57">
        <f>PNM!N378-PNC!N378</f>
        <v>0</v>
      </c>
      <c r="O378" s="57">
        <f>PNM!O378-PNC!O378</f>
        <v>0</v>
      </c>
      <c r="P378" s="57">
        <f>PNM!P378-PNC!P378</f>
        <v>0</v>
      </c>
      <c r="Q378" s="57">
        <f>PNM!Q378-PNC!Q378</f>
        <v>-1.7000000000000001E-2</v>
      </c>
      <c r="R378" s="57">
        <f>PNM!R378-PNC!R378</f>
        <v>0</v>
      </c>
      <c r="S378" s="57">
        <f>PNM!S378-PNC!S378</f>
        <v>0</v>
      </c>
      <c r="T378" s="57">
        <f>PNM!T378-PNC!T378</f>
        <v>0</v>
      </c>
      <c r="U378" s="57">
        <f>PNM!U378-PNC!U378</f>
        <v>0</v>
      </c>
      <c r="V378" s="57">
        <f>PNM!V378-PNC!V378</f>
        <v>9.7400000000002152E-2</v>
      </c>
      <c r="W378" s="57">
        <f>PNM!W378-PNC!W378</f>
        <v>5.0292513767847637</v>
      </c>
      <c r="X378" s="57">
        <f>PNM!X378-PNC!X378</f>
        <v>0.75399999999999956</v>
      </c>
      <c r="Y378" s="57">
        <f>PNM!Y378-PNC!Y378</f>
        <v>0</v>
      </c>
      <c r="Z378" s="57">
        <f>PNM!Z378-PNC!Z378</f>
        <v>-8.4809999999999945</v>
      </c>
      <c r="AA378" s="57">
        <f>PNM!AA378-PNC!AA378</f>
        <v>0</v>
      </c>
      <c r="AB378" s="57">
        <f>PNM!AB378-PNC!AB378</f>
        <v>0</v>
      </c>
      <c r="AC378" s="57">
        <f>PNM!AC378-PNC!AC378</f>
        <v>7.5419999999999998</v>
      </c>
      <c r="AD378" s="57">
        <f>PNM!AD378-PNC!AD378</f>
        <v>0</v>
      </c>
      <c r="AE378" s="57">
        <f>PNM!AE378-PNC!AE378</f>
        <v>0</v>
      </c>
      <c r="AF378" s="57">
        <f>PNM!AF378-PNC!AF378</f>
        <v>0</v>
      </c>
      <c r="AG378" s="57">
        <f>PNM!AG378-PNC!AG378</f>
        <v>0</v>
      </c>
      <c r="AH378" s="57">
        <f>PNM!AH378-PNC!AH378</f>
        <v>-6.5000000000000002E-2</v>
      </c>
      <c r="AI378" s="57">
        <f>PNM!AI378-PNC!AI378</f>
        <v>2.4E-2</v>
      </c>
      <c r="AJ378" s="57">
        <f>PNM!AJ378-PNC!AJ378</f>
        <v>-6.9999999999999993E-2</v>
      </c>
      <c r="AK378" s="57">
        <f>PNM!AK378-PNC!AK378</f>
        <v>0</v>
      </c>
      <c r="AL378" s="57">
        <f>PNM!AL378-PNC!AL378</f>
        <v>-0.05</v>
      </c>
      <c r="AM378" s="57">
        <f>PNM!AM378-PNC!AM378</f>
        <v>1.5600000000000001E-2</v>
      </c>
      <c r="AN378" s="57">
        <f>PNM!AN378-PNC!AN378</f>
        <v>0</v>
      </c>
      <c r="AO378" s="57">
        <f>PNM!AO378-PNC!AO378</f>
        <v>0</v>
      </c>
      <c r="AP378" s="57">
        <f>PNM!AP378-PNC!AP378</f>
        <v>5.0000000000000001E-3</v>
      </c>
      <c r="AQ378" s="57">
        <f>PNM!AQ378-PNC!AQ378</f>
        <v>0.71899999999999997</v>
      </c>
      <c r="AR378" s="57">
        <f>PNM!AR378-PNC!AR378</f>
        <v>0</v>
      </c>
      <c r="AS378" s="57">
        <f>PNM!AS378-PNC!AS378</f>
        <v>0</v>
      </c>
      <c r="AT378" s="57">
        <f>PNM!AT378-PNC!AT378</f>
        <v>-0.18920000000000001</v>
      </c>
      <c r="AU378" s="57">
        <f>PNM!AU378-PNC!AU378</f>
        <v>1.54E-2</v>
      </c>
      <c r="AV378" s="57">
        <f>PNM!AV378-PNC!AV378</f>
        <v>0</v>
      </c>
      <c r="AW378" s="57">
        <f>PNM!AW378-PNC!AW378</f>
        <v>0</v>
      </c>
      <c r="AX378" s="57">
        <f>PNM!AX378-PNC!AX378</f>
        <v>-0.10100000000000001</v>
      </c>
      <c r="AY378" s="57">
        <f>PNM!AY378-PNC!AY378</f>
        <v>0</v>
      </c>
      <c r="AZ378" s="57">
        <f>PNM!AZ378-PNC!AZ378</f>
        <v>0</v>
      </c>
      <c r="BA378" s="57">
        <f>PNM!BA378-PNC!BA378</f>
        <v>0</v>
      </c>
      <c r="BB378" s="57">
        <f>PNM!BB378-PNC!BB378</f>
        <v>0</v>
      </c>
      <c r="BC378" s="57">
        <f>PNM!BC378-PNC!BC378</f>
        <v>-2.1000000000000001E-2</v>
      </c>
      <c r="BD378" s="57">
        <f>PNM!BD378-PNC!BD378</f>
        <v>0</v>
      </c>
      <c r="BE378" s="57">
        <f>PNM!BE378-PNC!BE378</f>
        <v>-3.7999999999999999E-2</v>
      </c>
      <c r="BF378" s="57">
        <f>PNM!BF378-PNC!BF378</f>
        <v>-3.7999999999999999E-2</v>
      </c>
      <c r="BG378" s="57">
        <f>PNM!BG378-PNC!BG378</f>
        <v>-3.0700000000000005E-2</v>
      </c>
      <c r="BH378" s="57">
        <f>PNM!BH378-PNC!BH378</f>
        <v>0</v>
      </c>
      <c r="BI378" s="57">
        <f>PNM!BI378-PNC!BI378</f>
        <v>0</v>
      </c>
      <c r="BJ378" s="57">
        <f>PNM!BJ378-PNC!BJ378</f>
        <v>0</v>
      </c>
      <c r="BK378" s="57">
        <f>PNM!BK378-PNC!BK378</f>
        <v>0</v>
      </c>
      <c r="BL378" s="57">
        <f>PNM!BL378-PNC!BL378</f>
        <v>0</v>
      </c>
      <c r="BM378" s="57">
        <f>PNM!BM378-PNC!BM378</f>
        <v>0</v>
      </c>
      <c r="BN378" s="57">
        <f>PNM!BN378-PNC!BN378</f>
        <v>0</v>
      </c>
      <c r="BO378" s="57">
        <f>PNM!BO378-PNC!BO378</f>
        <v>0</v>
      </c>
      <c r="BP378" s="57">
        <f>PNM!BP378-PNC!BP378</f>
        <v>0</v>
      </c>
      <c r="BQ378" s="57">
        <f>PNM!BQ378-PNC!BQ378</f>
        <v>0</v>
      </c>
      <c r="BR378" s="57">
        <f>PNM!BR378-PNC!BR378</f>
        <v>0</v>
      </c>
      <c r="BS378" s="57">
        <f>PNM!BS378-PNC!BS378</f>
        <v>0</v>
      </c>
      <c r="BT378" s="57">
        <f>PNM!BT378-PNC!BT378</f>
        <v>0.58529999999999993</v>
      </c>
      <c r="BU378" s="57">
        <f>PNM!BU378-PNC!BU378</f>
        <v>-3.7999999999999999E-2</v>
      </c>
      <c r="BV378" s="57">
        <f>PNM!BV378-PNC!BV378</f>
        <v>-3.7999999999999999E-2</v>
      </c>
      <c r="BW378" s="57">
        <f>PNM!BW378-PNC!BW378</f>
        <v>0.33850000000000002</v>
      </c>
      <c r="BX378" s="57">
        <f>PNM!BX378-PNC!BX378</f>
        <v>0</v>
      </c>
      <c r="BY378" s="57">
        <f>PNM!BY378-PNC!BY378</f>
        <v>0.84179999999999999</v>
      </c>
      <c r="BZ378" s="57">
        <f>PNM!BZ378-PNC!BZ378</f>
        <v>0</v>
      </c>
      <c r="CA378" s="57">
        <f>PNM!CA378-PNC!CA378</f>
        <v>0</v>
      </c>
      <c r="CB378" s="57">
        <f>PNM!CB378-PNC!CB378</f>
        <v>-0.14499999999999999</v>
      </c>
      <c r="CC378" s="57">
        <f>PNM!CC378-PNC!CC378</f>
        <v>-7.9000000000000001E-2</v>
      </c>
      <c r="CD378" s="57">
        <f>PNM!CD378-PNC!CD378</f>
        <v>-0.06</v>
      </c>
      <c r="CE378" s="57">
        <f>PNM!CE378-PNC!CE378</f>
        <v>6.0000000000000001E-3</v>
      </c>
      <c r="CF378" s="57">
        <f>PNM!CF378-PNC!CF378</f>
        <v>0</v>
      </c>
      <c r="CG378" s="57">
        <f>PNM!CG378-PNC!CG378</f>
        <v>-0.222</v>
      </c>
      <c r="CH378" s="57">
        <f>PNM!CH378-PNC!CH378</f>
        <v>3.3999999999999998E-3</v>
      </c>
      <c r="CI378" s="57">
        <f>PNM!CI378-PNC!CI378</f>
        <v>-9.4E-2</v>
      </c>
      <c r="CJ378" s="57">
        <f>PNM!CJ378-PNC!CJ378</f>
        <v>-1.0799999999999997E-2</v>
      </c>
      <c r="CK378" s="57">
        <f>PNM!CK378-PNC!CK378</f>
        <v>-3.4000000000000002E-2</v>
      </c>
      <c r="CL378" s="57">
        <f>PNM!CL378-PNC!CL378</f>
        <v>1.0550000000000004E-2</v>
      </c>
      <c r="CM378" s="57">
        <f>PNM!CM378-PNC!CM378</f>
        <v>0</v>
      </c>
      <c r="CN378" s="57">
        <f>PNM!CN378-PNC!CN378</f>
        <v>0</v>
      </c>
      <c r="CO378" s="57">
        <f>PNM!CO378-PNC!CO378</f>
        <v>2.1299999999999999E-2</v>
      </c>
      <c r="CP378" s="57">
        <f>PNM!CP378-PNC!CP378</f>
        <v>0</v>
      </c>
      <c r="CQ378" s="57">
        <f>PNM!CQ378-PNC!CQ378</f>
        <v>-0.10600000000000009</v>
      </c>
      <c r="CR378" s="57">
        <f>PNM!CR378-PNC!CR378</f>
        <v>0.58599999999999997</v>
      </c>
      <c r="CS378" s="57">
        <f>PNM!CS378-PNC!CS378</f>
        <v>0.40020000000000006</v>
      </c>
      <c r="CT378" s="57">
        <f>PNM!CT378-PNC!CT378</f>
        <v>-8.3000000000000018E-2</v>
      </c>
      <c r="CU378" s="57">
        <f>PNM!CU378-PNC!CU378</f>
        <v>0.18099999999999999</v>
      </c>
      <c r="CV378" s="57">
        <f>PNM!CV378-PNC!CV378</f>
        <v>0</v>
      </c>
      <c r="CW378" s="57">
        <f>PNM!CW378-PNC!CW378</f>
        <v>0</v>
      </c>
      <c r="CX378" s="57">
        <f>PNM!CX378-PNC!CX378</f>
        <v>-0.34799999999999998</v>
      </c>
      <c r="CY378" s="57">
        <f>PNM!CY378-PNC!CY378</f>
        <v>0.11110000000000009</v>
      </c>
      <c r="CZ378" s="57">
        <f>PNM!CZ378-PNC!CZ378</f>
        <v>1E-3</v>
      </c>
      <c r="DA378" s="57">
        <f>PNM!DA378-PNC!DA378</f>
        <v>-7.9500000000000001E-2</v>
      </c>
      <c r="DB378" s="57">
        <f>PNM!DB378-PNC!DB378</f>
        <v>0</v>
      </c>
      <c r="DC378" s="57">
        <f>PNM!DC378-PNC!DC378</f>
        <v>0</v>
      </c>
      <c r="DD378" s="57">
        <f>PNM!DD378-PNC!DD378</f>
        <v>0</v>
      </c>
      <c r="DE378" s="57">
        <f>PNM!DE378-PNC!DE378</f>
        <v>0</v>
      </c>
      <c r="DF378" s="57">
        <f>PNM!DF378-PNC!DF378</f>
        <v>3.0000000000000001E-3</v>
      </c>
      <c r="DG378" s="57">
        <f>PNM!DG378-PNC!DG378</f>
        <v>6.7000000000000002E-3</v>
      </c>
      <c r="DH378" s="57">
        <f>PNM!DH378-PNC!DH378</f>
        <v>1.1599999999999999E-2</v>
      </c>
      <c r="DI378" s="57">
        <f>PNM!DI378-PNC!DI378</f>
        <v>0.2014</v>
      </c>
      <c r="DJ378" s="57">
        <f>PNM!DJ378-PNC!DJ378</f>
        <v>0</v>
      </c>
    </row>
    <row r="379" spans="1:114" s="32" customFormat="1" x14ac:dyDescent="0.25">
      <c r="A379" s="26">
        <v>6</v>
      </c>
      <c r="B379" s="5">
        <v>16</v>
      </c>
      <c r="C379" s="27">
        <v>16</v>
      </c>
      <c r="D379" s="57">
        <f>PNM!D379-PNC!D379</f>
        <v>-2.8469999999836659</v>
      </c>
      <c r="E379" s="57">
        <f>PNM!E379-PNC!E379</f>
        <v>-7.8093642830158956</v>
      </c>
      <c r="F379" s="57">
        <f>PNM!F379-PNC!F379</f>
        <v>0.25417016673383452</v>
      </c>
      <c r="G379" s="57">
        <f>PNM!G379-PNC!G379</f>
        <v>0</v>
      </c>
      <c r="H379" s="57">
        <f>PNM!H379-PNC!H379</f>
        <v>0</v>
      </c>
      <c r="I379" s="57">
        <f>PNM!I379-PNC!I379</f>
        <v>0</v>
      </c>
      <c r="J379" s="57">
        <f>PNM!J379-PNC!J379</f>
        <v>0</v>
      </c>
      <c r="K379" s="57">
        <f>PNM!K379-PNC!K379</f>
        <v>0</v>
      </c>
      <c r="L379" s="57">
        <f>PNM!L379-PNC!L379</f>
        <v>0</v>
      </c>
      <c r="M379" s="57">
        <f>PNM!M379-PNC!M379</f>
        <v>0</v>
      </c>
      <c r="N379" s="57">
        <f>PNM!N379-PNC!N379</f>
        <v>0</v>
      </c>
      <c r="O379" s="57">
        <f>PNM!O379-PNC!O379</f>
        <v>0</v>
      </c>
      <c r="P379" s="57">
        <f>PNM!P379-PNC!P379</f>
        <v>0</v>
      </c>
      <c r="Q379" s="57">
        <f>PNM!Q379-PNC!Q379</f>
        <v>-1.7000000000000001E-2</v>
      </c>
      <c r="R379" s="57">
        <f>PNM!R379-PNC!R379</f>
        <v>0</v>
      </c>
      <c r="S379" s="57">
        <f>PNM!S379-PNC!S379</f>
        <v>0</v>
      </c>
      <c r="T379" s="57">
        <f>PNM!T379-PNC!T379</f>
        <v>0</v>
      </c>
      <c r="U379" s="57">
        <f>PNM!U379-PNC!U379</f>
        <v>0</v>
      </c>
      <c r="V379" s="57">
        <f>PNM!V379-PNC!V379</f>
        <v>-1.1304000000000016</v>
      </c>
      <c r="W379" s="57">
        <f>PNM!W379-PNC!W379</f>
        <v>4.9888929826940469</v>
      </c>
      <c r="X379" s="57">
        <f>PNM!X379-PNC!X379</f>
        <v>0.78800000000000026</v>
      </c>
      <c r="Y379" s="57">
        <f>PNM!Y379-PNC!Y379</f>
        <v>0</v>
      </c>
      <c r="Z379" s="57">
        <f>PNM!Z379-PNC!Z379</f>
        <v>-7.4969999999999573</v>
      </c>
      <c r="AA379" s="57">
        <f>PNM!AA379-PNC!AA379</f>
        <v>0</v>
      </c>
      <c r="AB379" s="57">
        <f>PNM!AB379-PNC!AB379</f>
        <v>0</v>
      </c>
      <c r="AC379" s="57">
        <f>PNM!AC379-PNC!AC379</f>
        <v>7.5419999999999998</v>
      </c>
      <c r="AD379" s="57">
        <f>PNM!AD379-PNC!AD379</f>
        <v>0</v>
      </c>
      <c r="AE379" s="57">
        <f>PNM!AE379-PNC!AE379</f>
        <v>0</v>
      </c>
      <c r="AF379" s="57">
        <f>PNM!AF379-PNC!AF379</f>
        <v>0</v>
      </c>
      <c r="AG379" s="57">
        <f>PNM!AG379-PNC!AG379</f>
        <v>0</v>
      </c>
      <c r="AH379" s="57">
        <f>PNM!AH379-PNC!AH379</f>
        <v>-7.1000000000000008E-2</v>
      </c>
      <c r="AI379" s="57">
        <f>PNM!AI379-PNC!AI379</f>
        <v>3.0000000000000001E-3</v>
      </c>
      <c r="AJ379" s="57">
        <f>PNM!AJ379-PNC!AJ379</f>
        <v>-0.193</v>
      </c>
      <c r="AK379" s="57">
        <f>PNM!AK379-PNC!AK379</f>
        <v>0</v>
      </c>
      <c r="AL379" s="57">
        <f>PNM!AL379-PNC!AL379</f>
        <v>-0.05</v>
      </c>
      <c r="AM379" s="57">
        <f>PNM!AM379-PNC!AM379</f>
        <v>0</v>
      </c>
      <c r="AN379" s="57">
        <f>PNM!AN379-PNC!AN379</f>
        <v>0</v>
      </c>
      <c r="AO379" s="57">
        <f>PNM!AO379-PNC!AO379</f>
        <v>0</v>
      </c>
      <c r="AP379" s="57">
        <f>PNM!AP379-PNC!AP379</f>
        <v>5.0000000000000001E-3</v>
      </c>
      <c r="AQ379" s="57">
        <f>PNM!AQ379-PNC!AQ379</f>
        <v>0.5151</v>
      </c>
      <c r="AR379" s="57">
        <f>PNM!AR379-PNC!AR379</f>
        <v>0</v>
      </c>
      <c r="AS379" s="57">
        <f>PNM!AS379-PNC!AS379</f>
        <v>0</v>
      </c>
      <c r="AT379" s="57">
        <f>PNM!AT379-PNC!AT379</f>
        <v>-0.17080000000000001</v>
      </c>
      <c r="AU379" s="57">
        <f>PNM!AU379-PNC!AU379</f>
        <v>1.2999999999999999E-2</v>
      </c>
      <c r="AV379" s="57">
        <f>PNM!AV379-PNC!AV379</f>
        <v>0</v>
      </c>
      <c r="AW379" s="57">
        <f>PNM!AW379-PNC!AW379</f>
        <v>0</v>
      </c>
      <c r="AX379" s="57">
        <f>PNM!AX379-PNC!AX379</f>
        <v>-9.3100000000000002E-2</v>
      </c>
      <c r="AY379" s="57">
        <f>PNM!AY379-PNC!AY379</f>
        <v>0</v>
      </c>
      <c r="AZ379" s="57">
        <f>PNM!AZ379-PNC!AZ379</f>
        <v>0</v>
      </c>
      <c r="BA379" s="57">
        <f>PNM!BA379-PNC!BA379</f>
        <v>0</v>
      </c>
      <c r="BB379" s="57">
        <f>PNM!BB379-PNC!BB379</f>
        <v>0</v>
      </c>
      <c r="BC379" s="57">
        <f>PNM!BC379-PNC!BC379</f>
        <v>-2.1000000000000001E-2</v>
      </c>
      <c r="BD379" s="57">
        <f>PNM!BD379-PNC!BD379</f>
        <v>0</v>
      </c>
      <c r="BE379" s="57">
        <f>PNM!BE379-PNC!BE379</f>
        <v>-3.7999999999999999E-2</v>
      </c>
      <c r="BF379" s="57">
        <f>PNM!BF379-PNC!BF379</f>
        <v>-3.7999999999999999E-2</v>
      </c>
      <c r="BG379" s="57">
        <f>PNM!BG379-PNC!BG379</f>
        <v>7.3099999999999998E-2</v>
      </c>
      <c r="BH379" s="57">
        <f>PNM!BH379-PNC!BH379</f>
        <v>0</v>
      </c>
      <c r="BI379" s="57">
        <f>PNM!BI379-PNC!BI379</f>
        <v>0</v>
      </c>
      <c r="BJ379" s="57">
        <f>PNM!BJ379-PNC!BJ379</f>
        <v>0</v>
      </c>
      <c r="BK379" s="57">
        <f>PNM!BK379-PNC!BK379</f>
        <v>0</v>
      </c>
      <c r="BL379" s="57">
        <f>PNM!BL379-PNC!BL379</f>
        <v>0</v>
      </c>
      <c r="BM379" s="57">
        <f>PNM!BM379-PNC!BM379</f>
        <v>0</v>
      </c>
      <c r="BN379" s="57">
        <f>PNM!BN379-PNC!BN379</f>
        <v>0</v>
      </c>
      <c r="BO379" s="57">
        <f>PNM!BO379-PNC!BO379</f>
        <v>0</v>
      </c>
      <c r="BP379" s="57">
        <f>PNM!BP379-PNC!BP379</f>
        <v>0</v>
      </c>
      <c r="BQ379" s="57">
        <f>PNM!BQ379-PNC!BQ379</f>
        <v>0</v>
      </c>
      <c r="BR379" s="57">
        <f>PNM!BR379-PNC!BR379</f>
        <v>0</v>
      </c>
      <c r="BS379" s="57">
        <f>PNM!BS379-PNC!BS379</f>
        <v>0</v>
      </c>
      <c r="BT379" s="57">
        <f>PNM!BT379-PNC!BT379</f>
        <v>0.54300000000000004</v>
      </c>
      <c r="BU379" s="57">
        <f>PNM!BU379-PNC!BU379</f>
        <v>-3.2200000000000006E-2</v>
      </c>
      <c r="BV379" s="57">
        <f>PNM!BV379-PNC!BV379</f>
        <v>-3.5000000000000003E-2</v>
      </c>
      <c r="BW379" s="57">
        <f>PNM!BW379-PNC!BW379</f>
        <v>0.53639999999999999</v>
      </c>
      <c r="BX379" s="57">
        <f>PNM!BX379-PNC!BX379</f>
        <v>0</v>
      </c>
      <c r="BY379" s="57">
        <f>PNM!BY379-PNC!BY379</f>
        <v>0.46879999999999999</v>
      </c>
      <c r="BZ379" s="57">
        <f>PNM!BZ379-PNC!BZ379</f>
        <v>0</v>
      </c>
      <c r="CA379" s="57">
        <f>PNM!CA379-PNC!CA379</f>
        <v>0</v>
      </c>
      <c r="CB379" s="57">
        <f>PNM!CB379-PNC!CB379</f>
        <v>-0.16300000000000001</v>
      </c>
      <c r="CC379" s="57">
        <f>PNM!CC379-PNC!CC379</f>
        <v>-0.1008</v>
      </c>
      <c r="CD379" s="57">
        <f>PNM!CD379-PNC!CD379</f>
        <v>-0.06</v>
      </c>
      <c r="CE379" s="57">
        <f>PNM!CE379-PNC!CE379</f>
        <v>2E-3</v>
      </c>
      <c r="CF379" s="57">
        <f>PNM!CF379-PNC!CF379</f>
        <v>0</v>
      </c>
      <c r="CG379" s="57">
        <f>PNM!CG379-PNC!CG379</f>
        <v>-0.20379999999999998</v>
      </c>
      <c r="CH379" s="57">
        <f>PNM!CH379-PNC!CH379</f>
        <v>1.35E-2</v>
      </c>
      <c r="CI379" s="57">
        <f>PNM!CI379-PNC!CI379</f>
        <v>-9.7000000000000003E-2</v>
      </c>
      <c r="CJ379" s="57">
        <f>PNM!CJ379-PNC!CJ379</f>
        <v>-4.0399999999999998E-2</v>
      </c>
      <c r="CK379" s="57">
        <f>PNM!CK379-PNC!CK379</f>
        <v>-2.4E-2</v>
      </c>
      <c r="CL379" s="57">
        <f>PNM!CL379-PNC!CL379</f>
        <v>2.4089999999999993E-2</v>
      </c>
      <c r="CM379" s="57">
        <f>PNM!CM379-PNC!CM379</f>
        <v>0</v>
      </c>
      <c r="CN379" s="57">
        <f>PNM!CN379-PNC!CN379</f>
        <v>0</v>
      </c>
      <c r="CO379" s="57">
        <f>PNM!CO379-PNC!CO379</f>
        <v>1.8499999999999999E-2</v>
      </c>
      <c r="CP379" s="57">
        <f>PNM!CP379-PNC!CP379</f>
        <v>0</v>
      </c>
      <c r="CQ379" s="57">
        <f>PNM!CQ379-PNC!CQ379</f>
        <v>-0.40899999999999992</v>
      </c>
      <c r="CR379" s="57">
        <f>PNM!CR379-PNC!CR379</f>
        <v>0.43430000000000002</v>
      </c>
      <c r="CS379" s="57">
        <f>PNM!CS379-PNC!CS379</f>
        <v>0.23649999999999999</v>
      </c>
      <c r="CT379" s="57">
        <f>PNM!CT379-PNC!CT379</f>
        <v>-5.0000000000000017E-2</v>
      </c>
      <c r="CU379" s="57">
        <f>PNM!CU379-PNC!CU379</f>
        <v>0.23170000000000002</v>
      </c>
      <c r="CV379" s="57">
        <f>PNM!CV379-PNC!CV379</f>
        <v>0</v>
      </c>
      <c r="CW379" s="57">
        <f>PNM!CW379-PNC!CW379</f>
        <v>0</v>
      </c>
      <c r="CX379" s="57">
        <f>PNM!CX379-PNC!CX379</f>
        <v>-0.3478</v>
      </c>
      <c r="CY379" s="57">
        <f>PNM!CY379-PNC!CY379</f>
        <v>-0.24689999999999995</v>
      </c>
      <c r="CZ379" s="57">
        <f>PNM!CZ379-PNC!CZ379</f>
        <v>1E-3</v>
      </c>
      <c r="DA379" s="57">
        <f>PNM!DA379-PNC!DA379</f>
        <v>-7.325000000000001E-2</v>
      </c>
      <c r="DB379" s="57">
        <f>PNM!DB379-PNC!DB379</f>
        <v>0</v>
      </c>
      <c r="DC379" s="57">
        <f>PNM!DC379-PNC!DC379</f>
        <v>0</v>
      </c>
      <c r="DD379" s="57">
        <f>PNM!DD379-PNC!DD379</f>
        <v>0</v>
      </c>
      <c r="DE379" s="57">
        <f>PNM!DE379-PNC!DE379</f>
        <v>0</v>
      </c>
      <c r="DF379" s="57">
        <f>PNM!DF379-PNC!DF379</f>
        <v>1.8E-3</v>
      </c>
      <c r="DG379" s="57">
        <f>PNM!DG379-PNC!DG379</f>
        <v>3.7000000000000002E-3</v>
      </c>
      <c r="DH379" s="57">
        <f>PNM!DH379-PNC!DH379</f>
        <v>8.8000000000000005E-3</v>
      </c>
      <c r="DI379" s="57">
        <f>PNM!DI379-PNC!DI379</f>
        <v>0.21930000000000002</v>
      </c>
      <c r="DJ379" s="57">
        <f>PNM!DJ379-PNC!DJ379</f>
        <v>0</v>
      </c>
    </row>
    <row r="380" spans="1:114" s="32" customFormat="1" x14ac:dyDescent="0.25">
      <c r="A380" s="26">
        <v>6</v>
      </c>
      <c r="B380" s="5">
        <v>16</v>
      </c>
      <c r="C380" s="27">
        <v>17</v>
      </c>
      <c r="D380" s="57">
        <f>PNM!D380-PNC!D380</f>
        <v>-7.189600000002315</v>
      </c>
      <c r="E380" s="57">
        <f>PNM!E380-PNC!E380</f>
        <v>-5.5380571551983167</v>
      </c>
      <c r="F380" s="57">
        <f>PNM!F380-PNC!F380</f>
        <v>0.22753081532991892</v>
      </c>
      <c r="G380" s="57">
        <f>PNM!G380-PNC!G380</f>
        <v>0</v>
      </c>
      <c r="H380" s="57">
        <f>PNM!H380-PNC!H380</f>
        <v>0</v>
      </c>
      <c r="I380" s="57">
        <f>PNM!I380-PNC!I380</f>
        <v>0</v>
      </c>
      <c r="J380" s="57">
        <f>PNM!J380-PNC!J380</f>
        <v>0</v>
      </c>
      <c r="K380" s="57">
        <f>PNM!K380-PNC!K380</f>
        <v>0</v>
      </c>
      <c r="L380" s="57">
        <f>PNM!L380-PNC!L380</f>
        <v>0</v>
      </c>
      <c r="M380" s="57">
        <f>PNM!M380-PNC!M380</f>
        <v>0</v>
      </c>
      <c r="N380" s="57">
        <f>PNM!N380-PNC!N380</f>
        <v>0</v>
      </c>
      <c r="O380" s="57">
        <f>PNM!O380-PNC!O380</f>
        <v>0</v>
      </c>
      <c r="P380" s="57">
        <f>PNM!P380-PNC!P380</f>
        <v>0</v>
      </c>
      <c r="Q380" s="57">
        <f>PNM!Q380-PNC!Q380</f>
        <v>-1.7000000000000001E-2</v>
      </c>
      <c r="R380" s="57">
        <f>PNM!R380-PNC!R380</f>
        <v>0</v>
      </c>
      <c r="S380" s="57">
        <f>PNM!S380-PNC!S380</f>
        <v>0</v>
      </c>
      <c r="T380" s="57">
        <f>PNM!T380-PNC!T380</f>
        <v>0</v>
      </c>
      <c r="U380" s="57">
        <f>PNM!U380-PNC!U380</f>
        <v>0</v>
      </c>
      <c r="V380" s="57">
        <f>PNM!V380-PNC!V380</f>
        <v>-0.85220000000000162</v>
      </c>
      <c r="W380" s="57">
        <f>PNM!W380-PNC!W380</f>
        <v>4.6763890125110805</v>
      </c>
      <c r="X380" s="57">
        <f>PNM!X380-PNC!X380</f>
        <v>0.62600000000000122</v>
      </c>
      <c r="Y380" s="57">
        <f>PNM!Y380-PNC!Y380</f>
        <v>0</v>
      </c>
      <c r="Z380" s="57">
        <f>PNM!Z380-PNC!Z380</f>
        <v>-12.926999999999907</v>
      </c>
      <c r="AA380" s="57">
        <f>PNM!AA380-PNC!AA380</f>
        <v>0</v>
      </c>
      <c r="AB380" s="57">
        <f>PNM!AB380-PNC!AB380</f>
        <v>0</v>
      </c>
      <c r="AC380" s="57">
        <f>PNM!AC380-PNC!AC380</f>
        <v>7.55</v>
      </c>
      <c r="AD380" s="57">
        <f>PNM!AD380-PNC!AD380</f>
        <v>0</v>
      </c>
      <c r="AE380" s="57">
        <f>PNM!AE380-PNC!AE380</f>
        <v>0</v>
      </c>
      <c r="AF380" s="57">
        <f>PNM!AF380-PNC!AF380</f>
        <v>0</v>
      </c>
      <c r="AG380" s="57">
        <f>PNM!AG380-PNC!AG380</f>
        <v>0</v>
      </c>
      <c r="AH380" s="57">
        <f>PNM!AH380-PNC!AH380</f>
        <v>-2.0000000000000018E-3</v>
      </c>
      <c r="AI380" s="57">
        <f>PNM!AI380-PNC!AI380</f>
        <v>0</v>
      </c>
      <c r="AJ380" s="57">
        <f>PNM!AJ380-PNC!AJ380</f>
        <v>-0.442</v>
      </c>
      <c r="AK380" s="57">
        <f>PNM!AK380-PNC!AK380</f>
        <v>0</v>
      </c>
      <c r="AL380" s="57">
        <f>PNM!AL380-PNC!AL380</f>
        <v>0</v>
      </c>
      <c r="AM380" s="57">
        <f>PNM!AM380-PNC!AM380</f>
        <v>0</v>
      </c>
      <c r="AN380" s="57">
        <f>PNM!AN380-PNC!AN380</f>
        <v>0</v>
      </c>
      <c r="AO380" s="57">
        <f>PNM!AO380-PNC!AO380</f>
        <v>0</v>
      </c>
      <c r="AP380" s="57">
        <f>PNM!AP380-PNC!AP380</f>
        <v>0</v>
      </c>
      <c r="AQ380" s="57">
        <f>PNM!AQ380-PNC!AQ380</f>
        <v>0.40150000000000002</v>
      </c>
      <c r="AR380" s="57">
        <f>PNM!AR380-PNC!AR380</f>
        <v>0</v>
      </c>
      <c r="AS380" s="57">
        <f>PNM!AS380-PNC!AS380</f>
        <v>0</v>
      </c>
      <c r="AT380" s="57">
        <f>PNM!AT380-PNC!AT380</f>
        <v>-0.20959999999999998</v>
      </c>
      <c r="AU380" s="57">
        <f>PNM!AU380-PNC!AU380</f>
        <v>0.1827</v>
      </c>
      <c r="AV380" s="57">
        <f>PNM!AV380-PNC!AV380</f>
        <v>0</v>
      </c>
      <c r="AW380" s="57">
        <f>PNM!AW380-PNC!AW380</f>
        <v>0</v>
      </c>
      <c r="AX380" s="57">
        <f>PNM!AX380-PNC!AX380</f>
        <v>-9.5000000000000001E-2</v>
      </c>
      <c r="AY380" s="57">
        <f>PNM!AY380-PNC!AY380</f>
        <v>0</v>
      </c>
      <c r="AZ380" s="57">
        <f>PNM!AZ380-PNC!AZ380</f>
        <v>0</v>
      </c>
      <c r="BA380" s="57">
        <f>PNM!BA380-PNC!BA380</f>
        <v>0</v>
      </c>
      <c r="BB380" s="57">
        <f>PNM!BB380-PNC!BB380</f>
        <v>0</v>
      </c>
      <c r="BC380" s="57">
        <f>PNM!BC380-PNC!BC380</f>
        <v>-2.1000000000000001E-2</v>
      </c>
      <c r="BD380" s="57">
        <f>PNM!BD380-PNC!BD380</f>
        <v>0</v>
      </c>
      <c r="BE380" s="57">
        <f>PNM!BE380-PNC!BE380</f>
        <v>-3.9E-2</v>
      </c>
      <c r="BF380" s="57">
        <f>PNM!BF380-PNC!BF380</f>
        <v>-3.9E-2</v>
      </c>
      <c r="BG380" s="57">
        <f>PNM!BG380-PNC!BG380</f>
        <v>6.4000000000000001E-2</v>
      </c>
      <c r="BH380" s="57">
        <f>PNM!BH380-PNC!BH380</f>
        <v>0</v>
      </c>
      <c r="BI380" s="57">
        <f>PNM!BI380-PNC!BI380</f>
        <v>0</v>
      </c>
      <c r="BJ380" s="57">
        <f>PNM!BJ380-PNC!BJ380</f>
        <v>0</v>
      </c>
      <c r="BK380" s="57">
        <f>PNM!BK380-PNC!BK380</f>
        <v>0</v>
      </c>
      <c r="BL380" s="57">
        <f>PNM!BL380-PNC!BL380</f>
        <v>0</v>
      </c>
      <c r="BM380" s="57">
        <f>PNM!BM380-PNC!BM380</f>
        <v>0</v>
      </c>
      <c r="BN380" s="57">
        <f>PNM!BN380-PNC!BN380</f>
        <v>0</v>
      </c>
      <c r="BO380" s="57">
        <f>PNM!BO380-PNC!BO380</f>
        <v>0</v>
      </c>
      <c r="BP380" s="57">
        <f>PNM!BP380-PNC!BP380</f>
        <v>0</v>
      </c>
      <c r="BQ380" s="57">
        <f>PNM!BQ380-PNC!BQ380</f>
        <v>0</v>
      </c>
      <c r="BR380" s="57">
        <f>PNM!BR380-PNC!BR380</f>
        <v>0</v>
      </c>
      <c r="BS380" s="57">
        <f>PNM!BS380-PNC!BS380</f>
        <v>0</v>
      </c>
      <c r="BT380" s="57">
        <f>PNM!BT380-PNC!BT380</f>
        <v>0.4083</v>
      </c>
      <c r="BU380" s="57">
        <f>PNM!BU380-PNC!BU380</f>
        <v>-0.03</v>
      </c>
      <c r="BV380" s="57">
        <f>PNM!BV380-PNC!BV380</f>
        <v>-3.1E-2</v>
      </c>
      <c r="BW380" s="57">
        <f>PNM!BW380-PNC!BW380</f>
        <v>0.42960000000000004</v>
      </c>
      <c r="BX380" s="57">
        <f>PNM!BX380-PNC!BX380</f>
        <v>0</v>
      </c>
      <c r="BY380" s="57">
        <f>PNM!BY380-PNC!BY380</f>
        <v>0.47810000000000002</v>
      </c>
      <c r="BZ380" s="57">
        <f>PNM!BZ380-PNC!BZ380</f>
        <v>0</v>
      </c>
      <c r="CA380" s="57">
        <f>PNM!CA380-PNC!CA380</f>
        <v>0</v>
      </c>
      <c r="CB380" s="57">
        <f>PNM!CB380-PNC!CB380</f>
        <v>-0.17799999999999999</v>
      </c>
      <c r="CC380" s="57">
        <f>PNM!CC380-PNC!CC380</f>
        <v>-7.51E-2</v>
      </c>
      <c r="CD380" s="57">
        <f>PNM!CD380-PNC!CD380</f>
        <v>-0.06</v>
      </c>
      <c r="CE380" s="57">
        <f>PNM!CE380-PNC!CE380</f>
        <v>0</v>
      </c>
      <c r="CF380" s="57">
        <f>PNM!CF380-PNC!CF380</f>
        <v>0</v>
      </c>
      <c r="CG380" s="57">
        <f>PNM!CG380-PNC!CG380</f>
        <v>-0.1724</v>
      </c>
      <c r="CH380" s="57">
        <f>PNM!CH380-PNC!CH380</f>
        <v>3.8E-3</v>
      </c>
      <c r="CI380" s="57">
        <f>PNM!CI380-PNC!CI380</f>
        <v>-0.10349999999999999</v>
      </c>
      <c r="CJ380" s="57">
        <f>PNM!CJ380-PNC!CJ380</f>
        <v>-4.8000000000000001E-2</v>
      </c>
      <c r="CK380" s="57">
        <f>PNM!CK380-PNC!CK380</f>
        <v>-1.7000000000000001E-2</v>
      </c>
      <c r="CL380" s="57">
        <f>PNM!CL380-PNC!CL380</f>
        <v>2.7339999999999996E-2</v>
      </c>
      <c r="CM380" s="57">
        <f>PNM!CM380-PNC!CM380</f>
        <v>0</v>
      </c>
      <c r="CN380" s="57">
        <f>PNM!CN380-PNC!CN380</f>
        <v>0</v>
      </c>
      <c r="CO380" s="57">
        <f>PNM!CO380-PNC!CO380</f>
        <v>0.15680000000000002</v>
      </c>
      <c r="CP380" s="57">
        <f>PNM!CP380-PNC!CP380</f>
        <v>0</v>
      </c>
      <c r="CQ380" s="57">
        <f>PNM!CQ380-PNC!CQ380</f>
        <v>-0.20700000000000007</v>
      </c>
      <c r="CR380" s="57">
        <f>PNM!CR380-PNC!CR380</f>
        <v>0.24530000000000002</v>
      </c>
      <c r="CS380" s="57">
        <f>PNM!CS380-PNC!CS380</f>
        <v>0.14799999999999999</v>
      </c>
      <c r="CT380" s="57">
        <f>PNM!CT380-PNC!CT380</f>
        <v>0.26600000000000001</v>
      </c>
      <c r="CU380" s="57">
        <f>PNM!CU380-PNC!CU380</f>
        <v>0.18089999999999998</v>
      </c>
      <c r="CV380" s="57">
        <f>PNM!CV380-PNC!CV380</f>
        <v>0</v>
      </c>
      <c r="CW380" s="57">
        <f>PNM!CW380-PNC!CW380</f>
        <v>0</v>
      </c>
      <c r="CX380" s="57">
        <f>PNM!CX380-PNC!CX380</f>
        <v>-0.34889999999999999</v>
      </c>
      <c r="CY380" s="57">
        <f>PNM!CY380-PNC!CY380</f>
        <v>-0.10950000000000004</v>
      </c>
      <c r="CZ380" s="57">
        <f>PNM!CZ380-PNC!CZ380</f>
        <v>1E-3</v>
      </c>
      <c r="DA380" s="57">
        <f>PNM!DA380-PNC!DA380</f>
        <v>-9.2050000000000007E-2</v>
      </c>
      <c r="DB380" s="57">
        <f>PNM!DB380-PNC!DB380</f>
        <v>0</v>
      </c>
      <c r="DC380" s="57">
        <f>PNM!DC380-PNC!DC380</f>
        <v>0</v>
      </c>
      <c r="DD380" s="57">
        <f>PNM!DD380-PNC!DD380</f>
        <v>0</v>
      </c>
      <c r="DE380" s="57">
        <f>PNM!DE380-PNC!DE380</f>
        <v>0</v>
      </c>
      <c r="DF380" s="57">
        <f>PNM!DF380-PNC!DF380</f>
        <v>1.6999999999999999E-3</v>
      </c>
      <c r="DG380" s="57">
        <f>PNM!DG380-PNC!DG380</f>
        <v>4.7999999999999996E-3</v>
      </c>
      <c r="DH380" s="57">
        <f>PNM!DH380-PNC!DH380</f>
        <v>1.1000000000000001E-3</v>
      </c>
      <c r="DI380" s="57">
        <f>PNM!DI380-PNC!DI380</f>
        <v>0.12830000000000003</v>
      </c>
      <c r="DJ380" s="57">
        <f>PNM!DJ380-PNC!DJ380</f>
        <v>0</v>
      </c>
    </row>
    <row r="381" spans="1:114" s="32" customFormat="1" x14ac:dyDescent="0.25">
      <c r="A381" s="26">
        <v>6</v>
      </c>
      <c r="B381" s="5">
        <v>16</v>
      </c>
      <c r="C381" s="27">
        <v>18</v>
      </c>
      <c r="D381" s="57">
        <f>PNM!D381-PNC!D381</f>
        <v>-7.1517999999954043</v>
      </c>
      <c r="E381" s="57">
        <f>PNM!E381-PNC!E381</f>
        <v>-6.4659439105337242</v>
      </c>
      <c r="F381" s="57">
        <f>PNM!F381-PNC!F381</f>
        <v>0.32254286800469245</v>
      </c>
      <c r="G381" s="57">
        <f>PNM!G381-PNC!G381</f>
        <v>0</v>
      </c>
      <c r="H381" s="57">
        <f>PNM!H381-PNC!H381</f>
        <v>0</v>
      </c>
      <c r="I381" s="57">
        <f>PNM!I381-PNC!I381</f>
        <v>0</v>
      </c>
      <c r="J381" s="57">
        <f>PNM!J381-PNC!J381</f>
        <v>0</v>
      </c>
      <c r="K381" s="57">
        <f>PNM!K381-PNC!K381</f>
        <v>0</v>
      </c>
      <c r="L381" s="57">
        <f>PNM!L381-PNC!L381</f>
        <v>0</v>
      </c>
      <c r="M381" s="57">
        <f>PNM!M381-PNC!M381</f>
        <v>0</v>
      </c>
      <c r="N381" s="57">
        <f>PNM!N381-PNC!N381</f>
        <v>0</v>
      </c>
      <c r="O381" s="57">
        <f>PNM!O381-PNC!O381</f>
        <v>0</v>
      </c>
      <c r="P381" s="57">
        <f>PNM!P381-PNC!P381</f>
        <v>0</v>
      </c>
      <c r="Q381" s="57">
        <f>PNM!Q381-PNC!Q381</f>
        <v>-1.7000000000000001E-2</v>
      </c>
      <c r="R381" s="57">
        <f>PNM!R381-PNC!R381</f>
        <v>0</v>
      </c>
      <c r="S381" s="57">
        <f>PNM!S381-PNC!S381</f>
        <v>0</v>
      </c>
      <c r="T381" s="57">
        <f>PNM!T381-PNC!T381</f>
        <v>0</v>
      </c>
      <c r="U381" s="57">
        <f>PNM!U381-PNC!U381</f>
        <v>0</v>
      </c>
      <c r="V381" s="57">
        <f>PNM!V381-PNC!V381</f>
        <v>9.1999999999998749E-2</v>
      </c>
      <c r="W381" s="57">
        <f>PNM!W381-PNC!W381</f>
        <v>4.1689947340969269</v>
      </c>
      <c r="X381" s="57">
        <f>PNM!X381-PNC!X381</f>
        <v>0.44999999999999929</v>
      </c>
      <c r="Y381" s="57">
        <f>PNM!Y381-PNC!Y381</f>
        <v>0</v>
      </c>
      <c r="Z381" s="57">
        <f>PNM!Z381-PNC!Z381</f>
        <v>-27.775999999999954</v>
      </c>
      <c r="AA381" s="57">
        <f>PNM!AA381-PNC!AA381</f>
        <v>0</v>
      </c>
      <c r="AB381" s="57">
        <f>PNM!AB381-PNC!AB381</f>
        <v>0</v>
      </c>
      <c r="AC381" s="57">
        <f>PNM!AC381-PNC!AC381</f>
        <v>7.524</v>
      </c>
      <c r="AD381" s="57">
        <f>PNM!AD381-PNC!AD381</f>
        <v>0</v>
      </c>
      <c r="AE381" s="57">
        <f>PNM!AE381-PNC!AE381</f>
        <v>0</v>
      </c>
      <c r="AF381" s="57">
        <f>PNM!AF381-PNC!AF381</f>
        <v>0</v>
      </c>
      <c r="AG381" s="57">
        <f>PNM!AG381-PNC!AG381</f>
        <v>0</v>
      </c>
      <c r="AH381" s="57">
        <f>PNM!AH381-PNC!AH381</f>
        <v>0.222</v>
      </c>
      <c r="AI381" s="57">
        <f>PNM!AI381-PNC!AI381</f>
        <v>0</v>
      </c>
      <c r="AJ381" s="57">
        <f>PNM!AJ381-PNC!AJ381</f>
        <v>-0.45200000000000001</v>
      </c>
      <c r="AK381" s="57">
        <f>PNM!AK381-PNC!AK381</f>
        <v>0</v>
      </c>
      <c r="AL381" s="57">
        <f>PNM!AL381-PNC!AL381</f>
        <v>0</v>
      </c>
      <c r="AM381" s="57">
        <f>PNM!AM381-PNC!AM381</f>
        <v>-4.0000000000000001E-3</v>
      </c>
      <c r="AN381" s="57">
        <f>PNM!AN381-PNC!AN381</f>
        <v>0</v>
      </c>
      <c r="AO381" s="57">
        <f>PNM!AO381-PNC!AO381</f>
        <v>0</v>
      </c>
      <c r="AP381" s="57">
        <f>PNM!AP381-PNC!AP381</f>
        <v>5.0000000000000001E-3</v>
      </c>
      <c r="AQ381" s="57">
        <f>PNM!AQ381-PNC!AQ381</f>
        <v>0.22</v>
      </c>
      <c r="AR381" s="57">
        <f>PNM!AR381-PNC!AR381</f>
        <v>0</v>
      </c>
      <c r="AS381" s="57">
        <f>PNM!AS381-PNC!AS381</f>
        <v>0</v>
      </c>
      <c r="AT381" s="57">
        <f>PNM!AT381-PNC!AT381</f>
        <v>-0.23699999999999999</v>
      </c>
      <c r="AU381" s="57">
        <f>PNM!AU381-PNC!AU381</f>
        <v>0.16839999999999999</v>
      </c>
      <c r="AV381" s="57">
        <f>PNM!AV381-PNC!AV381</f>
        <v>0</v>
      </c>
      <c r="AW381" s="57">
        <f>PNM!AW381-PNC!AW381</f>
        <v>0</v>
      </c>
      <c r="AX381" s="57">
        <f>PNM!AX381-PNC!AX381</f>
        <v>-9.2499999999999999E-2</v>
      </c>
      <c r="AY381" s="57">
        <f>PNM!AY381-PNC!AY381</f>
        <v>0</v>
      </c>
      <c r="AZ381" s="57">
        <f>PNM!AZ381-PNC!AZ381</f>
        <v>0</v>
      </c>
      <c r="BA381" s="57">
        <f>PNM!BA381-PNC!BA381</f>
        <v>0</v>
      </c>
      <c r="BB381" s="57">
        <f>PNM!BB381-PNC!BB381</f>
        <v>0</v>
      </c>
      <c r="BC381" s="57">
        <f>PNM!BC381-PNC!BC381</f>
        <v>-0.20799999999999999</v>
      </c>
      <c r="BD381" s="57">
        <f>PNM!BD381-PNC!BD381</f>
        <v>0</v>
      </c>
      <c r="BE381" s="57">
        <f>PNM!BE381-PNC!BE381</f>
        <v>-3.2000000000000001E-2</v>
      </c>
      <c r="BF381" s="57">
        <f>PNM!BF381-PNC!BF381</f>
        <v>-3.6999999999999998E-2</v>
      </c>
      <c r="BG381" s="57">
        <f>PNM!BG381-PNC!BG381</f>
        <v>2.3100000000000009E-2</v>
      </c>
      <c r="BH381" s="57">
        <f>PNM!BH381-PNC!BH381</f>
        <v>0</v>
      </c>
      <c r="BI381" s="57">
        <f>PNM!BI381-PNC!BI381</f>
        <v>0</v>
      </c>
      <c r="BJ381" s="57">
        <f>PNM!BJ381-PNC!BJ381</f>
        <v>0</v>
      </c>
      <c r="BK381" s="57">
        <f>PNM!BK381-PNC!BK381</f>
        <v>0</v>
      </c>
      <c r="BL381" s="57">
        <f>PNM!BL381-PNC!BL381</f>
        <v>0</v>
      </c>
      <c r="BM381" s="57">
        <f>PNM!BM381-PNC!BM381</f>
        <v>0</v>
      </c>
      <c r="BN381" s="57">
        <f>PNM!BN381-PNC!BN381</f>
        <v>0</v>
      </c>
      <c r="BO381" s="57">
        <f>PNM!BO381-PNC!BO381</f>
        <v>0</v>
      </c>
      <c r="BP381" s="57">
        <f>PNM!BP381-PNC!BP381</f>
        <v>0</v>
      </c>
      <c r="BQ381" s="57">
        <f>PNM!BQ381-PNC!BQ381</f>
        <v>0</v>
      </c>
      <c r="BR381" s="57">
        <f>PNM!BR381-PNC!BR381</f>
        <v>0</v>
      </c>
      <c r="BS381" s="57">
        <f>PNM!BS381-PNC!BS381</f>
        <v>0</v>
      </c>
      <c r="BT381" s="57">
        <f>PNM!BT381-PNC!BT381</f>
        <v>0.222</v>
      </c>
      <c r="BU381" s="57">
        <f>PNM!BU381-PNC!BU381</f>
        <v>-2.7800000000000002E-2</v>
      </c>
      <c r="BV381" s="57">
        <f>PNM!BV381-PNC!BV381</f>
        <v>-2.8000000000000001E-2</v>
      </c>
      <c r="BW381" s="57">
        <f>PNM!BW381-PNC!BW381</f>
        <v>0.22040000000000001</v>
      </c>
      <c r="BX381" s="57">
        <f>PNM!BX381-PNC!BX381</f>
        <v>0</v>
      </c>
      <c r="BY381" s="57">
        <f>PNM!BY381-PNC!BY381</f>
        <v>0.33479999999999999</v>
      </c>
      <c r="BZ381" s="57">
        <f>PNM!BZ381-PNC!BZ381</f>
        <v>0</v>
      </c>
      <c r="CA381" s="57">
        <f>PNM!CA381-PNC!CA381</f>
        <v>0</v>
      </c>
      <c r="CB381" s="57">
        <f>PNM!CB381-PNC!CB381</f>
        <v>-0.19</v>
      </c>
      <c r="CC381" s="57">
        <f>PNM!CC381-PNC!CC381</f>
        <v>-5.5E-2</v>
      </c>
      <c r="CD381" s="57">
        <f>PNM!CD381-PNC!CD381</f>
        <v>-0.06</v>
      </c>
      <c r="CE381" s="57">
        <f>PNM!CE381-PNC!CE381</f>
        <v>0</v>
      </c>
      <c r="CF381" s="57">
        <f>PNM!CF381-PNC!CF381</f>
        <v>-1E-3</v>
      </c>
      <c r="CG381" s="57">
        <f>PNM!CG381-PNC!CG381</f>
        <v>-0.17199999999999999</v>
      </c>
      <c r="CH381" s="57">
        <f>PNM!CH381-PNC!CH381</f>
        <v>2.2000000000000001E-3</v>
      </c>
      <c r="CI381" s="57">
        <f>PNM!CI381-PNC!CI381</f>
        <v>-0.10970000000000001</v>
      </c>
      <c r="CJ381" s="57">
        <f>PNM!CJ381-PNC!CJ381</f>
        <v>0</v>
      </c>
      <c r="CK381" s="57">
        <f>PNM!CK381-PNC!CK381</f>
        <v>-1.0999999999999999E-2</v>
      </c>
      <c r="CL381" s="57">
        <f>PNM!CL381-PNC!CL381</f>
        <v>2.5839999999999998E-2</v>
      </c>
      <c r="CM381" s="57">
        <f>PNM!CM381-PNC!CM381</f>
        <v>0</v>
      </c>
      <c r="CN381" s="57">
        <f>PNM!CN381-PNC!CN381</f>
        <v>0</v>
      </c>
      <c r="CO381" s="57">
        <f>PNM!CO381-PNC!CO381</f>
        <v>0.1258</v>
      </c>
      <c r="CP381" s="57">
        <f>PNM!CP381-PNC!CP381</f>
        <v>0</v>
      </c>
      <c r="CQ381" s="57">
        <f>PNM!CQ381-PNC!CQ381</f>
        <v>-0.17899999999999999</v>
      </c>
      <c r="CR381" s="57">
        <f>PNM!CR381-PNC!CR381</f>
        <v>0.15959999999999999</v>
      </c>
      <c r="CS381" s="57">
        <f>PNM!CS381-PNC!CS381</f>
        <v>0.12609999999999999</v>
      </c>
      <c r="CT381" s="57">
        <f>PNM!CT381-PNC!CT381</f>
        <v>0.317</v>
      </c>
      <c r="CU381" s="57">
        <f>PNM!CU381-PNC!CU381</f>
        <v>0.10100000000000001</v>
      </c>
      <c r="CV381" s="57">
        <f>PNM!CV381-PNC!CV381</f>
        <v>0</v>
      </c>
      <c r="CW381" s="57">
        <f>PNM!CW381-PNC!CW381</f>
        <v>0</v>
      </c>
      <c r="CX381" s="57">
        <f>PNM!CX381-PNC!CX381</f>
        <v>-0.34949999999999998</v>
      </c>
      <c r="CY381" s="57">
        <f>PNM!CY381-PNC!CY381</f>
        <v>2.9800000000000021E-2</v>
      </c>
      <c r="CZ381" s="57">
        <f>PNM!CZ381-PNC!CZ381</f>
        <v>1E-3</v>
      </c>
      <c r="DA381" s="57">
        <f>PNM!DA381-PNC!DA381</f>
        <v>-6.9400000000000003E-2</v>
      </c>
      <c r="DB381" s="57">
        <f>PNM!DB381-PNC!DB381</f>
        <v>0</v>
      </c>
      <c r="DC381" s="57">
        <f>PNM!DC381-PNC!DC381</f>
        <v>0</v>
      </c>
      <c r="DD381" s="57">
        <f>PNM!DD381-PNC!DD381</f>
        <v>0</v>
      </c>
      <c r="DE381" s="57">
        <f>PNM!DE381-PNC!DE381</f>
        <v>0</v>
      </c>
      <c r="DF381" s="57">
        <f>PNM!DF381-PNC!DF381</f>
        <v>6.9999999999999999E-4</v>
      </c>
      <c r="DG381" s="57">
        <f>PNM!DG381-PNC!DG381</f>
        <v>1.1999999999999999E-3</v>
      </c>
      <c r="DH381" s="57">
        <f>PNM!DH381-PNC!DH381</f>
        <v>0</v>
      </c>
      <c r="DI381" s="57">
        <f>PNM!DI381-PNC!DI381</f>
        <v>7.9500000000000001E-2</v>
      </c>
      <c r="DJ381" s="57">
        <f>PNM!DJ381-PNC!DJ381</f>
        <v>0</v>
      </c>
    </row>
    <row r="382" spans="1:114" s="32" customFormat="1" x14ac:dyDescent="0.25">
      <c r="A382" s="26">
        <v>6</v>
      </c>
      <c r="B382" s="5">
        <v>16</v>
      </c>
      <c r="C382" s="27">
        <v>19</v>
      </c>
      <c r="D382" s="57">
        <f>PNM!D382-PNC!D382</f>
        <v>-3.6232000000348705</v>
      </c>
      <c r="E382" s="57">
        <f>PNM!E382-PNC!E382</f>
        <v>-6.3281587557269177</v>
      </c>
      <c r="F382" s="57">
        <f>PNM!F382-PNC!F382</f>
        <v>0.20164568856227749</v>
      </c>
      <c r="G382" s="57">
        <f>PNM!G382-PNC!G382</f>
        <v>0</v>
      </c>
      <c r="H382" s="57">
        <f>PNM!H382-PNC!H382</f>
        <v>0</v>
      </c>
      <c r="I382" s="57">
        <f>PNM!I382-PNC!I382</f>
        <v>0</v>
      </c>
      <c r="J382" s="57">
        <f>PNM!J382-PNC!J382</f>
        <v>0</v>
      </c>
      <c r="K382" s="57">
        <f>PNM!K382-PNC!K382</f>
        <v>0</v>
      </c>
      <c r="L382" s="57">
        <f>PNM!L382-PNC!L382</f>
        <v>0</v>
      </c>
      <c r="M382" s="57">
        <f>PNM!M382-PNC!M382</f>
        <v>0</v>
      </c>
      <c r="N382" s="57">
        <f>PNM!N382-PNC!N382</f>
        <v>0</v>
      </c>
      <c r="O382" s="57">
        <f>PNM!O382-PNC!O382</f>
        <v>0</v>
      </c>
      <c r="P382" s="57">
        <f>PNM!P382-PNC!P382</f>
        <v>0</v>
      </c>
      <c r="Q382" s="57">
        <f>PNM!Q382-PNC!Q382</f>
        <v>-1.7000000000000001E-2</v>
      </c>
      <c r="R382" s="57">
        <f>PNM!R382-PNC!R382</f>
        <v>0</v>
      </c>
      <c r="S382" s="57">
        <f>PNM!S382-PNC!S382</f>
        <v>0</v>
      </c>
      <c r="T382" s="57">
        <f>PNM!T382-PNC!T382</f>
        <v>0</v>
      </c>
      <c r="U382" s="57">
        <f>PNM!U382-PNC!U382</f>
        <v>0</v>
      </c>
      <c r="V382" s="57">
        <f>PNM!V382-PNC!V382</f>
        <v>1.0519999999999978</v>
      </c>
      <c r="W382" s="57">
        <f>PNM!W382-PNC!W382</f>
        <v>4.5742650076183473</v>
      </c>
      <c r="X382" s="57">
        <f>PNM!X382-PNC!X382</f>
        <v>0.6330000000000009</v>
      </c>
      <c r="Y382" s="57">
        <f>PNM!Y382-PNC!Y382</f>
        <v>0</v>
      </c>
      <c r="Z382" s="57">
        <f>PNM!Z382-PNC!Z382</f>
        <v>-19.413999999999987</v>
      </c>
      <c r="AA382" s="57">
        <f>PNM!AA382-PNC!AA382</f>
        <v>0</v>
      </c>
      <c r="AB382" s="57">
        <f>PNM!AB382-PNC!AB382</f>
        <v>0</v>
      </c>
      <c r="AC382" s="57">
        <f>PNM!AC382-PNC!AC382</f>
        <v>7.5110000000000001</v>
      </c>
      <c r="AD382" s="57">
        <f>PNM!AD382-PNC!AD382</f>
        <v>0</v>
      </c>
      <c r="AE382" s="57">
        <f>PNM!AE382-PNC!AE382</f>
        <v>0</v>
      </c>
      <c r="AF382" s="57">
        <f>PNM!AF382-PNC!AF382</f>
        <v>0</v>
      </c>
      <c r="AG382" s="57">
        <f>PNM!AG382-PNC!AG382</f>
        <v>0</v>
      </c>
      <c r="AH382" s="57">
        <f>PNM!AH382-PNC!AH382</f>
        <v>0.439</v>
      </c>
      <c r="AI382" s="57">
        <f>PNM!AI382-PNC!AI382</f>
        <v>0</v>
      </c>
      <c r="AJ382" s="57">
        <f>PNM!AJ382-PNC!AJ382</f>
        <v>-0.43099999999999999</v>
      </c>
      <c r="AK382" s="57">
        <f>PNM!AK382-PNC!AK382</f>
        <v>0</v>
      </c>
      <c r="AL382" s="57">
        <f>PNM!AL382-PNC!AL382</f>
        <v>8.4900000000000003E-2</v>
      </c>
      <c r="AM382" s="57">
        <f>PNM!AM382-PNC!AM382</f>
        <v>-8.0000000000000002E-3</v>
      </c>
      <c r="AN382" s="57">
        <f>PNM!AN382-PNC!AN382</f>
        <v>0</v>
      </c>
      <c r="AO382" s="57">
        <f>PNM!AO382-PNC!AO382</f>
        <v>0</v>
      </c>
      <c r="AP382" s="57">
        <f>PNM!AP382-PNC!AP382</f>
        <v>0</v>
      </c>
      <c r="AQ382" s="57">
        <f>PNM!AQ382-PNC!AQ382</f>
        <v>5.62E-2</v>
      </c>
      <c r="AR382" s="57">
        <f>PNM!AR382-PNC!AR382</f>
        <v>0</v>
      </c>
      <c r="AS382" s="57">
        <f>PNM!AS382-PNC!AS382</f>
        <v>0</v>
      </c>
      <c r="AT382" s="57">
        <f>PNM!AT382-PNC!AT382</f>
        <v>-0.28900000000000003</v>
      </c>
      <c r="AU382" s="57">
        <f>PNM!AU382-PNC!AU382</f>
        <v>0.2102</v>
      </c>
      <c r="AV382" s="57">
        <f>PNM!AV382-PNC!AV382</f>
        <v>0</v>
      </c>
      <c r="AW382" s="57">
        <f>PNM!AW382-PNC!AW382</f>
        <v>0</v>
      </c>
      <c r="AX382" s="57">
        <f>PNM!AX382-PNC!AX382</f>
        <v>-0.124</v>
      </c>
      <c r="AY382" s="57">
        <f>PNM!AY382-PNC!AY382</f>
        <v>0</v>
      </c>
      <c r="AZ382" s="57">
        <f>PNM!AZ382-PNC!AZ382</f>
        <v>0</v>
      </c>
      <c r="BA382" s="57">
        <f>PNM!BA382-PNC!BA382</f>
        <v>0</v>
      </c>
      <c r="BB382" s="57">
        <f>PNM!BB382-PNC!BB382</f>
        <v>0</v>
      </c>
      <c r="BC382" s="57">
        <f>PNM!BC382-PNC!BC382</f>
        <v>-0.20799999999999999</v>
      </c>
      <c r="BD382" s="57">
        <f>PNM!BD382-PNC!BD382</f>
        <v>0</v>
      </c>
      <c r="BE382" s="57">
        <f>PNM!BE382-PNC!BE382</f>
        <v>-2.8000000000000001E-2</v>
      </c>
      <c r="BF382" s="57">
        <f>PNM!BF382-PNC!BF382</f>
        <v>-2.8000000000000001E-2</v>
      </c>
      <c r="BG382" s="57">
        <f>PNM!BG382-PNC!BG382</f>
        <v>-6.6000000000000017E-3</v>
      </c>
      <c r="BH382" s="57">
        <f>PNM!BH382-PNC!BH382</f>
        <v>0</v>
      </c>
      <c r="BI382" s="57">
        <f>PNM!BI382-PNC!BI382</f>
        <v>0</v>
      </c>
      <c r="BJ382" s="57">
        <f>PNM!BJ382-PNC!BJ382</f>
        <v>0</v>
      </c>
      <c r="BK382" s="57">
        <f>PNM!BK382-PNC!BK382</f>
        <v>0</v>
      </c>
      <c r="BL382" s="57">
        <f>PNM!BL382-PNC!BL382</f>
        <v>0</v>
      </c>
      <c r="BM382" s="57">
        <f>PNM!BM382-PNC!BM382</f>
        <v>0</v>
      </c>
      <c r="BN382" s="57">
        <f>PNM!BN382-PNC!BN382</f>
        <v>0</v>
      </c>
      <c r="BO382" s="57">
        <f>PNM!BO382-PNC!BO382</f>
        <v>0</v>
      </c>
      <c r="BP382" s="57">
        <f>PNM!BP382-PNC!BP382</f>
        <v>0</v>
      </c>
      <c r="BQ382" s="57">
        <f>PNM!BQ382-PNC!BQ382</f>
        <v>0</v>
      </c>
      <c r="BR382" s="57">
        <f>PNM!BR382-PNC!BR382</f>
        <v>0</v>
      </c>
      <c r="BS382" s="57">
        <f>PNM!BS382-PNC!BS382</f>
        <v>0</v>
      </c>
      <c r="BT382" s="57">
        <f>PNM!BT382-PNC!BT382</f>
        <v>5.8200000000000002E-2</v>
      </c>
      <c r="BU382" s="57">
        <f>PNM!BU382-PNC!BU382</f>
        <v>-2.9000000000000001E-2</v>
      </c>
      <c r="BV382" s="57">
        <f>PNM!BV382-PNC!BV382</f>
        <v>-2.9000000000000001E-2</v>
      </c>
      <c r="BW382" s="57">
        <f>PNM!BW382-PNC!BW382</f>
        <v>5.91E-2</v>
      </c>
      <c r="BX382" s="57">
        <f>PNM!BX382-PNC!BX382</f>
        <v>0</v>
      </c>
      <c r="BY382" s="57">
        <f>PNM!BY382-PNC!BY382</f>
        <v>0.16090000000000002</v>
      </c>
      <c r="BZ382" s="57">
        <f>PNM!BZ382-PNC!BZ382</f>
        <v>0</v>
      </c>
      <c r="CA382" s="57">
        <f>PNM!CA382-PNC!CA382</f>
        <v>0</v>
      </c>
      <c r="CB382" s="57">
        <f>PNM!CB382-PNC!CB382</f>
        <v>-0.19500000000000001</v>
      </c>
      <c r="CC382" s="57">
        <f>PNM!CC382-PNC!CC382</f>
        <v>-6.8000000000000005E-2</v>
      </c>
      <c r="CD382" s="57">
        <f>PNM!CD382-PNC!CD382</f>
        <v>-0.06</v>
      </c>
      <c r="CE382" s="57">
        <f>PNM!CE382-PNC!CE382</f>
        <v>0</v>
      </c>
      <c r="CF382" s="57">
        <f>PNM!CF382-PNC!CF382</f>
        <v>-1E-3</v>
      </c>
      <c r="CG382" s="57">
        <f>PNM!CG382-PNC!CG382</f>
        <v>-0.111</v>
      </c>
      <c r="CH382" s="57">
        <f>PNM!CH382-PNC!CH382</f>
        <v>0</v>
      </c>
      <c r="CI382" s="57">
        <f>PNM!CI382-PNC!CI382</f>
        <v>-0.11199999999999999</v>
      </c>
      <c r="CJ382" s="57">
        <f>PNM!CJ382-PNC!CJ382</f>
        <v>6.0000000000000001E-3</v>
      </c>
      <c r="CK382" s="57">
        <f>PNM!CK382-PNC!CK382</f>
        <v>-6.0000000000000001E-3</v>
      </c>
      <c r="CL382" s="57">
        <f>PNM!CL382-PNC!CL382</f>
        <v>2.4209999999999995E-2</v>
      </c>
      <c r="CM382" s="57">
        <f>PNM!CM382-PNC!CM382</f>
        <v>0</v>
      </c>
      <c r="CN382" s="57">
        <f>PNM!CN382-PNC!CN382</f>
        <v>0</v>
      </c>
      <c r="CO382" s="57">
        <f>PNM!CO382-PNC!CO382</f>
        <v>0.13600000000000001</v>
      </c>
      <c r="CP382" s="57">
        <f>PNM!CP382-PNC!CP382</f>
        <v>0</v>
      </c>
      <c r="CQ382" s="57">
        <f>PNM!CQ382-PNC!CQ382</f>
        <v>-0.21600000000000003</v>
      </c>
      <c r="CR382" s="57">
        <f>PNM!CR382-PNC!CR382</f>
        <v>5.04E-2</v>
      </c>
      <c r="CS382" s="57">
        <f>PNM!CS382-PNC!CS382</f>
        <v>5.7200000000000001E-2</v>
      </c>
      <c r="CT382" s="57">
        <f>PNM!CT382-PNC!CT382</f>
        <v>0.25800000000000001</v>
      </c>
      <c r="CU382" s="57">
        <f>PNM!CU382-PNC!CU382</f>
        <v>3.15E-2</v>
      </c>
      <c r="CV382" s="57">
        <f>PNM!CV382-PNC!CV382</f>
        <v>0</v>
      </c>
      <c r="CW382" s="57">
        <f>PNM!CW382-PNC!CW382</f>
        <v>0</v>
      </c>
      <c r="CX382" s="57">
        <f>PNM!CX382-PNC!CX382</f>
        <v>-0.14990000000000001</v>
      </c>
      <c r="CY382" s="57">
        <f>PNM!CY382-PNC!CY382</f>
        <v>-2.3199999999999998E-2</v>
      </c>
      <c r="CZ382" s="57">
        <f>PNM!CZ382-PNC!CZ382</f>
        <v>1E-3</v>
      </c>
      <c r="DA382" s="57">
        <f>PNM!DA382-PNC!DA382</f>
        <v>-9.3200000000000005E-2</v>
      </c>
      <c r="DB382" s="57">
        <f>PNM!DB382-PNC!DB382</f>
        <v>0</v>
      </c>
      <c r="DC382" s="57">
        <f>PNM!DC382-PNC!DC382</f>
        <v>0</v>
      </c>
      <c r="DD382" s="57">
        <f>PNM!DD382-PNC!DD382</f>
        <v>0</v>
      </c>
      <c r="DE382" s="57">
        <f>PNM!DE382-PNC!DE382</f>
        <v>0</v>
      </c>
      <c r="DF382" s="57">
        <f>PNM!DF382-PNC!DF382</f>
        <v>2.9999999999999997E-4</v>
      </c>
      <c r="DG382" s="57">
        <f>PNM!DG382-PNC!DG382</f>
        <v>0</v>
      </c>
      <c r="DH382" s="57">
        <f>PNM!DH382-PNC!DH382</f>
        <v>1E-4</v>
      </c>
      <c r="DI382" s="57">
        <f>PNM!DI382-PNC!DI382</f>
        <v>2.5999999999999999E-2</v>
      </c>
      <c r="DJ382" s="57">
        <f>PNM!DJ382-PNC!DJ382</f>
        <v>0</v>
      </c>
    </row>
    <row r="383" spans="1:114" s="32" customFormat="1" x14ac:dyDescent="0.25">
      <c r="A383" s="26">
        <v>6</v>
      </c>
      <c r="B383" s="5">
        <v>16</v>
      </c>
      <c r="C383" s="27">
        <v>20</v>
      </c>
      <c r="D383" s="57">
        <f>PNM!D383-PNC!D383</f>
        <v>-2.1627999999742542</v>
      </c>
      <c r="E383" s="57">
        <f>PNM!E383-PNC!E383</f>
        <v>-3.4217141336541772</v>
      </c>
      <c r="F383" s="57">
        <f>PNM!F383-PNC!F383</f>
        <v>0.18242321090304525</v>
      </c>
      <c r="G383" s="57">
        <f>PNM!G383-PNC!G383</f>
        <v>0</v>
      </c>
      <c r="H383" s="57">
        <f>PNM!H383-PNC!H383</f>
        <v>0</v>
      </c>
      <c r="I383" s="57">
        <f>PNM!I383-PNC!I383</f>
        <v>0</v>
      </c>
      <c r="J383" s="57">
        <f>PNM!J383-PNC!J383</f>
        <v>0</v>
      </c>
      <c r="K383" s="57">
        <f>PNM!K383-PNC!K383</f>
        <v>0</v>
      </c>
      <c r="L383" s="57">
        <f>PNM!L383-PNC!L383</f>
        <v>0</v>
      </c>
      <c r="M383" s="57">
        <f>PNM!M383-PNC!M383</f>
        <v>0</v>
      </c>
      <c r="N383" s="57">
        <f>PNM!N383-PNC!N383</f>
        <v>0</v>
      </c>
      <c r="O383" s="57">
        <f>PNM!O383-PNC!O383</f>
        <v>0</v>
      </c>
      <c r="P383" s="57">
        <f>PNM!P383-PNC!P383</f>
        <v>0</v>
      </c>
      <c r="Q383" s="57">
        <f>PNM!Q383-PNC!Q383</f>
        <v>-1.6E-2</v>
      </c>
      <c r="R383" s="57">
        <f>PNM!R383-PNC!R383</f>
        <v>0</v>
      </c>
      <c r="S383" s="57">
        <f>PNM!S383-PNC!S383</f>
        <v>0</v>
      </c>
      <c r="T383" s="57">
        <f>PNM!T383-PNC!T383</f>
        <v>0</v>
      </c>
      <c r="U383" s="57">
        <f>PNM!U383-PNC!U383</f>
        <v>0</v>
      </c>
      <c r="V383" s="57">
        <f>PNM!V383-PNC!V383</f>
        <v>1.0199999999999978</v>
      </c>
      <c r="W383" s="57">
        <f>PNM!W383-PNC!W383</f>
        <v>4.1928345936284508</v>
      </c>
      <c r="X383" s="57">
        <f>PNM!X383-PNC!X383</f>
        <v>0.81599999999999984</v>
      </c>
      <c r="Y383" s="57">
        <f>PNM!Y383-PNC!Y383</f>
        <v>0</v>
      </c>
      <c r="Z383" s="57">
        <f>PNM!Z383-PNC!Z383</f>
        <v>-34.652000000000044</v>
      </c>
      <c r="AA383" s="57">
        <f>PNM!AA383-PNC!AA383</f>
        <v>0</v>
      </c>
      <c r="AB383" s="57">
        <f>PNM!AB383-PNC!AB383</f>
        <v>0</v>
      </c>
      <c r="AC383" s="57">
        <f>PNM!AC383-PNC!AC383</f>
        <v>7.52</v>
      </c>
      <c r="AD383" s="57">
        <f>PNM!AD383-PNC!AD383</f>
        <v>0</v>
      </c>
      <c r="AE383" s="57">
        <f>PNM!AE383-PNC!AE383</f>
        <v>0</v>
      </c>
      <c r="AF383" s="57">
        <f>PNM!AF383-PNC!AF383</f>
        <v>0</v>
      </c>
      <c r="AG383" s="57">
        <f>PNM!AG383-PNC!AG383</f>
        <v>0</v>
      </c>
      <c r="AH383" s="57">
        <f>PNM!AH383-PNC!AH383</f>
        <v>1.494</v>
      </c>
      <c r="AI383" s="57">
        <f>PNM!AI383-PNC!AI383</f>
        <v>0</v>
      </c>
      <c r="AJ383" s="57">
        <f>PNM!AJ383-PNC!AJ383</f>
        <v>-0.38600000000000001</v>
      </c>
      <c r="AK383" s="57">
        <f>PNM!AK383-PNC!AK383</f>
        <v>0</v>
      </c>
      <c r="AL383" s="57">
        <f>PNM!AL383-PNC!AL383</f>
        <v>0.3196</v>
      </c>
      <c r="AM383" s="57">
        <f>PNM!AM383-PNC!AM383</f>
        <v>-8.0000000000000002E-3</v>
      </c>
      <c r="AN383" s="57">
        <f>PNM!AN383-PNC!AN383</f>
        <v>0</v>
      </c>
      <c r="AO383" s="57">
        <f>PNM!AO383-PNC!AO383</f>
        <v>0</v>
      </c>
      <c r="AP383" s="57">
        <f>PNM!AP383-PNC!AP383</f>
        <v>0</v>
      </c>
      <c r="AQ383" s="57">
        <f>PNM!AQ383-PNC!AQ383</f>
        <v>2.5100000000000001E-2</v>
      </c>
      <c r="AR383" s="57">
        <f>PNM!AR383-PNC!AR383</f>
        <v>0</v>
      </c>
      <c r="AS383" s="57">
        <f>PNM!AS383-PNC!AS383</f>
        <v>0</v>
      </c>
      <c r="AT383" s="57">
        <f>PNM!AT383-PNC!AT383</f>
        <v>-0.36430000000000001</v>
      </c>
      <c r="AU383" s="57">
        <f>PNM!AU383-PNC!AU383</f>
        <v>0.41539999999999999</v>
      </c>
      <c r="AV383" s="57">
        <f>PNM!AV383-PNC!AV383</f>
        <v>0</v>
      </c>
      <c r="AW383" s="57">
        <f>PNM!AW383-PNC!AW383</f>
        <v>0</v>
      </c>
      <c r="AX383" s="57">
        <f>PNM!AX383-PNC!AX383</f>
        <v>-0.14949999999999999</v>
      </c>
      <c r="AY383" s="57">
        <f>PNM!AY383-PNC!AY383</f>
        <v>0</v>
      </c>
      <c r="AZ383" s="57">
        <f>PNM!AZ383-PNC!AZ383</f>
        <v>0</v>
      </c>
      <c r="BA383" s="57">
        <f>PNM!BA383-PNC!BA383</f>
        <v>0</v>
      </c>
      <c r="BB383" s="57">
        <f>PNM!BB383-PNC!BB383</f>
        <v>0</v>
      </c>
      <c r="BC383" s="57">
        <f>PNM!BC383-PNC!BC383</f>
        <v>-0.20799999999999999</v>
      </c>
      <c r="BD383" s="57">
        <f>PNM!BD383-PNC!BD383</f>
        <v>0</v>
      </c>
      <c r="BE383" s="57">
        <f>PNM!BE383-PNC!BE383</f>
        <v>-2.1999999999999999E-2</v>
      </c>
      <c r="BF383" s="57">
        <f>PNM!BF383-PNC!BF383</f>
        <v>-2.1999999999999999E-2</v>
      </c>
      <c r="BG383" s="57">
        <f>PNM!BG383-PNC!BG383</f>
        <v>6.3000000000000009E-3</v>
      </c>
      <c r="BH383" s="57">
        <f>PNM!BH383-PNC!BH383</f>
        <v>0</v>
      </c>
      <c r="BI383" s="57">
        <f>PNM!BI383-PNC!BI383</f>
        <v>0</v>
      </c>
      <c r="BJ383" s="57">
        <f>PNM!BJ383-PNC!BJ383</f>
        <v>0</v>
      </c>
      <c r="BK383" s="57">
        <f>PNM!BK383-PNC!BK383</f>
        <v>0</v>
      </c>
      <c r="BL383" s="57">
        <f>PNM!BL383-PNC!BL383</f>
        <v>0</v>
      </c>
      <c r="BM383" s="57">
        <f>PNM!BM383-PNC!BM383</f>
        <v>0</v>
      </c>
      <c r="BN383" s="57">
        <f>PNM!BN383-PNC!BN383</f>
        <v>0</v>
      </c>
      <c r="BO383" s="57">
        <f>PNM!BO383-PNC!BO383</f>
        <v>0</v>
      </c>
      <c r="BP383" s="57">
        <f>PNM!BP383-PNC!BP383</f>
        <v>0</v>
      </c>
      <c r="BQ383" s="57">
        <f>PNM!BQ383-PNC!BQ383</f>
        <v>0</v>
      </c>
      <c r="BR383" s="57">
        <f>PNM!BR383-PNC!BR383</f>
        <v>0</v>
      </c>
      <c r="BS383" s="57">
        <f>PNM!BS383-PNC!BS383</f>
        <v>0</v>
      </c>
      <c r="BT383" s="57">
        <f>PNM!BT383-PNC!BT383</f>
        <v>2.6100000000000002E-2</v>
      </c>
      <c r="BU383" s="57">
        <f>PNM!BU383-PNC!BU383</f>
        <v>-3.4000000000000002E-2</v>
      </c>
      <c r="BV383" s="57">
        <f>PNM!BV383-PNC!BV383</f>
        <v>-3.4000000000000002E-2</v>
      </c>
      <c r="BW383" s="57">
        <f>PNM!BW383-PNC!BW383</f>
        <v>1.9800000000000002E-2</v>
      </c>
      <c r="BX383" s="57">
        <f>PNM!BX383-PNC!BX383</f>
        <v>0</v>
      </c>
      <c r="BY383" s="57">
        <f>PNM!BY383-PNC!BY383</f>
        <v>2.8799999999999999E-2</v>
      </c>
      <c r="BZ383" s="57">
        <f>PNM!BZ383-PNC!BZ383</f>
        <v>0</v>
      </c>
      <c r="CA383" s="57">
        <f>PNM!CA383-PNC!CA383</f>
        <v>0</v>
      </c>
      <c r="CB383" s="57">
        <f>PNM!CB383-PNC!CB383</f>
        <v>-0.193</v>
      </c>
      <c r="CC383" s="57">
        <f>PNM!CC383-PNC!CC383</f>
        <v>-0.218</v>
      </c>
      <c r="CD383" s="57">
        <f>PNM!CD383-PNC!CD383</f>
        <v>-0.04</v>
      </c>
      <c r="CE383" s="57">
        <f>PNM!CE383-PNC!CE383</f>
        <v>0</v>
      </c>
      <c r="CF383" s="57">
        <f>PNM!CF383-PNC!CF383</f>
        <v>-1E-3</v>
      </c>
      <c r="CG383" s="57">
        <f>PNM!CG383-PNC!CG383</f>
        <v>-0.12</v>
      </c>
      <c r="CH383" s="57">
        <f>PNM!CH383-PNC!CH383</f>
        <v>5.7999999999999996E-3</v>
      </c>
      <c r="CI383" s="57">
        <f>PNM!CI383-PNC!CI383</f>
        <v>-0.123</v>
      </c>
      <c r="CJ383" s="57">
        <f>PNM!CJ383-PNC!CJ383</f>
        <v>2E-3</v>
      </c>
      <c r="CK383" s="57">
        <f>PNM!CK383-PNC!CK383</f>
        <v>0</v>
      </c>
      <c r="CL383" s="57">
        <f>PNM!CL383-PNC!CL383</f>
        <v>2.0580000000000001E-2</v>
      </c>
      <c r="CM383" s="57">
        <f>PNM!CM383-PNC!CM383</f>
        <v>0</v>
      </c>
      <c r="CN383" s="57">
        <f>PNM!CN383-PNC!CN383</f>
        <v>0</v>
      </c>
      <c r="CO383" s="57">
        <f>PNM!CO383-PNC!CO383</f>
        <v>0.32</v>
      </c>
      <c r="CP383" s="57">
        <f>PNM!CP383-PNC!CP383</f>
        <v>0</v>
      </c>
      <c r="CQ383" s="57">
        <f>PNM!CQ383-PNC!CQ383</f>
        <v>-0.13800000000000001</v>
      </c>
      <c r="CR383" s="57">
        <f>PNM!CR383-PNC!CR383</f>
        <v>1.9199999999999998E-2</v>
      </c>
      <c r="CS383" s="57">
        <f>PNM!CS383-PNC!CS383</f>
        <v>2.5600000000000001E-2</v>
      </c>
      <c r="CT383" s="57">
        <f>PNM!CT383-PNC!CT383</f>
        <v>0.191</v>
      </c>
      <c r="CU383" s="57">
        <f>PNM!CU383-PNC!CU383</f>
        <v>1.23E-2</v>
      </c>
      <c r="CV383" s="57">
        <f>PNM!CV383-PNC!CV383</f>
        <v>0</v>
      </c>
      <c r="CW383" s="57">
        <f>PNM!CW383-PNC!CW383</f>
        <v>0</v>
      </c>
      <c r="CX383" s="57">
        <f>PNM!CX383-PNC!CX383</f>
        <v>-0.15</v>
      </c>
      <c r="CY383" s="57">
        <f>PNM!CY383-PNC!CY383</f>
        <v>9.6000000000000009E-3</v>
      </c>
      <c r="CZ383" s="57">
        <f>PNM!CZ383-PNC!CZ383</f>
        <v>1E-3</v>
      </c>
      <c r="DA383" s="57">
        <f>PNM!DA383-PNC!DA383</f>
        <v>-0.121</v>
      </c>
      <c r="DB383" s="57">
        <f>PNM!DB383-PNC!DB383</f>
        <v>0</v>
      </c>
      <c r="DC383" s="57">
        <f>PNM!DC383-PNC!DC383</f>
        <v>0</v>
      </c>
      <c r="DD383" s="57">
        <f>PNM!DD383-PNC!DD383</f>
        <v>0</v>
      </c>
      <c r="DE383" s="57">
        <f>PNM!DE383-PNC!DE383</f>
        <v>0</v>
      </c>
      <c r="DF383" s="57">
        <f>PNM!DF383-PNC!DF383</f>
        <v>0</v>
      </c>
      <c r="DG383" s="57">
        <f>PNM!DG383-PNC!DG383</f>
        <v>0</v>
      </c>
      <c r="DH383" s="57">
        <f>PNM!DH383-PNC!DH383</f>
        <v>0</v>
      </c>
      <c r="DI383" s="57">
        <f>PNM!DI383-PNC!DI383</f>
        <v>4.7999999999999996E-3</v>
      </c>
      <c r="DJ383" s="57">
        <f>PNM!DJ383-PNC!DJ383</f>
        <v>0</v>
      </c>
    </row>
    <row r="384" spans="1:114" s="32" customFormat="1" x14ac:dyDescent="0.25">
      <c r="A384" s="26">
        <v>6</v>
      </c>
      <c r="B384" s="5">
        <v>16</v>
      </c>
      <c r="C384" s="27">
        <v>21</v>
      </c>
      <c r="D384" s="57">
        <f>PNM!D384-PNC!D384</f>
        <v>6.9517999999910671</v>
      </c>
      <c r="E384" s="57">
        <f>PNM!E384-PNC!E384</f>
        <v>7.0936399825728245</v>
      </c>
      <c r="F384" s="57">
        <f>PNM!F384-PNC!F384</f>
        <v>-0.10933983582778728</v>
      </c>
      <c r="G384" s="57">
        <f>PNM!G384-PNC!G384</f>
        <v>0</v>
      </c>
      <c r="H384" s="57">
        <f>PNM!H384-PNC!H384</f>
        <v>0</v>
      </c>
      <c r="I384" s="57">
        <f>PNM!I384-PNC!I384</f>
        <v>0</v>
      </c>
      <c r="J384" s="57">
        <f>PNM!J384-PNC!J384</f>
        <v>0</v>
      </c>
      <c r="K384" s="57">
        <f>PNM!K384-PNC!K384</f>
        <v>0</v>
      </c>
      <c r="L384" s="57">
        <f>PNM!L384-PNC!L384</f>
        <v>0</v>
      </c>
      <c r="M384" s="57">
        <f>PNM!M384-PNC!M384</f>
        <v>0</v>
      </c>
      <c r="N384" s="57">
        <f>PNM!N384-PNC!N384</f>
        <v>0</v>
      </c>
      <c r="O384" s="57">
        <f>PNM!O384-PNC!O384</f>
        <v>0</v>
      </c>
      <c r="P384" s="57">
        <f>PNM!P384-PNC!P384</f>
        <v>0</v>
      </c>
      <c r="Q384" s="57">
        <f>PNM!Q384-PNC!Q384</f>
        <v>-1.6E-2</v>
      </c>
      <c r="R384" s="57">
        <f>PNM!R384-PNC!R384</f>
        <v>0</v>
      </c>
      <c r="S384" s="57">
        <f>PNM!S384-PNC!S384</f>
        <v>0</v>
      </c>
      <c r="T384" s="57">
        <f>PNM!T384-PNC!T384</f>
        <v>0</v>
      </c>
      <c r="U384" s="57">
        <f>PNM!U384-PNC!U384</f>
        <v>0</v>
      </c>
      <c r="V384" s="57">
        <f>PNM!V384-PNC!V384</f>
        <v>1.1169999999999973</v>
      </c>
      <c r="W384" s="57">
        <f>PNM!W384-PNC!W384</f>
        <v>5.2760235138040841</v>
      </c>
      <c r="X384" s="57">
        <f>PNM!X384-PNC!X384</f>
        <v>1.3789999999999996</v>
      </c>
      <c r="Y384" s="57">
        <f>PNM!Y384-PNC!Y384</f>
        <v>0</v>
      </c>
      <c r="Z384" s="57">
        <f>PNM!Z384-PNC!Z384</f>
        <v>-17.019000000000005</v>
      </c>
      <c r="AA384" s="57">
        <f>PNM!AA384-PNC!AA384</f>
        <v>0</v>
      </c>
      <c r="AB384" s="57">
        <f>PNM!AB384-PNC!AB384</f>
        <v>0</v>
      </c>
      <c r="AC384" s="57">
        <f>PNM!AC384-PNC!AC384</f>
        <v>7.5330000000000004</v>
      </c>
      <c r="AD384" s="57">
        <f>PNM!AD384-PNC!AD384</f>
        <v>0</v>
      </c>
      <c r="AE384" s="57">
        <f>PNM!AE384-PNC!AE384</f>
        <v>0</v>
      </c>
      <c r="AF384" s="57">
        <f>PNM!AF384-PNC!AF384</f>
        <v>0</v>
      </c>
      <c r="AG384" s="57">
        <f>PNM!AG384-PNC!AG384</f>
        <v>0</v>
      </c>
      <c r="AH384" s="57">
        <f>PNM!AH384-PNC!AH384</f>
        <v>2.4289999999999998</v>
      </c>
      <c r="AI384" s="57">
        <f>PNM!AI384-PNC!AI384</f>
        <v>0</v>
      </c>
      <c r="AJ384" s="57">
        <f>PNM!AJ384-PNC!AJ384</f>
        <v>-0.23100000000000001</v>
      </c>
      <c r="AK384" s="57">
        <f>PNM!AK384-PNC!AK384</f>
        <v>0</v>
      </c>
      <c r="AL384" s="57">
        <f>PNM!AL384-PNC!AL384</f>
        <v>0.36960000000000004</v>
      </c>
      <c r="AM384" s="57">
        <f>PNM!AM384-PNC!AM384</f>
        <v>0</v>
      </c>
      <c r="AN384" s="57">
        <f>PNM!AN384-PNC!AN384</f>
        <v>0</v>
      </c>
      <c r="AO384" s="57">
        <f>PNM!AO384-PNC!AO384</f>
        <v>0</v>
      </c>
      <c r="AP384" s="57">
        <f>PNM!AP384-PNC!AP384</f>
        <v>0</v>
      </c>
      <c r="AQ384" s="57">
        <f>PNM!AQ384-PNC!AQ384</f>
        <v>0.42519999999999997</v>
      </c>
      <c r="AR384" s="57">
        <f>PNM!AR384-PNC!AR384</f>
        <v>0</v>
      </c>
      <c r="AS384" s="57">
        <f>PNM!AS384-PNC!AS384</f>
        <v>0</v>
      </c>
      <c r="AT384" s="57">
        <f>PNM!AT384-PNC!AT384</f>
        <v>0.11180000000000001</v>
      </c>
      <c r="AU384" s="57">
        <f>PNM!AU384-PNC!AU384</f>
        <v>0.48799999999999999</v>
      </c>
      <c r="AV384" s="57">
        <f>PNM!AV384-PNC!AV384</f>
        <v>0</v>
      </c>
      <c r="AW384" s="57">
        <f>PNM!AW384-PNC!AW384</f>
        <v>0</v>
      </c>
      <c r="AX384" s="57">
        <f>PNM!AX384-PNC!AX384</f>
        <v>0.2984</v>
      </c>
      <c r="AY384" s="57">
        <f>PNM!AY384-PNC!AY384</f>
        <v>0</v>
      </c>
      <c r="AZ384" s="57">
        <f>PNM!AZ384-PNC!AZ384</f>
        <v>0</v>
      </c>
      <c r="BA384" s="57">
        <f>PNM!BA384-PNC!BA384</f>
        <v>0</v>
      </c>
      <c r="BB384" s="57">
        <f>PNM!BB384-PNC!BB384</f>
        <v>0</v>
      </c>
      <c r="BC384" s="57">
        <f>PNM!BC384-PNC!BC384</f>
        <v>-0.375</v>
      </c>
      <c r="BD384" s="57">
        <f>PNM!BD384-PNC!BD384</f>
        <v>0</v>
      </c>
      <c r="BE384" s="57">
        <f>PNM!BE384-PNC!BE384</f>
        <v>-2.1999999999999999E-2</v>
      </c>
      <c r="BF384" s="57">
        <f>PNM!BF384-PNC!BF384</f>
        <v>-2.1999999999999999E-2</v>
      </c>
      <c r="BG384" s="57">
        <f>PNM!BG384-PNC!BG384</f>
        <v>2.0000000000000001E-4</v>
      </c>
      <c r="BH384" s="57">
        <f>PNM!BH384-PNC!BH384</f>
        <v>0</v>
      </c>
      <c r="BI384" s="57">
        <f>PNM!BI384-PNC!BI384</f>
        <v>0</v>
      </c>
      <c r="BJ384" s="57">
        <f>PNM!BJ384-PNC!BJ384</f>
        <v>0</v>
      </c>
      <c r="BK384" s="57">
        <f>PNM!BK384-PNC!BK384</f>
        <v>0</v>
      </c>
      <c r="BL384" s="57">
        <f>PNM!BL384-PNC!BL384</f>
        <v>0</v>
      </c>
      <c r="BM384" s="57">
        <f>PNM!BM384-PNC!BM384</f>
        <v>0</v>
      </c>
      <c r="BN384" s="57">
        <f>PNM!BN384-PNC!BN384</f>
        <v>0</v>
      </c>
      <c r="BO384" s="57">
        <f>PNM!BO384-PNC!BO384</f>
        <v>0</v>
      </c>
      <c r="BP384" s="57">
        <f>PNM!BP384-PNC!BP384</f>
        <v>0</v>
      </c>
      <c r="BQ384" s="57">
        <f>PNM!BQ384-PNC!BQ384</f>
        <v>0</v>
      </c>
      <c r="BR384" s="57">
        <f>PNM!BR384-PNC!BR384</f>
        <v>0</v>
      </c>
      <c r="BS384" s="57">
        <f>PNM!BS384-PNC!BS384</f>
        <v>0</v>
      </c>
      <c r="BT384" s="57">
        <f>PNM!BT384-PNC!BT384</f>
        <v>2.9999999999999997E-4</v>
      </c>
      <c r="BU384" s="57">
        <f>PNM!BU384-PNC!BU384</f>
        <v>-3.15E-2</v>
      </c>
      <c r="BV384" s="57">
        <f>PNM!BV384-PNC!BV384</f>
        <v>-3.5000000000000003E-2</v>
      </c>
      <c r="BW384" s="57">
        <f>PNM!BW384-PNC!BW384</f>
        <v>5.9999999999999995E-4</v>
      </c>
      <c r="BX384" s="57">
        <f>PNM!BX384-PNC!BX384</f>
        <v>0</v>
      </c>
      <c r="BY384" s="57">
        <f>PNM!BY384-PNC!BY384</f>
        <v>0</v>
      </c>
      <c r="BZ384" s="57">
        <f>PNM!BZ384-PNC!BZ384</f>
        <v>0</v>
      </c>
      <c r="CA384" s="57">
        <f>PNM!CA384-PNC!CA384</f>
        <v>0</v>
      </c>
      <c r="CB384" s="57">
        <f>PNM!CB384-PNC!CB384</f>
        <v>-0.218</v>
      </c>
      <c r="CC384" s="57">
        <f>PNM!CC384-PNC!CC384</f>
        <v>-0.222</v>
      </c>
      <c r="CD384" s="57">
        <f>PNM!CD384-PNC!CD384</f>
        <v>-0.04</v>
      </c>
      <c r="CE384" s="57">
        <f>PNM!CE384-PNC!CE384</f>
        <v>0</v>
      </c>
      <c r="CF384" s="57">
        <f>PNM!CF384-PNC!CF384</f>
        <v>0</v>
      </c>
      <c r="CG384" s="57">
        <f>PNM!CG384-PNC!CG384</f>
        <v>-0.115</v>
      </c>
      <c r="CH384" s="57">
        <f>PNM!CH384-PNC!CH384</f>
        <v>3.7499999999999999E-2</v>
      </c>
      <c r="CI384" s="57">
        <f>PNM!CI384-PNC!CI384</f>
        <v>-0.14399999999999999</v>
      </c>
      <c r="CJ384" s="57">
        <f>PNM!CJ384-PNC!CJ384</f>
        <v>0</v>
      </c>
      <c r="CK384" s="57">
        <f>PNM!CK384-PNC!CK384</f>
        <v>0</v>
      </c>
      <c r="CL384" s="57">
        <f>PNM!CL384-PNC!CL384</f>
        <v>5.94E-3</v>
      </c>
      <c r="CM384" s="57">
        <f>PNM!CM384-PNC!CM384</f>
        <v>0</v>
      </c>
      <c r="CN384" s="57">
        <f>PNM!CN384-PNC!CN384</f>
        <v>0</v>
      </c>
      <c r="CO384" s="57">
        <f>PNM!CO384-PNC!CO384</f>
        <v>0.52</v>
      </c>
      <c r="CP384" s="57">
        <f>PNM!CP384-PNC!CP384</f>
        <v>0</v>
      </c>
      <c r="CQ384" s="57">
        <f>PNM!CQ384-PNC!CQ384</f>
        <v>-0.02</v>
      </c>
      <c r="CR384" s="57">
        <f>PNM!CR384-PNC!CR384</f>
        <v>0</v>
      </c>
      <c r="CS384" s="57">
        <f>PNM!CS384-PNC!CS384</f>
        <v>2.0000000000000001E-4</v>
      </c>
      <c r="CT384" s="57">
        <f>PNM!CT384-PNC!CT384</f>
        <v>7.5999999999999998E-2</v>
      </c>
      <c r="CU384" s="57">
        <f>PNM!CU384-PNC!CU384</f>
        <v>0</v>
      </c>
      <c r="CV384" s="57">
        <f>PNM!CV384-PNC!CV384</f>
        <v>0</v>
      </c>
      <c r="CW384" s="57">
        <f>PNM!CW384-PNC!CW384</f>
        <v>0</v>
      </c>
      <c r="CX384" s="57">
        <f>PNM!CX384-PNC!CX384</f>
        <v>-0.15</v>
      </c>
      <c r="CY384" s="57">
        <f>PNM!CY384-PNC!CY384</f>
        <v>4.0000000000000002E-4</v>
      </c>
      <c r="CZ384" s="57">
        <f>PNM!CZ384-PNC!CZ384</f>
        <v>1E-3</v>
      </c>
      <c r="DA384" s="57">
        <f>PNM!DA384-PNC!DA384</f>
        <v>-0.16099999999999998</v>
      </c>
      <c r="DB384" s="57">
        <f>PNM!DB384-PNC!DB384</f>
        <v>0</v>
      </c>
      <c r="DC384" s="57">
        <f>PNM!DC384-PNC!DC384</f>
        <v>0</v>
      </c>
      <c r="DD384" s="57">
        <f>PNM!DD384-PNC!DD384</f>
        <v>0</v>
      </c>
      <c r="DE384" s="57">
        <f>PNM!DE384-PNC!DE384</f>
        <v>0</v>
      </c>
      <c r="DF384" s="57">
        <f>PNM!DF384-PNC!DF384</f>
        <v>0</v>
      </c>
      <c r="DG384" s="57">
        <f>PNM!DG384-PNC!DG384</f>
        <v>0</v>
      </c>
      <c r="DH384" s="57">
        <f>PNM!DH384-PNC!DH384</f>
        <v>0</v>
      </c>
      <c r="DI384" s="57">
        <f>PNM!DI384-PNC!DI384</f>
        <v>0</v>
      </c>
      <c r="DJ384" s="57">
        <f>PNM!DJ384-PNC!DJ384</f>
        <v>0</v>
      </c>
    </row>
    <row r="385" spans="1:114" s="32" customFormat="1" x14ac:dyDescent="0.25">
      <c r="A385" s="26">
        <v>6</v>
      </c>
      <c r="B385" s="5">
        <v>16</v>
      </c>
      <c r="C385" s="27">
        <v>22</v>
      </c>
      <c r="D385" s="57">
        <f>PNM!D385-PNC!D385</f>
        <v>2.9019999999769368</v>
      </c>
      <c r="E385" s="57">
        <f>PNM!E385-PNC!E385</f>
        <v>2.0848646592040723</v>
      </c>
      <c r="F385" s="57">
        <f>PNM!F385-PNC!F385</f>
        <v>0.11082964726306233</v>
      </c>
      <c r="G385" s="57">
        <f>PNM!G385-PNC!G385</f>
        <v>0</v>
      </c>
      <c r="H385" s="57">
        <f>PNM!H385-PNC!H385</f>
        <v>0</v>
      </c>
      <c r="I385" s="57">
        <f>PNM!I385-PNC!I385</f>
        <v>0</v>
      </c>
      <c r="J385" s="57">
        <f>PNM!J385-PNC!J385</f>
        <v>0</v>
      </c>
      <c r="K385" s="57">
        <f>PNM!K385-PNC!K385</f>
        <v>0</v>
      </c>
      <c r="L385" s="57">
        <f>PNM!L385-PNC!L385</f>
        <v>0</v>
      </c>
      <c r="M385" s="57">
        <f>PNM!M385-PNC!M385</f>
        <v>0</v>
      </c>
      <c r="N385" s="57">
        <f>PNM!N385-PNC!N385</f>
        <v>0</v>
      </c>
      <c r="O385" s="57">
        <f>PNM!O385-PNC!O385</f>
        <v>0</v>
      </c>
      <c r="P385" s="57">
        <f>PNM!P385-PNC!P385</f>
        <v>0</v>
      </c>
      <c r="Q385" s="57">
        <f>PNM!Q385-PNC!Q385</f>
        <v>-1.6E-2</v>
      </c>
      <c r="R385" s="57">
        <f>PNM!R385-PNC!R385</f>
        <v>0</v>
      </c>
      <c r="S385" s="57">
        <f>PNM!S385-PNC!S385</f>
        <v>0</v>
      </c>
      <c r="T385" s="57">
        <f>PNM!T385-PNC!T385</f>
        <v>0</v>
      </c>
      <c r="U385" s="57">
        <f>PNM!U385-PNC!U385</f>
        <v>0</v>
      </c>
      <c r="V385" s="57">
        <f>PNM!V385-PNC!V385</f>
        <v>0.87199999999999989</v>
      </c>
      <c r="W385" s="57">
        <f>PNM!W385-PNC!W385</f>
        <v>4.5878891057050524</v>
      </c>
      <c r="X385" s="57">
        <f>PNM!X385-PNC!X385</f>
        <v>1.077</v>
      </c>
      <c r="Y385" s="57">
        <f>PNM!Y385-PNC!Y385</f>
        <v>0</v>
      </c>
      <c r="Z385" s="57">
        <f>PNM!Z385-PNC!Z385</f>
        <v>-26.985000000000014</v>
      </c>
      <c r="AA385" s="57">
        <f>PNM!AA385-PNC!AA385</f>
        <v>0</v>
      </c>
      <c r="AB385" s="57">
        <f>PNM!AB385-PNC!AB385</f>
        <v>0</v>
      </c>
      <c r="AC385" s="57">
        <f>PNM!AC385-PNC!AC385</f>
        <v>7.5279999999999996</v>
      </c>
      <c r="AD385" s="57">
        <f>PNM!AD385-PNC!AD385</f>
        <v>0</v>
      </c>
      <c r="AE385" s="57">
        <f>PNM!AE385-PNC!AE385</f>
        <v>0</v>
      </c>
      <c r="AF385" s="57">
        <f>PNM!AF385-PNC!AF385</f>
        <v>0</v>
      </c>
      <c r="AG385" s="57">
        <f>PNM!AG385-PNC!AG385</f>
        <v>0</v>
      </c>
      <c r="AH385" s="57">
        <f>PNM!AH385-PNC!AH385</f>
        <v>2.3320000000000003</v>
      </c>
      <c r="AI385" s="57">
        <f>PNM!AI385-PNC!AI385</f>
        <v>0</v>
      </c>
      <c r="AJ385" s="57">
        <f>PNM!AJ385-PNC!AJ385</f>
        <v>-0.13600000000000001</v>
      </c>
      <c r="AK385" s="57">
        <f>PNM!AK385-PNC!AK385</f>
        <v>0</v>
      </c>
      <c r="AL385" s="57">
        <f>PNM!AL385-PNC!AL385</f>
        <v>0.39960000000000001</v>
      </c>
      <c r="AM385" s="57">
        <f>PNM!AM385-PNC!AM385</f>
        <v>0</v>
      </c>
      <c r="AN385" s="57">
        <f>PNM!AN385-PNC!AN385</f>
        <v>0</v>
      </c>
      <c r="AO385" s="57">
        <f>PNM!AO385-PNC!AO385</f>
        <v>0</v>
      </c>
      <c r="AP385" s="57">
        <f>PNM!AP385-PNC!AP385</f>
        <v>0</v>
      </c>
      <c r="AQ385" s="57">
        <f>PNM!AQ385-PNC!AQ385</f>
        <v>1.3360999999999998</v>
      </c>
      <c r="AR385" s="57">
        <f>PNM!AR385-PNC!AR385</f>
        <v>0</v>
      </c>
      <c r="AS385" s="57">
        <f>PNM!AS385-PNC!AS385</f>
        <v>0</v>
      </c>
      <c r="AT385" s="57">
        <f>PNM!AT385-PNC!AT385</f>
        <v>0.69119999999999981</v>
      </c>
      <c r="AU385" s="57">
        <f>PNM!AU385-PNC!AU385</f>
        <v>0.61839999999999995</v>
      </c>
      <c r="AV385" s="57">
        <f>PNM!AV385-PNC!AV385</f>
        <v>0</v>
      </c>
      <c r="AW385" s="57">
        <f>PNM!AW385-PNC!AW385</f>
        <v>0</v>
      </c>
      <c r="AX385" s="57">
        <f>PNM!AX385-PNC!AX385</f>
        <v>1.2205999999999999</v>
      </c>
      <c r="AY385" s="57">
        <f>PNM!AY385-PNC!AY385</f>
        <v>0</v>
      </c>
      <c r="AZ385" s="57">
        <f>PNM!AZ385-PNC!AZ385</f>
        <v>0</v>
      </c>
      <c r="BA385" s="57">
        <f>PNM!BA385-PNC!BA385</f>
        <v>0</v>
      </c>
      <c r="BB385" s="57">
        <f>PNM!BB385-PNC!BB385</f>
        <v>0</v>
      </c>
      <c r="BC385" s="57">
        <f>PNM!BC385-PNC!BC385</f>
        <v>-0.2797</v>
      </c>
      <c r="BD385" s="57">
        <f>PNM!BD385-PNC!BD385</f>
        <v>0</v>
      </c>
      <c r="BE385" s="57">
        <f>PNM!BE385-PNC!BE385</f>
        <v>-0.02</v>
      </c>
      <c r="BF385" s="57">
        <f>PNM!BF385-PNC!BF385</f>
        <v>-0.02</v>
      </c>
      <c r="BG385" s="57">
        <f>PNM!BG385-PNC!BG385</f>
        <v>0</v>
      </c>
      <c r="BH385" s="57">
        <f>PNM!BH385-PNC!BH385</f>
        <v>0</v>
      </c>
      <c r="BI385" s="57">
        <f>PNM!BI385-PNC!BI385</f>
        <v>0</v>
      </c>
      <c r="BJ385" s="57">
        <f>PNM!BJ385-PNC!BJ385</f>
        <v>0</v>
      </c>
      <c r="BK385" s="57">
        <f>PNM!BK385-PNC!BK385</f>
        <v>0</v>
      </c>
      <c r="BL385" s="57">
        <f>PNM!BL385-PNC!BL385</f>
        <v>0</v>
      </c>
      <c r="BM385" s="57">
        <f>PNM!BM385-PNC!BM385</f>
        <v>0</v>
      </c>
      <c r="BN385" s="57">
        <f>PNM!BN385-PNC!BN385</f>
        <v>0</v>
      </c>
      <c r="BO385" s="57">
        <f>PNM!BO385-PNC!BO385</f>
        <v>0</v>
      </c>
      <c r="BP385" s="57">
        <f>PNM!BP385-PNC!BP385</f>
        <v>0</v>
      </c>
      <c r="BQ385" s="57">
        <f>PNM!BQ385-PNC!BQ385</f>
        <v>0</v>
      </c>
      <c r="BR385" s="57">
        <f>PNM!BR385-PNC!BR385</f>
        <v>0</v>
      </c>
      <c r="BS385" s="57">
        <f>PNM!BS385-PNC!BS385</f>
        <v>0</v>
      </c>
      <c r="BT385" s="57">
        <f>PNM!BT385-PNC!BT385</f>
        <v>0</v>
      </c>
      <c r="BU385" s="57">
        <f>PNM!BU385-PNC!BU385</f>
        <v>0.23589999999999997</v>
      </c>
      <c r="BV385" s="57">
        <f>PNM!BV385-PNC!BV385</f>
        <v>-3.5000000000000003E-2</v>
      </c>
      <c r="BW385" s="57">
        <f>PNM!BW385-PNC!BW385</f>
        <v>0</v>
      </c>
      <c r="BX385" s="57">
        <f>PNM!BX385-PNC!BX385</f>
        <v>0</v>
      </c>
      <c r="BY385" s="57">
        <f>PNM!BY385-PNC!BY385</f>
        <v>0</v>
      </c>
      <c r="BZ385" s="57">
        <f>PNM!BZ385-PNC!BZ385</f>
        <v>0</v>
      </c>
      <c r="CA385" s="57">
        <f>PNM!CA385-PNC!CA385</f>
        <v>0</v>
      </c>
      <c r="CB385" s="57">
        <f>PNM!CB385-PNC!CB385</f>
        <v>-0.26200000000000001</v>
      </c>
      <c r="CC385" s="57">
        <f>PNM!CC385-PNC!CC385</f>
        <v>-1.8200000000000008E-2</v>
      </c>
      <c r="CD385" s="57">
        <f>PNM!CD385-PNC!CD385</f>
        <v>-0.04</v>
      </c>
      <c r="CE385" s="57">
        <f>PNM!CE385-PNC!CE385</f>
        <v>0</v>
      </c>
      <c r="CF385" s="57">
        <f>PNM!CF385-PNC!CF385</f>
        <v>0</v>
      </c>
      <c r="CG385" s="57">
        <f>PNM!CG385-PNC!CG385</f>
        <v>-0.1</v>
      </c>
      <c r="CH385" s="57">
        <f>PNM!CH385-PNC!CH385</f>
        <v>0.1376</v>
      </c>
      <c r="CI385" s="57">
        <f>PNM!CI385-PNC!CI385</f>
        <v>-0.14530000000000001</v>
      </c>
      <c r="CJ385" s="57">
        <f>PNM!CJ385-PNC!CJ385</f>
        <v>2E-3</v>
      </c>
      <c r="CK385" s="57">
        <f>PNM!CK385-PNC!CK385</f>
        <v>0</v>
      </c>
      <c r="CL385" s="57">
        <f>PNM!CL385-PNC!CL385</f>
        <v>1.6799999999999999E-3</v>
      </c>
      <c r="CM385" s="57">
        <f>PNM!CM385-PNC!CM385</f>
        <v>0</v>
      </c>
      <c r="CN385" s="57">
        <f>PNM!CN385-PNC!CN385</f>
        <v>0</v>
      </c>
      <c r="CO385" s="57">
        <f>PNM!CO385-PNC!CO385</f>
        <v>0.67989999999999995</v>
      </c>
      <c r="CP385" s="57">
        <f>PNM!CP385-PNC!CP385</f>
        <v>9.9000000000000008E-3</v>
      </c>
      <c r="CQ385" s="57">
        <f>PNM!CQ385-PNC!CQ385</f>
        <v>0</v>
      </c>
      <c r="CR385" s="57">
        <f>PNM!CR385-PNC!CR385</f>
        <v>0</v>
      </c>
      <c r="CS385" s="57">
        <f>PNM!CS385-PNC!CS385</f>
        <v>0</v>
      </c>
      <c r="CT385" s="57">
        <f>PNM!CT385-PNC!CT385</f>
        <v>1E-3</v>
      </c>
      <c r="CU385" s="57">
        <f>PNM!CU385-PNC!CU385</f>
        <v>0</v>
      </c>
      <c r="CV385" s="57">
        <f>PNM!CV385-PNC!CV385</f>
        <v>0</v>
      </c>
      <c r="CW385" s="57">
        <f>PNM!CW385-PNC!CW385</f>
        <v>0</v>
      </c>
      <c r="CX385" s="57">
        <f>PNM!CX385-PNC!CX385</f>
        <v>-0.15</v>
      </c>
      <c r="CY385" s="57">
        <f>PNM!CY385-PNC!CY385</f>
        <v>0</v>
      </c>
      <c r="CZ385" s="57">
        <f>PNM!CZ385-PNC!CZ385</f>
        <v>1E-3</v>
      </c>
      <c r="DA385" s="57">
        <f>PNM!DA385-PNC!DA385</f>
        <v>-0.19</v>
      </c>
      <c r="DB385" s="57">
        <f>PNM!DB385-PNC!DB385</f>
        <v>0</v>
      </c>
      <c r="DC385" s="57">
        <f>PNM!DC385-PNC!DC385</f>
        <v>0</v>
      </c>
      <c r="DD385" s="57">
        <f>PNM!DD385-PNC!DD385</f>
        <v>0</v>
      </c>
      <c r="DE385" s="57">
        <f>PNM!DE385-PNC!DE385</f>
        <v>0</v>
      </c>
      <c r="DF385" s="57">
        <f>PNM!DF385-PNC!DF385</f>
        <v>0</v>
      </c>
      <c r="DG385" s="57">
        <f>PNM!DG385-PNC!DG385</f>
        <v>0</v>
      </c>
      <c r="DH385" s="57">
        <f>PNM!DH385-PNC!DH385</f>
        <v>0</v>
      </c>
      <c r="DI385" s="57">
        <f>PNM!DI385-PNC!DI385</f>
        <v>0</v>
      </c>
      <c r="DJ385" s="57">
        <f>PNM!DJ385-PNC!DJ385</f>
        <v>0</v>
      </c>
    </row>
    <row r="386" spans="1:114" s="32" customFormat="1" x14ac:dyDescent="0.25">
      <c r="A386" s="26">
        <v>6</v>
      </c>
      <c r="B386" s="5">
        <v>16</v>
      </c>
      <c r="C386" s="27">
        <v>23</v>
      </c>
      <c r="D386" s="57">
        <f>PNM!D386-PNC!D386</f>
        <v>-31.210800000003076</v>
      </c>
      <c r="E386" s="57">
        <f>PNM!E386-PNC!E386</f>
        <v>5.0265684685143697E-2</v>
      </c>
      <c r="F386" s="57">
        <f>PNM!F386-PNC!F386</f>
        <v>0.27792203043598152</v>
      </c>
      <c r="G386" s="57">
        <f>PNM!G386-PNC!G386</f>
        <v>0</v>
      </c>
      <c r="H386" s="57">
        <f>PNM!H386-PNC!H386</f>
        <v>0</v>
      </c>
      <c r="I386" s="57">
        <f>PNM!I386-PNC!I386</f>
        <v>0</v>
      </c>
      <c r="J386" s="57">
        <f>PNM!J386-PNC!J386</f>
        <v>0</v>
      </c>
      <c r="K386" s="57">
        <f>PNM!K386-PNC!K386</f>
        <v>0</v>
      </c>
      <c r="L386" s="57">
        <f>PNM!L386-PNC!L386</f>
        <v>0</v>
      </c>
      <c r="M386" s="57">
        <f>PNM!M386-PNC!M386</f>
        <v>0</v>
      </c>
      <c r="N386" s="57">
        <f>PNM!N386-PNC!N386</f>
        <v>0</v>
      </c>
      <c r="O386" s="57">
        <f>PNM!O386-PNC!O386</f>
        <v>0</v>
      </c>
      <c r="P386" s="57">
        <f>PNM!P386-PNC!P386</f>
        <v>0</v>
      </c>
      <c r="Q386" s="57">
        <f>PNM!Q386-PNC!Q386</f>
        <v>-1.7999999999999999E-2</v>
      </c>
      <c r="R386" s="57">
        <f>PNM!R386-PNC!R386</f>
        <v>0</v>
      </c>
      <c r="S386" s="57">
        <f>PNM!S386-PNC!S386</f>
        <v>0</v>
      </c>
      <c r="T386" s="57">
        <f>PNM!T386-PNC!T386</f>
        <v>0</v>
      </c>
      <c r="U386" s="57">
        <f>PNM!U386-PNC!U386</f>
        <v>0</v>
      </c>
      <c r="V386" s="57">
        <f>PNM!V386-PNC!V386</f>
        <v>1.2449999999999992</v>
      </c>
      <c r="W386" s="57">
        <f>PNM!W386-PNC!W386</f>
        <v>3.3742770036610246</v>
      </c>
      <c r="X386" s="57">
        <f>PNM!X386-PNC!X386</f>
        <v>-0.96200000000000063</v>
      </c>
      <c r="Y386" s="57">
        <f>PNM!Y386-PNC!Y386</f>
        <v>0</v>
      </c>
      <c r="Z386" s="57">
        <f>PNM!Z386-PNC!Z386</f>
        <v>-16.225999999999999</v>
      </c>
      <c r="AA386" s="57">
        <f>PNM!AA386-PNC!AA386</f>
        <v>0</v>
      </c>
      <c r="AB386" s="57">
        <f>PNM!AB386-PNC!AB386</f>
        <v>0</v>
      </c>
      <c r="AC386" s="57">
        <f>PNM!AC386-PNC!AC386</f>
        <v>7.5330000000000004</v>
      </c>
      <c r="AD386" s="57">
        <f>PNM!AD386-PNC!AD386</f>
        <v>0</v>
      </c>
      <c r="AE386" s="57">
        <f>PNM!AE386-PNC!AE386</f>
        <v>0</v>
      </c>
      <c r="AF386" s="57">
        <f>PNM!AF386-PNC!AF386</f>
        <v>0</v>
      </c>
      <c r="AG386" s="57">
        <f>PNM!AG386-PNC!AG386</f>
        <v>0</v>
      </c>
      <c r="AH386" s="57">
        <f>PNM!AH386-PNC!AH386</f>
        <v>2.35</v>
      </c>
      <c r="AI386" s="57">
        <f>PNM!AI386-PNC!AI386</f>
        <v>0</v>
      </c>
      <c r="AJ386" s="57">
        <f>PNM!AJ386-PNC!AJ386</f>
        <v>-0.316</v>
      </c>
      <c r="AK386" s="57">
        <f>PNM!AK386-PNC!AK386</f>
        <v>0</v>
      </c>
      <c r="AL386" s="57">
        <f>PNM!AL386-PNC!AL386</f>
        <v>0.45950000000000002</v>
      </c>
      <c r="AM386" s="57">
        <f>PNM!AM386-PNC!AM386</f>
        <v>0</v>
      </c>
      <c r="AN386" s="57">
        <f>PNM!AN386-PNC!AN386</f>
        <v>0</v>
      </c>
      <c r="AO386" s="57">
        <f>PNM!AO386-PNC!AO386</f>
        <v>0</v>
      </c>
      <c r="AP386" s="57">
        <f>PNM!AP386-PNC!AP386</f>
        <v>0.01</v>
      </c>
      <c r="AQ386" s="57">
        <f>PNM!AQ386-PNC!AQ386</f>
        <v>0.8032999999999999</v>
      </c>
      <c r="AR386" s="57">
        <f>PNM!AR386-PNC!AR386</f>
        <v>0</v>
      </c>
      <c r="AS386" s="57">
        <f>PNM!AS386-PNC!AS386</f>
        <v>0</v>
      </c>
      <c r="AT386" s="57">
        <f>PNM!AT386-PNC!AT386</f>
        <v>0.2923</v>
      </c>
      <c r="AU386" s="57">
        <f>PNM!AU386-PNC!AU386</f>
        <v>0.50260000000000005</v>
      </c>
      <c r="AV386" s="57">
        <f>PNM!AV386-PNC!AV386</f>
        <v>0</v>
      </c>
      <c r="AW386" s="57">
        <f>PNM!AW386-PNC!AW386</f>
        <v>0</v>
      </c>
      <c r="AX386" s="57">
        <f>PNM!AX386-PNC!AX386</f>
        <v>0.97899999999999987</v>
      </c>
      <c r="AY386" s="57">
        <f>PNM!AY386-PNC!AY386</f>
        <v>0</v>
      </c>
      <c r="AZ386" s="57">
        <f>PNM!AZ386-PNC!AZ386</f>
        <v>0</v>
      </c>
      <c r="BA386" s="57">
        <f>PNM!BA386-PNC!BA386</f>
        <v>0</v>
      </c>
      <c r="BB386" s="57">
        <f>PNM!BB386-PNC!BB386</f>
        <v>0</v>
      </c>
      <c r="BC386" s="57">
        <f>PNM!BC386-PNC!BC386</f>
        <v>-0.18419999999999997</v>
      </c>
      <c r="BD386" s="57">
        <f>PNM!BD386-PNC!BD386</f>
        <v>0</v>
      </c>
      <c r="BE386" s="57">
        <f>PNM!BE386-PNC!BE386</f>
        <v>6.409999999999999E-2</v>
      </c>
      <c r="BF386" s="57">
        <f>PNM!BF386-PNC!BF386</f>
        <v>-6.5999999999999982E-3</v>
      </c>
      <c r="BG386" s="57">
        <f>PNM!BG386-PNC!BG386</f>
        <v>0</v>
      </c>
      <c r="BH386" s="57">
        <f>PNM!BH386-PNC!BH386</f>
        <v>0</v>
      </c>
      <c r="BI386" s="57">
        <f>PNM!BI386-PNC!BI386</f>
        <v>0</v>
      </c>
      <c r="BJ386" s="57">
        <f>PNM!BJ386-PNC!BJ386</f>
        <v>0</v>
      </c>
      <c r="BK386" s="57">
        <f>PNM!BK386-PNC!BK386</f>
        <v>0</v>
      </c>
      <c r="BL386" s="57">
        <f>PNM!BL386-PNC!BL386</f>
        <v>0</v>
      </c>
      <c r="BM386" s="57">
        <f>PNM!BM386-PNC!BM386</f>
        <v>0</v>
      </c>
      <c r="BN386" s="57">
        <f>PNM!BN386-PNC!BN386</f>
        <v>0</v>
      </c>
      <c r="BO386" s="57">
        <f>PNM!BO386-PNC!BO386</f>
        <v>0</v>
      </c>
      <c r="BP386" s="57">
        <f>PNM!BP386-PNC!BP386</f>
        <v>0</v>
      </c>
      <c r="BQ386" s="57">
        <f>PNM!BQ386-PNC!BQ386</f>
        <v>0</v>
      </c>
      <c r="BR386" s="57">
        <f>PNM!BR386-PNC!BR386</f>
        <v>0</v>
      </c>
      <c r="BS386" s="57">
        <f>PNM!BS386-PNC!BS386</f>
        <v>0</v>
      </c>
      <c r="BT386" s="57">
        <f>PNM!BT386-PNC!BT386</f>
        <v>0</v>
      </c>
      <c r="BU386" s="57">
        <f>PNM!BU386-PNC!BU386</f>
        <v>0.39580000000000004</v>
      </c>
      <c r="BV386" s="57">
        <f>PNM!BV386-PNC!BV386</f>
        <v>-0.04</v>
      </c>
      <c r="BW386" s="57">
        <f>PNM!BW386-PNC!BW386</f>
        <v>0</v>
      </c>
      <c r="BX386" s="57">
        <f>PNM!BX386-PNC!BX386</f>
        <v>0</v>
      </c>
      <c r="BY386" s="57">
        <f>PNM!BY386-PNC!BY386</f>
        <v>0</v>
      </c>
      <c r="BZ386" s="57">
        <f>PNM!BZ386-PNC!BZ386</f>
        <v>0</v>
      </c>
      <c r="CA386" s="57">
        <f>PNM!CA386-PNC!CA386</f>
        <v>7.2700000000000001E-2</v>
      </c>
      <c r="CB386" s="57">
        <f>PNM!CB386-PNC!CB386</f>
        <v>-0.30599999999999999</v>
      </c>
      <c r="CC386" s="57">
        <f>PNM!CC386-PNC!CC386</f>
        <v>0.36469999999999997</v>
      </c>
      <c r="CD386" s="57">
        <f>PNM!CD386-PNC!CD386</f>
        <v>-0.04</v>
      </c>
      <c r="CE386" s="57">
        <f>PNM!CE386-PNC!CE386</f>
        <v>0</v>
      </c>
      <c r="CF386" s="57">
        <f>PNM!CF386-PNC!CF386</f>
        <v>0</v>
      </c>
      <c r="CG386" s="57">
        <f>PNM!CG386-PNC!CG386</f>
        <v>-0.08</v>
      </c>
      <c r="CH386" s="57">
        <f>PNM!CH386-PNC!CH386</f>
        <v>0.45300000000000001</v>
      </c>
      <c r="CI386" s="57">
        <f>PNM!CI386-PNC!CI386</f>
        <v>-4.8499999999999988E-2</v>
      </c>
      <c r="CJ386" s="57">
        <f>PNM!CJ386-PNC!CJ386</f>
        <v>0</v>
      </c>
      <c r="CK386" s="57">
        <f>PNM!CK386-PNC!CK386</f>
        <v>0</v>
      </c>
      <c r="CL386" s="57">
        <f>PNM!CL386-PNC!CL386</f>
        <v>2.3999999999999998E-4</v>
      </c>
      <c r="CM386" s="57">
        <f>PNM!CM386-PNC!CM386</f>
        <v>0</v>
      </c>
      <c r="CN386" s="57">
        <f>PNM!CN386-PNC!CN386</f>
        <v>0</v>
      </c>
      <c r="CO386" s="57">
        <f>PNM!CO386-PNC!CO386</f>
        <v>0.56089999999999995</v>
      </c>
      <c r="CP386" s="57">
        <f>PNM!CP386-PNC!CP386</f>
        <v>0.21680000000000002</v>
      </c>
      <c r="CQ386" s="57">
        <f>PNM!CQ386-PNC!CQ386</f>
        <v>0</v>
      </c>
      <c r="CR386" s="57">
        <f>PNM!CR386-PNC!CR386</f>
        <v>0</v>
      </c>
      <c r="CS386" s="57">
        <f>PNM!CS386-PNC!CS386</f>
        <v>0</v>
      </c>
      <c r="CT386" s="57">
        <f>PNM!CT386-PNC!CT386</f>
        <v>0</v>
      </c>
      <c r="CU386" s="57">
        <f>PNM!CU386-PNC!CU386</f>
        <v>0</v>
      </c>
      <c r="CV386" s="57">
        <f>PNM!CV386-PNC!CV386</f>
        <v>0</v>
      </c>
      <c r="CW386" s="57">
        <f>PNM!CW386-PNC!CW386</f>
        <v>0</v>
      </c>
      <c r="CX386" s="57">
        <f>PNM!CX386-PNC!CX386</f>
        <v>-0.13999999999999999</v>
      </c>
      <c r="CY386" s="57">
        <f>PNM!CY386-PNC!CY386</f>
        <v>0</v>
      </c>
      <c r="CZ386" s="57">
        <f>PNM!CZ386-PNC!CZ386</f>
        <v>1E-3</v>
      </c>
      <c r="DA386" s="57">
        <f>PNM!DA386-PNC!DA386</f>
        <v>-0.20200000000000001</v>
      </c>
      <c r="DB386" s="57">
        <f>PNM!DB386-PNC!DB386</f>
        <v>0</v>
      </c>
      <c r="DC386" s="57">
        <f>PNM!DC386-PNC!DC386</f>
        <v>0</v>
      </c>
      <c r="DD386" s="57">
        <f>PNM!DD386-PNC!DD386</f>
        <v>0</v>
      </c>
      <c r="DE386" s="57">
        <f>PNM!DE386-PNC!DE386</f>
        <v>0</v>
      </c>
      <c r="DF386" s="57">
        <f>PNM!DF386-PNC!DF386</f>
        <v>0</v>
      </c>
      <c r="DG386" s="57">
        <f>PNM!DG386-PNC!DG386</f>
        <v>0</v>
      </c>
      <c r="DH386" s="57">
        <f>PNM!DH386-PNC!DH386</f>
        <v>0</v>
      </c>
      <c r="DI386" s="57">
        <f>PNM!DI386-PNC!DI386</f>
        <v>0</v>
      </c>
      <c r="DJ386" s="57">
        <f>PNM!DJ386-PNC!DJ386</f>
        <v>0</v>
      </c>
    </row>
    <row r="387" spans="1:114" s="32" customFormat="1" x14ac:dyDescent="0.25">
      <c r="A387" s="26">
        <v>6</v>
      </c>
      <c r="B387" s="5">
        <v>17</v>
      </c>
      <c r="C387" s="27">
        <v>0</v>
      </c>
      <c r="D387" s="57">
        <f>PNM!D387-PNC!D387</f>
        <v>-56.123199999983015</v>
      </c>
      <c r="E387" s="57">
        <f>PNM!E387-PNC!E387</f>
        <v>-2.6570068407261829</v>
      </c>
      <c r="F387" s="57">
        <f>PNM!F387-PNC!F387</f>
        <v>0.13325938132757265</v>
      </c>
      <c r="G387" s="57">
        <f>PNM!G387-PNC!G387</f>
        <v>0</v>
      </c>
      <c r="H387" s="57">
        <f>PNM!H387-PNC!H387</f>
        <v>0</v>
      </c>
      <c r="I387" s="57">
        <f>PNM!I387-PNC!I387</f>
        <v>0</v>
      </c>
      <c r="J387" s="57">
        <f>PNM!J387-PNC!J387</f>
        <v>0</v>
      </c>
      <c r="K387" s="57">
        <f>PNM!K387-PNC!K387</f>
        <v>0</v>
      </c>
      <c r="L387" s="57">
        <f>PNM!L387-PNC!L387</f>
        <v>0</v>
      </c>
      <c r="M387" s="57">
        <f>PNM!M387-PNC!M387</f>
        <v>0</v>
      </c>
      <c r="N387" s="57">
        <f>PNM!N387-PNC!N387</f>
        <v>0</v>
      </c>
      <c r="O387" s="57">
        <f>PNM!O387-PNC!O387</f>
        <v>0</v>
      </c>
      <c r="P387" s="57">
        <f>PNM!P387-PNC!P387</f>
        <v>0</v>
      </c>
      <c r="Q387" s="57">
        <f>PNM!Q387-PNC!Q387</f>
        <v>-1.7999999999999999E-2</v>
      </c>
      <c r="R387" s="57">
        <f>PNM!R387-PNC!R387</f>
        <v>0</v>
      </c>
      <c r="S387" s="57">
        <f>PNM!S387-PNC!S387</f>
        <v>0</v>
      </c>
      <c r="T387" s="57">
        <f>PNM!T387-PNC!T387</f>
        <v>0</v>
      </c>
      <c r="U387" s="57">
        <f>PNM!U387-PNC!U387</f>
        <v>0</v>
      </c>
      <c r="V387" s="57">
        <f>PNM!V387-PNC!V387</f>
        <v>1.4649999999999999</v>
      </c>
      <c r="W387" s="57">
        <f>PNM!W387-PNC!W387</f>
        <v>3.6859149438071412</v>
      </c>
      <c r="X387" s="57">
        <f>PNM!X387-PNC!X387</f>
        <v>-2.2910000000000004</v>
      </c>
      <c r="Y387" s="57">
        <f>PNM!Y387-PNC!Y387</f>
        <v>0</v>
      </c>
      <c r="Z387" s="57">
        <f>PNM!Z387-PNC!Z387</f>
        <v>-33.944999999999993</v>
      </c>
      <c r="AA387" s="57">
        <f>PNM!AA387-PNC!AA387</f>
        <v>0</v>
      </c>
      <c r="AB387" s="57">
        <f>PNM!AB387-PNC!AB387</f>
        <v>0</v>
      </c>
      <c r="AC387" s="57">
        <f>PNM!AC387-PNC!AC387</f>
        <v>7.5330000000000004</v>
      </c>
      <c r="AD387" s="57">
        <f>PNM!AD387-PNC!AD387</f>
        <v>0</v>
      </c>
      <c r="AE387" s="57">
        <f>PNM!AE387-PNC!AE387</f>
        <v>0</v>
      </c>
      <c r="AF387" s="57">
        <f>PNM!AF387-PNC!AF387</f>
        <v>0</v>
      </c>
      <c r="AG387" s="57">
        <f>PNM!AG387-PNC!AG387</f>
        <v>0</v>
      </c>
      <c r="AH387" s="57">
        <f>PNM!AH387-PNC!AH387</f>
        <v>2.2770000000000001</v>
      </c>
      <c r="AI387" s="57">
        <f>PNM!AI387-PNC!AI387</f>
        <v>0</v>
      </c>
      <c r="AJ387" s="57">
        <f>PNM!AJ387-PNC!AJ387</f>
        <v>-0.22500000000000001</v>
      </c>
      <c r="AK387" s="57">
        <f>PNM!AK387-PNC!AK387</f>
        <v>0</v>
      </c>
      <c r="AL387" s="57">
        <f>PNM!AL387-PNC!AL387</f>
        <v>0.48449999999999999</v>
      </c>
      <c r="AM387" s="57">
        <f>PNM!AM387-PNC!AM387</f>
        <v>-8.3999999999999991E-2</v>
      </c>
      <c r="AN387" s="57">
        <f>PNM!AN387-PNC!AN387</f>
        <v>0</v>
      </c>
      <c r="AO387" s="57">
        <f>PNM!AO387-PNC!AO387</f>
        <v>0</v>
      </c>
      <c r="AP387" s="57">
        <f>PNM!AP387-PNC!AP387</f>
        <v>5.4799999999999995E-2</v>
      </c>
      <c r="AQ387" s="57">
        <f>PNM!AQ387-PNC!AQ387</f>
        <v>0.41289999999999999</v>
      </c>
      <c r="AR387" s="57">
        <f>PNM!AR387-PNC!AR387</f>
        <v>0</v>
      </c>
      <c r="AS387" s="57">
        <f>PNM!AS387-PNC!AS387</f>
        <v>0</v>
      </c>
      <c r="AT387" s="57">
        <f>PNM!AT387-PNC!AT387</f>
        <v>2.2900000000000142E-2</v>
      </c>
      <c r="AU387" s="57">
        <f>PNM!AU387-PNC!AU387</f>
        <v>0.35289999999999999</v>
      </c>
      <c r="AV387" s="57">
        <f>PNM!AV387-PNC!AV387</f>
        <v>0</v>
      </c>
      <c r="AW387" s="57">
        <f>PNM!AW387-PNC!AW387</f>
        <v>0</v>
      </c>
      <c r="AX387" s="57">
        <f>PNM!AX387-PNC!AX387</f>
        <v>0.47010000000000002</v>
      </c>
      <c r="AY387" s="57">
        <f>PNM!AY387-PNC!AY387</f>
        <v>0</v>
      </c>
      <c r="AZ387" s="57">
        <f>PNM!AZ387-PNC!AZ387</f>
        <v>0</v>
      </c>
      <c r="BA387" s="57">
        <f>PNM!BA387-PNC!BA387</f>
        <v>0</v>
      </c>
      <c r="BB387" s="57">
        <f>PNM!BB387-PNC!BB387</f>
        <v>0</v>
      </c>
      <c r="BC387" s="57">
        <f>PNM!BC387-PNC!BC387</f>
        <v>0.15540000000000001</v>
      </c>
      <c r="BD387" s="57">
        <f>PNM!BD387-PNC!BD387</f>
        <v>0</v>
      </c>
      <c r="BE387" s="57">
        <f>PNM!BE387-PNC!BE387</f>
        <v>0.371</v>
      </c>
      <c r="BF387" s="57">
        <f>PNM!BF387-PNC!BF387</f>
        <v>0.10919999999999999</v>
      </c>
      <c r="BG387" s="57">
        <f>PNM!BG387-PNC!BG387</f>
        <v>0</v>
      </c>
      <c r="BH387" s="57">
        <f>PNM!BH387-PNC!BH387</f>
        <v>0</v>
      </c>
      <c r="BI387" s="57">
        <f>PNM!BI387-PNC!BI387</f>
        <v>0</v>
      </c>
      <c r="BJ387" s="57">
        <f>PNM!BJ387-PNC!BJ387</f>
        <v>0</v>
      </c>
      <c r="BK387" s="57">
        <f>PNM!BK387-PNC!BK387</f>
        <v>0</v>
      </c>
      <c r="BL387" s="57">
        <f>PNM!BL387-PNC!BL387</f>
        <v>0</v>
      </c>
      <c r="BM387" s="57">
        <f>PNM!BM387-PNC!BM387</f>
        <v>0</v>
      </c>
      <c r="BN387" s="57">
        <f>PNM!BN387-PNC!BN387</f>
        <v>0</v>
      </c>
      <c r="BO387" s="57">
        <f>PNM!BO387-PNC!BO387</f>
        <v>0</v>
      </c>
      <c r="BP387" s="57">
        <f>PNM!BP387-PNC!BP387</f>
        <v>0</v>
      </c>
      <c r="BQ387" s="57">
        <f>PNM!BQ387-PNC!BQ387</f>
        <v>0</v>
      </c>
      <c r="BR387" s="57">
        <f>PNM!BR387-PNC!BR387</f>
        <v>0</v>
      </c>
      <c r="BS387" s="57">
        <f>PNM!BS387-PNC!BS387</f>
        <v>0</v>
      </c>
      <c r="BT387" s="57">
        <f>PNM!BT387-PNC!BT387</f>
        <v>0</v>
      </c>
      <c r="BU387" s="57">
        <f>PNM!BU387-PNC!BU387</f>
        <v>0.28610000000000002</v>
      </c>
      <c r="BV387" s="57">
        <f>PNM!BV387-PNC!BV387</f>
        <v>-3.7999999999999999E-2</v>
      </c>
      <c r="BW387" s="57">
        <f>PNM!BW387-PNC!BW387</f>
        <v>0</v>
      </c>
      <c r="BX387" s="57">
        <f>PNM!BX387-PNC!BX387</f>
        <v>0</v>
      </c>
      <c r="BY387" s="57">
        <f>PNM!BY387-PNC!BY387</f>
        <v>0</v>
      </c>
      <c r="BZ387" s="57">
        <f>PNM!BZ387-PNC!BZ387</f>
        <v>0</v>
      </c>
      <c r="CA387" s="57">
        <f>PNM!CA387-PNC!CA387</f>
        <v>7.909999999999999E-2</v>
      </c>
      <c r="CB387" s="57">
        <f>PNM!CB387-PNC!CB387</f>
        <v>-0.43</v>
      </c>
      <c r="CC387" s="57">
        <f>PNM!CC387-PNC!CC387</f>
        <v>0.80740000000000001</v>
      </c>
      <c r="CD387" s="57">
        <f>PNM!CD387-PNC!CD387</f>
        <v>-0.04</v>
      </c>
      <c r="CE387" s="57">
        <f>PNM!CE387-PNC!CE387</f>
        <v>0</v>
      </c>
      <c r="CF387" s="57">
        <f>PNM!CF387-PNC!CF387</f>
        <v>-3.6000000000000004E-2</v>
      </c>
      <c r="CG387" s="57">
        <f>PNM!CG387-PNC!CG387</f>
        <v>-1.4999999999999999E-2</v>
      </c>
      <c r="CH387" s="57">
        <f>PNM!CH387-PNC!CH387</f>
        <v>0.2928</v>
      </c>
      <c r="CI387" s="57">
        <f>PNM!CI387-PNC!CI387</f>
        <v>-6.2799999999999995E-2</v>
      </c>
      <c r="CJ387" s="57">
        <f>PNM!CJ387-PNC!CJ387</f>
        <v>4.0000000000000001E-3</v>
      </c>
      <c r="CK387" s="57">
        <f>PNM!CK387-PNC!CK387</f>
        <v>0</v>
      </c>
      <c r="CL387" s="57">
        <f>PNM!CL387-PNC!CL387</f>
        <v>0</v>
      </c>
      <c r="CM387" s="57">
        <f>PNM!CM387-PNC!CM387</f>
        <v>0</v>
      </c>
      <c r="CN387" s="57">
        <f>PNM!CN387-PNC!CN387</f>
        <v>0</v>
      </c>
      <c r="CO387" s="57">
        <f>PNM!CO387-PNC!CO387</f>
        <v>0.40260000000000001</v>
      </c>
      <c r="CP387" s="57">
        <f>PNM!CP387-PNC!CP387</f>
        <v>0.1459</v>
      </c>
      <c r="CQ387" s="57">
        <f>PNM!CQ387-PNC!CQ387</f>
        <v>0</v>
      </c>
      <c r="CR387" s="57">
        <f>PNM!CR387-PNC!CR387</f>
        <v>0</v>
      </c>
      <c r="CS387" s="57">
        <f>PNM!CS387-PNC!CS387</f>
        <v>0</v>
      </c>
      <c r="CT387" s="57">
        <f>PNM!CT387-PNC!CT387</f>
        <v>0</v>
      </c>
      <c r="CU387" s="57">
        <f>PNM!CU387-PNC!CU387</f>
        <v>0</v>
      </c>
      <c r="CV387" s="57">
        <f>PNM!CV387-PNC!CV387</f>
        <v>0</v>
      </c>
      <c r="CW387" s="57">
        <f>PNM!CW387-PNC!CW387</f>
        <v>0</v>
      </c>
      <c r="CX387" s="57">
        <f>PNM!CX387-PNC!CX387</f>
        <v>7.4999999999999997E-2</v>
      </c>
      <c r="CY387" s="57">
        <f>PNM!CY387-PNC!CY387</f>
        <v>0</v>
      </c>
      <c r="CZ387" s="57">
        <f>PNM!CZ387-PNC!CZ387</f>
        <v>1E-3</v>
      </c>
      <c r="DA387" s="57">
        <f>PNM!DA387-PNC!DA387</f>
        <v>-0.17699999999999999</v>
      </c>
      <c r="DB387" s="57">
        <f>PNM!DB387-PNC!DB387</f>
        <v>0</v>
      </c>
      <c r="DC387" s="57">
        <f>PNM!DC387-PNC!DC387</f>
        <v>0</v>
      </c>
      <c r="DD387" s="57">
        <f>PNM!DD387-PNC!DD387</f>
        <v>0</v>
      </c>
      <c r="DE387" s="57">
        <f>PNM!DE387-PNC!DE387</f>
        <v>0</v>
      </c>
      <c r="DF387" s="57">
        <f>PNM!DF387-PNC!DF387</f>
        <v>0</v>
      </c>
      <c r="DG387" s="57">
        <f>PNM!DG387-PNC!DG387</f>
        <v>0</v>
      </c>
      <c r="DH387" s="57">
        <f>PNM!DH387-PNC!DH387</f>
        <v>0</v>
      </c>
      <c r="DI387" s="57">
        <f>PNM!DI387-PNC!DI387</f>
        <v>0</v>
      </c>
      <c r="DJ387" s="57">
        <f>PNM!DJ387-PNC!DJ387</f>
        <v>0</v>
      </c>
    </row>
    <row r="388" spans="1:114" s="32" customFormat="1" x14ac:dyDescent="0.25">
      <c r="A388" s="26">
        <v>6</v>
      </c>
      <c r="B388" s="5">
        <v>17</v>
      </c>
      <c r="C388" s="27">
        <v>1</v>
      </c>
      <c r="D388" s="57">
        <f>PNM!D388-PNC!D388</f>
        <v>-43.364600000009503</v>
      </c>
      <c r="E388" s="57">
        <f>PNM!E388-PNC!E388</f>
        <v>-3.5343804832101569</v>
      </c>
      <c r="F388" s="57">
        <f>PNM!F388-PNC!F388</f>
        <v>5.282082516850406E-2</v>
      </c>
      <c r="G388" s="57">
        <f>PNM!G388-PNC!G388</f>
        <v>0</v>
      </c>
      <c r="H388" s="57">
        <f>PNM!H388-PNC!H388</f>
        <v>0</v>
      </c>
      <c r="I388" s="57">
        <f>PNM!I388-PNC!I388</f>
        <v>0</v>
      </c>
      <c r="J388" s="57">
        <f>PNM!J388-PNC!J388</f>
        <v>0</v>
      </c>
      <c r="K388" s="57">
        <f>PNM!K388-PNC!K388</f>
        <v>0</v>
      </c>
      <c r="L388" s="57">
        <f>PNM!L388-PNC!L388</f>
        <v>0</v>
      </c>
      <c r="M388" s="57">
        <f>PNM!M388-PNC!M388</f>
        <v>0</v>
      </c>
      <c r="N388" s="57">
        <f>PNM!N388-PNC!N388</f>
        <v>0</v>
      </c>
      <c r="O388" s="57">
        <f>PNM!O388-PNC!O388</f>
        <v>0</v>
      </c>
      <c r="P388" s="57">
        <f>PNM!P388-PNC!P388</f>
        <v>0</v>
      </c>
      <c r="Q388" s="57">
        <f>PNM!Q388-PNC!Q388</f>
        <v>-1.4999999999999999E-2</v>
      </c>
      <c r="R388" s="57">
        <f>PNM!R388-PNC!R388</f>
        <v>0</v>
      </c>
      <c r="S388" s="57">
        <f>PNM!S388-PNC!S388</f>
        <v>0</v>
      </c>
      <c r="T388" s="57">
        <f>PNM!T388-PNC!T388</f>
        <v>0</v>
      </c>
      <c r="U388" s="57">
        <f>PNM!U388-PNC!U388</f>
        <v>0</v>
      </c>
      <c r="V388" s="57">
        <f>PNM!V388-PNC!V388</f>
        <v>1.4123999999999999</v>
      </c>
      <c r="W388" s="57">
        <f>PNM!W388-PNC!W388</f>
        <v>2.8340188570287914</v>
      </c>
      <c r="X388" s="57">
        <f>PNM!X388-PNC!X388</f>
        <v>-1.4690000000000003</v>
      </c>
      <c r="Y388" s="57">
        <f>PNM!Y388-PNC!Y388</f>
        <v>0</v>
      </c>
      <c r="Z388" s="57">
        <f>PNM!Z388-PNC!Z388</f>
        <v>-31.161330000000021</v>
      </c>
      <c r="AA388" s="57">
        <f>PNM!AA388-PNC!AA388</f>
        <v>0</v>
      </c>
      <c r="AB388" s="57">
        <f>PNM!AB388-PNC!AB388</f>
        <v>0</v>
      </c>
      <c r="AC388" s="57">
        <f>PNM!AC388-PNC!AC388</f>
        <v>7.5259999999999998</v>
      </c>
      <c r="AD388" s="57">
        <f>PNM!AD388-PNC!AD388</f>
        <v>0</v>
      </c>
      <c r="AE388" s="57">
        <f>PNM!AE388-PNC!AE388</f>
        <v>0</v>
      </c>
      <c r="AF388" s="57">
        <f>PNM!AF388-PNC!AF388</f>
        <v>0</v>
      </c>
      <c r="AG388" s="57">
        <f>PNM!AG388-PNC!AG388</f>
        <v>0</v>
      </c>
      <c r="AH388" s="57">
        <f>PNM!AH388-PNC!AH388</f>
        <v>2.0470000000000002</v>
      </c>
      <c r="AI388" s="57">
        <f>PNM!AI388-PNC!AI388</f>
        <v>3.1E-2</v>
      </c>
      <c r="AJ388" s="57">
        <f>PNM!AJ388-PNC!AJ388</f>
        <v>-0.21</v>
      </c>
      <c r="AK388" s="57">
        <f>PNM!AK388-PNC!AK388</f>
        <v>0</v>
      </c>
      <c r="AL388" s="57">
        <f>PNM!AL388-PNC!AL388</f>
        <v>0.37460000000000004</v>
      </c>
      <c r="AM388" s="57">
        <f>PNM!AM388-PNC!AM388</f>
        <v>-8.3999999999999991E-2</v>
      </c>
      <c r="AN388" s="57">
        <f>PNM!AN388-PNC!AN388</f>
        <v>0</v>
      </c>
      <c r="AO388" s="57">
        <f>PNM!AO388-PNC!AO388</f>
        <v>0</v>
      </c>
      <c r="AP388" s="57">
        <f>PNM!AP388-PNC!AP388</f>
        <v>2.4899999999999999E-2</v>
      </c>
      <c r="AQ388" s="57">
        <f>PNM!AQ388-PNC!AQ388</f>
        <v>0.28429999999999994</v>
      </c>
      <c r="AR388" s="57">
        <f>PNM!AR388-PNC!AR388</f>
        <v>0</v>
      </c>
      <c r="AS388" s="57">
        <f>PNM!AS388-PNC!AS388</f>
        <v>0</v>
      </c>
      <c r="AT388" s="57">
        <f>PNM!AT388-PNC!AT388</f>
        <v>0.38279999999999981</v>
      </c>
      <c r="AU388" s="57">
        <f>PNM!AU388-PNC!AU388</f>
        <v>0.35810000000000003</v>
      </c>
      <c r="AV388" s="57">
        <f>PNM!AV388-PNC!AV388</f>
        <v>0</v>
      </c>
      <c r="AW388" s="57">
        <f>PNM!AW388-PNC!AW388</f>
        <v>0</v>
      </c>
      <c r="AX388" s="57">
        <f>PNM!AX388-PNC!AX388</f>
        <v>0.24690000000000001</v>
      </c>
      <c r="AY388" s="57">
        <f>PNM!AY388-PNC!AY388</f>
        <v>0</v>
      </c>
      <c r="AZ388" s="57">
        <f>PNM!AZ388-PNC!AZ388</f>
        <v>0</v>
      </c>
      <c r="BA388" s="57">
        <f>PNM!BA388-PNC!BA388</f>
        <v>0</v>
      </c>
      <c r="BB388" s="57">
        <f>PNM!BB388-PNC!BB388</f>
        <v>0</v>
      </c>
      <c r="BC388" s="57">
        <f>PNM!BC388-PNC!BC388</f>
        <v>0.11159999999999999</v>
      </c>
      <c r="BD388" s="57">
        <f>PNM!BD388-PNC!BD388</f>
        <v>0</v>
      </c>
      <c r="BE388" s="57">
        <f>PNM!BE388-PNC!BE388</f>
        <v>0.22930000000000003</v>
      </c>
      <c r="BF388" s="57">
        <f>PNM!BF388-PNC!BF388</f>
        <v>8.8599999999999998E-2</v>
      </c>
      <c r="BG388" s="57">
        <f>PNM!BG388-PNC!BG388</f>
        <v>0</v>
      </c>
      <c r="BH388" s="57">
        <f>PNM!BH388-PNC!BH388</f>
        <v>0</v>
      </c>
      <c r="BI388" s="57">
        <f>PNM!BI388-PNC!BI388</f>
        <v>0</v>
      </c>
      <c r="BJ388" s="57">
        <f>PNM!BJ388-PNC!BJ388</f>
        <v>0</v>
      </c>
      <c r="BK388" s="57">
        <f>PNM!BK388-PNC!BK388</f>
        <v>0</v>
      </c>
      <c r="BL388" s="57">
        <f>PNM!BL388-PNC!BL388</f>
        <v>0</v>
      </c>
      <c r="BM388" s="57">
        <f>PNM!BM388-PNC!BM388</f>
        <v>0</v>
      </c>
      <c r="BN388" s="57">
        <f>PNM!BN388-PNC!BN388</f>
        <v>0</v>
      </c>
      <c r="BO388" s="57">
        <f>PNM!BO388-PNC!BO388</f>
        <v>0</v>
      </c>
      <c r="BP388" s="57">
        <f>PNM!BP388-PNC!BP388</f>
        <v>0</v>
      </c>
      <c r="BQ388" s="57">
        <f>PNM!BQ388-PNC!BQ388</f>
        <v>0</v>
      </c>
      <c r="BR388" s="57">
        <f>PNM!BR388-PNC!BR388</f>
        <v>0</v>
      </c>
      <c r="BS388" s="57">
        <f>PNM!BS388-PNC!BS388</f>
        <v>0</v>
      </c>
      <c r="BT388" s="57">
        <f>PNM!BT388-PNC!BT388</f>
        <v>0</v>
      </c>
      <c r="BU388" s="57">
        <f>PNM!BU388-PNC!BU388</f>
        <v>0.26060000000000005</v>
      </c>
      <c r="BV388" s="57">
        <f>PNM!BV388-PNC!BV388</f>
        <v>-3.2000000000000001E-2</v>
      </c>
      <c r="BW388" s="57">
        <f>PNM!BW388-PNC!BW388</f>
        <v>0</v>
      </c>
      <c r="BX388" s="57">
        <f>PNM!BX388-PNC!BX388</f>
        <v>0</v>
      </c>
      <c r="BY388" s="57">
        <f>PNM!BY388-PNC!BY388</f>
        <v>0</v>
      </c>
      <c r="BZ388" s="57">
        <f>PNM!BZ388-PNC!BZ388</f>
        <v>0</v>
      </c>
      <c r="CA388" s="57">
        <f>PNM!CA388-PNC!CA388</f>
        <v>8.4599999999999995E-2</v>
      </c>
      <c r="CB388" s="57">
        <f>PNM!CB388-PNC!CB388</f>
        <v>-0.48499999999999999</v>
      </c>
      <c r="CC388" s="57">
        <f>PNM!CC388-PNC!CC388</f>
        <v>0.56920000000000004</v>
      </c>
      <c r="CD388" s="57">
        <f>PNM!CD388-PNC!CD388</f>
        <v>-0.04</v>
      </c>
      <c r="CE388" s="57">
        <f>PNM!CE388-PNC!CE388</f>
        <v>4.0000000000000001E-3</v>
      </c>
      <c r="CF388" s="57">
        <f>PNM!CF388-PNC!CF388</f>
        <v>-3.6000000000000004E-2</v>
      </c>
      <c r="CG388" s="57">
        <f>PNM!CG388-PNC!CG388</f>
        <v>-1.4999999999999999E-2</v>
      </c>
      <c r="CH388" s="57">
        <f>PNM!CH388-PNC!CH388</f>
        <v>0.23300000000000001</v>
      </c>
      <c r="CI388" s="57">
        <f>PNM!CI388-PNC!CI388</f>
        <v>-0.13969999999999999</v>
      </c>
      <c r="CJ388" s="57">
        <f>PNM!CJ388-PNC!CJ388</f>
        <v>2.3199999999999998E-2</v>
      </c>
      <c r="CK388" s="57">
        <f>PNM!CK388-PNC!CK388</f>
        <v>0</v>
      </c>
      <c r="CL388" s="57">
        <f>PNM!CL388-PNC!CL388</f>
        <v>0</v>
      </c>
      <c r="CM388" s="57">
        <f>PNM!CM388-PNC!CM388</f>
        <v>0</v>
      </c>
      <c r="CN388" s="57">
        <f>PNM!CN388-PNC!CN388</f>
        <v>0</v>
      </c>
      <c r="CO388" s="57">
        <f>PNM!CO388-PNC!CO388</f>
        <v>0.3977</v>
      </c>
      <c r="CP388" s="57">
        <f>PNM!CP388-PNC!CP388</f>
        <v>9.3599999999999989E-2</v>
      </c>
      <c r="CQ388" s="57">
        <f>PNM!CQ388-PNC!CQ388</f>
        <v>0</v>
      </c>
      <c r="CR388" s="57">
        <f>PNM!CR388-PNC!CR388</f>
        <v>0</v>
      </c>
      <c r="CS388" s="57">
        <f>PNM!CS388-PNC!CS388</f>
        <v>0</v>
      </c>
      <c r="CT388" s="57">
        <f>PNM!CT388-PNC!CT388</f>
        <v>0</v>
      </c>
      <c r="CU388" s="57">
        <f>PNM!CU388-PNC!CU388</f>
        <v>0</v>
      </c>
      <c r="CV388" s="57">
        <f>PNM!CV388-PNC!CV388</f>
        <v>0</v>
      </c>
      <c r="CW388" s="57">
        <f>PNM!CW388-PNC!CW388</f>
        <v>0</v>
      </c>
      <c r="CX388" s="57">
        <f>PNM!CX388-PNC!CX388</f>
        <v>4.4999999999999998E-2</v>
      </c>
      <c r="CY388" s="57">
        <f>PNM!CY388-PNC!CY388</f>
        <v>0</v>
      </c>
      <c r="CZ388" s="57">
        <f>PNM!CZ388-PNC!CZ388</f>
        <v>1E-3</v>
      </c>
      <c r="DA388" s="57">
        <f>PNM!DA388-PNC!DA388</f>
        <v>-0.16244999999999998</v>
      </c>
      <c r="DB388" s="57">
        <f>PNM!DB388-PNC!DB388</f>
        <v>0</v>
      </c>
      <c r="DC388" s="57">
        <f>PNM!DC388-PNC!DC388</f>
        <v>0</v>
      </c>
      <c r="DD388" s="57">
        <f>PNM!DD388-PNC!DD388</f>
        <v>0</v>
      </c>
      <c r="DE388" s="57">
        <f>PNM!DE388-PNC!DE388</f>
        <v>0</v>
      </c>
      <c r="DF388" s="57">
        <f>PNM!DF388-PNC!DF388</f>
        <v>0</v>
      </c>
      <c r="DG388" s="57">
        <f>PNM!DG388-PNC!DG388</f>
        <v>0</v>
      </c>
      <c r="DH388" s="57">
        <f>PNM!DH388-PNC!DH388</f>
        <v>0</v>
      </c>
      <c r="DI388" s="57">
        <f>PNM!DI388-PNC!DI388</f>
        <v>0</v>
      </c>
      <c r="DJ388" s="57">
        <f>PNM!DJ388-PNC!DJ388</f>
        <v>0</v>
      </c>
    </row>
    <row r="389" spans="1:114" s="32" customFormat="1" x14ac:dyDescent="0.25">
      <c r="A389" s="26">
        <v>6</v>
      </c>
      <c r="B389" s="5">
        <v>17</v>
      </c>
      <c r="C389" s="27">
        <v>2</v>
      </c>
      <c r="D389" s="57">
        <f>PNM!D389-PNC!D389</f>
        <v>-27.553399999967908</v>
      </c>
      <c r="E389" s="57">
        <f>PNM!E389-PNC!E389</f>
        <v>-3.6917935128862212</v>
      </c>
      <c r="F389" s="57">
        <f>PNM!F389-PNC!F389</f>
        <v>9.0203156178974231E-2</v>
      </c>
      <c r="G389" s="57">
        <f>PNM!G389-PNC!G389</f>
        <v>0</v>
      </c>
      <c r="H389" s="57">
        <f>PNM!H389-PNC!H389</f>
        <v>0</v>
      </c>
      <c r="I389" s="57">
        <f>PNM!I389-PNC!I389</f>
        <v>0</v>
      </c>
      <c r="J389" s="57">
        <f>PNM!J389-PNC!J389</f>
        <v>0</v>
      </c>
      <c r="K389" s="57">
        <f>PNM!K389-PNC!K389</f>
        <v>0</v>
      </c>
      <c r="L389" s="57">
        <f>PNM!L389-PNC!L389</f>
        <v>0</v>
      </c>
      <c r="M389" s="57">
        <f>PNM!M389-PNC!M389</f>
        <v>0</v>
      </c>
      <c r="N389" s="57">
        <f>PNM!N389-PNC!N389</f>
        <v>0</v>
      </c>
      <c r="O389" s="57">
        <f>PNM!O389-PNC!O389</f>
        <v>0</v>
      </c>
      <c r="P389" s="57">
        <f>PNM!P389-PNC!P389</f>
        <v>0</v>
      </c>
      <c r="Q389" s="57">
        <f>PNM!Q389-PNC!Q389</f>
        <v>-1.2E-2</v>
      </c>
      <c r="R389" s="57">
        <f>PNM!R389-PNC!R389</f>
        <v>0</v>
      </c>
      <c r="S389" s="57">
        <f>PNM!S389-PNC!S389</f>
        <v>0</v>
      </c>
      <c r="T389" s="57">
        <f>PNM!T389-PNC!T389</f>
        <v>0</v>
      </c>
      <c r="U389" s="57">
        <f>PNM!U389-PNC!U389</f>
        <v>0</v>
      </c>
      <c r="V389" s="57">
        <f>PNM!V389-PNC!V389</f>
        <v>1.1997999999999998</v>
      </c>
      <c r="W389" s="57">
        <f>PNM!W389-PNC!W389</f>
        <v>2.8549751589021319</v>
      </c>
      <c r="X389" s="57">
        <f>PNM!X389-PNC!X389</f>
        <v>-0.54199999999999982</v>
      </c>
      <c r="Y389" s="57">
        <f>PNM!Y389-PNC!Y389</f>
        <v>0</v>
      </c>
      <c r="Z389" s="57">
        <f>PNM!Z389-PNC!Z389</f>
        <v>-32.168999999999983</v>
      </c>
      <c r="AA389" s="57">
        <f>PNM!AA389-PNC!AA389</f>
        <v>0</v>
      </c>
      <c r="AB389" s="57">
        <f>PNM!AB389-PNC!AB389</f>
        <v>0</v>
      </c>
      <c r="AC389" s="57">
        <f>PNM!AC389-PNC!AC389</f>
        <v>7.5149999999999997</v>
      </c>
      <c r="AD389" s="57">
        <f>PNM!AD389-PNC!AD389</f>
        <v>0</v>
      </c>
      <c r="AE389" s="57">
        <f>PNM!AE389-PNC!AE389</f>
        <v>0</v>
      </c>
      <c r="AF389" s="57">
        <f>PNM!AF389-PNC!AF389</f>
        <v>0</v>
      </c>
      <c r="AG389" s="57">
        <f>PNM!AG389-PNC!AG389</f>
        <v>0</v>
      </c>
      <c r="AH389" s="57">
        <f>PNM!AH389-PNC!AH389</f>
        <v>2.3449999999999998</v>
      </c>
      <c r="AI389" s="57">
        <f>PNM!AI389-PNC!AI389</f>
        <v>6.0000000000000001E-3</v>
      </c>
      <c r="AJ389" s="57">
        <f>PNM!AJ389-PNC!AJ389</f>
        <v>-1.8000000000000002E-2</v>
      </c>
      <c r="AK389" s="57">
        <f>PNM!AK389-PNC!AK389</f>
        <v>0</v>
      </c>
      <c r="AL389" s="57">
        <f>PNM!AL389-PNC!AL389</f>
        <v>0.3246</v>
      </c>
      <c r="AM389" s="57">
        <f>PNM!AM389-PNC!AM389</f>
        <v>-6.2799999999999995E-2</v>
      </c>
      <c r="AN389" s="57">
        <f>PNM!AN389-PNC!AN389</f>
        <v>0</v>
      </c>
      <c r="AO389" s="57">
        <f>PNM!AO389-PNC!AO389</f>
        <v>0</v>
      </c>
      <c r="AP389" s="57">
        <f>PNM!AP389-PNC!AP389</f>
        <v>0.1148</v>
      </c>
      <c r="AQ389" s="57">
        <f>PNM!AQ389-PNC!AQ389</f>
        <v>0.24409999999999998</v>
      </c>
      <c r="AR389" s="57">
        <f>PNM!AR389-PNC!AR389</f>
        <v>0</v>
      </c>
      <c r="AS389" s="57">
        <f>PNM!AS389-PNC!AS389</f>
        <v>0</v>
      </c>
      <c r="AT389" s="57">
        <f>PNM!AT389-PNC!AT389</f>
        <v>-2.849999999999997E-2</v>
      </c>
      <c r="AU389" s="57">
        <f>PNM!AU389-PNC!AU389</f>
        <v>0.50270000000000004</v>
      </c>
      <c r="AV389" s="57">
        <f>PNM!AV389-PNC!AV389</f>
        <v>0</v>
      </c>
      <c r="AW389" s="57">
        <f>PNM!AW389-PNC!AW389</f>
        <v>0</v>
      </c>
      <c r="AX389" s="57">
        <f>PNM!AX389-PNC!AX389</f>
        <v>0.16769999999999999</v>
      </c>
      <c r="AY389" s="57">
        <f>PNM!AY389-PNC!AY389</f>
        <v>0</v>
      </c>
      <c r="AZ389" s="57">
        <f>PNM!AZ389-PNC!AZ389</f>
        <v>0</v>
      </c>
      <c r="BA389" s="57">
        <f>PNM!BA389-PNC!BA389</f>
        <v>0</v>
      </c>
      <c r="BB389" s="57">
        <f>PNM!BB389-PNC!BB389</f>
        <v>0</v>
      </c>
      <c r="BC389" s="57">
        <f>PNM!BC389-PNC!BC389</f>
        <v>0.15009999999999998</v>
      </c>
      <c r="BD389" s="57">
        <f>PNM!BD389-PNC!BD389</f>
        <v>0</v>
      </c>
      <c r="BE389" s="57">
        <f>PNM!BE389-PNC!BE389</f>
        <v>0.33760000000000001</v>
      </c>
      <c r="BF389" s="57">
        <f>PNM!BF389-PNC!BF389</f>
        <v>7.2599999999999998E-2</v>
      </c>
      <c r="BG389" s="57">
        <f>PNM!BG389-PNC!BG389</f>
        <v>0</v>
      </c>
      <c r="BH389" s="57">
        <f>PNM!BH389-PNC!BH389</f>
        <v>0</v>
      </c>
      <c r="BI389" s="57">
        <f>PNM!BI389-PNC!BI389</f>
        <v>0</v>
      </c>
      <c r="BJ389" s="57">
        <f>PNM!BJ389-PNC!BJ389</f>
        <v>0</v>
      </c>
      <c r="BK389" s="57">
        <f>PNM!BK389-PNC!BK389</f>
        <v>0</v>
      </c>
      <c r="BL389" s="57">
        <f>PNM!BL389-PNC!BL389</f>
        <v>0</v>
      </c>
      <c r="BM389" s="57">
        <f>PNM!BM389-PNC!BM389</f>
        <v>0</v>
      </c>
      <c r="BN389" s="57">
        <f>PNM!BN389-PNC!BN389</f>
        <v>0</v>
      </c>
      <c r="BO389" s="57">
        <f>PNM!BO389-PNC!BO389</f>
        <v>0</v>
      </c>
      <c r="BP389" s="57">
        <f>PNM!BP389-PNC!BP389</f>
        <v>0</v>
      </c>
      <c r="BQ389" s="57">
        <f>PNM!BQ389-PNC!BQ389</f>
        <v>0</v>
      </c>
      <c r="BR389" s="57">
        <f>PNM!BR389-PNC!BR389</f>
        <v>0</v>
      </c>
      <c r="BS389" s="57">
        <f>PNM!BS389-PNC!BS389</f>
        <v>0</v>
      </c>
      <c r="BT389" s="57">
        <f>PNM!BT389-PNC!BT389</f>
        <v>0</v>
      </c>
      <c r="BU389" s="57">
        <f>PNM!BU389-PNC!BU389</f>
        <v>0.26819999999999994</v>
      </c>
      <c r="BV389" s="57">
        <f>PNM!BV389-PNC!BV389</f>
        <v>-2.9000000000000001E-2</v>
      </c>
      <c r="BW389" s="57">
        <f>PNM!BW389-PNC!BW389</f>
        <v>0</v>
      </c>
      <c r="BX389" s="57">
        <f>PNM!BX389-PNC!BX389</f>
        <v>0</v>
      </c>
      <c r="BY389" s="57">
        <f>PNM!BY389-PNC!BY389</f>
        <v>0</v>
      </c>
      <c r="BZ389" s="57">
        <f>PNM!BZ389-PNC!BZ389</f>
        <v>0</v>
      </c>
      <c r="CA389" s="57">
        <f>PNM!CA389-PNC!CA389</f>
        <v>0.10859999999999999</v>
      </c>
      <c r="CB389" s="57">
        <f>PNM!CB389-PNC!CB389</f>
        <v>-0.51400000000000001</v>
      </c>
      <c r="CC389" s="57">
        <f>PNM!CC389-PNC!CC389</f>
        <v>0.56710000000000005</v>
      </c>
      <c r="CD389" s="57">
        <f>PNM!CD389-PNC!CD389</f>
        <v>-0.04</v>
      </c>
      <c r="CE389" s="57">
        <f>PNM!CE389-PNC!CE389</f>
        <v>2.8000000000000001E-2</v>
      </c>
      <c r="CF389" s="57">
        <f>PNM!CF389-PNC!CF389</f>
        <v>-3.6000000000000004E-2</v>
      </c>
      <c r="CG389" s="57">
        <f>PNM!CG389-PNC!CG389</f>
        <v>-0.02</v>
      </c>
      <c r="CH389" s="57">
        <f>PNM!CH389-PNC!CH389</f>
        <v>0.1186</v>
      </c>
      <c r="CI389" s="57">
        <f>PNM!CI389-PNC!CI389</f>
        <v>-0.1019</v>
      </c>
      <c r="CJ389" s="57">
        <f>PNM!CJ389-PNC!CJ389</f>
        <v>6.9199999999999998E-2</v>
      </c>
      <c r="CK389" s="57">
        <f>PNM!CK389-PNC!CK389</f>
        <v>0</v>
      </c>
      <c r="CL389" s="57">
        <f>PNM!CL389-PNC!CL389</f>
        <v>0</v>
      </c>
      <c r="CM389" s="57">
        <f>PNM!CM389-PNC!CM389</f>
        <v>0</v>
      </c>
      <c r="CN389" s="57">
        <f>PNM!CN389-PNC!CN389</f>
        <v>0</v>
      </c>
      <c r="CO389" s="57">
        <f>PNM!CO389-PNC!CO389</f>
        <v>0.53849999999999998</v>
      </c>
      <c r="CP389" s="57">
        <f>PNM!CP389-PNC!CP389</f>
        <v>0.11320000000000001</v>
      </c>
      <c r="CQ389" s="57">
        <f>PNM!CQ389-PNC!CQ389</f>
        <v>0</v>
      </c>
      <c r="CR389" s="57">
        <f>PNM!CR389-PNC!CR389</f>
        <v>0</v>
      </c>
      <c r="CS389" s="57">
        <f>PNM!CS389-PNC!CS389</f>
        <v>0</v>
      </c>
      <c r="CT389" s="57">
        <f>PNM!CT389-PNC!CT389</f>
        <v>0</v>
      </c>
      <c r="CU389" s="57">
        <f>PNM!CU389-PNC!CU389</f>
        <v>0</v>
      </c>
      <c r="CV389" s="57">
        <f>PNM!CV389-PNC!CV389</f>
        <v>0</v>
      </c>
      <c r="CW389" s="57">
        <f>PNM!CW389-PNC!CW389</f>
        <v>0</v>
      </c>
      <c r="CX389" s="57">
        <f>PNM!CX389-PNC!CX389</f>
        <v>0.09</v>
      </c>
      <c r="CY389" s="57">
        <f>PNM!CY389-PNC!CY389</f>
        <v>0</v>
      </c>
      <c r="CZ389" s="57">
        <f>PNM!CZ389-PNC!CZ389</f>
        <v>1E-3</v>
      </c>
      <c r="DA389" s="57">
        <f>PNM!DA389-PNC!DA389</f>
        <v>-0.14679999999999999</v>
      </c>
      <c r="DB389" s="57">
        <f>PNM!DB389-PNC!DB389</f>
        <v>0</v>
      </c>
      <c r="DC389" s="57">
        <f>PNM!DC389-PNC!DC389</f>
        <v>0</v>
      </c>
      <c r="DD389" s="57">
        <f>PNM!DD389-PNC!DD389</f>
        <v>0</v>
      </c>
      <c r="DE389" s="57">
        <f>PNM!DE389-PNC!DE389</f>
        <v>0</v>
      </c>
      <c r="DF389" s="57">
        <f>PNM!DF389-PNC!DF389</f>
        <v>0</v>
      </c>
      <c r="DG389" s="57">
        <f>PNM!DG389-PNC!DG389</f>
        <v>0</v>
      </c>
      <c r="DH389" s="57">
        <f>PNM!DH389-PNC!DH389</f>
        <v>0</v>
      </c>
      <c r="DI389" s="57">
        <f>PNM!DI389-PNC!DI389</f>
        <v>0</v>
      </c>
      <c r="DJ389" s="57">
        <f>PNM!DJ389-PNC!DJ389</f>
        <v>0</v>
      </c>
    </row>
    <row r="390" spans="1:114" s="32" customFormat="1" x14ac:dyDescent="0.25">
      <c r="A390" s="26">
        <v>6</v>
      </c>
      <c r="B390" s="5">
        <v>17</v>
      </c>
      <c r="C390" s="27">
        <v>3</v>
      </c>
      <c r="D390" s="57">
        <f>PNM!D390-PNC!D390</f>
        <v>-19.289400000034675</v>
      </c>
      <c r="E390" s="57">
        <f>PNM!E390-PNC!E390</f>
        <v>-3.458520862510909</v>
      </c>
      <c r="F390" s="57">
        <f>PNM!F390-PNC!F390</f>
        <v>9.845054683280785E-2</v>
      </c>
      <c r="G390" s="57">
        <f>PNM!G390-PNC!G390</f>
        <v>0</v>
      </c>
      <c r="H390" s="57">
        <f>PNM!H390-PNC!H390</f>
        <v>0</v>
      </c>
      <c r="I390" s="57">
        <f>PNM!I390-PNC!I390</f>
        <v>0</v>
      </c>
      <c r="J390" s="57">
        <f>PNM!J390-PNC!J390</f>
        <v>0</v>
      </c>
      <c r="K390" s="57">
        <f>PNM!K390-PNC!K390</f>
        <v>0</v>
      </c>
      <c r="L390" s="57">
        <f>PNM!L390-PNC!L390</f>
        <v>0</v>
      </c>
      <c r="M390" s="57">
        <f>PNM!M390-PNC!M390</f>
        <v>0</v>
      </c>
      <c r="N390" s="57">
        <f>PNM!N390-PNC!N390</f>
        <v>0</v>
      </c>
      <c r="O390" s="57">
        <f>PNM!O390-PNC!O390</f>
        <v>0</v>
      </c>
      <c r="P390" s="57">
        <f>PNM!P390-PNC!P390</f>
        <v>0</v>
      </c>
      <c r="Q390" s="57">
        <f>PNM!Q390-PNC!Q390</f>
        <v>-1.0999999999999999E-2</v>
      </c>
      <c r="R390" s="57">
        <f>PNM!R390-PNC!R390</f>
        <v>0</v>
      </c>
      <c r="S390" s="57">
        <f>PNM!S390-PNC!S390</f>
        <v>0</v>
      </c>
      <c r="T390" s="57">
        <f>PNM!T390-PNC!T390</f>
        <v>0</v>
      </c>
      <c r="U390" s="57">
        <f>PNM!U390-PNC!U390</f>
        <v>0</v>
      </c>
      <c r="V390" s="57">
        <f>PNM!V390-PNC!V390</f>
        <v>0.89099999999999824</v>
      </c>
      <c r="W390" s="57">
        <f>PNM!W390-PNC!W390</f>
        <v>2.3789905955981041</v>
      </c>
      <c r="X390" s="57">
        <f>PNM!X390-PNC!X390</f>
        <v>-2.0000000000000462E-2</v>
      </c>
      <c r="Y390" s="57">
        <f>PNM!Y390-PNC!Y390</f>
        <v>0</v>
      </c>
      <c r="Z390" s="57">
        <f>PNM!Z390-PNC!Z390</f>
        <v>-7.5469999999999686</v>
      </c>
      <c r="AA390" s="57">
        <f>PNM!AA390-PNC!AA390</f>
        <v>0</v>
      </c>
      <c r="AB390" s="57">
        <f>PNM!AB390-PNC!AB390</f>
        <v>0</v>
      </c>
      <c r="AC390" s="57">
        <f>PNM!AC390-PNC!AC390</f>
        <v>7.5110000000000001</v>
      </c>
      <c r="AD390" s="57">
        <f>PNM!AD390-PNC!AD390</f>
        <v>0</v>
      </c>
      <c r="AE390" s="57">
        <f>PNM!AE390-PNC!AE390</f>
        <v>0</v>
      </c>
      <c r="AF390" s="57">
        <f>PNM!AF390-PNC!AF390</f>
        <v>0</v>
      </c>
      <c r="AG390" s="57">
        <f>PNM!AG390-PNC!AG390</f>
        <v>0</v>
      </c>
      <c r="AH390" s="57">
        <f>PNM!AH390-PNC!AH390</f>
        <v>2.4649999999999999</v>
      </c>
      <c r="AI390" s="57">
        <f>PNM!AI390-PNC!AI390</f>
        <v>0</v>
      </c>
      <c r="AJ390" s="57">
        <f>PNM!AJ390-PNC!AJ390</f>
        <v>1.0999999999999999E-2</v>
      </c>
      <c r="AK390" s="57">
        <f>PNM!AK390-PNC!AK390</f>
        <v>0</v>
      </c>
      <c r="AL390" s="57">
        <f>PNM!AL390-PNC!AL390</f>
        <v>0.18480000000000002</v>
      </c>
      <c r="AM390" s="57">
        <f>PNM!AM390-PNC!AM390</f>
        <v>-1.1199999999999988E-2</v>
      </c>
      <c r="AN390" s="57">
        <f>PNM!AN390-PNC!AN390</f>
        <v>0</v>
      </c>
      <c r="AO390" s="57">
        <f>PNM!AO390-PNC!AO390</f>
        <v>0</v>
      </c>
      <c r="AP390" s="57">
        <f>PNM!AP390-PNC!AP390</f>
        <v>9.4900000000000012E-2</v>
      </c>
      <c r="AQ390" s="57">
        <f>PNM!AQ390-PNC!AQ390</f>
        <v>8.929999999999999E-2</v>
      </c>
      <c r="AR390" s="57">
        <f>PNM!AR390-PNC!AR390</f>
        <v>0</v>
      </c>
      <c r="AS390" s="57">
        <f>PNM!AS390-PNC!AS390</f>
        <v>0</v>
      </c>
      <c r="AT390" s="57">
        <f>PNM!AT390-PNC!AT390</f>
        <v>0.25390000000000001</v>
      </c>
      <c r="AU390" s="57">
        <f>PNM!AU390-PNC!AU390</f>
        <v>0.38230000000000003</v>
      </c>
      <c r="AV390" s="57">
        <f>PNM!AV390-PNC!AV390</f>
        <v>0</v>
      </c>
      <c r="AW390" s="57">
        <f>PNM!AW390-PNC!AW390</f>
        <v>0</v>
      </c>
      <c r="AX390" s="57">
        <f>PNM!AX390-PNC!AX390</f>
        <v>9.8999999999999921E-3</v>
      </c>
      <c r="AY390" s="57">
        <f>PNM!AY390-PNC!AY390</f>
        <v>0</v>
      </c>
      <c r="AZ390" s="57">
        <f>PNM!AZ390-PNC!AZ390</f>
        <v>0</v>
      </c>
      <c r="BA390" s="57">
        <f>PNM!BA390-PNC!BA390</f>
        <v>0</v>
      </c>
      <c r="BB390" s="57">
        <f>PNM!BB390-PNC!BB390</f>
        <v>0</v>
      </c>
      <c r="BC390" s="57">
        <f>PNM!BC390-PNC!BC390</f>
        <v>0.1217</v>
      </c>
      <c r="BD390" s="57">
        <f>PNM!BD390-PNC!BD390</f>
        <v>0</v>
      </c>
      <c r="BE390" s="57">
        <f>PNM!BE390-PNC!BE390</f>
        <v>0.57969999999999999</v>
      </c>
      <c r="BF390" s="57">
        <f>PNM!BF390-PNC!BF390</f>
        <v>-4.7999999999999987E-3</v>
      </c>
      <c r="BG390" s="57">
        <f>PNM!BG390-PNC!BG390</f>
        <v>0</v>
      </c>
      <c r="BH390" s="57">
        <f>PNM!BH390-PNC!BH390</f>
        <v>0</v>
      </c>
      <c r="BI390" s="57">
        <f>PNM!BI390-PNC!BI390</f>
        <v>0</v>
      </c>
      <c r="BJ390" s="57">
        <f>PNM!BJ390-PNC!BJ390</f>
        <v>0</v>
      </c>
      <c r="BK390" s="57">
        <f>PNM!BK390-PNC!BK390</f>
        <v>0</v>
      </c>
      <c r="BL390" s="57">
        <f>PNM!BL390-PNC!BL390</f>
        <v>0</v>
      </c>
      <c r="BM390" s="57">
        <f>PNM!BM390-PNC!BM390</f>
        <v>0</v>
      </c>
      <c r="BN390" s="57">
        <f>PNM!BN390-PNC!BN390</f>
        <v>0</v>
      </c>
      <c r="BO390" s="57">
        <f>PNM!BO390-PNC!BO390</f>
        <v>0</v>
      </c>
      <c r="BP390" s="57">
        <f>PNM!BP390-PNC!BP390</f>
        <v>0</v>
      </c>
      <c r="BQ390" s="57">
        <f>PNM!BQ390-PNC!BQ390</f>
        <v>0</v>
      </c>
      <c r="BR390" s="57">
        <f>PNM!BR390-PNC!BR390</f>
        <v>0</v>
      </c>
      <c r="BS390" s="57">
        <f>PNM!BS390-PNC!BS390</f>
        <v>0</v>
      </c>
      <c r="BT390" s="57">
        <f>PNM!BT390-PNC!BT390</f>
        <v>0</v>
      </c>
      <c r="BU390" s="57">
        <f>PNM!BU390-PNC!BU390</f>
        <v>0.15840000000000001</v>
      </c>
      <c r="BV390" s="57">
        <f>PNM!BV390-PNC!BV390</f>
        <v>-2.5999999999999999E-2</v>
      </c>
      <c r="BW390" s="57">
        <f>PNM!BW390-PNC!BW390</f>
        <v>0</v>
      </c>
      <c r="BX390" s="57">
        <f>PNM!BX390-PNC!BX390</f>
        <v>0</v>
      </c>
      <c r="BY390" s="57">
        <f>PNM!BY390-PNC!BY390</f>
        <v>0</v>
      </c>
      <c r="BZ390" s="57">
        <f>PNM!BZ390-PNC!BZ390</f>
        <v>0</v>
      </c>
      <c r="CA390" s="57">
        <f>PNM!CA390-PNC!CA390</f>
        <v>0.1368</v>
      </c>
      <c r="CB390" s="57">
        <f>PNM!CB390-PNC!CB390</f>
        <v>-0.52100000000000002</v>
      </c>
      <c r="CC390" s="57">
        <f>PNM!CC390-PNC!CC390</f>
        <v>0.95120000000000005</v>
      </c>
      <c r="CD390" s="57">
        <f>PNM!CD390-PNC!CD390</f>
        <v>-0.04</v>
      </c>
      <c r="CE390" s="57">
        <f>PNM!CE390-PNC!CE390</f>
        <v>4.5999999999999999E-2</v>
      </c>
      <c r="CF390" s="57">
        <f>PNM!CF390-PNC!CF390</f>
        <v>-6.4000000000000001E-2</v>
      </c>
      <c r="CG390" s="57">
        <f>PNM!CG390-PNC!CG390</f>
        <v>-1.4999999999999999E-2</v>
      </c>
      <c r="CH390" s="57">
        <f>PNM!CH390-PNC!CH390</f>
        <v>9.7799999999999998E-2</v>
      </c>
      <c r="CI390" s="57">
        <f>PNM!CI390-PNC!CI390</f>
        <v>-0.11220000000000001</v>
      </c>
      <c r="CJ390" s="57">
        <f>PNM!CJ390-PNC!CJ390</f>
        <v>0.06</v>
      </c>
      <c r="CK390" s="57">
        <f>PNM!CK390-PNC!CK390</f>
        <v>0</v>
      </c>
      <c r="CL390" s="57">
        <f>PNM!CL390-PNC!CL390</f>
        <v>0</v>
      </c>
      <c r="CM390" s="57">
        <f>PNM!CM390-PNC!CM390</f>
        <v>0</v>
      </c>
      <c r="CN390" s="57">
        <f>PNM!CN390-PNC!CN390</f>
        <v>0</v>
      </c>
      <c r="CO390" s="57">
        <f>PNM!CO390-PNC!CO390</f>
        <v>0.40770000000000001</v>
      </c>
      <c r="CP390" s="57">
        <f>PNM!CP390-PNC!CP390</f>
        <v>7.4799999999999991E-2</v>
      </c>
      <c r="CQ390" s="57">
        <f>PNM!CQ390-PNC!CQ390</f>
        <v>0</v>
      </c>
      <c r="CR390" s="57">
        <f>PNM!CR390-PNC!CR390</f>
        <v>0</v>
      </c>
      <c r="CS390" s="57">
        <f>PNM!CS390-PNC!CS390</f>
        <v>0</v>
      </c>
      <c r="CT390" s="57">
        <f>PNM!CT390-PNC!CT390</f>
        <v>0</v>
      </c>
      <c r="CU390" s="57">
        <f>PNM!CU390-PNC!CU390</f>
        <v>0</v>
      </c>
      <c r="CV390" s="57">
        <f>PNM!CV390-PNC!CV390</f>
        <v>0</v>
      </c>
      <c r="CW390" s="57">
        <f>PNM!CW390-PNC!CW390</f>
        <v>0</v>
      </c>
      <c r="CX390" s="57">
        <f>PNM!CX390-PNC!CX390</f>
        <v>4.4999999999999998E-2</v>
      </c>
      <c r="CY390" s="57">
        <f>PNM!CY390-PNC!CY390</f>
        <v>0</v>
      </c>
      <c r="CZ390" s="57">
        <f>PNM!CZ390-PNC!CZ390</f>
        <v>1E-3</v>
      </c>
      <c r="DA390" s="57">
        <f>PNM!DA390-PNC!DA390</f>
        <v>-0.11044999999999999</v>
      </c>
      <c r="DB390" s="57">
        <f>PNM!DB390-PNC!DB390</f>
        <v>0</v>
      </c>
      <c r="DC390" s="57">
        <f>PNM!DC390-PNC!DC390</f>
        <v>0</v>
      </c>
      <c r="DD390" s="57">
        <f>PNM!DD390-PNC!DD390</f>
        <v>0</v>
      </c>
      <c r="DE390" s="57">
        <f>PNM!DE390-PNC!DE390</f>
        <v>0</v>
      </c>
      <c r="DF390" s="57">
        <f>PNM!DF390-PNC!DF390</f>
        <v>0</v>
      </c>
      <c r="DG390" s="57">
        <f>PNM!DG390-PNC!DG390</f>
        <v>0</v>
      </c>
      <c r="DH390" s="57">
        <f>PNM!DH390-PNC!DH390</f>
        <v>0</v>
      </c>
      <c r="DI390" s="57">
        <f>PNM!DI390-PNC!DI390</f>
        <v>0</v>
      </c>
      <c r="DJ390" s="57">
        <f>PNM!DJ390-PNC!DJ390</f>
        <v>0</v>
      </c>
    </row>
    <row r="391" spans="1:114" s="32" customFormat="1" x14ac:dyDescent="0.25">
      <c r="A391" s="26">
        <v>6</v>
      </c>
      <c r="B391" s="5">
        <v>17</v>
      </c>
      <c r="C391" s="27">
        <v>4</v>
      </c>
      <c r="D391" s="57">
        <f>PNM!D391-PNC!D391</f>
        <v>-15.210399999967933</v>
      </c>
      <c r="E391" s="57">
        <f>PNM!E391-PNC!E391</f>
        <v>-0.32373456488423358</v>
      </c>
      <c r="F391" s="57">
        <f>PNM!F391-PNC!F391</f>
        <v>0.19896943349002194</v>
      </c>
      <c r="G391" s="57">
        <f>PNM!G391-PNC!G391</f>
        <v>0</v>
      </c>
      <c r="H391" s="57">
        <f>PNM!H391-PNC!H391</f>
        <v>0</v>
      </c>
      <c r="I391" s="57">
        <f>PNM!I391-PNC!I391</f>
        <v>0</v>
      </c>
      <c r="J391" s="57">
        <f>PNM!J391-PNC!J391</f>
        <v>0</v>
      </c>
      <c r="K391" s="57">
        <f>PNM!K391-PNC!K391</f>
        <v>0</v>
      </c>
      <c r="L391" s="57">
        <f>PNM!L391-PNC!L391</f>
        <v>0</v>
      </c>
      <c r="M391" s="57">
        <f>PNM!M391-PNC!M391</f>
        <v>0</v>
      </c>
      <c r="N391" s="57">
        <f>PNM!N391-PNC!N391</f>
        <v>0</v>
      </c>
      <c r="O391" s="57">
        <f>PNM!O391-PNC!O391</f>
        <v>0</v>
      </c>
      <c r="P391" s="57">
        <f>PNM!P391-PNC!P391</f>
        <v>0</v>
      </c>
      <c r="Q391" s="57">
        <f>PNM!Q391-PNC!Q391</f>
        <v>-0.01</v>
      </c>
      <c r="R391" s="57">
        <f>PNM!R391-PNC!R391</f>
        <v>0</v>
      </c>
      <c r="S391" s="57">
        <f>PNM!S391-PNC!S391</f>
        <v>0</v>
      </c>
      <c r="T391" s="57">
        <f>PNM!T391-PNC!T391</f>
        <v>0</v>
      </c>
      <c r="U391" s="57">
        <f>PNM!U391-PNC!U391</f>
        <v>0</v>
      </c>
      <c r="V391" s="57">
        <f>PNM!V391-PNC!V391</f>
        <v>0.91579999999999906</v>
      </c>
      <c r="W391" s="57">
        <f>PNM!W391-PNC!W391</f>
        <v>2.9380639525172949</v>
      </c>
      <c r="X391" s="57">
        <f>PNM!X391-PNC!X391</f>
        <v>0.18700000000000028</v>
      </c>
      <c r="Y391" s="57">
        <f>PNM!Y391-PNC!Y391</f>
        <v>0</v>
      </c>
      <c r="Z391" s="57">
        <f>PNM!Z391-PNC!Z391</f>
        <v>31.146000000000015</v>
      </c>
      <c r="AA391" s="57">
        <f>PNM!AA391-PNC!AA391</f>
        <v>0</v>
      </c>
      <c r="AB391" s="57">
        <f>PNM!AB391-PNC!AB391</f>
        <v>0</v>
      </c>
      <c r="AC391" s="57">
        <f>PNM!AC391-PNC!AC391</f>
        <v>7.5149999999999997</v>
      </c>
      <c r="AD391" s="57">
        <f>PNM!AD391-PNC!AD391</f>
        <v>0</v>
      </c>
      <c r="AE391" s="57">
        <f>PNM!AE391-PNC!AE391</f>
        <v>0</v>
      </c>
      <c r="AF391" s="57">
        <f>PNM!AF391-PNC!AF391</f>
        <v>0</v>
      </c>
      <c r="AG391" s="57">
        <f>PNM!AG391-PNC!AG391</f>
        <v>0</v>
      </c>
      <c r="AH391" s="57">
        <f>PNM!AH391-PNC!AH391</f>
        <v>1.881</v>
      </c>
      <c r="AI391" s="57">
        <f>PNM!AI391-PNC!AI391</f>
        <v>0</v>
      </c>
      <c r="AJ391" s="57">
        <f>PNM!AJ391-PNC!AJ391</f>
        <v>1.4E-2</v>
      </c>
      <c r="AK391" s="57">
        <f>PNM!AK391-PNC!AK391</f>
        <v>0</v>
      </c>
      <c r="AL391" s="57">
        <f>PNM!AL391-PNC!AL391</f>
        <v>0.14980000000000002</v>
      </c>
      <c r="AM391" s="57">
        <f>PNM!AM391-PNC!AM391</f>
        <v>6.88E-2</v>
      </c>
      <c r="AN391" s="57">
        <f>PNM!AN391-PNC!AN391</f>
        <v>0</v>
      </c>
      <c r="AO391" s="57">
        <f>PNM!AO391-PNC!AO391</f>
        <v>0</v>
      </c>
      <c r="AP391" s="57">
        <f>PNM!AP391-PNC!AP391</f>
        <v>6.9900000000000004E-2</v>
      </c>
      <c r="AQ391" s="57">
        <f>PNM!AQ391-PNC!AQ391</f>
        <v>0.10319999999999999</v>
      </c>
      <c r="AR391" s="57">
        <f>PNM!AR391-PNC!AR391</f>
        <v>0</v>
      </c>
      <c r="AS391" s="57">
        <f>PNM!AS391-PNC!AS391</f>
        <v>0</v>
      </c>
      <c r="AT391" s="57">
        <f>PNM!AT391-PNC!AT391</f>
        <v>9.6900000000000097E-2</v>
      </c>
      <c r="AU391" s="57">
        <f>PNM!AU391-PNC!AU391</f>
        <v>0.26200000000000001</v>
      </c>
      <c r="AV391" s="57">
        <f>PNM!AV391-PNC!AV391</f>
        <v>0</v>
      </c>
      <c r="AW391" s="57">
        <f>PNM!AW391-PNC!AW391</f>
        <v>0</v>
      </c>
      <c r="AX391" s="57">
        <f>PNM!AX391-PNC!AX391</f>
        <v>4.3800000000000019E-2</v>
      </c>
      <c r="AY391" s="57">
        <f>PNM!AY391-PNC!AY391</f>
        <v>0</v>
      </c>
      <c r="AZ391" s="57">
        <f>PNM!AZ391-PNC!AZ391</f>
        <v>0</v>
      </c>
      <c r="BA391" s="57">
        <f>PNM!BA391-PNC!BA391</f>
        <v>0</v>
      </c>
      <c r="BB391" s="57">
        <f>PNM!BB391-PNC!BB391</f>
        <v>0</v>
      </c>
      <c r="BC391" s="57">
        <f>PNM!BC391-PNC!BC391</f>
        <v>7.9700000000000007E-2</v>
      </c>
      <c r="BD391" s="57">
        <f>PNM!BD391-PNC!BD391</f>
        <v>0</v>
      </c>
      <c r="BE391" s="57">
        <f>PNM!BE391-PNC!BE391</f>
        <v>0.56459999999999999</v>
      </c>
      <c r="BF391" s="57">
        <f>PNM!BF391-PNC!BF391</f>
        <v>2.3800000000000002E-2</v>
      </c>
      <c r="BG391" s="57">
        <f>PNM!BG391-PNC!BG391</f>
        <v>0</v>
      </c>
      <c r="BH391" s="57">
        <f>PNM!BH391-PNC!BH391</f>
        <v>0</v>
      </c>
      <c r="BI391" s="57">
        <f>PNM!BI391-PNC!BI391</f>
        <v>0</v>
      </c>
      <c r="BJ391" s="57">
        <f>PNM!BJ391-PNC!BJ391</f>
        <v>0</v>
      </c>
      <c r="BK391" s="57">
        <f>PNM!BK391-PNC!BK391</f>
        <v>0</v>
      </c>
      <c r="BL391" s="57">
        <f>PNM!BL391-PNC!BL391</f>
        <v>0</v>
      </c>
      <c r="BM391" s="57">
        <f>PNM!BM391-PNC!BM391</f>
        <v>0</v>
      </c>
      <c r="BN391" s="57">
        <f>PNM!BN391-PNC!BN391</f>
        <v>0</v>
      </c>
      <c r="BO391" s="57">
        <f>PNM!BO391-PNC!BO391</f>
        <v>0</v>
      </c>
      <c r="BP391" s="57">
        <f>PNM!BP391-PNC!BP391</f>
        <v>0</v>
      </c>
      <c r="BQ391" s="57">
        <f>PNM!BQ391-PNC!BQ391</f>
        <v>0</v>
      </c>
      <c r="BR391" s="57">
        <f>PNM!BR391-PNC!BR391</f>
        <v>0</v>
      </c>
      <c r="BS391" s="57">
        <f>PNM!BS391-PNC!BS391</f>
        <v>0</v>
      </c>
      <c r="BT391" s="57">
        <f>PNM!BT391-PNC!BT391</f>
        <v>0</v>
      </c>
      <c r="BU391" s="57">
        <f>PNM!BU391-PNC!BU391</f>
        <v>5.8900000000000001E-2</v>
      </c>
      <c r="BV391" s="57">
        <f>PNM!BV391-PNC!BV391</f>
        <v>-2.1999999999999999E-2</v>
      </c>
      <c r="BW391" s="57">
        <f>PNM!BW391-PNC!BW391</f>
        <v>0</v>
      </c>
      <c r="BX391" s="57">
        <f>PNM!BX391-PNC!BX391</f>
        <v>0</v>
      </c>
      <c r="BY391" s="57">
        <f>PNM!BY391-PNC!BY391</f>
        <v>0</v>
      </c>
      <c r="BZ391" s="57">
        <f>PNM!BZ391-PNC!BZ391</f>
        <v>0</v>
      </c>
      <c r="CA391" s="57">
        <f>PNM!CA391-PNC!CA391</f>
        <v>9.1799999999999993E-2</v>
      </c>
      <c r="CB391" s="57">
        <f>PNM!CB391-PNC!CB391</f>
        <v>-0.54</v>
      </c>
      <c r="CC391" s="57">
        <f>PNM!CC391-PNC!CC391</f>
        <v>1.1279999999999999</v>
      </c>
      <c r="CD391" s="57">
        <f>PNM!CD391-PNC!CD391</f>
        <v>-0.04</v>
      </c>
      <c r="CE391" s="57">
        <f>PNM!CE391-PNC!CE391</f>
        <v>5.8000000000000003E-2</v>
      </c>
      <c r="CF391" s="57">
        <f>PNM!CF391-PNC!CF391</f>
        <v>-6.4000000000000001E-2</v>
      </c>
      <c r="CG391" s="57">
        <f>PNM!CG391-PNC!CG391</f>
        <v>5.5E-2</v>
      </c>
      <c r="CH391" s="57">
        <f>PNM!CH391-PNC!CH391</f>
        <v>3.3299999999999996E-2</v>
      </c>
      <c r="CI391" s="57">
        <f>PNM!CI391-PNC!CI391</f>
        <v>-0.11520000000000001</v>
      </c>
      <c r="CJ391" s="57">
        <f>PNM!CJ391-PNC!CJ391</f>
        <v>8.5999999999999993E-2</v>
      </c>
      <c r="CK391" s="57">
        <f>PNM!CK391-PNC!CK391</f>
        <v>0</v>
      </c>
      <c r="CL391" s="57">
        <f>PNM!CL391-PNC!CL391</f>
        <v>0</v>
      </c>
      <c r="CM391" s="57">
        <f>PNM!CM391-PNC!CM391</f>
        <v>0</v>
      </c>
      <c r="CN391" s="57">
        <f>PNM!CN391-PNC!CN391</f>
        <v>0</v>
      </c>
      <c r="CO391" s="57">
        <f>PNM!CO391-PNC!CO391</f>
        <v>0.27779999999999999</v>
      </c>
      <c r="CP391" s="57">
        <f>PNM!CP391-PNC!CP391</f>
        <v>3.2600000000000004E-2</v>
      </c>
      <c r="CQ391" s="57">
        <f>PNM!CQ391-PNC!CQ391</f>
        <v>-0.01</v>
      </c>
      <c r="CR391" s="57">
        <f>PNM!CR391-PNC!CR391</f>
        <v>0</v>
      </c>
      <c r="CS391" s="57">
        <f>PNM!CS391-PNC!CS391</f>
        <v>0</v>
      </c>
      <c r="CT391" s="57">
        <f>PNM!CT391-PNC!CT391</f>
        <v>-1E-3</v>
      </c>
      <c r="CU391" s="57">
        <f>PNM!CU391-PNC!CU391</f>
        <v>-1E-3</v>
      </c>
      <c r="CV391" s="57">
        <f>PNM!CV391-PNC!CV391</f>
        <v>0</v>
      </c>
      <c r="CW391" s="57">
        <f>PNM!CW391-PNC!CW391</f>
        <v>0</v>
      </c>
      <c r="CX391" s="57">
        <f>PNM!CX391-PNC!CX391</f>
        <v>6.5000000000000002E-2</v>
      </c>
      <c r="CY391" s="57">
        <f>PNM!CY391-PNC!CY391</f>
        <v>0</v>
      </c>
      <c r="CZ391" s="57">
        <f>PNM!CZ391-PNC!CZ391</f>
        <v>1E-3</v>
      </c>
      <c r="DA391" s="57">
        <f>PNM!DA391-PNC!DA391</f>
        <v>-5.1300000000000012E-2</v>
      </c>
      <c r="DB391" s="57">
        <f>PNM!DB391-PNC!DB391</f>
        <v>0</v>
      </c>
      <c r="DC391" s="57">
        <f>PNM!DC391-PNC!DC391</f>
        <v>0</v>
      </c>
      <c r="DD391" s="57">
        <f>PNM!DD391-PNC!DD391</f>
        <v>0</v>
      </c>
      <c r="DE391" s="57">
        <f>PNM!DE391-PNC!DE391</f>
        <v>0</v>
      </c>
      <c r="DF391" s="57">
        <f>PNM!DF391-PNC!DF391</f>
        <v>0</v>
      </c>
      <c r="DG391" s="57">
        <f>PNM!DG391-PNC!DG391</f>
        <v>0</v>
      </c>
      <c r="DH391" s="57">
        <f>PNM!DH391-PNC!DH391</f>
        <v>0</v>
      </c>
      <c r="DI391" s="57">
        <f>PNM!DI391-PNC!DI391</f>
        <v>0</v>
      </c>
      <c r="DJ391" s="57">
        <f>PNM!DJ391-PNC!DJ391</f>
        <v>0</v>
      </c>
    </row>
    <row r="392" spans="1:114" s="32" customFormat="1" x14ac:dyDescent="0.25">
      <c r="A392" s="26">
        <v>6</v>
      </c>
      <c r="B392" s="5">
        <v>17</v>
      </c>
      <c r="C392" s="27">
        <v>5</v>
      </c>
      <c r="D392" s="57">
        <f>PNM!D392-PNC!D392</f>
        <v>-9.3658000000213235</v>
      </c>
      <c r="E392" s="57">
        <f>PNM!E392-PNC!E392</f>
        <v>-4.3842068343660685</v>
      </c>
      <c r="F392" s="57">
        <f>PNM!F392-PNC!F392</f>
        <v>9.9373446914877483E-2</v>
      </c>
      <c r="G392" s="57">
        <f>PNM!G392-PNC!G392</f>
        <v>0</v>
      </c>
      <c r="H392" s="57">
        <f>PNM!H392-PNC!H392</f>
        <v>0</v>
      </c>
      <c r="I392" s="57">
        <f>PNM!I392-PNC!I392</f>
        <v>0</v>
      </c>
      <c r="J392" s="57">
        <f>PNM!J392-PNC!J392</f>
        <v>0</v>
      </c>
      <c r="K392" s="57">
        <f>PNM!K392-PNC!K392</f>
        <v>0</v>
      </c>
      <c r="L392" s="57">
        <f>PNM!L392-PNC!L392</f>
        <v>0</v>
      </c>
      <c r="M392" s="57">
        <f>PNM!M392-PNC!M392</f>
        <v>0</v>
      </c>
      <c r="N392" s="57">
        <f>PNM!N392-PNC!N392</f>
        <v>0</v>
      </c>
      <c r="O392" s="57">
        <f>PNM!O392-PNC!O392</f>
        <v>0</v>
      </c>
      <c r="P392" s="57">
        <f>PNM!P392-PNC!P392</f>
        <v>0</v>
      </c>
      <c r="Q392" s="57">
        <f>PNM!Q392-PNC!Q392</f>
        <v>-0.01</v>
      </c>
      <c r="R392" s="57">
        <f>PNM!R392-PNC!R392</f>
        <v>0</v>
      </c>
      <c r="S392" s="57">
        <f>PNM!S392-PNC!S392</f>
        <v>0</v>
      </c>
      <c r="T392" s="57">
        <f>PNM!T392-PNC!T392</f>
        <v>0</v>
      </c>
      <c r="U392" s="57">
        <f>PNM!U392-PNC!U392</f>
        <v>0</v>
      </c>
      <c r="V392" s="57">
        <f>PNM!V392-PNC!V392</f>
        <v>0.75900000000000034</v>
      </c>
      <c r="W392" s="57">
        <f>PNM!W392-PNC!W392</f>
        <v>2.5099970726242287</v>
      </c>
      <c r="X392" s="57">
        <f>PNM!X392-PNC!X392</f>
        <v>0.46600000000000019</v>
      </c>
      <c r="Y392" s="57">
        <f>PNM!Y392-PNC!Y392</f>
        <v>0</v>
      </c>
      <c r="Z392" s="57">
        <f>PNM!Z392-PNC!Z392</f>
        <v>26.246000000000038</v>
      </c>
      <c r="AA392" s="57">
        <f>PNM!AA392-PNC!AA392</f>
        <v>0</v>
      </c>
      <c r="AB392" s="57">
        <f>PNM!AB392-PNC!AB392</f>
        <v>0</v>
      </c>
      <c r="AC392" s="57">
        <f>PNM!AC392-PNC!AC392</f>
        <v>7.5419999999999998</v>
      </c>
      <c r="AD392" s="57">
        <f>PNM!AD392-PNC!AD392</f>
        <v>0</v>
      </c>
      <c r="AE392" s="57">
        <f>PNM!AE392-PNC!AE392</f>
        <v>0</v>
      </c>
      <c r="AF392" s="57">
        <f>PNM!AF392-PNC!AF392</f>
        <v>0</v>
      </c>
      <c r="AG392" s="57">
        <f>PNM!AG392-PNC!AG392</f>
        <v>0</v>
      </c>
      <c r="AH392" s="57">
        <f>PNM!AH392-PNC!AH392</f>
        <v>0.96</v>
      </c>
      <c r="AI392" s="57">
        <f>PNM!AI392-PNC!AI392</f>
        <v>3.4000000000000002E-2</v>
      </c>
      <c r="AJ392" s="57">
        <f>PNM!AJ392-PNC!AJ392</f>
        <v>-0.05</v>
      </c>
      <c r="AK392" s="57">
        <f>PNM!AK392-PNC!AK392</f>
        <v>0</v>
      </c>
      <c r="AL392" s="57">
        <f>PNM!AL392-PNC!AL392</f>
        <v>0.10490000000000001</v>
      </c>
      <c r="AM392" s="57">
        <f>PNM!AM392-PNC!AM392</f>
        <v>4.3599999999999972E-2</v>
      </c>
      <c r="AN392" s="57">
        <f>PNM!AN392-PNC!AN392</f>
        <v>0</v>
      </c>
      <c r="AO392" s="57">
        <f>PNM!AO392-PNC!AO392</f>
        <v>0</v>
      </c>
      <c r="AP392" s="57">
        <f>PNM!AP392-PNC!AP392</f>
        <v>0.2596</v>
      </c>
      <c r="AQ392" s="57">
        <f>PNM!AQ392-PNC!AQ392</f>
        <v>0.21940000000000001</v>
      </c>
      <c r="AR392" s="57">
        <f>PNM!AR392-PNC!AR392</f>
        <v>0</v>
      </c>
      <c r="AS392" s="57">
        <f>PNM!AS392-PNC!AS392</f>
        <v>0</v>
      </c>
      <c r="AT392" s="57">
        <f>PNM!AT392-PNC!AT392</f>
        <v>-0.23819999999999997</v>
      </c>
      <c r="AU392" s="57">
        <f>PNM!AU392-PNC!AU392</f>
        <v>0.22500000000000001</v>
      </c>
      <c r="AV392" s="57">
        <f>PNM!AV392-PNC!AV392</f>
        <v>0</v>
      </c>
      <c r="AW392" s="57">
        <f>PNM!AW392-PNC!AW392</f>
        <v>0</v>
      </c>
      <c r="AX392" s="57">
        <f>PNM!AX392-PNC!AX392</f>
        <v>0.13110000000000002</v>
      </c>
      <c r="AY392" s="57">
        <f>PNM!AY392-PNC!AY392</f>
        <v>0</v>
      </c>
      <c r="AZ392" s="57">
        <f>PNM!AZ392-PNC!AZ392</f>
        <v>0</v>
      </c>
      <c r="BA392" s="57">
        <f>PNM!BA392-PNC!BA392</f>
        <v>0</v>
      </c>
      <c r="BB392" s="57">
        <f>PNM!BB392-PNC!BB392</f>
        <v>0</v>
      </c>
      <c r="BC392" s="57">
        <f>PNM!BC392-PNC!BC392</f>
        <v>2.1700000000000001E-2</v>
      </c>
      <c r="BD392" s="57">
        <f>PNM!BD392-PNC!BD392</f>
        <v>0</v>
      </c>
      <c r="BE392" s="57">
        <f>PNM!BE392-PNC!BE392</f>
        <v>0.58750000000000002</v>
      </c>
      <c r="BF392" s="57">
        <f>PNM!BF392-PNC!BF392</f>
        <v>3.9400000000000004E-2</v>
      </c>
      <c r="BG392" s="57">
        <f>PNM!BG392-PNC!BG392</f>
        <v>2.7999999999999995E-3</v>
      </c>
      <c r="BH392" s="57">
        <f>PNM!BH392-PNC!BH392</f>
        <v>0</v>
      </c>
      <c r="BI392" s="57">
        <f>PNM!BI392-PNC!BI392</f>
        <v>0</v>
      </c>
      <c r="BJ392" s="57">
        <f>PNM!BJ392-PNC!BJ392</f>
        <v>0</v>
      </c>
      <c r="BK392" s="57">
        <f>PNM!BK392-PNC!BK392</f>
        <v>0</v>
      </c>
      <c r="BL392" s="57">
        <f>PNM!BL392-PNC!BL392</f>
        <v>0</v>
      </c>
      <c r="BM392" s="57">
        <f>PNM!BM392-PNC!BM392</f>
        <v>0</v>
      </c>
      <c r="BN392" s="57">
        <f>PNM!BN392-PNC!BN392</f>
        <v>0</v>
      </c>
      <c r="BO392" s="57">
        <f>PNM!BO392-PNC!BO392</f>
        <v>0</v>
      </c>
      <c r="BP392" s="57">
        <f>PNM!BP392-PNC!BP392</f>
        <v>0</v>
      </c>
      <c r="BQ392" s="57">
        <f>PNM!BQ392-PNC!BQ392</f>
        <v>0</v>
      </c>
      <c r="BR392" s="57">
        <f>PNM!BR392-PNC!BR392</f>
        <v>0</v>
      </c>
      <c r="BS392" s="57">
        <f>PNM!BS392-PNC!BS392</f>
        <v>0</v>
      </c>
      <c r="BT392" s="57">
        <f>PNM!BT392-PNC!BT392</f>
        <v>1.1699999999999999E-2</v>
      </c>
      <c r="BU392" s="57">
        <f>PNM!BU392-PNC!BU392</f>
        <v>0.18500000000000003</v>
      </c>
      <c r="BV392" s="57">
        <f>PNM!BV392-PNC!BV392</f>
        <v>-1.7999999999999999E-2</v>
      </c>
      <c r="BW392" s="57">
        <f>PNM!BW392-PNC!BW392</f>
        <v>1.23E-2</v>
      </c>
      <c r="BX392" s="57">
        <f>PNM!BX392-PNC!BX392</f>
        <v>0</v>
      </c>
      <c r="BY392" s="57">
        <f>PNM!BY392-PNC!BY392</f>
        <v>5.5999999999999999E-3</v>
      </c>
      <c r="BZ392" s="57">
        <f>PNM!BZ392-PNC!BZ392</f>
        <v>0</v>
      </c>
      <c r="CA392" s="57">
        <f>PNM!CA392-PNC!CA392</f>
        <v>0.2616</v>
      </c>
      <c r="CB392" s="57">
        <f>PNM!CB392-PNC!CB392</f>
        <v>-0.58299999999999996</v>
      </c>
      <c r="CC392" s="57">
        <f>PNM!CC392-PNC!CC392</f>
        <v>0.99520000000000008</v>
      </c>
      <c r="CD392" s="57">
        <f>PNM!CD392-PNC!CD392</f>
        <v>-0.04</v>
      </c>
      <c r="CE392" s="57">
        <f>PNM!CE392-PNC!CE392</f>
        <v>7.5999999999999998E-2</v>
      </c>
      <c r="CF392" s="57">
        <f>PNM!CF392-PNC!CF392</f>
        <v>-6.4000000000000001E-2</v>
      </c>
      <c r="CG392" s="57">
        <f>PNM!CG392-PNC!CG392</f>
        <v>-1.04E-2</v>
      </c>
      <c r="CH392" s="57">
        <f>PNM!CH392-PNC!CH392</f>
        <v>4.3000000000000017E-3</v>
      </c>
      <c r="CI392" s="57">
        <f>PNM!CI392-PNC!CI392</f>
        <v>-7.6200000000000018E-2</v>
      </c>
      <c r="CJ392" s="57">
        <f>PNM!CJ392-PNC!CJ392</f>
        <v>2.8000000000000001E-2</v>
      </c>
      <c r="CK392" s="57">
        <f>PNM!CK392-PNC!CK392</f>
        <v>-2E-3</v>
      </c>
      <c r="CL392" s="57">
        <f>PNM!CL392-PNC!CL392</f>
        <v>-2E-3</v>
      </c>
      <c r="CM392" s="57">
        <f>PNM!CM392-PNC!CM392</f>
        <v>0</v>
      </c>
      <c r="CN392" s="57">
        <f>PNM!CN392-PNC!CN392</f>
        <v>0</v>
      </c>
      <c r="CO392" s="57">
        <f>PNM!CO392-PNC!CO392</f>
        <v>0.2351</v>
      </c>
      <c r="CP392" s="57">
        <f>PNM!CP392-PNC!CP392</f>
        <v>0.1016</v>
      </c>
      <c r="CQ392" s="57">
        <f>PNM!CQ392-PNC!CQ392</f>
        <v>-4.0000000000000036E-3</v>
      </c>
      <c r="CR392" s="57">
        <f>PNM!CR392-PNC!CR392</f>
        <v>9.4999999999999998E-3</v>
      </c>
      <c r="CS392" s="57">
        <f>PNM!CS392-PNC!CS392</f>
        <v>1.44E-2</v>
      </c>
      <c r="CT392" s="57">
        <f>PNM!CT392-PNC!CT392</f>
        <v>-0.01</v>
      </c>
      <c r="CU392" s="57">
        <f>PNM!CU392-PNC!CU392</f>
        <v>1.9999999999999879E-4</v>
      </c>
      <c r="CV392" s="57">
        <f>PNM!CV392-PNC!CV392</f>
        <v>0</v>
      </c>
      <c r="CW392" s="57">
        <f>PNM!CW392-PNC!CW392</f>
        <v>0</v>
      </c>
      <c r="CX392" s="57">
        <f>PNM!CX392-PNC!CX392</f>
        <v>0.1749</v>
      </c>
      <c r="CY392" s="57">
        <f>PNM!CY392-PNC!CY392</f>
        <v>1.23E-2</v>
      </c>
      <c r="CZ392" s="57">
        <f>PNM!CZ392-PNC!CZ392</f>
        <v>0.3342</v>
      </c>
      <c r="DA392" s="57">
        <f>PNM!DA392-PNC!DA392</f>
        <v>-5.305E-2</v>
      </c>
      <c r="DB392" s="57">
        <f>PNM!DB392-PNC!DB392</f>
        <v>0</v>
      </c>
      <c r="DC392" s="57">
        <f>PNM!DC392-PNC!DC392</f>
        <v>0</v>
      </c>
      <c r="DD392" s="57">
        <f>PNM!DD392-PNC!DD392</f>
        <v>0</v>
      </c>
      <c r="DE392" s="57">
        <f>PNM!DE392-PNC!DE392</f>
        <v>0</v>
      </c>
      <c r="DF392" s="57">
        <f>PNM!DF392-PNC!DF392</f>
        <v>0</v>
      </c>
      <c r="DG392" s="57">
        <f>PNM!DG392-PNC!DG392</f>
        <v>0</v>
      </c>
      <c r="DH392" s="57">
        <f>PNM!DH392-PNC!DH392</f>
        <v>0</v>
      </c>
      <c r="DI392" s="57">
        <f>PNM!DI392-PNC!DI392</f>
        <v>4.4000000000000003E-3</v>
      </c>
      <c r="DJ392" s="57">
        <f>PNM!DJ392-PNC!DJ392</f>
        <v>0</v>
      </c>
    </row>
    <row r="393" spans="1:114" s="32" customFormat="1" x14ac:dyDescent="0.25">
      <c r="A393" s="26">
        <v>6</v>
      </c>
      <c r="B393" s="5">
        <v>17</v>
      </c>
      <c r="C393" s="27">
        <v>6</v>
      </c>
      <c r="D393" s="57">
        <f>PNM!D393-PNC!D393</f>
        <v>5.7236000000171856</v>
      </c>
      <c r="E393" s="57">
        <f>PNM!E393-PNC!E393</f>
        <v>-2.7037102184984008</v>
      </c>
      <c r="F393" s="57">
        <f>PNM!F393-PNC!F393</f>
        <v>0.14341600409859456</v>
      </c>
      <c r="G393" s="57">
        <f>PNM!G393-PNC!G393</f>
        <v>0</v>
      </c>
      <c r="H393" s="57">
        <f>PNM!H393-PNC!H393</f>
        <v>0</v>
      </c>
      <c r="I393" s="57">
        <f>PNM!I393-PNC!I393</f>
        <v>0</v>
      </c>
      <c r="J393" s="57">
        <f>PNM!J393-PNC!J393</f>
        <v>0</v>
      </c>
      <c r="K393" s="57">
        <f>PNM!K393-PNC!K393</f>
        <v>0</v>
      </c>
      <c r="L393" s="57">
        <f>PNM!L393-PNC!L393</f>
        <v>0</v>
      </c>
      <c r="M393" s="57">
        <f>PNM!M393-PNC!M393</f>
        <v>0</v>
      </c>
      <c r="N393" s="57">
        <f>PNM!N393-PNC!N393</f>
        <v>0</v>
      </c>
      <c r="O393" s="57">
        <f>PNM!O393-PNC!O393</f>
        <v>0</v>
      </c>
      <c r="P393" s="57">
        <f>PNM!P393-PNC!P393</f>
        <v>0</v>
      </c>
      <c r="Q393" s="57">
        <f>PNM!Q393-PNC!Q393</f>
        <v>-8.9999999999999993E-3</v>
      </c>
      <c r="R393" s="57">
        <f>PNM!R393-PNC!R393</f>
        <v>0</v>
      </c>
      <c r="S393" s="57">
        <f>PNM!S393-PNC!S393</f>
        <v>0</v>
      </c>
      <c r="T393" s="57">
        <f>PNM!T393-PNC!T393</f>
        <v>0</v>
      </c>
      <c r="U393" s="57">
        <f>PNM!U393-PNC!U393</f>
        <v>0</v>
      </c>
      <c r="V393" s="57">
        <f>PNM!V393-PNC!V393</f>
        <v>0.70500000000000007</v>
      </c>
      <c r="W393" s="57">
        <f>PNM!W393-PNC!W393</f>
        <v>3.0439011682738411</v>
      </c>
      <c r="X393" s="57">
        <f>PNM!X393-PNC!X393</f>
        <v>1.3439999999999994</v>
      </c>
      <c r="Y393" s="57">
        <f>PNM!Y393-PNC!Y393</f>
        <v>0</v>
      </c>
      <c r="Z393" s="57">
        <f>PNM!Z393-PNC!Z393</f>
        <v>9.0360000000000582</v>
      </c>
      <c r="AA393" s="57">
        <f>PNM!AA393-PNC!AA393</f>
        <v>0</v>
      </c>
      <c r="AB393" s="57">
        <f>PNM!AB393-PNC!AB393</f>
        <v>0</v>
      </c>
      <c r="AC393" s="57">
        <f>PNM!AC393-PNC!AC393</f>
        <v>7.5679999999999996</v>
      </c>
      <c r="AD393" s="57">
        <f>PNM!AD393-PNC!AD393</f>
        <v>0</v>
      </c>
      <c r="AE393" s="57">
        <f>PNM!AE393-PNC!AE393</f>
        <v>0</v>
      </c>
      <c r="AF393" s="57">
        <f>PNM!AF393-PNC!AF393</f>
        <v>0</v>
      </c>
      <c r="AG393" s="57">
        <f>PNM!AG393-PNC!AG393</f>
        <v>0</v>
      </c>
      <c r="AH393" s="57">
        <f>PNM!AH393-PNC!AH393</f>
        <v>0.67399999999999993</v>
      </c>
      <c r="AI393" s="57">
        <f>PNM!AI393-PNC!AI393</f>
        <v>1.6E-2</v>
      </c>
      <c r="AJ393" s="57">
        <f>PNM!AJ393-PNC!AJ393</f>
        <v>-0.13900000000000001</v>
      </c>
      <c r="AK393" s="57">
        <f>PNM!AK393-PNC!AK393</f>
        <v>0</v>
      </c>
      <c r="AL393" s="57">
        <f>PNM!AL393-PNC!AL393</f>
        <v>0.04</v>
      </c>
      <c r="AM393" s="57">
        <f>PNM!AM393-PNC!AM393</f>
        <v>2.5999999999999995E-2</v>
      </c>
      <c r="AN393" s="57">
        <f>PNM!AN393-PNC!AN393</f>
        <v>0</v>
      </c>
      <c r="AO393" s="57">
        <f>PNM!AO393-PNC!AO393</f>
        <v>0</v>
      </c>
      <c r="AP393" s="57">
        <f>PNM!AP393-PNC!AP393</f>
        <v>0.16469999999999999</v>
      </c>
      <c r="AQ393" s="57">
        <f>PNM!AQ393-PNC!AQ393</f>
        <v>0.2576</v>
      </c>
      <c r="AR393" s="57">
        <f>PNM!AR393-PNC!AR393</f>
        <v>0</v>
      </c>
      <c r="AS393" s="57">
        <f>PNM!AS393-PNC!AS393</f>
        <v>0</v>
      </c>
      <c r="AT393" s="57">
        <f>PNM!AT393-PNC!AT393</f>
        <v>-0.17860000000000001</v>
      </c>
      <c r="AU393" s="57">
        <f>PNM!AU393-PNC!AU393</f>
        <v>0.2384</v>
      </c>
      <c r="AV393" s="57">
        <f>PNM!AV393-PNC!AV393</f>
        <v>0</v>
      </c>
      <c r="AW393" s="57">
        <f>PNM!AW393-PNC!AW393</f>
        <v>0</v>
      </c>
      <c r="AX393" s="57">
        <f>PNM!AX393-PNC!AX393</f>
        <v>0.14590000000000003</v>
      </c>
      <c r="AY393" s="57">
        <f>PNM!AY393-PNC!AY393</f>
        <v>0</v>
      </c>
      <c r="AZ393" s="57">
        <f>PNM!AZ393-PNC!AZ393</f>
        <v>0</v>
      </c>
      <c r="BA393" s="57">
        <f>PNM!BA393-PNC!BA393</f>
        <v>0</v>
      </c>
      <c r="BB393" s="57">
        <f>PNM!BB393-PNC!BB393</f>
        <v>0</v>
      </c>
      <c r="BC393" s="57">
        <f>PNM!BC393-PNC!BC393</f>
        <v>0.1328</v>
      </c>
      <c r="BD393" s="57">
        <f>PNM!BD393-PNC!BD393</f>
        <v>0</v>
      </c>
      <c r="BE393" s="57">
        <f>PNM!BE393-PNC!BE393</f>
        <v>0.70710000000000006</v>
      </c>
      <c r="BF393" s="57">
        <f>PNM!BF393-PNC!BF393</f>
        <v>-5.0000000000000001E-3</v>
      </c>
      <c r="BG393" s="57">
        <f>PNM!BG393-PNC!BG393</f>
        <v>5.0000000000000044E-4</v>
      </c>
      <c r="BH393" s="57">
        <f>PNM!BH393-PNC!BH393</f>
        <v>0</v>
      </c>
      <c r="BI393" s="57">
        <f>PNM!BI393-PNC!BI393</f>
        <v>0</v>
      </c>
      <c r="BJ393" s="57">
        <f>PNM!BJ393-PNC!BJ393</f>
        <v>0</v>
      </c>
      <c r="BK393" s="57">
        <f>PNM!BK393-PNC!BK393</f>
        <v>0</v>
      </c>
      <c r="BL393" s="57">
        <f>PNM!BL393-PNC!BL393</f>
        <v>0</v>
      </c>
      <c r="BM393" s="57">
        <f>PNM!BM393-PNC!BM393</f>
        <v>0</v>
      </c>
      <c r="BN393" s="57">
        <f>PNM!BN393-PNC!BN393</f>
        <v>0</v>
      </c>
      <c r="BO393" s="57">
        <f>PNM!BO393-PNC!BO393</f>
        <v>0</v>
      </c>
      <c r="BP393" s="57">
        <f>PNM!BP393-PNC!BP393</f>
        <v>0</v>
      </c>
      <c r="BQ393" s="57">
        <f>PNM!BQ393-PNC!BQ393</f>
        <v>0</v>
      </c>
      <c r="BR393" s="57">
        <f>PNM!BR393-PNC!BR393</f>
        <v>0</v>
      </c>
      <c r="BS393" s="57">
        <f>PNM!BS393-PNC!BS393</f>
        <v>0</v>
      </c>
      <c r="BT393" s="57">
        <f>PNM!BT393-PNC!BT393</f>
        <v>6.5099999999999991E-2</v>
      </c>
      <c r="BU393" s="57">
        <f>PNM!BU393-PNC!BU393</f>
        <v>0.15269999999999997</v>
      </c>
      <c r="BV393" s="57">
        <f>PNM!BV393-PNC!BV393</f>
        <v>-1.2E-2</v>
      </c>
      <c r="BW393" s="57">
        <f>PNM!BW393-PNC!BW393</f>
        <v>7.4999999999999997E-2</v>
      </c>
      <c r="BX393" s="57">
        <f>PNM!BX393-PNC!BX393</f>
        <v>0</v>
      </c>
      <c r="BY393" s="57">
        <f>PNM!BY393-PNC!BY393</f>
        <v>5.3899999999999997E-2</v>
      </c>
      <c r="BZ393" s="57">
        <f>PNM!BZ393-PNC!BZ393</f>
        <v>0</v>
      </c>
      <c r="CA393" s="57">
        <f>PNM!CA393-PNC!CA393</f>
        <v>0.26400000000000001</v>
      </c>
      <c r="CB393" s="57">
        <f>PNM!CB393-PNC!CB393</f>
        <v>-0.58499999999999996</v>
      </c>
      <c r="CC393" s="57">
        <f>PNM!CC393-PNC!CC393</f>
        <v>1.2444999999999999</v>
      </c>
      <c r="CD393" s="57">
        <f>PNM!CD393-PNC!CD393</f>
        <v>-0.04</v>
      </c>
      <c r="CE393" s="57">
        <f>PNM!CE393-PNC!CE393</f>
        <v>1.6E-2</v>
      </c>
      <c r="CF393" s="57">
        <f>PNM!CF393-PNC!CF393</f>
        <v>-1.4999999999999999E-2</v>
      </c>
      <c r="CG393" s="57">
        <f>PNM!CG393-PNC!CG393</f>
        <v>-3.8400000000000004E-2</v>
      </c>
      <c r="CH393" s="57">
        <f>PNM!CH393-PNC!CH393</f>
        <v>8.5999999999999993E-2</v>
      </c>
      <c r="CI393" s="57">
        <f>PNM!CI393-PNC!CI393</f>
        <v>-7.4800000000000005E-2</v>
      </c>
      <c r="CJ393" s="57">
        <f>PNM!CJ393-PNC!CJ393</f>
        <v>0.158</v>
      </c>
      <c r="CK393" s="57">
        <f>PNM!CK393-PNC!CK393</f>
        <v>-3.0000000000000001E-3</v>
      </c>
      <c r="CL393" s="57">
        <f>PNM!CL393-PNC!CL393</f>
        <v>-3.0000000000000001E-3</v>
      </c>
      <c r="CM393" s="57">
        <f>PNM!CM393-PNC!CM393</f>
        <v>0</v>
      </c>
      <c r="CN393" s="57">
        <f>PNM!CN393-PNC!CN393</f>
        <v>0</v>
      </c>
      <c r="CO393" s="57">
        <f>PNM!CO393-PNC!CO393</f>
        <v>0.2417</v>
      </c>
      <c r="CP393" s="57">
        <f>PNM!CP393-PNC!CP393</f>
        <v>0.1038</v>
      </c>
      <c r="CQ393" s="57">
        <f>PNM!CQ393-PNC!CQ393</f>
        <v>4.0000000000000036E-3</v>
      </c>
      <c r="CR393" s="57">
        <f>PNM!CR393-PNC!CR393</f>
        <v>6.5700000000000008E-2</v>
      </c>
      <c r="CS393" s="57">
        <f>PNM!CS393-PNC!CS393</f>
        <v>7.17E-2</v>
      </c>
      <c r="CT393" s="57">
        <f>PNM!CT393-PNC!CT393</f>
        <v>-0.17599999999999999</v>
      </c>
      <c r="CU393" s="57">
        <f>PNM!CU393-PNC!CU393</f>
        <v>-0.13879999999999998</v>
      </c>
      <c r="CV393" s="57">
        <f>PNM!CV393-PNC!CV393</f>
        <v>0</v>
      </c>
      <c r="CW393" s="57">
        <f>PNM!CW393-PNC!CW393</f>
        <v>0</v>
      </c>
      <c r="CX393" s="57">
        <f>PNM!CX393-PNC!CX393</f>
        <v>0.125</v>
      </c>
      <c r="CY393" s="57">
        <f>PNM!CY393-PNC!CY393</f>
        <v>4.8200000000000007E-2</v>
      </c>
      <c r="CZ393" s="57">
        <f>PNM!CZ393-PNC!CZ393</f>
        <v>0.16139999999999999</v>
      </c>
      <c r="DA393" s="57">
        <f>PNM!DA393-PNC!DA393</f>
        <v>-5.1299999999999985E-2</v>
      </c>
      <c r="DB393" s="57">
        <f>PNM!DB393-PNC!DB393</f>
        <v>0</v>
      </c>
      <c r="DC393" s="57">
        <f>PNM!DC393-PNC!DC393</f>
        <v>0</v>
      </c>
      <c r="DD393" s="57">
        <f>PNM!DD393-PNC!DD393</f>
        <v>0</v>
      </c>
      <c r="DE393" s="57">
        <f>PNM!DE393-PNC!DE393</f>
        <v>0</v>
      </c>
      <c r="DF393" s="57">
        <f>PNM!DF393-PNC!DF393</f>
        <v>2.9999999999999997E-4</v>
      </c>
      <c r="DG393" s="57">
        <f>PNM!DG393-PNC!DG393</f>
        <v>0</v>
      </c>
      <c r="DH393" s="57">
        <f>PNM!DH393-PNC!DH393</f>
        <v>1E-4</v>
      </c>
      <c r="DI393" s="57">
        <f>PNM!DI393-PNC!DI393</f>
        <v>2.1299999999999999E-2</v>
      </c>
      <c r="DJ393" s="57">
        <f>PNM!DJ393-PNC!DJ393</f>
        <v>0</v>
      </c>
    </row>
    <row r="394" spans="1:114" s="32" customFormat="1" x14ac:dyDescent="0.25">
      <c r="A394" s="26">
        <v>6</v>
      </c>
      <c r="B394" s="5">
        <v>17</v>
      </c>
      <c r="C394" s="27">
        <v>7</v>
      </c>
      <c r="D394" s="57">
        <f>PNM!D394-PNC!D394</f>
        <v>21.393599999963882</v>
      </c>
      <c r="E394" s="57">
        <f>PNM!E394-PNC!E394</f>
        <v>-1.9541646660476886</v>
      </c>
      <c r="F394" s="57">
        <f>PNM!F394-PNC!F394</f>
        <v>4.4240185480985961E-3</v>
      </c>
      <c r="G394" s="57">
        <f>PNM!G394-PNC!G394</f>
        <v>0</v>
      </c>
      <c r="H394" s="57">
        <f>PNM!H394-PNC!H394</f>
        <v>0</v>
      </c>
      <c r="I394" s="57">
        <f>PNM!I394-PNC!I394</f>
        <v>0</v>
      </c>
      <c r="J394" s="57">
        <f>PNM!J394-PNC!J394</f>
        <v>0</v>
      </c>
      <c r="K394" s="57">
        <f>PNM!K394-PNC!K394</f>
        <v>0</v>
      </c>
      <c r="L394" s="57">
        <f>PNM!L394-PNC!L394</f>
        <v>0</v>
      </c>
      <c r="M394" s="57">
        <f>PNM!M394-PNC!M394</f>
        <v>0</v>
      </c>
      <c r="N394" s="57">
        <f>PNM!N394-PNC!N394</f>
        <v>0</v>
      </c>
      <c r="O394" s="57">
        <f>PNM!O394-PNC!O394</f>
        <v>0</v>
      </c>
      <c r="P394" s="57">
        <f>PNM!P394-PNC!P394</f>
        <v>0</v>
      </c>
      <c r="Q394" s="57">
        <f>PNM!Q394-PNC!Q394</f>
        <v>-0.01</v>
      </c>
      <c r="R394" s="57">
        <f>PNM!R394-PNC!R394</f>
        <v>0</v>
      </c>
      <c r="S394" s="57">
        <f>PNM!S394-PNC!S394</f>
        <v>0</v>
      </c>
      <c r="T394" s="57">
        <f>PNM!T394-PNC!T394</f>
        <v>0</v>
      </c>
      <c r="U394" s="57">
        <f>PNM!U394-PNC!U394</f>
        <v>0</v>
      </c>
      <c r="V394" s="57">
        <f>PNM!V394-PNC!V394</f>
        <v>1.0944000000000003</v>
      </c>
      <c r="W394" s="57">
        <f>PNM!W394-PNC!W394</f>
        <v>4.2617680150249804</v>
      </c>
      <c r="X394" s="57">
        <f>PNM!X394-PNC!X394</f>
        <v>2.1690000000000005</v>
      </c>
      <c r="Y394" s="57">
        <f>PNM!Y394-PNC!Y394</f>
        <v>0</v>
      </c>
      <c r="Z394" s="57">
        <f>PNM!Z394-PNC!Z394</f>
        <v>-20.125</v>
      </c>
      <c r="AA394" s="57">
        <f>PNM!AA394-PNC!AA394</f>
        <v>0</v>
      </c>
      <c r="AB394" s="57">
        <f>PNM!AB394-PNC!AB394</f>
        <v>0</v>
      </c>
      <c r="AC394" s="57">
        <f>PNM!AC394-PNC!AC394</f>
        <v>7.5720000000000001</v>
      </c>
      <c r="AD394" s="57">
        <f>PNM!AD394-PNC!AD394</f>
        <v>0</v>
      </c>
      <c r="AE394" s="57">
        <f>PNM!AE394-PNC!AE394</f>
        <v>0</v>
      </c>
      <c r="AF394" s="57">
        <f>PNM!AF394-PNC!AF394</f>
        <v>0</v>
      </c>
      <c r="AG394" s="57">
        <f>PNM!AG394-PNC!AG394</f>
        <v>0</v>
      </c>
      <c r="AH394" s="57">
        <f>PNM!AH394-PNC!AH394</f>
        <v>8.299999999999999E-2</v>
      </c>
      <c r="AI394" s="57">
        <f>PNM!AI394-PNC!AI394</f>
        <v>5.0000000000000001E-3</v>
      </c>
      <c r="AJ394" s="57">
        <f>PNM!AJ394-PNC!AJ394</f>
        <v>-0.13700000000000001</v>
      </c>
      <c r="AK394" s="57">
        <f>PNM!AK394-PNC!AK394</f>
        <v>0</v>
      </c>
      <c r="AL394" s="57">
        <f>PNM!AL394-PNC!AL394</f>
        <v>0</v>
      </c>
      <c r="AM394" s="57">
        <f>PNM!AM394-PNC!AM394</f>
        <v>-8.6000000000000021E-2</v>
      </c>
      <c r="AN394" s="57">
        <f>PNM!AN394-PNC!AN394</f>
        <v>0</v>
      </c>
      <c r="AO394" s="57">
        <f>PNM!AO394-PNC!AO394</f>
        <v>0</v>
      </c>
      <c r="AP394" s="57">
        <f>PNM!AP394-PNC!AP394</f>
        <v>0.04</v>
      </c>
      <c r="AQ394" s="57">
        <f>PNM!AQ394-PNC!AQ394</f>
        <v>0.2084</v>
      </c>
      <c r="AR394" s="57">
        <f>PNM!AR394-PNC!AR394</f>
        <v>0</v>
      </c>
      <c r="AS394" s="57">
        <f>PNM!AS394-PNC!AS394</f>
        <v>0</v>
      </c>
      <c r="AT394" s="57">
        <f>PNM!AT394-PNC!AT394</f>
        <v>-0.16290000000000004</v>
      </c>
      <c r="AU394" s="57">
        <f>PNM!AU394-PNC!AU394</f>
        <v>7.3799999999999991E-2</v>
      </c>
      <c r="AV394" s="57">
        <f>PNM!AV394-PNC!AV394</f>
        <v>0</v>
      </c>
      <c r="AW394" s="57">
        <f>PNM!AW394-PNC!AW394</f>
        <v>0</v>
      </c>
      <c r="AX394" s="57">
        <f>PNM!AX394-PNC!AX394</f>
        <v>1.5200000000000005E-2</v>
      </c>
      <c r="AY394" s="57">
        <f>PNM!AY394-PNC!AY394</f>
        <v>0</v>
      </c>
      <c r="AZ394" s="57">
        <f>PNM!AZ394-PNC!AZ394</f>
        <v>0</v>
      </c>
      <c r="BA394" s="57">
        <f>PNM!BA394-PNC!BA394</f>
        <v>0</v>
      </c>
      <c r="BB394" s="57">
        <f>PNM!BB394-PNC!BB394</f>
        <v>0</v>
      </c>
      <c r="BC394" s="57">
        <f>PNM!BC394-PNC!BC394</f>
        <v>2.3300000000000001E-2</v>
      </c>
      <c r="BD394" s="57">
        <f>PNM!BD394-PNC!BD394</f>
        <v>0</v>
      </c>
      <c r="BE394" s="57">
        <f>PNM!BE394-PNC!BE394</f>
        <v>0.3871</v>
      </c>
      <c r="BF394" s="57">
        <f>PNM!BF394-PNC!BF394</f>
        <v>-5.0000000000000001E-3</v>
      </c>
      <c r="BG394" s="57">
        <f>PNM!BG394-PNC!BG394</f>
        <v>-2.4299999999999988E-2</v>
      </c>
      <c r="BH394" s="57">
        <f>PNM!BH394-PNC!BH394</f>
        <v>0</v>
      </c>
      <c r="BI394" s="57">
        <f>PNM!BI394-PNC!BI394</f>
        <v>0</v>
      </c>
      <c r="BJ394" s="57">
        <f>PNM!BJ394-PNC!BJ394</f>
        <v>0</v>
      </c>
      <c r="BK394" s="57">
        <f>PNM!BK394-PNC!BK394</f>
        <v>0</v>
      </c>
      <c r="BL394" s="57">
        <f>PNM!BL394-PNC!BL394</f>
        <v>0</v>
      </c>
      <c r="BM394" s="57">
        <f>PNM!BM394-PNC!BM394</f>
        <v>0</v>
      </c>
      <c r="BN394" s="57">
        <f>PNM!BN394-PNC!BN394</f>
        <v>0</v>
      </c>
      <c r="BO394" s="57">
        <f>PNM!BO394-PNC!BO394</f>
        <v>0</v>
      </c>
      <c r="BP394" s="57">
        <f>PNM!BP394-PNC!BP394</f>
        <v>0</v>
      </c>
      <c r="BQ394" s="57">
        <f>PNM!BQ394-PNC!BQ394</f>
        <v>0</v>
      </c>
      <c r="BR394" s="57">
        <f>PNM!BR394-PNC!BR394</f>
        <v>0</v>
      </c>
      <c r="BS394" s="57">
        <f>PNM!BS394-PNC!BS394</f>
        <v>0</v>
      </c>
      <c r="BT394" s="57">
        <f>PNM!BT394-PNC!BT394</f>
        <v>0.20580000000000001</v>
      </c>
      <c r="BU394" s="57">
        <f>PNM!BU394-PNC!BU394</f>
        <v>0.1399</v>
      </c>
      <c r="BV394" s="57">
        <f>PNM!BV394-PNC!BV394</f>
        <v>-6.0000000000000001E-3</v>
      </c>
      <c r="BW394" s="57">
        <f>PNM!BW394-PNC!BW394</f>
        <v>0.1646</v>
      </c>
      <c r="BX394" s="57">
        <f>PNM!BX394-PNC!BX394</f>
        <v>0</v>
      </c>
      <c r="BY394" s="57">
        <f>PNM!BY394-PNC!BY394</f>
        <v>0.23760000000000001</v>
      </c>
      <c r="BZ394" s="57">
        <f>PNM!BZ394-PNC!BZ394</f>
        <v>0</v>
      </c>
      <c r="CA394" s="57">
        <f>PNM!CA394-PNC!CA394</f>
        <v>0.2089</v>
      </c>
      <c r="CB394" s="57">
        <f>PNM!CB394-PNC!CB394</f>
        <v>-0.50900000000000001</v>
      </c>
      <c r="CC394" s="57">
        <f>PNM!CC394-PNC!CC394</f>
        <v>0.85309999999999997</v>
      </c>
      <c r="CD394" s="57">
        <f>PNM!CD394-PNC!CD394</f>
        <v>-0.04</v>
      </c>
      <c r="CE394" s="57">
        <f>PNM!CE394-PNC!CE394</f>
        <v>5.1999999999999998E-2</v>
      </c>
      <c r="CF394" s="57">
        <f>PNM!CF394-PNC!CF394</f>
        <v>-1.4999999999999999E-2</v>
      </c>
      <c r="CG394" s="57">
        <f>PNM!CG394-PNC!CG394</f>
        <v>-0.115</v>
      </c>
      <c r="CH394" s="57">
        <f>PNM!CH394-PNC!CH394</f>
        <v>-2.8999999999999998E-3</v>
      </c>
      <c r="CI394" s="57">
        <f>PNM!CI394-PNC!CI394</f>
        <v>-5.6299999999999989E-2</v>
      </c>
      <c r="CJ394" s="57">
        <f>PNM!CJ394-PNC!CJ394</f>
        <v>4.8000000000000001E-2</v>
      </c>
      <c r="CK394" s="57">
        <f>PNM!CK394-PNC!CK394</f>
        <v>-1.2E-2</v>
      </c>
      <c r="CL394" s="57">
        <f>PNM!CL394-PNC!CL394</f>
        <v>-1.2E-2</v>
      </c>
      <c r="CM394" s="57">
        <f>PNM!CM394-PNC!CM394</f>
        <v>0</v>
      </c>
      <c r="CN394" s="57">
        <f>PNM!CN394-PNC!CN394</f>
        <v>0</v>
      </c>
      <c r="CO394" s="57">
        <f>PNM!CO394-PNC!CO394</f>
        <v>7.640000000000001E-2</v>
      </c>
      <c r="CP394" s="57">
        <f>PNM!CP394-PNC!CP394</f>
        <v>0.10890000000000001</v>
      </c>
      <c r="CQ394" s="57">
        <f>PNM!CQ394-PNC!CQ394</f>
        <v>-2.5000000000000022E-2</v>
      </c>
      <c r="CR394" s="57">
        <f>PNM!CR394-PNC!CR394</f>
        <v>0.16789999999999999</v>
      </c>
      <c r="CS394" s="57">
        <f>PNM!CS394-PNC!CS394</f>
        <v>0.1729</v>
      </c>
      <c r="CT394" s="57">
        <f>PNM!CT394-PNC!CT394</f>
        <v>-0.36699999999999999</v>
      </c>
      <c r="CU394" s="57">
        <f>PNM!CU394-PNC!CU394</f>
        <v>-0.18540000000000001</v>
      </c>
      <c r="CV394" s="57">
        <f>PNM!CV394-PNC!CV394</f>
        <v>0</v>
      </c>
      <c r="CW394" s="57">
        <f>PNM!CW394-PNC!CW394</f>
        <v>0</v>
      </c>
      <c r="CX394" s="57">
        <f>PNM!CX394-PNC!CX394</f>
        <v>0.03</v>
      </c>
      <c r="CY394" s="57">
        <f>PNM!CY394-PNC!CY394</f>
        <v>0.1449</v>
      </c>
      <c r="CZ394" s="57">
        <f>PNM!CZ394-PNC!CZ394</f>
        <v>0.15240000000000001</v>
      </c>
      <c r="DA394" s="57">
        <f>PNM!DA394-PNC!DA394</f>
        <v>-8.3449999999999996E-2</v>
      </c>
      <c r="DB394" s="57">
        <f>PNM!DB394-PNC!DB394</f>
        <v>0</v>
      </c>
      <c r="DC394" s="57">
        <f>PNM!DC394-PNC!DC394</f>
        <v>0</v>
      </c>
      <c r="DD394" s="57">
        <f>PNM!DD394-PNC!DD394</f>
        <v>0</v>
      </c>
      <c r="DE394" s="57">
        <f>PNM!DE394-PNC!DE394</f>
        <v>0</v>
      </c>
      <c r="DF394" s="57">
        <f>PNM!DF394-PNC!DF394</f>
        <v>1E-3</v>
      </c>
      <c r="DG394" s="57">
        <f>PNM!DG394-PNC!DG394</f>
        <v>0</v>
      </c>
      <c r="DH394" s="57">
        <f>PNM!DH394-PNC!DH394</f>
        <v>2.0000000000000001E-4</v>
      </c>
      <c r="DI394" s="57">
        <f>PNM!DI394-PNC!DI394</f>
        <v>2.64E-2</v>
      </c>
      <c r="DJ394" s="57">
        <f>PNM!DJ394-PNC!DJ394</f>
        <v>0</v>
      </c>
    </row>
    <row r="395" spans="1:114" s="32" customFormat="1" x14ac:dyDescent="0.25">
      <c r="A395" s="26">
        <v>6</v>
      </c>
      <c r="B395" s="5">
        <v>17</v>
      </c>
      <c r="C395" s="27">
        <v>8</v>
      </c>
      <c r="D395" s="57">
        <f>PNM!D395-PNC!D395</f>
        <v>28.876600000043609</v>
      </c>
      <c r="E395" s="57">
        <f>PNM!E395-PNC!E395</f>
        <v>-6.7966749084654339</v>
      </c>
      <c r="F395" s="57">
        <f>PNM!F395-PNC!F395</f>
        <v>0.20762400614789223</v>
      </c>
      <c r="G395" s="57">
        <f>PNM!G395-PNC!G395</f>
        <v>0</v>
      </c>
      <c r="H395" s="57">
        <f>PNM!H395-PNC!H395</f>
        <v>0</v>
      </c>
      <c r="I395" s="57">
        <f>PNM!I395-PNC!I395</f>
        <v>0</v>
      </c>
      <c r="J395" s="57">
        <f>PNM!J395-PNC!J395</f>
        <v>0</v>
      </c>
      <c r="K395" s="57">
        <f>PNM!K395-PNC!K395</f>
        <v>0</v>
      </c>
      <c r="L395" s="57">
        <f>PNM!L395-PNC!L395</f>
        <v>0</v>
      </c>
      <c r="M395" s="57">
        <f>PNM!M395-PNC!M395</f>
        <v>0</v>
      </c>
      <c r="N395" s="57">
        <f>PNM!N395-PNC!N395</f>
        <v>0</v>
      </c>
      <c r="O395" s="57">
        <f>PNM!O395-PNC!O395</f>
        <v>0</v>
      </c>
      <c r="P395" s="57">
        <f>PNM!P395-PNC!P395</f>
        <v>0</v>
      </c>
      <c r="Q395" s="57">
        <f>PNM!Q395-PNC!Q395</f>
        <v>-1.2E-2</v>
      </c>
      <c r="R395" s="57">
        <f>PNM!R395-PNC!R395</f>
        <v>0</v>
      </c>
      <c r="S395" s="57">
        <f>PNM!S395-PNC!S395</f>
        <v>0</v>
      </c>
      <c r="T395" s="57">
        <f>PNM!T395-PNC!T395</f>
        <v>0</v>
      </c>
      <c r="U395" s="57">
        <f>PNM!U395-PNC!U395</f>
        <v>0</v>
      </c>
      <c r="V395" s="57">
        <f>PNM!V395-PNC!V395</f>
        <v>1.1124000000000009</v>
      </c>
      <c r="W395" s="57">
        <f>PNM!W395-PNC!W395</f>
        <v>4.5210938400650136</v>
      </c>
      <c r="X395" s="57">
        <f>PNM!X395-PNC!X395</f>
        <v>2.6610000000000005</v>
      </c>
      <c r="Y395" s="57">
        <f>PNM!Y395-PNC!Y395</f>
        <v>0</v>
      </c>
      <c r="Z395" s="57">
        <f>PNM!Z395-PNC!Z395</f>
        <v>-46.67999999999995</v>
      </c>
      <c r="AA395" s="57">
        <f>PNM!AA395-PNC!AA395</f>
        <v>0</v>
      </c>
      <c r="AB395" s="57">
        <f>PNM!AB395-PNC!AB395</f>
        <v>0</v>
      </c>
      <c r="AC395" s="57">
        <f>PNM!AC395-PNC!AC395</f>
        <v>7.5060000000000002</v>
      </c>
      <c r="AD395" s="57">
        <f>PNM!AD395-PNC!AD395</f>
        <v>0</v>
      </c>
      <c r="AE395" s="57">
        <f>PNM!AE395-PNC!AE395</f>
        <v>0</v>
      </c>
      <c r="AF395" s="57">
        <f>PNM!AF395-PNC!AF395</f>
        <v>0</v>
      </c>
      <c r="AG395" s="57">
        <f>PNM!AG395-PNC!AG395</f>
        <v>0</v>
      </c>
      <c r="AH395" s="57">
        <f>PNM!AH395-PNC!AH395</f>
        <v>-0.46900000000000003</v>
      </c>
      <c r="AI395" s="57">
        <f>PNM!AI395-PNC!AI395</f>
        <v>0</v>
      </c>
      <c r="AJ395" s="57">
        <f>PNM!AJ395-PNC!AJ395</f>
        <v>-0.22600000000000001</v>
      </c>
      <c r="AK395" s="57">
        <f>PNM!AK395-PNC!AK395</f>
        <v>0</v>
      </c>
      <c r="AL395" s="57">
        <f>PNM!AL395-PNC!AL395</f>
        <v>0.01</v>
      </c>
      <c r="AM395" s="57">
        <f>PNM!AM395-PNC!AM395</f>
        <v>-0.13400000000000001</v>
      </c>
      <c r="AN395" s="57">
        <f>PNM!AN395-PNC!AN395</f>
        <v>0</v>
      </c>
      <c r="AO395" s="57">
        <f>PNM!AO395-PNC!AO395</f>
        <v>0</v>
      </c>
      <c r="AP395" s="57">
        <f>PNM!AP395-PNC!AP395</f>
        <v>5.0000000000000001E-3</v>
      </c>
      <c r="AQ395" s="57">
        <f>PNM!AQ395-PNC!AQ395</f>
        <v>0.39339999999999997</v>
      </c>
      <c r="AR395" s="57">
        <f>PNM!AR395-PNC!AR395</f>
        <v>0</v>
      </c>
      <c r="AS395" s="57">
        <f>PNM!AS395-PNC!AS395</f>
        <v>0</v>
      </c>
      <c r="AT395" s="57">
        <f>PNM!AT395-PNC!AT395</f>
        <v>4.2699999999999988E-2</v>
      </c>
      <c r="AU395" s="57">
        <f>PNM!AU395-PNC!AU395</f>
        <v>8.9999999999999993E-3</v>
      </c>
      <c r="AV395" s="57">
        <f>PNM!AV395-PNC!AV395</f>
        <v>0</v>
      </c>
      <c r="AW395" s="57">
        <f>PNM!AW395-PNC!AW395</f>
        <v>0</v>
      </c>
      <c r="AX395" s="57">
        <f>PNM!AX395-PNC!AX395</f>
        <v>-2.4299999999999995E-2</v>
      </c>
      <c r="AY395" s="57">
        <f>PNM!AY395-PNC!AY395</f>
        <v>0</v>
      </c>
      <c r="AZ395" s="57">
        <f>PNM!AZ395-PNC!AZ395</f>
        <v>0</v>
      </c>
      <c r="BA395" s="57">
        <f>PNM!BA395-PNC!BA395</f>
        <v>0</v>
      </c>
      <c r="BB395" s="57">
        <f>PNM!BB395-PNC!BB395</f>
        <v>0</v>
      </c>
      <c r="BC395" s="57">
        <f>PNM!BC395-PNC!BC395</f>
        <v>0</v>
      </c>
      <c r="BD395" s="57">
        <f>PNM!BD395-PNC!BD395</f>
        <v>0</v>
      </c>
      <c r="BE395" s="57">
        <f>PNM!BE395-PNC!BE395</f>
        <v>6.1200000000000004E-2</v>
      </c>
      <c r="BF395" s="57">
        <f>PNM!BF395-PNC!BF395</f>
        <v>3.2799999999999996E-2</v>
      </c>
      <c r="BG395" s="57">
        <f>PNM!BG395-PNC!BG395</f>
        <v>6.5000000000000058E-3</v>
      </c>
      <c r="BH395" s="57">
        <f>PNM!BH395-PNC!BH395</f>
        <v>0</v>
      </c>
      <c r="BI395" s="57">
        <f>PNM!BI395-PNC!BI395</f>
        <v>0</v>
      </c>
      <c r="BJ395" s="57">
        <f>PNM!BJ395-PNC!BJ395</f>
        <v>0</v>
      </c>
      <c r="BK395" s="57">
        <f>PNM!BK395-PNC!BK395</f>
        <v>0</v>
      </c>
      <c r="BL395" s="57">
        <f>PNM!BL395-PNC!BL395</f>
        <v>0</v>
      </c>
      <c r="BM395" s="57">
        <f>PNM!BM395-PNC!BM395</f>
        <v>0</v>
      </c>
      <c r="BN395" s="57">
        <f>PNM!BN395-PNC!BN395</f>
        <v>0</v>
      </c>
      <c r="BO395" s="57">
        <f>PNM!BO395-PNC!BO395</f>
        <v>0</v>
      </c>
      <c r="BP395" s="57">
        <f>PNM!BP395-PNC!BP395</f>
        <v>0</v>
      </c>
      <c r="BQ395" s="57">
        <f>PNM!BQ395-PNC!BQ395</f>
        <v>0</v>
      </c>
      <c r="BR395" s="57">
        <f>PNM!BR395-PNC!BR395</f>
        <v>0</v>
      </c>
      <c r="BS395" s="57">
        <f>PNM!BS395-PNC!BS395</f>
        <v>0</v>
      </c>
      <c r="BT395" s="57">
        <f>PNM!BT395-PNC!BT395</f>
        <v>0.3972</v>
      </c>
      <c r="BU395" s="57">
        <f>PNM!BU395-PNC!BU395</f>
        <v>3.7799999999999993E-2</v>
      </c>
      <c r="BV395" s="57">
        <f>PNM!BV395-PNC!BV395</f>
        <v>-2E-3</v>
      </c>
      <c r="BW395" s="57">
        <f>PNM!BW395-PNC!BW395</f>
        <v>0.36430000000000001</v>
      </c>
      <c r="BX395" s="57">
        <f>PNM!BX395-PNC!BX395</f>
        <v>0</v>
      </c>
      <c r="BY395" s="57">
        <f>PNM!BY395-PNC!BY395</f>
        <v>0.4647</v>
      </c>
      <c r="BZ395" s="57">
        <f>PNM!BZ395-PNC!BZ395</f>
        <v>0</v>
      </c>
      <c r="CA395" s="57">
        <f>PNM!CA395-PNC!CA395</f>
        <v>0.10790000000000001</v>
      </c>
      <c r="CB395" s="57">
        <f>PNM!CB395-PNC!CB395</f>
        <v>-0.39800000000000002</v>
      </c>
      <c r="CC395" s="57">
        <f>PNM!CC395-PNC!CC395</f>
        <v>5.8999999999999997E-2</v>
      </c>
      <c r="CD395" s="57">
        <f>PNM!CD395-PNC!CD395</f>
        <v>-0.04</v>
      </c>
      <c r="CE395" s="57">
        <f>PNM!CE395-PNC!CE395</f>
        <v>2E-3</v>
      </c>
      <c r="CF395" s="57">
        <f>PNM!CF395-PNC!CF395</f>
        <v>-1.4999999999999999E-2</v>
      </c>
      <c r="CG395" s="57">
        <f>PNM!CG395-PNC!CG395</f>
        <v>-0.108</v>
      </c>
      <c r="CH395" s="57">
        <f>PNM!CH395-PNC!CH395</f>
        <v>-2.0900000000000002E-2</v>
      </c>
      <c r="CI395" s="57">
        <f>PNM!CI395-PNC!CI395</f>
        <v>-8.1099999999999992E-2</v>
      </c>
      <c r="CJ395" s="57">
        <f>PNM!CJ395-PNC!CJ395</f>
        <v>-4.8000000000000001E-2</v>
      </c>
      <c r="CK395" s="57">
        <f>PNM!CK395-PNC!CK395</f>
        <v>-1.2E-2</v>
      </c>
      <c r="CL395" s="57">
        <f>PNM!CL395-PNC!CL395</f>
        <v>-1.0500000000000001E-2</v>
      </c>
      <c r="CM395" s="57">
        <f>PNM!CM395-PNC!CM395</f>
        <v>0</v>
      </c>
      <c r="CN395" s="57">
        <f>PNM!CN395-PNC!CN395</f>
        <v>0</v>
      </c>
      <c r="CO395" s="57">
        <f>PNM!CO395-PNC!CO395</f>
        <v>8.8000000000000005E-3</v>
      </c>
      <c r="CP395" s="57">
        <f>PNM!CP395-PNC!CP395</f>
        <v>2.8799999999999999E-2</v>
      </c>
      <c r="CQ395" s="57">
        <f>PNM!CQ395-PNC!CQ395</f>
        <v>9.8999999999999977E-2</v>
      </c>
      <c r="CR395" s="57">
        <f>PNM!CR395-PNC!CR395</f>
        <v>0.3972</v>
      </c>
      <c r="CS395" s="57">
        <f>PNM!CS395-PNC!CS395</f>
        <v>0.3841</v>
      </c>
      <c r="CT395" s="57">
        <f>PNM!CT395-PNC!CT395</f>
        <v>-0.54100000000000004</v>
      </c>
      <c r="CU395" s="57">
        <f>PNM!CU395-PNC!CU395</f>
        <v>-0.15390000000000004</v>
      </c>
      <c r="CV395" s="57">
        <f>PNM!CV395-PNC!CV395</f>
        <v>0</v>
      </c>
      <c r="CW395" s="57">
        <f>PNM!CW395-PNC!CW395</f>
        <v>0</v>
      </c>
      <c r="CX395" s="57">
        <f>PNM!CX395-PNC!CX395</f>
        <v>1.04E-2</v>
      </c>
      <c r="CY395" s="57">
        <f>PNM!CY395-PNC!CY395</f>
        <v>0.34089999999999998</v>
      </c>
      <c r="CZ395" s="57">
        <f>PNM!CZ395-PNC!CZ395</f>
        <v>4.1399999999999999E-2</v>
      </c>
      <c r="DA395" s="57">
        <f>PNM!DA395-PNC!DA395</f>
        <v>-2.0049999999999985E-2</v>
      </c>
      <c r="DB395" s="57">
        <f>PNM!DB395-PNC!DB395</f>
        <v>0</v>
      </c>
      <c r="DC395" s="57">
        <f>PNM!DC395-PNC!DC395</f>
        <v>0</v>
      </c>
      <c r="DD395" s="57">
        <f>PNM!DD395-PNC!DD395</f>
        <v>0</v>
      </c>
      <c r="DE395" s="57">
        <f>PNM!DE395-PNC!DE395</f>
        <v>0</v>
      </c>
      <c r="DF395" s="57">
        <f>PNM!DF395-PNC!DF395</f>
        <v>1.5E-3</v>
      </c>
      <c r="DG395" s="57">
        <f>PNM!DG395-PNC!DG395</f>
        <v>5.0000000000000001E-4</v>
      </c>
      <c r="DH395" s="57">
        <f>PNM!DH395-PNC!DH395</f>
        <v>0</v>
      </c>
      <c r="DI395" s="57">
        <f>PNM!DI395-PNC!DI395</f>
        <v>3.8600000000000002E-2</v>
      </c>
      <c r="DJ395" s="57">
        <f>PNM!DJ395-PNC!DJ395</f>
        <v>0</v>
      </c>
    </row>
    <row r="396" spans="1:114" s="32" customFormat="1" x14ac:dyDescent="0.25">
      <c r="A396" s="26">
        <v>6</v>
      </c>
      <c r="B396" s="5">
        <v>17</v>
      </c>
      <c r="C396" s="27">
        <v>9</v>
      </c>
      <c r="D396" s="57">
        <f>PNM!D396-PNC!D396</f>
        <v>24.89959999997015</v>
      </c>
      <c r="E396" s="57">
        <f>PNM!E396-PNC!E396</f>
        <v>-7.012422198446302</v>
      </c>
      <c r="F396" s="57">
        <f>PNM!F396-PNC!F396</f>
        <v>0.17364407327217002</v>
      </c>
      <c r="G396" s="57">
        <f>PNM!G396-PNC!G396</f>
        <v>0</v>
      </c>
      <c r="H396" s="57">
        <f>PNM!H396-PNC!H396</f>
        <v>0</v>
      </c>
      <c r="I396" s="57">
        <f>PNM!I396-PNC!I396</f>
        <v>0</v>
      </c>
      <c r="J396" s="57">
        <f>PNM!J396-PNC!J396</f>
        <v>0</v>
      </c>
      <c r="K396" s="57">
        <f>PNM!K396-PNC!K396</f>
        <v>0</v>
      </c>
      <c r="L396" s="57">
        <f>PNM!L396-PNC!L396</f>
        <v>0</v>
      </c>
      <c r="M396" s="57">
        <f>PNM!M396-PNC!M396</f>
        <v>0</v>
      </c>
      <c r="N396" s="57">
        <f>PNM!N396-PNC!N396</f>
        <v>0</v>
      </c>
      <c r="O396" s="57">
        <f>PNM!O396-PNC!O396</f>
        <v>0</v>
      </c>
      <c r="P396" s="57">
        <f>PNM!P396-PNC!P396</f>
        <v>0</v>
      </c>
      <c r="Q396" s="57">
        <f>PNM!Q396-PNC!Q396</f>
        <v>-1.4E-2</v>
      </c>
      <c r="R396" s="57">
        <f>PNM!R396-PNC!R396</f>
        <v>0</v>
      </c>
      <c r="S396" s="57">
        <f>PNM!S396-PNC!S396</f>
        <v>0</v>
      </c>
      <c r="T396" s="57">
        <f>PNM!T396-PNC!T396</f>
        <v>0</v>
      </c>
      <c r="U396" s="57">
        <f>PNM!U396-PNC!U396</f>
        <v>0</v>
      </c>
      <c r="V396" s="57">
        <f>PNM!V396-PNC!V396</f>
        <v>0.81999999999999851</v>
      </c>
      <c r="W396" s="57">
        <f>PNM!W396-PNC!W396</f>
        <v>5.4712458655178828</v>
      </c>
      <c r="X396" s="57">
        <f>PNM!X396-PNC!X396</f>
        <v>2.4800000000000004</v>
      </c>
      <c r="Y396" s="57">
        <f>PNM!Y396-PNC!Y396</f>
        <v>0</v>
      </c>
      <c r="Z396" s="57">
        <f>PNM!Z396-PNC!Z396</f>
        <v>-8.4370000000001255</v>
      </c>
      <c r="AA396" s="57">
        <f>PNM!AA396-PNC!AA396</f>
        <v>0</v>
      </c>
      <c r="AB396" s="57">
        <f>PNM!AB396-PNC!AB396</f>
        <v>0</v>
      </c>
      <c r="AC396" s="57">
        <f>PNM!AC396-PNC!AC396</f>
        <v>7.5149999999999997</v>
      </c>
      <c r="AD396" s="57">
        <f>PNM!AD396-PNC!AD396</f>
        <v>0</v>
      </c>
      <c r="AE396" s="57">
        <f>PNM!AE396-PNC!AE396</f>
        <v>0</v>
      </c>
      <c r="AF396" s="57">
        <f>PNM!AF396-PNC!AF396</f>
        <v>0</v>
      </c>
      <c r="AG396" s="57">
        <f>PNM!AG396-PNC!AG396</f>
        <v>0</v>
      </c>
      <c r="AH396" s="57">
        <f>PNM!AH396-PNC!AH396</f>
        <v>-0.156</v>
      </c>
      <c r="AI396" s="57">
        <f>PNM!AI396-PNC!AI396</f>
        <v>-0.16400000000000001</v>
      </c>
      <c r="AJ396" s="57">
        <f>PNM!AJ396-PNC!AJ396</f>
        <v>-0.33300000000000002</v>
      </c>
      <c r="AK396" s="57">
        <f>PNM!AK396-PNC!AK396</f>
        <v>0</v>
      </c>
      <c r="AL396" s="57">
        <f>PNM!AL396-PNC!AL396</f>
        <v>0.03</v>
      </c>
      <c r="AM396" s="57">
        <f>PNM!AM396-PNC!AM396</f>
        <v>-3.4000000000000016E-2</v>
      </c>
      <c r="AN396" s="57">
        <f>PNM!AN396-PNC!AN396</f>
        <v>0</v>
      </c>
      <c r="AO396" s="57">
        <f>PNM!AO396-PNC!AO396</f>
        <v>0</v>
      </c>
      <c r="AP396" s="57">
        <f>PNM!AP396-PNC!AP396</f>
        <v>0.01</v>
      </c>
      <c r="AQ396" s="57">
        <f>PNM!AQ396-PNC!AQ396</f>
        <v>0.67520000000000002</v>
      </c>
      <c r="AR396" s="57">
        <f>PNM!AR396-PNC!AR396</f>
        <v>0</v>
      </c>
      <c r="AS396" s="57">
        <f>PNM!AS396-PNC!AS396</f>
        <v>0</v>
      </c>
      <c r="AT396" s="57">
        <f>PNM!AT396-PNC!AT396</f>
        <v>0.12129999999999991</v>
      </c>
      <c r="AU396" s="57">
        <f>PNM!AU396-PNC!AU396</f>
        <v>8.6E-3</v>
      </c>
      <c r="AV396" s="57">
        <f>PNM!AV396-PNC!AV396</f>
        <v>0</v>
      </c>
      <c r="AW396" s="57">
        <f>PNM!AW396-PNC!AW396</f>
        <v>0</v>
      </c>
      <c r="AX396" s="57">
        <f>PNM!AX396-PNC!AX396</f>
        <v>-3.4000000000000002E-3</v>
      </c>
      <c r="AY396" s="57">
        <f>PNM!AY396-PNC!AY396</f>
        <v>0</v>
      </c>
      <c r="AZ396" s="57">
        <f>PNM!AZ396-PNC!AZ396</f>
        <v>0</v>
      </c>
      <c r="BA396" s="57">
        <f>PNM!BA396-PNC!BA396</f>
        <v>0</v>
      </c>
      <c r="BB396" s="57">
        <f>PNM!BB396-PNC!BB396</f>
        <v>0</v>
      </c>
      <c r="BC396" s="57">
        <f>PNM!BC396-PNC!BC396</f>
        <v>0</v>
      </c>
      <c r="BD396" s="57">
        <f>PNM!BD396-PNC!BD396</f>
        <v>0</v>
      </c>
      <c r="BE396" s="57">
        <f>PNM!BE396-PNC!BE396</f>
        <v>3.0000000000000001E-3</v>
      </c>
      <c r="BF396" s="57">
        <f>PNM!BF396-PNC!BF396</f>
        <v>5.0999999999999997E-2</v>
      </c>
      <c r="BG396" s="57">
        <f>PNM!BG396-PNC!BG396</f>
        <v>4.2999999999999983E-2</v>
      </c>
      <c r="BH396" s="57">
        <f>PNM!BH396-PNC!BH396</f>
        <v>0</v>
      </c>
      <c r="BI396" s="57">
        <f>PNM!BI396-PNC!BI396</f>
        <v>0</v>
      </c>
      <c r="BJ396" s="57">
        <f>PNM!BJ396-PNC!BJ396</f>
        <v>0</v>
      </c>
      <c r="BK396" s="57">
        <f>PNM!BK396-PNC!BK396</f>
        <v>0</v>
      </c>
      <c r="BL396" s="57">
        <f>PNM!BL396-PNC!BL396</f>
        <v>0</v>
      </c>
      <c r="BM396" s="57">
        <f>PNM!BM396-PNC!BM396</f>
        <v>0</v>
      </c>
      <c r="BN396" s="57">
        <f>PNM!BN396-PNC!BN396</f>
        <v>0</v>
      </c>
      <c r="BO396" s="57">
        <f>PNM!BO396-PNC!BO396</f>
        <v>0</v>
      </c>
      <c r="BP396" s="57">
        <f>PNM!BP396-PNC!BP396</f>
        <v>0</v>
      </c>
      <c r="BQ396" s="57">
        <f>PNM!BQ396-PNC!BQ396</f>
        <v>0</v>
      </c>
      <c r="BR396" s="57">
        <f>PNM!BR396-PNC!BR396</f>
        <v>0</v>
      </c>
      <c r="BS396" s="57">
        <f>PNM!BS396-PNC!BS396</f>
        <v>0</v>
      </c>
      <c r="BT396" s="57">
        <f>PNM!BT396-PNC!BT396</f>
        <v>0.48449999999999999</v>
      </c>
      <c r="BU396" s="57">
        <f>PNM!BU396-PNC!BU396</f>
        <v>0.1366</v>
      </c>
      <c r="BV396" s="57">
        <f>PNM!BV396-PNC!BV396</f>
        <v>-2E-3</v>
      </c>
      <c r="BW396" s="57">
        <f>PNM!BW396-PNC!BW396</f>
        <v>0.52589999999999992</v>
      </c>
      <c r="BX396" s="57">
        <f>PNM!BX396-PNC!BX396</f>
        <v>0</v>
      </c>
      <c r="BY396" s="57">
        <f>PNM!BY396-PNC!BY396</f>
        <v>0.64500000000000002</v>
      </c>
      <c r="BZ396" s="57">
        <f>PNM!BZ396-PNC!BZ396</f>
        <v>0</v>
      </c>
      <c r="CA396" s="57">
        <f>PNM!CA396-PNC!CA396</f>
        <v>4.8799999999999996E-2</v>
      </c>
      <c r="CB396" s="57">
        <f>PNM!CB396-PNC!CB396</f>
        <v>-0.34</v>
      </c>
      <c r="CC396" s="57">
        <f>PNM!CC396-PNC!CC396</f>
        <v>0</v>
      </c>
      <c r="CD396" s="57">
        <f>PNM!CD396-PNC!CD396</f>
        <v>-0.06</v>
      </c>
      <c r="CE396" s="57">
        <f>PNM!CE396-PNC!CE396</f>
        <v>2E-3</v>
      </c>
      <c r="CF396" s="57">
        <f>PNM!CF396-PNC!CF396</f>
        <v>0</v>
      </c>
      <c r="CG396" s="57">
        <f>PNM!CG396-PNC!CG396</f>
        <v>-0.17499999999999999</v>
      </c>
      <c r="CH396" s="57">
        <f>PNM!CH396-PNC!CH396</f>
        <v>-1.1000000000000001E-2</v>
      </c>
      <c r="CI396" s="57">
        <f>PNM!CI396-PNC!CI396</f>
        <v>-6.9099999999999995E-2</v>
      </c>
      <c r="CJ396" s="57">
        <f>PNM!CJ396-PNC!CJ396</f>
        <v>-4.3999999999999997E-2</v>
      </c>
      <c r="CK396" s="57">
        <f>PNM!CK396-PNC!CK396</f>
        <v>-1.7999999999999999E-2</v>
      </c>
      <c r="CL396" s="57">
        <f>PNM!CL396-PNC!CL396</f>
        <v>-1.32E-2</v>
      </c>
      <c r="CM396" s="57">
        <f>PNM!CM396-PNC!CM396</f>
        <v>0</v>
      </c>
      <c r="CN396" s="57">
        <f>PNM!CN396-PNC!CN396</f>
        <v>0</v>
      </c>
      <c r="CO396" s="57">
        <f>PNM!CO396-PNC!CO396</f>
        <v>7.4999999999999997E-3</v>
      </c>
      <c r="CP396" s="57">
        <f>PNM!CP396-PNC!CP396</f>
        <v>4.7100000000000003E-2</v>
      </c>
      <c r="CQ396" s="57">
        <f>PNM!CQ396-PNC!CQ396</f>
        <v>0.43900000000000006</v>
      </c>
      <c r="CR396" s="57">
        <f>PNM!CR396-PNC!CR396</f>
        <v>0.626</v>
      </c>
      <c r="CS396" s="57">
        <f>PNM!CS396-PNC!CS396</f>
        <v>0.59320000000000006</v>
      </c>
      <c r="CT396" s="57">
        <f>PNM!CT396-PNC!CT396</f>
        <v>-0.67400000000000004</v>
      </c>
      <c r="CU396" s="57">
        <f>PNM!CU396-PNC!CU396</f>
        <v>-0.13070000000000004</v>
      </c>
      <c r="CV396" s="57">
        <f>PNM!CV396-PNC!CV396</f>
        <v>0</v>
      </c>
      <c r="CW396" s="57">
        <f>PNM!CW396-PNC!CW396</f>
        <v>0</v>
      </c>
      <c r="CX396" s="57">
        <f>PNM!CX396-PNC!CX396</f>
        <v>2.1100000000000001E-2</v>
      </c>
      <c r="CY396" s="57">
        <f>PNM!CY396-PNC!CY396</f>
        <v>0.20120000000000005</v>
      </c>
      <c r="CZ396" s="57">
        <f>PNM!CZ396-PNC!CZ396</f>
        <v>1E-3</v>
      </c>
      <c r="DA396" s="57">
        <f>PNM!DA396-PNC!DA396</f>
        <v>-8.3000000000000004E-2</v>
      </c>
      <c r="DB396" s="57">
        <f>PNM!DB396-PNC!DB396</f>
        <v>0</v>
      </c>
      <c r="DC396" s="57">
        <f>PNM!DC396-PNC!DC396</f>
        <v>0</v>
      </c>
      <c r="DD396" s="57">
        <f>PNM!DD396-PNC!DD396</f>
        <v>0</v>
      </c>
      <c r="DE396" s="57">
        <f>PNM!DE396-PNC!DE396</f>
        <v>0</v>
      </c>
      <c r="DF396" s="57">
        <f>PNM!DF396-PNC!DF396</f>
        <v>2.2000000000000001E-3</v>
      </c>
      <c r="DG396" s="57">
        <f>PNM!DG396-PNC!DG396</f>
        <v>2E-3</v>
      </c>
      <c r="DH396" s="57">
        <f>PNM!DH396-PNC!DH396</f>
        <v>1E-4</v>
      </c>
      <c r="DI396" s="57">
        <f>PNM!DI396-PNC!DI396</f>
        <v>4.53E-2</v>
      </c>
      <c r="DJ396" s="57">
        <f>PNM!DJ396-PNC!DJ396</f>
        <v>0</v>
      </c>
    </row>
    <row r="397" spans="1:114" s="32" customFormat="1" x14ac:dyDescent="0.25">
      <c r="A397" s="26">
        <v>6</v>
      </c>
      <c r="B397" s="5">
        <v>17</v>
      </c>
      <c r="C397" s="27">
        <v>10</v>
      </c>
      <c r="D397" s="57">
        <f>PNM!D397-PNC!D397</f>
        <v>13.268199999991651</v>
      </c>
      <c r="E397" s="57">
        <f>PNM!E397-PNC!E397</f>
        <v>-7.8436406574794546</v>
      </c>
      <c r="F397" s="57">
        <f>PNM!F397-PNC!F397</f>
        <v>0.24090028602056135</v>
      </c>
      <c r="G397" s="57">
        <f>PNM!G397-PNC!G397</f>
        <v>0</v>
      </c>
      <c r="H397" s="57">
        <f>PNM!H397-PNC!H397</f>
        <v>0</v>
      </c>
      <c r="I397" s="57">
        <f>PNM!I397-PNC!I397</f>
        <v>0</v>
      </c>
      <c r="J397" s="57">
        <f>PNM!J397-PNC!J397</f>
        <v>0</v>
      </c>
      <c r="K397" s="57">
        <f>PNM!K397-PNC!K397</f>
        <v>0</v>
      </c>
      <c r="L397" s="57">
        <f>PNM!L397-PNC!L397</f>
        <v>0</v>
      </c>
      <c r="M397" s="57">
        <f>PNM!M397-PNC!M397</f>
        <v>0</v>
      </c>
      <c r="N397" s="57">
        <f>PNM!N397-PNC!N397</f>
        <v>0</v>
      </c>
      <c r="O397" s="57">
        <f>PNM!O397-PNC!O397</f>
        <v>0</v>
      </c>
      <c r="P397" s="57">
        <f>PNM!P397-PNC!P397</f>
        <v>0</v>
      </c>
      <c r="Q397" s="57">
        <f>PNM!Q397-PNC!Q397</f>
        <v>-1.6E-2</v>
      </c>
      <c r="R397" s="57">
        <f>PNM!R397-PNC!R397</f>
        <v>0</v>
      </c>
      <c r="S397" s="57">
        <f>PNM!S397-PNC!S397</f>
        <v>0</v>
      </c>
      <c r="T397" s="57">
        <f>PNM!T397-PNC!T397</f>
        <v>0</v>
      </c>
      <c r="U397" s="57">
        <f>PNM!U397-PNC!U397</f>
        <v>0</v>
      </c>
      <c r="V397" s="57">
        <f>PNM!V397-PNC!V397</f>
        <v>0.59399999999999942</v>
      </c>
      <c r="W397" s="57">
        <f>PNM!W397-PNC!W397</f>
        <v>5.728950284633104</v>
      </c>
      <c r="X397" s="57">
        <f>PNM!X397-PNC!X397</f>
        <v>1.8249999999999993</v>
      </c>
      <c r="Y397" s="57">
        <f>PNM!Y397-PNC!Y397</f>
        <v>0</v>
      </c>
      <c r="Z397" s="57">
        <f>PNM!Z397-PNC!Z397</f>
        <v>-6.2020000000001119</v>
      </c>
      <c r="AA397" s="57">
        <f>PNM!AA397-PNC!AA397</f>
        <v>0</v>
      </c>
      <c r="AB397" s="57">
        <f>PNM!AB397-PNC!AB397</f>
        <v>0</v>
      </c>
      <c r="AC397" s="57">
        <f>PNM!AC397-PNC!AC397</f>
        <v>7.5149999999999997</v>
      </c>
      <c r="AD397" s="57">
        <f>PNM!AD397-PNC!AD397</f>
        <v>0</v>
      </c>
      <c r="AE397" s="57">
        <f>PNM!AE397-PNC!AE397</f>
        <v>0</v>
      </c>
      <c r="AF397" s="57">
        <f>PNM!AF397-PNC!AF397</f>
        <v>0</v>
      </c>
      <c r="AG397" s="57">
        <f>PNM!AG397-PNC!AG397</f>
        <v>0</v>
      </c>
      <c r="AH397" s="57">
        <f>PNM!AH397-PNC!AH397</f>
        <v>-0.255</v>
      </c>
      <c r="AI397" s="57">
        <f>PNM!AI397-PNC!AI397</f>
        <v>-0.16400000000000001</v>
      </c>
      <c r="AJ397" s="57">
        <f>PNM!AJ397-PNC!AJ397</f>
        <v>-0.29499999999999998</v>
      </c>
      <c r="AK397" s="57">
        <f>PNM!AK397-PNC!AK397</f>
        <v>0</v>
      </c>
      <c r="AL397" s="57">
        <f>PNM!AL397-PNC!AL397</f>
        <v>0.01</v>
      </c>
      <c r="AM397" s="57">
        <f>PNM!AM397-PNC!AM397</f>
        <v>-5.4000000000000006E-2</v>
      </c>
      <c r="AN397" s="57">
        <f>PNM!AN397-PNC!AN397</f>
        <v>0</v>
      </c>
      <c r="AO397" s="57">
        <f>PNM!AO397-PNC!AO397</f>
        <v>0</v>
      </c>
      <c r="AP397" s="57">
        <f>PNM!AP397-PNC!AP397</f>
        <v>5.0000000000000001E-3</v>
      </c>
      <c r="AQ397" s="57">
        <f>PNM!AQ397-PNC!AQ397</f>
        <v>1.0338000000000001</v>
      </c>
      <c r="AR397" s="57">
        <f>PNM!AR397-PNC!AR397</f>
        <v>0</v>
      </c>
      <c r="AS397" s="57">
        <f>PNM!AS397-PNC!AS397</f>
        <v>0</v>
      </c>
      <c r="AT397" s="57">
        <f>PNM!AT397-PNC!AT397</f>
        <v>7.5199999999999989E-2</v>
      </c>
      <c r="AU397" s="57">
        <f>PNM!AU397-PNC!AU397</f>
        <v>1.8499999999999999E-2</v>
      </c>
      <c r="AV397" s="57">
        <f>PNM!AV397-PNC!AV397</f>
        <v>0</v>
      </c>
      <c r="AW397" s="57">
        <f>PNM!AW397-PNC!AW397</f>
        <v>0</v>
      </c>
      <c r="AX397" s="57">
        <f>PNM!AX397-PNC!AX397</f>
        <v>0.30940000000000001</v>
      </c>
      <c r="AY397" s="57">
        <f>PNM!AY397-PNC!AY397</f>
        <v>0</v>
      </c>
      <c r="AZ397" s="57">
        <f>PNM!AZ397-PNC!AZ397</f>
        <v>0</v>
      </c>
      <c r="BA397" s="57">
        <f>PNM!BA397-PNC!BA397</f>
        <v>0</v>
      </c>
      <c r="BB397" s="57">
        <f>PNM!BB397-PNC!BB397</f>
        <v>0</v>
      </c>
      <c r="BC397" s="57">
        <f>PNM!BC397-PNC!BC397</f>
        <v>5.4299999999999994E-2</v>
      </c>
      <c r="BD397" s="57">
        <f>PNM!BD397-PNC!BD397</f>
        <v>0</v>
      </c>
      <c r="BE397" s="57">
        <f>PNM!BE397-PNC!BE397</f>
        <v>0.1134</v>
      </c>
      <c r="BF397" s="57">
        <f>PNM!BF397-PNC!BF397</f>
        <v>1.84E-2</v>
      </c>
      <c r="BG397" s="57">
        <f>PNM!BG397-PNC!BG397</f>
        <v>7.889999999999997E-2</v>
      </c>
      <c r="BH397" s="57">
        <f>PNM!BH397-PNC!BH397</f>
        <v>0</v>
      </c>
      <c r="BI397" s="57">
        <f>PNM!BI397-PNC!BI397</f>
        <v>0</v>
      </c>
      <c r="BJ397" s="57">
        <f>PNM!BJ397-PNC!BJ397</f>
        <v>0</v>
      </c>
      <c r="BK397" s="57">
        <f>PNM!BK397-PNC!BK397</f>
        <v>0</v>
      </c>
      <c r="BL397" s="57">
        <f>PNM!BL397-PNC!BL397</f>
        <v>0</v>
      </c>
      <c r="BM397" s="57">
        <f>PNM!BM397-PNC!BM397</f>
        <v>0</v>
      </c>
      <c r="BN397" s="57">
        <f>PNM!BN397-PNC!BN397</f>
        <v>0</v>
      </c>
      <c r="BO397" s="57">
        <f>PNM!BO397-PNC!BO397</f>
        <v>0</v>
      </c>
      <c r="BP397" s="57">
        <f>PNM!BP397-PNC!BP397</f>
        <v>0</v>
      </c>
      <c r="BQ397" s="57">
        <f>PNM!BQ397-PNC!BQ397</f>
        <v>0</v>
      </c>
      <c r="BR397" s="57">
        <f>PNM!BR397-PNC!BR397</f>
        <v>0</v>
      </c>
      <c r="BS397" s="57">
        <f>PNM!BS397-PNC!BS397</f>
        <v>0</v>
      </c>
      <c r="BT397" s="57">
        <f>PNM!BT397-PNC!BT397</f>
        <v>0.76770000000000005</v>
      </c>
      <c r="BU397" s="57">
        <f>PNM!BU397-PNC!BU397</f>
        <v>0.41669999999999996</v>
      </c>
      <c r="BV397" s="57">
        <f>PNM!BV397-PNC!BV397</f>
        <v>-3.0000000000000001E-3</v>
      </c>
      <c r="BW397" s="57">
        <f>PNM!BW397-PNC!BW397</f>
        <v>0.67249999999999999</v>
      </c>
      <c r="BX397" s="57">
        <f>PNM!BX397-PNC!BX397</f>
        <v>0</v>
      </c>
      <c r="BY397" s="57">
        <f>PNM!BY397-PNC!BY397</f>
        <v>0.7823</v>
      </c>
      <c r="BZ397" s="57">
        <f>PNM!BZ397-PNC!BZ397</f>
        <v>0</v>
      </c>
      <c r="CA397" s="57">
        <f>PNM!CA397-PNC!CA397</f>
        <v>2.7600000000000003E-2</v>
      </c>
      <c r="CB397" s="57">
        <f>PNM!CB397-PNC!CB397</f>
        <v>-0.33700000000000002</v>
      </c>
      <c r="CC397" s="57">
        <f>PNM!CC397-PNC!CC397</f>
        <v>0.1724</v>
      </c>
      <c r="CD397" s="57">
        <f>PNM!CD397-PNC!CD397</f>
        <v>-0.06</v>
      </c>
      <c r="CE397" s="57">
        <f>PNM!CE397-PNC!CE397</f>
        <v>0.01</v>
      </c>
      <c r="CF397" s="57">
        <f>PNM!CF397-PNC!CF397</f>
        <v>0</v>
      </c>
      <c r="CG397" s="57">
        <f>PNM!CG397-PNC!CG397</f>
        <v>-0.27060000000000001</v>
      </c>
      <c r="CH397" s="57">
        <f>PNM!CH397-PNC!CH397</f>
        <v>4.7699999999999999E-2</v>
      </c>
      <c r="CI397" s="57">
        <f>PNM!CI397-PNC!CI397</f>
        <v>-8.5999999999999993E-2</v>
      </c>
      <c r="CJ397" s="57">
        <f>PNM!CJ397-PNC!CJ397</f>
        <v>-3.6000000000000004E-2</v>
      </c>
      <c r="CK397" s="57">
        <f>PNM!CK397-PNC!CK397</f>
        <v>-2.5000000000000001E-2</v>
      </c>
      <c r="CL397" s="57">
        <f>PNM!CL397-PNC!CL397</f>
        <v>-1.3420000000000001E-2</v>
      </c>
      <c r="CM397" s="57">
        <f>PNM!CM397-PNC!CM397</f>
        <v>0</v>
      </c>
      <c r="CN397" s="57">
        <f>PNM!CN397-PNC!CN397</f>
        <v>0</v>
      </c>
      <c r="CO397" s="57">
        <f>PNM!CO397-PNC!CO397</f>
        <v>1.11E-2</v>
      </c>
      <c r="CP397" s="57">
        <f>PNM!CP397-PNC!CP397</f>
        <v>5.9799999999999999E-2</v>
      </c>
      <c r="CQ397" s="57">
        <f>PNM!CQ397-PNC!CQ397</f>
        <v>-0.19600000000000017</v>
      </c>
      <c r="CR397" s="57">
        <f>PNM!CR397-PNC!CR397</f>
        <v>0.69679999999999997</v>
      </c>
      <c r="CS397" s="57">
        <f>PNM!CS397-PNC!CS397</f>
        <v>0.5011000000000001</v>
      </c>
      <c r="CT397" s="57">
        <f>PNM!CT397-PNC!CT397</f>
        <v>-0.63500000000000001</v>
      </c>
      <c r="CU397" s="57">
        <f>PNM!CU397-PNC!CU397</f>
        <v>-2.1500000000000075E-2</v>
      </c>
      <c r="CV397" s="57">
        <f>PNM!CV397-PNC!CV397</f>
        <v>0</v>
      </c>
      <c r="CW397" s="57">
        <f>PNM!CW397-PNC!CW397</f>
        <v>0</v>
      </c>
      <c r="CX397" s="57">
        <f>PNM!CX397-PNC!CX397</f>
        <v>6.4000000000000003E-3</v>
      </c>
      <c r="CY397" s="57">
        <f>PNM!CY397-PNC!CY397</f>
        <v>0.23570000000000002</v>
      </c>
      <c r="CZ397" s="57">
        <f>PNM!CZ397-PNC!CZ397</f>
        <v>1E-3</v>
      </c>
      <c r="DA397" s="57">
        <f>PNM!DA397-PNC!DA397</f>
        <v>-9.2100000000000001E-2</v>
      </c>
      <c r="DB397" s="57">
        <f>PNM!DB397-PNC!DB397</f>
        <v>0</v>
      </c>
      <c r="DC397" s="57">
        <f>PNM!DC397-PNC!DC397</f>
        <v>0</v>
      </c>
      <c r="DD397" s="57">
        <f>PNM!DD397-PNC!DD397</f>
        <v>0</v>
      </c>
      <c r="DE397" s="57">
        <f>PNM!DE397-PNC!DE397</f>
        <v>0</v>
      </c>
      <c r="DF397" s="57">
        <f>PNM!DF397-PNC!DF397</f>
        <v>3.2000000000000002E-3</v>
      </c>
      <c r="DG397" s="57">
        <f>PNM!DG397-PNC!DG397</f>
        <v>4.0000000000000001E-3</v>
      </c>
      <c r="DH397" s="57">
        <f>PNM!DH397-PNC!DH397</f>
        <v>1.1999999999999999E-3</v>
      </c>
      <c r="DI397" s="57">
        <f>PNM!DI397-PNC!DI397</f>
        <v>0.11040000000000001</v>
      </c>
      <c r="DJ397" s="57">
        <f>PNM!DJ397-PNC!DJ397</f>
        <v>0</v>
      </c>
    </row>
    <row r="398" spans="1:114" s="32" customFormat="1" x14ac:dyDescent="0.25">
      <c r="A398" s="26">
        <v>6</v>
      </c>
      <c r="B398" s="5">
        <v>17</v>
      </c>
      <c r="C398" s="27">
        <v>11</v>
      </c>
      <c r="D398" s="57">
        <f>PNM!D398-PNC!D398</f>
        <v>4.4356000000119309</v>
      </c>
      <c r="E398" s="57">
        <f>PNM!E398-PNC!E398</f>
        <v>-8.4702819775320108</v>
      </c>
      <c r="F398" s="57">
        <f>PNM!F398-PNC!F398</f>
        <v>0.26184325322690905</v>
      </c>
      <c r="G398" s="57">
        <f>PNM!G398-PNC!G398</f>
        <v>0</v>
      </c>
      <c r="H398" s="57">
        <f>PNM!H398-PNC!H398</f>
        <v>0</v>
      </c>
      <c r="I398" s="57">
        <f>PNM!I398-PNC!I398</f>
        <v>0</v>
      </c>
      <c r="J398" s="57">
        <f>PNM!J398-PNC!J398</f>
        <v>0</v>
      </c>
      <c r="K398" s="57">
        <f>PNM!K398-PNC!K398</f>
        <v>0</v>
      </c>
      <c r="L398" s="57">
        <f>PNM!L398-PNC!L398</f>
        <v>0</v>
      </c>
      <c r="M398" s="57">
        <f>PNM!M398-PNC!M398</f>
        <v>0</v>
      </c>
      <c r="N398" s="57">
        <f>PNM!N398-PNC!N398</f>
        <v>0</v>
      </c>
      <c r="O398" s="57">
        <f>PNM!O398-PNC!O398</f>
        <v>0</v>
      </c>
      <c r="P398" s="57">
        <f>PNM!P398-PNC!P398</f>
        <v>0</v>
      </c>
      <c r="Q398" s="57">
        <f>PNM!Q398-PNC!Q398</f>
        <v>-1.7000000000000001E-2</v>
      </c>
      <c r="R398" s="57">
        <f>PNM!R398-PNC!R398</f>
        <v>0</v>
      </c>
      <c r="S398" s="57">
        <f>PNM!S398-PNC!S398</f>
        <v>0</v>
      </c>
      <c r="T398" s="57">
        <f>PNM!T398-PNC!T398</f>
        <v>0</v>
      </c>
      <c r="U398" s="57">
        <f>PNM!U398-PNC!U398</f>
        <v>0</v>
      </c>
      <c r="V398" s="57">
        <f>PNM!V398-PNC!V398</f>
        <v>0.58780000000000499</v>
      </c>
      <c r="W398" s="57">
        <f>PNM!W398-PNC!W398</f>
        <v>5.3932015396884054</v>
      </c>
      <c r="X398" s="57">
        <f>PNM!X398-PNC!X398</f>
        <v>1.354000000000001</v>
      </c>
      <c r="Y398" s="57">
        <f>PNM!Y398-PNC!Y398</f>
        <v>0</v>
      </c>
      <c r="Z398" s="57">
        <f>PNM!Z398-PNC!Z398</f>
        <v>-10.602000000000089</v>
      </c>
      <c r="AA398" s="57">
        <f>PNM!AA398-PNC!AA398</f>
        <v>0</v>
      </c>
      <c r="AB398" s="57">
        <f>PNM!AB398-PNC!AB398</f>
        <v>0</v>
      </c>
      <c r="AC398" s="57">
        <f>PNM!AC398-PNC!AC398</f>
        <v>7.52</v>
      </c>
      <c r="AD398" s="57">
        <f>PNM!AD398-PNC!AD398</f>
        <v>0</v>
      </c>
      <c r="AE398" s="57">
        <f>PNM!AE398-PNC!AE398</f>
        <v>0</v>
      </c>
      <c r="AF398" s="57">
        <f>PNM!AF398-PNC!AF398</f>
        <v>0</v>
      </c>
      <c r="AG398" s="57">
        <f>PNM!AG398-PNC!AG398</f>
        <v>0</v>
      </c>
      <c r="AH398" s="57">
        <f>PNM!AH398-PNC!AH398</f>
        <v>-0.50800000000000001</v>
      </c>
      <c r="AI398" s="57">
        <f>PNM!AI398-PNC!AI398</f>
        <v>-0.16400000000000001</v>
      </c>
      <c r="AJ398" s="57">
        <f>PNM!AJ398-PNC!AJ398</f>
        <v>-0.34399999999999997</v>
      </c>
      <c r="AK398" s="57">
        <f>PNM!AK398-PNC!AK398</f>
        <v>0</v>
      </c>
      <c r="AL398" s="57">
        <f>PNM!AL398-PNC!AL398</f>
        <v>0.2248</v>
      </c>
      <c r="AM398" s="57">
        <f>PNM!AM398-PNC!AM398</f>
        <v>-0.11800000000000001</v>
      </c>
      <c r="AN398" s="57">
        <f>PNM!AN398-PNC!AN398</f>
        <v>0</v>
      </c>
      <c r="AO398" s="57">
        <f>PNM!AO398-PNC!AO398</f>
        <v>0</v>
      </c>
      <c r="AP398" s="57">
        <f>PNM!AP398-PNC!AP398</f>
        <v>0.04</v>
      </c>
      <c r="AQ398" s="57">
        <f>PNM!AQ398-PNC!AQ398</f>
        <v>1.0363</v>
      </c>
      <c r="AR398" s="57">
        <f>PNM!AR398-PNC!AR398</f>
        <v>0</v>
      </c>
      <c r="AS398" s="57">
        <f>PNM!AS398-PNC!AS398</f>
        <v>0</v>
      </c>
      <c r="AT398" s="57">
        <f>PNM!AT398-PNC!AT398</f>
        <v>1.4000000000000679E-3</v>
      </c>
      <c r="AU398" s="57">
        <f>PNM!AU398-PNC!AU398</f>
        <v>4.0600000000000004E-2</v>
      </c>
      <c r="AV398" s="57">
        <f>PNM!AV398-PNC!AV398</f>
        <v>0</v>
      </c>
      <c r="AW398" s="57">
        <f>PNM!AW398-PNC!AW398</f>
        <v>0</v>
      </c>
      <c r="AX398" s="57">
        <f>PNM!AX398-PNC!AX398</f>
        <v>0.57120000000000004</v>
      </c>
      <c r="AY398" s="57">
        <f>PNM!AY398-PNC!AY398</f>
        <v>0</v>
      </c>
      <c r="AZ398" s="57">
        <f>PNM!AZ398-PNC!AZ398</f>
        <v>0</v>
      </c>
      <c r="BA398" s="57">
        <f>PNM!BA398-PNC!BA398</f>
        <v>0</v>
      </c>
      <c r="BB398" s="57">
        <f>PNM!BB398-PNC!BB398</f>
        <v>0</v>
      </c>
      <c r="BC398" s="57">
        <f>PNM!BC398-PNC!BC398</f>
        <v>0.1661</v>
      </c>
      <c r="BD398" s="57">
        <f>PNM!BD398-PNC!BD398</f>
        <v>0</v>
      </c>
      <c r="BE398" s="57">
        <f>PNM!BE398-PNC!BE398</f>
        <v>0.1338</v>
      </c>
      <c r="BF398" s="57">
        <f>PNM!BF398-PNC!BF398</f>
        <v>3.2000000000000001E-2</v>
      </c>
      <c r="BG398" s="57">
        <f>PNM!BG398-PNC!BG398</f>
        <v>0.12359999999999999</v>
      </c>
      <c r="BH398" s="57">
        <f>PNM!BH398-PNC!BH398</f>
        <v>0</v>
      </c>
      <c r="BI398" s="57">
        <f>PNM!BI398-PNC!BI398</f>
        <v>0</v>
      </c>
      <c r="BJ398" s="57">
        <f>PNM!BJ398-PNC!BJ398</f>
        <v>0</v>
      </c>
      <c r="BK398" s="57">
        <f>PNM!BK398-PNC!BK398</f>
        <v>0</v>
      </c>
      <c r="BL398" s="57">
        <f>PNM!BL398-PNC!BL398</f>
        <v>0</v>
      </c>
      <c r="BM398" s="57">
        <f>PNM!BM398-PNC!BM398</f>
        <v>0</v>
      </c>
      <c r="BN398" s="57">
        <f>PNM!BN398-PNC!BN398</f>
        <v>0</v>
      </c>
      <c r="BO398" s="57">
        <f>PNM!BO398-PNC!BO398</f>
        <v>0</v>
      </c>
      <c r="BP398" s="57">
        <f>PNM!BP398-PNC!BP398</f>
        <v>0</v>
      </c>
      <c r="BQ398" s="57">
        <f>PNM!BQ398-PNC!BQ398</f>
        <v>0</v>
      </c>
      <c r="BR398" s="57">
        <f>PNM!BR398-PNC!BR398</f>
        <v>0</v>
      </c>
      <c r="BS398" s="57">
        <f>PNM!BS398-PNC!BS398</f>
        <v>0</v>
      </c>
      <c r="BT398" s="57">
        <f>PNM!BT398-PNC!BT398</f>
        <v>0.79020000000000001</v>
      </c>
      <c r="BU398" s="57">
        <f>PNM!BU398-PNC!BU398</f>
        <v>0.15919999999999998</v>
      </c>
      <c r="BV398" s="57">
        <f>PNM!BV398-PNC!BV398</f>
        <v>-4.0000000000000001E-3</v>
      </c>
      <c r="BW398" s="57">
        <f>PNM!BW398-PNC!BW398</f>
        <v>0.6653</v>
      </c>
      <c r="BX398" s="57">
        <f>PNM!BX398-PNC!BX398</f>
        <v>0</v>
      </c>
      <c r="BY398" s="57">
        <f>PNM!BY398-PNC!BY398</f>
        <v>0.89039999999999997</v>
      </c>
      <c r="BZ398" s="57">
        <f>PNM!BZ398-PNC!BZ398</f>
        <v>-1.6E-2</v>
      </c>
      <c r="CA398" s="57">
        <f>PNM!CA398-PNC!CA398</f>
        <v>-1.6E-2</v>
      </c>
      <c r="CB398" s="57">
        <f>PNM!CB398-PNC!CB398</f>
        <v>-0.33800000000000002</v>
      </c>
      <c r="CC398" s="57">
        <f>PNM!CC398-PNC!CC398</f>
        <v>0.26200000000000001</v>
      </c>
      <c r="CD398" s="57">
        <f>PNM!CD398-PNC!CD398</f>
        <v>-0.06</v>
      </c>
      <c r="CE398" s="57">
        <f>PNM!CE398-PNC!CE398</f>
        <v>0.01</v>
      </c>
      <c r="CF398" s="57">
        <f>PNM!CF398-PNC!CF398</f>
        <v>0</v>
      </c>
      <c r="CG398" s="57">
        <f>PNM!CG398-PNC!CG398</f>
        <v>-0.31140000000000001</v>
      </c>
      <c r="CH398" s="57">
        <f>PNM!CH398-PNC!CH398</f>
        <v>0.10250000000000001</v>
      </c>
      <c r="CI398" s="57">
        <f>PNM!CI398-PNC!CI398</f>
        <v>-0.16309999999999999</v>
      </c>
      <c r="CJ398" s="57">
        <f>PNM!CJ398-PNC!CJ398</f>
        <v>-0.36</v>
      </c>
      <c r="CK398" s="57">
        <f>PNM!CK398-PNC!CK398</f>
        <v>-4.3999999999999997E-2</v>
      </c>
      <c r="CL398" s="57">
        <f>PNM!CL398-PNC!CL398</f>
        <v>-2.9329999999999995E-2</v>
      </c>
      <c r="CM398" s="57">
        <f>PNM!CM398-PNC!CM398</f>
        <v>0</v>
      </c>
      <c r="CN398" s="57">
        <f>PNM!CN398-PNC!CN398</f>
        <v>0</v>
      </c>
      <c r="CO398" s="57">
        <f>PNM!CO398-PNC!CO398</f>
        <v>2.4799999999999999E-2</v>
      </c>
      <c r="CP398" s="57">
        <f>PNM!CP398-PNC!CP398</f>
        <v>5.04E-2</v>
      </c>
      <c r="CQ398" s="57">
        <f>PNM!CQ398-PNC!CQ398</f>
        <v>-0.26599999999999979</v>
      </c>
      <c r="CR398" s="57">
        <f>PNM!CR398-PNC!CR398</f>
        <v>0.54530000000000001</v>
      </c>
      <c r="CS398" s="57">
        <f>PNM!CS398-PNC!CS398</f>
        <v>0.25310000000000005</v>
      </c>
      <c r="CT398" s="57">
        <f>PNM!CT398-PNC!CT398</f>
        <v>-0.59</v>
      </c>
      <c r="CU398" s="57">
        <f>PNM!CU398-PNC!CU398</f>
        <v>-4.4699999999999962E-2</v>
      </c>
      <c r="CV398" s="57">
        <f>PNM!CV398-PNC!CV398</f>
        <v>0</v>
      </c>
      <c r="CW398" s="57">
        <f>PNM!CW398-PNC!CW398</f>
        <v>0</v>
      </c>
      <c r="CX398" s="57">
        <f>PNM!CX398-PNC!CX398</f>
        <v>3.2399999999999998E-2</v>
      </c>
      <c r="CY398" s="57">
        <f>PNM!CY398-PNC!CY398</f>
        <v>0.33489999999999998</v>
      </c>
      <c r="CZ398" s="57">
        <f>PNM!CZ398-PNC!CZ398</f>
        <v>1E-3</v>
      </c>
      <c r="DA398" s="57">
        <f>PNM!DA398-PNC!DA398</f>
        <v>-8.7900000000000006E-2</v>
      </c>
      <c r="DB398" s="57">
        <f>PNM!DB398-PNC!DB398</f>
        <v>0</v>
      </c>
      <c r="DC398" s="57">
        <f>PNM!DC398-PNC!DC398</f>
        <v>0</v>
      </c>
      <c r="DD398" s="57">
        <f>PNM!DD398-PNC!DD398</f>
        <v>0</v>
      </c>
      <c r="DE398" s="57">
        <f>PNM!DE398-PNC!DE398</f>
        <v>0</v>
      </c>
      <c r="DF398" s="57">
        <f>PNM!DF398-PNC!DF398</f>
        <v>4.7999999999999996E-3</v>
      </c>
      <c r="DG398" s="57">
        <f>PNM!DG398-PNC!DG398</f>
        <v>7.6E-3</v>
      </c>
      <c r="DH398" s="57">
        <f>PNM!DH398-PNC!DH398</f>
        <v>1.77E-2</v>
      </c>
      <c r="DI398" s="57">
        <f>PNM!DI398-PNC!DI398</f>
        <v>0.2893</v>
      </c>
      <c r="DJ398" s="57">
        <f>PNM!DJ398-PNC!DJ398</f>
        <v>0</v>
      </c>
    </row>
    <row r="399" spans="1:114" s="32" customFormat="1" x14ac:dyDescent="0.25">
      <c r="A399" s="26">
        <v>6</v>
      </c>
      <c r="B399" s="5">
        <v>17</v>
      </c>
      <c r="C399" s="27">
        <v>12</v>
      </c>
      <c r="D399" s="57">
        <f>PNM!D399-PNC!D399</f>
        <v>-1.7392000000012331</v>
      </c>
      <c r="E399" s="57">
        <f>PNM!E399-PNC!E399</f>
        <v>-9.7995002803239686</v>
      </c>
      <c r="F399" s="57">
        <f>PNM!F399-PNC!F399</f>
        <v>0.16260710760279506</v>
      </c>
      <c r="G399" s="57">
        <f>PNM!G399-PNC!G399</f>
        <v>0</v>
      </c>
      <c r="H399" s="57">
        <f>PNM!H399-PNC!H399</f>
        <v>0</v>
      </c>
      <c r="I399" s="57">
        <f>PNM!I399-PNC!I399</f>
        <v>0</v>
      </c>
      <c r="J399" s="57">
        <f>PNM!J399-PNC!J399</f>
        <v>0</v>
      </c>
      <c r="K399" s="57">
        <f>PNM!K399-PNC!K399</f>
        <v>0</v>
      </c>
      <c r="L399" s="57">
        <f>PNM!L399-PNC!L399</f>
        <v>0</v>
      </c>
      <c r="M399" s="57">
        <f>PNM!M399-PNC!M399</f>
        <v>0</v>
      </c>
      <c r="N399" s="57">
        <f>PNM!N399-PNC!N399</f>
        <v>0</v>
      </c>
      <c r="O399" s="57">
        <f>PNM!O399-PNC!O399</f>
        <v>0</v>
      </c>
      <c r="P399" s="57">
        <f>PNM!P399-PNC!P399</f>
        <v>0</v>
      </c>
      <c r="Q399" s="57">
        <f>PNM!Q399-PNC!Q399</f>
        <v>-1.7000000000000001E-2</v>
      </c>
      <c r="R399" s="57">
        <f>PNM!R399-PNC!R399</f>
        <v>0</v>
      </c>
      <c r="S399" s="57">
        <f>PNM!S399-PNC!S399</f>
        <v>0</v>
      </c>
      <c r="T399" s="57">
        <f>PNM!T399-PNC!T399</f>
        <v>0</v>
      </c>
      <c r="U399" s="57">
        <f>PNM!U399-PNC!U399</f>
        <v>0</v>
      </c>
      <c r="V399" s="57">
        <f>PNM!V399-PNC!V399</f>
        <v>1.4707999999999988</v>
      </c>
      <c r="W399" s="57">
        <f>PNM!W399-PNC!W399</f>
        <v>5.2273248330046407</v>
      </c>
      <c r="X399" s="57">
        <f>PNM!X399-PNC!X399</f>
        <v>0.92899999999999849</v>
      </c>
      <c r="Y399" s="57">
        <f>PNM!Y399-PNC!Y399</f>
        <v>0</v>
      </c>
      <c r="Z399" s="57">
        <f>PNM!Z399-PNC!Z399</f>
        <v>-11.038000000000011</v>
      </c>
      <c r="AA399" s="57">
        <f>PNM!AA399-PNC!AA399</f>
        <v>0</v>
      </c>
      <c r="AB399" s="57">
        <f>PNM!AB399-PNC!AB399</f>
        <v>0</v>
      </c>
      <c r="AC399" s="57">
        <f>PNM!AC399-PNC!AC399</f>
        <v>7.5149999999999997</v>
      </c>
      <c r="AD399" s="57">
        <f>PNM!AD399-PNC!AD399</f>
        <v>0</v>
      </c>
      <c r="AE399" s="57">
        <f>PNM!AE399-PNC!AE399</f>
        <v>0</v>
      </c>
      <c r="AF399" s="57">
        <f>PNM!AF399-PNC!AF399</f>
        <v>0</v>
      </c>
      <c r="AG399" s="57">
        <f>PNM!AG399-PNC!AG399</f>
        <v>0</v>
      </c>
      <c r="AH399" s="57">
        <f>PNM!AH399-PNC!AH399</f>
        <v>-0.43000000000000005</v>
      </c>
      <c r="AI399" s="57">
        <f>PNM!AI399-PNC!AI399</f>
        <v>0.20399999999999996</v>
      </c>
      <c r="AJ399" s="57">
        <f>PNM!AJ399-PNC!AJ399</f>
        <v>-0.36499999999999999</v>
      </c>
      <c r="AK399" s="57">
        <f>PNM!AK399-PNC!AK399</f>
        <v>0</v>
      </c>
      <c r="AL399" s="57">
        <f>PNM!AL399-PNC!AL399</f>
        <v>0.1948</v>
      </c>
      <c r="AM399" s="57">
        <f>PNM!AM399-PNC!AM399</f>
        <v>-0.99760000000000004</v>
      </c>
      <c r="AN399" s="57">
        <f>PNM!AN399-PNC!AN399</f>
        <v>0</v>
      </c>
      <c r="AO399" s="57">
        <f>PNM!AO399-PNC!AO399</f>
        <v>0</v>
      </c>
      <c r="AP399" s="57">
        <f>PNM!AP399-PNC!AP399</f>
        <v>4.4899999999999995E-2</v>
      </c>
      <c r="AQ399" s="57">
        <f>PNM!AQ399-PNC!AQ399</f>
        <v>0.93209999999999993</v>
      </c>
      <c r="AR399" s="57">
        <f>PNM!AR399-PNC!AR399</f>
        <v>0</v>
      </c>
      <c r="AS399" s="57">
        <f>PNM!AS399-PNC!AS399</f>
        <v>0</v>
      </c>
      <c r="AT399" s="57">
        <f>PNM!AT399-PNC!AT399</f>
        <v>0.33689999999999998</v>
      </c>
      <c r="AU399" s="57">
        <f>PNM!AU399-PNC!AU399</f>
        <v>0.18490000000000001</v>
      </c>
      <c r="AV399" s="57">
        <f>PNM!AV399-PNC!AV399</f>
        <v>0</v>
      </c>
      <c r="AW399" s="57">
        <f>PNM!AW399-PNC!AW399</f>
        <v>0</v>
      </c>
      <c r="AX399" s="57">
        <f>PNM!AX399-PNC!AX399</f>
        <v>0.36299999999999999</v>
      </c>
      <c r="AY399" s="57">
        <f>PNM!AY399-PNC!AY399</f>
        <v>0</v>
      </c>
      <c r="AZ399" s="57">
        <f>PNM!AZ399-PNC!AZ399</f>
        <v>0</v>
      </c>
      <c r="BA399" s="57">
        <f>PNM!BA399-PNC!BA399</f>
        <v>0</v>
      </c>
      <c r="BB399" s="57">
        <f>PNM!BB399-PNC!BB399</f>
        <v>0</v>
      </c>
      <c r="BC399" s="57">
        <f>PNM!BC399-PNC!BC399</f>
        <v>9.74E-2</v>
      </c>
      <c r="BD399" s="57">
        <f>PNM!BD399-PNC!BD399</f>
        <v>0</v>
      </c>
      <c r="BE399" s="57">
        <f>PNM!BE399-PNC!BE399</f>
        <v>0.1608</v>
      </c>
      <c r="BF399" s="57">
        <f>PNM!BF399-PNC!BF399</f>
        <v>0.16439999999999999</v>
      </c>
      <c r="BG399" s="57">
        <f>PNM!BG399-PNC!BG399</f>
        <v>2.0199999999999996E-2</v>
      </c>
      <c r="BH399" s="57">
        <f>PNM!BH399-PNC!BH399</f>
        <v>0</v>
      </c>
      <c r="BI399" s="57">
        <f>PNM!BI399-PNC!BI399</f>
        <v>0</v>
      </c>
      <c r="BJ399" s="57">
        <f>PNM!BJ399-PNC!BJ399</f>
        <v>0</v>
      </c>
      <c r="BK399" s="57">
        <f>PNM!BK399-PNC!BK399</f>
        <v>0</v>
      </c>
      <c r="BL399" s="57">
        <f>PNM!BL399-PNC!BL399</f>
        <v>0</v>
      </c>
      <c r="BM399" s="57">
        <f>PNM!BM399-PNC!BM399</f>
        <v>0</v>
      </c>
      <c r="BN399" s="57">
        <f>PNM!BN399-PNC!BN399</f>
        <v>0</v>
      </c>
      <c r="BO399" s="57">
        <f>PNM!BO399-PNC!BO399</f>
        <v>0</v>
      </c>
      <c r="BP399" s="57">
        <f>PNM!BP399-PNC!BP399</f>
        <v>0</v>
      </c>
      <c r="BQ399" s="57">
        <f>PNM!BQ399-PNC!BQ399</f>
        <v>0</v>
      </c>
      <c r="BR399" s="57">
        <f>PNM!BR399-PNC!BR399</f>
        <v>0</v>
      </c>
      <c r="BS399" s="57">
        <f>PNM!BS399-PNC!BS399</f>
        <v>0</v>
      </c>
      <c r="BT399" s="57">
        <f>PNM!BT399-PNC!BT399</f>
        <v>0.59850000000000003</v>
      </c>
      <c r="BU399" s="57">
        <f>PNM!BU399-PNC!BU399</f>
        <v>0.37769999999999998</v>
      </c>
      <c r="BV399" s="57">
        <f>PNM!BV399-PNC!BV399</f>
        <v>-6.0000000000000001E-3</v>
      </c>
      <c r="BW399" s="57">
        <f>PNM!BW399-PNC!BW399</f>
        <v>0.66020000000000001</v>
      </c>
      <c r="BX399" s="57">
        <f>PNM!BX399-PNC!BX399</f>
        <v>0</v>
      </c>
      <c r="BY399" s="57">
        <f>PNM!BY399-PNC!BY399</f>
        <v>0.57920000000000005</v>
      </c>
      <c r="BZ399" s="57">
        <f>PNM!BZ399-PNC!BZ399</f>
        <v>-4.5999999999999999E-2</v>
      </c>
      <c r="CA399" s="57">
        <f>PNM!CA399-PNC!CA399</f>
        <v>-1.1000000000000038E-3</v>
      </c>
      <c r="CB399" s="57">
        <f>PNM!CB399-PNC!CB399</f>
        <v>-0.313</v>
      </c>
      <c r="CC399" s="57">
        <f>PNM!CC399-PNC!CC399</f>
        <v>0.28349999999999997</v>
      </c>
      <c r="CD399" s="57">
        <f>PNM!CD399-PNC!CD399</f>
        <v>-0.08</v>
      </c>
      <c r="CE399" s="57">
        <f>PNM!CE399-PNC!CE399</f>
        <v>1.6E-2</v>
      </c>
      <c r="CF399" s="57">
        <f>PNM!CF399-PNC!CF399</f>
        <v>-1.6E-2</v>
      </c>
      <c r="CG399" s="57">
        <f>PNM!CG399-PNC!CG399</f>
        <v>-0.29000000000000004</v>
      </c>
      <c r="CH399" s="57">
        <f>PNM!CH399-PNC!CH399</f>
        <v>-0.20409999999999998</v>
      </c>
      <c r="CI399" s="57">
        <f>PNM!CI399-PNC!CI399</f>
        <v>-0.31639999999999996</v>
      </c>
      <c r="CJ399" s="57">
        <f>PNM!CJ399-PNC!CJ399</f>
        <v>-0.18280000000000002</v>
      </c>
      <c r="CK399" s="57">
        <f>PNM!CK399-PNC!CK399</f>
        <v>-1.4999999999999999E-2</v>
      </c>
      <c r="CL399" s="57">
        <f>PNM!CL399-PNC!CL399</f>
        <v>5.9399999999999974E-3</v>
      </c>
      <c r="CM399" s="57">
        <f>PNM!CM399-PNC!CM399</f>
        <v>0</v>
      </c>
      <c r="CN399" s="57">
        <f>PNM!CN399-PNC!CN399</f>
        <v>0</v>
      </c>
      <c r="CO399" s="57">
        <f>PNM!CO399-PNC!CO399</f>
        <v>0.16900000000000001</v>
      </c>
      <c r="CP399" s="57">
        <f>PNM!CP399-PNC!CP399</f>
        <v>7.5900000000000009E-2</v>
      </c>
      <c r="CQ399" s="57">
        <f>PNM!CQ399-PNC!CQ399</f>
        <v>-1.2250000000000001</v>
      </c>
      <c r="CR399" s="57">
        <f>PNM!CR399-PNC!CR399</f>
        <v>0.47599999999999998</v>
      </c>
      <c r="CS399" s="57">
        <f>PNM!CS399-PNC!CS399</f>
        <v>0.184</v>
      </c>
      <c r="CT399" s="57">
        <f>PNM!CT399-PNC!CT399</f>
        <v>-0.40899999999999997</v>
      </c>
      <c r="CU399" s="57">
        <f>PNM!CU399-PNC!CU399</f>
        <v>-7.669999999999999E-2</v>
      </c>
      <c r="CV399" s="57">
        <f>PNM!CV399-PNC!CV399</f>
        <v>0</v>
      </c>
      <c r="CW399" s="57">
        <f>PNM!CW399-PNC!CW399</f>
        <v>0</v>
      </c>
      <c r="CX399" s="57">
        <f>PNM!CX399-PNC!CX399</f>
        <v>-0.1331</v>
      </c>
      <c r="CY399" s="57">
        <f>PNM!CY399-PNC!CY399</f>
        <v>-1.4499999999999957E-2</v>
      </c>
      <c r="CZ399" s="57">
        <f>PNM!CZ399-PNC!CZ399</f>
        <v>1E-3</v>
      </c>
      <c r="DA399" s="57">
        <f>PNM!DA399-PNC!DA399</f>
        <v>-9.3649999999999983E-2</v>
      </c>
      <c r="DB399" s="57">
        <f>PNM!DB399-PNC!DB399</f>
        <v>0</v>
      </c>
      <c r="DC399" s="57">
        <f>PNM!DC399-PNC!DC399</f>
        <v>0</v>
      </c>
      <c r="DD399" s="57">
        <f>PNM!DD399-PNC!DD399</f>
        <v>0</v>
      </c>
      <c r="DE399" s="57">
        <f>PNM!DE399-PNC!DE399</f>
        <v>0</v>
      </c>
      <c r="DF399" s="57">
        <f>PNM!DF399-PNC!DF399</f>
        <v>4.0000000000000001E-3</v>
      </c>
      <c r="DG399" s="57">
        <f>PNM!DG399-PNC!DG399</f>
        <v>5.4000000000000003E-3</v>
      </c>
      <c r="DH399" s="57">
        <f>PNM!DH399-PNC!DH399</f>
        <v>1.5300000000000001E-2</v>
      </c>
      <c r="DI399" s="57">
        <f>PNM!DI399-PNC!DI399</f>
        <v>0.21259999999999998</v>
      </c>
      <c r="DJ399" s="57">
        <f>PNM!DJ399-PNC!DJ399</f>
        <v>0</v>
      </c>
    </row>
    <row r="400" spans="1:114" s="32" customFormat="1" x14ac:dyDescent="0.25">
      <c r="A400" s="26">
        <v>6</v>
      </c>
      <c r="B400" s="5">
        <v>17</v>
      </c>
      <c r="C400" s="27">
        <v>13</v>
      </c>
      <c r="D400" s="57">
        <f>PNM!D400-PNC!D400</f>
        <v>-1.0021999999959519</v>
      </c>
      <c r="E400" s="57">
        <f>PNM!E400-PNC!E400</f>
        <v>-12.771826513512167</v>
      </c>
      <c r="F400" s="57">
        <f>PNM!F400-PNC!F400</f>
        <v>0.12281032578280415</v>
      </c>
      <c r="G400" s="57">
        <f>PNM!G400-PNC!G400</f>
        <v>0</v>
      </c>
      <c r="H400" s="57">
        <f>PNM!H400-PNC!H400</f>
        <v>0</v>
      </c>
      <c r="I400" s="57">
        <f>PNM!I400-PNC!I400</f>
        <v>0</v>
      </c>
      <c r="J400" s="57">
        <f>PNM!J400-PNC!J400</f>
        <v>0</v>
      </c>
      <c r="K400" s="57">
        <f>PNM!K400-PNC!K400</f>
        <v>0</v>
      </c>
      <c r="L400" s="57">
        <f>PNM!L400-PNC!L400</f>
        <v>0</v>
      </c>
      <c r="M400" s="57">
        <f>PNM!M400-PNC!M400</f>
        <v>0</v>
      </c>
      <c r="N400" s="57">
        <f>PNM!N400-PNC!N400</f>
        <v>0</v>
      </c>
      <c r="O400" s="57">
        <f>PNM!O400-PNC!O400</f>
        <v>0</v>
      </c>
      <c r="P400" s="57">
        <f>PNM!P400-PNC!P400</f>
        <v>0</v>
      </c>
      <c r="Q400" s="57">
        <f>PNM!Q400-PNC!Q400</f>
        <v>-1.7999999999999999E-2</v>
      </c>
      <c r="R400" s="57">
        <f>PNM!R400-PNC!R400</f>
        <v>0</v>
      </c>
      <c r="S400" s="57">
        <f>PNM!S400-PNC!S400</f>
        <v>0</v>
      </c>
      <c r="T400" s="57">
        <f>PNM!T400-PNC!T400</f>
        <v>0</v>
      </c>
      <c r="U400" s="57">
        <f>PNM!U400-PNC!U400</f>
        <v>0</v>
      </c>
      <c r="V400" s="57">
        <f>PNM!V400-PNC!V400</f>
        <v>1.3453999999999979</v>
      </c>
      <c r="W400" s="57">
        <f>PNM!W400-PNC!W400</f>
        <v>4.8263742886266918</v>
      </c>
      <c r="X400" s="57">
        <f>PNM!X400-PNC!X400</f>
        <v>0.89299999999999891</v>
      </c>
      <c r="Y400" s="57">
        <f>PNM!Y400-PNC!Y400</f>
        <v>0</v>
      </c>
      <c r="Z400" s="57">
        <f>PNM!Z400-PNC!Z400</f>
        <v>-13.404999999999973</v>
      </c>
      <c r="AA400" s="57">
        <f>PNM!AA400-PNC!AA400</f>
        <v>0</v>
      </c>
      <c r="AB400" s="57">
        <f>PNM!AB400-PNC!AB400</f>
        <v>0</v>
      </c>
      <c r="AC400" s="57">
        <f>PNM!AC400-PNC!AC400</f>
        <v>7.5060000000000002</v>
      </c>
      <c r="AD400" s="57">
        <f>PNM!AD400-PNC!AD400</f>
        <v>0</v>
      </c>
      <c r="AE400" s="57">
        <f>PNM!AE400-PNC!AE400</f>
        <v>0</v>
      </c>
      <c r="AF400" s="57">
        <f>PNM!AF400-PNC!AF400</f>
        <v>0</v>
      </c>
      <c r="AG400" s="57">
        <f>PNM!AG400-PNC!AG400</f>
        <v>0</v>
      </c>
      <c r="AH400" s="57">
        <f>PNM!AH400-PNC!AH400</f>
        <v>0.52</v>
      </c>
      <c r="AI400" s="57">
        <f>PNM!AI400-PNC!AI400</f>
        <v>0.72000000000000008</v>
      </c>
      <c r="AJ400" s="57">
        <f>PNM!AJ400-PNC!AJ400</f>
        <v>-0.14899999999999999</v>
      </c>
      <c r="AK400" s="57">
        <f>PNM!AK400-PNC!AK400</f>
        <v>0</v>
      </c>
      <c r="AL400" s="57">
        <f>PNM!AL400-PNC!AL400</f>
        <v>0.26469999999999999</v>
      </c>
      <c r="AM400" s="57">
        <f>PNM!AM400-PNC!AM400</f>
        <v>-0.77680000000000005</v>
      </c>
      <c r="AN400" s="57">
        <f>PNM!AN400-PNC!AN400</f>
        <v>0</v>
      </c>
      <c r="AO400" s="57">
        <f>PNM!AO400-PNC!AO400</f>
        <v>0</v>
      </c>
      <c r="AP400" s="57">
        <f>PNM!AP400-PNC!AP400</f>
        <v>4.4999999999999998E-2</v>
      </c>
      <c r="AQ400" s="57">
        <f>PNM!AQ400-PNC!AQ400</f>
        <v>1.2095</v>
      </c>
      <c r="AR400" s="57">
        <f>PNM!AR400-PNC!AR400</f>
        <v>0</v>
      </c>
      <c r="AS400" s="57">
        <f>PNM!AS400-PNC!AS400</f>
        <v>0</v>
      </c>
      <c r="AT400" s="57">
        <f>PNM!AT400-PNC!AT400</f>
        <v>0.28300000000000003</v>
      </c>
      <c r="AU400" s="57">
        <f>PNM!AU400-PNC!AU400</f>
        <v>0.28370000000000001</v>
      </c>
      <c r="AV400" s="57">
        <f>PNM!AV400-PNC!AV400</f>
        <v>0</v>
      </c>
      <c r="AW400" s="57">
        <f>PNM!AW400-PNC!AW400</f>
        <v>0</v>
      </c>
      <c r="AX400" s="57">
        <f>PNM!AX400-PNC!AX400</f>
        <v>0.72600000000000009</v>
      </c>
      <c r="AY400" s="57">
        <f>PNM!AY400-PNC!AY400</f>
        <v>0</v>
      </c>
      <c r="AZ400" s="57">
        <f>PNM!AZ400-PNC!AZ400</f>
        <v>0</v>
      </c>
      <c r="BA400" s="57">
        <f>PNM!BA400-PNC!BA400</f>
        <v>0</v>
      </c>
      <c r="BB400" s="57">
        <f>PNM!BB400-PNC!BB400</f>
        <v>0</v>
      </c>
      <c r="BC400" s="57">
        <f>PNM!BC400-PNC!BC400</f>
        <v>0.11389999999999999</v>
      </c>
      <c r="BD400" s="57">
        <f>PNM!BD400-PNC!BD400</f>
        <v>0</v>
      </c>
      <c r="BE400" s="57">
        <f>PNM!BE400-PNC!BE400</f>
        <v>0.28539999999999999</v>
      </c>
      <c r="BF400" s="57">
        <f>PNM!BF400-PNC!BF400</f>
        <v>7.7800000000000008E-2</v>
      </c>
      <c r="BG400" s="57">
        <f>PNM!BG400-PNC!BG400</f>
        <v>-4.5100000000000029E-2</v>
      </c>
      <c r="BH400" s="57">
        <f>PNM!BH400-PNC!BH400</f>
        <v>0</v>
      </c>
      <c r="BI400" s="57">
        <f>PNM!BI400-PNC!BI400</f>
        <v>0</v>
      </c>
      <c r="BJ400" s="57">
        <f>PNM!BJ400-PNC!BJ400</f>
        <v>0</v>
      </c>
      <c r="BK400" s="57">
        <f>PNM!BK400-PNC!BK400</f>
        <v>0</v>
      </c>
      <c r="BL400" s="57">
        <f>PNM!BL400-PNC!BL400</f>
        <v>0</v>
      </c>
      <c r="BM400" s="57">
        <f>PNM!BM400-PNC!BM400</f>
        <v>0</v>
      </c>
      <c r="BN400" s="57">
        <f>PNM!BN400-PNC!BN400</f>
        <v>0</v>
      </c>
      <c r="BO400" s="57">
        <f>PNM!BO400-PNC!BO400</f>
        <v>0</v>
      </c>
      <c r="BP400" s="57">
        <f>PNM!BP400-PNC!BP400</f>
        <v>0</v>
      </c>
      <c r="BQ400" s="57">
        <f>PNM!BQ400-PNC!BQ400</f>
        <v>0</v>
      </c>
      <c r="BR400" s="57">
        <f>PNM!BR400-PNC!BR400</f>
        <v>0</v>
      </c>
      <c r="BS400" s="57">
        <f>PNM!BS400-PNC!BS400</f>
        <v>0</v>
      </c>
      <c r="BT400" s="57">
        <f>PNM!BT400-PNC!BT400</f>
        <v>0.5877</v>
      </c>
      <c r="BU400" s="57">
        <f>PNM!BU400-PNC!BU400</f>
        <v>0.3402</v>
      </c>
      <c r="BV400" s="57">
        <f>PNM!BV400-PNC!BV400</f>
        <v>-8.0000000000000002E-3</v>
      </c>
      <c r="BW400" s="57">
        <f>PNM!BW400-PNC!BW400</f>
        <v>0.51300000000000001</v>
      </c>
      <c r="BX400" s="57">
        <f>PNM!BX400-PNC!BX400</f>
        <v>0</v>
      </c>
      <c r="BY400" s="57">
        <f>PNM!BY400-PNC!BY400</f>
        <v>0.65360000000000007</v>
      </c>
      <c r="BZ400" s="57">
        <f>PNM!BZ400-PNC!BZ400</f>
        <v>-3.4000000000000002E-2</v>
      </c>
      <c r="CA400" s="57">
        <f>PNM!CA400-PNC!CA400</f>
        <v>-1.3200000000000003E-2</v>
      </c>
      <c r="CB400" s="57">
        <f>PNM!CB400-PNC!CB400</f>
        <v>-0.26100000000000001</v>
      </c>
      <c r="CC400" s="57">
        <f>PNM!CC400-PNC!CC400</f>
        <v>0.61960000000000004</v>
      </c>
      <c r="CD400" s="57">
        <f>PNM!CD400-PNC!CD400</f>
        <v>-0.08</v>
      </c>
      <c r="CE400" s="57">
        <f>PNM!CE400-PNC!CE400</f>
        <v>0.13800000000000001</v>
      </c>
      <c r="CF400" s="57">
        <f>PNM!CF400-PNC!CF400</f>
        <v>-1.6E-2</v>
      </c>
      <c r="CG400" s="57">
        <f>PNM!CG400-PNC!CG400</f>
        <v>-0.33580000000000004</v>
      </c>
      <c r="CH400" s="57">
        <f>PNM!CH400-PNC!CH400</f>
        <v>-0.10469999999999996</v>
      </c>
      <c r="CI400" s="57">
        <f>PNM!CI400-PNC!CI400</f>
        <v>-0.44719999999999999</v>
      </c>
      <c r="CJ400" s="57">
        <f>PNM!CJ400-PNC!CJ400</f>
        <v>0.13119999999999998</v>
      </c>
      <c r="CK400" s="57">
        <f>PNM!CK400-PNC!CK400</f>
        <v>-1.4999999999999999E-2</v>
      </c>
      <c r="CL400" s="57">
        <f>PNM!CL400-PNC!CL400</f>
        <v>1.413E-2</v>
      </c>
      <c r="CM400" s="57">
        <f>PNM!CM400-PNC!CM400</f>
        <v>0</v>
      </c>
      <c r="CN400" s="57">
        <f>PNM!CN400-PNC!CN400</f>
        <v>0</v>
      </c>
      <c r="CO400" s="57">
        <f>PNM!CO400-PNC!CO400</f>
        <v>0.28839999999999999</v>
      </c>
      <c r="CP400" s="57">
        <f>PNM!CP400-PNC!CP400</f>
        <v>8.6800000000000002E-2</v>
      </c>
      <c r="CQ400" s="57">
        <f>PNM!CQ400-PNC!CQ400</f>
        <v>-1.1010000000000002</v>
      </c>
      <c r="CR400" s="57">
        <f>PNM!CR400-PNC!CR400</f>
        <v>0.59079999999999999</v>
      </c>
      <c r="CS400" s="57">
        <f>PNM!CS400-PNC!CS400</f>
        <v>0.30260000000000004</v>
      </c>
      <c r="CT400" s="57">
        <f>PNM!CT400-PNC!CT400</f>
        <v>-0.51400000000000001</v>
      </c>
      <c r="CU400" s="57">
        <f>PNM!CU400-PNC!CU400</f>
        <v>-0.25529999999999997</v>
      </c>
      <c r="CV400" s="57">
        <f>PNM!CV400-PNC!CV400</f>
        <v>0</v>
      </c>
      <c r="CW400" s="57">
        <f>PNM!CW400-PNC!CW400</f>
        <v>0</v>
      </c>
      <c r="CX400" s="57">
        <f>PNM!CX400-PNC!CX400</f>
        <v>-0.1389</v>
      </c>
      <c r="CY400" s="57">
        <f>PNM!CY400-PNC!CY400</f>
        <v>-8.0099999999999949E-2</v>
      </c>
      <c r="CZ400" s="57">
        <f>PNM!CZ400-PNC!CZ400</f>
        <v>1E-3</v>
      </c>
      <c r="DA400" s="57">
        <f>PNM!DA400-PNC!DA400</f>
        <v>1.5449999999999992E-2</v>
      </c>
      <c r="DB400" s="57">
        <f>PNM!DB400-PNC!DB400</f>
        <v>0</v>
      </c>
      <c r="DC400" s="57">
        <f>PNM!DC400-PNC!DC400</f>
        <v>0</v>
      </c>
      <c r="DD400" s="57">
        <f>PNM!DD400-PNC!DD400</f>
        <v>0</v>
      </c>
      <c r="DE400" s="57">
        <f>PNM!DE400-PNC!DE400</f>
        <v>0</v>
      </c>
      <c r="DF400" s="57">
        <f>PNM!DF400-PNC!DF400</f>
        <v>1.6000000000000001E-3</v>
      </c>
      <c r="DG400" s="57">
        <f>PNM!DG400-PNC!DG400</f>
        <v>3.8E-3</v>
      </c>
      <c r="DH400" s="57">
        <f>PNM!DH400-PNC!DH400</f>
        <v>4.0000000000000002E-4</v>
      </c>
      <c r="DI400" s="57">
        <f>PNM!DI400-PNC!DI400</f>
        <v>8.3500000000000005E-2</v>
      </c>
      <c r="DJ400" s="57">
        <f>PNM!DJ400-PNC!DJ400</f>
        <v>0</v>
      </c>
    </row>
    <row r="401" spans="1:114" s="32" customFormat="1" x14ac:dyDescent="0.25">
      <c r="A401" s="26">
        <v>6</v>
      </c>
      <c r="B401" s="5">
        <v>17</v>
      </c>
      <c r="C401" s="27">
        <v>14</v>
      </c>
      <c r="D401" s="57">
        <f>PNM!D401-PNC!D401</f>
        <v>-1.4157999999704316</v>
      </c>
      <c r="E401" s="57">
        <f>PNM!E401-PNC!E401</f>
        <v>-2.2041359027934391</v>
      </c>
      <c r="F401" s="57">
        <f>PNM!F401-PNC!F401</f>
        <v>0.30083362348729725</v>
      </c>
      <c r="G401" s="57">
        <f>PNM!G401-PNC!G401</f>
        <v>0</v>
      </c>
      <c r="H401" s="57">
        <f>PNM!H401-PNC!H401</f>
        <v>0</v>
      </c>
      <c r="I401" s="57">
        <f>PNM!I401-PNC!I401</f>
        <v>0</v>
      </c>
      <c r="J401" s="57">
        <f>PNM!J401-PNC!J401</f>
        <v>0</v>
      </c>
      <c r="K401" s="57">
        <f>PNM!K401-PNC!K401</f>
        <v>0</v>
      </c>
      <c r="L401" s="57">
        <f>PNM!L401-PNC!L401</f>
        <v>0</v>
      </c>
      <c r="M401" s="57">
        <f>PNM!M401-PNC!M401</f>
        <v>0</v>
      </c>
      <c r="N401" s="57">
        <f>PNM!N401-PNC!N401</f>
        <v>0</v>
      </c>
      <c r="O401" s="57">
        <f>PNM!O401-PNC!O401</f>
        <v>0</v>
      </c>
      <c r="P401" s="57">
        <f>PNM!P401-PNC!P401</f>
        <v>0</v>
      </c>
      <c r="Q401" s="57">
        <f>PNM!Q401-PNC!Q401</f>
        <v>-1.7000000000000001E-2</v>
      </c>
      <c r="R401" s="57">
        <f>PNM!R401-PNC!R401</f>
        <v>0</v>
      </c>
      <c r="S401" s="57">
        <f>PNM!S401-PNC!S401</f>
        <v>0</v>
      </c>
      <c r="T401" s="57">
        <f>PNM!T401-PNC!T401</f>
        <v>0</v>
      </c>
      <c r="U401" s="57">
        <f>PNM!U401-PNC!U401</f>
        <v>0</v>
      </c>
      <c r="V401" s="57">
        <f>PNM!V401-PNC!V401</f>
        <v>-1.4629999999999974</v>
      </c>
      <c r="W401" s="57">
        <f>PNM!W401-PNC!W401</f>
        <v>5.7553885752352585</v>
      </c>
      <c r="X401" s="57">
        <f>PNM!X401-PNC!X401</f>
        <v>1.0749999999999993</v>
      </c>
      <c r="Y401" s="57">
        <f>PNM!Y401-PNC!Y401</f>
        <v>0</v>
      </c>
      <c r="Z401" s="57">
        <f>PNM!Z401-PNC!Z401</f>
        <v>-14.465000000000032</v>
      </c>
      <c r="AA401" s="57">
        <f>PNM!AA401-PNC!AA401</f>
        <v>0</v>
      </c>
      <c r="AB401" s="57">
        <f>PNM!AB401-PNC!AB401</f>
        <v>0</v>
      </c>
      <c r="AC401" s="57">
        <f>PNM!AC401-PNC!AC401</f>
        <v>7.5019999999999998</v>
      </c>
      <c r="AD401" s="57">
        <f>PNM!AD401-PNC!AD401</f>
        <v>0</v>
      </c>
      <c r="AE401" s="57">
        <f>PNM!AE401-PNC!AE401</f>
        <v>0</v>
      </c>
      <c r="AF401" s="57">
        <f>PNM!AF401-PNC!AF401</f>
        <v>0</v>
      </c>
      <c r="AG401" s="57">
        <f>PNM!AG401-PNC!AG401</f>
        <v>0</v>
      </c>
      <c r="AH401" s="57">
        <f>PNM!AH401-PNC!AH401</f>
        <v>-3.6000000000000032E-2</v>
      </c>
      <c r="AI401" s="57">
        <f>PNM!AI401-PNC!AI401</f>
        <v>1.6079999999999999</v>
      </c>
      <c r="AJ401" s="57">
        <f>PNM!AJ401-PNC!AJ401</f>
        <v>0.29900000000000004</v>
      </c>
      <c r="AK401" s="57">
        <f>PNM!AK401-PNC!AK401</f>
        <v>0</v>
      </c>
      <c r="AL401" s="57">
        <f>PNM!AL401-PNC!AL401</f>
        <v>0.29459999999999997</v>
      </c>
      <c r="AM401" s="57">
        <f>PNM!AM401-PNC!AM401</f>
        <v>0.7</v>
      </c>
      <c r="AN401" s="57">
        <f>PNM!AN401-PNC!AN401</f>
        <v>0</v>
      </c>
      <c r="AO401" s="57">
        <f>PNM!AO401-PNC!AO401</f>
        <v>0</v>
      </c>
      <c r="AP401" s="57">
        <f>PNM!AP401-PNC!AP401</f>
        <v>0.27939999999999998</v>
      </c>
      <c r="AQ401" s="57">
        <f>PNM!AQ401-PNC!AQ401</f>
        <v>1.3928</v>
      </c>
      <c r="AR401" s="57">
        <f>PNM!AR401-PNC!AR401</f>
        <v>0</v>
      </c>
      <c r="AS401" s="57">
        <f>PNM!AS401-PNC!AS401</f>
        <v>0</v>
      </c>
      <c r="AT401" s="57">
        <f>PNM!AT401-PNC!AT401</f>
        <v>0.76990000000000003</v>
      </c>
      <c r="AU401" s="57">
        <f>PNM!AU401-PNC!AU401</f>
        <v>7.8599999999999989E-2</v>
      </c>
      <c r="AV401" s="57">
        <f>PNM!AV401-PNC!AV401</f>
        <v>0</v>
      </c>
      <c r="AW401" s="57">
        <f>PNM!AW401-PNC!AW401</f>
        <v>0</v>
      </c>
      <c r="AX401" s="57">
        <f>PNM!AX401-PNC!AX401</f>
        <v>0.7551000000000001</v>
      </c>
      <c r="AY401" s="57">
        <f>PNM!AY401-PNC!AY401</f>
        <v>0</v>
      </c>
      <c r="AZ401" s="57">
        <f>PNM!AZ401-PNC!AZ401</f>
        <v>0</v>
      </c>
      <c r="BA401" s="57">
        <f>PNM!BA401-PNC!BA401</f>
        <v>0</v>
      </c>
      <c r="BB401" s="57">
        <f>PNM!BB401-PNC!BB401</f>
        <v>0</v>
      </c>
      <c r="BC401" s="57">
        <f>PNM!BC401-PNC!BC401</f>
        <v>0.13140000000000002</v>
      </c>
      <c r="BD401" s="57">
        <f>PNM!BD401-PNC!BD401</f>
        <v>0</v>
      </c>
      <c r="BE401" s="57">
        <f>PNM!BE401-PNC!BE401</f>
        <v>2.0955000000000004</v>
      </c>
      <c r="BF401" s="57">
        <f>PNM!BF401-PNC!BF401</f>
        <v>6.6000000000000003E-2</v>
      </c>
      <c r="BG401" s="57">
        <f>PNM!BG401-PNC!BG401</f>
        <v>0.14049999999999996</v>
      </c>
      <c r="BH401" s="57">
        <f>PNM!BH401-PNC!BH401</f>
        <v>0</v>
      </c>
      <c r="BI401" s="57">
        <f>PNM!BI401-PNC!BI401</f>
        <v>0</v>
      </c>
      <c r="BJ401" s="57">
        <f>PNM!BJ401-PNC!BJ401</f>
        <v>0</v>
      </c>
      <c r="BK401" s="57">
        <f>PNM!BK401-PNC!BK401</f>
        <v>0</v>
      </c>
      <c r="BL401" s="57">
        <f>PNM!BL401-PNC!BL401</f>
        <v>0</v>
      </c>
      <c r="BM401" s="57">
        <f>PNM!BM401-PNC!BM401</f>
        <v>0</v>
      </c>
      <c r="BN401" s="57">
        <f>PNM!BN401-PNC!BN401</f>
        <v>0</v>
      </c>
      <c r="BO401" s="57">
        <f>PNM!BO401-PNC!BO401</f>
        <v>0</v>
      </c>
      <c r="BP401" s="57">
        <f>PNM!BP401-PNC!BP401</f>
        <v>0</v>
      </c>
      <c r="BQ401" s="57">
        <f>PNM!BQ401-PNC!BQ401</f>
        <v>0</v>
      </c>
      <c r="BR401" s="57">
        <f>PNM!BR401-PNC!BR401</f>
        <v>0</v>
      </c>
      <c r="BS401" s="57">
        <f>PNM!BS401-PNC!BS401</f>
        <v>0</v>
      </c>
      <c r="BT401" s="57">
        <f>PNM!BT401-PNC!BT401</f>
        <v>0.83910000000000007</v>
      </c>
      <c r="BU401" s="57">
        <f>PNM!BU401-PNC!BU401</f>
        <v>0.245</v>
      </c>
      <c r="BV401" s="57">
        <f>PNM!BV401-PNC!BV401</f>
        <v>-0.01</v>
      </c>
      <c r="BW401" s="57">
        <f>PNM!BW401-PNC!BW401</f>
        <v>0.79720000000000002</v>
      </c>
      <c r="BX401" s="57">
        <f>PNM!BX401-PNC!BX401</f>
        <v>0</v>
      </c>
      <c r="BY401" s="57">
        <f>PNM!BY401-PNC!BY401</f>
        <v>0.79389999999999994</v>
      </c>
      <c r="BZ401" s="57">
        <f>PNM!BZ401-PNC!BZ401</f>
        <v>0</v>
      </c>
      <c r="CA401" s="57">
        <f>PNM!CA401-PNC!CA401</f>
        <v>6.88E-2</v>
      </c>
      <c r="CB401" s="57">
        <f>PNM!CB401-PNC!CB401</f>
        <v>-0.22900000000000001</v>
      </c>
      <c r="CC401" s="57">
        <f>PNM!CC401-PNC!CC401</f>
        <v>2.27</v>
      </c>
      <c r="CD401" s="57">
        <f>PNM!CD401-PNC!CD401</f>
        <v>-6.6000000000000003E-2</v>
      </c>
      <c r="CE401" s="57">
        <f>PNM!CE401-PNC!CE401</f>
        <v>0.44600000000000001</v>
      </c>
      <c r="CF401" s="57">
        <f>PNM!CF401-PNC!CF401</f>
        <v>-1.6E-2</v>
      </c>
      <c r="CG401" s="57">
        <f>PNM!CG401-PNC!CG401</f>
        <v>-0.34320000000000001</v>
      </c>
      <c r="CH401" s="57">
        <f>PNM!CH401-PNC!CH401</f>
        <v>-0.10409999999999997</v>
      </c>
      <c r="CI401" s="57">
        <f>PNM!CI401-PNC!CI401</f>
        <v>-0.48359999999999992</v>
      </c>
      <c r="CJ401" s="57">
        <f>PNM!CJ401-PNC!CJ401</f>
        <v>1.9008</v>
      </c>
      <c r="CK401" s="57">
        <f>PNM!CK401-PNC!CK401</f>
        <v>-0.01</v>
      </c>
      <c r="CL401" s="57">
        <f>PNM!CL401-PNC!CL401</f>
        <v>3.2930000000000001E-2</v>
      </c>
      <c r="CM401" s="57">
        <f>PNM!CM401-PNC!CM401</f>
        <v>0</v>
      </c>
      <c r="CN401" s="57">
        <f>PNM!CN401-PNC!CN401</f>
        <v>0</v>
      </c>
      <c r="CO401" s="57">
        <f>PNM!CO401-PNC!CO401</f>
        <v>7.8400000000000011E-2</v>
      </c>
      <c r="CP401" s="57">
        <f>PNM!CP401-PNC!CP401</f>
        <v>7.9299999999999995E-2</v>
      </c>
      <c r="CQ401" s="57">
        <f>PNM!CQ401-PNC!CQ401</f>
        <v>-0.27500000000000013</v>
      </c>
      <c r="CR401" s="57">
        <f>PNM!CR401-PNC!CR401</f>
        <v>0.77010000000000001</v>
      </c>
      <c r="CS401" s="57">
        <f>PNM!CS401-PNC!CS401</f>
        <v>0.48930000000000001</v>
      </c>
      <c r="CT401" s="57">
        <f>PNM!CT401-PNC!CT401</f>
        <v>-0.36</v>
      </c>
      <c r="CU401" s="57">
        <f>PNM!CU401-PNC!CU401</f>
        <v>5.920000000000003E-2</v>
      </c>
      <c r="CV401" s="57">
        <f>PNM!CV401-PNC!CV401</f>
        <v>0</v>
      </c>
      <c r="CW401" s="57">
        <f>PNM!CW401-PNC!CW401</f>
        <v>0</v>
      </c>
      <c r="CX401" s="57">
        <f>PNM!CX401-PNC!CX401</f>
        <v>1.2199999999999989E-2</v>
      </c>
      <c r="CY401" s="57">
        <f>PNM!CY401-PNC!CY401</f>
        <v>0.30379999999999996</v>
      </c>
      <c r="CZ401" s="57">
        <f>PNM!CZ401-PNC!CZ401</f>
        <v>0.30099999999999999</v>
      </c>
      <c r="DA401" s="57">
        <f>PNM!DA401-PNC!DA401</f>
        <v>0.34820000000000007</v>
      </c>
      <c r="DB401" s="57">
        <f>PNM!DB401-PNC!DB401</f>
        <v>0</v>
      </c>
      <c r="DC401" s="57">
        <f>PNM!DC401-PNC!DC401</f>
        <v>0</v>
      </c>
      <c r="DD401" s="57">
        <f>PNM!DD401-PNC!DD401</f>
        <v>0</v>
      </c>
      <c r="DE401" s="57">
        <f>PNM!DE401-PNC!DE401</f>
        <v>0</v>
      </c>
      <c r="DF401" s="57">
        <f>PNM!DF401-PNC!DF401</f>
        <v>1E-4</v>
      </c>
      <c r="DG401" s="57">
        <f>PNM!DG401-PNC!DG401</f>
        <v>7.4000000000000003E-3</v>
      </c>
      <c r="DH401" s="57">
        <f>PNM!DH401-PNC!DH401</f>
        <v>2.5000000000000001E-3</v>
      </c>
      <c r="DI401" s="57">
        <f>PNM!DI401-PNC!DI401</f>
        <v>0.1401</v>
      </c>
      <c r="DJ401" s="57">
        <f>PNM!DJ401-PNC!DJ401</f>
        <v>0</v>
      </c>
    </row>
    <row r="402" spans="1:114" s="32" customFormat="1" x14ac:dyDescent="0.25">
      <c r="A402" s="26">
        <v>6</v>
      </c>
      <c r="B402" s="5">
        <v>17</v>
      </c>
      <c r="C402" s="27">
        <v>15</v>
      </c>
      <c r="D402" s="57">
        <f>PNM!D402-PNC!D402</f>
        <v>-1.14620000004399</v>
      </c>
      <c r="E402" s="57">
        <f>PNM!E402-PNC!E402</f>
        <v>-6.003428861707107</v>
      </c>
      <c r="F402" s="57">
        <f>PNM!F402-PNC!F402</f>
        <v>5.8472974891212726E-2</v>
      </c>
      <c r="G402" s="57">
        <f>PNM!G402-PNC!G402</f>
        <v>0</v>
      </c>
      <c r="H402" s="57">
        <f>PNM!H402-PNC!H402</f>
        <v>0</v>
      </c>
      <c r="I402" s="57">
        <f>PNM!I402-PNC!I402</f>
        <v>0</v>
      </c>
      <c r="J402" s="57">
        <f>PNM!J402-PNC!J402</f>
        <v>0</v>
      </c>
      <c r="K402" s="57">
        <f>PNM!K402-PNC!K402</f>
        <v>0</v>
      </c>
      <c r="L402" s="57">
        <f>PNM!L402-PNC!L402</f>
        <v>0</v>
      </c>
      <c r="M402" s="57">
        <f>PNM!M402-PNC!M402</f>
        <v>0</v>
      </c>
      <c r="N402" s="57">
        <f>PNM!N402-PNC!N402</f>
        <v>0</v>
      </c>
      <c r="O402" s="57">
        <f>PNM!O402-PNC!O402</f>
        <v>0</v>
      </c>
      <c r="P402" s="57">
        <f>PNM!P402-PNC!P402</f>
        <v>0</v>
      </c>
      <c r="Q402" s="57">
        <f>PNM!Q402-PNC!Q402</f>
        <v>-1.7000000000000001E-2</v>
      </c>
      <c r="R402" s="57">
        <f>PNM!R402-PNC!R402</f>
        <v>0</v>
      </c>
      <c r="S402" s="57">
        <f>PNM!S402-PNC!S402</f>
        <v>0</v>
      </c>
      <c r="T402" s="57">
        <f>PNM!T402-PNC!T402</f>
        <v>0</v>
      </c>
      <c r="U402" s="57">
        <f>PNM!U402-PNC!U402</f>
        <v>0</v>
      </c>
      <c r="V402" s="57">
        <f>PNM!V402-PNC!V402</f>
        <v>-2.6061999999999994</v>
      </c>
      <c r="W402" s="57">
        <f>PNM!W402-PNC!W402</f>
        <v>5.6291751583966132</v>
      </c>
      <c r="X402" s="57">
        <f>PNM!X402-PNC!X402</f>
        <v>1.181</v>
      </c>
      <c r="Y402" s="57">
        <f>PNM!Y402-PNC!Y402</f>
        <v>0</v>
      </c>
      <c r="Z402" s="57">
        <f>PNM!Z402-PNC!Z402</f>
        <v>-31.649999999999977</v>
      </c>
      <c r="AA402" s="57">
        <f>PNM!AA402-PNC!AA402</f>
        <v>0</v>
      </c>
      <c r="AB402" s="57">
        <f>PNM!AB402-PNC!AB402</f>
        <v>0</v>
      </c>
      <c r="AC402" s="57">
        <f>PNM!AC402-PNC!AC402</f>
        <v>7.5330000000000004</v>
      </c>
      <c r="AD402" s="57">
        <f>PNM!AD402-PNC!AD402</f>
        <v>0</v>
      </c>
      <c r="AE402" s="57">
        <f>PNM!AE402-PNC!AE402</f>
        <v>0</v>
      </c>
      <c r="AF402" s="57">
        <f>PNM!AF402-PNC!AF402</f>
        <v>0</v>
      </c>
      <c r="AG402" s="57">
        <f>PNM!AG402-PNC!AG402</f>
        <v>0</v>
      </c>
      <c r="AH402" s="57">
        <f>PNM!AH402-PNC!AH402</f>
        <v>0.24499999999999994</v>
      </c>
      <c r="AI402" s="57">
        <f>PNM!AI402-PNC!AI402</f>
        <v>0.60899999999999999</v>
      </c>
      <c r="AJ402" s="57">
        <f>PNM!AJ402-PNC!AJ402</f>
        <v>0.6399999999999999</v>
      </c>
      <c r="AK402" s="57">
        <f>PNM!AK402-PNC!AK402</f>
        <v>0</v>
      </c>
      <c r="AL402" s="57">
        <f>PNM!AL402-PNC!AL402</f>
        <v>0.54930000000000001</v>
      </c>
      <c r="AM402" s="57">
        <f>PNM!AM402-PNC!AM402</f>
        <v>5.3960000000000008</v>
      </c>
      <c r="AN402" s="57">
        <f>PNM!AN402-PNC!AN402</f>
        <v>0</v>
      </c>
      <c r="AO402" s="57">
        <f>PNM!AO402-PNC!AO402</f>
        <v>0</v>
      </c>
      <c r="AP402" s="57">
        <f>PNM!AP402-PNC!AP402</f>
        <v>0.22950000000000001</v>
      </c>
      <c r="AQ402" s="57">
        <f>PNM!AQ402-PNC!AQ402</f>
        <v>1.0680999999999998</v>
      </c>
      <c r="AR402" s="57">
        <f>PNM!AR402-PNC!AR402</f>
        <v>0</v>
      </c>
      <c r="AS402" s="57">
        <f>PNM!AS402-PNC!AS402</f>
        <v>0</v>
      </c>
      <c r="AT402" s="57">
        <f>PNM!AT402-PNC!AT402</f>
        <v>0.43089999999999995</v>
      </c>
      <c r="AU402" s="57">
        <f>PNM!AU402-PNC!AU402</f>
        <v>0.6362000000000001</v>
      </c>
      <c r="AV402" s="57">
        <f>PNM!AV402-PNC!AV402</f>
        <v>0</v>
      </c>
      <c r="AW402" s="57">
        <f>PNM!AW402-PNC!AW402</f>
        <v>0</v>
      </c>
      <c r="AX402" s="57">
        <f>PNM!AX402-PNC!AX402</f>
        <v>0.3155</v>
      </c>
      <c r="AY402" s="57">
        <f>PNM!AY402-PNC!AY402</f>
        <v>0</v>
      </c>
      <c r="AZ402" s="57">
        <f>PNM!AZ402-PNC!AZ402</f>
        <v>0</v>
      </c>
      <c r="BA402" s="57">
        <f>PNM!BA402-PNC!BA402</f>
        <v>0</v>
      </c>
      <c r="BB402" s="57">
        <f>PNM!BB402-PNC!BB402</f>
        <v>0</v>
      </c>
      <c r="BC402" s="57">
        <f>PNM!BC402-PNC!BC402</f>
        <v>8.8300000000000017E-2</v>
      </c>
      <c r="BD402" s="57">
        <f>PNM!BD402-PNC!BD402</f>
        <v>0</v>
      </c>
      <c r="BE402" s="57">
        <f>PNM!BE402-PNC!BE402</f>
        <v>0.37919999999999998</v>
      </c>
      <c r="BF402" s="57">
        <f>PNM!BF402-PNC!BF402</f>
        <v>0.60119999999999996</v>
      </c>
      <c r="BG402" s="57">
        <f>PNM!BG402-PNC!BG402</f>
        <v>-4.3300000000000005E-2</v>
      </c>
      <c r="BH402" s="57">
        <f>PNM!BH402-PNC!BH402</f>
        <v>0</v>
      </c>
      <c r="BI402" s="57">
        <f>PNM!BI402-PNC!BI402</f>
        <v>0</v>
      </c>
      <c r="BJ402" s="57">
        <f>PNM!BJ402-PNC!BJ402</f>
        <v>0</v>
      </c>
      <c r="BK402" s="57">
        <f>PNM!BK402-PNC!BK402</f>
        <v>0</v>
      </c>
      <c r="BL402" s="57">
        <f>PNM!BL402-PNC!BL402</f>
        <v>0</v>
      </c>
      <c r="BM402" s="57">
        <f>PNM!BM402-PNC!BM402</f>
        <v>0</v>
      </c>
      <c r="BN402" s="57">
        <f>PNM!BN402-PNC!BN402</f>
        <v>0</v>
      </c>
      <c r="BO402" s="57">
        <f>PNM!BO402-PNC!BO402</f>
        <v>0</v>
      </c>
      <c r="BP402" s="57">
        <f>PNM!BP402-PNC!BP402</f>
        <v>0</v>
      </c>
      <c r="BQ402" s="57">
        <f>PNM!BQ402-PNC!BQ402</f>
        <v>0</v>
      </c>
      <c r="BR402" s="57">
        <f>PNM!BR402-PNC!BR402</f>
        <v>0</v>
      </c>
      <c r="BS402" s="57">
        <f>PNM!BS402-PNC!BS402</f>
        <v>0</v>
      </c>
      <c r="BT402" s="57">
        <f>PNM!BT402-PNC!BT402</f>
        <v>0.56820000000000004</v>
      </c>
      <c r="BU402" s="57">
        <f>PNM!BU402-PNC!BU402</f>
        <v>0.64879999999999993</v>
      </c>
      <c r="BV402" s="57">
        <f>PNM!BV402-PNC!BV402</f>
        <v>-0.01</v>
      </c>
      <c r="BW402" s="57">
        <f>PNM!BW402-PNC!BW402</f>
        <v>0.61070000000000002</v>
      </c>
      <c r="BX402" s="57">
        <f>PNM!BX402-PNC!BX402</f>
        <v>0</v>
      </c>
      <c r="BY402" s="57">
        <f>PNM!BY402-PNC!BY402</f>
        <v>0.28320000000000001</v>
      </c>
      <c r="BZ402" s="57">
        <f>PNM!BZ402-PNC!BZ402</f>
        <v>0</v>
      </c>
      <c r="CA402" s="57">
        <f>PNM!CA402-PNC!CA402</f>
        <v>0</v>
      </c>
      <c r="CB402" s="57">
        <f>PNM!CB402-PNC!CB402</f>
        <v>-0.25600000000000001</v>
      </c>
      <c r="CC402" s="57">
        <f>PNM!CC402-PNC!CC402</f>
        <v>0.52549999999999997</v>
      </c>
      <c r="CD402" s="57">
        <f>PNM!CD402-PNC!CD402</f>
        <v>0.45199999999999996</v>
      </c>
      <c r="CE402" s="57">
        <f>PNM!CE402-PNC!CE402</f>
        <v>0.53200000000000003</v>
      </c>
      <c r="CF402" s="57">
        <f>PNM!CF402-PNC!CF402</f>
        <v>-1E-3</v>
      </c>
      <c r="CG402" s="57">
        <f>PNM!CG402-PNC!CG402</f>
        <v>-2.8000000000000247E-3</v>
      </c>
      <c r="CH402" s="57">
        <f>PNM!CH402-PNC!CH402</f>
        <v>-0.14350000000000002</v>
      </c>
      <c r="CI402" s="57">
        <f>PNM!CI402-PNC!CI402</f>
        <v>-9.8799999999999999E-2</v>
      </c>
      <c r="CJ402" s="57">
        <f>PNM!CJ402-PNC!CJ402</f>
        <v>1.6320000000000001</v>
      </c>
      <c r="CK402" s="57">
        <f>PNM!CK402-PNC!CK402</f>
        <v>-1.7999999999999999E-2</v>
      </c>
      <c r="CL402" s="57">
        <f>PNM!CL402-PNC!CL402</f>
        <v>1.9529999999999995E-2</v>
      </c>
      <c r="CM402" s="57">
        <f>PNM!CM402-PNC!CM402</f>
        <v>0</v>
      </c>
      <c r="CN402" s="57">
        <f>PNM!CN402-PNC!CN402</f>
        <v>0</v>
      </c>
      <c r="CO402" s="57">
        <f>PNM!CO402-PNC!CO402</f>
        <v>0.64539999999999997</v>
      </c>
      <c r="CP402" s="57">
        <f>PNM!CP402-PNC!CP402</f>
        <v>0.46300000000000002</v>
      </c>
      <c r="CQ402" s="57">
        <f>PNM!CQ402-PNC!CQ402</f>
        <v>-0.17700000000000005</v>
      </c>
      <c r="CR402" s="57">
        <f>PNM!CR402-PNC!CR402</f>
        <v>0.40400000000000003</v>
      </c>
      <c r="CS402" s="57">
        <f>PNM!CS402-PNC!CS402</f>
        <v>0.20910000000000001</v>
      </c>
      <c r="CT402" s="57">
        <f>PNM!CT402-PNC!CT402</f>
        <v>7.0000000000000062E-3</v>
      </c>
      <c r="CU402" s="57">
        <f>PNM!CU402-PNC!CU402</f>
        <v>0.2944</v>
      </c>
      <c r="CV402" s="57">
        <f>PNM!CV402-PNC!CV402</f>
        <v>0</v>
      </c>
      <c r="CW402" s="57">
        <f>PNM!CW402-PNC!CW402</f>
        <v>0</v>
      </c>
      <c r="CX402" s="57">
        <f>PNM!CX402-PNC!CX402</f>
        <v>-2.8799999999999992E-2</v>
      </c>
      <c r="CY402" s="57">
        <f>PNM!CY402-PNC!CY402</f>
        <v>2.2200000000000109E-2</v>
      </c>
      <c r="CZ402" s="57">
        <f>PNM!CZ402-PNC!CZ402</f>
        <v>0.33239999999999997</v>
      </c>
      <c r="DA402" s="57">
        <f>PNM!DA402-PNC!DA402</f>
        <v>0.88270000000000004</v>
      </c>
      <c r="DB402" s="57">
        <f>PNM!DB402-PNC!DB402</f>
        <v>0</v>
      </c>
      <c r="DC402" s="57">
        <f>PNM!DC402-PNC!DC402</f>
        <v>0</v>
      </c>
      <c r="DD402" s="57">
        <f>PNM!DD402-PNC!DD402</f>
        <v>0</v>
      </c>
      <c r="DE402" s="57">
        <f>PNM!DE402-PNC!DE402</f>
        <v>0</v>
      </c>
      <c r="DF402" s="57">
        <f>PNM!DF402-PNC!DF402</f>
        <v>3.5999999999999999E-3</v>
      </c>
      <c r="DG402" s="57">
        <f>PNM!DG402-PNC!DG402</f>
        <v>4.7000000000000002E-3</v>
      </c>
      <c r="DH402" s="57">
        <f>PNM!DH402-PNC!DH402</f>
        <v>0</v>
      </c>
      <c r="DI402" s="57">
        <f>PNM!DI402-PNC!DI402</f>
        <v>0.1288</v>
      </c>
      <c r="DJ402" s="57">
        <f>PNM!DJ402-PNC!DJ402</f>
        <v>0</v>
      </c>
    </row>
    <row r="403" spans="1:114" s="32" customFormat="1" x14ac:dyDescent="0.25">
      <c r="A403" s="26">
        <v>6</v>
      </c>
      <c r="B403" s="5">
        <v>17</v>
      </c>
      <c r="C403" s="27">
        <v>16</v>
      </c>
      <c r="D403" s="57">
        <f>PNM!D403-PNC!D403</f>
        <v>-1.0283999999631135</v>
      </c>
      <c r="E403" s="57">
        <f>PNM!E403-PNC!E403</f>
        <v>-4.5722986025379555</v>
      </c>
      <c r="F403" s="57">
        <f>PNM!F403-PNC!F403</f>
        <v>6.7346176249483136E-5</v>
      </c>
      <c r="G403" s="57">
        <f>PNM!G403-PNC!G403</f>
        <v>0</v>
      </c>
      <c r="H403" s="57">
        <f>PNM!H403-PNC!H403</f>
        <v>0</v>
      </c>
      <c r="I403" s="57">
        <f>PNM!I403-PNC!I403</f>
        <v>0</v>
      </c>
      <c r="J403" s="57">
        <f>PNM!J403-PNC!J403</f>
        <v>0</v>
      </c>
      <c r="K403" s="57">
        <f>PNM!K403-PNC!K403</f>
        <v>0</v>
      </c>
      <c r="L403" s="57">
        <f>PNM!L403-PNC!L403</f>
        <v>0</v>
      </c>
      <c r="M403" s="57">
        <f>PNM!M403-PNC!M403</f>
        <v>0</v>
      </c>
      <c r="N403" s="57">
        <f>PNM!N403-PNC!N403</f>
        <v>0</v>
      </c>
      <c r="O403" s="57">
        <f>PNM!O403-PNC!O403</f>
        <v>0</v>
      </c>
      <c r="P403" s="57">
        <f>PNM!P403-PNC!P403</f>
        <v>0</v>
      </c>
      <c r="Q403" s="57">
        <f>PNM!Q403-PNC!Q403</f>
        <v>-1.7000000000000001E-2</v>
      </c>
      <c r="R403" s="57">
        <f>PNM!R403-PNC!R403</f>
        <v>0</v>
      </c>
      <c r="S403" s="57">
        <f>PNM!S403-PNC!S403</f>
        <v>0</v>
      </c>
      <c r="T403" s="57">
        <f>PNM!T403-PNC!T403</f>
        <v>0</v>
      </c>
      <c r="U403" s="57">
        <f>PNM!U403-PNC!U403</f>
        <v>0</v>
      </c>
      <c r="V403" s="57">
        <f>PNM!V403-PNC!V403</f>
        <v>-1.1521999999999988</v>
      </c>
      <c r="W403" s="57">
        <f>PNM!W403-PNC!W403</f>
        <v>4.892871858495301</v>
      </c>
      <c r="X403" s="57">
        <f>PNM!X403-PNC!X403</f>
        <v>1.1719999999999988</v>
      </c>
      <c r="Y403" s="57">
        <f>PNM!Y403-PNC!Y403</f>
        <v>0</v>
      </c>
      <c r="Z403" s="57">
        <f>PNM!Z403-PNC!Z403</f>
        <v>-27.88900000000001</v>
      </c>
      <c r="AA403" s="57">
        <f>PNM!AA403-PNC!AA403</f>
        <v>0</v>
      </c>
      <c r="AB403" s="57">
        <f>PNM!AB403-PNC!AB403</f>
        <v>0</v>
      </c>
      <c r="AC403" s="57">
        <f>PNM!AC403-PNC!AC403</f>
        <v>7.5419999999999998</v>
      </c>
      <c r="AD403" s="57">
        <f>PNM!AD403-PNC!AD403</f>
        <v>0</v>
      </c>
      <c r="AE403" s="57">
        <f>PNM!AE403-PNC!AE403</f>
        <v>0</v>
      </c>
      <c r="AF403" s="57">
        <f>PNM!AF403-PNC!AF403</f>
        <v>0</v>
      </c>
      <c r="AG403" s="57">
        <f>PNM!AG403-PNC!AG403</f>
        <v>0</v>
      </c>
      <c r="AH403" s="57">
        <f>PNM!AH403-PNC!AH403</f>
        <v>0.95299999999999996</v>
      </c>
      <c r="AI403" s="57">
        <f>PNM!AI403-PNC!AI403</f>
        <v>0.45100000000000001</v>
      </c>
      <c r="AJ403" s="57">
        <f>PNM!AJ403-PNC!AJ403</f>
        <v>0.45200000000000001</v>
      </c>
      <c r="AK403" s="57">
        <f>PNM!AK403-PNC!AK403</f>
        <v>0</v>
      </c>
      <c r="AL403" s="57">
        <f>PNM!AL403-PNC!AL403</f>
        <v>0.71410000000000007</v>
      </c>
      <c r="AM403" s="57">
        <f>PNM!AM403-PNC!AM403</f>
        <v>4.9956000000000005</v>
      </c>
      <c r="AN403" s="57">
        <f>PNM!AN403-PNC!AN403</f>
        <v>0</v>
      </c>
      <c r="AO403" s="57">
        <f>PNM!AO403-PNC!AO403</f>
        <v>0</v>
      </c>
      <c r="AP403" s="57">
        <f>PNM!AP403-PNC!AP403</f>
        <v>1.2671999999999999</v>
      </c>
      <c r="AQ403" s="57">
        <f>PNM!AQ403-PNC!AQ403</f>
        <v>0.94029999999999991</v>
      </c>
      <c r="AR403" s="57">
        <f>PNM!AR403-PNC!AR403</f>
        <v>0</v>
      </c>
      <c r="AS403" s="57">
        <f>PNM!AS403-PNC!AS403</f>
        <v>0</v>
      </c>
      <c r="AT403" s="57">
        <f>PNM!AT403-PNC!AT403</f>
        <v>0.77680000000000005</v>
      </c>
      <c r="AU403" s="57">
        <f>PNM!AU403-PNC!AU403</f>
        <v>0.77039999999999997</v>
      </c>
      <c r="AV403" s="57">
        <f>PNM!AV403-PNC!AV403</f>
        <v>0</v>
      </c>
      <c r="AW403" s="57">
        <f>PNM!AW403-PNC!AW403</f>
        <v>0</v>
      </c>
      <c r="AX403" s="57">
        <f>PNM!AX403-PNC!AX403</f>
        <v>0.4093</v>
      </c>
      <c r="AY403" s="57">
        <f>PNM!AY403-PNC!AY403</f>
        <v>0</v>
      </c>
      <c r="AZ403" s="57">
        <f>PNM!AZ403-PNC!AZ403</f>
        <v>0</v>
      </c>
      <c r="BA403" s="57">
        <f>PNM!BA403-PNC!BA403</f>
        <v>0</v>
      </c>
      <c r="BB403" s="57">
        <f>PNM!BB403-PNC!BB403</f>
        <v>0</v>
      </c>
      <c r="BC403" s="57">
        <f>PNM!BC403-PNC!BC403</f>
        <v>0.21990000000000001</v>
      </c>
      <c r="BD403" s="57">
        <f>PNM!BD403-PNC!BD403</f>
        <v>0</v>
      </c>
      <c r="BE403" s="57">
        <f>PNM!BE403-PNC!BE403</f>
        <v>2.5808999999999997</v>
      </c>
      <c r="BF403" s="57">
        <f>PNM!BF403-PNC!BF403</f>
        <v>0.14079999999999998</v>
      </c>
      <c r="BG403" s="57">
        <f>PNM!BG403-PNC!BG403</f>
        <v>0.14610000000000001</v>
      </c>
      <c r="BH403" s="57">
        <f>PNM!BH403-PNC!BH403</f>
        <v>0</v>
      </c>
      <c r="BI403" s="57">
        <f>PNM!BI403-PNC!BI403</f>
        <v>0</v>
      </c>
      <c r="BJ403" s="57">
        <f>PNM!BJ403-PNC!BJ403</f>
        <v>0</v>
      </c>
      <c r="BK403" s="57">
        <f>PNM!BK403-PNC!BK403</f>
        <v>0</v>
      </c>
      <c r="BL403" s="57">
        <f>PNM!BL403-PNC!BL403</f>
        <v>0</v>
      </c>
      <c r="BM403" s="57">
        <f>PNM!BM403-PNC!BM403</f>
        <v>0</v>
      </c>
      <c r="BN403" s="57">
        <f>PNM!BN403-PNC!BN403</f>
        <v>0</v>
      </c>
      <c r="BO403" s="57">
        <f>PNM!BO403-PNC!BO403</f>
        <v>0</v>
      </c>
      <c r="BP403" s="57">
        <f>PNM!BP403-PNC!BP403</f>
        <v>0</v>
      </c>
      <c r="BQ403" s="57">
        <f>PNM!BQ403-PNC!BQ403</f>
        <v>0</v>
      </c>
      <c r="BR403" s="57">
        <f>PNM!BR403-PNC!BR403</f>
        <v>0</v>
      </c>
      <c r="BS403" s="57">
        <f>PNM!BS403-PNC!BS403</f>
        <v>0</v>
      </c>
      <c r="BT403" s="57">
        <f>PNM!BT403-PNC!BT403</f>
        <v>0.54779999999999995</v>
      </c>
      <c r="BU403" s="57">
        <f>PNM!BU403-PNC!BU403</f>
        <v>0.81359999999999999</v>
      </c>
      <c r="BV403" s="57">
        <f>PNM!BV403-PNC!BV403</f>
        <v>-0.01</v>
      </c>
      <c r="BW403" s="57">
        <f>PNM!BW403-PNC!BW403</f>
        <v>0.52079999999999993</v>
      </c>
      <c r="BX403" s="57">
        <f>PNM!BX403-PNC!BX403</f>
        <v>0</v>
      </c>
      <c r="BY403" s="57">
        <f>PNM!BY403-PNC!BY403</f>
        <v>0.68200000000000005</v>
      </c>
      <c r="BZ403" s="57">
        <f>PNM!BZ403-PNC!BZ403</f>
        <v>0</v>
      </c>
      <c r="CA403" s="57">
        <f>PNM!CA403-PNC!CA403</f>
        <v>0</v>
      </c>
      <c r="CB403" s="57">
        <f>PNM!CB403-PNC!CB403</f>
        <v>-0.34499999999999997</v>
      </c>
      <c r="CC403" s="57">
        <f>PNM!CC403-PNC!CC403</f>
        <v>2.0090000000000003</v>
      </c>
      <c r="CD403" s="57">
        <f>PNM!CD403-PNC!CD403</f>
        <v>0.16600000000000001</v>
      </c>
      <c r="CE403" s="57">
        <f>PNM!CE403-PNC!CE403</f>
        <v>0.28599999999999998</v>
      </c>
      <c r="CF403" s="57">
        <f>PNM!CF403-PNC!CF403</f>
        <v>-1E-3</v>
      </c>
      <c r="CG403" s="57">
        <f>PNM!CG403-PNC!CG403</f>
        <v>1.2052</v>
      </c>
      <c r="CH403" s="57">
        <f>PNM!CH403-PNC!CH403</f>
        <v>0.20900000000000002</v>
      </c>
      <c r="CI403" s="57">
        <f>PNM!CI403-PNC!CI403</f>
        <v>-0.13019999999999998</v>
      </c>
      <c r="CJ403" s="57">
        <f>PNM!CJ403-PNC!CJ403</f>
        <v>0.13479999999999992</v>
      </c>
      <c r="CK403" s="57">
        <f>PNM!CK403-PNC!CK403</f>
        <v>-1.4999999999999999E-2</v>
      </c>
      <c r="CL403" s="57">
        <f>PNM!CL403-PNC!CL403</f>
        <v>3.1800000000000002E-2</v>
      </c>
      <c r="CM403" s="57">
        <f>PNM!CM403-PNC!CM403</f>
        <v>0</v>
      </c>
      <c r="CN403" s="57">
        <f>PNM!CN403-PNC!CN403</f>
        <v>0</v>
      </c>
      <c r="CO403" s="57">
        <f>PNM!CO403-PNC!CO403</f>
        <v>0.72850000000000004</v>
      </c>
      <c r="CP403" s="57">
        <f>PNM!CP403-PNC!CP403</f>
        <v>0.44919999999999999</v>
      </c>
      <c r="CQ403" s="57">
        <f>PNM!CQ403-PNC!CQ403</f>
        <v>0.19900000000000007</v>
      </c>
      <c r="CR403" s="57">
        <f>PNM!CR403-PNC!CR403</f>
        <v>0.54779999999999995</v>
      </c>
      <c r="CS403" s="57">
        <f>PNM!CS403-PNC!CS403</f>
        <v>0.35300000000000004</v>
      </c>
      <c r="CT403" s="57">
        <f>PNM!CT403-PNC!CT403</f>
        <v>-8.9999999999999969E-2</v>
      </c>
      <c r="CU403" s="57">
        <f>PNM!CU403-PNC!CU403</f>
        <v>0.18410000000000004</v>
      </c>
      <c r="CV403" s="57">
        <f>PNM!CV403-PNC!CV403</f>
        <v>0</v>
      </c>
      <c r="CW403" s="57">
        <f>PNM!CW403-PNC!CW403</f>
        <v>0</v>
      </c>
      <c r="CX403" s="57">
        <f>PNM!CX403-PNC!CX403</f>
        <v>0.4907999999999999</v>
      </c>
      <c r="CY403" s="57">
        <f>PNM!CY403-PNC!CY403</f>
        <v>3.960000000000008E-2</v>
      </c>
      <c r="CZ403" s="57">
        <f>PNM!CZ403-PNC!CZ403</f>
        <v>0.95579999999999998</v>
      </c>
      <c r="DA403" s="57">
        <f>PNM!DA403-PNC!DA403</f>
        <v>1.1225000000000001</v>
      </c>
      <c r="DB403" s="57">
        <f>PNM!DB403-PNC!DB403</f>
        <v>0</v>
      </c>
      <c r="DC403" s="57">
        <f>PNM!DC403-PNC!DC403</f>
        <v>0</v>
      </c>
      <c r="DD403" s="57">
        <f>PNM!DD403-PNC!DD403</f>
        <v>0</v>
      </c>
      <c r="DE403" s="57">
        <f>PNM!DE403-PNC!DE403</f>
        <v>0</v>
      </c>
      <c r="DF403" s="57">
        <f>PNM!DF403-PNC!DF403</f>
        <v>3.7000000000000002E-3</v>
      </c>
      <c r="DG403" s="57">
        <f>PNM!DG403-PNC!DG403</f>
        <v>5.0000000000000001E-3</v>
      </c>
      <c r="DH403" s="57">
        <f>PNM!DH403-PNC!DH403</f>
        <v>1.11E-2</v>
      </c>
      <c r="DI403" s="57">
        <f>PNM!DI403-PNC!DI403</f>
        <v>0.23300000000000001</v>
      </c>
      <c r="DJ403" s="57">
        <f>PNM!DJ403-PNC!DJ403</f>
        <v>0</v>
      </c>
    </row>
    <row r="404" spans="1:114" s="32" customFormat="1" x14ac:dyDescent="0.25">
      <c r="A404" s="26">
        <v>6</v>
      </c>
      <c r="B404" s="5">
        <v>17</v>
      </c>
      <c r="C404" s="27">
        <v>17</v>
      </c>
      <c r="D404" s="57">
        <f>PNM!D404-PNC!D404</f>
        <v>-8.2448000000088371</v>
      </c>
      <c r="E404" s="57">
        <f>PNM!E404-PNC!E404</f>
        <v>6.6244113118330574</v>
      </c>
      <c r="F404" s="57">
        <f>PNM!F404-PNC!F404</f>
        <v>0.12126012697159183</v>
      </c>
      <c r="G404" s="57">
        <f>PNM!G404-PNC!G404</f>
        <v>0</v>
      </c>
      <c r="H404" s="57">
        <f>PNM!H404-PNC!H404</f>
        <v>0</v>
      </c>
      <c r="I404" s="57">
        <f>PNM!I404-PNC!I404</f>
        <v>0</v>
      </c>
      <c r="J404" s="57">
        <f>PNM!J404-PNC!J404</f>
        <v>0</v>
      </c>
      <c r="K404" s="57">
        <f>PNM!K404-PNC!K404</f>
        <v>0</v>
      </c>
      <c r="L404" s="57">
        <f>PNM!L404-PNC!L404</f>
        <v>0</v>
      </c>
      <c r="M404" s="57">
        <f>PNM!M404-PNC!M404</f>
        <v>0</v>
      </c>
      <c r="N404" s="57">
        <f>PNM!N404-PNC!N404</f>
        <v>0</v>
      </c>
      <c r="O404" s="57">
        <f>PNM!O404-PNC!O404</f>
        <v>0</v>
      </c>
      <c r="P404" s="57">
        <f>PNM!P404-PNC!P404</f>
        <v>0</v>
      </c>
      <c r="Q404" s="57">
        <f>PNM!Q404-PNC!Q404</f>
        <v>-1.7000000000000001E-2</v>
      </c>
      <c r="R404" s="57">
        <f>PNM!R404-PNC!R404</f>
        <v>0</v>
      </c>
      <c r="S404" s="57">
        <f>PNM!S404-PNC!S404</f>
        <v>0</v>
      </c>
      <c r="T404" s="57">
        <f>PNM!T404-PNC!T404</f>
        <v>0</v>
      </c>
      <c r="U404" s="57">
        <f>PNM!U404-PNC!U404</f>
        <v>0</v>
      </c>
      <c r="V404" s="57">
        <f>PNM!V404-PNC!V404</f>
        <v>-0.53340000000000032</v>
      </c>
      <c r="W404" s="57">
        <f>PNM!W404-PNC!W404</f>
        <v>5.4522776651279798</v>
      </c>
      <c r="X404" s="57">
        <f>PNM!X404-PNC!X404</f>
        <v>0.77500000000000036</v>
      </c>
      <c r="Y404" s="57">
        <f>PNM!Y404-PNC!Y404</f>
        <v>0</v>
      </c>
      <c r="Z404" s="57">
        <f>PNM!Z404-PNC!Z404</f>
        <v>-42.458999999999946</v>
      </c>
      <c r="AA404" s="57">
        <f>PNM!AA404-PNC!AA404</f>
        <v>0</v>
      </c>
      <c r="AB404" s="57">
        <f>PNM!AB404-PNC!AB404</f>
        <v>0</v>
      </c>
      <c r="AC404" s="57">
        <f>PNM!AC404-PNC!AC404</f>
        <v>7.5330000000000004</v>
      </c>
      <c r="AD404" s="57">
        <f>PNM!AD404-PNC!AD404</f>
        <v>0</v>
      </c>
      <c r="AE404" s="57">
        <f>PNM!AE404-PNC!AE404</f>
        <v>0</v>
      </c>
      <c r="AF404" s="57">
        <f>PNM!AF404-PNC!AF404</f>
        <v>0</v>
      </c>
      <c r="AG404" s="57">
        <f>PNM!AG404-PNC!AG404</f>
        <v>0</v>
      </c>
      <c r="AH404" s="57">
        <f>PNM!AH404-PNC!AH404</f>
        <v>1.7829999999999999</v>
      </c>
      <c r="AI404" s="57">
        <f>PNM!AI404-PNC!AI404</f>
        <v>0.63100000000000001</v>
      </c>
      <c r="AJ404" s="57">
        <f>PNM!AJ404-PNC!AJ404</f>
        <v>0.23199999999999998</v>
      </c>
      <c r="AK404" s="57">
        <f>PNM!AK404-PNC!AK404</f>
        <v>0</v>
      </c>
      <c r="AL404" s="57">
        <f>PNM!AL404-PNC!AL404</f>
        <v>0.95889999999999997</v>
      </c>
      <c r="AM404" s="57">
        <f>PNM!AM404-PNC!AM404</f>
        <v>3.5311999999999997</v>
      </c>
      <c r="AN404" s="57">
        <f>PNM!AN404-PNC!AN404</f>
        <v>0</v>
      </c>
      <c r="AO404" s="57">
        <f>PNM!AO404-PNC!AO404</f>
        <v>0</v>
      </c>
      <c r="AP404" s="57">
        <f>PNM!AP404-PNC!AP404</f>
        <v>1.6617999999999999</v>
      </c>
      <c r="AQ404" s="57">
        <f>PNM!AQ404-PNC!AQ404</f>
        <v>0.65619999999999989</v>
      </c>
      <c r="AR404" s="57">
        <f>PNM!AR404-PNC!AR404</f>
        <v>0</v>
      </c>
      <c r="AS404" s="57">
        <f>PNM!AS404-PNC!AS404</f>
        <v>0</v>
      </c>
      <c r="AT404" s="57">
        <f>PNM!AT404-PNC!AT404</f>
        <v>3.0863999999999994</v>
      </c>
      <c r="AU404" s="57">
        <f>PNM!AU404-PNC!AU404</f>
        <v>1.1412</v>
      </c>
      <c r="AV404" s="57">
        <f>PNM!AV404-PNC!AV404</f>
        <v>0</v>
      </c>
      <c r="AW404" s="57">
        <f>PNM!AW404-PNC!AW404</f>
        <v>0</v>
      </c>
      <c r="AX404" s="57">
        <f>PNM!AX404-PNC!AX404</f>
        <v>0.34549999999999997</v>
      </c>
      <c r="AY404" s="57">
        <f>PNM!AY404-PNC!AY404</f>
        <v>0</v>
      </c>
      <c r="AZ404" s="57">
        <f>PNM!AZ404-PNC!AZ404</f>
        <v>0</v>
      </c>
      <c r="BA404" s="57">
        <f>PNM!BA404-PNC!BA404</f>
        <v>0</v>
      </c>
      <c r="BB404" s="57">
        <f>PNM!BB404-PNC!BB404</f>
        <v>0</v>
      </c>
      <c r="BC404" s="57">
        <f>PNM!BC404-PNC!BC404</f>
        <v>0.1923</v>
      </c>
      <c r="BD404" s="57">
        <f>PNM!BD404-PNC!BD404</f>
        <v>0</v>
      </c>
      <c r="BE404" s="57">
        <f>PNM!BE404-PNC!BE404</f>
        <v>3.379</v>
      </c>
      <c r="BF404" s="57">
        <f>PNM!BF404-PNC!BF404</f>
        <v>0.23399999999999999</v>
      </c>
      <c r="BG404" s="57">
        <f>PNM!BG404-PNC!BG404</f>
        <v>-3.5499999999999976E-2</v>
      </c>
      <c r="BH404" s="57">
        <f>PNM!BH404-PNC!BH404</f>
        <v>0</v>
      </c>
      <c r="BI404" s="57">
        <f>PNM!BI404-PNC!BI404</f>
        <v>0</v>
      </c>
      <c r="BJ404" s="57">
        <f>PNM!BJ404-PNC!BJ404</f>
        <v>0</v>
      </c>
      <c r="BK404" s="57">
        <f>PNM!BK404-PNC!BK404</f>
        <v>0</v>
      </c>
      <c r="BL404" s="57">
        <f>PNM!BL404-PNC!BL404</f>
        <v>0</v>
      </c>
      <c r="BM404" s="57">
        <f>PNM!BM404-PNC!BM404</f>
        <v>0</v>
      </c>
      <c r="BN404" s="57">
        <f>PNM!BN404-PNC!BN404</f>
        <v>0</v>
      </c>
      <c r="BO404" s="57">
        <f>PNM!BO404-PNC!BO404</f>
        <v>0</v>
      </c>
      <c r="BP404" s="57">
        <f>PNM!BP404-PNC!BP404</f>
        <v>0</v>
      </c>
      <c r="BQ404" s="57">
        <f>PNM!BQ404-PNC!BQ404</f>
        <v>0</v>
      </c>
      <c r="BR404" s="57">
        <f>PNM!BR404-PNC!BR404</f>
        <v>0</v>
      </c>
      <c r="BS404" s="57">
        <f>PNM!BS404-PNC!BS404</f>
        <v>0</v>
      </c>
      <c r="BT404" s="57">
        <f>PNM!BT404-PNC!BT404</f>
        <v>0.28920000000000001</v>
      </c>
      <c r="BU404" s="57">
        <f>PNM!BU404-PNC!BU404</f>
        <v>1.407</v>
      </c>
      <c r="BV404" s="57">
        <f>PNM!BV404-PNC!BV404</f>
        <v>-1.2999999999999999E-2</v>
      </c>
      <c r="BW404" s="57">
        <f>PNM!BW404-PNC!BW404</f>
        <v>0.1517</v>
      </c>
      <c r="BX404" s="57">
        <f>PNM!BX404-PNC!BX404</f>
        <v>0</v>
      </c>
      <c r="BY404" s="57">
        <f>PNM!BY404-PNC!BY404</f>
        <v>0.1968</v>
      </c>
      <c r="BZ404" s="57">
        <f>PNM!BZ404-PNC!BZ404</f>
        <v>0</v>
      </c>
      <c r="CA404" s="57">
        <f>PNM!CA404-PNC!CA404</f>
        <v>0.63129999999999997</v>
      </c>
      <c r="CB404" s="57">
        <f>PNM!CB404-PNC!CB404</f>
        <v>-0.502</v>
      </c>
      <c r="CC404" s="57">
        <f>PNM!CC404-PNC!CC404</f>
        <v>2.5539000000000001</v>
      </c>
      <c r="CD404" s="57">
        <f>PNM!CD404-PNC!CD404</f>
        <v>-0.23199999999999998</v>
      </c>
      <c r="CE404" s="57">
        <f>PNM!CE404-PNC!CE404</f>
        <v>0.28799999999999998</v>
      </c>
      <c r="CF404" s="57">
        <f>PNM!CF404-PNC!CF404</f>
        <v>-1E-3</v>
      </c>
      <c r="CG404" s="57">
        <f>PNM!CG404-PNC!CG404</f>
        <v>1.069</v>
      </c>
      <c r="CH404" s="57">
        <f>PNM!CH404-PNC!CH404</f>
        <v>1.1199999999999988E-2</v>
      </c>
      <c r="CI404" s="57">
        <f>PNM!CI404-PNC!CI404</f>
        <v>0.2389</v>
      </c>
      <c r="CJ404" s="57">
        <f>PNM!CJ404-PNC!CJ404</f>
        <v>0.78079999999999994</v>
      </c>
      <c r="CK404" s="57">
        <f>PNM!CK404-PNC!CK404</f>
        <v>-1.0999999999999999E-2</v>
      </c>
      <c r="CL404" s="57">
        <f>PNM!CL404-PNC!CL404</f>
        <v>2.5810000000000003E-2</v>
      </c>
      <c r="CM404" s="57">
        <f>PNM!CM404-PNC!CM404</f>
        <v>0</v>
      </c>
      <c r="CN404" s="57">
        <f>PNM!CN404-PNC!CN404</f>
        <v>0</v>
      </c>
      <c r="CO404" s="57">
        <f>PNM!CO404-PNC!CO404</f>
        <v>1.1065999999999998</v>
      </c>
      <c r="CP404" s="57">
        <f>PNM!CP404-PNC!CP404</f>
        <v>0.97560000000000002</v>
      </c>
      <c r="CQ404" s="57">
        <f>PNM!CQ404-PNC!CQ404</f>
        <v>-1.6000000000000014E-2</v>
      </c>
      <c r="CR404" s="57">
        <f>PNM!CR404-PNC!CR404</f>
        <v>0.24209999999999998</v>
      </c>
      <c r="CS404" s="57">
        <f>PNM!CS404-PNC!CS404</f>
        <v>0.14669999999999997</v>
      </c>
      <c r="CT404" s="57">
        <f>PNM!CT404-PNC!CT404</f>
        <v>8.6000000000000007E-2</v>
      </c>
      <c r="CU404" s="57">
        <f>PNM!CU404-PNC!CU404</f>
        <v>5.6699999999999987E-2</v>
      </c>
      <c r="CV404" s="57">
        <f>PNM!CV404-PNC!CV404</f>
        <v>0</v>
      </c>
      <c r="CW404" s="57">
        <f>PNM!CW404-PNC!CW404</f>
        <v>0</v>
      </c>
      <c r="CX404" s="57">
        <f>PNM!CX404-PNC!CX404</f>
        <v>0.61049999999999993</v>
      </c>
      <c r="CY404" s="57">
        <f>PNM!CY404-PNC!CY404</f>
        <v>-0.25580000000000003</v>
      </c>
      <c r="CZ404" s="57">
        <f>PNM!CZ404-PNC!CZ404</f>
        <v>0.85440000000000005</v>
      </c>
      <c r="DA404" s="57">
        <f>PNM!DA404-PNC!DA404</f>
        <v>0.6964999999999999</v>
      </c>
      <c r="DB404" s="57">
        <f>PNM!DB404-PNC!DB404</f>
        <v>0</v>
      </c>
      <c r="DC404" s="57">
        <f>PNM!DC404-PNC!DC404</f>
        <v>0</v>
      </c>
      <c r="DD404" s="57">
        <f>PNM!DD404-PNC!DD404</f>
        <v>0</v>
      </c>
      <c r="DE404" s="57">
        <f>PNM!DE404-PNC!DE404</f>
        <v>0</v>
      </c>
      <c r="DF404" s="57">
        <f>PNM!DF404-PNC!DF404</f>
        <v>1.9E-3</v>
      </c>
      <c r="DG404" s="57">
        <f>PNM!DG404-PNC!DG404</f>
        <v>1.1000000000000001E-3</v>
      </c>
      <c r="DH404" s="57">
        <f>PNM!DH404-PNC!DH404</f>
        <v>2.5000000000000001E-3</v>
      </c>
      <c r="DI404" s="57">
        <f>PNM!DI404-PNC!DI404</f>
        <v>8.8700000000000001E-2</v>
      </c>
      <c r="DJ404" s="57">
        <f>PNM!DJ404-PNC!DJ404</f>
        <v>0</v>
      </c>
    </row>
    <row r="405" spans="1:114" s="32" customFormat="1" x14ac:dyDescent="0.25">
      <c r="A405" s="26">
        <v>6</v>
      </c>
      <c r="B405" s="5">
        <v>17</v>
      </c>
      <c r="C405" s="27">
        <v>18</v>
      </c>
      <c r="D405" s="57">
        <f>PNM!D405-PNC!D405</f>
        <v>-9.3714000000087481</v>
      </c>
      <c r="E405" s="57">
        <f>PNM!E405-PNC!E405</f>
        <v>-3.6992118893844577</v>
      </c>
      <c r="F405" s="57">
        <f>PNM!F405-PNC!F405</f>
        <v>0.13381194107291217</v>
      </c>
      <c r="G405" s="57">
        <f>PNM!G405-PNC!G405</f>
        <v>0</v>
      </c>
      <c r="H405" s="57">
        <f>PNM!H405-PNC!H405</f>
        <v>0</v>
      </c>
      <c r="I405" s="57">
        <f>PNM!I405-PNC!I405</f>
        <v>0</v>
      </c>
      <c r="J405" s="57">
        <f>PNM!J405-PNC!J405</f>
        <v>0</v>
      </c>
      <c r="K405" s="57">
        <f>PNM!K405-PNC!K405</f>
        <v>0</v>
      </c>
      <c r="L405" s="57">
        <f>PNM!L405-PNC!L405</f>
        <v>0</v>
      </c>
      <c r="M405" s="57">
        <f>PNM!M405-PNC!M405</f>
        <v>0</v>
      </c>
      <c r="N405" s="57">
        <f>PNM!N405-PNC!N405</f>
        <v>0</v>
      </c>
      <c r="O405" s="57">
        <f>PNM!O405-PNC!O405</f>
        <v>0</v>
      </c>
      <c r="P405" s="57">
        <f>PNM!P405-PNC!P405</f>
        <v>0</v>
      </c>
      <c r="Q405" s="57">
        <f>PNM!Q405-PNC!Q405</f>
        <v>-1.7000000000000001E-2</v>
      </c>
      <c r="R405" s="57">
        <f>PNM!R405-PNC!R405</f>
        <v>0</v>
      </c>
      <c r="S405" s="57">
        <f>PNM!S405-PNC!S405</f>
        <v>0</v>
      </c>
      <c r="T405" s="57">
        <f>PNM!T405-PNC!T405</f>
        <v>0</v>
      </c>
      <c r="U405" s="57">
        <f>PNM!U405-PNC!U405</f>
        <v>0</v>
      </c>
      <c r="V405" s="57">
        <f>PNM!V405-PNC!V405</f>
        <v>0.10999999999999943</v>
      </c>
      <c r="W405" s="57">
        <f>PNM!W405-PNC!W405</f>
        <v>4.102586914075097</v>
      </c>
      <c r="X405" s="57">
        <f>PNM!X405-PNC!X405</f>
        <v>0.81299999999999972</v>
      </c>
      <c r="Y405" s="57">
        <f>PNM!Y405-PNC!Y405</f>
        <v>0</v>
      </c>
      <c r="Z405" s="57">
        <f>PNM!Z405-PNC!Z405</f>
        <v>-47.353999999999928</v>
      </c>
      <c r="AA405" s="57">
        <f>PNM!AA405-PNC!AA405</f>
        <v>0</v>
      </c>
      <c r="AB405" s="57">
        <f>PNM!AB405-PNC!AB405</f>
        <v>0</v>
      </c>
      <c r="AC405" s="57">
        <f>PNM!AC405-PNC!AC405</f>
        <v>7.5149999999999997</v>
      </c>
      <c r="AD405" s="57">
        <f>PNM!AD405-PNC!AD405</f>
        <v>0</v>
      </c>
      <c r="AE405" s="57">
        <f>PNM!AE405-PNC!AE405</f>
        <v>0</v>
      </c>
      <c r="AF405" s="57">
        <f>PNM!AF405-PNC!AF405</f>
        <v>0</v>
      </c>
      <c r="AG405" s="57">
        <f>PNM!AG405-PNC!AG405</f>
        <v>0</v>
      </c>
      <c r="AH405" s="57">
        <f>PNM!AH405-PNC!AH405</f>
        <v>2.15</v>
      </c>
      <c r="AI405" s="57">
        <f>PNM!AI405-PNC!AI405</f>
        <v>0.72700000000000009</v>
      </c>
      <c r="AJ405" s="57">
        <f>PNM!AJ405-PNC!AJ405</f>
        <v>0.34100000000000003</v>
      </c>
      <c r="AK405" s="57">
        <f>PNM!AK405-PNC!AK405</f>
        <v>0</v>
      </c>
      <c r="AL405" s="57">
        <f>PNM!AL405-PNC!AL405</f>
        <v>0.69920000000000004</v>
      </c>
      <c r="AM405" s="57">
        <f>PNM!AM405-PNC!AM405</f>
        <v>2.3391999999999999</v>
      </c>
      <c r="AN405" s="57">
        <f>PNM!AN405-PNC!AN405</f>
        <v>0</v>
      </c>
      <c r="AO405" s="57">
        <f>PNM!AO405-PNC!AO405</f>
        <v>0</v>
      </c>
      <c r="AP405" s="57">
        <f>PNM!AP405-PNC!AP405</f>
        <v>0.90329999999999999</v>
      </c>
      <c r="AQ405" s="57">
        <f>PNM!AQ405-PNC!AQ405</f>
        <v>0.21199999999999999</v>
      </c>
      <c r="AR405" s="57">
        <f>PNM!AR405-PNC!AR405</f>
        <v>0</v>
      </c>
      <c r="AS405" s="57">
        <f>PNM!AS405-PNC!AS405</f>
        <v>0</v>
      </c>
      <c r="AT405" s="57">
        <f>PNM!AT405-PNC!AT405</f>
        <v>2.6253000000000002</v>
      </c>
      <c r="AU405" s="57">
        <f>PNM!AU405-PNC!AU405</f>
        <v>1.0467</v>
      </c>
      <c r="AV405" s="57">
        <f>PNM!AV405-PNC!AV405</f>
        <v>0</v>
      </c>
      <c r="AW405" s="57">
        <f>PNM!AW405-PNC!AW405</f>
        <v>0</v>
      </c>
      <c r="AX405" s="57">
        <f>PNM!AX405-PNC!AX405</f>
        <v>-6.3799999999999996E-2</v>
      </c>
      <c r="AY405" s="57">
        <f>PNM!AY405-PNC!AY405</f>
        <v>0</v>
      </c>
      <c r="AZ405" s="57">
        <f>PNM!AZ405-PNC!AZ405</f>
        <v>0</v>
      </c>
      <c r="BA405" s="57">
        <f>PNM!BA405-PNC!BA405</f>
        <v>0</v>
      </c>
      <c r="BB405" s="57">
        <f>PNM!BB405-PNC!BB405</f>
        <v>0</v>
      </c>
      <c r="BC405" s="57">
        <f>PNM!BC405-PNC!BC405</f>
        <v>0.46500000000000008</v>
      </c>
      <c r="BD405" s="57">
        <f>PNM!BD405-PNC!BD405</f>
        <v>0</v>
      </c>
      <c r="BE405" s="57">
        <f>PNM!BE405-PNC!BE405</f>
        <v>2.5993999999999997</v>
      </c>
      <c r="BF405" s="57">
        <f>PNM!BF405-PNC!BF405</f>
        <v>0.31259999999999999</v>
      </c>
      <c r="BG405" s="57">
        <f>PNM!BG405-PNC!BG405</f>
        <v>-3.9600000000000003E-2</v>
      </c>
      <c r="BH405" s="57">
        <f>PNM!BH405-PNC!BH405</f>
        <v>0</v>
      </c>
      <c r="BI405" s="57">
        <f>PNM!BI405-PNC!BI405</f>
        <v>0</v>
      </c>
      <c r="BJ405" s="57">
        <f>PNM!BJ405-PNC!BJ405</f>
        <v>0</v>
      </c>
      <c r="BK405" s="57">
        <f>PNM!BK405-PNC!BK405</f>
        <v>0</v>
      </c>
      <c r="BL405" s="57">
        <f>PNM!BL405-PNC!BL405</f>
        <v>0</v>
      </c>
      <c r="BM405" s="57">
        <f>PNM!BM405-PNC!BM405</f>
        <v>0</v>
      </c>
      <c r="BN405" s="57">
        <f>PNM!BN405-PNC!BN405</f>
        <v>0</v>
      </c>
      <c r="BO405" s="57">
        <f>PNM!BO405-PNC!BO405</f>
        <v>0</v>
      </c>
      <c r="BP405" s="57">
        <f>PNM!BP405-PNC!BP405</f>
        <v>0</v>
      </c>
      <c r="BQ405" s="57">
        <f>PNM!BQ405-PNC!BQ405</f>
        <v>0</v>
      </c>
      <c r="BR405" s="57">
        <f>PNM!BR405-PNC!BR405</f>
        <v>0</v>
      </c>
      <c r="BS405" s="57">
        <f>PNM!BS405-PNC!BS405</f>
        <v>0</v>
      </c>
      <c r="BT405" s="57">
        <f>PNM!BT405-PNC!BT405</f>
        <v>0.15990000000000001</v>
      </c>
      <c r="BU405" s="57">
        <f>PNM!BU405-PNC!BU405</f>
        <v>1.4397000000000002</v>
      </c>
      <c r="BV405" s="57">
        <f>PNM!BV405-PNC!BV405</f>
        <v>-1.9E-2</v>
      </c>
      <c r="BW405" s="57">
        <f>PNM!BW405-PNC!BW405</f>
        <v>0.1046</v>
      </c>
      <c r="BX405" s="57">
        <f>PNM!BX405-PNC!BX405</f>
        <v>0</v>
      </c>
      <c r="BY405" s="57">
        <f>PNM!BY405-PNC!BY405</f>
        <v>3.8200000000000005E-2</v>
      </c>
      <c r="BZ405" s="57">
        <f>PNM!BZ405-PNC!BZ405</f>
        <v>-0.54700000000000004</v>
      </c>
      <c r="CA405" s="57">
        <f>PNM!CA405-PNC!CA405</f>
        <v>-0.17500000000000004</v>
      </c>
      <c r="CB405" s="57">
        <f>PNM!CB405-PNC!CB405</f>
        <v>-0.65</v>
      </c>
      <c r="CC405" s="57">
        <f>PNM!CC405-PNC!CC405</f>
        <v>1.4681999999999999</v>
      </c>
      <c r="CD405" s="57">
        <f>PNM!CD405-PNC!CD405</f>
        <v>3.1E-2</v>
      </c>
      <c r="CE405" s="57">
        <f>PNM!CE405-PNC!CE405</f>
        <v>0.27</v>
      </c>
      <c r="CF405" s="57">
        <f>PNM!CF405-PNC!CF405</f>
        <v>-0.109</v>
      </c>
      <c r="CG405" s="57">
        <f>PNM!CG405-PNC!CG405</f>
        <v>0.57779999999999998</v>
      </c>
      <c r="CH405" s="57">
        <f>PNM!CH405-PNC!CH405</f>
        <v>0.21139999999999998</v>
      </c>
      <c r="CI405" s="57">
        <f>PNM!CI405-PNC!CI405</f>
        <v>0.16879999999999995</v>
      </c>
      <c r="CJ405" s="57">
        <f>PNM!CJ405-PNC!CJ405</f>
        <v>1.056</v>
      </c>
      <c r="CK405" s="57">
        <f>PNM!CK405-PNC!CK405</f>
        <v>-8.0000000000000002E-3</v>
      </c>
      <c r="CL405" s="57">
        <f>PNM!CL405-PNC!CL405</f>
        <v>9.8499999999999976E-3</v>
      </c>
      <c r="CM405" s="57">
        <f>PNM!CM405-PNC!CM405</f>
        <v>0</v>
      </c>
      <c r="CN405" s="57">
        <f>PNM!CN405-PNC!CN405</f>
        <v>0</v>
      </c>
      <c r="CO405" s="57">
        <f>PNM!CO405-PNC!CO405</f>
        <v>0.97389999999999999</v>
      </c>
      <c r="CP405" s="57">
        <f>PNM!CP405-PNC!CP405</f>
        <v>0.75270000000000004</v>
      </c>
      <c r="CQ405" s="57">
        <f>PNM!CQ405-PNC!CQ405</f>
        <v>-0.41700000000000004</v>
      </c>
      <c r="CR405" s="57">
        <f>PNM!CR405-PNC!CR405</f>
        <v>0.20319999999999999</v>
      </c>
      <c r="CS405" s="57">
        <f>PNM!CS405-PNC!CS405</f>
        <v>0.16969999999999999</v>
      </c>
      <c r="CT405" s="57">
        <f>PNM!CT405-PNC!CT405</f>
        <v>0.28499999999999998</v>
      </c>
      <c r="CU405" s="57">
        <f>PNM!CU405-PNC!CU405</f>
        <v>3.8200000000000005E-2</v>
      </c>
      <c r="CV405" s="57">
        <f>PNM!CV405-PNC!CV405</f>
        <v>0</v>
      </c>
      <c r="CW405" s="57">
        <f>PNM!CW405-PNC!CW405</f>
        <v>0</v>
      </c>
      <c r="CX405" s="57">
        <f>PNM!CX405-PNC!CX405</f>
        <v>0.39989999999999992</v>
      </c>
      <c r="CY405" s="57">
        <f>PNM!CY405-PNC!CY405</f>
        <v>-0.2666</v>
      </c>
      <c r="CZ405" s="57">
        <f>PNM!CZ405-PNC!CZ405</f>
        <v>0.79139999999999999</v>
      </c>
      <c r="DA405" s="57">
        <f>PNM!DA405-PNC!DA405</f>
        <v>0.56670000000000009</v>
      </c>
      <c r="DB405" s="57">
        <f>PNM!DB405-PNC!DB405</f>
        <v>0</v>
      </c>
      <c r="DC405" s="57">
        <f>PNM!DC405-PNC!DC405</f>
        <v>0</v>
      </c>
      <c r="DD405" s="57">
        <f>PNM!DD405-PNC!DD405</f>
        <v>0</v>
      </c>
      <c r="DE405" s="57">
        <f>PNM!DE405-PNC!DE405</f>
        <v>0</v>
      </c>
      <c r="DF405" s="57">
        <f>PNM!DF405-PNC!DF405</f>
        <v>5.0000000000000001E-4</v>
      </c>
      <c r="DG405" s="57">
        <f>PNM!DG405-PNC!DG405</f>
        <v>1E-4</v>
      </c>
      <c r="DH405" s="57">
        <f>PNM!DH405-PNC!DH405</f>
        <v>0</v>
      </c>
      <c r="DI405" s="57">
        <f>PNM!DI405-PNC!DI405</f>
        <v>3.9200000000000006E-2</v>
      </c>
      <c r="DJ405" s="57">
        <f>PNM!DJ405-PNC!DJ405</f>
        <v>0</v>
      </c>
    </row>
    <row r="406" spans="1:114" s="32" customFormat="1" x14ac:dyDescent="0.25">
      <c r="A406" s="26">
        <v>6</v>
      </c>
      <c r="B406" s="5">
        <v>17</v>
      </c>
      <c r="C406" s="27">
        <v>19</v>
      </c>
      <c r="D406" s="57">
        <f>PNM!D406-PNC!D406</f>
        <v>-5.1457999999747415</v>
      </c>
      <c r="E406" s="57">
        <f>PNM!E406-PNC!E406</f>
        <v>-12.960831664250748</v>
      </c>
      <c r="F406" s="57">
        <f>PNM!F406-PNC!F406</f>
        <v>0.14699428448358853</v>
      </c>
      <c r="G406" s="57">
        <f>PNM!G406-PNC!G406</f>
        <v>0</v>
      </c>
      <c r="H406" s="57">
        <f>PNM!H406-PNC!H406</f>
        <v>0</v>
      </c>
      <c r="I406" s="57">
        <f>PNM!I406-PNC!I406</f>
        <v>0</v>
      </c>
      <c r="J406" s="57">
        <f>PNM!J406-PNC!J406</f>
        <v>0</v>
      </c>
      <c r="K406" s="57">
        <f>PNM!K406-PNC!K406</f>
        <v>0</v>
      </c>
      <c r="L406" s="57">
        <f>PNM!L406-PNC!L406</f>
        <v>0</v>
      </c>
      <c r="M406" s="57">
        <f>PNM!M406-PNC!M406</f>
        <v>0</v>
      </c>
      <c r="N406" s="57">
        <f>PNM!N406-PNC!N406</f>
        <v>0</v>
      </c>
      <c r="O406" s="57">
        <f>PNM!O406-PNC!O406</f>
        <v>0</v>
      </c>
      <c r="P406" s="57">
        <f>PNM!P406-PNC!P406</f>
        <v>0</v>
      </c>
      <c r="Q406" s="57">
        <f>PNM!Q406-PNC!Q406</f>
        <v>-1.6E-2</v>
      </c>
      <c r="R406" s="57">
        <f>PNM!R406-PNC!R406</f>
        <v>0</v>
      </c>
      <c r="S406" s="57">
        <f>PNM!S406-PNC!S406</f>
        <v>0</v>
      </c>
      <c r="T406" s="57">
        <f>PNM!T406-PNC!T406</f>
        <v>0</v>
      </c>
      <c r="U406" s="57">
        <f>PNM!U406-PNC!U406</f>
        <v>0</v>
      </c>
      <c r="V406" s="57">
        <f>PNM!V406-PNC!V406</f>
        <v>-0.64640000000000164</v>
      </c>
      <c r="W406" s="57">
        <f>PNM!W406-PNC!W406</f>
        <v>3.9978006915196644</v>
      </c>
      <c r="X406" s="57">
        <f>PNM!X406-PNC!X406</f>
        <v>1.1290000000000004</v>
      </c>
      <c r="Y406" s="57">
        <f>PNM!Y406-PNC!Y406</f>
        <v>0</v>
      </c>
      <c r="Z406" s="57">
        <f>PNM!Z406-PNC!Z406</f>
        <v>-41.302000000000021</v>
      </c>
      <c r="AA406" s="57">
        <f>PNM!AA406-PNC!AA406</f>
        <v>0</v>
      </c>
      <c r="AB406" s="57">
        <f>PNM!AB406-PNC!AB406</f>
        <v>0</v>
      </c>
      <c r="AC406" s="57">
        <f>PNM!AC406-PNC!AC406</f>
        <v>7.5279999999999996</v>
      </c>
      <c r="AD406" s="57">
        <f>PNM!AD406-PNC!AD406</f>
        <v>0</v>
      </c>
      <c r="AE406" s="57">
        <f>PNM!AE406-PNC!AE406</f>
        <v>0</v>
      </c>
      <c r="AF406" s="57">
        <f>PNM!AF406-PNC!AF406</f>
        <v>0</v>
      </c>
      <c r="AG406" s="57">
        <f>PNM!AG406-PNC!AG406</f>
        <v>0</v>
      </c>
      <c r="AH406" s="57">
        <f>PNM!AH406-PNC!AH406</f>
        <v>2.2050000000000001</v>
      </c>
      <c r="AI406" s="57">
        <f>PNM!AI406-PNC!AI406</f>
        <v>0.96200000000000008</v>
      </c>
      <c r="AJ406" s="57">
        <f>PNM!AJ406-PNC!AJ406</f>
        <v>5.4999999999999938E-2</v>
      </c>
      <c r="AK406" s="57">
        <f>PNM!AK406-PNC!AK406</f>
        <v>0</v>
      </c>
      <c r="AL406" s="57">
        <f>PNM!AL406-PNC!AL406</f>
        <v>0.22969999999999999</v>
      </c>
      <c r="AM406" s="57">
        <f>PNM!AM406-PNC!AM406</f>
        <v>1.7044000000000001</v>
      </c>
      <c r="AN406" s="57">
        <f>PNM!AN406-PNC!AN406</f>
        <v>0</v>
      </c>
      <c r="AO406" s="57">
        <f>PNM!AO406-PNC!AO406</f>
        <v>0</v>
      </c>
      <c r="AP406" s="57">
        <f>PNM!AP406-PNC!AP406</f>
        <v>0.64370000000000005</v>
      </c>
      <c r="AQ406" s="57">
        <f>PNM!AQ406-PNC!AQ406</f>
        <v>8.4099999999999994E-2</v>
      </c>
      <c r="AR406" s="57">
        <f>PNM!AR406-PNC!AR406</f>
        <v>0</v>
      </c>
      <c r="AS406" s="57">
        <f>PNM!AS406-PNC!AS406</f>
        <v>0</v>
      </c>
      <c r="AT406" s="57">
        <f>PNM!AT406-PNC!AT406</f>
        <v>0.20530000000000004</v>
      </c>
      <c r="AU406" s="57">
        <f>PNM!AU406-PNC!AU406</f>
        <v>0.78360000000000007</v>
      </c>
      <c r="AV406" s="57">
        <f>PNM!AV406-PNC!AV406</f>
        <v>0</v>
      </c>
      <c r="AW406" s="57">
        <f>PNM!AW406-PNC!AW406</f>
        <v>0</v>
      </c>
      <c r="AX406" s="57">
        <f>PNM!AX406-PNC!AX406</f>
        <v>-0.13829999999999998</v>
      </c>
      <c r="AY406" s="57">
        <f>PNM!AY406-PNC!AY406</f>
        <v>0</v>
      </c>
      <c r="AZ406" s="57">
        <f>PNM!AZ406-PNC!AZ406</f>
        <v>0</v>
      </c>
      <c r="BA406" s="57">
        <f>PNM!BA406-PNC!BA406</f>
        <v>0</v>
      </c>
      <c r="BB406" s="57">
        <f>PNM!BB406-PNC!BB406</f>
        <v>0</v>
      </c>
      <c r="BC406" s="57">
        <f>PNM!BC406-PNC!BC406</f>
        <v>-6.8599999999999994E-2</v>
      </c>
      <c r="BD406" s="57">
        <f>PNM!BD406-PNC!BD406</f>
        <v>0</v>
      </c>
      <c r="BE406" s="57">
        <f>PNM!BE406-PNC!BE406</f>
        <v>1.3444000000000003</v>
      </c>
      <c r="BF406" s="57">
        <f>PNM!BF406-PNC!BF406</f>
        <v>0.1084</v>
      </c>
      <c r="BG406" s="57">
        <f>PNM!BG406-PNC!BG406</f>
        <v>-2.1300000000000003E-2</v>
      </c>
      <c r="BH406" s="57">
        <f>PNM!BH406-PNC!BH406</f>
        <v>0</v>
      </c>
      <c r="BI406" s="57">
        <f>PNM!BI406-PNC!BI406</f>
        <v>0</v>
      </c>
      <c r="BJ406" s="57">
        <f>PNM!BJ406-PNC!BJ406</f>
        <v>0</v>
      </c>
      <c r="BK406" s="57">
        <f>PNM!BK406-PNC!BK406</f>
        <v>0</v>
      </c>
      <c r="BL406" s="57">
        <f>PNM!BL406-PNC!BL406</f>
        <v>0</v>
      </c>
      <c r="BM406" s="57">
        <f>PNM!BM406-PNC!BM406</f>
        <v>0</v>
      </c>
      <c r="BN406" s="57">
        <f>PNM!BN406-PNC!BN406</f>
        <v>0</v>
      </c>
      <c r="BO406" s="57">
        <f>PNM!BO406-PNC!BO406</f>
        <v>0</v>
      </c>
      <c r="BP406" s="57">
        <f>PNM!BP406-PNC!BP406</f>
        <v>0</v>
      </c>
      <c r="BQ406" s="57">
        <f>PNM!BQ406-PNC!BQ406</f>
        <v>0</v>
      </c>
      <c r="BR406" s="57">
        <f>PNM!BR406-PNC!BR406</f>
        <v>0</v>
      </c>
      <c r="BS406" s="57">
        <f>PNM!BS406-PNC!BS406</f>
        <v>0</v>
      </c>
      <c r="BT406" s="57">
        <f>PNM!BT406-PNC!BT406</f>
        <v>4.2599999999999999E-2</v>
      </c>
      <c r="BU406" s="57">
        <f>PNM!BU406-PNC!BU406</f>
        <v>0.34589999999999999</v>
      </c>
      <c r="BV406" s="57">
        <f>PNM!BV406-PNC!BV406</f>
        <v>-3.5999999999999997E-2</v>
      </c>
      <c r="BW406" s="57">
        <f>PNM!BW406-PNC!BW406</f>
        <v>3.5099999999999999E-2</v>
      </c>
      <c r="BX406" s="57">
        <f>PNM!BX406-PNC!BX406</f>
        <v>0</v>
      </c>
      <c r="BY406" s="57">
        <f>PNM!BY406-PNC!BY406</f>
        <v>3.44E-2</v>
      </c>
      <c r="BZ406" s="57">
        <f>PNM!BZ406-PNC!BZ406</f>
        <v>-1.28</v>
      </c>
      <c r="CA406" s="57">
        <f>PNM!CA406-PNC!CA406</f>
        <v>-0.89960000000000007</v>
      </c>
      <c r="CB406" s="57">
        <f>PNM!CB406-PNC!CB406</f>
        <v>-0.79800000000000004</v>
      </c>
      <c r="CC406" s="57">
        <f>PNM!CC406-PNC!CC406</f>
        <v>0.745</v>
      </c>
      <c r="CD406" s="57">
        <f>PNM!CD406-PNC!CD406</f>
        <v>0.23499999999999999</v>
      </c>
      <c r="CE406" s="57">
        <f>PNM!CE406-PNC!CE406</f>
        <v>0.50600000000000001</v>
      </c>
      <c r="CF406" s="57">
        <f>PNM!CF406-PNC!CF406</f>
        <v>-0.109</v>
      </c>
      <c r="CG406" s="57">
        <f>PNM!CG406-PNC!CG406</f>
        <v>0.27840000000000009</v>
      </c>
      <c r="CH406" s="57">
        <f>PNM!CH406-PNC!CH406</f>
        <v>-0.36809999999999998</v>
      </c>
      <c r="CI406" s="57">
        <f>PNM!CI406-PNC!CI406</f>
        <v>-2.6700000000000002E-2</v>
      </c>
      <c r="CJ406" s="57">
        <f>PNM!CJ406-PNC!CJ406</f>
        <v>1.1355999999999999</v>
      </c>
      <c r="CK406" s="57">
        <f>PNM!CK406-PNC!CK406</f>
        <v>-3.0000000000000001E-3</v>
      </c>
      <c r="CL406" s="57">
        <f>PNM!CL406-PNC!CL406</f>
        <v>2.4780000000000003E-2</v>
      </c>
      <c r="CM406" s="57">
        <f>PNM!CM406-PNC!CM406</f>
        <v>0</v>
      </c>
      <c r="CN406" s="57">
        <f>PNM!CN406-PNC!CN406</f>
        <v>0</v>
      </c>
      <c r="CO406" s="57">
        <f>PNM!CO406-PNC!CO406</f>
        <v>0.68540000000000001</v>
      </c>
      <c r="CP406" s="57">
        <f>PNM!CP406-PNC!CP406</f>
        <v>0.47160000000000002</v>
      </c>
      <c r="CQ406" s="57">
        <f>PNM!CQ406-PNC!CQ406</f>
        <v>-7.1999999999999981E-2</v>
      </c>
      <c r="CR406" s="57">
        <f>PNM!CR406-PNC!CR406</f>
        <v>6.5799999999999997E-2</v>
      </c>
      <c r="CS406" s="57">
        <f>PNM!CS406-PNC!CS406</f>
        <v>7.2499999999999995E-2</v>
      </c>
      <c r="CT406" s="57">
        <f>PNM!CT406-PNC!CT406</f>
        <v>0.155</v>
      </c>
      <c r="CU406" s="57">
        <f>PNM!CU406-PNC!CU406</f>
        <v>6.5999999999999991E-3</v>
      </c>
      <c r="CV406" s="57">
        <f>PNM!CV406-PNC!CV406</f>
        <v>0</v>
      </c>
      <c r="CW406" s="57">
        <f>PNM!CW406-PNC!CW406</f>
        <v>0</v>
      </c>
      <c r="CX406" s="57">
        <f>PNM!CX406-PNC!CX406</f>
        <v>0.26990000000000003</v>
      </c>
      <c r="CY406" s="57">
        <f>PNM!CY406-PNC!CY406</f>
        <v>-0.12339999999999998</v>
      </c>
      <c r="CZ406" s="57">
        <f>PNM!CZ406-PNC!CZ406</f>
        <v>0.1666</v>
      </c>
      <c r="DA406" s="57">
        <f>PNM!DA406-PNC!DA406</f>
        <v>0.39614999999999995</v>
      </c>
      <c r="DB406" s="57">
        <f>PNM!DB406-PNC!DB406</f>
        <v>0</v>
      </c>
      <c r="DC406" s="57">
        <f>PNM!DC406-PNC!DC406</f>
        <v>0</v>
      </c>
      <c r="DD406" s="57">
        <f>PNM!DD406-PNC!DD406</f>
        <v>0</v>
      </c>
      <c r="DE406" s="57">
        <f>PNM!DE406-PNC!DE406</f>
        <v>0</v>
      </c>
      <c r="DF406" s="57">
        <f>PNM!DF406-PNC!DF406</f>
        <v>2.9999999999999997E-4</v>
      </c>
      <c r="DG406" s="57">
        <f>PNM!DG406-PNC!DG406</f>
        <v>0</v>
      </c>
      <c r="DH406" s="57">
        <f>PNM!DH406-PNC!DH406</f>
        <v>5.0000000000000001E-4</v>
      </c>
      <c r="DI406" s="57">
        <f>PNM!DI406-PNC!DI406</f>
        <v>3.9100000000000003E-2</v>
      </c>
      <c r="DJ406" s="57">
        <f>PNM!DJ406-PNC!DJ406</f>
        <v>0</v>
      </c>
    </row>
    <row r="407" spans="1:114" s="32" customFormat="1" x14ac:dyDescent="0.25">
      <c r="A407" s="26">
        <v>6</v>
      </c>
      <c r="B407" s="5">
        <v>17</v>
      </c>
      <c r="C407" s="27">
        <v>20</v>
      </c>
      <c r="D407" s="57">
        <f>PNM!D407-PNC!D407</f>
        <v>-1.0948000000006743</v>
      </c>
      <c r="E407" s="57">
        <f>PNM!E407-PNC!E407</f>
        <v>-4.9993969516166885</v>
      </c>
      <c r="F407" s="57">
        <f>PNM!F407-PNC!F407</f>
        <v>9.1591886348840523E-2</v>
      </c>
      <c r="G407" s="57">
        <f>PNM!G407-PNC!G407</f>
        <v>0</v>
      </c>
      <c r="H407" s="57">
        <f>PNM!H407-PNC!H407</f>
        <v>0</v>
      </c>
      <c r="I407" s="57">
        <f>PNM!I407-PNC!I407</f>
        <v>0</v>
      </c>
      <c r="J407" s="57">
        <f>PNM!J407-PNC!J407</f>
        <v>0</v>
      </c>
      <c r="K407" s="57">
        <f>PNM!K407-PNC!K407</f>
        <v>0</v>
      </c>
      <c r="L407" s="57">
        <f>PNM!L407-PNC!L407</f>
        <v>0</v>
      </c>
      <c r="M407" s="57">
        <f>PNM!M407-PNC!M407</f>
        <v>0</v>
      </c>
      <c r="N407" s="57">
        <f>PNM!N407-PNC!N407</f>
        <v>0</v>
      </c>
      <c r="O407" s="57">
        <f>PNM!O407-PNC!O407</f>
        <v>0</v>
      </c>
      <c r="P407" s="57">
        <f>PNM!P407-PNC!P407</f>
        <v>0</v>
      </c>
      <c r="Q407" s="57">
        <f>PNM!Q407-PNC!Q407</f>
        <v>-1.6E-2</v>
      </c>
      <c r="R407" s="57">
        <f>PNM!R407-PNC!R407</f>
        <v>0</v>
      </c>
      <c r="S407" s="57">
        <f>PNM!S407-PNC!S407</f>
        <v>0</v>
      </c>
      <c r="T407" s="57">
        <f>PNM!T407-PNC!T407</f>
        <v>0</v>
      </c>
      <c r="U407" s="57">
        <f>PNM!U407-PNC!U407</f>
        <v>0</v>
      </c>
      <c r="V407" s="57">
        <f>PNM!V407-PNC!V407</f>
        <v>3.9799999999999613E-2</v>
      </c>
      <c r="W407" s="57">
        <f>PNM!W407-PNC!W407</f>
        <v>4.0780112712418557</v>
      </c>
      <c r="X407" s="57">
        <f>PNM!X407-PNC!X407</f>
        <v>1.282</v>
      </c>
      <c r="Y407" s="57">
        <f>PNM!Y407-PNC!Y407</f>
        <v>0</v>
      </c>
      <c r="Z407" s="57">
        <f>PNM!Z407-PNC!Z407</f>
        <v>-34.779000000000053</v>
      </c>
      <c r="AA407" s="57">
        <f>PNM!AA407-PNC!AA407</f>
        <v>0</v>
      </c>
      <c r="AB407" s="57">
        <f>PNM!AB407-PNC!AB407</f>
        <v>0</v>
      </c>
      <c r="AC407" s="57">
        <f>PNM!AC407-PNC!AC407</f>
        <v>7.52</v>
      </c>
      <c r="AD407" s="57">
        <f>PNM!AD407-PNC!AD407</f>
        <v>0</v>
      </c>
      <c r="AE407" s="57">
        <f>PNM!AE407-PNC!AE407</f>
        <v>0</v>
      </c>
      <c r="AF407" s="57">
        <f>PNM!AF407-PNC!AF407</f>
        <v>0</v>
      </c>
      <c r="AG407" s="57">
        <f>PNM!AG407-PNC!AG407</f>
        <v>0</v>
      </c>
      <c r="AH407" s="57">
        <f>PNM!AH407-PNC!AH407</f>
        <v>0.92799999999999994</v>
      </c>
      <c r="AI407" s="57">
        <f>PNM!AI407-PNC!AI407</f>
        <v>0.83300000000000007</v>
      </c>
      <c r="AJ407" s="57">
        <f>PNM!AJ407-PNC!AJ407</f>
        <v>-3.2000000000000028E-2</v>
      </c>
      <c r="AK407" s="57">
        <f>PNM!AK407-PNC!AK407</f>
        <v>0</v>
      </c>
      <c r="AL407" s="57">
        <f>PNM!AL407-PNC!AL407</f>
        <v>8.4900000000000003E-2</v>
      </c>
      <c r="AM407" s="57">
        <f>PNM!AM407-PNC!AM407</f>
        <v>2.7395999999999998</v>
      </c>
      <c r="AN407" s="57">
        <f>PNM!AN407-PNC!AN407</f>
        <v>0</v>
      </c>
      <c r="AO407" s="57">
        <f>PNM!AO407-PNC!AO407</f>
        <v>0</v>
      </c>
      <c r="AP407" s="57">
        <f>PNM!AP407-PNC!AP407</f>
        <v>0.47399999999999998</v>
      </c>
      <c r="AQ407" s="57">
        <f>PNM!AQ407-PNC!AQ407</f>
        <v>9.7999999999999997E-3</v>
      </c>
      <c r="AR407" s="57">
        <f>PNM!AR407-PNC!AR407</f>
        <v>0</v>
      </c>
      <c r="AS407" s="57">
        <f>PNM!AS407-PNC!AS407</f>
        <v>0</v>
      </c>
      <c r="AT407" s="57">
        <f>PNM!AT407-PNC!AT407</f>
        <v>0.47450000000000014</v>
      </c>
      <c r="AU407" s="57">
        <f>PNM!AU407-PNC!AU407</f>
        <v>1.4082999999999999</v>
      </c>
      <c r="AV407" s="57">
        <f>PNM!AV407-PNC!AV407</f>
        <v>0</v>
      </c>
      <c r="AW407" s="57">
        <f>PNM!AW407-PNC!AW407</f>
        <v>0</v>
      </c>
      <c r="AX407" s="57">
        <f>PNM!AX407-PNC!AX407</f>
        <v>-0.29559999999999997</v>
      </c>
      <c r="AY407" s="57">
        <f>PNM!AY407-PNC!AY407</f>
        <v>0</v>
      </c>
      <c r="AZ407" s="57">
        <f>PNM!AZ407-PNC!AZ407</f>
        <v>0</v>
      </c>
      <c r="BA407" s="57">
        <f>PNM!BA407-PNC!BA407</f>
        <v>0</v>
      </c>
      <c r="BB407" s="57">
        <f>PNM!BB407-PNC!BB407</f>
        <v>0</v>
      </c>
      <c r="BC407" s="57">
        <f>PNM!BC407-PNC!BC407</f>
        <v>-9.2999999999999999E-2</v>
      </c>
      <c r="BD407" s="57">
        <f>PNM!BD407-PNC!BD407</f>
        <v>0</v>
      </c>
      <c r="BE407" s="57">
        <f>PNM!BE407-PNC!BE407</f>
        <v>0.54570000000000007</v>
      </c>
      <c r="BF407" s="57">
        <f>PNM!BF407-PNC!BF407</f>
        <v>-4.9600000000000005E-2</v>
      </c>
      <c r="BG407" s="57">
        <f>PNM!BG407-PNC!BG407</f>
        <v>1E-3</v>
      </c>
      <c r="BH407" s="57">
        <f>PNM!BH407-PNC!BH407</f>
        <v>0</v>
      </c>
      <c r="BI407" s="57">
        <f>PNM!BI407-PNC!BI407</f>
        <v>0</v>
      </c>
      <c r="BJ407" s="57">
        <f>PNM!BJ407-PNC!BJ407</f>
        <v>0</v>
      </c>
      <c r="BK407" s="57">
        <f>PNM!BK407-PNC!BK407</f>
        <v>0</v>
      </c>
      <c r="BL407" s="57">
        <f>PNM!BL407-PNC!BL407</f>
        <v>0</v>
      </c>
      <c r="BM407" s="57">
        <f>PNM!BM407-PNC!BM407</f>
        <v>0</v>
      </c>
      <c r="BN407" s="57">
        <f>PNM!BN407-PNC!BN407</f>
        <v>0</v>
      </c>
      <c r="BO407" s="57">
        <f>PNM!BO407-PNC!BO407</f>
        <v>0</v>
      </c>
      <c r="BP407" s="57">
        <f>PNM!BP407-PNC!BP407</f>
        <v>0</v>
      </c>
      <c r="BQ407" s="57">
        <f>PNM!BQ407-PNC!BQ407</f>
        <v>0</v>
      </c>
      <c r="BR407" s="57">
        <f>PNM!BR407-PNC!BR407</f>
        <v>0</v>
      </c>
      <c r="BS407" s="57">
        <f>PNM!BS407-PNC!BS407</f>
        <v>0</v>
      </c>
      <c r="BT407" s="57">
        <f>PNM!BT407-PNC!BT407</f>
        <v>3.8999999999999998E-3</v>
      </c>
      <c r="BU407" s="57">
        <f>PNM!BU407-PNC!BU407</f>
        <v>2.6900000000000007E-2</v>
      </c>
      <c r="BV407" s="57">
        <f>PNM!BV407-PNC!BV407</f>
        <v>-6.0999999999999999E-2</v>
      </c>
      <c r="BW407" s="57">
        <f>PNM!BW407-PNC!BW407</f>
        <v>3.5999999999999999E-3</v>
      </c>
      <c r="BX407" s="57">
        <f>PNM!BX407-PNC!BX407</f>
        <v>0</v>
      </c>
      <c r="BY407" s="57">
        <f>PNM!BY407-PNC!BY407</f>
        <v>1.5E-3</v>
      </c>
      <c r="BZ407" s="57">
        <f>PNM!BZ407-PNC!BZ407</f>
        <v>-1.333</v>
      </c>
      <c r="CA407" s="57">
        <f>PNM!CA407-PNC!CA407</f>
        <v>-1.1287</v>
      </c>
      <c r="CB407" s="57">
        <f>PNM!CB407-PNC!CB407</f>
        <v>-0.94499999999999995</v>
      </c>
      <c r="CC407" s="57">
        <f>PNM!CC407-PNC!CC407</f>
        <v>0.90059999999999985</v>
      </c>
      <c r="CD407" s="57">
        <f>PNM!CD407-PNC!CD407</f>
        <v>8.6000000000000021E-2</v>
      </c>
      <c r="CE407" s="57">
        <f>PNM!CE407-PNC!CE407</f>
        <v>0.41399999999999998</v>
      </c>
      <c r="CF407" s="57">
        <f>PNM!CF407-PNC!CF407</f>
        <v>-0.109</v>
      </c>
      <c r="CG407" s="57">
        <f>PNM!CG407-PNC!CG407</f>
        <v>6.2199999999999978E-2</v>
      </c>
      <c r="CH407" s="57">
        <f>PNM!CH407-PNC!CH407</f>
        <v>-0.43320000000000003</v>
      </c>
      <c r="CI407" s="57">
        <f>PNM!CI407-PNC!CI407</f>
        <v>-0.11010000000000009</v>
      </c>
      <c r="CJ407" s="57">
        <f>PNM!CJ407-PNC!CJ407</f>
        <v>1.7536</v>
      </c>
      <c r="CK407" s="57">
        <f>PNM!CK407-PNC!CK407</f>
        <v>0</v>
      </c>
      <c r="CL407" s="57">
        <f>PNM!CL407-PNC!CL407</f>
        <v>1.806E-2</v>
      </c>
      <c r="CM407" s="57">
        <f>PNM!CM407-PNC!CM407</f>
        <v>0</v>
      </c>
      <c r="CN407" s="57">
        <f>PNM!CN407-PNC!CN407</f>
        <v>0</v>
      </c>
      <c r="CO407" s="57">
        <f>PNM!CO407-PNC!CO407</f>
        <v>1.393</v>
      </c>
      <c r="CP407" s="57">
        <f>PNM!CP407-PNC!CP407</f>
        <v>0.46529999999999999</v>
      </c>
      <c r="CQ407" s="57">
        <f>PNM!CQ407-PNC!CQ407</f>
        <v>-6.4000000000000001E-2</v>
      </c>
      <c r="CR407" s="57">
        <f>PNM!CR407-PNC!CR407</f>
        <v>1.6300000000000002E-2</v>
      </c>
      <c r="CS407" s="57">
        <f>PNM!CS407-PNC!CS407</f>
        <v>2.1299999999999999E-2</v>
      </c>
      <c r="CT407" s="57">
        <f>PNM!CT407-PNC!CT407</f>
        <v>0.20699999999999999</v>
      </c>
      <c r="CU407" s="57">
        <f>PNM!CU407-PNC!CU407</f>
        <v>8.6999999999999994E-3</v>
      </c>
      <c r="CV407" s="57">
        <f>PNM!CV407-PNC!CV407</f>
        <v>0</v>
      </c>
      <c r="CW407" s="57">
        <f>PNM!CW407-PNC!CW407</f>
        <v>0</v>
      </c>
      <c r="CX407" s="57">
        <f>PNM!CX407-PNC!CX407</f>
        <v>9.8999999999999644E-3</v>
      </c>
      <c r="CY407" s="57">
        <f>PNM!CY407-PNC!CY407</f>
        <v>-2.8899999999999999E-2</v>
      </c>
      <c r="CZ407" s="57">
        <f>PNM!CZ407-PNC!CZ407</f>
        <v>0.17960000000000004</v>
      </c>
      <c r="DA407" s="57">
        <f>PNM!DA407-PNC!DA407</f>
        <v>0.66799999999999993</v>
      </c>
      <c r="DB407" s="57">
        <f>PNM!DB407-PNC!DB407</f>
        <v>0</v>
      </c>
      <c r="DC407" s="57">
        <f>PNM!DC407-PNC!DC407</f>
        <v>0</v>
      </c>
      <c r="DD407" s="57">
        <f>PNM!DD407-PNC!DD407</f>
        <v>0</v>
      </c>
      <c r="DE407" s="57">
        <f>PNM!DE407-PNC!DE407</f>
        <v>0</v>
      </c>
      <c r="DF407" s="57">
        <f>PNM!DF407-PNC!DF407</f>
        <v>0</v>
      </c>
      <c r="DG407" s="57">
        <f>PNM!DG407-PNC!DG407</f>
        <v>0</v>
      </c>
      <c r="DH407" s="57">
        <f>PNM!DH407-PNC!DH407</f>
        <v>0</v>
      </c>
      <c r="DI407" s="57">
        <f>PNM!DI407-PNC!DI407</f>
        <v>4.3E-3</v>
      </c>
      <c r="DJ407" s="57">
        <f>PNM!DJ407-PNC!DJ407</f>
        <v>0</v>
      </c>
    </row>
    <row r="408" spans="1:114" s="32" customFormat="1" x14ac:dyDescent="0.25">
      <c r="A408" s="26">
        <v>6</v>
      </c>
      <c r="B408" s="5">
        <v>17</v>
      </c>
      <c r="C408" s="27">
        <v>21</v>
      </c>
      <c r="D408" s="57">
        <f>PNM!D408-PNC!D408</f>
        <v>9.8045999999974924</v>
      </c>
      <c r="E408" s="57">
        <f>PNM!E408-PNC!E408</f>
        <v>1.8516212990830923</v>
      </c>
      <c r="F408" s="57">
        <f>PNM!F408-PNC!F408</f>
        <v>0.13595253494492532</v>
      </c>
      <c r="G408" s="57">
        <f>PNM!G408-PNC!G408</f>
        <v>0</v>
      </c>
      <c r="H408" s="57">
        <f>PNM!H408-PNC!H408</f>
        <v>0</v>
      </c>
      <c r="I408" s="57">
        <f>PNM!I408-PNC!I408</f>
        <v>0</v>
      </c>
      <c r="J408" s="57">
        <f>PNM!J408-PNC!J408</f>
        <v>0</v>
      </c>
      <c r="K408" s="57">
        <f>PNM!K408-PNC!K408</f>
        <v>0</v>
      </c>
      <c r="L408" s="57">
        <f>PNM!L408-PNC!L408</f>
        <v>0</v>
      </c>
      <c r="M408" s="57">
        <f>PNM!M408-PNC!M408</f>
        <v>0</v>
      </c>
      <c r="N408" s="57">
        <f>PNM!N408-PNC!N408</f>
        <v>0</v>
      </c>
      <c r="O408" s="57">
        <f>PNM!O408-PNC!O408</f>
        <v>0</v>
      </c>
      <c r="P408" s="57">
        <f>PNM!P408-PNC!P408</f>
        <v>0</v>
      </c>
      <c r="Q408" s="57">
        <f>PNM!Q408-PNC!Q408</f>
        <v>-1.4999999999999999E-2</v>
      </c>
      <c r="R408" s="57">
        <f>PNM!R408-PNC!R408</f>
        <v>0</v>
      </c>
      <c r="S408" s="57">
        <f>PNM!S408-PNC!S408</f>
        <v>0</v>
      </c>
      <c r="T408" s="57">
        <f>PNM!T408-PNC!T408</f>
        <v>0</v>
      </c>
      <c r="U408" s="57">
        <f>PNM!U408-PNC!U408</f>
        <v>0</v>
      </c>
      <c r="V408" s="57">
        <f>PNM!V408-PNC!V408</f>
        <v>1.1921999999999997</v>
      </c>
      <c r="W408" s="57">
        <f>PNM!W408-PNC!W408</f>
        <v>4.7346816097925277</v>
      </c>
      <c r="X408" s="57">
        <f>PNM!X408-PNC!X408</f>
        <v>1.7390000000000008</v>
      </c>
      <c r="Y408" s="57">
        <f>PNM!Y408-PNC!Y408</f>
        <v>0</v>
      </c>
      <c r="Z408" s="57">
        <f>PNM!Z408-PNC!Z408</f>
        <v>-19.549999999999955</v>
      </c>
      <c r="AA408" s="57">
        <f>PNM!AA408-PNC!AA408</f>
        <v>0</v>
      </c>
      <c r="AB408" s="57">
        <f>PNM!AB408-PNC!AB408</f>
        <v>0</v>
      </c>
      <c r="AC408" s="57">
        <f>PNM!AC408-PNC!AC408</f>
        <v>7.5149999999999997</v>
      </c>
      <c r="AD408" s="57">
        <f>PNM!AD408-PNC!AD408</f>
        <v>0</v>
      </c>
      <c r="AE408" s="57">
        <f>PNM!AE408-PNC!AE408</f>
        <v>0</v>
      </c>
      <c r="AF408" s="57">
        <f>PNM!AF408-PNC!AF408</f>
        <v>0</v>
      </c>
      <c r="AG408" s="57">
        <f>PNM!AG408-PNC!AG408</f>
        <v>0</v>
      </c>
      <c r="AH408" s="57">
        <f>PNM!AH408-PNC!AH408</f>
        <v>3.7999999999999999E-2</v>
      </c>
      <c r="AI408" s="57">
        <f>PNM!AI408-PNC!AI408</f>
        <v>0.41299999999999992</v>
      </c>
      <c r="AJ408" s="57">
        <f>PNM!AJ408-PNC!AJ408</f>
        <v>0.16599999999999998</v>
      </c>
      <c r="AK408" s="57">
        <f>PNM!AK408-PNC!AK408</f>
        <v>0</v>
      </c>
      <c r="AL408" s="57">
        <f>PNM!AL408-PNC!AL408</f>
        <v>0</v>
      </c>
      <c r="AM408" s="57">
        <f>PNM!AM408-PNC!AM408</f>
        <v>2.2427999999999999</v>
      </c>
      <c r="AN408" s="57">
        <f>PNM!AN408-PNC!AN408</f>
        <v>0</v>
      </c>
      <c r="AO408" s="57">
        <f>PNM!AO408-PNC!AO408</f>
        <v>0</v>
      </c>
      <c r="AP408" s="57">
        <f>PNM!AP408-PNC!AP408</f>
        <v>0.86819999999999997</v>
      </c>
      <c r="AQ408" s="57">
        <f>PNM!AQ408-PNC!AQ408</f>
        <v>0</v>
      </c>
      <c r="AR408" s="57">
        <f>PNM!AR408-PNC!AR408</f>
        <v>0</v>
      </c>
      <c r="AS408" s="57">
        <f>PNM!AS408-PNC!AS408</f>
        <v>0</v>
      </c>
      <c r="AT408" s="57">
        <f>PNM!AT408-PNC!AT408</f>
        <v>-0.22410000000000019</v>
      </c>
      <c r="AU408" s="57">
        <f>PNM!AU408-PNC!AU408</f>
        <v>0.67520000000000002</v>
      </c>
      <c r="AV408" s="57">
        <f>PNM!AV408-PNC!AV408</f>
        <v>0</v>
      </c>
      <c r="AW408" s="57">
        <f>PNM!AW408-PNC!AW408</f>
        <v>0</v>
      </c>
      <c r="AX408" s="57">
        <f>PNM!AX408-PNC!AX408</f>
        <v>-0.39500000000000002</v>
      </c>
      <c r="AY408" s="57">
        <f>PNM!AY408-PNC!AY408</f>
        <v>0</v>
      </c>
      <c r="AZ408" s="57">
        <f>PNM!AZ408-PNC!AZ408</f>
        <v>0</v>
      </c>
      <c r="BA408" s="57">
        <f>PNM!BA408-PNC!BA408</f>
        <v>0</v>
      </c>
      <c r="BB408" s="57">
        <f>PNM!BB408-PNC!BB408</f>
        <v>0</v>
      </c>
      <c r="BC408" s="57">
        <f>PNM!BC408-PNC!BC408</f>
        <v>-0.375</v>
      </c>
      <c r="BD408" s="57">
        <f>PNM!BD408-PNC!BD408</f>
        <v>0</v>
      </c>
      <c r="BE408" s="57">
        <f>PNM!BE408-PNC!BE408</f>
        <v>-4.3999999999999997E-2</v>
      </c>
      <c r="BF408" s="57">
        <f>PNM!BF408-PNC!BF408</f>
        <v>-8.8999999999999996E-2</v>
      </c>
      <c r="BG408" s="57">
        <f>PNM!BG408-PNC!BG408</f>
        <v>0</v>
      </c>
      <c r="BH408" s="57">
        <f>PNM!BH408-PNC!BH408</f>
        <v>0</v>
      </c>
      <c r="BI408" s="57">
        <f>PNM!BI408-PNC!BI408</f>
        <v>0</v>
      </c>
      <c r="BJ408" s="57">
        <f>PNM!BJ408-PNC!BJ408</f>
        <v>0</v>
      </c>
      <c r="BK408" s="57">
        <f>PNM!BK408-PNC!BK408</f>
        <v>0</v>
      </c>
      <c r="BL408" s="57">
        <f>PNM!BL408-PNC!BL408</f>
        <v>0</v>
      </c>
      <c r="BM408" s="57">
        <f>PNM!BM408-PNC!BM408</f>
        <v>0</v>
      </c>
      <c r="BN408" s="57">
        <f>PNM!BN408-PNC!BN408</f>
        <v>0</v>
      </c>
      <c r="BO408" s="57">
        <f>PNM!BO408-PNC!BO408</f>
        <v>0</v>
      </c>
      <c r="BP408" s="57">
        <f>PNM!BP408-PNC!BP408</f>
        <v>0</v>
      </c>
      <c r="BQ408" s="57">
        <f>PNM!BQ408-PNC!BQ408</f>
        <v>0</v>
      </c>
      <c r="BR408" s="57">
        <f>PNM!BR408-PNC!BR408</f>
        <v>0</v>
      </c>
      <c r="BS408" s="57">
        <f>PNM!BS408-PNC!BS408</f>
        <v>0</v>
      </c>
      <c r="BT408" s="57">
        <f>PNM!BT408-PNC!BT408</f>
        <v>0</v>
      </c>
      <c r="BU408" s="57">
        <f>PNM!BU408-PNC!BU408</f>
        <v>-7.8E-2</v>
      </c>
      <c r="BV408" s="57">
        <f>PNM!BV408-PNC!BV408</f>
        <v>-7.8E-2</v>
      </c>
      <c r="BW408" s="57">
        <f>PNM!BW408-PNC!BW408</f>
        <v>0</v>
      </c>
      <c r="BX408" s="57">
        <f>PNM!BX408-PNC!BX408</f>
        <v>0</v>
      </c>
      <c r="BY408" s="57">
        <f>PNM!BY408-PNC!BY408</f>
        <v>0</v>
      </c>
      <c r="BZ408" s="57">
        <f>PNM!BZ408-PNC!BZ408</f>
        <v>-1.159</v>
      </c>
      <c r="CA408" s="57">
        <f>PNM!CA408-PNC!CA408</f>
        <v>-1.0871999999999999</v>
      </c>
      <c r="CB408" s="57">
        <f>PNM!CB408-PNC!CB408</f>
        <v>-1.002</v>
      </c>
      <c r="CC408" s="57">
        <f>PNM!CC408-PNC!CC408</f>
        <v>0.16049999999999998</v>
      </c>
      <c r="CD408" s="57">
        <f>PNM!CD408-PNC!CD408</f>
        <v>0.10500000000000001</v>
      </c>
      <c r="CE408" s="57">
        <f>PNM!CE408-PNC!CE408</f>
        <v>0.40600000000000003</v>
      </c>
      <c r="CF408" s="57">
        <f>PNM!CF408-PNC!CF408</f>
        <v>-0.22500000000000001</v>
      </c>
      <c r="CG408" s="57">
        <f>PNM!CG408-PNC!CG408</f>
        <v>-0.12260000000000004</v>
      </c>
      <c r="CH408" s="57">
        <f>PNM!CH408-PNC!CH408</f>
        <v>-0.29089999999999999</v>
      </c>
      <c r="CI408" s="57">
        <f>PNM!CI408-PNC!CI408</f>
        <v>-0.34770000000000001</v>
      </c>
      <c r="CJ408" s="57">
        <f>PNM!CJ408-PNC!CJ408</f>
        <v>0.94359999999999999</v>
      </c>
      <c r="CK408" s="57">
        <f>PNM!CK408-PNC!CK408</f>
        <v>0</v>
      </c>
      <c r="CL408" s="57">
        <f>PNM!CL408-PNC!CL408</f>
        <v>9.3900000000000008E-3</v>
      </c>
      <c r="CM408" s="57">
        <f>PNM!CM408-PNC!CM408</f>
        <v>0</v>
      </c>
      <c r="CN408" s="57">
        <f>PNM!CN408-PNC!CN408</f>
        <v>0</v>
      </c>
      <c r="CO408" s="57">
        <f>PNM!CO408-PNC!CO408</f>
        <v>0.65779999999999994</v>
      </c>
      <c r="CP408" s="57">
        <f>PNM!CP408-PNC!CP408</f>
        <v>0.16190000000000002</v>
      </c>
      <c r="CQ408" s="57">
        <f>PNM!CQ408-PNC!CQ408</f>
        <v>-0.01</v>
      </c>
      <c r="CR408" s="57">
        <f>PNM!CR408-PNC!CR408</f>
        <v>0</v>
      </c>
      <c r="CS408" s="57">
        <f>PNM!CS408-PNC!CS408</f>
        <v>0</v>
      </c>
      <c r="CT408" s="57">
        <f>PNM!CT408-PNC!CT408</f>
        <v>8.5000000000000006E-2</v>
      </c>
      <c r="CU408" s="57">
        <f>PNM!CU408-PNC!CU408</f>
        <v>0</v>
      </c>
      <c r="CV408" s="57">
        <f>PNM!CV408-PNC!CV408</f>
        <v>0</v>
      </c>
      <c r="CW408" s="57">
        <f>PNM!CW408-PNC!CW408</f>
        <v>0</v>
      </c>
      <c r="CX408" s="57">
        <f>PNM!CX408-PNC!CX408</f>
        <v>0.18990000000000001</v>
      </c>
      <c r="CY408" s="57">
        <f>PNM!CY408-PNC!CY408</f>
        <v>-0.01</v>
      </c>
      <c r="CZ408" s="57">
        <f>PNM!CZ408-PNC!CZ408</f>
        <v>0.46160000000000001</v>
      </c>
      <c r="DA408" s="57">
        <f>PNM!DA408-PNC!DA408</f>
        <v>0.8387</v>
      </c>
      <c r="DB408" s="57">
        <f>PNM!DB408-PNC!DB408</f>
        <v>0</v>
      </c>
      <c r="DC408" s="57">
        <f>PNM!DC408-PNC!DC408</f>
        <v>0</v>
      </c>
      <c r="DD408" s="57">
        <f>PNM!DD408-PNC!DD408</f>
        <v>0</v>
      </c>
      <c r="DE408" s="57">
        <f>PNM!DE408-PNC!DE408</f>
        <v>0</v>
      </c>
      <c r="DF408" s="57">
        <f>PNM!DF408-PNC!DF408</f>
        <v>0</v>
      </c>
      <c r="DG408" s="57">
        <f>PNM!DG408-PNC!DG408</f>
        <v>0</v>
      </c>
      <c r="DH408" s="57">
        <f>PNM!DH408-PNC!DH408</f>
        <v>0</v>
      </c>
      <c r="DI408" s="57">
        <f>PNM!DI408-PNC!DI408</f>
        <v>0</v>
      </c>
      <c r="DJ408" s="57">
        <f>PNM!DJ408-PNC!DJ408</f>
        <v>0</v>
      </c>
    </row>
    <row r="409" spans="1:114" s="32" customFormat="1" x14ac:dyDescent="0.25">
      <c r="A409" s="26">
        <v>6</v>
      </c>
      <c r="B409" s="5">
        <v>17</v>
      </c>
      <c r="C409" s="27">
        <v>22</v>
      </c>
      <c r="D409" s="57">
        <f>PNM!D409-PNC!D409</f>
        <v>5.1289999999903841</v>
      </c>
      <c r="E409" s="57">
        <f>PNM!E409-PNC!E409</f>
        <v>2.8401009847290766</v>
      </c>
      <c r="F409" s="57">
        <f>PNM!F409-PNC!F409</f>
        <v>1.7492296371470983E-2</v>
      </c>
      <c r="G409" s="57">
        <f>PNM!G409-PNC!G409</f>
        <v>0</v>
      </c>
      <c r="H409" s="57">
        <f>PNM!H409-PNC!H409</f>
        <v>0</v>
      </c>
      <c r="I409" s="57">
        <f>PNM!I409-PNC!I409</f>
        <v>0</v>
      </c>
      <c r="J409" s="57">
        <f>PNM!J409-PNC!J409</f>
        <v>0</v>
      </c>
      <c r="K409" s="57">
        <f>PNM!K409-PNC!K409</f>
        <v>0</v>
      </c>
      <c r="L409" s="57">
        <f>PNM!L409-PNC!L409</f>
        <v>0</v>
      </c>
      <c r="M409" s="57">
        <f>PNM!M409-PNC!M409</f>
        <v>0</v>
      </c>
      <c r="N409" s="57">
        <f>PNM!N409-PNC!N409</f>
        <v>0</v>
      </c>
      <c r="O409" s="57">
        <f>PNM!O409-PNC!O409</f>
        <v>0</v>
      </c>
      <c r="P409" s="57">
        <f>PNM!P409-PNC!P409</f>
        <v>0</v>
      </c>
      <c r="Q409" s="57">
        <f>PNM!Q409-PNC!Q409</f>
        <v>-1.6E-2</v>
      </c>
      <c r="R409" s="57">
        <f>PNM!R409-PNC!R409</f>
        <v>0</v>
      </c>
      <c r="S409" s="57">
        <f>PNM!S409-PNC!S409</f>
        <v>0</v>
      </c>
      <c r="T409" s="57">
        <f>PNM!T409-PNC!T409</f>
        <v>0</v>
      </c>
      <c r="U409" s="57">
        <f>PNM!U409-PNC!U409</f>
        <v>0</v>
      </c>
      <c r="V409" s="57">
        <f>PNM!V409-PNC!V409</f>
        <v>1.0448000000000004</v>
      </c>
      <c r="W409" s="57">
        <f>PNM!W409-PNC!W409</f>
        <v>4.5629958364372776</v>
      </c>
      <c r="X409" s="57">
        <f>PNM!X409-PNC!X409</f>
        <v>1.2630000000000008</v>
      </c>
      <c r="Y409" s="57">
        <f>PNM!Y409-PNC!Y409</f>
        <v>0</v>
      </c>
      <c r="Z409" s="57">
        <f>PNM!Z409-PNC!Z409</f>
        <v>-21.47199999999998</v>
      </c>
      <c r="AA409" s="57">
        <f>PNM!AA409-PNC!AA409</f>
        <v>0</v>
      </c>
      <c r="AB409" s="57">
        <f>PNM!AB409-PNC!AB409</f>
        <v>0</v>
      </c>
      <c r="AC409" s="57">
        <f>PNM!AC409-PNC!AC409</f>
        <v>7.5369999999999999</v>
      </c>
      <c r="AD409" s="57">
        <f>PNM!AD409-PNC!AD409</f>
        <v>0</v>
      </c>
      <c r="AE409" s="57">
        <f>PNM!AE409-PNC!AE409</f>
        <v>0</v>
      </c>
      <c r="AF409" s="57">
        <f>PNM!AF409-PNC!AF409</f>
        <v>0</v>
      </c>
      <c r="AG409" s="57">
        <f>PNM!AG409-PNC!AG409</f>
        <v>0</v>
      </c>
      <c r="AH409" s="57">
        <f>PNM!AH409-PNC!AH409</f>
        <v>2.9000000000000001E-2</v>
      </c>
      <c r="AI409" s="57">
        <f>PNM!AI409-PNC!AI409</f>
        <v>0.20999999999999996</v>
      </c>
      <c r="AJ409" s="57">
        <f>PNM!AJ409-PNC!AJ409</f>
        <v>0.17499999999999999</v>
      </c>
      <c r="AK409" s="57">
        <f>PNM!AK409-PNC!AK409</f>
        <v>0</v>
      </c>
      <c r="AL409" s="57">
        <f>PNM!AL409-PNC!AL409</f>
        <v>0</v>
      </c>
      <c r="AM409" s="57">
        <f>PNM!AM409-PNC!AM409</f>
        <v>2.2939999999999996</v>
      </c>
      <c r="AN409" s="57">
        <f>PNM!AN409-PNC!AN409</f>
        <v>0</v>
      </c>
      <c r="AO409" s="57">
        <f>PNM!AO409-PNC!AO409</f>
        <v>0</v>
      </c>
      <c r="AP409" s="57">
        <f>PNM!AP409-PNC!AP409</f>
        <v>1.3179000000000001</v>
      </c>
      <c r="AQ409" s="57">
        <f>PNM!AQ409-PNC!AQ409</f>
        <v>0</v>
      </c>
      <c r="AR409" s="57">
        <f>PNM!AR409-PNC!AR409</f>
        <v>0</v>
      </c>
      <c r="AS409" s="57">
        <f>PNM!AS409-PNC!AS409</f>
        <v>0</v>
      </c>
      <c r="AT409" s="57">
        <f>PNM!AT409-PNC!AT409</f>
        <v>-0.29859999999999998</v>
      </c>
      <c r="AU409" s="57">
        <f>PNM!AU409-PNC!AU409</f>
        <v>8.6599999999999996E-2</v>
      </c>
      <c r="AV409" s="57">
        <f>PNM!AV409-PNC!AV409</f>
        <v>0</v>
      </c>
      <c r="AW409" s="57">
        <f>PNM!AW409-PNC!AW409</f>
        <v>0</v>
      </c>
      <c r="AX409" s="57">
        <f>PNM!AX409-PNC!AX409</f>
        <v>-0.42799999999999999</v>
      </c>
      <c r="AY409" s="57">
        <f>PNM!AY409-PNC!AY409</f>
        <v>0</v>
      </c>
      <c r="AZ409" s="57">
        <f>PNM!AZ409-PNC!AZ409</f>
        <v>0</v>
      </c>
      <c r="BA409" s="57">
        <f>PNM!BA409-PNC!BA409</f>
        <v>0</v>
      </c>
      <c r="BB409" s="57">
        <f>PNM!BB409-PNC!BB409</f>
        <v>0</v>
      </c>
      <c r="BC409" s="57">
        <f>PNM!BC409-PNC!BC409</f>
        <v>-0.375</v>
      </c>
      <c r="BD409" s="57">
        <f>PNM!BD409-PNC!BD409</f>
        <v>0</v>
      </c>
      <c r="BE409" s="57">
        <f>PNM!BE409-PNC!BE409</f>
        <v>0.67500000000000004</v>
      </c>
      <c r="BF409" s="57">
        <f>PNM!BF409-PNC!BF409</f>
        <v>-8.5599999999999996E-2</v>
      </c>
      <c r="BG409" s="57">
        <f>PNM!BG409-PNC!BG409</f>
        <v>0</v>
      </c>
      <c r="BH409" s="57">
        <f>PNM!BH409-PNC!BH409</f>
        <v>0</v>
      </c>
      <c r="BI409" s="57">
        <f>PNM!BI409-PNC!BI409</f>
        <v>0</v>
      </c>
      <c r="BJ409" s="57">
        <f>PNM!BJ409-PNC!BJ409</f>
        <v>0</v>
      </c>
      <c r="BK409" s="57">
        <f>PNM!BK409-PNC!BK409</f>
        <v>0</v>
      </c>
      <c r="BL409" s="57">
        <f>PNM!BL409-PNC!BL409</f>
        <v>0</v>
      </c>
      <c r="BM409" s="57">
        <f>PNM!BM409-PNC!BM409</f>
        <v>0</v>
      </c>
      <c r="BN409" s="57">
        <f>PNM!BN409-PNC!BN409</f>
        <v>0</v>
      </c>
      <c r="BO409" s="57">
        <f>PNM!BO409-PNC!BO409</f>
        <v>0</v>
      </c>
      <c r="BP409" s="57">
        <f>PNM!BP409-PNC!BP409</f>
        <v>0</v>
      </c>
      <c r="BQ409" s="57">
        <f>PNM!BQ409-PNC!BQ409</f>
        <v>0</v>
      </c>
      <c r="BR409" s="57">
        <f>PNM!BR409-PNC!BR409</f>
        <v>0</v>
      </c>
      <c r="BS409" s="57">
        <f>PNM!BS409-PNC!BS409</f>
        <v>0</v>
      </c>
      <c r="BT409" s="57">
        <f>PNM!BT409-PNC!BT409</f>
        <v>0</v>
      </c>
      <c r="BU409" s="57">
        <f>PNM!BU409-PNC!BU409</f>
        <v>-9.7200000000000009E-2</v>
      </c>
      <c r="BV409" s="57">
        <f>PNM!BV409-PNC!BV409</f>
        <v>-9.8000000000000004E-2</v>
      </c>
      <c r="BW409" s="57">
        <f>PNM!BW409-PNC!BW409</f>
        <v>0</v>
      </c>
      <c r="BX409" s="57">
        <f>PNM!BX409-PNC!BX409</f>
        <v>0</v>
      </c>
      <c r="BY409" s="57">
        <f>PNM!BY409-PNC!BY409</f>
        <v>0</v>
      </c>
      <c r="BZ409" s="57">
        <f>PNM!BZ409-PNC!BZ409</f>
        <v>-1.002</v>
      </c>
      <c r="CA409" s="57">
        <f>PNM!CA409-PNC!CA409</f>
        <v>-0.74750000000000005</v>
      </c>
      <c r="CB409" s="57">
        <f>PNM!CB409-PNC!CB409</f>
        <v>-1.042</v>
      </c>
      <c r="CC409" s="57">
        <f>PNM!CC409-PNC!CC409</f>
        <v>1.2461</v>
      </c>
      <c r="CD409" s="57">
        <f>PNM!CD409-PNC!CD409</f>
        <v>9.8999999999999991E-2</v>
      </c>
      <c r="CE409" s="57">
        <f>PNM!CE409-PNC!CE409</f>
        <v>0.28399999999999997</v>
      </c>
      <c r="CF409" s="57">
        <f>PNM!CF409-PNC!CF409</f>
        <v>-0.22500000000000001</v>
      </c>
      <c r="CG409" s="57">
        <f>PNM!CG409-PNC!CG409</f>
        <v>-5.5999999999999994E-2</v>
      </c>
      <c r="CH409" s="57">
        <f>PNM!CH409-PNC!CH409</f>
        <v>-0.27029999999999998</v>
      </c>
      <c r="CI409" s="57">
        <f>PNM!CI409-PNC!CI409</f>
        <v>-0.33240000000000003</v>
      </c>
      <c r="CJ409" s="57">
        <f>PNM!CJ409-PNC!CJ409</f>
        <v>0.36600000000000005</v>
      </c>
      <c r="CK409" s="57">
        <f>PNM!CK409-PNC!CK409</f>
        <v>0</v>
      </c>
      <c r="CL409" s="57">
        <f>PNM!CL409-PNC!CL409</f>
        <v>2.2499999999999998E-3</v>
      </c>
      <c r="CM409" s="57">
        <f>PNM!CM409-PNC!CM409</f>
        <v>0</v>
      </c>
      <c r="CN409" s="57">
        <f>PNM!CN409-PNC!CN409</f>
        <v>0</v>
      </c>
      <c r="CO409" s="57">
        <f>PNM!CO409-PNC!CO409</f>
        <v>9.0200000000000002E-2</v>
      </c>
      <c r="CP409" s="57">
        <f>PNM!CP409-PNC!CP409</f>
        <v>0.18680000000000002</v>
      </c>
      <c r="CQ409" s="57">
        <f>PNM!CQ409-PNC!CQ409</f>
        <v>0</v>
      </c>
      <c r="CR409" s="57">
        <f>PNM!CR409-PNC!CR409</f>
        <v>0</v>
      </c>
      <c r="CS409" s="57">
        <f>PNM!CS409-PNC!CS409</f>
        <v>0</v>
      </c>
      <c r="CT409" s="57">
        <f>PNM!CT409-PNC!CT409</f>
        <v>1E-3</v>
      </c>
      <c r="CU409" s="57">
        <f>PNM!CU409-PNC!CU409</f>
        <v>0</v>
      </c>
      <c r="CV409" s="57">
        <f>PNM!CV409-PNC!CV409</f>
        <v>0</v>
      </c>
      <c r="CW409" s="57">
        <f>PNM!CW409-PNC!CW409</f>
        <v>0</v>
      </c>
      <c r="CX409" s="57">
        <f>PNM!CX409-PNC!CX409</f>
        <v>0.5697000000000001</v>
      </c>
      <c r="CY409" s="57">
        <f>PNM!CY409-PNC!CY409</f>
        <v>0</v>
      </c>
      <c r="CZ409" s="57">
        <f>PNM!CZ409-PNC!CZ409</f>
        <v>0.6472</v>
      </c>
      <c r="DA409" s="57">
        <f>PNM!DA409-PNC!DA409</f>
        <v>0.83554999999999979</v>
      </c>
      <c r="DB409" s="57">
        <f>PNM!DB409-PNC!DB409</f>
        <v>0</v>
      </c>
      <c r="DC409" s="57">
        <f>PNM!DC409-PNC!DC409</f>
        <v>0</v>
      </c>
      <c r="DD409" s="57">
        <f>PNM!DD409-PNC!DD409</f>
        <v>0</v>
      </c>
      <c r="DE409" s="57">
        <f>PNM!DE409-PNC!DE409</f>
        <v>0</v>
      </c>
      <c r="DF409" s="57">
        <f>PNM!DF409-PNC!DF409</f>
        <v>0</v>
      </c>
      <c r="DG409" s="57">
        <f>PNM!DG409-PNC!DG409</f>
        <v>0</v>
      </c>
      <c r="DH409" s="57">
        <f>PNM!DH409-PNC!DH409</f>
        <v>0</v>
      </c>
      <c r="DI409" s="57">
        <f>PNM!DI409-PNC!DI409</f>
        <v>0</v>
      </c>
      <c r="DJ409" s="57">
        <f>PNM!DJ409-PNC!DJ409</f>
        <v>0</v>
      </c>
    </row>
    <row r="410" spans="1:114" s="32" customFormat="1" x14ac:dyDescent="0.25">
      <c r="A410" s="26">
        <v>6</v>
      </c>
      <c r="B410" s="5">
        <v>17</v>
      </c>
      <c r="C410" s="27">
        <v>23</v>
      </c>
      <c r="D410" s="57">
        <f>PNM!D410-PNC!D410</f>
        <v>-28.390200000022361</v>
      </c>
      <c r="E410" s="57">
        <f>PNM!E410-PNC!E410</f>
        <v>3.7302262684986545</v>
      </c>
      <c r="F410" s="57">
        <f>PNM!F410-PNC!F410</f>
        <v>2.2066600532229863E-2</v>
      </c>
      <c r="G410" s="57">
        <f>PNM!G410-PNC!G410</f>
        <v>0</v>
      </c>
      <c r="H410" s="57">
        <f>PNM!H410-PNC!H410</f>
        <v>0</v>
      </c>
      <c r="I410" s="57">
        <f>PNM!I410-PNC!I410</f>
        <v>0</v>
      </c>
      <c r="J410" s="57">
        <f>PNM!J410-PNC!J410</f>
        <v>0</v>
      </c>
      <c r="K410" s="57">
        <f>PNM!K410-PNC!K410</f>
        <v>0</v>
      </c>
      <c r="L410" s="57">
        <f>PNM!L410-PNC!L410</f>
        <v>0</v>
      </c>
      <c r="M410" s="57">
        <f>PNM!M410-PNC!M410</f>
        <v>0</v>
      </c>
      <c r="N410" s="57">
        <f>PNM!N410-PNC!N410</f>
        <v>0</v>
      </c>
      <c r="O410" s="57">
        <f>PNM!O410-PNC!O410</f>
        <v>0</v>
      </c>
      <c r="P410" s="57">
        <f>PNM!P410-PNC!P410</f>
        <v>0</v>
      </c>
      <c r="Q410" s="57">
        <f>PNM!Q410-PNC!Q410</f>
        <v>-1.7000000000000001E-2</v>
      </c>
      <c r="R410" s="57">
        <f>PNM!R410-PNC!R410</f>
        <v>0</v>
      </c>
      <c r="S410" s="57">
        <f>PNM!S410-PNC!S410</f>
        <v>0</v>
      </c>
      <c r="T410" s="57">
        <f>PNM!T410-PNC!T410</f>
        <v>0</v>
      </c>
      <c r="U410" s="57">
        <f>PNM!U410-PNC!U410</f>
        <v>0</v>
      </c>
      <c r="V410" s="57">
        <f>PNM!V410-PNC!V410</f>
        <v>1.2858000000000001</v>
      </c>
      <c r="W410" s="57">
        <f>PNM!W410-PNC!W410</f>
        <v>4.4224192072817239</v>
      </c>
      <c r="X410" s="57">
        <f>PNM!X410-PNC!X410</f>
        <v>-0.84999999999999964</v>
      </c>
      <c r="Y410" s="57">
        <f>PNM!Y410-PNC!Y410</f>
        <v>0</v>
      </c>
      <c r="Z410" s="57">
        <f>PNM!Z410-PNC!Z410</f>
        <v>-4.9870000000000232</v>
      </c>
      <c r="AA410" s="57">
        <f>PNM!AA410-PNC!AA410</f>
        <v>0</v>
      </c>
      <c r="AB410" s="57">
        <f>PNM!AB410-PNC!AB410</f>
        <v>0</v>
      </c>
      <c r="AC410" s="57">
        <f>PNM!AC410-PNC!AC410</f>
        <v>7.5279999999999996</v>
      </c>
      <c r="AD410" s="57">
        <f>PNM!AD410-PNC!AD410</f>
        <v>0</v>
      </c>
      <c r="AE410" s="57">
        <f>PNM!AE410-PNC!AE410</f>
        <v>0</v>
      </c>
      <c r="AF410" s="57">
        <f>PNM!AF410-PNC!AF410</f>
        <v>0</v>
      </c>
      <c r="AG410" s="57">
        <f>PNM!AG410-PNC!AG410</f>
        <v>0</v>
      </c>
      <c r="AH410" s="57">
        <f>PNM!AH410-PNC!AH410</f>
        <v>0.23100000000000001</v>
      </c>
      <c r="AI410" s="57">
        <f>PNM!AI410-PNC!AI410</f>
        <v>0.15499999999999997</v>
      </c>
      <c r="AJ410" s="57">
        <f>PNM!AJ410-PNC!AJ410</f>
        <v>0.38400000000000001</v>
      </c>
      <c r="AK410" s="57">
        <f>PNM!AK410-PNC!AK410</f>
        <v>0</v>
      </c>
      <c r="AL410" s="57">
        <f>PNM!AL410-PNC!AL410</f>
        <v>0</v>
      </c>
      <c r="AM410" s="57">
        <f>PNM!AM410-PNC!AM410</f>
        <v>2.7560000000000002</v>
      </c>
      <c r="AN410" s="57">
        <f>PNM!AN410-PNC!AN410</f>
        <v>0</v>
      </c>
      <c r="AO410" s="57">
        <f>PNM!AO410-PNC!AO410</f>
        <v>0</v>
      </c>
      <c r="AP410" s="57">
        <f>PNM!AP410-PNC!AP410</f>
        <v>0.75890000000000002</v>
      </c>
      <c r="AQ410" s="57">
        <f>PNM!AQ410-PNC!AQ410</f>
        <v>2.5999999999999999E-3</v>
      </c>
      <c r="AR410" s="57">
        <f>PNM!AR410-PNC!AR410</f>
        <v>0</v>
      </c>
      <c r="AS410" s="57">
        <f>PNM!AS410-PNC!AS410</f>
        <v>0</v>
      </c>
      <c r="AT410" s="57">
        <f>PNM!AT410-PNC!AT410</f>
        <v>1.0324000000000002</v>
      </c>
      <c r="AU410" s="57">
        <f>PNM!AU410-PNC!AU410</f>
        <v>8.6699999999999999E-2</v>
      </c>
      <c r="AV410" s="57">
        <f>PNM!AV410-PNC!AV410</f>
        <v>0</v>
      </c>
      <c r="AW410" s="57">
        <f>PNM!AW410-PNC!AW410</f>
        <v>0</v>
      </c>
      <c r="AX410" s="57">
        <f>PNM!AX410-PNC!AX410</f>
        <v>-0.4425</v>
      </c>
      <c r="AY410" s="57">
        <f>PNM!AY410-PNC!AY410</f>
        <v>0</v>
      </c>
      <c r="AZ410" s="57">
        <f>PNM!AZ410-PNC!AZ410</f>
        <v>0</v>
      </c>
      <c r="BA410" s="57">
        <f>PNM!BA410-PNC!BA410</f>
        <v>0</v>
      </c>
      <c r="BB410" s="57">
        <f>PNM!BB410-PNC!BB410</f>
        <v>0</v>
      </c>
      <c r="BC410" s="57">
        <f>PNM!BC410-PNC!BC410</f>
        <v>-0.25640000000000002</v>
      </c>
      <c r="BD410" s="57">
        <f>PNM!BD410-PNC!BD410</f>
        <v>0</v>
      </c>
      <c r="BE410" s="57">
        <f>PNM!BE410-PNC!BE410</f>
        <v>1.1028</v>
      </c>
      <c r="BF410" s="57">
        <f>PNM!BF410-PNC!BF410</f>
        <v>-3.4600000000000006E-2</v>
      </c>
      <c r="BG410" s="57">
        <f>PNM!BG410-PNC!BG410</f>
        <v>0</v>
      </c>
      <c r="BH410" s="57">
        <f>PNM!BH410-PNC!BH410</f>
        <v>0</v>
      </c>
      <c r="BI410" s="57">
        <f>PNM!BI410-PNC!BI410</f>
        <v>0</v>
      </c>
      <c r="BJ410" s="57">
        <f>PNM!BJ410-PNC!BJ410</f>
        <v>0</v>
      </c>
      <c r="BK410" s="57">
        <f>PNM!BK410-PNC!BK410</f>
        <v>0</v>
      </c>
      <c r="BL410" s="57">
        <f>PNM!BL410-PNC!BL410</f>
        <v>0</v>
      </c>
      <c r="BM410" s="57">
        <f>PNM!BM410-PNC!BM410</f>
        <v>0</v>
      </c>
      <c r="BN410" s="57">
        <f>PNM!BN410-PNC!BN410</f>
        <v>0</v>
      </c>
      <c r="BO410" s="57">
        <f>PNM!BO410-PNC!BO410</f>
        <v>0</v>
      </c>
      <c r="BP410" s="57">
        <f>PNM!BP410-PNC!BP410</f>
        <v>0</v>
      </c>
      <c r="BQ410" s="57">
        <f>PNM!BQ410-PNC!BQ410</f>
        <v>0</v>
      </c>
      <c r="BR410" s="57">
        <f>PNM!BR410-PNC!BR410</f>
        <v>0</v>
      </c>
      <c r="BS410" s="57">
        <f>PNM!BS410-PNC!BS410</f>
        <v>0</v>
      </c>
      <c r="BT410" s="57">
        <f>PNM!BT410-PNC!BT410</f>
        <v>0</v>
      </c>
      <c r="BU410" s="57">
        <f>PNM!BU410-PNC!BU410</f>
        <v>0.91909999999999981</v>
      </c>
      <c r="BV410" s="57">
        <f>PNM!BV410-PNC!BV410</f>
        <v>-0.13700000000000001</v>
      </c>
      <c r="BW410" s="57">
        <f>PNM!BW410-PNC!BW410</f>
        <v>0</v>
      </c>
      <c r="BX410" s="57">
        <f>PNM!BX410-PNC!BX410</f>
        <v>0</v>
      </c>
      <c r="BY410" s="57">
        <f>PNM!BY410-PNC!BY410</f>
        <v>0</v>
      </c>
      <c r="BZ410" s="57">
        <f>PNM!BZ410-PNC!BZ410</f>
        <v>-0.70799999999999996</v>
      </c>
      <c r="CA410" s="57">
        <f>PNM!CA410-PNC!CA410</f>
        <v>-0.21549999999999997</v>
      </c>
      <c r="CB410" s="57">
        <f>PNM!CB410-PNC!CB410</f>
        <v>-1.127</v>
      </c>
      <c r="CC410" s="57">
        <f>PNM!CC410-PNC!CC410</f>
        <v>0.80149999999999999</v>
      </c>
      <c r="CD410" s="57">
        <f>PNM!CD410-PNC!CD410</f>
        <v>7.3999999999999996E-2</v>
      </c>
      <c r="CE410" s="57">
        <f>PNM!CE410-PNC!CE410</f>
        <v>0.13</v>
      </c>
      <c r="CF410" s="57">
        <f>PNM!CF410-PNC!CF410</f>
        <v>-0.22500000000000001</v>
      </c>
      <c r="CG410" s="57">
        <f>PNM!CG410-PNC!CG410</f>
        <v>-0.18120000000000008</v>
      </c>
      <c r="CH410" s="57">
        <f>PNM!CH410-PNC!CH410</f>
        <v>-0.10259999999999997</v>
      </c>
      <c r="CI410" s="57">
        <f>PNM!CI410-PNC!CI410</f>
        <v>-9.9399999999999988E-2</v>
      </c>
      <c r="CJ410" s="57">
        <f>PNM!CJ410-PNC!CJ410</f>
        <v>0.26319999999999999</v>
      </c>
      <c r="CK410" s="57">
        <f>PNM!CK410-PNC!CK410</f>
        <v>0</v>
      </c>
      <c r="CL410" s="57">
        <f>PNM!CL410-PNC!CL410</f>
        <v>1.7999999999999998E-4</v>
      </c>
      <c r="CM410" s="57">
        <f>PNM!CM410-PNC!CM410</f>
        <v>0</v>
      </c>
      <c r="CN410" s="57">
        <f>PNM!CN410-PNC!CN410</f>
        <v>0</v>
      </c>
      <c r="CO410" s="57">
        <f>PNM!CO410-PNC!CO410</f>
        <v>7.5400000000000009E-2</v>
      </c>
      <c r="CP410" s="57">
        <f>PNM!CP410-PNC!CP410</f>
        <v>0.38780000000000003</v>
      </c>
      <c r="CQ410" s="57">
        <f>PNM!CQ410-PNC!CQ410</f>
        <v>0</v>
      </c>
      <c r="CR410" s="57">
        <f>PNM!CR410-PNC!CR410</f>
        <v>0</v>
      </c>
      <c r="CS410" s="57">
        <f>PNM!CS410-PNC!CS410</f>
        <v>0</v>
      </c>
      <c r="CT410" s="57">
        <f>PNM!CT410-PNC!CT410</f>
        <v>0</v>
      </c>
      <c r="CU410" s="57">
        <f>PNM!CU410-PNC!CU410</f>
        <v>0</v>
      </c>
      <c r="CV410" s="57">
        <f>PNM!CV410-PNC!CV410</f>
        <v>0</v>
      </c>
      <c r="CW410" s="57">
        <f>PNM!CW410-PNC!CW410</f>
        <v>0</v>
      </c>
      <c r="CX410" s="57">
        <f>PNM!CX410-PNC!CX410</f>
        <v>0.45979999999999993</v>
      </c>
      <c r="CY410" s="57">
        <f>PNM!CY410-PNC!CY410</f>
        <v>0</v>
      </c>
      <c r="CZ410" s="57">
        <f>PNM!CZ410-PNC!CZ410</f>
        <v>0.66439999999999999</v>
      </c>
      <c r="DA410" s="57">
        <f>PNM!DA410-PNC!DA410</f>
        <v>0.39745000000000008</v>
      </c>
      <c r="DB410" s="57">
        <f>PNM!DB410-PNC!DB410</f>
        <v>0</v>
      </c>
      <c r="DC410" s="57">
        <f>PNM!DC410-PNC!DC410</f>
        <v>0</v>
      </c>
      <c r="DD410" s="57">
        <f>PNM!DD410-PNC!DD410</f>
        <v>0</v>
      </c>
      <c r="DE410" s="57">
        <f>PNM!DE410-PNC!DE410</f>
        <v>0</v>
      </c>
      <c r="DF410" s="57">
        <f>PNM!DF410-PNC!DF410</f>
        <v>0</v>
      </c>
      <c r="DG410" s="57">
        <f>PNM!DG410-PNC!DG410</f>
        <v>0</v>
      </c>
      <c r="DH410" s="57">
        <f>PNM!DH410-PNC!DH410</f>
        <v>0</v>
      </c>
      <c r="DI410" s="57">
        <f>PNM!DI410-PNC!DI410</f>
        <v>0</v>
      </c>
      <c r="DJ410" s="57">
        <f>PNM!DJ410-PNC!DJ410</f>
        <v>0</v>
      </c>
    </row>
    <row r="411" spans="1:114" s="32" customFormat="1" x14ac:dyDescent="0.25">
      <c r="A411" s="26">
        <v>6</v>
      </c>
      <c r="B411" s="5">
        <v>18</v>
      </c>
      <c r="C411" s="27">
        <v>0</v>
      </c>
      <c r="D411" s="57">
        <f>PNM!D411-PNC!D411</f>
        <v>-30.096999999989436</v>
      </c>
      <c r="E411" s="57">
        <f>PNM!E411-PNC!E411</f>
        <v>-3.1657363072974931</v>
      </c>
      <c r="F411" s="57">
        <f>PNM!F411-PNC!F411</f>
        <v>0.10312282568082853</v>
      </c>
      <c r="G411" s="57">
        <f>PNM!G411-PNC!G411</f>
        <v>0</v>
      </c>
      <c r="H411" s="57">
        <f>PNM!H411-PNC!H411</f>
        <v>0</v>
      </c>
      <c r="I411" s="57">
        <f>PNM!I411-PNC!I411</f>
        <v>0</v>
      </c>
      <c r="J411" s="57">
        <f>PNM!J411-PNC!J411</f>
        <v>0</v>
      </c>
      <c r="K411" s="57">
        <f>PNM!K411-PNC!K411</f>
        <v>0</v>
      </c>
      <c r="L411" s="57">
        <f>PNM!L411-PNC!L411</f>
        <v>0</v>
      </c>
      <c r="M411" s="57">
        <f>PNM!M411-PNC!M411</f>
        <v>0</v>
      </c>
      <c r="N411" s="57">
        <f>PNM!N411-PNC!N411</f>
        <v>0</v>
      </c>
      <c r="O411" s="57">
        <f>PNM!O411-PNC!O411</f>
        <v>0</v>
      </c>
      <c r="P411" s="57">
        <f>PNM!P411-PNC!P411</f>
        <v>0</v>
      </c>
      <c r="Q411" s="57">
        <f>PNM!Q411-PNC!Q411</f>
        <v>-1.7000000000000001E-2</v>
      </c>
      <c r="R411" s="57">
        <f>PNM!R411-PNC!R411</f>
        <v>0</v>
      </c>
      <c r="S411" s="57">
        <f>PNM!S411-PNC!S411</f>
        <v>0</v>
      </c>
      <c r="T411" s="57">
        <f>PNM!T411-PNC!T411</f>
        <v>0</v>
      </c>
      <c r="U411" s="57">
        <f>PNM!U411-PNC!U411</f>
        <v>0</v>
      </c>
      <c r="V411" s="57">
        <f>PNM!V411-PNC!V411</f>
        <v>1.274799999999999</v>
      </c>
      <c r="W411" s="57">
        <f>PNM!W411-PNC!W411</f>
        <v>5.4124158082989631</v>
      </c>
      <c r="X411" s="57">
        <f>PNM!X411-PNC!X411</f>
        <v>-1.87</v>
      </c>
      <c r="Y411" s="57">
        <f>PNM!Y411-PNC!Y411</f>
        <v>0</v>
      </c>
      <c r="Z411" s="57">
        <f>PNM!Z411-PNC!Z411</f>
        <v>-9.0219999999999914</v>
      </c>
      <c r="AA411" s="57">
        <f>PNM!AA411-PNC!AA411</f>
        <v>0</v>
      </c>
      <c r="AB411" s="57">
        <f>PNM!AB411-PNC!AB411</f>
        <v>0</v>
      </c>
      <c r="AC411" s="57">
        <f>PNM!AC411-PNC!AC411</f>
        <v>7.5419999999999998</v>
      </c>
      <c r="AD411" s="57">
        <f>PNM!AD411-PNC!AD411</f>
        <v>0</v>
      </c>
      <c r="AE411" s="57">
        <f>PNM!AE411-PNC!AE411</f>
        <v>0</v>
      </c>
      <c r="AF411" s="57">
        <f>PNM!AF411-PNC!AF411</f>
        <v>0</v>
      </c>
      <c r="AG411" s="57">
        <f>PNM!AG411-PNC!AG411</f>
        <v>0</v>
      </c>
      <c r="AH411" s="57">
        <f>PNM!AH411-PNC!AH411</f>
        <v>0.66599999999999993</v>
      </c>
      <c r="AI411" s="57">
        <f>PNM!AI411-PNC!AI411</f>
        <v>-8.2000000000000073E-2</v>
      </c>
      <c r="AJ411" s="57">
        <f>PNM!AJ411-PNC!AJ411</f>
        <v>0.35299999999999998</v>
      </c>
      <c r="AK411" s="57">
        <f>PNM!AK411-PNC!AK411</f>
        <v>0</v>
      </c>
      <c r="AL411" s="57">
        <f>PNM!AL411-PNC!AL411</f>
        <v>0.1147</v>
      </c>
      <c r="AM411" s="57">
        <f>PNM!AM411-PNC!AM411</f>
        <v>-1.1139999999999999</v>
      </c>
      <c r="AN411" s="57">
        <f>PNM!AN411-PNC!AN411</f>
        <v>0</v>
      </c>
      <c r="AO411" s="57">
        <f>PNM!AO411-PNC!AO411</f>
        <v>0</v>
      </c>
      <c r="AP411" s="57">
        <f>PNM!AP411-PNC!AP411</f>
        <v>1.1574</v>
      </c>
      <c r="AQ411" s="57">
        <f>PNM!AQ411-PNC!AQ411</f>
        <v>0.29930000000000001</v>
      </c>
      <c r="AR411" s="57">
        <f>PNM!AR411-PNC!AR411</f>
        <v>0</v>
      </c>
      <c r="AS411" s="57">
        <f>PNM!AS411-PNC!AS411</f>
        <v>0</v>
      </c>
      <c r="AT411" s="57">
        <f>PNM!AT411-PNC!AT411</f>
        <v>0.94650000000000034</v>
      </c>
      <c r="AU411" s="57">
        <f>PNM!AU411-PNC!AU411</f>
        <v>7.8E-2</v>
      </c>
      <c r="AV411" s="57">
        <f>PNM!AV411-PNC!AV411</f>
        <v>0</v>
      </c>
      <c r="AW411" s="57">
        <f>PNM!AW411-PNC!AW411</f>
        <v>0</v>
      </c>
      <c r="AX411" s="57">
        <f>PNM!AX411-PNC!AX411</f>
        <v>-0.37110000000000004</v>
      </c>
      <c r="AY411" s="57">
        <f>PNM!AY411-PNC!AY411</f>
        <v>0</v>
      </c>
      <c r="AZ411" s="57">
        <f>PNM!AZ411-PNC!AZ411</f>
        <v>0</v>
      </c>
      <c r="BA411" s="57">
        <f>PNM!BA411-PNC!BA411</f>
        <v>0</v>
      </c>
      <c r="BB411" s="57">
        <f>PNM!BB411-PNC!BB411</f>
        <v>0</v>
      </c>
      <c r="BC411" s="57">
        <f>PNM!BC411-PNC!BC411</f>
        <v>0.4032</v>
      </c>
      <c r="BD411" s="57">
        <f>PNM!BD411-PNC!BD411</f>
        <v>0</v>
      </c>
      <c r="BE411" s="57">
        <f>PNM!BE411-PNC!BE411</f>
        <v>0.75519999999999987</v>
      </c>
      <c r="BF411" s="57">
        <f>PNM!BF411-PNC!BF411</f>
        <v>-9.2600000000000016E-2</v>
      </c>
      <c r="BG411" s="57">
        <f>PNM!BG411-PNC!BG411</f>
        <v>0</v>
      </c>
      <c r="BH411" s="57">
        <f>PNM!BH411-PNC!BH411</f>
        <v>0</v>
      </c>
      <c r="BI411" s="57">
        <f>PNM!BI411-PNC!BI411</f>
        <v>0</v>
      </c>
      <c r="BJ411" s="57">
        <f>PNM!BJ411-PNC!BJ411</f>
        <v>0</v>
      </c>
      <c r="BK411" s="57">
        <f>PNM!BK411-PNC!BK411</f>
        <v>0</v>
      </c>
      <c r="BL411" s="57">
        <f>PNM!BL411-PNC!BL411</f>
        <v>0</v>
      </c>
      <c r="BM411" s="57">
        <f>PNM!BM411-PNC!BM411</f>
        <v>0</v>
      </c>
      <c r="BN411" s="57">
        <f>PNM!BN411-PNC!BN411</f>
        <v>0</v>
      </c>
      <c r="BO411" s="57">
        <f>PNM!BO411-PNC!BO411</f>
        <v>0</v>
      </c>
      <c r="BP411" s="57">
        <f>PNM!BP411-PNC!BP411</f>
        <v>0</v>
      </c>
      <c r="BQ411" s="57">
        <f>PNM!BQ411-PNC!BQ411</f>
        <v>0</v>
      </c>
      <c r="BR411" s="57">
        <f>PNM!BR411-PNC!BR411</f>
        <v>0</v>
      </c>
      <c r="BS411" s="57">
        <f>PNM!BS411-PNC!BS411</f>
        <v>0</v>
      </c>
      <c r="BT411" s="57">
        <f>PNM!BT411-PNC!BT411</f>
        <v>0</v>
      </c>
      <c r="BU411" s="57">
        <f>PNM!BU411-PNC!BU411</f>
        <v>1.0955999999999999</v>
      </c>
      <c r="BV411" s="57">
        <f>PNM!BV411-PNC!BV411</f>
        <v>0</v>
      </c>
      <c r="BW411" s="57">
        <f>PNM!BW411-PNC!BW411</f>
        <v>0</v>
      </c>
      <c r="BX411" s="57">
        <f>PNM!BX411-PNC!BX411</f>
        <v>0</v>
      </c>
      <c r="BY411" s="57">
        <f>PNM!BY411-PNC!BY411</f>
        <v>0</v>
      </c>
      <c r="BZ411" s="57">
        <f>PNM!BZ411-PNC!BZ411</f>
        <v>-0.48499999999999999</v>
      </c>
      <c r="CA411" s="57">
        <f>PNM!CA411-PNC!CA411</f>
        <v>-1.2399999999999967E-2</v>
      </c>
      <c r="CB411" s="57">
        <f>PNM!CB411-PNC!CB411</f>
        <v>-1.351</v>
      </c>
      <c r="CC411" s="57">
        <f>PNM!CC411-PNC!CC411</f>
        <v>0.71829999999999994</v>
      </c>
      <c r="CD411" s="57">
        <f>PNM!CD411-PNC!CD411</f>
        <v>0.113</v>
      </c>
      <c r="CE411" s="57">
        <f>PNM!CE411-PNC!CE411</f>
        <v>6.2E-2</v>
      </c>
      <c r="CF411" s="57">
        <f>PNM!CF411-PNC!CF411</f>
        <v>-1.0900000000000001</v>
      </c>
      <c r="CG411" s="57">
        <f>PNM!CG411-PNC!CG411</f>
        <v>0.26819999999999999</v>
      </c>
      <c r="CH411" s="57">
        <f>PNM!CH411-PNC!CH411</f>
        <v>0.6087999999999999</v>
      </c>
      <c r="CI411" s="57">
        <f>PNM!CI411-PNC!CI411</f>
        <v>5.1399999999999946E-2</v>
      </c>
      <c r="CJ411" s="57">
        <f>PNM!CJ411-PNC!CJ411</f>
        <v>0.18480000000000002</v>
      </c>
      <c r="CK411" s="57">
        <f>PNM!CK411-PNC!CK411</f>
        <v>0</v>
      </c>
      <c r="CL411" s="57">
        <f>PNM!CL411-PNC!CL411</f>
        <v>0</v>
      </c>
      <c r="CM411" s="57">
        <f>PNM!CM411-PNC!CM411</f>
        <v>0</v>
      </c>
      <c r="CN411" s="57">
        <f>PNM!CN411-PNC!CN411</f>
        <v>0</v>
      </c>
      <c r="CO411" s="57">
        <f>PNM!CO411-PNC!CO411</f>
        <v>8.6499999999999994E-2</v>
      </c>
      <c r="CP411" s="57">
        <f>PNM!CP411-PNC!CP411</f>
        <v>0.58179999999999998</v>
      </c>
      <c r="CQ411" s="57">
        <f>PNM!CQ411-PNC!CQ411</f>
        <v>0</v>
      </c>
      <c r="CR411" s="57">
        <f>PNM!CR411-PNC!CR411</f>
        <v>0</v>
      </c>
      <c r="CS411" s="57">
        <f>PNM!CS411-PNC!CS411</f>
        <v>0</v>
      </c>
      <c r="CT411" s="57">
        <f>PNM!CT411-PNC!CT411</f>
        <v>0</v>
      </c>
      <c r="CU411" s="57">
        <f>PNM!CU411-PNC!CU411</f>
        <v>0</v>
      </c>
      <c r="CV411" s="57">
        <f>PNM!CV411-PNC!CV411</f>
        <v>0</v>
      </c>
      <c r="CW411" s="57">
        <f>PNM!CW411-PNC!CW411</f>
        <v>0</v>
      </c>
      <c r="CX411" s="57">
        <f>PNM!CX411-PNC!CX411</f>
        <v>0.56479999999999997</v>
      </c>
      <c r="CY411" s="57">
        <f>PNM!CY411-PNC!CY411</f>
        <v>0</v>
      </c>
      <c r="CZ411" s="57">
        <f>PNM!CZ411-PNC!CZ411</f>
        <v>0.91220000000000001</v>
      </c>
      <c r="DA411" s="57">
        <f>PNM!DA411-PNC!DA411</f>
        <v>-4.4500000000000095E-3</v>
      </c>
      <c r="DB411" s="57">
        <f>PNM!DB411-PNC!DB411</f>
        <v>0</v>
      </c>
      <c r="DC411" s="57">
        <f>PNM!DC411-PNC!DC411</f>
        <v>0</v>
      </c>
      <c r="DD411" s="57">
        <f>PNM!DD411-PNC!DD411</f>
        <v>0</v>
      </c>
      <c r="DE411" s="57">
        <f>PNM!DE411-PNC!DE411</f>
        <v>0</v>
      </c>
      <c r="DF411" s="57">
        <f>PNM!DF411-PNC!DF411</f>
        <v>0</v>
      </c>
      <c r="DG411" s="57">
        <f>PNM!DG411-PNC!DG411</f>
        <v>0</v>
      </c>
      <c r="DH411" s="57">
        <f>PNM!DH411-PNC!DH411</f>
        <v>0</v>
      </c>
      <c r="DI411" s="57">
        <f>PNM!DI411-PNC!DI411</f>
        <v>0</v>
      </c>
      <c r="DJ411" s="57">
        <f>PNM!DJ411-PNC!DJ411</f>
        <v>0</v>
      </c>
    </row>
    <row r="412" spans="1:114" s="32" customFormat="1" x14ac:dyDescent="0.25">
      <c r="A412" s="26">
        <v>6</v>
      </c>
      <c r="B412" s="5">
        <v>18</v>
      </c>
      <c r="C412" s="27">
        <v>1</v>
      </c>
      <c r="D412" s="57">
        <f>PNM!D412-PNC!D412</f>
        <v>-19.435000000023052</v>
      </c>
      <c r="E412" s="57">
        <f>PNM!E412-PNC!E412</f>
        <v>-4.0088692251938483</v>
      </c>
      <c r="F412" s="57">
        <f>PNM!F412-PNC!F412</f>
        <v>4.0695514551479572E-2</v>
      </c>
      <c r="G412" s="57">
        <f>PNM!G412-PNC!G412</f>
        <v>0</v>
      </c>
      <c r="H412" s="57">
        <f>PNM!H412-PNC!H412</f>
        <v>0</v>
      </c>
      <c r="I412" s="57">
        <f>PNM!I412-PNC!I412</f>
        <v>0</v>
      </c>
      <c r="J412" s="57">
        <f>PNM!J412-PNC!J412</f>
        <v>0</v>
      </c>
      <c r="K412" s="57">
        <f>PNM!K412-PNC!K412</f>
        <v>0</v>
      </c>
      <c r="L412" s="57">
        <f>PNM!L412-PNC!L412</f>
        <v>0</v>
      </c>
      <c r="M412" s="57">
        <f>PNM!M412-PNC!M412</f>
        <v>0</v>
      </c>
      <c r="N412" s="57">
        <f>PNM!N412-PNC!N412</f>
        <v>0</v>
      </c>
      <c r="O412" s="57">
        <f>PNM!O412-PNC!O412</f>
        <v>0</v>
      </c>
      <c r="P412" s="57">
        <f>PNM!P412-PNC!P412</f>
        <v>0</v>
      </c>
      <c r="Q412" s="57">
        <f>PNM!Q412-PNC!Q412</f>
        <v>-1.4E-2</v>
      </c>
      <c r="R412" s="57">
        <f>PNM!R412-PNC!R412</f>
        <v>0</v>
      </c>
      <c r="S412" s="57">
        <f>PNM!S412-PNC!S412</f>
        <v>0</v>
      </c>
      <c r="T412" s="57">
        <f>PNM!T412-PNC!T412</f>
        <v>0</v>
      </c>
      <c r="U412" s="57">
        <f>PNM!U412-PNC!U412</f>
        <v>0</v>
      </c>
      <c r="V412" s="57">
        <f>PNM!V412-PNC!V412</f>
        <v>1.0571999999999981</v>
      </c>
      <c r="W412" s="57">
        <f>PNM!W412-PNC!W412</f>
        <v>4.3036917969265609</v>
      </c>
      <c r="X412" s="57">
        <f>PNM!X412-PNC!X412</f>
        <v>-1.2629999999999999</v>
      </c>
      <c r="Y412" s="57">
        <f>PNM!Y412-PNC!Y412</f>
        <v>0</v>
      </c>
      <c r="Z412" s="57">
        <f>PNM!Z412-PNC!Z412</f>
        <v>-0.48033000000003767</v>
      </c>
      <c r="AA412" s="57">
        <f>PNM!AA412-PNC!AA412</f>
        <v>0</v>
      </c>
      <c r="AB412" s="57">
        <f>PNM!AB412-PNC!AB412</f>
        <v>0</v>
      </c>
      <c r="AC412" s="57">
        <f>PNM!AC412-PNC!AC412</f>
        <v>7.5250000000000004</v>
      </c>
      <c r="AD412" s="57">
        <f>PNM!AD412-PNC!AD412</f>
        <v>0</v>
      </c>
      <c r="AE412" s="57">
        <f>PNM!AE412-PNC!AE412</f>
        <v>0</v>
      </c>
      <c r="AF412" s="57">
        <f>PNM!AF412-PNC!AF412</f>
        <v>0</v>
      </c>
      <c r="AG412" s="57">
        <f>PNM!AG412-PNC!AG412</f>
        <v>0</v>
      </c>
      <c r="AH412" s="57">
        <f>PNM!AH412-PNC!AH412</f>
        <v>0.504</v>
      </c>
      <c r="AI412" s="57">
        <f>PNM!AI412-PNC!AI412</f>
        <v>-0.22400000000000003</v>
      </c>
      <c r="AJ412" s="57">
        <f>PNM!AJ412-PNC!AJ412</f>
        <v>0.26800000000000002</v>
      </c>
      <c r="AK412" s="57">
        <f>PNM!AK412-PNC!AK412</f>
        <v>0</v>
      </c>
      <c r="AL412" s="57">
        <f>PNM!AL412-PNC!AL412</f>
        <v>0.36439999999999995</v>
      </c>
      <c r="AM412" s="57">
        <f>PNM!AM412-PNC!AM412</f>
        <v>-0.79400000000000004</v>
      </c>
      <c r="AN412" s="57">
        <f>PNM!AN412-PNC!AN412</f>
        <v>0</v>
      </c>
      <c r="AO412" s="57">
        <f>PNM!AO412-PNC!AO412</f>
        <v>0</v>
      </c>
      <c r="AP412" s="57">
        <f>PNM!AP412-PNC!AP412</f>
        <v>0.82340000000000002</v>
      </c>
      <c r="AQ412" s="57">
        <f>PNM!AQ412-PNC!AQ412</f>
        <v>0.77870000000000006</v>
      </c>
      <c r="AR412" s="57">
        <f>PNM!AR412-PNC!AR412</f>
        <v>0</v>
      </c>
      <c r="AS412" s="57">
        <f>PNM!AS412-PNC!AS412</f>
        <v>0</v>
      </c>
      <c r="AT412" s="57">
        <f>PNM!AT412-PNC!AT412</f>
        <v>-0.14789999999999992</v>
      </c>
      <c r="AU412" s="57">
        <f>PNM!AU412-PNC!AU412</f>
        <v>6.0100000000000001E-2</v>
      </c>
      <c r="AV412" s="57">
        <f>PNM!AV412-PNC!AV412</f>
        <v>0</v>
      </c>
      <c r="AW412" s="57">
        <f>PNM!AW412-PNC!AW412</f>
        <v>0</v>
      </c>
      <c r="AX412" s="57">
        <f>PNM!AX412-PNC!AX412</f>
        <v>9.2299999999999938E-2</v>
      </c>
      <c r="AY412" s="57">
        <f>PNM!AY412-PNC!AY412</f>
        <v>0</v>
      </c>
      <c r="AZ412" s="57">
        <f>PNM!AZ412-PNC!AZ412</f>
        <v>0</v>
      </c>
      <c r="BA412" s="57">
        <f>PNM!BA412-PNC!BA412</f>
        <v>0</v>
      </c>
      <c r="BB412" s="57">
        <f>PNM!BB412-PNC!BB412</f>
        <v>0</v>
      </c>
      <c r="BC412" s="57">
        <f>PNM!BC412-PNC!BC412</f>
        <v>0.25039999999999996</v>
      </c>
      <c r="BD412" s="57">
        <f>PNM!BD412-PNC!BD412</f>
        <v>0</v>
      </c>
      <c r="BE412" s="57">
        <f>PNM!BE412-PNC!BE412</f>
        <v>1.806</v>
      </c>
      <c r="BF412" s="57">
        <f>PNM!BF412-PNC!BF412</f>
        <v>-7.1799999999999989E-2</v>
      </c>
      <c r="BG412" s="57">
        <f>PNM!BG412-PNC!BG412</f>
        <v>0</v>
      </c>
      <c r="BH412" s="57">
        <f>PNM!BH412-PNC!BH412</f>
        <v>0</v>
      </c>
      <c r="BI412" s="57">
        <f>PNM!BI412-PNC!BI412</f>
        <v>0</v>
      </c>
      <c r="BJ412" s="57">
        <f>PNM!BJ412-PNC!BJ412</f>
        <v>0</v>
      </c>
      <c r="BK412" s="57">
        <f>PNM!BK412-PNC!BK412</f>
        <v>0</v>
      </c>
      <c r="BL412" s="57">
        <f>PNM!BL412-PNC!BL412</f>
        <v>0</v>
      </c>
      <c r="BM412" s="57">
        <f>PNM!BM412-PNC!BM412</f>
        <v>0</v>
      </c>
      <c r="BN412" s="57">
        <f>PNM!BN412-PNC!BN412</f>
        <v>0</v>
      </c>
      <c r="BO412" s="57">
        <f>PNM!BO412-PNC!BO412</f>
        <v>0</v>
      </c>
      <c r="BP412" s="57">
        <f>PNM!BP412-PNC!BP412</f>
        <v>0</v>
      </c>
      <c r="BQ412" s="57">
        <f>PNM!BQ412-PNC!BQ412</f>
        <v>0</v>
      </c>
      <c r="BR412" s="57">
        <f>PNM!BR412-PNC!BR412</f>
        <v>0</v>
      </c>
      <c r="BS412" s="57">
        <f>PNM!BS412-PNC!BS412</f>
        <v>0</v>
      </c>
      <c r="BT412" s="57">
        <f>PNM!BT412-PNC!BT412</f>
        <v>0</v>
      </c>
      <c r="BU412" s="57">
        <f>PNM!BU412-PNC!BU412</f>
        <v>1.1289</v>
      </c>
      <c r="BV412" s="57">
        <f>PNM!BV412-PNC!BV412</f>
        <v>0</v>
      </c>
      <c r="BW412" s="57">
        <f>PNM!BW412-PNC!BW412</f>
        <v>0</v>
      </c>
      <c r="BX412" s="57">
        <f>PNM!BX412-PNC!BX412</f>
        <v>0</v>
      </c>
      <c r="BY412" s="57">
        <f>PNM!BY412-PNC!BY412</f>
        <v>0</v>
      </c>
      <c r="BZ412" s="57">
        <f>PNM!BZ412-PNC!BZ412</f>
        <v>-0.36599999999999999</v>
      </c>
      <c r="CA412" s="57">
        <f>PNM!CA412-PNC!CA412</f>
        <v>0.34050000000000002</v>
      </c>
      <c r="CB412" s="57">
        <f>PNM!CB412-PNC!CB412</f>
        <v>-1.2889999999999999</v>
      </c>
      <c r="CC412" s="57">
        <f>PNM!CC412-PNC!CC412</f>
        <v>1.8624000000000001</v>
      </c>
      <c r="CD412" s="57">
        <f>PNM!CD412-PNC!CD412</f>
        <v>0.15100000000000002</v>
      </c>
      <c r="CE412" s="57">
        <f>PNM!CE412-PNC!CE412</f>
        <v>7.8E-2</v>
      </c>
      <c r="CF412" s="57">
        <f>PNM!CF412-PNC!CF412</f>
        <v>-1.0900000000000001</v>
      </c>
      <c r="CG412" s="57">
        <f>PNM!CG412-PNC!CG412</f>
        <v>0.12799999999999997</v>
      </c>
      <c r="CH412" s="57">
        <f>PNM!CH412-PNC!CH412</f>
        <v>0.54559999999999997</v>
      </c>
      <c r="CI412" s="57">
        <f>PNM!CI412-PNC!CI412</f>
        <v>-6.1000000000000498E-3</v>
      </c>
      <c r="CJ412" s="57">
        <f>PNM!CJ412-PNC!CJ412</f>
        <v>0.12560000000000004</v>
      </c>
      <c r="CK412" s="57">
        <f>PNM!CK412-PNC!CK412</f>
        <v>0</v>
      </c>
      <c r="CL412" s="57">
        <f>PNM!CL412-PNC!CL412</f>
        <v>0</v>
      </c>
      <c r="CM412" s="57">
        <f>PNM!CM412-PNC!CM412</f>
        <v>0</v>
      </c>
      <c r="CN412" s="57">
        <f>PNM!CN412-PNC!CN412</f>
        <v>0</v>
      </c>
      <c r="CO412" s="57">
        <f>PNM!CO412-PNC!CO412</f>
        <v>6.4299999999999996E-2</v>
      </c>
      <c r="CP412" s="57">
        <f>PNM!CP412-PNC!CP412</f>
        <v>0.38639999999999997</v>
      </c>
      <c r="CQ412" s="57">
        <f>PNM!CQ412-PNC!CQ412</f>
        <v>0</v>
      </c>
      <c r="CR412" s="57">
        <f>PNM!CR412-PNC!CR412</f>
        <v>0</v>
      </c>
      <c r="CS412" s="57">
        <f>PNM!CS412-PNC!CS412</f>
        <v>0</v>
      </c>
      <c r="CT412" s="57">
        <f>PNM!CT412-PNC!CT412</f>
        <v>0</v>
      </c>
      <c r="CU412" s="57">
        <f>PNM!CU412-PNC!CU412</f>
        <v>0</v>
      </c>
      <c r="CV412" s="57">
        <f>PNM!CV412-PNC!CV412</f>
        <v>0</v>
      </c>
      <c r="CW412" s="57">
        <f>PNM!CW412-PNC!CW412</f>
        <v>0</v>
      </c>
      <c r="CX412" s="57">
        <f>PNM!CX412-PNC!CX412</f>
        <v>0.6048</v>
      </c>
      <c r="CY412" s="57">
        <f>PNM!CY412-PNC!CY412</f>
        <v>0</v>
      </c>
      <c r="CZ412" s="57">
        <f>PNM!CZ412-PNC!CZ412</f>
        <v>0.83160000000000001</v>
      </c>
      <c r="DA412" s="57">
        <f>PNM!DA412-PNC!DA412</f>
        <v>-9.6250000000000002E-2</v>
      </c>
      <c r="DB412" s="57">
        <f>PNM!DB412-PNC!DB412</f>
        <v>0</v>
      </c>
      <c r="DC412" s="57">
        <f>PNM!DC412-PNC!DC412</f>
        <v>0</v>
      </c>
      <c r="DD412" s="57">
        <f>PNM!DD412-PNC!DD412</f>
        <v>0</v>
      </c>
      <c r="DE412" s="57">
        <f>PNM!DE412-PNC!DE412</f>
        <v>0</v>
      </c>
      <c r="DF412" s="57">
        <f>PNM!DF412-PNC!DF412</f>
        <v>0</v>
      </c>
      <c r="DG412" s="57">
        <f>PNM!DG412-PNC!DG412</f>
        <v>0</v>
      </c>
      <c r="DH412" s="57">
        <f>PNM!DH412-PNC!DH412</f>
        <v>0</v>
      </c>
      <c r="DI412" s="57">
        <f>PNM!DI412-PNC!DI412</f>
        <v>0</v>
      </c>
      <c r="DJ412" s="57">
        <f>PNM!DJ412-PNC!DJ412</f>
        <v>0</v>
      </c>
    </row>
    <row r="413" spans="1:114" s="32" customFormat="1" x14ac:dyDescent="0.25">
      <c r="A413" s="26">
        <v>6</v>
      </c>
      <c r="B413" s="5">
        <v>18</v>
      </c>
      <c r="C413" s="27">
        <v>2</v>
      </c>
      <c r="D413" s="57">
        <f>PNM!D413-PNC!D413</f>
        <v>-7.1710000000019249</v>
      </c>
      <c r="E413" s="57">
        <f>PNM!E413-PNC!E413</f>
        <v>-6.2917263241852481</v>
      </c>
      <c r="F413" s="57">
        <f>PNM!F413-PNC!F413</f>
        <v>-1.4540631072634147E-2</v>
      </c>
      <c r="G413" s="57">
        <f>PNM!G413-PNC!G413</f>
        <v>0</v>
      </c>
      <c r="H413" s="57">
        <f>PNM!H413-PNC!H413</f>
        <v>0</v>
      </c>
      <c r="I413" s="57">
        <f>PNM!I413-PNC!I413</f>
        <v>0</v>
      </c>
      <c r="J413" s="57">
        <f>PNM!J413-PNC!J413</f>
        <v>0</v>
      </c>
      <c r="K413" s="57">
        <f>PNM!K413-PNC!K413</f>
        <v>0</v>
      </c>
      <c r="L413" s="57">
        <f>PNM!L413-PNC!L413</f>
        <v>0</v>
      </c>
      <c r="M413" s="57">
        <f>PNM!M413-PNC!M413</f>
        <v>0</v>
      </c>
      <c r="N413" s="57">
        <f>PNM!N413-PNC!N413</f>
        <v>0</v>
      </c>
      <c r="O413" s="57">
        <f>PNM!O413-PNC!O413</f>
        <v>0</v>
      </c>
      <c r="P413" s="57">
        <f>PNM!P413-PNC!P413</f>
        <v>0</v>
      </c>
      <c r="Q413" s="57">
        <f>PNM!Q413-PNC!Q413</f>
        <v>-1.2E-2</v>
      </c>
      <c r="R413" s="57">
        <f>PNM!R413-PNC!R413</f>
        <v>0</v>
      </c>
      <c r="S413" s="57">
        <f>PNM!S413-PNC!S413</f>
        <v>0</v>
      </c>
      <c r="T413" s="57">
        <f>PNM!T413-PNC!T413</f>
        <v>0</v>
      </c>
      <c r="U413" s="57">
        <f>PNM!U413-PNC!U413</f>
        <v>0</v>
      </c>
      <c r="V413" s="57">
        <f>PNM!V413-PNC!V413</f>
        <v>1.1868000000000016</v>
      </c>
      <c r="W413" s="57">
        <f>PNM!W413-PNC!W413</f>
        <v>4.2304468492720133</v>
      </c>
      <c r="X413" s="57">
        <f>PNM!X413-PNC!X413</f>
        <v>-0.4579999999999993</v>
      </c>
      <c r="Y413" s="57">
        <f>PNM!Y413-PNC!Y413</f>
        <v>0</v>
      </c>
      <c r="Z413" s="57">
        <f>PNM!Z413-PNC!Z413</f>
        <v>-1.1560000000000059</v>
      </c>
      <c r="AA413" s="57">
        <f>PNM!AA413-PNC!AA413</f>
        <v>0</v>
      </c>
      <c r="AB413" s="57">
        <f>PNM!AB413-PNC!AB413</f>
        <v>0</v>
      </c>
      <c r="AC413" s="57">
        <f>PNM!AC413-PNC!AC413</f>
        <v>7.5279999999999996</v>
      </c>
      <c r="AD413" s="57">
        <f>PNM!AD413-PNC!AD413</f>
        <v>0</v>
      </c>
      <c r="AE413" s="57">
        <f>PNM!AE413-PNC!AE413</f>
        <v>0</v>
      </c>
      <c r="AF413" s="57">
        <f>PNM!AF413-PNC!AF413</f>
        <v>0</v>
      </c>
      <c r="AG413" s="57">
        <f>PNM!AG413-PNC!AG413</f>
        <v>0</v>
      </c>
      <c r="AH413" s="57">
        <f>PNM!AH413-PNC!AH413</f>
        <v>7.2000000000000008E-2</v>
      </c>
      <c r="AI413" s="57">
        <f>PNM!AI413-PNC!AI413</f>
        <v>-0.22600000000000003</v>
      </c>
      <c r="AJ413" s="57">
        <f>PNM!AJ413-PNC!AJ413</f>
        <v>0.27999999999999997</v>
      </c>
      <c r="AK413" s="57">
        <f>PNM!AK413-PNC!AK413</f>
        <v>0</v>
      </c>
      <c r="AL413" s="57">
        <f>PNM!AL413-PNC!AL413</f>
        <v>0.72899999999999998</v>
      </c>
      <c r="AM413" s="57">
        <f>PNM!AM413-PNC!AM413</f>
        <v>-1.6627999999999998</v>
      </c>
      <c r="AN413" s="57">
        <f>PNM!AN413-PNC!AN413</f>
        <v>0</v>
      </c>
      <c r="AO413" s="57">
        <f>PNM!AO413-PNC!AO413</f>
        <v>0</v>
      </c>
      <c r="AP413" s="57">
        <f>PNM!AP413-PNC!AP413</f>
        <v>0.34489999999999998</v>
      </c>
      <c r="AQ413" s="57">
        <f>PNM!AQ413-PNC!AQ413</f>
        <v>0.82510000000000006</v>
      </c>
      <c r="AR413" s="57">
        <f>PNM!AR413-PNC!AR413</f>
        <v>0</v>
      </c>
      <c r="AS413" s="57">
        <f>PNM!AS413-PNC!AS413</f>
        <v>0</v>
      </c>
      <c r="AT413" s="57">
        <f>PNM!AT413-PNC!AT413</f>
        <v>0.22560000000000047</v>
      </c>
      <c r="AU413" s="57">
        <f>PNM!AU413-PNC!AU413</f>
        <v>0.2195</v>
      </c>
      <c r="AV413" s="57">
        <f>PNM!AV413-PNC!AV413</f>
        <v>0</v>
      </c>
      <c r="AW413" s="57">
        <f>PNM!AW413-PNC!AW413</f>
        <v>0</v>
      </c>
      <c r="AX413" s="57">
        <f>PNM!AX413-PNC!AX413</f>
        <v>5.0100000000000033E-2</v>
      </c>
      <c r="AY413" s="57">
        <f>PNM!AY413-PNC!AY413</f>
        <v>0</v>
      </c>
      <c r="AZ413" s="57">
        <f>PNM!AZ413-PNC!AZ413</f>
        <v>0</v>
      </c>
      <c r="BA413" s="57">
        <f>PNM!BA413-PNC!BA413</f>
        <v>0</v>
      </c>
      <c r="BB413" s="57">
        <f>PNM!BB413-PNC!BB413</f>
        <v>0</v>
      </c>
      <c r="BC413" s="57">
        <f>PNM!BC413-PNC!BC413</f>
        <v>0.25149999999999995</v>
      </c>
      <c r="BD413" s="57">
        <f>PNM!BD413-PNC!BD413</f>
        <v>0</v>
      </c>
      <c r="BE413" s="57">
        <f>PNM!BE413-PNC!BE413</f>
        <v>2.1734</v>
      </c>
      <c r="BF413" s="57">
        <f>PNM!BF413-PNC!BF413</f>
        <v>1.1999999999999983E-2</v>
      </c>
      <c r="BG413" s="57">
        <f>PNM!BG413-PNC!BG413</f>
        <v>0</v>
      </c>
      <c r="BH413" s="57">
        <f>PNM!BH413-PNC!BH413</f>
        <v>0</v>
      </c>
      <c r="BI413" s="57">
        <f>PNM!BI413-PNC!BI413</f>
        <v>0</v>
      </c>
      <c r="BJ413" s="57">
        <f>PNM!BJ413-PNC!BJ413</f>
        <v>0</v>
      </c>
      <c r="BK413" s="57">
        <f>PNM!BK413-PNC!BK413</f>
        <v>0</v>
      </c>
      <c r="BL413" s="57">
        <f>PNM!BL413-PNC!BL413</f>
        <v>0</v>
      </c>
      <c r="BM413" s="57">
        <f>PNM!BM413-PNC!BM413</f>
        <v>0</v>
      </c>
      <c r="BN413" s="57">
        <f>PNM!BN413-PNC!BN413</f>
        <v>0</v>
      </c>
      <c r="BO413" s="57">
        <f>PNM!BO413-PNC!BO413</f>
        <v>0</v>
      </c>
      <c r="BP413" s="57">
        <f>PNM!BP413-PNC!BP413</f>
        <v>0</v>
      </c>
      <c r="BQ413" s="57">
        <f>PNM!BQ413-PNC!BQ413</f>
        <v>0</v>
      </c>
      <c r="BR413" s="57">
        <f>PNM!BR413-PNC!BR413</f>
        <v>0</v>
      </c>
      <c r="BS413" s="57">
        <f>PNM!BS413-PNC!BS413</f>
        <v>0</v>
      </c>
      <c r="BT413" s="57">
        <f>PNM!BT413-PNC!BT413</f>
        <v>0</v>
      </c>
      <c r="BU413" s="57">
        <f>PNM!BU413-PNC!BU413</f>
        <v>1.3154000000000001</v>
      </c>
      <c r="BV413" s="57">
        <f>PNM!BV413-PNC!BV413</f>
        <v>0</v>
      </c>
      <c r="BW413" s="57">
        <f>PNM!BW413-PNC!BW413</f>
        <v>0</v>
      </c>
      <c r="BX413" s="57">
        <f>PNM!BX413-PNC!BX413</f>
        <v>0</v>
      </c>
      <c r="BY413" s="57">
        <f>PNM!BY413-PNC!BY413</f>
        <v>0</v>
      </c>
      <c r="BZ413" s="57">
        <f>PNM!BZ413-PNC!BZ413</f>
        <v>-0.28499999999999998</v>
      </c>
      <c r="CA413" s="57">
        <f>PNM!CA413-PNC!CA413</f>
        <v>0.3039</v>
      </c>
      <c r="CB413" s="57">
        <f>PNM!CB413-PNC!CB413</f>
        <v>-1.2270000000000001</v>
      </c>
      <c r="CC413" s="57">
        <f>PNM!CC413-PNC!CC413</f>
        <v>1.7162999999999999</v>
      </c>
      <c r="CD413" s="57">
        <f>PNM!CD413-PNC!CD413</f>
        <v>7.3999999999999996E-2</v>
      </c>
      <c r="CE413" s="57">
        <f>PNM!CE413-PNC!CE413</f>
        <v>5.1999999999999998E-2</v>
      </c>
      <c r="CF413" s="57">
        <f>PNM!CF413-PNC!CF413</f>
        <v>-1.0900000000000001</v>
      </c>
      <c r="CG413" s="57">
        <f>PNM!CG413-PNC!CG413</f>
        <v>9.7399999999999987E-2</v>
      </c>
      <c r="CH413" s="57">
        <f>PNM!CH413-PNC!CH413</f>
        <v>0.45639999999999997</v>
      </c>
      <c r="CI413" s="57">
        <f>PNM!CI413-PNC!CI413</f>
        <v>-3.2100000000000017E-2</v>
      </c>
      <c r="CJ413" s="57">
        <f>PNM!CJ413-PNC!CJ413</f>
        <v>-0.13199999999999998</v>
      </c>
      <c r="CK413" s="57">
        <f>PNM!CK413-PNC!CK413</f>
        <v>0</v>
      </c>
      <c r="CL413" s="57">
        <f>PNM!CL413-PNC!CL413</f>
        <v>0</v>
      </c>
      <c r="CM413" s="57">
        <f>PNM!CM413-PNC!CM413</f>
        <v>0</v>
      </c>
      <c r="CN413" s="57">
        <f>PNM!CN413-PNC!CN413</f>
        <v>0</v>
      </c>
      <c r="CO413" s="57">
        <f>PNM!CO413-PNC!CO413</f>
        <v>0.20980000000000001</v>
      </c>
      <c r="CP413" s="57">
        <f>PNM!CP413-PNC!CP413</f>
        <v>0.48749999999999999</v>
      </c>
      <c r="CQ413" s="57">
        <f>PNM!CQ413-PNC!CQ413</f>
        <v>0</v>
      </c>
      <c r="CR413" s="57">
        <f>PNM!CR413-PNC!CR413</f>
        <v>0</v>
      </c>
      <c r="CS413" s="57">
        <f>PNM!CS413-PNC!CS413</f>
        <v>0</v>
      </c>
      <c r="CT413" s="57">
        <f>PNM!CT413-PNC!CT413</f>
        <v>0</v>
      </c>
      <c r="CU413" s="57">
        <f>PNM!CU413-PNC!CU413</f>
        <v>0</v>
      </c>
      <c r="CV413" s="57">
        <f>PNM!CV413-PNC!CV413</f>
        <v>0</v>
      </c>
      <c r="CW413" s="57">
        <f>PNM!CW413-PNC!CW413</f>
        <v>0</v>
      </c>
      <c r="CX413" s="57">
        <f>PNM!CX413-PNC!CX413</f>
        <v>0.89470000000000005</v>
      </c>
      <c r="CY413" s="57">
        <f>PNM!CY413-PNC!CY413</f>
        <v>0</v>
      </c>
      <c r="CZ413" s="57">
        <f>PNM!CZ413-PNC!CZ413</f>
        <v>1.069</v>
      </c>
      <c r="DA413" s="57">
        <f>PNM!DA413-PNC!DA413</f>
        <v>-0.20174999999999998</v>
      </c>
      <c r="DB413" s="57">
        <f>PNM!DB413-PNC!DB413</f>
        <v>0</v>
      </c>
      <c r="DC413" s="57">
        <f>PNM!DC413-PNC!DC413</f>
        <v>0</v>
      </c>
      <c r="DD413" s="57">
        <f>PNM!DD413-PNC!DD413</f>
        <v>0</v>
      </c>
      <c r="DE413" s="57">
        <f>PNM!DE413-PNC!DE413</f>
        <v>0</v>
      </c>
      <c r="DF413" s="57">
        <f>PNM!DF413-PNC!DF413</f>
        <v>0</v>
      </c>
      <c r="DG413" s="57">
        <f>PNM!DG413-PNC!DG413</f>
        <v>0</v>
      </c>
      <c r="DH413" s="57">
        <f>PNM!DH413-PNC!DH413</f>
        <v>0</v>
      </c>
      <c r="DI413" s="57">
        <f>PNM!DI413-PNC!DI413</f>
        <v>0</v>
      </c>
      <c r="DJ413" s="57">
        <f>PNM!DJ413-PNC!DJ413</f>
        <v>0</v>
      </c>
    </row>
    <row r="414" spans="1:114" s="32" customFormat="1" x14ac:dyDescent="0.25">
      <c r="A414" s="26">
        <v>6</v>
      </c>
      <c r="B414" s="5">
        <v>18</v>
      </c>
      <c r="C414" s="27">
        <v>3</v>
      </c>
      <c r="D414" s="57">
        <f>PNM!D414-PNC!D414</f>
        <v>-2.5145999999878939</v>
      </c>
      <c r="E414" s="57">
        <f>PNM!E414-PNC!E414</f>
        <v>-9.8497293874684715</v>
      </c>
      <c r="F414" s="57">
        <f>PNM!F414-PNC!F414</f>
        <v>-6.0458497649669152E-3</v>
      </c>
      <c r="G414" s="57">
        <f>PNM!G414-PNC!G414</f>
        <v>0</v>
      </c>
      <c r="H414" s="57">
        <f>PNM!H414-PNC!H414</f>
        <v>0</v>
      </c>
      <c r="I414" s="57">
        <f>PNM!I414-PNC!I414</f>
        <v>0</v>
      </c>
      <c r="J414" s="57">
        <f>PNM!J414-PNC!J414</f>
        <v>0</v>
      </c>
      <c r="K414" s="57">
        <f>PNM!K414-PNC!K414</f>
        <v>0</v>
      </c>
      <c r="L414" s="57">
        <f>PNM!L414-PNC!L414</f>
        <v>0</v>
      </c>
      <c r="M414" s="57">
        <f>PNM!M414-PNC!M414</f>
        <v>0</v>
      </c>
      <c r="N414" s="57">
        <f>PNM!N414-PNC!N414</f>
        <v>0</v>
      </c>
      <c r="O414" s="57">
        <f>PNM!O414-PNC!O414</f>
        <v>0</v>
      </c>
      <c r="P414" s="57">
        <f>PNM!P414-PNC!P414</f>
        <v>0</v>
      </c>
      <c r="Q414" s="57">
        <f>PNM!Q414-PNC!Q414</f>
        <v>-0.01</v>
      </c>
      <c r="R414" s="57">
        <f>PNM!R414-PNC!R414</f>
        <v>0</v>
      </c>
      <c r="S414" s="57">
        <f>PNM!S414-PNC!S414</f>
        <v>0</v>
      </c>
      <c r="T414" s="57">
        <f>PNM!T414-PNC!T414</f>
        <v>0</v>
      </c>
      <c r="U414" s="57">
        <f>PNM!U414-PNC!U414</f>
        <v>0</v>
      </c>
      <c r="V414" s="57">
        <f>PNM!V414-PNC!V414</f>
        <v>1.2862000000000009</v>
      </c>
      <c r="W414" s="57">
        <f>PNM!W414-PNC!W414</f>
        <v>3.5213830591200033</v>
      </c>
      <c r="X414" s="57">
        <f>PNM!X414-PNC!X414</f>
        <v>-9.7000000000000419E-2</v>
      </c>
      <c r="Y414" s="57">
        <f>PNM!Y414-PNC!Y414</f>
        <v>0</v>
      </c>
      <c r="Z414" s="57">
        <f>PNM!Z414-PNC!Z414</f>
        <v>-2.3680000000000518</v>
      </c>
      <c r="AA414" s="57">
        <f>PNM!AA414-PNC!AA414</f>
        <v>0</v>
      </c>
      <c r="AB414" s="57">
        <f>PNM!AB414-PNC!AB414</f>
        <v>0</v>
      </c>
      <c r="AC414" s="57">
        <f>PNM!AC414-PNC!AC414</f>
        <v>7.524</v>
      </c>
      <c r="AD414" s="57">
        <f>PNM!AD414-PNC!AD414</f>
        <v>0</v>
      </c>
      <c r="AE414" s="57">
        <f>PNM!AE414-PNC!AE414</f>
        <v>0</v>
      </c>
      <c r="AF414" s="57">
        <f>PNM!AF414-PNC!AF414</f>
        <v>0</v>
      </c>
      <c r="AG414" s="57">
        <f>PNM!AG414-PNC!AG414</f>
        <v>0</v>
      </c>
      <c r="AH414" s="57">
        <f>PNM!AH414-PNC!AH414</f>
        <v>0.40500000000000003</v>
      </c>
      <c r="AI414" s="57">
        <f>PNM!AI414-PNC!AI414</f>
        <v>-0.11700000000000002</v>
      </c>
      <c r="AJ414" s="57">
        <f>PNM!AJ414-PNC!AJ414</f>
        <v>0.27999999999999997</v>
      </c>
      <c r="AK414" s="57">
        <f>PNM!AK414-PNC!AK414</f>
        <v>0</v>
      </c>
      <c r="AL414" s="57">
        <f>PNM!AL414-PNC!AL414</f>
        <v>0.74399999999999999</v>
      </c>
      <c r="AM414" s="57">
        <f>PNM!AM414-PNC!AM414</f>
        <v>-0.31839999999999979</v>
      </c>
      <c r="AN414" s="57">
        <f>PNM!AN414-PNC!AN414</f>
        <v>0</v>
      </c>
      <c r="AO414" s="57">
        <f>PNM!AO414-PNC!AO414</f>
        <v>0</v>
      </c>
      <c r="AP414" s="57">
        <f>PNM!AP414-PNC!AP414</f>
        <v>0.13</v>
      </c>
      <c r="AQ414" s="57">
        <f>PNM!AQ414-PNC!AQ414</f>
        <v>0.86970000000000003</v>
      </c>
      <c r="AR414" s="57">
        <f>PNM!AR414-PNC!AR414</f>
        <v>0</v>
      </c>
      <c r="AS414" s="57">
        <f>PNM!AS414-PNC!AS414</f>
        <v>0</v>
      </c>
      <c r="AT414" s="57">
        <f>PNM!AT414-PNC!AT414</f>
        <v>0.31340000000000012</v>
      </c>
      <c r="AU414" s="57">
        <f>PNM!AU414-PNC!AU414</f>
        <v>0.60620000000000007</v>
      </c>
      <c r="AV414" s="57">
        <f>PNM!AV414-PNC!AV414</f>
        <v>0</v>
      </c>
      <c r="AW414" s="57">
        <f>PNM!AW414-PNC!AW414</f>
        <v>0</v>
      </c>
      <c r="AX414" s="57">
        <f>PNM!AX414-PNC!AX414</f>
        <v>0.22909999999999997</v>
      </c>
      <c r="AY414" s="57">
        <f>PNM!AY414-PNC!AY414</f>
        <v>0</v>
      </c>
      <c r="AZ414" s="57">
        <f>PNM!AZ414-PNC!AZ414</f>
        <v>0</v>
      </c>
      <c r="BA414" s="57">
        <f>PNM!BA414-PNC!BA414</f>
        <v>0</v>
      </c>
      <c r="BB414" s="57">
        <f>PNM!BB414-PNC!BB414</f>
        <v>0</v>
      </c>
      <c r="BC414" s="57">
        <f>PNM!BC414-PNC!BC414</f>
        <v>0.2487</v>
      </c>
      <c r="BD414" s="57">
        <f>PNM!BD414-PNC!BD414</f>
        <v>0</v>
      </c>
      <c r="BE414" s="57">
        <f>PNM!BE414-PNC!BE414</f>
        <v>1.5143000000000002</v>
      </c>
      <c r="BF414" s="57">
        <f>PNM!BF414-PNC!BF414</f>
        <v>-9.6799999999999983E-2</v>
      </c>
      <c r="BG414" s="57">
        <f>PNM!BG414-PNC!BG414</f>
        <v>0</v>
      </c>
      <c r="BH414" s="57">
        <f>PNM!BH414-PNC!BH414</f>
        <v>0</v>
      </c>
      <c r="BI414" s="57">
        <f>PNM!BI414-PNC!BI414</f>
        <v>0</v>
      </c>
      <c r="BJ414" s="57">
        <f>PNM!BJ414-PNC!BJ414</f>
        <v>0</v>
      </c>
      <c r="BK414" s="57">
        <f>PNM!BK414-PNC!BK414</f>
        <v>0</v>
      </c>
      <c r="BL414" s="57">
        <f>PNM!BL414-PNC!BL414</f>
        <v>0</v>
      </c>
      <c r="BM414" s="57">
        <f>PNM!BM414-PNC!BM414</f>
        <v>0</v>
      </c>
      <c r="BN414" s="57">
        <f>PNM!BN414-PNC!BN414</f>
        <v>0</v>
      </c>
      <c r="BO414" s="57">
        <f>PNM!BO414-PNC!BO414</f>
        <v>0</v>
      </c>
      <c r="BP414" s="57">
        <f>PNM!BP414-PNC!BP414</f>
        <v>0</v>
      </c>
      <c r="BQ414" s="57">
        <f>PNM!BQ414-PNC!BQ414</f>
        <v>0</v>
      </c>
      <c r="BR414" s="57">
        <f>PNM!BR414-PNC!BR414</f>
        <v>0</v>
      </c>
      <c r="BS414" s="57">
        <f>PNM!BS414-PNC!BS414</f>
        <v>0</v>
      </c>
      <c r="BT414" s="57">
        <f>PNM!BT414-PNC!BT414</f>
        <v>0</v>
      </c>
      <c r="BU414" s="57">
        <f>PNM!BU414-PNC!BU414</f>
        <v>0.96389999999999998</v>
      </c>
      <c r="BV414" s="57">
        <f>PNM!BV414-PNC!BV414</f>
        <v>0</v>
      </c>
      <c r="BW414" s="57">
        <f>PNM!BW414-PNC!BW414</f>
        <v>0</v>
      </c>
      <c r="BX414" s="57">
        <f>PNM!BX414-PNC!BX414</f>
        <v>0</v>
      </c>
      <c r="BY414" s="57">
        <f>PNM!BY414-PNC!BY414</f>
        <v>0</v>
      </c>
      <c r="BZ414" s="57">
        <f>PNM!BZ414-PNC!BZ414</f>
        <v>-0.309</v>
      </c>
      <c r="CA414" s="57">
        <f>PNM!CA414-PNC!CA414</f>
        <v>0.2878</v>
      </c>
      <c r="CB414" s="57">
        <f>PNM!CB414-PNC!CB414</f>
        <v>-1.1579999999999999</v>
      </c>
      <c r="CC414" s="57">
        <f>PNM!CC414-PNC!CC414</f>
        <v>1.4182000000000001</v>
      </c>
      <c r="CD414" s="57">
        <f>PNM!CD414-PNC!CD414</f>
        <v>9.6999999999999989E-2</v>
      </c>
      <c r="CE414" s="57">
        <f>PNM!CE414-PNC!CE414</f>
        <v>6.6000000000000003E-2</v>
      </c>
      <c r="CF414" s="57">
        <f>PNM!CF414-PNC!CF414</f>
        <v>-0.46200000000000002</v>
      </c>
      <c r="CG414" s="57">
        <f>PNM!CG414-PNC!CG414</f>
        <v>-0.37580000000000002</v>
      </c>
      <c r="CH414" s="57">
        <f>PNM!CH414-PNC!CH414</f>
        <v>0.30939999999999995</v>
      </c>
      <c r="CI414" s="57">
        <f>PNM!CI414-PNC!CI414</f>
        <v>-3.8100000000000023E-2</v>
      </c>
      <c r="CJ414" s="57">
        <f>PNM!CJ414-PNC!CJ414</f>
        <v>8.72E-2</v>
      </c>
      <c r="CK414" s="57">
        <f>PNM!CK414-PNC!CK414</f>
        <v>0</v>
      </c>
      <c r="CL414" s="57">
        <f>PNM!CL414-PNC!CL414</f>
        <v>0</v>
      </c>
      <c r="CM414" s="57">
        <f>PNM!CM414-PNC!CM414</f>
        <v>0</v>
      </c>
      <c r="CN414" s="57">
        <f>PNM!CN414-PNC!CN414</f>
        <v>0</v>
      </c>
      <c r="CO414" s="57">
        <f>PNM!CO414-PNC!CO414</f>
        <v>0.66510000000000002</v>
      </c>
      <c r="CP414" s="57">
        <f>PNM!CP414-PNC!CP414</f>
        <v>0.53470000000000006</v>
      </c>
      <c r="CQ414" s="57">
        <f>PNM!CQ414-PNC!CQ414</f>
        <v>0</v>
      </c>
      <c r="CR414" s="57">
        <f>PNM!CR414-PNC!CR414</f>
        <v>0</v>
      </c>
      <c r="CS414" s="57">
        <f>PNM!CS414-PNC!CS414</f>
        <v>0</v>
      </c>
      <c r="CT414" s="57">
        <f>PNM!CT414-PNC!CT414</f>
        <v>0</v>
      </c>
      <c r="CU414" s="57">
        <f>PNM!CU414-PNC!CU414</f>
        <v>0</v>
      </c>
      <c r="CV414" s="57">
        <f>PNM!CV414-PNC!CV414</f>
        <v>0</v>
      </c>
      <c r="CW414" s="57">
        <f>PNM!CW414-PNC!CW414</f>
        <v>0</v>
      </c>
      <c r="CX414" s="57">
        <f>PNM!CX414-PNC!CX414</f>
        <v>0.36990000000000001</v>
      </c>
      <c r="CY414" s="57">
        <f>PNM!CY414-PNC!CY414</f>
        <v>0</v>
      </c>
      <c r="CZ414" s="57">
        <f>PNM!CZ414-PNC!CZ414</f>
        <v>0.90600000000000003</v>
      </c>
      <c r="DA414" s="57">
        <f>PNM!DA414-PNC!DA414</f>
        <v>-0.14394999999999997</v>
      </c>
      <c r="DB414" s="57">
        <f>PNM!DB414-PNC!DB414</f>
        <v>0</v>
      </c>
      <c r="DC414" s="57">
        <f>PNM!DC414-PNC!DC414</f>
        <v>0</v>
      </c>
      <c r="DD414" s="57">
        <f>PNM!DD414-PNC!DD414</f>
        <v>0</v>
      </c>
      <c r="DE414" s="57">
        <f>PNM!DE414-PNC!DE414</f>
        <v>0</v>
      </c>
      <c r="DF414" s="57">
        <f>PNM!DF414-PNC!DF414</f>
        <v>0</v>
      </c>
      <c r="DG414" s="57">
        <f>PNM!DG414-PNC!DG414</f>
        <v>0</v>
      </c>
      <c r="DH414" s="57">
        <f>PNM!DH414-PNC!DH414</f>
        <v>0</v>
      </c>
      <c r="DI414" s="57">
        <f>PNM!DI414-PNC!DI414</f>
        <v>0</v>
      </c>
      <c r="DJ414" s="57">
        <f>PNM!DJ414-PNC!DJ414</f>
        <v>0</v>
      </c>
    </row>
    <row r="415" spans="1:114" s="32" customFormat="1" x14ac:dyDescent="0.25">
      <c r="A415" s="26">
        <v>6</v>
      </c>
      <c r="B415" s="5">
        <v>18</v>
      </c>
      <c r="C415" s="27">
        <v>4</v>
      </c>
      <c r="D415" s="57">
        <f>PNM!D415-PNC!D415</f>
        <v>0.41899999999232307</v>
      </c>
      <c r="E415" s="57">
        <f>PNM!E415-PNC!E415</f>
        <v>-4.9182502447691263</v>
      </c>
      <c r="F415" s="57">
        <f>PNM!F415-PNC!F415</f>
        <v>4.9428056773368256E-2</v>
      </c>
      <c r="G415" s="57">
        <f>PNM!G415-PNC!G415</f>
        <v>0</v>
      </c>
      <c r="H415" s="57">
        <f>PNM!H415-PNC!H415</f>
        <v>0</v>
      </c>
      <c r="I415" s="57">
        <f>PNM!I415-PNC!I415</f>
        <v>0</v>
      </c>
      <c r="J415" s="57">
        <f>PNM!J415-PNC!J415</f>
        <v>0</v>
      </c>
      <c r="K415" s="57">
        <f>PNM!K415-PNC!K415</f>
        <v>0</v>
      </c>
      <c r="L415" s="57">
        <f>PNM!L415-PNC!L415</f>
        <v>0</v>
      </c>
      <c r="M415" s="57">
        <f>PNM!M415-PNC!M415</f>
        <v>0</v>
      </c>
      <c r="N415" s="57">
        <f>PNM!N415-PNC!N415</f>
        <v>0</v>
      </c>
      <c r="O415" s="57">
        <f>PNM!O415-PNC!O415</f>
        <v>0</v>
      </c>
      <c r="P415" s="57">
        <f>PNM!P415-PNC!P415</f>
        <v>0</v>
      </c>
      <c r="Q415" s="57">
        <f>PNM!Q415-PNC!Q415</f>
        <v>-0.01</v>
      </c>
      <c r="R415" s="57">
        <f>PNM!R415-PNC!R415</f>
        <v>0</v>
      </c>
      <c r="S415" s="57">
        <f>PNM!S415-PNC!S415</f>
        <v>0</v>
      </c>
      <c r="T415" s="57">
        <f>PNM!T415-PNC!T415</f>
        <v>0</v>
      </c>
      <c r="U415" s="57">
        <f>PNM!U415-PNC!U415</f>
        <v>0</v>
      </c>
      <c r="V415" s="57">
        <f>PNM!V415-PNC!V415</f>
        <v>1.1592000000000002</v>
      </c>
      <c r="W415" s="57">
        <f>PNM!W415-PNC!W415</f>
        <v>4.2729436267741399</v>
      </c>
      <c r="X415" s="57">
        <f>PNM!X415-PNC!X415</f>
        <v>3.8999999999999702E-2</v>
      </c>
      <c r="Y415" s="57">
        <f>PNM!Y415-PNC!Y415</f>
        <v>0</v>
      </c>
      <c r="Z415" s="57">
        <f>PNM!Z415-PNC!Z415</f>
        <v>-2.0720000000000027</v>
      </c>
      <c r="AA415" s="57">
        <f>PNM!AA415-PNC!AA415</f>
        <v>0</v>
      </c>
      <c r="AB415" s="57">
        <f>PNM!AB415-PNC!AB415</f>
        <v>0</v>
      </c>
      <c r="AC415" s="57">
        <f>PNM!AC415-PNC!AC415</f>
        <v>7.52</v>
      </c>
      <c r="AD415" s="57">
        <f>PNM!AD415-PNC!AD415</f>
        <v>0</v>
      </c>
      <c r="AE415" s="57">
        <f>PNM!AE415-PNC!AE415</f>
        <v>0</v>
      </c>
      <c r="AF415" s="57">
        <f>PNM!AF415-PNC!AF415</f>
        <v>0</v>
      </c>
      <c r="AG415" s="57">
        <f>PNM!AG415-PNC!AG415</f>
        <v>0</v>
      </c>
      <c r="AH415" s="57">
        <f>PNM!AH415-PNC!AH415</f>
        <v>0.7360000000000001</v>
      </c>
      <c r="AI415" s="57">
        <f>PNM!AI415-PNC!AI415</f>
        <v>-2.0000000000000018E-2</v>
      </c>
      <c r="AJ415" s="57">
        <f>PNM!AJ415-PNC!AJ415</f>
        <v>0.30599999999999999</v>
      </c>
      <c r="AK415" s="57">
        <f>PNM!AK415-PNC!AK415</f>
        <v>0</v>
      </c>
      <c r="AL415" s="57">
        <f>PNM!AL415-PNC!AL415</f>
        <v>0.77400000000000002</v>
      </c>
      <c r="AM415" s="57">
        <f>PNM!AM415-PNC!AM415</f>
        <v>-0.34879999999999978</v>
      </c>
      <c r="AN415" s="57">
        <f>PNM!AN415-PNC!AN415</f>
        <v>0</v>
      </c>
      <c r="AO415" s="57">
        <f>PNM!AO415-PNC!AO415</f>
        <v>0</v>
      </c>
      <c r="AP415" s="57">
        <f>PNM!AP415-PNC!AP415</f>
        <v>0.125</v>
      </c>
      <c r="AQ415" s="57">
        <f>PNM!AQ415-PNC!AQ415</f>
        <v>0.79359999999999997</v>
      </c>
      <c r="AR415" s="57">
        <f>PNM!AR415-PNC!AR415</f>
        <v>0</v>
      </c>
      <c r="AS415" s="57">
        <f>PNM!AS415-PNC!AS415</f>
        <v>0</v>
      </c>
      <c r="AT415" s="57">
        <f>PNM!AT415-PNC!AT415</f>
        <v>-9.8399999999999821E-2</v>
      </c>
      <c r="AU415" s="57">
        <f>PNM!AU415-PNC!AU415</f>
        <v>0.46550000000000002</v>
      </c>
      <c r="AV415" s="57">
        <f>PNM!AV415-PNC!AV415</f>
        <v>0</v>
      </c>
      <c r="AW415" s="57">
        <f>PNM!AW415-PNC!AW415</f>
        <v>0</v>
      </c>
      <c r="AX415" s="57">
        <f>PNM!AX415-PNC!AX415</f>
        <v>-4.0399999999999991E-2</v>
      </c>
      <c r="AY415" s="57">
        <f>PNM!AY415-PNC!AY415</f>
        <v>0</v>
      </c>
      <c r="AZ415" s="57">
        <f>PNM!AZ415-PNC!AZ415</f>
        <v>0</v>
      </c>
      <c r="BA415" s="57">
        <f>PNM!BA415-PNC!BA415</f>
        <v>0</v>
      </c>
      <c r="BB415" s="57">
        <f>PNM!BB415-PNC!BB415</f>
        <v>0</v>
      </c>
      <c r="BC415" s="57">
        <f>PNM!BC415-PNC!BC415</f>
        <v>0.50070000000000003</v>
      </c>
      <c r="BD415" s="57">
        <f>PNM!BD415-PNC!BD415</f>
        <v>0</v>
      </c>
      <c r="BE415" s="57">
        <f>PNM!BE415-PNC!BE415</f>
        <v>1.4289999999999998</v>
      </c>
      <c r="BF415" s="57">
        <f>PNM!BF415-PNC!BF415</f>
        <v>0.12560000000000002</v>
      </c>
      <c r="BG415" s="57">
        <f>PNM!BG415-PNC!BG415</f>
        <v>0</v>
      </c>
      <c r="BH415" s="57">
        <f>PNM!BH415-PNC!BH415</f>
        <v>0</v>
      </c>
      <c r="BI415" s="57">
        <f>PNM!BI415-PNC!BI415</f>
        <v>0</v>
      </c>
      <c r="BJ415" s="57">
        <f>PNM!BJ415-PNC!BJ415</f>
        <v>0</v>
      </c>
      <c r="BK415" s="57">
        <f>PNM!BK415-PNC!BK415</f>
        <v>0</v>
      </c>
      <c r="BL415" s="57">
        <f>PNM!BL415-PNC!BL415</f>
        <v>0</v>
      </c>
      <c r="BM415" s="57">
        <f>PNM!BM415-PNC!BM415</f>
        <v>0</v>
      </c>
      <c r="BN415" s="57">
        <f>PNM!BN415-PNC!BN415</f>
        <v>0</v>
      </c>
      <c r="BO415" s="57">
        <f>PNM!BO415-PNC!BO415</f>
        <v>0</v>
      </c>
      <c r="BP415" s="57">
        <f>PNM!BP415-PNC!BP415</f>
        <v>0</v>
      </c>
      <c r="BQ415" s="57">
        <f>PNM!BQ415-PNC!BQ415</f>
        <v>0</v>
      </c>
      <c r="BR415" s="57">
        <f>PNM!BR415-PNC!BR415</f>
        <v>0</v>
      </c>
      <c r="BS415" s="57">
        <f>PNM!BS415-PNC!BS415</f>
        <v>0</v>
      </c>
      <c r="BT415" s="57">
        <f>PNM!BT415-PNC!BT415</f>
        <v>0</v>
      </c>
      <c r="BU415" s="57">
        <f>PNM!BU415-PNC!BU415</f>
        <v>1.2899</v>
      </c>
      <c r="BV415" s="57">
        <f>PNM!BV415-PNC!BV415</f>
        <v>0</v>
      </c>
      <c r="BW415" s="57">
        <f>PNM!BW415-PNC!BW415</f>
        <v>0</v>
      </c>
      <c r="BX415" s="57">
        <f>PNM!BX415-PNC!BX415</f>
        <v>0</v>
      </c>
      <c r="BY415" s="57">
        <f>PNM!BY415-PNC!BY415</f>
        <v>0</v>
      </c>
      <c r="BZ415" s="57">
        <f>PNM!BZ415-PNC!BZ415</f>
        <v>-0.42599999999999999</v>
      </c>
      <c r="CA415" s="57">
        <f>PNM!CA415-PNC!CA415</f>
        <v>-3.5799999999999998E-2</v>
      </c>
      <c r="CB415" s="57">
        <f>PNM!CB415-PNC!CB415</f>
        <v>-1.1160000000000001</v>
      </c>
      <c r="CC415" s="57">
        <f>PNM!CC415-PNC!CC415</f>
        <v>1.7706</v>
      </c>
      <c r="CD415" s="57">
        <f>PNM!CD415-PNC!CD415</f>
        <v>6.7999999999999991E-2</v>
      </c>
      <c r="CE415" s="57">
        <f>PNM!CE415-PNC!CE415</f>
        <v>0.182</v>
      </c>
      <c r="CF415" s="57">
        <f>PNM!CF415-PNC!CF415</f>
        <v>-0.46200000000000002</v>
      </c>
      <c r="CG415" s="57">
        <f>PNM!CG415-PNC!CG415</f>
        <v>-0.46140000000000003</v>
      </c>
      <c r="CH415" s="57">
        <f>PNM!CH415-PNC!CH415</f>
        <v>0.53439999999999999</v>
      </c>
      <c r="CI415" s="57">
        <f>PNM!CI415-PNC!CI415</f>
        <v>-8.700000000000041E-3</v>
      </c>
      <c r="CJ415" s="57">
        <f>PNM!CJ415-PNC!CJ415</f>
        <v>0.3604</v>
      </c>
      <c r="CK415" s="57">
        <f>PNM!CK415-PNC!CK415</f>
        <v>-1E-3</v>
      </c>
      <c r="CL415" s="57">
        <f>PNM!CL415-PNC!CL415</f>
        <v>-1E-3</v>
      </c>
      <c r="CM415" s="57">
        <f>PNM!CM415-PNC!CM415</f>
        <v>0</v>
      </c>
      <c r="CN415" s="57">
        <f>PNM!CN415-PNC!CN415</f>
        <v>0</v>
      </c>
      <c r="CO415" s="57">
        <f>PNM!CO415-PNC!CO415</f>
        <v>0.68010000000000004</v>
      </c>
      <c r="CP415" s="57">
        <f>PNM!CP415-PNC!CP415</f>
        <v>0.3861</v>
      </c>
      <c r="CQ415" s="57">
        <f>PNM!CQ415-PNC!CQ415</f>
        <v>-0.01</v>
      </c>
      <c r="CR415" s="57">
        <f>PNM!CR415-PNC!CR415</f>
        <v>0</v>
      </c>
      <c r="CS415" s="57">
        <f>PNM!CS415-PNC!CS415</f>
        <v>0</v>
      </c>
      <c r="CT415" s="57">
        <f>PNM!CT415-PNC!CT415</f>
        <v>0</v>
      </c>
      <c r="CU415" s="57">
        <f>PNM!CU415-PNC!CU415</f>
        <v>0</v>
      </c>
      <c r="CV415" s="57">
        <f>PNM!CV415-PNC!CV415</f>
        <v>0</v>
      </c>
      <c r="CW415" s="57">
        <f>PNM!CW415-PNC!CW415</f>
        <v>0</v>
      </c>
      <c r="CX415" s="57">
        <f>PNM!CX415-PNC!CX415</f>
        <v>0.25490000000000002</v>
      </c>
      <c r="CY415" s="57">
        <f>PNM!CY415-PNC!CY415</f>
        <v>0</v>
      </c>
      <c r="CZ415" s="57">
        <f>PNM!CZ415-PNC!CZ415</f>
        <v>0.3322</v>
      </c>
      <c r="DA415" s="57">
        <f>PNM!DA415-PNC!DA415</f>
        <v>-0.28005000000000002</v>
      </c>
      <c r="DB415" s="57">
        <f>PNM!DB415-PNC!DB415</f>
        <v>0</v>
      </c>
      <c r="DC415" s="57">
        <f>PNM!DC415-PNC!DC415</f>
        <v>0</v>
      </c>
      <c r="DD415" s="57">
        <f>PNM!DD415-PNC!DD415</f>
        <v>0</v>
      </c>
      <c r="DE415" s="57">
        <f>PNM!DE415-PNC!DE415</f>
        <v>0</v>
      </c>
      <c r="DF415" s="57">
        <f>PNM!DF415-PNC!DF415</f>
        <v>0</v>
      </c>
      <c r="DG415" s="57">
        <f>PNM!DG415-PNC!DG415</f>
        <v>0</v>
      </c>
      <c r="DH415" s="57">
        <f>PNM!DH415-PNC!DH415</f>
        <v>0</v>
      </c>
      <c r="DI415" s="57">
        <f>PNM!DI415-PNC!DI415</f>
        <v>0</v>
      </c>
      <c r="DJ415" s="57">
        <f>PNM!DJ415-PNC!DJ415</f>
        <v>0</v>
      </c>
    </row>
    <row r="416" spans="1:114" s="32" customFormat="1" x14ac:dyDescent="0.25">
      <c r="A416" s="26">
        <v>6</v>
      </c>
      <c r="B416" s="5">
        <v>18</v>
      </c>
      <c r="C416" s="27">
        <v>5</v>
      </c>
      <c r="D416" s="57">
        <f>PNM!D416-PNC!D416</f>
        <v>7.296600000032555</v>
      </c>
      <c r="E416" s="57">
        <f>PNM!E416-PNC!E416</f>
        <v>-10.116753844722012</v>
      </c>
      <c r="F416" s="57">
        <f>PNM!F416-PNC!F416</f>
        <v>5.7619222278603388E-2</v>
      </c>
      <c r="G416" s="57">
        <f>PNM!G416-PNC!G416</f>
        <v>0</v>
      </c>
      <c r="H416" s="57">
        <f>PNM!H416-PNC!H416</f>
        <v>0</v>
      </c>
      <c r="I416" s="57">
        <f>PNM!I416-PNC!I416</f>
        <v>0</v>
      </c>
      <c r="J416" s="57">
        <f>PNM!J416-PNC!J416</f>
        <v>0</v>
      </c>
      <c r="K416" s="57">
        <f>PNM!K416-PNC!K416</f>
        <v>0</v>
      </c>
      <c r="L416" s="57">
        <f>PNM!L416-PNC!L416</f>
        <v>0</v>
      </c>
      <c r="M416" s="57">
        <f>PNM!M416-PNC!M416</f>
        <v>0</v>
      </c>
      <c r="N416" s="57">
        <f>PNM!N416-PNC!N416</f>
        <v>0</v>
      </c>
      <c r="O416" s="57">
        <f>PNM!O416-PNC!O416</f>
        <v>0</v>
      </c>
      <c r="P416" s="57">
        <f>PNM!P416-PNC!P416</f>
        <v>0</v>
      </c>
      <c r="Q416" s="57">
        <f>PNM!Q416-PNC!Q416</f>
        <v>-8.9999999999999993E-3</v>
      </c>
      <c r="R416" s="57">
        <f>PNM!R416-PNC!R416</f>
        <v>0</v>
      </c>
      <c r="S416" s="57">
        <f>PNM!S416-PNC!S416</f>
        <v>0</v>
      </c>
      <c r="T416" s="57">
        <f>PNM!T416-PNC!T416</f>
        <v>0</v>
      </c>
      <c r="U416" s="57">
        <f>PNM!U416-PNC!U416</f>
        <v>0</v>
      </c>
      <c r="V416" s="57">
        <f>PNM!V416-PNC!V416</f>
        <v>0.62959999999999994</v>
      </c>
      <c r="W416" s="57">
        <f>PNM!W416-PNC!W416</f>
        <v>4.0469117372229579</v>
      </c>
      <c r="X416" s="57">
        <f>PNM!X416-PNC!X416</f>
        <v>0.46600000000000019</v>
      </c>
      <c r="Y416" s="57">
        <f>PNM!Y416-PNC!Y416</f>
        <v>0</v>
      </c>
      <c r="Z416" s="57">
        <f>PNM!Z416-PNC!Z416</f>
        <v>-8.6000000000000227</v>
      </c>
      <c r="AA416" s="57">
        <f>PNM!AA416-PNC!AA416</f>
        <v>0</v>
      </c>
      <c r="AB416" s="57">
        <f>PNM!AB416-PNC!AB416</f>
        <v>0</v>
      </c>
      <c r="AC416" s="57">
        <f>PNM!AC416-PNC!AC416</f>
        <v>7.5149999999999997</v>
      </c>
      <c r="AD416" s="57">
        <f>PNM!AD416-PNC!AD416</f>
        <v>0</v>
      </c>
      <c r="AE416" s="57">
        <f>PNM!AE416-PNC!AE416</f>
        <v>0</v>
      </c>
      <c r="AF416" s="57">
        <f>PNM!AF416-PNC!AF416</f>
        <v>0</v>
      </c>
      <c r="AG416" s="57">
        <f>PNM!AG416-PNC!AG416</f>
        <v>0</v>
      </c>
      <c r="AH416" s="57">
        <f>PNM!AH416-PNC!AH416</f>
        <v>0.86299999999999999</v>
      </c>
      <c r="AI416" s="57">
        <f>PNM!AI416-PNC!AI416</f>
        <v>0.16199999999999998</v>
      </c>
      <c r="AJ416" s="57">
        <f>PNM!AJ416-PNC!AJ416</f>
        <v>0.64600000000000002</v>
      </c>
      <c r="AK416" s="57">
        <f>PNM!AK416-PNC!AK416</f>
        <v>0</v>
      </c>
      <c r="AL416" s="57">
        <f>PNM!AL416-PNC!AL416</f>
        <v>0.60420000000000007</v>
      </c>
      <c r="AM416" s="57">
        <f>PNM!AM416-PNC!AM416</f>
        <v>-0.10159999999999969</v>
      </c>
      <c r="AN416" s="57">
        <f>PNM!AN416-PNC!AN416</f>
        <v>0</v>
      </c>
      <c r="AO416" s="57">
        <f>PNM!AO416-PNC!AO416</f>
        <v>0</v>
      </c>
      <c r="AP416" s="57">
        <f>PNM!AP416-PNC!AP416</f>
        <v>0.27</v>
      </c>
      <c r="AQ416" s="57">
        <f>PNM!AQ416-PNC!AQ416</f>
        <v>0.31919999999999998</v>
      </c>
      <c r="AR416" s="57">
        <f>PNM!AR416-PNC!AR416</f>
        <v>0</v>
      </c>
      <c r="AS416" s="57">
        <f>PNM!AS416-PNC!AS416</f>
        <v>0</v>
      </c>
      <c r="AT416" s="57">
        <f>PNM!AT416-PNC!AT416</f>
        <v>-0.87169999999999992</v>
      </c>
      <c r="AU416" s="57">
        <f>PNM!AU416-PNC!AU416</f>
        <v>0.54189999999999994</v>
      </c>
      <c r="AV416" s="57">
        <f>PNM!AV416-PNC!AV416</f>
        <v>0</v>
      </c>
      <c r="AW416" s="57">
        <f>PNM!AW416-PNC!AW416</f>
        <v>0</v>
      </c>
      <c r="AX416" s="57">
        <f>PNM!AX416-PNC!AX416</f>
        <v>-0.34489999999999993</v>
      </c>
      <c r="AY416" s="57">
        <f>PNM!AY416-PNC!AY416</f>
        <v>0</v>
      </c>
      <c r="AZ416" s="57">
        <f>PNM!AZ416-PNC!AZ416</f>
        <v>0</v>
      </c>
      <c r="BA416" s="57">
        <f>PNM!BA416-PNC!BA416</f>
        <v>0</v>
      </c>
      <c r="BB416" s="57">
        <f>PNM!BB416-PNC!BB416</f>
        <v>0</v>
      </c>
      <c r="BC416" s="57">
        <f>PNM!BC416-PNC!BC416</f>
        <v>0.60429999999999995</v>
      </c>
      <c r="BD416" s="57">
        <f>PNM!BD416-PNC!BD416</f>
        <v>0</v>
      </c>
      <c r="BE416" s="57">
        <f>PNM!BE416-PNC!BE416</f>
        <v>0.89850000000000008</v>
      </c>
      <c r="BF416" s="57">
        <f>PNM!BF416-PNC!BF416</f>
        <v>-7.2399999999999992E-2</v>
      </c>
      <c r="BG416" s="57">
        <f>PNM!BG416-PNC!BG416</f>
        <v>5.7000000000000002E-3</v>
      </c>
      <c r="BH416" s="57">
        <f>PNM!BH416-PNC!BH416</f>
        <v>0</v>
      </c>
      <c r="BI416" s="57">
        <f>PNM!BI416-PNC!BI416</f>
        <v>0</v>
      </c>
      <c r="BJ416" s="57">
        <f>PNM!BJ416-PNC!BJ416</f>
        <v>0</v>
      </c>
      <c r="BK416" s="57">
        <f>PNM!BK416-PNC!BK416</f>
        <v>0</v>
      </c>
      <c r="BL416" s="57">
        <f>PNM!BL416-PNC!BL416</f>
        <v>0</v>
      </c>
      <c r="BM416" s="57">
        <f>PNM!BM416-PNC!BM416</f>
        <v>0</v>
      </c>
      <c r="BN416" s="57">
        <f>PNM!BN416-PNC!BN416</f>
        <v>0</v>
      </c>
      <c r="BO416" s="57">
        <f>PNM!BO416-PNC!BO416</f>
        <v>0</v>
      </c>
      <c r="BP416" s="57">
        <f>PNM!BP416-PNC!BP416</f>
        <v>0</v>
      </c>
      <c r="BQ416" s="57">
        <f>PNM!BQ416-PNC!BQ416</f>
        <v>0</v>
      </c>
      <c r="BR416" s="57">
        <f>PNM!BR416-PNC!BR416</f>
        <v>0</v>
      </c>
      <c r="BS416" s="57">
        <f>PNM!BS416-PNC!BS416</f>
        <v>0</v>
      </c>
      <c r="BT416" s="57">
        <f>PNM!BT416-PNC!BT416</f>
        <v>9.9000000000000008E-3</v>
      </c>
      <c r="BU416" s="57">
        <f>PNM!BU416-PNC!BU416</f>
        <v>1.2187000000000001</v>
      </c>
      <c r="BV416" s="57">
        <f>PNM!BV416-PNC!BV416</f>
        <v>0</v>
      </c>
      <c r="BW416" s="57">
        <f>PNM!BW416-PNC!BW416</f>
        <v>1.0199999999999999E-2</v>
      </c>
      <c r="BX416" s="57">
        <f>PNM!BX416-PNC!BX416</f>
        <v>0</v>
      </c>
      <c r="BY416" s="57">
        <f>PNM!BY416-PNC!BY416</f>
        <v>9.4000000000000004E-3</v>
      </c>
      <c r="BZ416" s="57">
        <f>PNM!BZ416-PNC!BZ416</f>
        <v>-0.20200000000000001</v>
      </c>
      <c r="CA416" s="57">
        <f>PNM!CA416-PNC!CA416</f>
        <v>0.18730000000000002</v>
      </c>
      <c r="CB416" s="57">
        <f>PNM!CB416-PNC!CB416</f>
        <v>-1.0629999999999999</v>
      </c>
      <c r="CC416" s="57">
        <f>PNM!CC416-PNC!CC416</f>
        <v>1.0522</v>
      </c>
      <c r="CD416" s="57">
        <f>PNM!CD416-PNC!CD416</f>
        <v>0.22899999999999998</v>
      </c>
      <c r="CE416" s="57">
        <f>PNM!CE416-PNC!CE416</f>
        <v>0.17199999999999999</v>
      </c>
      <c r="CF416" s="57">
        <f>PNM!CF416-PNC!CF416</f>
        <v>-0.46200000000000002</v>
      </c>
      <c r="CG416" s="57">
        <f>PNM!CG416-PNC!CG416</f>
        <v>-0.29039999999999999</v>
      </c>
      <c r="CH416" s="57">
        <f>PNM!CH416-PNC!CH416</f>
        <v>0.43139999999999995</v>
      </c>
      <c r="CI416" s="57">
        <f>PNM!CI416-PNC!CI416</f>
        <v>7.3699999999999988E-2</v>
      </c>
      <c r="CJ416" s="57">
        <f>PNM!CJ416-PNC!CJ416</f>
        <v>0.5915999999999999</v>
      </c>
      <c r="CK416" s="57">
        <f>PNM!CK416-PNC!CK416</f>
        <v>-2E-3</v>
      </c>
      <c r="CL416" s="57">
        <f>PNM!CL416-PNC!CL416</f>
        <v>-2E-3</v>
      </c>
      <c r="CM416" s="57">
        <f>PNM!CM416-PNC!CM416</f>
        <v>0</v>
      </c>
      <c r="CN416" s="57">
        <f>PNM!CN416-PNC!CN416</f>
        <v>0</v>
      </c>
      <c r="CO416" s="57">
        <f>PNM!CO416-PNC!CO416</f>
        <v>0.60880000000000001</v>
      </c>
      <c r="CP416" s="57">
        <f>PNM!CP416-PNC!CP416</f>
        <v>0.66149999999999998</v>
      </c>
      <c r="CQ416" s="57">
        <f>PNM!CQ416-PNC!CQ416</f>
        <v>-2.5000000000000001E-2</v>
      </c>
      <c r="CR416" s="57">
        <f>PNM!CR416-PNC!CR416</f>
        <v>6.4000000000000003E-3</v>
      </c>
      <c r="CS416" s="57">
        <f>PNM!CS416-PNC!CS416</f>
        <v>1.1599999999999999E-2</v>
      </c>
      <c r="CT416" s="57">
        <f>PNM!CT416-PNC!CT416</f>
        <v>-4.3999999999999997E-2</v>
      </c>
      <c r="CU416" s="57">
        <f>PNM!CU416-PNC!CU416</f>
        <v>-3.3799999999999997E-2</v>
      </c>
      <c r="CV416" s="57">
        <f>PNM!CV416-PNC!CV416</f>
        <v>0</v>
      </c>
      <c r="CW416" s="57">
        <f>PNM!CW416-PNC!CW416</f>
        <v>0</v>
      </c>
      <c r="CX416" s="57">
        <f>PNM!CX416-PNC!CX416</f>
        <v>0.54979999999999996</v>
      </c>
      <c r="CY416" s="57">
        <f>PNM!CY416-PNC!CY416</f>
        <v>-8.9999999999999976E-4</v>
      </c>
      <c r="CZ416" s="57">
        <f>PNM!CZ416-PNC!CZ416</f>
        <v>0.28639999999999999</v>
      </c>
      <c r="DA416" s="57">
        <f>PNM!DA416-PNC!DA416</f>
        <v>-0.31240000000000001</v>
      </c>
      <c r="DB416" s="57">
        <f>PNM!DB416-PNC!DB416</f>
        <v>0</v>
      </c>
      <c r="DC416" s="57">
        <f>PNM!DC416-PNC!DC416</f>
        <v>0</v>
      </c>
      <c r="DD416" s="57">
        <f>PNM!DD416-PNC!DD416</f>
        <v>0</v>
      </c>
      <c r="DE416" s="57">
        <f>PNM!DE416-PNC!DE416</f>
        <v>0</v>
      </c>
      <c r="DF416" s="57">
        <f>PNM!DF416-PNC!DF416</f>
        <v>0</v>
      </c>
      <c r="DG416" s="57">
        <f>PNM!DG416-PNC!DG416</f>
        <v>0</v>
      </c>
      <c r="DH416" s="57">
        <f>PNM!DH416-PNC!DH416</f>
        <v>0</v>
      </c>
      <c r="DI416" s="57">
        <f>PNM!DI416-PNC!DI416</f>
        <v>5.0999999999999995E-3</v>
      </c>
      <c r="DJ416" s="57">
        <f>PNM!DJ416-PNC!DJ416</f>
        <v>0</v>
      </c>
    </row>
    <row r="417" spans="1:114" s="32" customFormat="1" x14ac:dyDescent="0.25">
      <c r="A417" s="26">
        <v>6</v>
      </c>
      <c r="B417" s="5">
        <v>18</v>
      </c>
      <c r="C417" s="27">
        <v>6</v>
      </c>
      <c r="D417" s="57">
        <f>PNM!D417-PNC!D417</f>
        <v>17.85420000001757</v>
      </c>
      <c r="E417" s="57">
        <f>PNM!E417-PNC!E417</f>
        <v>-12.844113711774725</v>
      </c>
      <c r="F417" s="57">
        <f>PNM!F417-PNC!F417</f>
        <v>5.4404759068874986E-2</v>
      </c>
      <c r="G417" s="57">
        <f>PNM!G417-PNC!G417</f>
        <v>0</v>
      </c>
      <c r="H417" s="57">
        <f>PNM!H417-PNC!H417</f>
        <v>0</v>
      </c>
      <c r="I417" s="57">
        <f>PNM!I417-PNC!I417</f>
        <v>0</v>
      </c>
      <c r="J417" s="57">
        <f>PNM!J417-PNC!J417</f>
        <v>0</v>
      </c>
      <c r="K417" s="57">
        <f>PNM!K417-PNC!K417</f>
        <v>0</v>
      </c>
      <c r="L417" s="57">
        <f>PNM!L417-PNC!L417</f>
        <v>0</v>
      </c>
      <c r="M417" s="57">
        <f>PNM!M417-PNC!M417</f>
        <v>0</v>
      </c>
      <c r="N417" s="57">
        <f>PNM!N417-PNC!N417</f>
        <v>0</v>
      </c>
      <c r="O417" s="57">
        <f>PNM!O417-PNC!O417</f>
        <v>0</v>
      </c>
      <c r="P417" s="57">
        <f>PNM!P417-PNC!P417</f>
        <v>0</v>
      </c>
      <c r="Q417" s="57">
        <f>PNM!Q417-PNC!Q417</f>
        <v>-8.9999999999999993E-3</v>
      </c>
      <c r="R417" s="57">
        <f>PNM!R417-PNC!R417</f>
        <v>0</v>
      </c>
      <c r="S417" s="57">
        <f>PNM!S417-PNC!S417</f>
        <v>0</v>
      </c>
      <c r="T417" s="57">
        <f>PNM!T417-PNC!T417</f>
        <v>0</v>
      </c>
      <c r="U417" s="57">
        <f>PNM!U417-PNC!U417</f>
        <v>0</v>
      </c>
      <c r="V417" s="57">
        <f>PNM!V417-PNC!V417</f>
        <v>0.70239999999999903</v>
      </c>
      <c r="W417" s="57">
        <f>PNM!W417-PNC!W417</f>
        <v>3.5413336454820659</v>
      </c>
      <c r="X417" s="57">
        <f>PNM!X417-PNC!X417</f>
        <v>1.2170000000000005</v>
      </c>
      <c r="Y417" s="57">
        <f>PNM!Y417-PNC!Y417</f>
        <v>0</v>
      </c>
      <c r="Z417" s="57">
        <f>PNM!Z417-PNC!Z417</f>
        <v>14.29200000000003</v>
      </c>
      <c r="AA417" s="57">
        <f>PNM!AA417-PNC!AA417</f>
        <v>0</v>
      </c>
      <c r="AB417" s="57">
        <f>PNM!AB417-PNC!AB417</f>
        <v>0</v>
      </c>
      <c r="AC417" s="57">
        <f>PNM!AC417-PNC!AC417</f>
        <v>7.524</v>
      </c>
      <c r="AD417" s="57">
        <f>PNM!AD417-PNC!AD417</f>
        <v>0</v>
      </c>
      <c r="AE417" s="57">
        <f>PNM!AE417-PNC!AE417</f>
        <v>0</v>
      </c>
      <c r="AF417" s="57">
        <f>PNM!AF417-PNC!AF417</f>
        <v>0</v>
      </c>
      <c r="AG417" s="57">
        <f>PNM!AG417-PNC!AG417</f>
        <v>0</v>
      </c>
      <c r="AH417" s="57">
        <f>PNM!AH417-PNC!AH417</f>
        <v>0.95000000000000007</v>
      </c>
      <c r="AI417" s="57">
        <f>PNM!AI417-PNC!AI417</f>
        <v>0.183</v>
      </c>
      <c r="AJ417" s="57">
        <f>PNM!AJ417-PNC!AJ417</f>
        <v>0.40699999999999997</v>
      </c>
      <c r="AK417" s="57">
        <f>PNM!AK417-PNC!AK417</f>
        <v>0</v>
      </c>
      <c r="AL417" s="57">
        <f>PNM!AL417-PNC!AL417</f>
        <v>0.4294</v>
      </c>
      <c r="AM417" s="57">
        <f>PNM!AM417-PNC!AM417</f>
        <v>1.2467999999999999</v>
      </c>
      <c r="AN417" s="57">
        <f>PNM!AN417-PNC!AN417</f>
        <v>0</v>
      </c>
      <c r="AO417" s="57">
        <f>PNM!AO417-PNC!AO417</f>
        <v>0</v>
      </c>
      <c r="AP417" s="57">
        <f>PNM!AP417-PNC!AP417</f>
        <v>0.245</v>
      </c>
      <c r="AQ417" s="57">
        <f>PNM!AQ417-PNC!AQ417</f>
        <v>0.37119999999999997</v>
      </c>
      <c r="AR417" s="57">
        <f>PNM!AR417-PNC!AR417</f>
        <v>0</v>
      </c>
      <c r="AS417" s="57">
        <f>PNM!AS417-PNC!AS417</f>
        <v>0</v>
      </c>
      <c r="AT417" s="57">
        <f>PNM!AT417-PNC!AT417</f>
        <v>-0.56019999999999981</v>
      </c>
      <c r="AU417" s="57">
        <f>PNM!AU417-PNC!AU417</f>
        <v>0.50539999999999996</v>
      </c>
      <c r="AV417" s="57">
        <f>PNM!AV417-PNC!AV417</f>
        <v>0</v>
      </c>
      <c r="AW417" s="57">
        <f>PNM!AW417-PNC!AW417</f>
        <v>0</v>
      </c>
      <c r="AX417" s="57">
        <f>PNM!AX417-PNC!AX417</f>
        <v>-0.37990000000000002</v>
      </c>
      <c r="AY417" s="57">
        <f>PNM!AY417-PNC!AY417</f>
        <v>0</v>
      </c>
      <c r="AZ417" s="57">
        <f>PNM!AZ417-PNC!AZ417</f>
        <v>0</v>
      </c>
      <c r="BA417" s="57">
        <f>PNM!BA417-PNC!BA417</f>
        <v>0</v>
      </c>
      <c r="BB417" s="57">
        <f>PNM!BB417-PNC!BB417</f>
        <v>0</v>
      </c>
      <c r="BC417" s="57">
        <f>PNM!BC417-PNC!BC417</f>
        <v>0.51870000000000005</v>
      </c>
      <c r="BD417" s="57">
        <f>PNM!BD417-PNC!BD417</f>
        <v>0</v>
      </c>
      <c r="BE417" s="57">
        <f>PNM!BE417-PNC!BE417</f>
        <v>0.75269999999999992</v>
      </c>
      <c r="BF417" s="57">
        <f>PNM!BF417-PNC!BF417</f>
        <v>-4.8399999999999999E-2</v>
      </c>
      <c r="BG417" s="57">
        <f>PNM!BG417-PNC!BG417</f>
        <v>-3.9999999999999758E-4</v>
      </c>
      <c r="BH417" s="57">
        <f>PNM!BH417-PNC!BH417</f>
        <v>0</v>
      </c>
      <c r="BI417" s="57">
        <f>PNM!BI417-PNC!BI417</f>
        <v>0</v>
      </c>
      <c r="BJ417" s="57">
        <f>PNM!BJ417-PNC!BJ417</f>
        <v>0</v>
      </c>
      <c r="BK417" s="57">
        <f>PNM!BK417-PNC!BK417</f>
        <v>0</v>
      </c>
      <c r="BL417" s="57">
        <f>PNM!BL417-PNC!BL417</f>
        <v>0</v>
      </c>
      <c r="BM417" s="57">
        <f>PNM!BM417-PNC!BM417</f>
        <v>0</v>
      </c>
      <c r="BN417" s="57">
        <f>PNM!BN417-PNC!BN417</f>
        <v>0</v>
      </c>
      <c r="BO417" s="57">
        <f>PNM!BO417-PNC!BO417</f>
        <v>0</v>
      </c>
      <c r="BP417" s="57">
        <f>PNM!BP417-PNC!BP417</f>
        <v>0</v>
      </c>
      <c r="BQ417" s="57">
        <f>PNM!BQ417-PNC!BQ417</f>
        <v>0</v>
      </c>
      <c r="BR417" s="57">
        <f>PNM!BR417-PNC!BR417</f>
        <v>0</v>
      </c>
      <c r="BS417" s="57">
        <f>PNM!BS417-PNC!BS417</f>
        <v>0</v>
      </c>
      <c r="BT417" s="57">
        <f>PNM!BT417-PNC!BT417</f>
        <v>5.3999999999999999E-2</v>
      </c>
      <c r="BU417" s="57">
        <f>PNM!BU417-PNC!BU417</f>
        <v>1.2625999999999999</v>
      </c>
      <c r="BV417" s="57">
        <f>PNM!BV417-PNC!BV417</f>
        <v>0</v>
      </c>
      <c r="BW417" s="57">
        <f>PNM!BW417-PNC!BW417</f>
        <v>5.0700000000000002E-2</v>
      </c>
      <c r="BX417" s="57">
        <f>PNM!BX417-PNC!BX417</f>
        <v>0</v>
      </c>
      <c r="BY417" s="57">
        <f>PNM!BY417-PNC!BY417</f>
        <v>0.10059999999999999</v>
      </c>
      <c r="BZ417" s="57">
        <f>PNM!BZ417-PNC!BZ417</f>
        <v>-0.115</v>
      </c>
      <c r="CA417" s="57">
        <f>PNM!CA417-PNC!CA417</f>
        <v>0.16139999999999999</v>
      </c>
      <c r="CB417" s="57">
        <f>PNM!CB417-PNC!CB417</f>
        <v>-0.98199999999999998</v>
      </c>
      <c r="CC417" s="57">
        <f>PNM!CC417-PNC!CC417</f>
        <v>1.0299000000000003</v>
      </c>
      <c r="CD417" s="57">
        <f>PNM!CD417-PNC!CD417</f>
        <v>4.1999999999999996E-2</v>
      </c>
      <c r="CE417" s="57">
        <f>PNM!CE417-PNC!CE417</f>
        <v>0.114</v>
      </c>
      <c r="CF417" s="57">
        <f>PNM!CF417-PNC!CF417</f>
        <v>-0.224</v>
      </c>
      <c r="CG417" s="57">
        <f>PNM!CG417-PNC!CG417</f>
        <v>-9.3599999999999961E-2</v>
      </c>
      <c r="CH417" s="57">
        <f>PNM!CH417-PNC!CH417</f>
        <v>-1.0199999999999987E-2</v>
      </c>
      <c r="CI417" s="57">
        <f>PNM!CI417-PNC!CI417</f>
        <v>-7.4699999999999989E-2</v>
      </c>
      <c r="CJ417" s="57">
        <f>PNM!CJ417-PNC!CJ417</f>
        <v>0.39999999999999997</v>
      </c>
      <c r="CK417" s="57">
        <f>PNM!CK417-PNC!CK417</f>
        <v>-4.0000000000000001E-3</v>
      </c>
      <c r="CL417" s="57">
        <f>PNM!CL417-PNC!CL417</f>
        <v>-4.0000000000000001E-3</v>
      </c>
      <c r="CM417" s="57">
        <f>PNM!CM417-PNC!CM417</f>
        <v>0</v>
      </c>
      <c r="CN417" s="57">
        <f>PNM!CN417-PNC!CN417</f>
        <v>0</v>
      </c>
      <c r="CO417" s="57">
        <f>PNM!CO417-PNC!CO417</f>
        <v>0.68520000000000003</v>
      </c>
      <c r="CP417" s="57">
        <f>PNM!CP417-PNC!CP417</f>
        <v>0.33979999999999999</v>
      </c>
      <c r="CQ417" s="57">
        <f>PNM!CQ417-PNC!CQ417</f>
        <v>-2.3999999999999994E-2</v>
      </c>
      <c r="CR417" s="57">
        <f>PNM!CR417-PNC!CR417</f>
        <v>4.9799999999999997E-2</v>
      </c>
      <c r="CS417" s="57">
        <f>PNM!CS417-PNC!CS417</f>
        <v>5.6399999999999999E-2</v>
      </c>
      <c r="CT417" s="57">
        <f>PNM!CT417-PNC!CT417</f>
        <v>-0.16800000000000001</v>
      </c>
      <c r="CU417" s="57">
        <f>PNM!CU417-PNC!CU417</f>
        <v>-0.10510000000000001</v>
      </c>
      <c r="CV417" s="57">
        <f>PNM!CV417-PNC!CV417</f>
        <v>0</v>
      </c>
      <c r="CW417" s="57">
        <f>PNM!CW417-PNC!CW417</f>
        <v>0</v>
      </c>
      <c r="CX417" s="57">
        <f>PNM!CX417-PNC!CX417</f>
        <v>0.5948</v>
      </c>
      <c r="CY417" s="57">
        <f>PNM!CY417-PNC!CY417</f>
        <v>-6.2999999999999931E-3</v>
      </c>
      <c r="CZ417" s="57">
        <f>PNM!CZ417-PNC!CZ417</f>
        <v>0.15359999999999999</v>
      </c>
      <c r="DA417" s="57">
        <f>PNM!DA417-PNC!DA417</f>
        <v>-0.25260000000000005</v>
      </c>
      <c r="DB417" s="57">
        <f>PNM!DB417-PNC!DB417</f>
        <v>0</v>
      </c>
      <c r="DC417" s="57">
        <f>PNM!DC417-PNC!DC417</f>
        <v>0</v>
      </c>
      <c r="DD417" s="57">
        <f>PNM!DD417-PNC!DD417</f>
        <v>0</v>
      </c>
      <c r="DE417" s="57">
        <f>PNM!DE417-PNC!DE417</f>
        <v>0</v>
      </c>
      <c r="DF417" s="57">
        <f>PNM!DF417-PNC!DF417</f>
        <v>2.9999999999999997E-4</v>
      </c>
      <c r="DG417" s="57">
        <f>PNM!DG417-PNC!DG417</f>
        <v>0</v>
      </c>
      <c r="DH417" s="57">
        <f>PNM!DH417-PNC!DH417</f>
        <v>0</v>
      </c>
      <c r="DI417" s="57">
        <f>PNM!DI417-PNC!DI417</f>
        <v>2.1399999999999999E-2</v>
      </c>
      <c r="DJ417" s="57">
        <f>PNM!DJ417-PNC!DJ417</f>
        <v>0</v>
      </c>
    </row>
    <row r="418" spans="1:114" s="32" customFormat="1" x14ac:dyDescent="0.25">
      <c r="A418" s="26">
        <v>6</v>
      </c>
      <c r="B418" s="5">
        <v>18</v>
      </c>
      <c r="C418" s="27">
        <v>7</v>
      </c>
      <c r="D418" s="57">
        <f>PNM!D418-PNC!D418</f>
        <v>32.437799999950741</v>
      </c>
      <c r="E418" s="57">
        <f>PNM!E418-PNC!E418</f>
        <v>-11.096723979304784</v>
      </c>
      <c r="F418" s="57">
        <f>PNM!F418-PNC!F418</f>
        <v>5.8111580651108774E-2</v>
      </c>
      <c r="G418" s="57">
        <f>PNM!G418-PNC!G418</f>
        <v>0</v>
      </c>
      <c r="H418" s="57">
        <f>PNM!H418-PNC!H418</f>
        <v>0</v>
      </c>
      <c r="I418" s="57">
        <f>PNM!I418-PNC!I418</f>
        <v>0</v>
      </c>
      <c r="J418" s="57">
        <f>PNM!J418-PNC!J418</f>
        <v>0</v>
      </c>
      <c r="K418" s="57">
        <f>PNM!K418-PNC!K418</f>
        <v>0</v>
      </c>
      <c r="L418" s="57">
        <f>PNM!L418-PNC!L418</f>
        <v>0</v>
      </c>
      <c r="M418" s="57">
        <f>PNM!M418-PNC!M418</f>
        <v>0</v>
      </c>
      <c r="N418" s="57">
        <f>PNM!N418-PNC!N418</f>
        <v>0</v>
      </c>
      <c r="O418" s="57">
        <f>PNM!O418-PNC!O418</f>
        <v>0</v>
      </c>
      <c r="P418" s="57">
        <f>PNM!P418-PNC!P418</f>
        <v>0</v>
      </c>
      <c r="Q418" s="57">
        <f>PNM!Q418-PNC!Q418</f>
        <v>-8.9999999999999993E-3</v>
      </c>
      <c r="R418" s="57">
        <f>PNM!R418-PNC!R418</f>
        <v>0</v>
      </c>
      <c r="S418" s="57">
        <f>PNM!S418-PNC!S418</f>
        <v>0</v>
      </c>
      <c r="T418" s="57">
        <f>PNM!T418-PNC!T418</f>
        <v>0</v>
      </c>
      <c r="U418" s="57">
        <f>PNM!U418-PNC!U418</f>
        <v>0</v>
      </c>
      <c r="V418" s="57">
        <f>PNM!V418-PNC!V418</f>
        <v>2.0602</v>
      </c>
      <c r="W418" s="57">
        <f>PNM!W418-PNC!W418</f>
        <v>4.074407146146136</v>
      </c>
      <c r="X418" s="57">
        <f>PNM!X418-PNC!X418</f>
        <v>2.1449999999999996</v>
      </c>
      <c r="Y418" s="57">
        <f>PNM!Y418-PNC!Y418</f>
        <v>0</v>
      </c>
      <c r="Z418" s="57">
        <f>PNM!Z418-PNC!Z418</f>
        <v>0.18799999999998818</v>
      </c>
      <c r="AA418" s="57">
        <f>PNM!AA418-PNC!AA418</f>
        <v>0</v>
      </c>
      <c r="AB418" s="57">
        <f>PNM!AB418-PNC!AB418</f>
        <v>0</v>
      </c>
      <c r="AC418" s="57">
        <f>PNM!AC418-PNC!AC418</f>
        <v>7.52</v>
      </c>
      <c r="AD418" s="57">
        <f>PNM!AD418-PNC!AD418</f>
        <v>0</v>
      </c>
      <c r="AE418" s="57">
        <f>PNM!AE418-PNC!AE418</f>
        <v>0</v>
      </c>
      <c r="AF418" s="57">
        <f>PNM!AF418-PNC!AF418</f>
        <v>0</v>
      </c>
      <c r="AG418" s="57">
        <f>PNM!AG418-PNC!AG418</f>
        <v>0</v>
      </c>
      <c r="AH418" s="57">
        <f>PNM!AH418-PNC!AH418</f>
        <v>0.69799999999999995</v>
      </c>
      <c r="AI418" s="57">
        <f>PNM!AI418-PNC!AI418</f>
        <v>0.11600000000000001</v>
      </c>
      <c r="AJ418" s="57">
        <f>PNM!AJ418-PNC!AJ418</f>
        <v>0.33</v>
      </c>
      <c r="AK418" s="57">
        <f>PNM!AK418-PNC!AK418</f>
        <v>0</v>
      </c>
      <c r="AL418" s="57">
        <f>PNM!AL418-PNC!AL418</f>
        <v>0.34939999999999993</v>
      </c>
      <c r="AM418" s="57">
        <f>PNM!AM418-PNC!AM418</f>
        <v>2.1263999999999994</v>
      </c>
      <c r="AN418" s="57">
        <f>PNM!AN418-PNC!AN418</f>
        <v>0</v>
      </c>
      <c r="AO418" s="57">
        <f>PNM!AO418-PNC!AO418</f>
        <v>0</v>
      </c>
      <c r="AP418" s="57">
        <f>PNM!AP418-PNC!AP418</f>
        <v>8.5000000000000006E-2</v>
      </c>
      <c r="AQ418" s="57">
        <f>PNM!AQ418-PNC!AQ418</f>
        <v>0.78460000000000008</v>
      </c>
      <c r="AR418" s="57">
        <f>PNM!AR418-PNC!AR418</f>
        <v>0</v>
      </c>
      <c r="AS418" s="57">
        <f>PNM!AS418-PNC!AS418</f>
        <v>0</v>
      </c>
      <c r="AT418" s="57">
        <f>PNM!AT418-PNC!AT418</f>
        <v>-0.81149999999999967</v>
      </c>
      <c r="AU418" s="57">
        <f>PNM!AU418-PNC!AU418</f>
        <v>0.49269999999999997</v>
      </c>
      <c r="AV418" s="57">
        <f>PNM!AV418-PNC!AV418</f>
        <v>0</v>
      </c>
      <c r="AW418" s="57">
        <f>PNM!AW418-PNC!AW418</f>
        <v>0</v>
      </c>
      <c r="AX418" s="57">
        <f>PNM!AX418-PNC!AX418</f>
        <v>-0.11890000000000001</v>
      </c>
      <c r="AY418" s="57">
        <f>PNM!AY418-PNC!AY418</f>
        <v>0</v>
      </c>
      <c r="AZ418" s="57">
        <f>PNM!AZ418-PNC!AZ418</f>
        <v>0</v>
      </c>
      <c r="BA418" s="57">
        <f>PNM!BA418-PNC!BA418</f>
        <v>0</v>
      </c>
      <c r="BB418" s="57">
        <f>PNM!BB418-PNC!BB418</f>
        <v>0</v>
      </c>
      <c r="BC418" s="57">
        <f>PNM!BC418-PNC!BC418</f>
        <v>0.35310000000000002</v>
      </c>
      <c r="BD418" s="57">
        <f>PNM!BD418-PNC!BD418</f>
        <v>0</v>
      </c>
      <c r="BE418" s="57">
        <f>PNM!BE418-PNC!BE418</f>
        <v>0.55179999999999985</v>
      </c>
      <c r="BF418" s="57">
        <f>PNM!BF418-PNC!BF418</f>
        <v>-0.1066</v>
      </c>
      <c r="BG418" s="57">
        <f>PNM!BG418-PNC!BG418</f>
        <v>-2.7000000000000079E-3</v>
      </c>
      <c r="BH418" s="57">
        <f>PNM!BH418-PNC!BH418</f>
        <v>0</v>
      </c>
      <c r="BI418" s="57">
        <f>PNM!BI418-PNC!BI418</f>
        <v>0</v>
      </c>
      <c r="BJ418" s="57">
        <f>PNM!BJ418-PNC!BJ418</f>
        <v>0</v>
      </c>
      <c r="BK418" s="57">
        <f>PNM!BK418-PNC!BK418</f>
        <v>0</v>
      </c>
      <c r="BL418" s="57">
        <f>PNM!BL418-PNC!BL418</f>
        <v>0</v>
      </c>
      <c r="BM418" s="57">
        <f>PNM!BM418-PNC!BM418</f>
        <v>0</v>
      </c>
      <c r="BN418" s="57">
        <f>PNM!BN418-PNC!BN418</f>
        <v>0</v>
      </c>
      <c r="BO418" s="57">
        <f>PNM!BO418-PNC!BO418</f>
        <v>0</v>
      </c>
      <c r="BP418" s="57">
        <f>PNM!BP418-PNC!BP418</f>
        <v>0</v>
      </c>
      <c r="BQ418" s="57">
        <f>PNM!BQ418-PNC!BQ418</f>
        <v>0</v>
      </c>
      <c r="BR418" s="57">
        <f>PNM!BR418-PNC!BR418</f>
        <v>0</v>
      </c>
      <c r="BS418" s="57">
        <f>PNM!BS418-PNC!BS418</f>
        <v>0</v>
      </c>
      <c r="BT418" s="57">
        <f>PNM!BT418-PNC!BT418</f>
        <v>0.18240000000000001</v>
      </c>
      <c r="BU418" s="57">
        <f>PNM!BU418-PNC!BU418</f>
        <v>0.49760000000000004</v>
      </c>
      <c r="BV418" s="57">
        <f>PNM!BV418-PNC!BV418</f>
        <v>0</v>
      </c>
      <c r="BW418" s="57">
        <f>PNM!BW418-PNC!BW418</f>
        <v>0.1721</v>
      </c>
      <c r="BX418" s="57">
        <f>PNM!BX418-PNC!BX418</f>
        <v>0</v>
      </c>
      <c r="BY418" s="57">
        <f>PNM!BY418-PNC!BY418</f>
        <v>0.14219999999999999</v>
      </c>
      <c r="BZ418" s="57">
        <f>PNM!BZ418-PNC!BZ418</f>
        <v>-0.20200000000000001</v>
      </c>
      <c r="CA418" s="57">
        <f>PNM!CA418-PNC!CA418</f>
        <v>-2.2900000000000031E-2</v>
      </c>
      <c r="CB418" s="57">
        <f>PNM!CB418-PNC!CB418</f>
        <v>-0.96699999999999997</v>
      </c>
      <c r="CC418" s="57">
        <f>PNM!CC418-PNC!CC418</f>
        <v>0.62609999999999999</v>
      </c>
      <c r="CD418" s="57">
        <f>PNM!CD418-PNC!CD418</f>
        <v>1.0000000000000009E-2</v>
      </c>
      <c r="CE418" s="57">
        <f>PNM!CE418-PNC!CE418</f>
        <v>0.14000000000000001</v>
      </c>
      <c r="CF418" s="57">
        <f>PNM!CF418-PNC!CF418</f>
        <v>-0.224</v>
      </c>
      <c r="CG418" s="57">
        <f>PNM!CG418-PNC!CG418</f>
        <v>1.6199999999999992E-2</v>
      </c>
      <c r="CH418" s="57">
        <f>PNM!CH418-PNC!CH418</f>
        <v>-8.7699999999999972E-2</v>
      </c>
      <c r="CI418" s="57">
        <f>PNM!CI418-PNC!CI418</f>
        <v>-0.20349999999999996</v>
      </c>
      <c r="CJ418" s="57">
        <f>PNM!CJ418-PNC!CJ418</f>
        <v>0.14800000000000002</v>
      </c>
      <c r="CK418" s="57">
        <f>PNM!CK418-PNC!CK418</f>
        <v>-0.01</v>
      </c>
      <c r="CL418" s="57">
        <f>PNM!CL418-PNC!CL418</f>
        <v>-0.01</v>
      </c>
      <c r="CM418" s="57">
        <f>PNM!CM418-PNC!CM418</f>
        <v>0</v>
      </c>
      <c r="CN418" s="57">
        <f>PNM!CN418-PNC!CN418</f>
        <v>0</v>
      </c>
      <c r="CO418" s="57">
        <f>PNM!CO418-PNC!CO418</f>
        <v>0.60850000000000004</v>
      </c>
      <c r="CP418" s="57">
        <f>PNM!CP418-PNC!CP418</f>
        <v>0.21099999999999999</v>
      </c>
      <c r="CQ418" s="57">
        <f>PNM!CQ418-PNC!CQ418</f>
        <v>0.18100000000000005</v>
      </c>
      <c r="CR418" s="57">
        <f>PNM!CR418-PNC!CR418</f>
        <v>0.18240000000000001</v>
      </c>
      <c r="CS418" s="57">
        <f>PNM!CS418-PNC!CS418</f>
        <v>0.18709999999999999</v>
      </c>
      <c r="CT418" s="57">
        <f>PNM!CT418-PNC!CT418</f>
        <v>-0.23200000000000001</v>
      </c>
      <c r="CU418" s="57">
        <f>PNM!CU418-PNC!CU418</f>
        <v>-2.6500000000000024E-2</v>
      </c>
      <c r="CV418" s="57">
        <f>PNM!CV418-PNC!CV418</f>
        <v>0</v>
      </c>
      <c r="CW418" s="57">
        <f>PNM!CW418-PNC!CW418</f>
        <v>0</v>
      </c>
      <c r="CX418" s="57">
        <f>PNM!CX418-PNC!CX418</f>
        <v>0.15</v>
      </c>
      <c r="CY418" s="57">
        <f>PNM!CY418-PNC!CY418</f>
        <v>1.0000000000000009E-2</v>
      </c>
      <c r="CZ418" s="57">
        <f>PNM!CZ418-PNC!CZ418</f>
        <v>0.1396</v>
      </c>
      <c r="DA418" s="57">
        <f>PNM!DA418-PNC!DA418</f>
        <v>-0.24854999999999999</v>
      </c>
      <c r="DB418" s="57">
        <f>PNM!DB418-PNC!DB418</f>
        <v>0</v>
      </c>
      <c r="DC418" s="57">
        <f>PNM!DC418-PNC!DC418</f>
        <v>0</v>
      </c>
      <c r="DD418" s="57">
        <f>PNM!DD418-PNC!DD418</f>
        <v>0</v>
      </c>
      <c r="DE418" s="57">
        <f>PNM!DE418-PNC!DE418</f>
        <v>0</v>
      </c>
      <c r="DF418" s="57">
        <f>PNM!DF418-PNC!DF418</f>
        <v>1.6000000000000001E-3</v>
      </c>
      <c r="DG418" s="57">
        <f>PNM!DG418-PNC!DG418</f>
        <v>0</v>
      </c>
      <c r="DH418" s="57">
        <f>PNM!DH418-PNC!DH418</f>
        <v>8.9999999999999998E-4</v>
      </c>
      <c r="DI418" s="57">
        <f>PNM!DI418-PNC!DI418</f>
        <v>5.1700000000000003E-2</v>
      </c>
      <c r="DJ418" s="57">
        <f>PNM!DJ418-PNC!DJ418</f>
        <v>0</v>
      </c>
    </row>
    <row r="419" spans="1:114" s="32" customFormat="1" x14ac:dyDescent="0.25">
      <c r="A419" s="26">
        <v>6</v>
      </c>
      <c r="B419" s="5">
        <v>18</v>
      </c>
      <c r="C419" s="27">
        <v>8</v>
      </c>
      <c r="D419" s="57">
        <f>PNM!D419-PNC!D419</f>
        <v>38.932400000016884</v>
      </c>
      <c r="E419" s="57">
        <f>PNM!E419-PNC!E419</f>
        <v>-7.3582672047908204</v>
      </c>
      <c r="F419" s="57">
        <f>PNM!F419-PNC!F419</f>
        <v>3.4718004610919007E-2</v>
      </c>
      <c r="G419" s="57">
        <f>PNM!G419-PNC!G419</f>
        <v>0</v>
      </c>
      <c r="H419" s="57">
        <f>PNM!H419-PNC!H419</f>
        <v>0</v>
      </c>
      <c r="I419" s="57">
        <f>PNM!I419-PNC!I419</f>
        <v>0</v>
      </c>
      <c r="J419" s="57">
        <f>PNM!J419-PNC!J419</f>
        <v>0</v>
      </c>
      <c r="K419" s="57">
        <f>PNM!K419-PNC!K419</f>
        <v>0</v>
      </c>
      <c r="L419" s="57">
        <f>PNM!L419-PNC!L419</f>
        <v>0</v>
      </c>
      <c r="M419" s="57">
        <f>PNM!M419-PNC!M419</f>
        <v>0</v>
      </c>
      <c r="N419" s="57">
        <f>PNM!N419-PNC!N419</f>
        <v>0</v>
      </c>
      <c r="O419" s="57">
        <f>PNM!O419-PNC!O419</f>
        <v>0</v>
      </c>
      <c r="P419" s="57">
        <f>PNM!P419-PNC!P419</f>
        <v>0</v>
      </c>
      <c r="Q419" s="57">
        <f>PNM!Q419-PNC!Q419</f>
        <v>-1.0999999999999999E-2</v>
      </c>
      <c r="R419" s="57">
        <f>PNM!R419-PNC!R419</f>
        <v>0</v>
      </c>
      <c r="S419" s="57">
        <f>PNM!S419-PNC!S419</f>
        <v>0</v>
      </c>
      <c r="T419" s="57">
        <f>PNM!T419-PNC!T419</f>
        <v>0</v>
      </c>
      <c r="U419" s="57">
        <f>PNM!U419-PNC!U419</f>
        <v>0</v>
      </c>
      <c r="V419" s="57">
        <f>PNM!V419-PNC!V419</f>
        <v>1.3848000000000003</v>
      </c>
      <c r="W419" s="57">
        <f>PNM!W419-PNC!W419</f>
        <v>5.0342454668590371</v>
      </c>
      <c r="X419" s="57">
        <f>PNM!X419-PNC!X419</f>
        <v>2.6450000000000005</v>
      </c>
      <c r="Y419" s="57">
        <f>PNM!Y419-PNC!Y419</f>
        <v>0</v>
      </c>
      <c r="Z419" s="57">
        <f>PNM!Z419-PNC!Z419</f>
        <v>3.4289999999999736</v>
      </c>
      <c r="AA419" s="57">
        <f>PNM!AA419-PNC!AA419</f>
        <v>0</v>
      </c>
      <c r="AB419" s="57">
        <f>PNM!AB419-PNC!AB419</f>
        <v>0</v>
      </c>
      <c r="AC419" s="57">
        <f>PNM!AC419-PNC!AC419</f>
        <v>7.5110000000000001</v>
      </c>
      <c r="AD419" s="57">
        <f>PNM!AD419-PNC!AD419</f>
        <v>0</v>
      </c>
      <c r="AE419" s="57">
        <f>PNM!AE419-PNC!AE419</f>
        <v>0</v>
      </c>
      <c r="AF419" s="57">
        <f>PNM!AF419-PNC!AF419</f>
        <v>0</v>
      </c>
      <c r="AG419" s="57">
        <f>PNM!AG419-PNC!AG419</f>
        <v>0</v>
      </c>
      <c r="AH419" s="57">
        <f>PNM!AH419-PNC!AH419</f>
        <v>0.91999999999999993</v>
      </c>
      <c r="AI419" s="57">
        <f>PNM!AI419-PNC!AI419</f>
        <v>0.22699999999999998</v>
      </c>
      <c r="AJ419" s="57">
        <f>PNM!AJ419-PNC!AJ419</f>
        <v>0.19200000000000003</v>
      </c>
      <c r="AK419" s="57">
        <f>PNM!AK419-PNC!AK419</f>
        <v>0</v>
      </c>
      <c r="AL419" s="57">
        <f>PNM!AL419-PNC!AL419</f>
        <v>0.45429999999999993</v>
      </c>
      <c r="AM419" s="57">
        <f>PNM!AM419-PNC!AM419</f>
        <v>1.1768000000000001</v>
      </c>
      <c r="AN419" s="57">
        <f>PNM!AN419-PNC!AN419</f>
        <v>0</v>
      </c>
      <c r="AO419" s="57">
        <f>PNM!AO419-PNC!AO419</f>
        <v>0</v>
      </c>
      <c r="AP419" s="57">
        <f>PNM!AP419-PNC!AP419</f>
        <v>0.24969999999999998</v>
      </c>
      <c r="AQ419" s="57">
        <f>PNM!AQ419-PNC!AQ419</f>
        <v>1.0092999999999999</v>
      </c>
      <c r="AR419" s="57">
        <f>PNM!AR419-PNC!AR419</f>
        <v>0</v>
      </c>
      <c r="AS419" s="57">
        <f>PNM!AS419-PNC!AS419</f>
        <v>0</v>
      </c>
      <c r="AT419" s="57">
        <f>PNM!AT419-PNC!AT419</f>
        <v>-0.49349999999999983</v>
      </c>
      <c r="AU419" s="57">
        <f>PNM!AU419-PNC!AU419</f>
        <v>0.50890000000000002</v>
      </c>
      <c r="AV419" s="57">
        <f>PNM!AV419-PNC!AV419</f>
        <v>0</v>
      </c>
      <c r="AW419" s="57">
        <f>PNM!AW419-PNC!AW419</f>
        <v>0</v>
      </c>
      <c r="AX419" s="57">
        <f>PNM!AX419-PNC!AX419</f>
        <v>1.100000000000001E-2</v>
      </c>
      <c r="AY419" s="57">
        <f>PNM!AY419-PNC!AY419</f>
        <v>0</v>
      </c>
      <c r="AZ419" s="57">
        <f>PNM!AZ419-PNC!AZ419</f>
        <v>0</v>
      </c>
      <c r="BA419" s="57">
        <f>PNM!BA419-PNC!BA419</f>
        <v>0</v>
      </c>
      <c r="BB419" s="57">
        <f>PNM!BB419-PNC!BB419</f>
        <v>0</v>
      </c>
      <c r="BC419" s="57">
        <f>PNM!BC419-PNC!BC419</f>
        <v>0.18529999999999999</v>
      </c>
      <c r="BD419" s="57">
        <f>PNM!BD419-PNC!BD419</f>
        <v>0</v>
      </c>
      <c r="BE419" s="57">
        <f>PNM!BE419-PNC!BE419</f>
        <v>0.30119999999999997</v>
      </c>
      <c r="BF419" s="57">
        <f>PNM!BF419-PNC!BF419</f>
        <v>-0.19460000000000002</v>
      </c>
      <c r="BG419" s="57">
        <f>PNM!BG419-PNC!BG419</f>
        <v>4.7600000000000003E-2</v>
      </c>
      <c r="BH419" s="57">
        <f>PNM!BH419-PNC!BH419</f>
        <v>0</v>
      </c>
      <c r="BI419" s="57">
        <f>PNM!BI419-PNC!BI419</f>
        <v>0</v>
      </c>
      <c r="BJ419" s="57">
        <f>PNM!BJ419-PNC!BJ419</f>
        <v>0</v>
      </c>
      <c r="BK419" s="57">
        <f>PNM!BK419-PNC!BK419</f>
        <v>0</v>
      </c>
      <c r="BL419" s="57">
        <f>PNM!BL419-PNC!BL419</f>
        <v>0</v>
      </c>
      <c r="BM419" s="57">
        <f>PNM!BM419-PNC!BM419</f>
        <v>0</v>
      </c>
      <c r="BN419" s="57">
        <f>PNM!BN419-PNC!BN419</f>
        <v>0</v>
      </c>
      <c r="BO419" s="57">
        <f>PNM!BO419-PNC!BO419</f>
        <v>0</v>
      </c>
      <c r="BP419" s="57">
        <f>PNM!BP419-PNC!BP419</f>
        <v>0</v>
      </c>
      <c r="BQ419" s="57">
        <f>PNM!BQ419-PNC!BQ419</f>
        <v>0</v>
      </c>
      <c r="BR419" s="57">
        <f>PNM!BR419-PNC!BR419</f>
        <v>0</v>
      </c>
      <c r="BS419" s="57">
        <f>PNM!BS419-PNC!BS419</f>
        <v>0</v>
      </c>
      <c r="BT419" s="57">
        <f>PNM!BT419-PNC!BT419</f>
        <v>0.40799999999999997</v>
      </c>
      <c r="BU419" s="57">
        <f>PNM!BU419-PNC!BU419</f>
        <v>0.33339999999999997</v>
      </c>
      <c r="BV419" s="57">
        <f>PNM!BV419-PNC!BV419</f>
        <v>0</v>
      </c>
      <c r="BW419" s="57">
        <f>PNM!BW419-PNC!BW419</f>
        <v>0.38980000000000004</v>
      </c>
      <c r="BX419" s="57">
        <f>PNM!BX419-PNC!BX419</f>
        <v>0</v>
      </c>
      <c r="BY419" s="57">
        <f>PNM!BY419-PNC!BY419</f>
        <v>0.39579999999999999</v>
      </c>
      <c r="BZ419" s="57">
        <f>PNM!BZ419-PNC!BZ419</f>
        <v>-0.28499999999999998</v>
      </c>
      <c r="CA419" s="57">
        <f>PNM!CA419-PNC!CA419</f>
        <v>-0.14069999999999996</v>
      </c>
      <c r="CB419" s="57">
        <f>PNM!CB419-PNC!CB419</f>
        <v>-0.99099999999999999</v>
      </c>
      <c r="CC419" s="57">
        <f>PNM!CC419-PNC!CC419</f>
        <v>0.34210000000000002</v>
      </c>
      <c r="CD419" s="57">
        <f>PNM!CD419-PNC!CD419</f>
        <v>-6.9000000000000006E-2</v>
      </c>
      <c r="CE419" s="57">
        <f>PNM!CE419-PNC!CE419</f>
        <v>6.6000000000000003E-2</v>
      </c>
      <c r="CF419" s="57">
        <f>PNM!CF419-PNC!CF419</f>
        <v>-0.224</v>
      </c>
      <c r="CG419" s="57">
        <f>PNM!CG419-PNC!CG419</f>
        <v>-0.17880000000000001</v>
      </c>
      <c r="CH419" s="57">
        <f>PNM!CH419-PNC!CH419</f>
        <v>-7.3899999999999993E-2</v>
      </c>
      <c r="CI419" s="57">
        <f>PNM!CI419-PNC!CI419</f>
        <v>-0.19939999999999997</v>
      </c>
      <c r="CJ419" s="57">
        <f>PNM!CJ419-PNC!CJ419</f>
        <v>-1.5600000000000003E-2</v>
      </c>
      <c r="CK419" s="57">
        <f>PNM!CK419-PNC!CK419</f>
        <v>-2.7E-2</v>
      </c>
      <c r="CL419" s="57">
        <f>PNM!CL419-PNC!CL419</f>
        <v>-2.6099999999999998E-2</v>
      </c>
      <c r="CM419" s="57">
        <f>PNM!CM419-PNC!CM419</f>
        <v>0</v>
      </c>
      <c r="CN419" s="57">
        <f>PNM!CN419-PNC!CN419</f>
        <v>0</v>
      </c>
      <c r="CO419" s="57">
        <f>PNM!CO419-PNC!CO419</f>
        <v>0.66300000000000003</v>
      </c>
      <c r="CP419" s="57">
        <f>PNM!CP419-PNC!CP419</f>
        <v>0.17249999999999999</v>
      </c>
      <c r="CQ419" s="57">
        <f>PNM!CQ419-PNC!CQ419</f>
        <v>0.1399999999999999</v>
      </c>
      <c r="CR419" s="57">
        <f>PNM!CR419-PNC!CR419</f>
        <v>0.4088</v>
      </c>
      <c r="CS419" s="57">
        <f>PNM!CS419-PNC!CS419</f>
        <v>0.39529999999999998</v>
      </c>
      <c r="CT419" s="57">
        <f>PNM!CT419-PNC!CT419</f>
        <v>-0.34899999999999998</v>
      </c>
      <c r="CU419" s="57">
        <f>PNM!CU419-PNC!CU419</f>
        <v>-1.969999999999994E-2</v>
      </c>
      <c r="CV419" s="57">
        <f>PNM!CV419-PNC!CV419</f>
        <v>0</v>
      </c>
      <c r="CW419" s="57">
        <f>PNM!CW419-PNC!CW419</f>
        <v>0</v>
      </c>
      <c r="CX419" s="57">
        <f>PNM!CX419-PNC!CX419</f>
        <v>2.049999999999999E-2</v>
      </c>
      <c r="CY419" s="57">
        <f>PNM!CY419-PNC!CY419</f>
        <v>3.1399999999999983E-2</v>
      </c>
      <c r="CZ419" s="57">
        <f>PNM!CZ419-PNC!CZ419</f>
        <v>0</v>
      </c>
      <c r="DA419" s="57">
        <f>PNM!DA419-PNC!DA419</f>
        <v>-0.34970000000000001</v>
      </c>
      <c r="DB419" s="57">
        <f>PNM!DB419-PNC!DB419</f>
        <v>0</v>
      </c>
      <c r="DC419" s="57">
        <f>PNM!DC419-PNC!DC419</f>
        <v>0</v>
      </c>
      <c r="DD419" s="57">
        <f>PNM!DD419-PNC!DD419</f>
        <v>0</v>
      </c>
      <c r="DE419" s="57">
        <f>PNM!DE419-PNC!DE419</f>
        <v>0</v>
      </c>
      <c r="DF419" s="57">
        <f>PNM!DF419-PNC!DF419</f>
        <v>3.0999999999999999E-3</v>
      </c>
      <c r="DG419" s="57">
        <f>PNM!DG419-PNC!DG419</f>
        <v>4.0000000000000002E-4</v>
      </c>
      <c r="DH419" s="57">
        <f>PNM!DH419-PNC!DH419</f>
        <v>2.5000000000000001E-3</v>
      </c>
      <c r="DI419" s="57">
        <f>PNM!DI419-PNC!DI419</f>
        <v>0.1164</v>
      </c>
      <c r="DJ419" s="57">
        <f>PNM!DJ419-PNC!DJ419</f>
        <v>0</v>
      </c>
    </row>
    <row r="420" spans="1:114" s="32" customFormat="1" x14ac:dyDescent="0.25">
      <c r="A420" s="26">
        <v>6</v>
      </c>
      <c r="B420" s="5">
        <v>18</v>
      </c>
      <c r="C420" s="27">
        <v>9</v>
      </c>
      <c r="D420" s="57">
        <f>PNM!D420-PNC!D420</f>
        <v>37.865200000016159</v>
      </c>
      <c r="E420" s="57">
        <f>PNM!E420-PNC!E420</f>
        <v>-2.788287932701337</v>
      </c>
      <c r="F420" s="57">
        <f>PNM!F420-PNC!F420</f>
        <v>-4.7732604222923136E-2</v>
      </c>
      <c r="G420" s="57">
        <f>PNM!G420-PNC!G420</f>
        <v>0</v>
      </c>
      <c r="H420" s="57">
        <f>PNM!H420-PNC!H420</f>
        <v>0</v>
      </c>
      <c r="I420" s="57">
        <f>PNM!I420-PNC!I420</f>
        <v>0</v>
      </c>
      <c r="J420" s="57">
        <f>PNM!J420-PNC!J420</f>
        <v>0</v>
      </c>
      <c r="K420" s="57">
        <f>PNM!K420-PNC!K420</f>
        <v>0</v>
      </c>
      <c r="L420" s="57">
        <f>PNM!L420-PNC!L420</f>
        <v>0</v>
      </c>
      <c r="M420" s="57">
        <f>PNM!M420-PNC!M420</f>
        <v>0</v>
      </c>
      <c r="N420" s="57">
        <f>PNM!N420-PNC!N420</f>
        <v>0</v>
      </c>
      <c r="O420" s="57">
        <f>PNM!O420-PNC!O420</f>
        <v>0</v>
      </c>
      <c r="P420" s="57">
        <f>PNM!P420-PNC!P420</f>
        <v>0</v>
      </c>
      <c r="Q420" s="57">
        <f>PNM!Q420-PNC!Q420</f>
        <v>-1.2E-2</v>
      </c>
      <c r="R420" s="57">
        <f>PNM!R420-PNC!R420</f>
        <v>0</v>
      </c>
      <c r="S420" s="57">
        <f>PNM!S420-PNC!S420</f>
        <v>0</v>
      </c>
      <c r="T420" s="57">
        <f>PNM!T420-PNC!T420</f>
        <v>0</v>
      </c>
      <c r="U420" s="57">
        <f>PNM!U420-PNC!U420</f>
        <v>0</v>
      </c>
      <c r="V420" s="57">
        <f>PNM!V420-PNC!V420</f>
        <v>-3.1999999999996476E-3</v>
      </c>
      <c r="W420" s="57">
        <f>PNM!W420-PNC!W420</f>
        <v>5.9925210067233046</v>
      </c>
      <c r="X420" s="57">
        <f>PNM!X420-PNC!X420</f>
        <v>2.6110000000000007</v>
      </c>
      <c r="Y420" s="57">
        <f>PNM!Y420-PNC!Y420</f>
        <v>0</v>
      </c>
      <c r="Z420" s="57">
        <f>PNM!Z420-PNC!Z420</f>
        <v>-31.774999999999977</v>
      </c>
      <c r="AA420" s="57">
        <f>PNM!AA420-PNC!AA420</f>
        <v>0</v>
      </c>
      <c r="AB420" s="57">
        <f>PNM!AB420-PNC!AB420</f>
        <v>0</v>
      </c>
      <c r="AC420" s="57">
        <f>PNM!AC420-PNC!AC420</f>
        <v>7.5279999999999996</v>
      </c>
      <c r="AD420" s="57">
        <f>PNM!AD420-PNC!AD420</f>
        <v>0</v>
      </c>
      <c r="AE420" s="57">
        <f>PNM!AE420-PNC!AE420</f>
        <v>0</v>
      </c>
      <c r="AF420" s="57">
        <f>PNM!AF420-PNC!AF420</f>
        <v>0</v>
      </c>
      <c r="AG420" s="57">
        <f>PNM!AG420-PNC!AG420</f>
        <v>0</v>
      </c>
      <c r="AH420" s="57">
        <f>PNM!AH420-PNC!AH420</f>
        <v>1.21</v>
      </c>
      <c r="AI420" s="57">
        <f>PNM!AI420-PNC!AI420</f>
        <v>0.26599999999999996</v>
      </c>
      <c r="AJ420" s="57">
        <f>PNM!AJ420-PNC!AJ420</f>
        <v>0.18099999999999999</v>
      </c>
      <c r="AK420" s="57">
        <f>PNM!AK420-PNC!AK420</f>
        <v>0</v>
      </c>
      <c r="AL420" s="57">
        <f>PNM!AL420-PNC!AL420</f>
        <v>0.63429999999999997</v>
      </c>
      <c r="AM420" s="57">
        <f>PNM!AM420-PNC!AM420</f>
        <v>0.76360000000000017</v>
      </c>
      <c r="AN420" s="57">
        <f>PNM!AN420-PNC!AN420</f>
        <v>0</v>
      </c>
      <c r="AO420" s="57">
        <f>PNM!AO420-PNC!AO420</f>
        <v>0</v>
      </c>
      <c r="AP420" s="57">
        <f>PNM!AP420-PNC!AP420</f>
        <v>0.63390000000000002</v>
      </c>
      <c r="AQ420" s="57">
        <f>PNM!AQ420-PNC!AQ420</f>
        <v>1.3968</v>
      </c>
      <c r="AR420" s="57">
        <f>PNM!AR420-PNC!AR420</f>
        <v>0</v>
      </c>
      <c r="AS420" s="57">
        <f>PNM!AS420-PNC!AS420</f>
        <v>0</v>
      </c>
      <c r="AT420" s="57">
        <f>PNM!AT420-PNC!AT420</f>
        <v>-0.3380000000000003</v>
      </c>
      <c r="AU420" s="57">
        <f>PNM!AU420-PNC!AU420</f>
        <v>0.35599999999999998</v>
      </c>
      <c r="AV420" s="57">
        <f>PNM!AV420-PNC!AV420</f>
        <v>0</v>
      </c>
      <c r="AW420" s="57">
        <f>PNM!AW420-PNC!AW420</f>
        <v>0</v>
      </c>
      <c r="AX420" s="57">
        <f>PNM!AX420-PNC!AX420</f>
        <v>-4.2399999999999993E-2</v>
      </c>
      <c r="AY420" s="57">
        <f>PNM!AY420-PNC!AY420</f>
        <v>0</v>
      </c>
      <c r="AZ420" s="57">
        <f>PNM!AZ420-PNC!AZ420</f>
        <v>0</v>
      </c>
      <c r="BA420" s="57">
        <f>PNM!BA420-PNC!BA420</f>
        <v>0</v>
      </c>
      <c r="BB420" s="57">
        <f>PNM!BB420-PNC!BB420</f>
        <v>0</v>
      </c>
      <c r="BC420" s="57">
        <f>PNM!BC420-PNC!BC420</f>
        <v>-2.5000000000000022E-3</v>
      </c>
      <c r="BD420" s="57">
        <f>PNM!BD420-PNC!BD420</f>
        <v>0</v>
      </c>
      <c r="BE420" s="57">
        <f>PNM!BE420-PNC!BE420</f>
        <v>0.95950000000000002</v>
      </c>
      <c r="BF420" s="57">
        <f>PNM!BF420-PNC!BF420</f>
        <v>-0.20100000000000001</v>
      </c>
      <c r="BG420" s="57">
        <f>PNM!BG420-PNC!BG420</f>
        <v>9.3899999999999983E-2</v>
      </c>
      <c r="BH420" s="57">
        <f>PNM!BH420-PNC!BH420</f>
        <v>0</v>
      </c>
      <c r="BI420" s="57">
        <f>PNM!BI420-PNC!BI420</f>
        <v>0</v>
      </c>
      <c r="BJ420" s="57">
        <f>PNM!BJ420-PNC!BJ420</f>
        <v>0</v>
      </c>
      <c r="BK420" s="57">
        <f>PNM!BK420-PNC!BK420</f>
        <v>0</v>
      </c>
      <c r="BL420" s="57">
        <f>PNM!BL420-PNC!BL420</f>
        <v>0</v>
      </c>
      <c r="BM420" s="57">
        <f>PNM!BM420-PNC!BM420</f>
        <v>0</v>
      </c>
      <c r="BN420" s="57">
        <f>PNM!BN420-PNC!BN420</f>
        <v>0</v>
      </c>
      <c r="BO420" s="57">
        <f>PNM!BO420-PNC!BO420</f>
        <v>0</v>
      </c>
      <c r="BP420" s="57">
        <f>PNM!BP420-PNC!BP420</f>
        <v>0</v>
      </c>
      <c r="BQ420" s="57">
        <f>PNM!BQ420-PNC!BQ420</f>
        <v>0</v>
      </c>
      <c r="BR420" s="57">
        <f>PNM!BR420-PNC!BR420</f>
        <v>0</v>
      </c>
      <c r="BS420" s="57">
        <f>PNM!BS420-PNC!BS420</f>
        <v>0</v>
      </c>
      <c r="BT420" s="57">
        <f>PNM!BT420-PNC!BT420</f>
        <v>0.62250000000000005</v>
      </c>
      <c r="BU420" s="57">
        <f>PNM!BU420-PNC!BU420</f>
        <v>0.38039999999999996</v>
      </c>
      <c r="BV420" s="57">
        <f>PNM!BV420-PNC!BV420</f>
        <v>0</v>
      </c>
      <c r="BW420" s="57">
        <f>PNM!BW420-PNC!BW420</f>
        <v>0.54089999999999994</v>
      </c>
      <c r="BX420" s="57">
        <f>PNM!BX420-PNC!BX420</f>
        <v>0</v>
      </c>
      <c r="BY420" s="57">
        <f>PNM!BY420-PNC!BY420</f>
        <v>0.68170000000000008</v>
      </c>
      <c r="BZ420" s="57">
        <f>PNM!BZ420-PNC!BZ420</f>
        <v>-0.24399999999999999</v>
      </c>
      <c r="CA420" s="57">
        <f>PNM!CA420-PNC!CA420</f>
        <v>-3.1E-2</v>
      </c>
      <c r="CB420" s="57">
        <f>PNM!CB420-PNC!CB420</f>
        <v>-1.137</v>
      </c>
      <c r="CC420" s="57">
        <f>PNM!CC420-PNC!CC420</f>
        <v>1.1165</v>
      </c>
      <c r="CD420" s="57">
        <f>PNM!CD420-PNC!CD420</f>
        <v>-3.7999999999999978E-2</v>
      </c>
      <c r="CE420" s="57">
        <f>PNM!CE420-PNC!CE420</f>
        <v>0.114</v>
      </c>
      <c r="CF420" s="57">
        <f>PNM!CF420-PNC!CF420</f>
        <v>-0.224</v>
      </c>
      <c r="CG420" s="57">
        <f>PNM!CG420-PNC!CG420</f>
        <v>-0.36480000000000001</v>
      </c>
      <c r="CH420" s="57">
        <f>PNM!CH420-PNC!CH420</f>
        <v>-0.21579999999999999</v>
      </c>
      <c r="CI420" s="57">
        <f>PNM!CI420-PNC!CI420</f>
        <v>-0.24280000000000002</v>
      </c>
      <c r="CJ420" s="57">
        <f>PNM!CJ420-PNC!CJ420</f>
        <v>0.11560000000000004</v>
      </c>
      <c r="CK420" s="57">
        <f>PNM!CK420-PNC!CK420</f>
        <v>-0.04</v>
      </c>
      <c r="CL420" s="57">
        <f>PNM!CL420-PNC!CL420</f>
        <v>-3.7449999999999997E-2</v>
      </c>
      <c r="CM420" s="57">
        <f>PNM!CM420-PNC!CM420</f>
        <v>0</v>
      </c>
      <c r="CN420" s="57">
        <f>PNM!CN420-PNC!CN420</f>
        <v>0</v>
      </c>
      <c r="CO420" s="57">
        <f>PNM!CO420-PNC!CO420</f>
        <v>0.5373</v>
      </c>
      <c r="CP420" s="57">
        <f>PNM!CP420-PNC!CP420</f>
        <v>0.21059999999999998</v>
      </c>
      <c r="CQ420" s="57">
        <f>PNM!CQ420-PNC!CQ420</f>
        <v>0.29300000000000015</v>
      </c>
      <c r="CR420" s="57">
        <f>PNM!CR420-PNC!CR420</f>
        <v>0.62849999999999995</v>
      </c>
      <c r="CS420" s="57">
        <f>PNM!CS420-PNC!CS420</f>
        <v>0.59329999999999994</v>
      </c>
      <c r="CT420" s="57">
        <f>PNM!CT420-PNC!CT420</f>
        <v>-0.42299999999999999</v>
      </c>
      <c r="CU420" s="57">
        <f>PNM!CU420-PNC!CU420</f>
        <v>0.12620000000000003</v>
      </c>
      <c r="CV420" s="57">
        <f>PNM!CV420-PNC!CV420</f>
        <v>0</v>
      </c>
      <c r="CW420" s="57">
        <f>PNM!CW420-PNC!CW420</f>
        <v>0</v>
      </c>
      <c r="CX420" s="57">
        <f>PNM!CX420-PNC!CX420</f>
        <v>0.21589999999999995</v>
      </c>
      <c r="CY420" s="57">
        <f>PNM!CY420-PNC!CY420</f>
        <v>-0.20949999999999996</v>
      </c>
      <c r="CZ420" s="57">
        <f>PNM!CZ420-PNC!CZ420</f>
        <v>0</v>
      </c>
      <c r="DA420" s="57">
        <f>PNM!DA420-PNC!DA420</f>
        <v>-0.29115000000000002</v>
      </c>
      <c r="DB420" s="57">
        <f>PNM!DB420-PNC!DB420</f>
        <v>0</v>
      </c>
      <c r="DC420" s="57">
        <f>PNM!DC420-PNC!DC420</f>
        <v>0</v>
      </c>
      <c r="DD420" s="57">
        <f>PNM!DD420-PNC!DD420</f>
        <v>0</v>
      </c>
      <c r="DE420" s="57">
        <f>PNM!DE420-PNC!DE420</f>
        <v>0</v>
      </c>
      <c r="DF420" s="57">
        <f>PNM!DF420-PNC!DF420</f>
        <v>3.5999999999999999E-3</v>
      </c>
      <c r="DG420" s="57">
        <f>PNM!DG420-PNC!DG420</f>
        <v>3.0000000000000001E-3</v>
      </c>
      <c r="DH420" s="57">
        <f>PNM!DH420-PNC!DH420</f>
        <v>1.06E-2</v>
      </c>
      <c r="DI420" s="57">
        <f>PNM!DI420-PNC!DI420</f>
        <v>0.19450000000000001</v>
      </c>
      <c r="DJ420" s="57">
        <f>PNM!DJ420-PNC!DJ420</f>
        <v>0</v>
      </c>
    </row>
    <row r="421" spans="1:114" s="32" customFormat="1" x14ac:dyDescent="0.25">
      <c r="A421" s="26">
        <v>6</v>
      </c>
      <c r="B421" s="5">
        <v>18</v>
      </c>
      <c r="C421" s="27">
        <v>10</v>
      </c>
      <c r="D421" s="57">
        <f>PNM!D421-PNC!D421</f>
        <v>31.084199999983966</v>
      </c>
      <c r="E421" s="57">
        <f>PNM!E421-PNC!E421</f>
        <v>-7.6798631753787276</v>
      </c>
      <c r="F421" s="57">
        <f>PNM!F421-PNC!F421</f>
        <v>-0.11369004703920593</v>
      </c>
      <c r="G421" s="57">
        <f>PNM!G421-PNC!G421</f>
        <v>0</v>
      </c>
      <c r="H421" s="57">
        <f>PNM!H421-PNC!H421</f>
        <v>0</v>
      </c>
      <c r="I421" s="57">
        <f>PNM!I421-PNC!I421</f>
        <v>0</v>
      </c>
      <c r="J421" s="57">
        <f>PNM!J421-PNC!J421</f>
        <v>0</v>
      </c>
      <c r="K421" s="57">
        <f>PNM!K421-PNC!K421</f>
        <v>0</v>
      </c>
      <c r="L421" s="57">
        <f>PNM!L421-PNC!L421</f>
        <v>0</v>
      </c>
      <c r="M421" s="57">
        <f>PNM!M421-PNC!M421</f>
        <v>0</v>
      </c>
      <c r="N421" s="57">
        <f>PNM!N421-PNC!N421</f>
        <v>0</v>
      </c>
      <c r="O421" s="57">
        <f>PNM!O421-PNC!O421</f>
        <v>0</v>
      </c>
      <c r="P421" s="57">
        <f>PNM!P421-PNC!P421</f>
        <v>0</v>
      </c>
      <c r="Q421" s="57">
        <f>PNM!Q421-PNC!Q421</f>
        <v>-1.4E-2</v>
      </c>
      <c r="R421" s="57">
        <f>PNM!R421-PNC!R421</f>
        <v>0</v>
      </c>
      <c r="S421" s="57">
        <f>PNM!S421-PNC!S421</f>
        <v>0</v>
      </c>
      <c r="T421" s="57">
        <f>PNM!T421-PNC!T421</f>
        <v>0</v>
      </c>
      <c r="U421" s="57">
        <f>PNM!U421-PNC!U421</f>
        <v>0</v>
      </c>
      <c r="V421" s="57">
        <f>PNM!V421-PNC!V421</f>
        <v>0.3534000000000006</v>
      </c>
      <c r="W421" s="57">
        <f>PNM!W421-PNC!W421</f>
        <v>6.669277493062534</v>
      </c>
      <c r="X421" s="57">
        <f>PNM!X421-PNC!X421</f>
        <v>2.1310000000000002</v>
      </c>
      <c r="Y421" s="57">
        <f>PNM!Y421-PNC!Y421</f>
        <v>0</v>
      </c>
      <c r="Z421" s="57">
        <f>PNM!Z421-PNC!Z421</f>
        <v>-54.223999999999933</v>
      </c>
      <c r="AA421" s="57">
        <f>PNM!AA421-PNC!AA421</f>
        <v>0</v>
      </c>
      <c r="AB421" s="57">
        <f>PNM!AB421-PNC!AB421</f>
        <v>0</v>
      </c>
      <c r="AC421" s="57">
        <f>PNM!AC421-PNC!AC421</f>
        <v>7.5110000000000001</v>
      </c>
      <c r="AD421" s="57">
        <f>PNM!AD421-PNC!AD421</f>
        <v>0</v>
      </c>
      <c r="AE421" s="57">
        <f>PNM!AE421-PNC!AE421</f>
        <v>0</v>
      </c>
      <c r="AF421" s="57">
        <f>PNM!AF421-PNC!AF421</f>
        <v>0</v>
      </c>
      <c r="AG421" s="57">
        <f>PNM!AG421-PNC!AG421</f>
        <v>0</v>
      </c>
      <c r="AH421" s="57">
        <f>PNM!AH421-PNC!AH421</f>
        <v>1.196</v>
      </c>
      <c r="AI421" s="57">
        <f>PNM!AI421-PNC!AI421</f>
        <v>0.32200000000000001</v>
      </c>
      <c r="AJ421" s="57">
        <f>PNM!AJ421-PNC!AJ421</f>
        <v>-1.5000000000000013E-2</v>
      </c>
      <c r="AK421" s="57">
        <f>PNM!AK421-PNC!AK421</f>
        <v>0</v>
      </c>
      <c r="AL421" s="57">
        <f>PNM!AL421-PNC!AL421</f>
        <v>0.63429999999999997</v>
      </c>
      <c r="AM421" s="57">
        <f>PNM!AM421-PNC!AM421</f>
        <v>0.65959999999999985</v>
      </c>
      <c r="AN421" s="57">
        <f>PNM!AN421-PNC!AN421</f>
        <v>0</v>
      </c>
      <c r="AO421" s="57">
        <f>PNM!AO421-PNC!AO421</f>
        <v>0</v>
      </c>
      <c r="AP421" s="57">
        <f>PNM!AP421-PNC!AP421</f>
        <v>0.79349999999999998</v>
      </c>
      <c r="AQ421" s="57">
        <f>PNM!AQ421-PNC!AQ421</f>
        <v>1.4249000000000001</v>
      </c>
      <c r="AR421" s="57">
        <f>PNM!AR421-PNC!AR421</f>
        <v>0</v>
      </c>
      <c r="AS421" s="57">
        <f>PNM!AS421-PNC!AS421</f>
        <v>0</v>
      </c>
      <c r="AT421" s="57">
        <f>PNM!AT421-PNC!AT421</f>
        <v>-0.89820000000000011</v>
      </c>
      <c r="AU421" s="57">
        <f>PNM!AU421-PNC!AU421</f>
        <v>0.50149999999999995</v>
      </c>
      <c r="AV421" s="57">
        <f>PNM!AV421-PNC!AV421</f>
        <v>0</v>
      </c>
      <c r="AW421" s="57">
        <f>PNM!AW421-PNC!AW421</f>
        <v>0</v>
      </c>
      <c r="AX421" s="57">
        <f>PNM!AX421-PNC!AX421</f>
        <v>-1.100000000000001E-2</v>
      </c>
      <c r="AY421" s="57">
        <f>PNM!AY421-PNC!AY421</f>
        <v>0</v>
      </c>
      <c r="AZ421" s="57">
        <f>PNM!AZ421-PNC!AZ421</f>
        <v>0</v>
      </c>
      <c r="BA421" s="57">
        <f>PNM!BA421-PNC!BA421</f>
        <v>0</v>
      </c>
      <c r="BB421" s="57">
        <f>PNM!BB421-PNC!BB421</f>
        <v>0</v>
      </c>
      <c r="BC421" s="57">
        <f>PNM!BC421-PNC!BC421</f>
        <v>1.5900000000000011E-2</v>
      </c>
      <c r="BD421" s="57">
        <f>PNM!BD421-PNC!BD421</f>
        <v>0</v>
      </c>
      <c r="BE421" s="57">
        <f>PNM!BE421-PNC!BE421</f>
        <v>1.4926999999999997</v>
      </c>
      <c r="BF421" s="57">
        <f>PNM!BF421-PNC!BF421</f>
        <v>-8.1000000000000016E-2</v>
      </c>
      <c r="BG421" s="57">
        <f>PNM!BG421-PNC!BG421</f>
        <v>-7.0699999999999985E-2</v>
      </c>
      <c r="BH421" s="57">
        <f>PNM!BH421-PNC!BH421</f>
        <v>0</v>
      </c>
      <c r="BI421" s="57">
        <f>PNM!BI421-PNC!BI421</f>
        <v>0</v>
      </c>
      <c r="BJ421" s="57">
        <f>PNM!BJ421-PNC!BJ421</f>
        <v>0</v>
      </c>
      <c r="BK421" s="57">
        <f>PNM!BK421-PNC!BK421</f>
        <v>0</v>
      </c>
      <c r="BL421" s="57">
        <f>PNM!BL421-PNC!BL421</f>
        <v>0</v>
      </c>
      <c r="BM421" s="57">
        <f>PNM!BM421-PNC!BM421</f>
        <v>0</v>
      </c>
      <c r="BN421" s="57">
        <f>PNM!BN421-PNC!BN421</f>
        <v>0</v>
      </c>
      <c r="BO421" s="57">
        <f>PNM!BO421-PNC!BO421</f>
        <v>0</v>
      </c>
      <c r="BP421" s="57">
        <f>PNM!BP421-PNC!BP421</f>
        <v>0</v>
      </c>
      <c r="BQ421" s="57">
        <f>PNM!BQ421-PNC!BQ421</f>
        <v>0</v>
      </c>
      <c r="BR421" s="57">
        <f>PNM!BR421-PNC!BR421</f>
        <v>0</v>
      </c>
      <c r="BS421" s="57">
        <f>PNM!BS421-PNC!BS421</f>
        <v>0</v>
      </c>
      <c r="BT421" s="57">
        <f>PNM!BT421-PNC!BT421</f>
        <v>0.55200000000000005</v>
      </c>
      <c r="BU421" s="57">
        <f>PNM!BU421-PNC!BU421</f>
        <v>0.63990000000000002</v>
      </c>
      <c r="BV421" s="57">
        <f>PNM!BV421-PNC!BV421</f>
        <v>0</v>
      </c>
      <c r="BW421" s="57">
        <f>PNM!BW421-PNC!BW421</f>
        <v>0.66139999999999999</v>
      </c>
      <c r="BX421" s="57">
        <f>PNM!BX421-PNC!BX421</f>
        <v>0</v>
      </c>
      <c r="BY421" s="57">
        <f>PNM!BY421-PNC!BY421</f>
        <v>0.79459999999999997</v>
      </c>
      <c r="BZ421" s="57">
        <f>PNM!BZ421-PNC!BZ421</f>
        <v>-0.42599999999999999</v>
      </c>
      <c r="CA421" s="57">
        <f>PNM!CA421-PNC!CA421</f>
        <v>-1.4899999999999969E-2</v>
      </c>
      <c r="CB421" s="57">
        <f>PNM!CB421-PNC!CB421</f>
        <v>-1.3640000000000001</v>
      </c>
      <c r="CC421" s="57">
        <f>PNM!CC421-PNC!CC421</f>
        <v>1.6331</v>
      </c>
      <c r="CD421" s="57">
        <f>PNM!CD421-PNC!CD421</f>
        <v>-0.28099999999999997</v>
      </c>
      <c r="CE421" s="57">
        <f>PNM!CE421-PNC!CE421</f>
        <v>0.13</v>
      </c>
      <c r="CF421" s="57">
        <f>PNM!CF421-PNC!CF421</f>
        <v>-0.224</v>
      </c>
      <c r="CG421" s="57">
        <f>PNM!CG421-PNC!CG421</f>
        <v>-0.498</v>
      </c>
      <c r="CH421" s="57">
        <f>PNM!CH421-PNC!CH421</f>
        <v>-0.1825</v>
      </c>
      <c r="CI421" s="57">
        <f>PNM!CI421-PNC!CI421</f>
        <v>-0.16439999999999999</v>
      </c>
      <c r="CJ421" s="57">
        <f>PNM!CJ421-PNC!CJ421</f>
        <v>0.1724</v>
      </c>
      <c r="CK421" s="57">
        <f>PNM!CK421-PNC!CK421</f>
        <v>-0.04</v>
      </c>
      <c r="CL421" s="57">
        <f>PNM!CL421-PNC!CL421</f>
        <v>-2.8480000000000002E-2</v>
      </c>
      <c r="CM421" s="57">
        <f>PNM!CM421-PNC!CM421</f>
        <v>0</v>
      </c>
      <c r="CN421" s="57">
        <f>PNM!CN421-PNC!CN421</f>
        <v>0</v>
      </c>
      <c r="CO421" s="57">
        <f>PNM!CO421-PNC!CO421</f>
        <v>0.62809999999999999</v>
      </c>
      <c r="CP421" s="57">
        <f>PNM!CP421-PNC!CP421</f>
        <v>0.41570000000000001</v>
      </c>
      <c r="CQ421" s="57">
        <f>PNM!CQ421-PNC!CQ421</f>
        <v>0.39399999999999991</v>
      </c>
      <c r="CR421" s="57">
        <f>PNM!CR421-PNC!CR421</f>
        <v>0.67189999999999994</v>
      </c>
      <c r="CS421" s="57">
        <f>PNM!CS421-PNC!CS421</f>
        <v>0.4662</v>
      </c>
      <c r="CT421" s="57">
        <f>PNM!CT421-PNC!CT421</f>
        <v>-0.49399999999999999</v>
      </c>
      <c r="CU421" s="57">
        <f>PNM!CU421-PNC!CU421</f>
        <v>5.1799999999999957E-2</v>
      </c>
      <c r="CV421" s="57">
        <f>PNM!CV421-PNC!CV421</f>
        <v>0</v>
      </c>
      <c r="CW421" s="57">
        <f>PNM!CW421-PNC!CW421</f>
        <v>0</v>
      </c>
      <c r="CX421" s="57">
        <f>PNM!CX421-PNC!CX421</f>
        <v>0.3468</v>
      </c>
      <c r="CY421" s="57">
        <f>PNM!CY421-PNC!CY421</f>
        <v>-0.13719999999999999</v>
      </c>
      <c r="CZ421" s="57">
        <f>PNM!CZ421-PNC!CZ421</f>
        <v>0</v>
      </c>
      <c r="DA421" s="57">
        <f>PNM!DA421-PNC!DA421</f>
        <v>-0.22415000000000007</v>
      </c>
      <c r="DB421" s="57">
        <f>PNM!DB421-PNC!DB421</f>
        <v>0</v>
      </c>
      <c r="DC421" s="57">
        <f>PNM!DC421-PNC!DC421</f>
        <v>0</v>
      </c>
      <c r="DD421" s="57">
        <f>PNM!DD421-PNC!DD421</f>
        <v>0</v>
      </c>
      <c r="DE421" s="57">
        <f>PNM!DE421-PNC!DE421</f>
        <v>0</v>
      </c>
      <c r="DF421" s="57">
        <f>PNM!DF421-PNC!DF421</f>
        <v>4.0000000000000001E-3</v>
      </c>
      <c r="DG421" s="57">
        <f>PNM!DG421-PNC!DG421</f>
        <v>3.0000000000000001E-3</v>
      </c>
      <c r="DH421" s="57">
        <f>PNM!DH421-PNC!DH421</f>
        <v>1.7899999999999999E-2</v>
      </c>
      <c r="DI421" s="57">
        <f>PNM!DI421-PNC!DI421</f>
        <v>0.27410000000000001</v>
      </c>
      <c r="DJ421" s="57">
        <f>PNM!DJ421-PNC!DJ421</f>
        <v>0</v>
      </c>
    </row>
    <row r="422" spans="1:114" s="32" customFormat="1" x14ac:dyDescent="0.25">
      <c r="A422" s="26">
        <v>6</v>
      </c>
      <c r="B422" s="5">
        <v>18</v>
      </c>
      <c r="C422" s="27">
        <v>11</v>
      </c>
      <c r="D422" s="57">
        <f>PNM!D422-PNC!D422</f>
        <v>26.088799999991068</v>
      </c>
      <c r="E422" s="57">
        <f>PNM!E422-PNC!E422</f>
        <v>-11.317578105627717</v>
      </c>
      <c r="F422" s="57">
        <f>PNM!F422-PNC!F422</f>
        <v>-6.9218563436031832E-2</v>
      </c>
      <c r="G422" s="57">
        <f>PNM!G422-PNC!G422</f>
        <v>0</v>
      </c>
      <c r="H422" s="57">
        <f>PNM!H422-PNC!H422</f>
        <v>0</v>
      </c>
      <c r="I422" s="57">
        <f>PNM!I422-PNC!I422</f>
        <v>0</v>
      </c>
      <c r="J422" s="57">
        <f>PNM!J422-PNC!J422</f>
        <v>0</v>
      </c>
      <c r="K422" s="57">
        <f>PNM!K422-PNC!K422</f>
        <v>0</v>
      </c>
      <c r="L422" s="57">
        <f>PNM!L422-PNC!L422</f>
        <v>0</v>
      </c>
      <c r="M422" s="57">
        <f>PNM!M422-PNC!M422</f>
        <v>0</v>
      </c>
      <c r="N422" s="57">
        <f>PNM!N422-PNC!N422</f>
        <v>0</v>
      </c>
      <c r="O422" s="57">
        <f>PNM!O422-PNC!O422</f>
        <v>0</v>
      </c>
      <c r="P422" s="57">
        <f>PNM!P422-PNC!P422</f>
        <v>0</v>
      </c>
      <c r="Q422" s="57">
        <f>PNM!Q422-PNC!Q422</f>
        <v>-1.4999999999999999E-2</v>
      </c>
      <c r="R422" s="57">
        <f>PNM!R422-PNC!R422</f>
        <v>0</v>
      </c>
      <c r="S422" s="57">
        <f>PNM!S422-PNC!S422</f>
        <v>0</v>
      </c>
      <c r="T422" s="57">
        <f>PNM!T422-PNC!T422</f>
        <v>0</v>
      </c>
      <c r="U422" s="57">
        <f>PNM!U422-PNC!U422</f>
        <v>0</v>
      </c>
      <c r="V422" s="57">
        <f>PNM!V422-PNC!V422</f>
        <v>1.3467999999999982</v>
      </c>
      <c r="W422" s="57">
        <f>PNM!W422-PNC!W422</f>
        <v>5.7727752089472375</v>
      </c>
      <c r="X422" s="57">
        <f>PNM!X422-PNC!X422</f>
        <v>1.8120000000000003</v>
      </c>
      <c r="Y422" s="57">
        <f>PNM!Y422-PNC!Y422</f>
        <v>0</v>
      </c>
      <c r="Z422" s="57">
        <f>PNM!Z422-PNC!Z422</f>
        <v>-77.632000000000062</v>
      </c>
      <c r="AA422" s="57">
        <f>PNM!AA422-PNC!AA422</f>
        <v>0</v>
      </c>
      <c r="AB422" s="57">
        <f>PNM!AB422-PNC!AB422</f>
        <v>0</v>
      </c>
      <c r="AC422" s="57">
        <f>PNM!AC422-PNC!AC422</f>
        <v>7.5369999999999999</v>
      </c>
      <c r="AD422" s="57">
        <f>PNM!AD422-PNC!AD422</f>
        <v>0</v>
      </c>
      <c r="AE422" s="57">
        <f>PNM!AE422-PNC!AE422</f>
        <v>0</v>
      </c>
      <c r="AF422" s="57">
        <f>PNM!AF422-PNC!AF422</f>
        <v>0</v>
      </c>
      <c r="AG422" s="57">
        <f>PNM!AG422-PNC!AG422</f>
        <v>0</v>
      </c>
      <c r="AH422" s="57">
        <f>PNM!AH422-PNC!AH422</f>
        <v>1.522</v>
      </c>
      <c r="AI422" s="57">
        <f>PNM!AI422-PNC!AI422</f>
        <v>0.42899999999999999</v>
      </c>
      <c r="AJ422" s="57">
        <f>PNM!AJ422-PNC!AJ422</f>
        <v>0.20999999999999996</v>
      </c>
      <c r="AK422" s="57">
        <f>PNM!AK422-PNC!AK422</f>
        <v>0</v>
      </c>
      <c r="AL422" s="57">
        <f>PNM!AL422-PNC!AL422</f>
        <v>0.47939999999999994</v>
      </c>
      <c r="AM422" s="57">
        <f>PNM!AM422-PNC!AM422</f>
        <v>1.1312000000000002</v>
      </c>
      <c r="AN422" s="57">
        <f>PNM!AN422-PNC!AN422</f>
        <v>0</v>
      </c>
      <c r="AO422" s="57">
        <f>PNM!AO422-PNC!AO422</f>
        <v>0</v>
      </c>
      <c r="AP422" s="57">
        <f>PNM!AP422-PNC!AP422</f>
        <v>0.60409999999999986</v>
      </c>
      <c r="AQ422" s="57">
        <f>PNM!AQ422-PNC!AQ422</f>
        <v>1.2769999999999999</v>
      </c>
      <c r="AR422" s="57">
        <f>PNM!AR422-PNC!AR422</f>
        <v>0</v>
      </c>
      <c r="AS422" s="57">
        <f>PNM!AS422-PNC!AS422</f>
        <v>0</v>
      </c>
      <c r="AT422" s="57">
        <f>PNM!AT422-PNC!AT422</f>
        <v>-0.62349999999999994</v>
      </c>
      <c r="AU422" s="57">
        <f>PNM!AU422-PNC!AU422</f>
        <v>0.7248</v>
      </c>
      <c r="AV422" s="57">
        <f>PNM!AV422-PNC!AV422</f>
        <v>0</v>
      </c>
      <c r="AW422" s="57">
        <f>PNM!AW422-PNC!AW422</f>
        <v>0</v>
      </c>
      <c r="AX422" s="57">
        <f>PNM!AX422-PNC!AX422</f>
        <v>-0.18630000000000002</v>
      </c>
      <c r="AY422" s="57">
        <f>PNM!AY422-PNC!AY422</f>
        <v>0</v>
      </c>
      <c r="AZ422" s="57">
        <f>PNM!AZ422-PNC!AZ422</f>
        <v>0</v>
      </c>
      <c r="BA422" s="57">
        <f>PNM!BA422-PNC!BA422</f>
        <v>0</v>
      </c>
      <c r="BB422" s="57">
        <f>PNM!BB422-PNC!BB422</f>
        <v>0</v>
      </c>
      <c r="BC422" s="57">
        <f>PNM!BC422-PNC!BC422</f>
        <v>0.20610000000000003</v>
      </c>
      <c r="BD422" s="57">
        <f>PNM!BD422-PNC!BD422</f>
        <v>0</v>
      </c>
      <c r="BE422" s="57">
        <f>PNM!BE422-PNC!BE422</f>
        <v>0.86090000000000022</v>
      </c>
      <c r="BF422" s="57">
        <f>PNM!BF422-PNC!BF422</f>
        <v>-2.0000000000000018E-3</v>
      </c>
      <c r="BG422" s="57">
        <f>PNM!BG422-PNC!BG422</f>
        <v>-5.7399999999999951E-2</v>
      </c>
      <c r="BH422" s="57">
        <f>PNM!BH422-PNC!BH422</f>
        <v>0</v>
      </c>
      <c r="BI422" s="57">
        <f>PNM!BI422-PNC!BI422</f>
        <v>0</v>
      </c>
      <c r="BJ422" s="57">
        <f>PNM!BJ422-PNC!BJ422</f>
        <v>0</v>
      </c>
      <c r="BK422" s="57">
        <f>PNM!BK422-PNC!BK422</f>
        <v>0</v>
      </c>
      <c r="BL422" s="57">
        <f>PNM!BL422-PNC!BL422</f>
        <v>0</v>
      </c>
      <c r="BM422" s="57">
        <f>PNM!BM422-PNC!BM422</f>
        <v>0</v>
      </c>
      <c r="BN422" s="57">
        <f>PNM!BN422-PNC!BN422</f>
        <v>0</v>
      </c>
      <c r="BO422" s="57">
        <f>PNM!BO422-PNC!BO422</f>
        <v>0</v>
      </c>
      <c r="BP422" s="57">
        <f>PNM!BP422-PNC!BP422</f>
        <v>0</v>
      </c>
      <c r="BQ422" s="57">
        <f>PNM!BQ422-PNC!BQ422</f>
        <v>0</v>
      </c>
      <c r="BR422" s="57">
        <f>PNM!BR422-PNC!BR422</f>
        <v>0</v>
      </c>
      <c r="BS422" s="57">
        <f>PNM!BS422-PNC!BS422</f>
        <v>0</v>
      </c>
      <c r="BT422" s="57">
        <f>PNM!BT422-PNC!BT422</f>
        <v>0.64949999999999997</v>
      </c>
      <c r="BU422" s="57">
        <f>PNM!BU422-PNC!BU422</f>
        <v>0.75600000000000001</v>
      </c>
      <c r="BV422" s="57">
        <f>PNM!BV422-PNC!BV422</f>
        <v>0</v>
      </c>
      <c r="BW422" s="57">
        <f>PNM!BW422-PNC!BW422</f>
        <v>0.59129999999999994</v>
      </c>
      <c r="BX422" s="57">
        <f>PNM!BX422-PNC!BX422</f>
        <v>0</v>
      </c>
      <c r="BY422" s="57">
        <f>PNM!BY422-PNC!BY422</f>
        <v>0.84329999999999994</v>
      </c>
      <c r="BZ422" s="57">
        <f>PNM!BZ422-PNC!BZ422</f>
        <v>-0.42599999999999999</v>
      </c>
      <c r="CA422" s="57">
        <f>PNM!CA422-PNC!CA422</f>
        <v>-4.3499999999999983E-2</v>
      </c>
      <c r="CB422" s="57">
        <f>PNM!CB422-PNC!CB422</f>
        <v>-1.5329999999999999</v>
      </c>
      <c r="CC422" s="57">
        <f>PNM!CC422-PNC!CC422</f>
        <v>1.0944</v>
      </c>
      <c r="CD422" s="57">
        <f>PNM!CD422-PNC!CD422</f>
        <v>-0.35299999999999998</v>
      </c>
      <c r="CE422" s="57">
        <f>PNM!CE422-PNC!CE422</f>
        <v>0.372</v>
      </c>
      <c r="CF422" s="57">
        <f>PNM!CF422-PNC!CF422</f>
        <v>-0.224</v>
      </c>
      <c r="CG422" s="57">
        <f>PNM!CG422-PNC!CG422</f>
        <v>-0.56719999999999993</v>
      </c>
      <c r="CH422" s="57">
        <f>PNM!CH422-PNC!CH422</f>
        <v>-2.5399999999999978E-2</v>
      </c>
      <c r="CI422" s="57">
        <f>PNM!CI422-PNC!CI422</f>
        <v>-0.21840000000000001</v>
      </c>
      <c r="CJ422" s="57">
        <f>PNM!CJ422-PNC!CJ422</f>
        <v>0.25079999999999991</v>
      </c>
      <c r="CK422" s="57">
        <f>PNM!CK422-PNC!CK422</f>
        <v>-4.2999999999999997E-2</v>
      </c>
      <c r="CL422" s="57">
        <f>PNM!CL422-PNC!CL422</f>
        <v>-1.8789999999999994E-2</v>
      </c>
      <c r="CM422" s="57">
        <f>PNM!CM422-PNC!CM422</f>
        <v>0</v>
      </c>
      <c r="CN422" s="57">
        <f>PNM!CN422-PNC!CN422</f>
        <v>0</v>
      </c>
      <c r="CO422" s="57">
        <f>PNM!CO422-PNC!CO422</f>
        <v>0.93179999999999996</v>
      </c>
      <c r="CP422" s="57">
        <f>PNM!CP422-PNC!CP422</f>
        <v>0.29769999999999996</v>
      </c>
      <c r="CQ422" s="57">
        <f>PNM!CQ422-PNC!CQ422</f>
        <v>-0.21699999999999986</v>
      </c>
      <c r="CR422" s="57">
        <f>PNM!CR422-PNC!CR422</f>
        <v>0.51819999999999999</v>
      </c>
      <c r="CS422" s="57">
        <f>PNM!CS422-PNC!CS422</f>
        <v>0.23070000000000007</v>
      </c>
      <c r="CT422" s="57">
        <f>PNM!CT422-PNC!CT422</f>
        <v>-0.43600000000000005</v>
      </c>
      <c r="CU422" s="57">
        <f>PNM!CU422-PNC!CU422</f>
        <v>1.2499999999999956E-2</v>
      </c>
      <c r="CV422" s="57">
        <f>PNM!CV422-PNC!CV422</f>
        <v>0</v>
      </c>
      <c r="CW422" s="57">
        <f>PNM!CW422-PNC!CW422</f>
        <v>0</v>
      </c>
      <c r="CX422" s="57">
        <f>PNM!CX422-PNC!CX422</f>
        <v>0.22679999999999997</v>
      </c>
      <c r="CY422" s="57">
        <f>PNM!CY422-PNC!CY422</f>
        <v>-0.13270000000000004</v>
      </c>
      <c r="CZ422" s="57">
        <f>PNM!CZ422-PNC!CZ422</f>
        <v>0</v>
      </c>
      <c r="DA422" s="57">
        <f>PNM!DA422-PNC!DA422</f>
        <v>-0.22459999999999997</v>
      </c>
      <c r="DB422" s="57">
        <f>PNM!DB422-PNC!DB422</f>
        <v>0</v>
      </c>
      <c r="DC422" s="57">
        <f>PNM!DC422-PNC!DC422</f>
        <v>0</v>
      </c>
      <c r="DD422" s="57">
        <f>PNM!DD422-PNC!DD422</f>
        <v>0</v>
      </c>
      <c r="DE422" s="57">
        <f>PNM!DE422-PNC!DE422</f>
        <v>0</v>
      </c>
      <c r="DF422" s="57">
        <f>PNM!DF422-PNC!DF422</f>
        <v>3.7000000000000002E-3</v>
      </c>
      <c r="DG422" s="57">
        <f>PNM!DG422-PNC!DG422</f>
        <v>5.9000000000000007E-3</v>
      </c>
      <c r="DH422" s="57">
        <f>PNM!DH422-PNC!DH422</f>
        <v>2.0300000000000002E-2</v>
      </c>
      <c r="DI422" s="57">
        <f>PNM!DI422-PNC!DI422</f>
        <v>0.2747</v>
      </c>
      <c r="DJ422" s="57">
        <f>PNM!DJ422-PNC!DJ422</f>
        <v>0</v>
      </c>
    </row>
    <row r="423" spans="1:114" s="32" customFormat="1" x14ac:dyDescent="0.25">
      <c r="A423" s="26">
        <v>6</v>
      </c>
      <c r="B423" s="5">
        <v>18</v>
      </c>
      <c r="C423" s="27">
        <v>12</v>
      </c>
      <c r="D423" s="57">
        <f>PNM!D423-PNC!D423</f>
        <v>23.843799999991518</v>
      </c>
      <c r="E423" s="57">
        <f>PNM!E423-PNC!E423</f>
        <v>-15.393705066523864</v>
      </c>
      <c r="F423" s="57">
        <f>PNM!F423-PNC!F423</f>
        <v>-1.647719911958534E-2</v>
      </c>
      <c r="G423" s="57">
        <f>PNM!G423-PNC!G423</f>
        <v>0</v>
      </c>
      <c r="H423" s="57">
        <f>PNM!H423-PNC!H423</f>
        <v>0</v>
      </c>
      <c r="I423" s="57">
        <f>PNM!I423-PNC!I423</f>
        <v>0</v>
      </c>
      <c r="J423" s="57">
        <f>PNM!J423-PNC!J423</f>
        <v>0</v>
      </c>
      <c r="K423" s="57">
        <f>PNM!K423-PNC!K423</f>
        <v>0</v>
      </c>
      <c r="L423" s="57">
        <f>PNM!L423-PNC!L423</f>
        <v>0</v>
      </c>
      <c r="M423" s="57">
        <f>PNM!M423-PNC!M423</f>
        <v>0</v>
      </c>
      <c r="N423" s="57">
        <f>PNM!N423-PNC!N423</f>
        <v>0</v>
      </c>
      <c r="O423" s="57">
        <f>PNM!O423-PNC!O423</f>
        <v>0</v>
      </c>
      <c r="P423" s="57">
        <f>PNM!P423-PNC!P423</f>
        <v>0</v>
      </c>
      <c r="Q423" s="57">
        <f>PNM!Q423-PNC!Q423</f>
        <v>-1.6E-2</v>
      </c>
      <c r="R423" s="57">
        <f>PNM!R423-PNC!R423</f>
        <v>0</v>
      </c>
      <c r="S423" s="57">
        <f>PNM!S423-PNC!S423</f>
        <v>0</v>
      </c>
      <c r="T423" s="57">
        <f>PNM!T423-PNC!T423</f>
        <v>0</v>
      </c>
      <c r="U423" s="57">
        <f>PNM!U423-PNC!U423</f>
        <v>0</v>
      </c>
      <c r="V423" s="57">
        <f>PNM!V423-PNC!V423</f>
        <v>1.6483999999999988</v>
      </c>
      <c r="W423" s="57">
        <f>PNM!W423-PNC!W423</f>
        <v>5.4954397023306782</v>
      </c>
      <c r="X423" s="57">
        <f>PNM!X423-PNC!X423</f>
        <v>1.593</v>
      </c>
      <c r="Y423" s="57">
        <f>PNM!Y423-PNC!Y423</f>
        <v>0</v>
      </c>
      <c r="Z423" s="57">
        <f>PNM!Z423-PNC!Z423</f>
        <v>-65.133000000000038</v>
      </c>
      <c r="AA423" s="57">
        <f>PNM!AA423-PNC!AA423</f>
        <v>0</v>
      </c>
      <c r="AB423" s="57">
        <f>PNM!AB423-PNC!AB423</f>
        <v>0</v>
      </c>
      <c r="AC423" s="57">
        <f>PNM!AC423-PNC!AC423</f>
        <v>7.5419999999999998</v>
      </c>
      <c r="AD423" s="57">
        <f>PNM!AD423-PNC!AD423</f>
        <v>0</v>
      </c>
      <c r="AE423" s="57">
        <f>PNM!AE423-PNC!AE423</f>
        <v>0</v>
      </c>
      <c r="AF423" s="57">
        <f>PNM!AF423-PNC!AF423</f>
        <v>0</v>
      </c>
      <c r="AG423" s="57">
        <f>PNM!AG423-PNC!AG423</f>
        <v>0</v>
      </c>
      <c r="AH423" s="57">
        <f>PNM!AH423-PNC!AH423</f>
        <v>1.0129999999999999</v>
      </c>
      <c r="AI423" s="57">
        <f>PNM!AI423-PNC!AI423</f>
        <v>0.38799999999999996</v>
      </c>
      <c r="AJ423" s="57">
        <f>PNM!AJ423-PNC!AJ423</f>
        <v>0.20999999999999996</v>
      </c>
      <c r="AK423" s="57">
        <f>PNM!AK423-PNC!AK423</f>
        <v>0</v>
      </c>
      <c r="AL423" s="57">
        <f>PNM!AL423-PNC!AL423</f>
        <v>0.52439999999999998</v>
      </c>
      <c r="AM423" s="57">
        <f>PNM!AM423-PNC!AM423</f>
        <v>1.4775999999999998</v>
      </c>
      <c r="AN423" s="57">
        <f>PNM!AN423-PNC!AN423</f>
        <v>0</v>
      </c>
      <c r="AO423" s="57">
        <f>PNM!AO423-PNC!AO423</f>
        <v>0</v>
      </c>
      <c r="AP423" s="57">
        <f>PNM!AP423-PNC!AP423</f>
        <v>0.71379999999999999</v>
      </c>
      <c r="AQ423" s="57">
        <f>PNM!AQ423-PNC!AQ423</f>
        <v>1.2405999999999999</v>
      </c>
      <c r="AR423" s="57">
        <f>PNM!AR423-PNC!AR423</f>
        <v>0</v>
      </c>
      <c r="AS423" s="57">
        <f>PNM!AS423-PNC!AS423</f>
        <v>0</v>
      </c>
      <c r="AT423" s="57">
        <f>PNM!AT423-PNC!AT423</f>
        <v>-0.40819999999999967</v>
      </c>
      <c r="AU423" s="57">
        <f>PNM!AU423-PNC!AU423</f>
        <v>0.42910000000000004</v>
      </c>
      <c r="AV423" s="57">
        <f>PNM!AV423-PNC!AV423</f>
        <v>0</v>
      </c>
      <c r="AW423" s="57">
        <f>PNM!AW423-PNC!AW423</f>
        <v>0</v>
      </c>
      <c r="AX423" s="57">
        <f>PNM!AX423-PNC!AX423</f>
        <v>-0.1295</v>
      </c>
      <c r="AY423" s="57">
        <f>PNM!AY423-PNC!AY423</f>
        <v>0</v>
      </c>
      <c r="AZ423" s="57">
        <f>PNM!AZ423-PNC!AZ423</f>
        <v>0</v>
      </c>
      <c r="BA423" s="57">
        <f>PNM!BA423-PNC!BA423</f>
        <v>0</v>
      </c>
      <c r="BB423" s="57">
        <f>PNM!BB423-PNC!BB423</f>
        <v>0</v>
      </c>
      <c r="BC423" s="57">
        <f>PNM!BC423-PNC!BC423</f>
        <v>0.1336</v>
      </c>
      <c r="BD423" s="57">
        <f>PNM!BD423-PNC!BD423</f>
        <v>0</v>
      </c>
      <c r="BE423" s="57">
        <f>PNM!BE423-PNC!BE423</f>
        <v>0.81279999999999997</v>
      </c>
      <c r="BF423" s="57">
        <f>PNM!BF423-PNC!BF423</f>
        <v>1.319999999999999E-2</v>
      </c>
      <c r="BG423" s="57">
        <f>PNM!BG423-PNC!BG423</f>
        <v>3.0899999999999928E-2</v>
      </c>
      <c r="BH423" s="57">
        <f>PNM!BH423-PNC!BH423</f>
        <v>0</v>
      </c>
      <c r="BI423" s="57">
        <f>PNM!BI423-PNC!BI423</f>
        <v>0</v>
      </c>
      <c r="BJ423" s="57">
        <f>PNM!BJ423-PNC!BJ423</f>
        <v>0</v>
      </c>
      <c r="BK423" s="57">
        <f>PNM!BK423-PNC!BK423</f>
        <v>0</v>
      </c>
      <c r="BL423" s="57">
        <f>PNM!BL423-PNC!BL423</f>
        <v>0</v>
      </c>
      <c r="BM423" s="57">
        <f>PNM!BM423-PNC!BM423</f>
        <v>0</v>
      </c>
      <c r="BN423" s="57">
        <f>PNM!BN423-PNC!BN423</f>
        <v>0</v>
      </c>
      <c r="BO423" s="57">
        <f>PNM!BO423-PNC!BO423</f>
        <v>0</v>
      </c>
      <c r="BP423" s="57">
        <f>PNM!BP423-PNC!BP423</f>
        <v>0</v>
      </c>
      <c r="BQ423" s="57">
        <f>PNM!BQ423-PNC!BQ423</f>
        <v>0</v>
      </c>
      <c r="BR423" s="57">
        <f>PNM!BR423-PNC!BR423</f>
        <v>0</v>
      </c>
      <c r="BS423" s="57">
        <f>PNM!BS423-PNC!BS423</f>
        <v>0</v>
      </c>
      <c r="BT423" s="57">
        <f>PNM!BT423-PNC!BT423</f>
        <v>0.79289999999999994</v>
      </c>
      <c r="BU423" s="57">
        <f>PNM!BU423-PNC!BU423</f>
        <v>0.83089999999999997</v>
      </c>
      <c r="BV423" s="57">
        <f>PNM!BV423-PNC!BV423</f>
        <v>0</v>
      </c>
      <c r="BW423" s="57">
        <f>PNM!BW423-PNC!BW423</f>
        <v>0.69020000000000004</v>
      </c>
      <c r="BX423" s="57">
        <f>PNM!BX423-PNC!BX423</f>
        <v>0</v>
      </c>
      <c r="BY423" s="57">
        <f>PNM!BY423-PNC!BY423</f>
        <v>0.80959999999999999</v>
      </c>
      <c r="BZ423" s="57">
        <f>PNM!BZ423-PNC!BZ423</f>
        <v>-0.42599999999999999</v>
      </c>
      <c r="CA423" s="57">
        <f>PNM!CA423-PNC!CA423</f>
        <v>-0.14849999999999997</v>
      </c>
      <c r="CB423" s="57">
        <f>PNM!CB423-PNC!CB423</f>
        <v>-1.653</v>
      </c>
      <c r="CC423" s="57">
        <f>PNM!CC423-PNC!CC423</f>
        <v>1.1157999999999999</v>
      </c>
      <c r="CD423" s="57">
        <f>PNM!CD423-PNC!CD423</f>
        <v>-0.41499999999999998</v>
      </c>
      <c r="CE423" s="57">
        <f>PNM!CE423-PNC!CE423</f>
        <v>0.218</v>
      </c>
      <c r="CF423" s="57">
        <f>PNM!CF423-PNC!CF423</f>
        <v>-0.224</v>
      </c>
      <c r="CG423" s="57">
        <f>PNM!CG423-PNC!CG423</f>
        <v>-0.5464</v>
      </c>
      <c r="CH423" s="57">
        <f>PNM!CH423-PNC!CH423</f>
        <v>1.0900000000000021E-2</v>
      </c>
      <c r="CI423" s="57">
        <f>PNM!CI423-PNC!CI423</f>
        <v>-0.18160000000000004</v>
      </c>
      <c r="CJ423" s="57">
        <f>PNM!CJ423-PNC!CJ423</f>
        <v>0.54600000000000004</v>
      </c>
      <c r="CK423" s="57">
        <f>PNM!CK423-PNC!CK423</f>
        <v>-0.04</v>
      </c>
      <c r="CL423" s="57">
        <f>PNM!CL423-PNC!CL423</f>
        <v>-2.7099999999999971E-3</v>
      </c>
      <c r="CM423" s="57">
        <f>PNM!CM423-PNC!CM423</f>
        <v>0</v>
      </c>
      <c r="CN423" s="57">
        <f>PNM!CN423-PNC!CN423</f>
        <v>0</v>
      </c>
      <c r="CO423" s="57">
        <f>PNM!CO423-PNC!CO423</f>
        <v>0.53049999999999997</v>
      </c>
      <c r="CP423" s="57">
        <f>PNM!CP423-PNC!CP423</f>
        <v>0.33679999999999999</v>
      </c>
      <c r="CQ423" s="57">
        <f>PNM!CQ423-PNC!CQ423</f>
        <v>0.18500000000000005</v>
      </c>
      <c r="CR423" s="57">
        <f>PNM!CR423-PNC!CR423</f>
        <v>0.79549999999999998</v>
      </c>
      <c r="CS423" s="57">
        <f>PNM!CS423-PNC!CS423</f>
        <v>0.51889999999999992</v>
      </c>
      <c r="CT423" s="57">
        <f>PNM!CT423-PNC!CT423</f>
        <v>-0.31800000000000006</v>
      </c>
      <c r="CU423" s="57">
        <f>PNM!CU423-PNC!CU423</f>
        <v>4.0599999999999969E-2</v>
      </c>
      <c r="CV423" s="57">
        <f>PNM!CV423-PNC!CV423</f>
        <v>0</v>
      </c>
      <c r="CW423" s="57">
        <f>PNM!CW423-PNC!CW423</f>
        <v>0</v>
      </c>
      <c r="CX423" s="57">
        <f>PNM!CX423-PNC!CX423</f>
        <v>0.15179999999999993</v>
      </c>
      <c r="CY423" s="57">
        <f>PNM!CY423-PNC!CY423</f>
        <v>-0.19589999999999996</v>
      </c>
      <c r="CZ423" s="57">
        <f>PNM!CZ423-PNC!CZ423</f>
        <v>0.14900000000000002</v>
      </c>
      <c r="DA423" s="57">
        <f>PNM!DA423-PNC!DA423</f>
        <v>-8.0699999999999994E-2</v>
      </c>
      <c r="DB423" s="57">
        <f>PNM!DB423-PNC!DB423</f>
        <v>0</v>
      </c>
      <c r="DC423" s="57">
        <f>PNM!DC423-PNC!DC423</f>
        <v>0</v>
      </c>
      <c r="DD423" s="57">
        <f>PNM!DD423-PNC!DD423</f>
        <v>0</v>
      </c>
      <c r="DE423" s="57">
        <f>PNM!DE423-PNC!DE423</f>
        <v>0</v>
      </c>
      <c r="DF423" s="57">
        <f>PNM!DF423-PNC!DF423</f>
        <v>4.4999999999999997E-3</v>
      </c>
      <c r="DG423" s="57">
        <f>PNM!DG423-PNC!DG423</f>
        <v>5.7999999999999996E-3</v>
      </c>
      <c r="DH423" s="57">
        <f>PNM!DH423-PNC!DH423</f>
        <v>2.4500000000000001E-2</v>
      </c>
      <c r="DI423" s="57">
        <f>PNM!DI423-PNC!DI423</f>
        <v>0.25409999999999999</v>
      </c>
      <c r="DJ423" s="57">
        <f>PNM!DJ423-PNC!DJ423</f>
        <v>0</v>
      </c>
    </row>
    <row r="424" spans="1:114" s="32" customFormat="1" x14ac:dyDescent="0.25">
      <c r="A424" s="26">
        <v>6</v>
      </c>
      <c r="B424" s="5">
        <v>18</v>
      </c>
      <c r="C424" s="27">
        <v>13</v>
      </c>
      <c r="D424" s="57">
        <f>PNM!D424-PNC!D424</f>
        <v>21.667200000024792</v>
      </c>
      <c r="E424" s="57">
        <f>PNM!E424-PNC!E424</f>
        <v>-15.663087857637379</v>
      </c>
      <c r="F424" s="57">
        <f>PNM!F424-PNC!F424</f>
        <v>3.969228397126412E-2</v>
      </c>
      <c r="G424" s="57">
        <f>PNM!G424-PNC!G424</f>
        <v>0</v>
      </c>
      <c r="H424" s="57">
        <f>PNM!H424-PNC!H424</f>
        <v>0</v>
      </c>
      <c r="I424" s="57">
        <f>PNM!I424-PNC!I424</f>
        <v>0</v>
      </c>
      <c r="J424" s="57">
        <f>PNM!J424-PNC!J424</f>
        <v>0</v>
      </c>
      <c r="K424" s="57">
        <f>PNM!K424-PNC!K424</f>
        <v>0</v>
      </c>
      <c r="L424" s="57">
        <f>PNM!L424-PNC!L424</f>
        <v>0</v>
      </c>
      <c r="M424" s="57">
        <f>PNM!M424-PNC!M424</f>
        <v>0</v>
      </c>
      <c r="N424" s="57">
        <f>PNM!N424-PNC!N424</f>
        <v>0</v>
      </c>
      <c r="O424" s="57">
        <f>PNM!O424-PNC!O424</f>
        <v>0</v>
      </c>
      <c r="P424" s="57">
        <f>PNM!P424-PNC!P424</f>
        <v>0</v>
      </c>
      <c r="Q424" s="57">
        <f>PNM!Q424-PNC!Q424</f>
        <v>-1.6E-2</v>
      </c>
      <c r="R424" s="57">
        <f>PNM!R424-PNC!R424</f>
        <v>0</v>
      </c>
      <c r="S424" s="57">
        <f>PNM!S424-PNC!S424</f>
        <v>0</v>
      </c>
      <c r="T424" s="57">
        <f>PNM!T424-PNC!T424</f>
        <v>0</v>
      </c>
      <c r="U424" s="57">
        <f>PNM!U424-PNC!U424</f>
        <v>0</v>
      </c>
      <c r="V424" s="57">
        <f>PNM!V424-PNC!V424</f>
        <v>1.0506000000000011</v>
      </c>
      <c r="W424" s="57">
        <f>PNM!W424-PNC!W424</f>
        <v>5.5149812871900039</v>
      </c>
      <c r="X424" s="57">
        <f>PNM!X424-PNC!X424</f>
        <v>1.3780000000000001</v>
      </c>
      <c r="Y424" s="57">
        <f>PNM!Y424-PNC!Y424</f>
        <v>0</v>
      </c>
      <c r="Z424" s="57">
        <f>PNM!Z424-PNC!Z424</f>
        <v>-51.928999999999974</v>
      </c>
      <c r="AA424" s="57">
        <f>PNM!AA424-PNC!AA424</f>
        <v>0</v>
      </c>
      <c r="AB424" s="57">
        <f>PNM!AB424-PNC!AB424</f>
        <v>0</v>
      </c>
      <c r="AC424" s="57">
        <f>PNM!AC424-PNC!AC424</f>
        <v>7.5460000000000003</v>
      </c>
      <c r="AD424" s="57">
        <f>PNM!AD424-PNC!AD424</f>
        <v>0</v>
      </c>
      <c r="AE424" s="57">
        <f>PNM!AE424-PNC!AE424</f>
        <v>0</v>
      </c>
      <c r="AF424" s="57">
        <f>PNM!AF424-PNC!AF424</f>
        <v>0</v>
      </c>
      <c r="AG424" s="57">
        <f>PNM!AG424-PNC!AG424</f>
        <v>0</v>
      </c>
      <c r="AH424" s="57">
        <f>PNM!AH424-PNC!AH424</f>
        <v>1.071</v>
      </c>
      <c r="AI424" s="57">
        <f>PNM!AI424-PNC!AI424</f>
        <v>0.35099999999999998</v>
      </c>
      <c r="AJ424" s="57">
        <f>PNM!AJ424-PNC!AJ424</f>
        <v>6.6000000000000003E-2</v>
      </c>
      <c r="AK424" s="57">
        <f>PNM!AK424-PNC!AK424</f>
        <v>0</v>
      </c>
      <c r="AL424" s="57">
        <f>PNM!AL424-PNC!AL424</f>
        <v>0.4345</v>
      </c>
      <c r="AM424" s="57">
        <f>PNM!AM424-PNC!AM424</f>
        <v>1.3148</v>
      </c>
      <c r="AN424" s="57">
        <f>PNM!AN424-PNC!AN424</f>
        <v>0</v>
      </c>
      <c r="AO424" s="57">
        <f>PNM!AO424-PNC!AO424</f>
        <v>0</v>
      </c>
      <c r="AP424" s="57">
        <f>PNM!AP424-PNC!AP424</f>
        <v>0.54409999999999992</v>
      </c>
      <c r="AQ424" s="57">
        <f>PNM!AQ424-PNC!AQ424</f>
        <v>1.4167000000000001</v>
      </c>
      <c r="AR424" s="57">
        <f>PNM!AR424-PNC!AR424</f>
        <v>0</v>
      </c>
      <c r="AS424" s="57">
        <f>PNM!AS424-PNC!AS424</f>
        <v>0</v>
      </c>
      <c r="AT424" s="57">
        <f>PNM!AT424-PNC!AT424</f>
        <v>-0.46859999999999991</v>
      </c>
      <c r="AU424" s="57">
        <f>PNM!AU424-PNC!AU424</f>
        <v>0.4743</v>
      </c>
      <c r="AV424" s="57">
        <f>PNM!AV424-PNC!AV424</f>
        <v>0</v>
      </c>
      <c r="AW424" s="57">
        <f>PNM!AW424-PNC!AW424</f>
        <v>0</v>
      </c>
      <c r="AX424" s="57">
        <f>PNM!AX424-PNC!AX424</f>
        <v>8.7299999999999933E-2</v>
      </c>
      <c r="AY424" s="57">
        <f>PNM!AY424-PNC!AY424</f>
        <v>0</v>
      </c>
      <c r="AZ424" s="57">
        <f>PNM!AZ424-PNC!AZ424</f>
        <v>0</v>
      </c>
      <c r="BA424" s="57">
        <f>PNM!BA424-PNC!BA424</f>
        <v>0</v>
      </c>
      <c r="BB424" s="57">
        <f>PNM!BB424-PNC!BB424</f>
        <v>0</v>
      </c>
      <c r="BC424" s="57">
        <f>PNM!BC424-PNC!BC424</f>
        <v>7.4999999999999956E-2</v>
      </c>
      <c r="BD424" s="57">
        <f>PNM!BD424-PNC!BD424</f>
        <v>0</v>
      </c>
      <c r="BE424" s="57">
        <f>PNM!BE424-PNC!BE424</f>
        <v>0.93720000000000003</v>
      </c>
      <c r="BF424" s="57">
        <f>PNM!BF424-PNC!BF424</f>
        <v>0.2172</v>
      </c>
      <c r="BG424" s="57">
        <f>PNM!BG424-PNC!BG424</f>
        <v>8.9799999999999991E-2</v>
      </c>
      <c r="BH424" s="57">
        <f>PNM!BH424-PNC!BH424</f>
        <v>0</v>
      </c>
      <c r="BI424" s="57">
        <f>PNM!BI424-PNC!BI424</f>
        <v>0</v>
      </c>
      <c r="BJ424" s="57">
        <f>PNM!BJ424-PNC!BJ424</f>
        <v>0</v>
      </c>
      <c r="BK424" s="57">
        <f>PNM!BK424-PNC!BK424</f>
        <v>0</v>
      </c>
      <c r="BL424" s="57">
        <f>PNM!BL424-PNC!BL424</f>
        <v>0</v>
      </c>
      <c r="BM424" s="57">
        <f>PNM!BM424-PNC!BM424</f>
        <v>0</v>
      </c>
      <c r="BN424" s="57">
        <f>PNM!BN424-PNC!BN424</f>
        <v>0</v>
      </c>
      <c r="BO424" s="57">
        <f>PNM!BO424-PNC!BO424</f>
        <v>0</v>
      </c>
      <c r="BP424" s="57">
        <f>PNM!BP424-PNC!BP424</f>
        <v>0</v>
      </c>
      <c r="BQ424" s="57">
        <f>PNM!BQ424-PNC!BQ424</f>
        <v>0</v>
      </c>
      <c r="BR424" s="57">
        <f>PNM!BR424-PNC!BR424</f>
        <v>0</v>
      </c>
      <c r="BS424" s="57">
        <f>PNM!BS424-PNC!BS424</f>
        <v>0</v>
      </c>
      <c r="BT424" s="57">
        <f>PNM!BT424-PNC!BT424</f>
        <v>0.58499999999999996</v>
      </c>
      <c r="BU424" s="57">
        <f>PNM!BU424-PNC!BU424</f>
        <v>0.54889999999999994</v>
      </c>
      <c r="BV424" s="57">
        <f>PNM!BV424-PNC!BV424</f>
        <v>0</v>
      </c>
      <c r="BW424" s="57">
        <f>PNM!BW424-PNC!BW424</f>
        <v>0.78070000000000006</v>
      </c>
      <c r="BX424" s="57">
        <f>PNM!BX424-PNC!BX424</f>
        <v>0</v>
      </c>
      <c r="BY424" s="57">
        <f>PNM!BY424-PNC!BY424</f>
        <v>0.92749999999999999</v>
      </c>
      <c r="BZ424" s="57">
        <f>PNM!BZ424-PNC!BZ424</f>
        <v>-0.42599999999999999</v>
      </c>
      <c r="CA424" s="57">
        <f>PNM!CA424-PNC!CA424</f>
        <v>-0.15969999999999995</v>
      </c>
      <c r="CB424" s="57">
        <f>PNM!CB424-PNC!CB424</f>
        <v>-1.657</v>
      </c>
      <c r="CC424" s="57">
        <f>PNM!CC424-PNC!CC424</f>
        <v>0.98740000000000006</v>
      </c>
      <c r="CD424" s="57">
        <f>PNM!CD424-PNC!CD424</f>
        <v>-0.27499999999999997</v>
      </c>
      <c r="CE424" s="57">
        <f>PNM!CE424-PNC!CE424</f>
        <v>0.17199999999999999</v>
      </c>
      <c r="CF424" s="57">
        <f>PNM!CF424-PNC!CF424</f>
        <v>-0.224</v>
      </c>
      <c r="CG424" s="57">
        <f>PNM!CG424-PNC!CG424</f>
        <v>-0.51839999999999997</v>
      </c>
      <c r="CH424" s="57">
        <f>PNM!CH424-PNC!CH424</f>
        <v>-3.3699999999999952E-2</v>
      </c>
      <c r="CI424" s="57">
        <f>PNM!CI424-PNC!CI424</f>
        <v>-0.15299999999999997</v>
      </c>
      <c r="CJ424" s="57">
        <f>PNM!CJ424-PNC!CJ424</f>
        <v>0.89640000000000009</v>
      </c>
      <c r="CK424" s="57">
        <f>PNM!CK424-PNC!CK424</f>
        <v>-4.2000000000000003E-2</v>
      </c>
      <c r="CL424" s="57">
        <f>PNM!CL424-PNC!CL424</f>
        <v>-6.0899999999999982E-3</v>
      </c>
      <c r="CM424" s="57">
        <f>PNM!CM424-PNC!CM424</f>
        <v>0</v>
      </c>
      <c r="CN424" s="57">
        <f>PNM!CN424-PNC!CN424</f>
        <v>0</v>
      </c>
      <c r="CO424" s="57">
        <f>PNM!CO424-PNC!CO424</f>
        <v>0.61799999999999999</v>
      </c>
      <c r="CP424" s="57">
        <f>PNM!CP424-PNC!CP424</f>
        <v>0.35769999999999996</v>
      </c>
      <c r="CQ424" s="57">
        <f>PNM!CQ424-PNC!CQ424</f>
        <v>-0.38099999999999978</v>
      </c>
      <c r="CR424" s="57">
        <f>PNM!CR424-PNC!CR424</f>
        <v>0.442</v>
      </c>
      <c r="CS424" s="57">
        <f>PNM!CS424-PNC!CS424</f>
        <v>5.2499999999999991E-2</v>
      </c>
      <c r="CT424" s="57">
        <f>PNM!CT424-PNC!CT424</f>
        <v>-0.25</v>
      </c>
      <c r="CU424" s="57">
        <f>PNM!CU424-PNC!CU424</f>
        <v>4.6700000000000075E-2</v>
      </c>
      <c r="CV424" s="57">
        <f>PNM!CV424-PNC!CV424</f>
        <v>0</v>
      </c>
      <c r="CW424" s="57">
        <f>PNM!CW424-PNC!CW424</f>
        <v>0</v>
      </c>
      <c r="CX424" s="57">
        <f>PNM!CX424-PNC!CX424</f>
        <v>9.2200000000000004E-2</v>
      </c>
      <c r="CY424" s="57">
        <f>PNM!CY424-PNC!CY424</f>
        <v>1.0399999999999965E-2</v>
      </c>
      <c r="CZ424" s="57">
        <f>PNM!CZ424-PNC!CZ424</f>
        <v>7.6599999999999988E-2</v>
      </c>
      <c r="DA424" s="57">
        <f>PNM!DA424-PNC!DA424</f>
        <v>-9.9899999999999989E-2</v>
      </c>
      <c r="DB424" s="57">
        <f>PNM!DB424-PNC!DB424</f>
        <v>0</v>
      </c>
      <c r="DC424" s="57">
        <f>PNM!DC424-PNC!DC424</f>
        <v>0</v>
      </c>
      <c r="DD424" s="57">
        <f>PNM!DD424-PNC!DD424</f>
        <v>0</v>
      </c>
      <c r="DE424" s="57">
        <f>PNM!DE424-PNC!DE424</f>
        <v>0</v>
      </c>
      <c r="DF424" s="57">
        <f>PNM!DF424-PNC!DF424</f>
        <v>3.7000000000000002E-3</v>
      </c>
      <c r="DG424" s="57">
        <f>PNM!DG424-PNC!DG424</f>
        <v>5.5999999999999999E-3</v>
      </c>
      <c r="DH424" s="57">
        <f>PNM!DH424-PNC!DH424</f>
        <v>1.8600000000000002E-2</v>
      </c>
      <c r="DI424" s="57">
        <f>PNM!DI424-PNC!DI424</f>
        <v>0.27150000000000002</v>
      </c>
      <c r="DJ424" s="57">
        <f>PNM!DJ424-PNC!DJ424</f>
        <v>0</v>
      </c>
    </row>
    <row r="425" spans="1:114" s="32" customFormat="1" x14ac:dyDescent="0.25">
      <c r="A425" s="26">
        <v>6</v>
      </c>
      <c r="B425" s="5">
        <v>18</v>
      </c>
      <c r="C425" s="27">
        <v>14</v>
      </c>
      <c r="D425" s="57">
        <f>PNM!D425-PNC!D425</f>
        <v>18.508000000010071</v>
      </c>
      <c r="E425" s="57">
        <f>PNM!E425-PNC!E425</f>
        <v>-15.459426864878253</v>
      </c>
      <c r="F425" s="57">
        <f>PNM!F425-PNC!F425</f>
        <v>1.5647303852385441E-2</v>
      </c>
      <c r="G425" s="57">
        <f>PNM!G425-PNC!G425</f>
        <v>0</v>
      </c>
      <c r="H425" s="57">
        <f>PNM!H425-PNC!H425</f>
        <v>0</v>
      </c>
      <c r="I425" s="57">
        <f>PNM!I425-PNC!I425</f>
        <v>0</v>
      </c>
      <c r="J425" s="57">
        <f>PNM!J425-PNC!J425</f>
        <v>0</v>
      </c>
      <c r="K425" s="57">
        <f>PNM!K425-PNC!K425</f>
        <v>0</v>
      </c>
      <c r="L425" s="57">
        <f>PNM!L425-PNC!L425</f>
        <v>0</v>
      </c>
      <c r="M425" s="57">
        <f>PNM!M425-PNC!M425</f>
        <v>0</v>
      </c>
      <c r="N425" s="57">
        <f>PNM!N425-PNC!N425</f>
        <v>0</v>
      </c>
      <c r="O425" s="57">
        <f>PNM!O425-PNC!O425</f>
        <v>0</v>
      </c>
      <c r="P425" s="57">
        <f>PNM!P425-PNC!P425</f>
        <v>0</v>
      </c>
      <c r="Q425" s="57">
        <f>PNM!Q425-PNC!Q425</f>
        <v>-1.6E-2</v>
      </c>
      <c r="R425" s="57">
        <f>PNM!R425-PNC!R425</f>
        <v>0</v>
      </c>
      <c r="S425" s="57">
        <f>PNM!S425-PNC!S425</f>
        <v>0</v>
      </c>
      <c r="T425" s="57">
        <f>PNM!T425-PNC!T425</f>
        <v>0</v>
      </c>
      <c r="U425" s="57">
        <f>PNM!U425-PNC!U425</f>
        <v>0</v>
      </c>
      <c r="V425" s="57">
        <f>PNM!V425-PNC!V425</f>
        <v>0.41480000000000139</v>
      </c>
      <c r="W425" s="57">
        <f>PNM!W425-PNC!W425</f>
        <v>5.6214444197109437</v>
      </c>
      <c r="X425" s="57">
        <f>PNM!X425-PNC!X425</f>
        <v>1.2310000000000008</v>
      </c>
      <c r="Y425" s="57">
        <f>PNM!Y425-PNC!Y425</f>
        <v>0</v>
      </c>
      <c r="Z425" s="57">
        <f>PNM!Z425-PNC!Z425</f>
        <v>-57.302000000000021</v>
      </c>
      <c r="AA425" s="57">
        <f>PNM!AA425-PNC!AA425</f>
        <v>0</v>
      </c>
      <c r="AB425" s="57">
        <f>PNM!AB425-PNC!AB425</f>
        <v>0</v>
      </c>
      <c r="AC425" s="57">
        <f>PNM!AC425-PNC!AC425</f>
        <v>7.5419999999999998</v>
      </c>
      <c r="AD425" s="57">
        <f>PNM!AD425-PNC!AD425</f>
        <v>0</v>
      </c>
      <c r="AE425" s="57">
        <f>PNM!AE425-PNC!AE425</f>
        <v>0</v>
      </c>
      <c r="AF425" s="57">
        <f>PNM!AF425-PNC!AF425</f>
        <v>0</v>
      </c>
      <c r="AG425" s="57">
        <f>PNM!AG425-PNC!AG425</f>
        <v>0</v>
      </c>
      <c r="AH425" s="57">
        <f>PNM!AH425-PNC!AH425</f>
        <v>0.74299999999999999</v>
      </c>
      <c r="AI425" s="57">
        <f>PNM!AI425-PNC!AI425</f>
        <v>0.42899999999999999</v>
      </c>
      <c r="AJ425" s="57">
        <f>PNM!AJ425-PNC!AJ425</f>
        <v>0.38200000000000001</v>
      </c>
      <c r="AK425" s="57">
        <f>PNM!AK425-PNC!AK425</f>
        <v>0</v>
      </c>
      <c r="AL425" s="57">
        <f>PNM!AL425-PNC!AL425</f>
        <v>0.30459999999999998</v>
      </c>
      <c r="AM425" s="57">
        <f>PNM!AM425-PNC!AM425</f>
        <v>1.5055999999999998</v>
      </c>
      <c r="AN425" s="57">
        <f>PNM!AN425-PNC!AN425</f>
        <v>0</v>
      </c>
      <c r="AO425" s="57">
        <f>PNM!AO425-PNC!AO425</f>
        <v>0</v>
      </c>
      <c r="AP425" s="57">
        <f>PNM!AP425-PNC!AP425</f>
        <v>0.64390000000000003</v>
      </c>
      <c r="AQ425" s="57">
        <f>PNM!AQ425-PNC!AQ425</f>
        <v>1.2487999999999999</v>
      </c>
      <c r="AR425" s="57">
        <f>PNM!AR425-PNC!AR425</f>
        <v>0</v>
      </c>
      <c r="AS425" s="57">
        <f>PNM!AS425-PNC!AS425</f>
        <v>0</v>
      </c>
      <c r="AT425" s="57">
        <f>PNM!AT425-PNC!AT425</f>
        <v>-5.5400000000000116E-2</v>
      </c>
      <c r="AU425" s="57">
        <f>PNM!AU425-PNC!AU425</f>
        <v>0.31719999999999998</v>
      </c>
      <c r="AV425" s="57">
        <f>PNM!AV425-PNC!AV425</f>
        <v>0</v>
      </c>
      <c r="AW425" s="57">
        <f>PNM!AW425-PNC!AW425</f>
        <v>0</v>
      </c>
      <c r="AX425" s="57">
        <f>PNM!AX425-PNC!AX425</f>
        <v>3.1200000000000006E-2</v>
      </c>
      <c r="AY425" s="57">
        <f>PNM!AY425-PNC!AY425</f>
        <v>0</v>
      </c>
      <c r="AZ425" s="57">
        <f>PNM!AZ425-PNC!AZ425</f>
        <v>0</v>
      </c>
      <c r="BA425" s="57">
        <f>PNM!BA425-PNC!BA425</f>
        <v>0</v>
      </c>
      <c r="BB425" s="57">
        <f>PNM!BB425-PNC!BB425</f>
        <v>0</v>
      </c>
      <c r="BC425" s="57">
        <f>PNM!BC425-PNC!BC425</f>
        <v>-6.450000000000003E-2</v>
      </c>
      <c r="BD425" s="57">
        <f>PNM!BD425-PNC!BD425</f>
        <v>0</v>
      </c>
      <c r="BE425" s="57">
        <f>PNM!BE425-PNC!BE425</f>
        <v>0.77859999999999996</v>
      </c>
      <c r="BF425" s="57">
        <f>PNM!BF425-PNC!BF425</f>
        <v>0.10220000000000001</v>
      </c>
      <c r="BG425" s="57">
        <f>PNM!BG425-PNC!BG425</f>
        <v>-0.1573</v>
      </c>
      <c r="BH425" s="57">
        <f>PNM!BH425-PNC!BH425</f>
        <v>0</v>
      </c>
      <c r="BI425" s="57">
        <f>PNM!BI425-PNC!BI425</f>
        <v>0</v>
      </c>
      <c r="BJ425" s="57">
        <f>PNM!BJ425-PNC!BJ425</f>
        <v>0</v>
      </c>
      <c r="BK425" s="57">
        <f>PNM!BK425-PNC!BK425</f>
        <v>0</v>
      </c>
      <c r="BL425" s="57">
        <f>PNM!BL425-PNC!BL425</f>
        <v>0</v>
      </c>
      <c r="BM425" s="57">
        <f>PNM!BM425-PNC!BM425</f>
        <v>0</v>
      </c>
      <c r="BN425" s="57">
        <f>PNM!BN425-PNC!BN425</f>
        <v>0</v>
      </c>
      <c r="BO425" s="57">
        <f>PNM!BO425-PNC!BO425</f>
        <v>0</v>
      </c>
      <c r="BP425" s="57">
        <f>PNM!BP425-PNC!BP425</f>
        <v>0</v>
      </c>
      <c r="BQ425" s="57">
        <f>PNM!BQ425-PNC!BQ425</f>
        <v>0</v>
      </c>
      <c r="BR425" s="57">
        <f>PNM!BR425-PNC!BR425</f>
        <v>0</v>
      </c>
      <c r="BS425" s="57">
        <f>PNM!BS425-PNC!BS425</f>
        <v>0</v>
      </c>
      <c r="BT425" s="57">
        <f>PNM!BT425-PNC!BT425</f>
        <v>0.45660000000000001</v>
      </c>
      <c r="BU425" s="57">
        <f>PNM!BU425-PNC!BU425</f>
        <v>0.84160000000000001</v>
      </c>
      <c r="BV425" s="57">
        <f>PNM!BV425-PNC!BV425</f>
        <v>0</v>
      </c>
      <c r="BW425" s="57">
        <f>PNM!BW425-PNC!BW425</f>
        <v>0.35139999999999999</v>
      </c>
      <c r="BX425" s="57">
        <f>PNM!BX425-PNC!BX425</f>
        <v>0</v>
      </c>
      <c r="BY425" s="57">
        <f>PNM!BY425-PNC!BY425</f>
        <v>0.64419999999999999</v>
      </c>
      <c r="BZ425" s="57">
        <f>PNM!BZ425-PNC!BZ425</f>
        <v>-0.309</v>
      </c>
      <c r="CA425" s="57">
        <f>PNM!CA425-PNC!CA425</f>
        <v>-0.13730000000000001</v>
      </c>
      <c r="CB425" s="57">
        <f>PNM!CB425-PNC!CB425</f>
        <v>-1.6240000000000001</v>
      </c>
      <c r="CC425" s="57">
        <f>PNM!CC425-PNC!CC425</f>
        <v>1.6335</v>
      </c>
      <c r="CD425" s="57">
        <f>PNM!CD425-PNC!CD425</f>
        <v>-0.18199999999999997</v>
      </c>
      <c r="CE425" s="57">
        <f>PNM!CE425-PNC!CE425</f>
        <v>0.32800000000000001</v>
      </c>
      <c r="CF425" s="57">
        <f>PNM!CF425-PNC!CF425</f>
        <v>-0.224</v>
      </c>
      <c r="CG425" s="57">
        <f>PNM!CG425-PNC!CG425</f>
        <v>-0.4708</v>
      </c>
      <c r="CH425" s="57">
        <f>PNM!CH425-PNC!CH425</f>
        <v>-0.14539999999999997</v>
      </c>
      <c r="CI425" s="57">
        <f>PNM!CI425-PNC!CI425</f>
        <v>-0.22209999999999999</v>
      </c>
      <c r="CJ425" s="57">
        <f>PNM!CJ425-PNC!CJ425</f>
        <v>0.36039999999999994</v>
      </c>
      <c r="CK425" s="57">
        <f>PNM!CK425-PNC!CK425</f>
        <v>-0.04</v>
      </c>
      <c r="CL425" s="57">
        <f>PNM!CL425-PNC!CL425</f>
        <v>2.8700000000000045E-3</v>
      </c>
      <c r="CM425" s="57">
        <f>PNM!CM425-PNC!CM425</f>
        <v>0</v>
      </c>
      <c r="CN425" s="57">
        <f>PNM!CN425-PNC!CN425</f>
        <v>0</v>
      </c>
      <c r="CO425" s="57">
        <f>PNM!CO425-PNC!CO425</f>
        <v>0.40210000000000001</v>
      </c>
      <c r="CP425" s="57">
        <f>PNM!CP425-PNC!CP425</f>
        <v>0.27329999999999999</v>
      </c>
      <c r="CQ425" s="57">
        <f>PNM!CQ425-PNC!CQ425</f>
        <v>-0.71499999999999986</v>
      </c>
      <c r="CR425" s="57">
        <f>PNM!CR425-PNC!CR425</f>
        <v>0.44839999999999997</v>
      </c>
      <c r="CS425" s="57">
        <f>PNM!CS425-PNC!CS425</f>
        <v>7.3899999999999966E-2</v>
      </c>
      <c r="CT425" s="57">
        <f>PNM!CT425-PNC!CT425</f>
        <v>-8.5999999999999965E-2</v>
      </c>
      <c r="CU425" s="57">
        <f>PNM!CU425-PNC!CU425</f>
        <v>-3.2399999999999984E-2</v>
      </c>
      <c r="CV425" s="57">
        <f>PNM!CV425-PNC!CV425</f>
        <v>0</v>
      </c>
      <c r="CW425" s="57">
        <f>PNM!CW425-PNC!CW425</f>
        <v>0</v>
      </c>
      <c r="CX425" s="57">
        <f>PNM!CX425-PNC!CX425</f>
        <v>9.5799999999999941E-2</v>
      </c>
      <c r="CY425" s="57">
        <f>PNM!CY425-PNC!CY425</f>
        <v>-0.47259999999999996</v>
      </c>
      <c r="CZ425" s="57">
        <f>PNM!CZ425-PNC!CZ425</f>
        <v>-5.5E-2</v>
      </c>
      <c r="DA425" s="57">
        <f>PNM!DA425-PNC!DA425</f>
        <v>-4.8300000000000121E-2</v>
      </c>
      <c r="DB425" s="57">
        <f>PNM!DB425-PNC!DB425</f>
        <v>0</v>
      </c>
      <c r="DC425" s="57">
        <f>PNM!DC425-PNC!DC425</f>
        <v>0</v>
      </c>
      <c r="DD425" s="57">
        <f>PNM!DD425-PNC!DD425</f>
        <v>0</v>
      </c>
      <c r="DE425" s="57">
        <f>PNM!DE425-PNC!DE425</f>
        <v>0</v>
      </c>
      <c r="DF425" s="57">
        <f>PNM!DF425-PNC!DF425</f>
        <v>4.5999999999999999E-3</v>
      </c>
      <c r="DG425" s="57">
        <f>PNM!DG425-PNC!DG425</f>
        <v>5.0000000000000001E-4</v>
      </c>
      <c r="DH425" s="57">
        <f>PNM!DH425-PNC!DH425</f>
        <v>2.0899999999999998E-2</v>
      </c>
      <c r="DI425" s="57">
        <f>PNM!DI425-PNC!DI425</f>
        <v>0.29369999999999996</v>
      </c>
      <c r="DJ425" s="57">
        <f>PNM!DJ425-PNC!DJ425</f>
        <v>0</v>
      </c>
    </row>
    <row r="426" spans="1:114" s="32" customFormat="1" x14ac:dyDescent="0.25">
      <c r="A426" s="26">
        <v>6</v>
      </c>
      <c r="B426" s="5">
        <v>18</v>
      </c>
      <c r="C426" s="27">
        <v>15</v>
      </c>
      <c r="D426" s="57">
        <f>PNM!D426-PNC!D426</f>
        <v>15.55819999996956</v>
      </c>
      <c r="E426" s="57">
        <f>PNM!E426-PNC!E426</f>
        <v>-9.555932178447506</v>
      </c>
      <c r="F426" s="57">
        <f>PNM!F426-PNC!F426</f>
        <v>3.924329042752972E-2</v>
      </c>
      <c r="G426" s="57">
        <f>PNM!G426-PNC!G426</f>
        <v>0</v>
      </c>
      <c r="H426" s="57">
        <f>PNM!H426-PNC!H426</f>
        <v>0</v>
      </c>
      <c r="I426" s="57">
        <f>PNM!I426-PNC!I426</f>
        <v>0</v>
      </c>
      <c r="J426" s="57">
        <f>PNM!J426-PNC!J426</f>
        <v>0</v>
      </c>
      <c r="K426" s="57">
        <f>PNM!K426-PNC!K426</f>
        <v>0</v>
      </c>
      <c r="L426" s="57">
        <f>PNM!L426-PNC!L426</f>
        <v>0</v>
      </c>
      <c r="M426" s="57">
        <f>PNM!M426-PNC!M426</f>
        <v>0</v>
      </c>
      <c r="N426" s="57">
        <f>PNM!N426-PNC!N426</f>
        <v>0</v>
      </c>
      <c r="O426" s="57">
        <f>PNM!O426-PNC!O426</f>
        <v>0</v>
      </c>
      <c r="P426" s="57">
        <f>PNM!P426-PNC!P426</f>
        <v>0</v>
      </c>
      <c r="Q426" s="57">
        <f>PNM!Q426-PNC!Q426</f>
        <v>-1.7000000000000001E-2</v>
      </c>
      <c r="R426" s="57">
        <f>PNM!R426-PNC!R426</f>
        <v>0</v>
      </c>
      <c r="S426" s="57">
        <f>PNM!S426-PNC!S426</f>
        <v>0</v>
      </c>
      <c r="T426" s="57">
        <f>PNM!T426-PNC!T426</f>
        <v>0</v>
      </c>
      <c r="U426" s="57">
        <f>PNM!U426-PNC!U426</f>
        <v>0</v>
      </c>
      <c r="V426" s="57">
        <f>PNM!V426-PNC!V426</f>
        <v>-5.6800000000002626E-2</v>
      </c>
      <c r="W426" s="57">
        <f>PNM!W426-PNC!W426</f>
        <v>5.3518840900569842</v>
      </c>
      <c r="X426" s="57">
        <f>PNM!X426-PNC!X426</f>
        <v>1.0679999999999996</v>
      </c>
      <c r="Y426" s="57">
        <f>PNM!Y426-PNC!Y426</f>
        <v>0</v>
      </c>
      <c r="Z426" s="57">
        <f>PNM!Z426-PNC!Z426</f>
        <v>-49.517999999999915</v>
      </c>
      <c r="AA426" s="57">
        <f>PNM!AA426-PNC!AA426</f>
        <v>0</v>
      </c>
      <c r="AB426" s="57">
        <f>PNM!AB426-PNC!AB426</f>
        <v>0</v>
      </c>
      <c r="AC426" s="57">
        <f>PNM!AC426-PNC!AC426</f>
        <v>7.5419999999999998</v>
      </c>
      <c r="AD426" s="57">
        <f>PNM!AD426-PNC!AD426</f>
        <v>0</v>
      </c>
      <c r="AE426" s="57">
        <f>PNM!AE426-PNC!AE426</f>
        <v>0</v>
      </c>
      <c r="AF426" s="57">
        <f>PNM!AF426-PNC!AF426</f>
        <v>0</v>
      </c>
      <c r="AG426" s="57">
        <f>PNM!AG426-PNC!AG426</f>
        <v>0</v>
      </c>
      <c r="AH426" s="57">
        <f>PNM!AH426-PNC!AH426</f>
        <v>0.60299999999999998</v>
      </c>
      <c r="AI426" s="57">
        <f>PNM!AI426-PNC!AI426</f>
        <v>0.44400000000000001</v>
      </c>
      <c r="AJ426" s="57">
        <f>PNM!AJ426-PNC!AJ426</f>
        <v>0.53500000000000003</v>
      </c>
      <c r="AK426" s="57">
        <f>PNM!AK426-PNC!AK426</f>
        <v>0</v>
      </c>
      <c r="AL426" s="57">
        <f>PNM!AL426-PNC!AL426</f>
        <v>0.39949999999999997</v>
      </c>
      <c r="AM426" s="57">
        <f>PNM!AM426-PNC!AM426</f>
        <v>1.2827999999999999</v>
      </c>
      <c r="AN426" s="57">
        <f>PNM!AN426-PNC!AN426</f>
        <v>0</v>
      </c>
      <c r="AO426" s="57">
        <f>PNM!AO426-PNC!AO426</f>
        <v>0</v>
      </c>
      <c r="AP426" s="57">
        <f>PNM!AP426-PNC!AP426</f>
        <v>0.85839999999999994</v>
      </c>
      <c r="AQ426" s="57">
        <f>PNM!AQ426-PNC!AQ426</f>
        <v>0.95879999999999999</v>
      </c>
      <c r="AR426" s="57">
        <f>PNM!AR426-PNC!AR426</f>
        <v>0</v>
      </c>
      <c r="AS426" s="57">
        <f>PNM!AS426-PNC!AS426</f>
        <v>0</v>
      </c>
      <c r="AT426" s="57">
        <f>PNM!AT426-PNC!AT426</f>
        <v>0.35050000000000026</v>
      </c>
      <c r="AU426" s="57">
        <f>PNM!AU426-PNC!AU426</f>
        <v>0.23150000000000001</v>
      </c>
      <c r="AV426" s="57">
        <f>PNM!AV426-PNC!AV426</f>
        <v>0</v>
      </c>
      <c r="AW426" s="57">
        <f>PNM!AW426-PNC!AW426</f>
        <v>0</v>
      </c>
      <c r="AX426" s="57">
        <f>PNM!AX426-PNC!AX426</f>
        <v>4.1600000000000081E-2</v>
      </c>
      <c r="AY426" s="57">
        <f>PNM!AY426-PNC!AY426</f>
        <v>0</v>
      </c>
      <c r="AZ426" s="57">
        <f>PNM!AZ426-PNC!AZ426</f>
        <v>0</v>
      </c>
      <c r="BA426" s="57">
        <f>PNM!BA426-PNC!BA426</f>
        <v>0</v>
      </c>
      <c r="BB426" s="57">
        <f>PNM!BB426-PNC!BB426</f>
        <v>0</v>
      </c>
      <c r="BC426" s="57">
        <f>PNM!BC426-PNC!BC426</f>
        <v>7.1599999999999997E-2</v>
      </c>
      <c r="BD426" s="57">
        <f>PNM!BD426-PNC!BD426</f>
        <v>0</v>
      </c>
      <c r="BE426" s="57">
        <f>PNM!BE426-PNC!BE426</f>
        <v>1.2141999999999999</v>
      </c>
      <c r="BF426" s="57">
        <f>PNM!BF426-PNC!BF426</f>
        <v>0.2286</v>
      </c>
      <c r="BG426" s="57">
        <f>PNM!BG426-PNC!BG426</f>
        <v>-0.16970000000000002</v>
      </c>
      <c r="BH426" s="57">
        <f>PNM!BH426-PNC!BH426</f>
        <v>0</v>
      </c>
      <c r="BI426" s="57">
        <f>PNM!BI426-PNC!BI426</f>
        <v>0</v>
      </c>
      <c r="BJ426" s="57">
        <f>PNM!BJ426-PNC!BJ426</f>
        <v>0</v>
      </c>
      <c r="BK426" s="57">
        <f>PNM!BK426-PNC!BK426</f>
        <v>0</v>
      </c>
      <c r="BL426" s="57">
        <f>PNM!BL426-PNC!BL426</f>
        <v>0</v>
      </c>
      <c r="BM426" s="57">
        <f>PNM!BM426-PNC!BM426</f>
        <v>0</v>
      </c>
      <c r="BN426" s="57">
        <f>PNM!BN426-PNC!BN426</f>
        <v>0</v>
      </c>
      <c r="BO426" s="57">
        <f>PNM!BO426-PNC!BO426</f>
        <v>0</v>
      </c>
      <c r="BP426" s="57">
        <f>PNM!BP426-PNC!BP426</f>
        <v>0</v>
      </c>
      <c r="BQ426" s="57">
        <f>PNM!BQ426-PNC!BQ426</f>
        <v>0</v>
      </c>
      <c r="BR426" s="57">
        <f>PNM!BR426-PNC!BR426</f>
        <v>0</v>
      </c>
      <c r="BS426" s="57">
        <f>PNM!BS426-PNC!BS426</f>
        <v>0</v>
      </c>
      <c r="BT426" s="57">
        <f>PNM!BT426-PNC!BT426</f>
        <v>0.55859999999999999</v>
      </c>
      <c r="BU426" s="57">
        <f>PNM!BU426-PNC!BU426</f>
        <v>0.30480000000000002</v>
      </c>
      <c r="BV426" s="57">
        <f>PNM!BV426-PNC!BV426</f>
        <v>0</v>
      </c>
      <c r="BW426" s="57">
        <f>PNM!BW426-PNC!BW426</f>
        <v>0.45089999999999997</v>
      </c>
      <c r="BX426" s="57">
        <f>PNM!BX426-PNC!BX426</f>
        <v>0</v>
      </c>
      <c r="BY426" s="57">
        <f>PNM!BY426-PNC!BY426</f>
        <v>0.66589999999999994</v>
      </c>
      <c r="BZ426" s="57">
        <f>PNM!BZ426-PNC!BZ426</f>
        <v>-0.36599999999999999</v>
      </c>
      <c r="CA426" s="57">
        <f>PNM!CA426-PNC!CA426</f>
        <v>-0.10489999999999999</v>
      </c>
      <c r="CB426" s="57">
        <f>PNM!CB426-PNC!CB426</f>
        <v>-1.6379999999999999</v>
      </c>
      <c r="CC426" s="57">
        <f>PNM!CC426-PNC!CC426</f>
        <v>1.8115999999999999</v>
      </c>
      <c r="CD426" s="57">
        <f>PNM!CD426-PNC!CD426</f>
        <v>1.7000000000000015E-2</v>
      </c>
      <c r="CE426" s="57">
        <f>PNM!CE426-PNC!CE426</f>
        <v>0.218</v>
      </c>
      <c r="CF426" s="57">
        <f>PNM!CF426-PNC!CF426</f>
        <v>-0.224</v>
      </c>
      <c r="CG426" s="57">
        <f>PNM!CG426-PNC!CG426</f>
        <v>-0.59539999999999993</v>
      </c>
      <c r="CH426" s="57">
        <f>PNM!CH426-PNC!CH426</f>
        <v>-0.14799999999999999</v>
      </c>
      <c r="CI426" s="57">
        <f>PNM!CI426-PNC!CI426</f>
        <v>-0.19639999999999999</v>
      </c>
      <c r="CJ426" s="57">
        <f>PNM!CJ426-PNC!CJ426</f>
        <v>0.24160000000000004</v>
      </c>
      <c r="CK426" s="57">
        <f>PNM!CK426-PNC!CK426</f>
        <v>-3.4000000000000002E-2</v>
      </c>
      <c r="CL426" s="57">
        <f>PNM!CL426-PNC!CL426</f>
        <v>1.1869999999999992E-2</v>
      </c>
      <c r="CM426" s="57">
        <f>PNM!CM426-PNC!CM426</f>
        <v>0</v>
      </c>
      <c r="CN426" s="57">
        <f>PNM!CN426-PNC!CN426</f>
        <v>0</v>
      </c>
      <c r="CO426" s="57">
        <f>PNM!CO426-PNC!CO426</f>
        <v>0.315</v>
      </c>
      <c r="CP426" s="57">
        <f>PNM!CP426-PNC!CP426</f>
        <v>0.3261</v>
      </c>
      <c r="CQ426" s="57">
        <f>PNM!CQ426-PNC!CQ426</f>
        <v>-0.25</v>
      </c>
      <c r="CR426" s="57">
        <f>PNM!CR426-PNC!CR426</f>
        <v>0.51770000000000005</v>
      </c>
      <c r="CS426" s="57">
        <f>PNM!CS426-PNC!CS426</f>
        <v>0.32489999999999991</v>
      </c>
      <c r="CT426" s="57">
        <f>PNM!CT426-PNC!CT426</f>
        <v>-2.8000000000000025E-2</v>
      </c>
      <c r="CU426" s="57">
        <f>PNM!CU426-PNC!CU426</f>
        <v>-4.5200000000000018E-2</v>
      </c>
      <c r="CV426" s="57">
        <f>PNM!CV426-PNC!CV426</f>
        <v>0</v>
      </c>
      <c r="CW426" s="57">
        <f>PNM!CW426-PNC!CW426</f>
        <v>0</v>
      </c>
      <c r="CX426" s="57">
        <f>PNM!CX426-PNC!CX426</f>
        <v>0.30690000000000001</v>
      </c>
      <c r="CY426" s="57">
        <f>PNM!CY426-PNC!CY426</f>
        <v>-0.12860000000000005</v>
      </c>
      <c r="CZ426" s="57">
        <f>PNM!CZ426-PNC!CZ426</f>
        <v>-0.08</v>
      </c>
      <c r="DA426" s="57">
        <f>PNM!DA426-PNC!DA426</f>
        <v>-9.5850000000000046E-2</v>
      </c>
      <c r="DB426" s="57">
        <f>PNM!DB426-PNC!DB426</f>
        <v>0</v>
      </c>
      <c r="DC426" s="57">
        <f>PNM!DC426-PNC!DC426</f>
        <v>0</v>
      </c>
      <c r="DD426" s="57">
        <f>PNM!DD426-PNC!DD426</f>
        <v>0</v>
      </c>
      <c r="DE426" s="57">
        <f>PNM!DE426-PNC!DE426</f>
        <v>0</v>
      </c>
      <c r="DF426" s="57">
        <f>PNM!DF426-PNC!DF426</f>
        <v>3.8E-3</v>
      </c>
      <c r="DG426" s="57">
        <f>PNM!DG426-PNC!DG426</f>
        <v>5.0000000000000001E-3</v>
      </c>
      <c r="DH426" s="57">
        <f>PNM!DH426-PNC!DH426</f>
        <v>1.06E-2</v>
      </c>
      <c r="DI426" s="57">
        <f>PNM!DI426-PNC!DI426</f>
        <v>0.25240000000000001</v>
      </c>
      <c r="DJ426" s="57">
        <f>PNM!DJ426-PNC!DJ426</f>
        <v>0</v>
      </c>
    </row>
    <row r="427" spans="1:114" s="32" customFormat="1" x14ac:dyDescent="0.25">
      <c r="A427" s="26">
        <v>6</v>
      </c>
      <c r="B427" s="5">
        <v>18</v>
      </c>
      <c r="C427" s="27">
        <v>16</v>
      </c>
      <c r="D427" s="57">
        <f>PNM!D427-PNC!D427</f>
        <v>15.379000000017271</v>
      </c>
      <c r="E427" s="57">
        <f>PNM!E427-PNC!E427</f>
        <v>-6.2876566262079336</v>
      </c>
      <c r="F427" s="57">
        <f>PNM!F427-PNC!F427</f>
        <v>0.15801838983313554</v>
      </c>
      <c r="G427" s="57">
        <f>PNM!G427-PNC!G427</f>
        <v>0</v>
      </c>
      <c r="H427" s="57">
        <f>PNM!H427-PNC!H427</f>
        <v>0</v>
      </c>
      <c r="I427" s="57">
        <f>PNM!I427-PNC!I427</f>
        <v>0</v>
      </c>
      <c r="J427" s="57">
        <f>PNM!J427-PNC!J427</f>
        <v>0</v>
      </c>
      <c r="K427" s="57">
        <f>PNM!K427-PNC!K427</f>
        <v>0</v>
      </c>
      <c r="L427" s="57">
        <f>PNM!L427-PNC!L427</f>
        <v>0</v>
      </c>
      <c r="M427" s="57">
        <f>PNM!M427-PNC!M427</f>
        <v>0</v>
      </c>
      <c r="N427" s="57">
        <f>PNM!N427-PNC!N427</f>
        <v>0</v>
      </c>
      <c r="O427" s="57">
        <f>PNM!O427-PNC!O427</f>
        <v>0</v>
      </c>
      <c r="P427" s="57">
        <f>PNM!P427-PNC!P427</f>
        <v>0</v>
      </c>
      <c r="Q427" s="57">
        <f>PNM!Q427-PNC!Q427</f>
        <v>-1.6E-2</v>
      </c>
      <c r="R427" s="57">
        <f>PNM!R427-PNC!R427</f>
        <v>0</v>
      </c>
      <c r="S427" s="57">
        <f>PNM!S427-PNC!S427</f>
        <v>0</v>
      </c>
      <c r="T427" s="57">
        <f>PNM!T427-PNC!T427</f>
        <v>0</v>
      </c>
      <c r="U427" s="57">
        <f>PNM!U427-PNC!U427</f>
        <v>0</v>
      </c>
      <c r="V427" s="57">
        <f>PNM!V427-PNC!V427</f>
        <v>-0.32819999999999716</v>
      </c>
      <c r="W427" s="57">
        <f>PNM!W427-PNC!W427</f>
        <v>5.64464350117753</v>
      </c>
      <c r="X427" s="57">
        <f>PNM!X427-PNC!X427</f>
        <v>1.0839999999999996</v>
      </c>
      <c r="Y427" s="57">
        <f>PNM!Y427-PNC!Y427</f>
        <v>0</v>
      </c>
      <c r="Z427" s="57">
        <f>PNM!Z427-PNC!Z427</f>
        <v>-49.692999999999984</v>
      </c>
      <c r="AA427" s="57">
        <f>PNM!AA427-PNC!AA427</f>
        <v>0</v>
      </c>
      <c r="AB427" s="57">
        <f>PNM!AB427-PNC!AB427</f>
        <v>0</v>
      </c>
      <c r="AC427" s="57">
        <f>PNM!AC427-PNC!AC427</f>
        <v>7.5369999999999999</v>
      </c>
      <c r="AD427" s="57">
        <f>PNM!AD427-PNC!AD427</f>
        <v>0</v>
      </c>
      <c r="AE427" s="57">
        <f>PNM!AE427-PNC!AE427</f>
        <v>0</v>
      </c>
      <c r="AF427" s="57">
        <f>PNM!AF427-PNC!AF427</f>
        <v>0</v>
      </c>
      <c r="AG427" s="57">
        <f>PNM!AG427-PNC!AG427</f>
        <v>0</v>
      </c>
      <c r="AH427" s="57">
        <f>PNM!AH427-PNC!AH427</f>
        <v>0.84899999999999998</v>
      </c>
      <c r="AI427" s="57">
        <f>PNM!AI427-PNC!AI427</f>
        <v>0.36699999999999999</v>
      </c>
      <c r="AJ427" s="57">
        <f>PNM!AJ427-PNC!AJ427</f>
        <v>0.49</v>
      </c>
      <c r="AK427" s="57">
        <f>PNM!AK427-PNC!AK427</f>
        <v>0</v>
      </c>
      <c r="AL427" s="57">
        <f>PNM!AL427-PNC!AL427</f>
        <v>0.40949999999999998</v>
      </c>
      <c r="AM427" s="57">
        <f>PNM!AM427-PNC!AM427</f>
        <v>1.6212</v>
      </c>
      <c r="AN427" s="57">
        <f>PNM!AN427-PNC!AN427</f>
        <v>0</v>
      </c>
      <c r="AO427" s="57">
        <f>PNM!AO427-PNC!AO427</f>
        <v>0</v>
      </c>
      <c r="AP427" s="57">
        <f>PNM!AP427-PNC!AP427</f>
        <v>0.68879999999999997</v>
      </c>
      <c r="AQ427" s="57">
        <f>PNM!AQ427-PNC!AQ427</f>
        <v>1.0668</v>
      </c>
      <c r="AR427" s="57">
        <f>PNM!AR427-PNC!AR427</f>
        <v>0</v>
      </c>
      <c r="AS427" s="57">
        <f>PNM!AS427-PNC!AS427</f>
        <v>0</v>
      </c>
      <c r="AT427" s="57">
        <f>PNM!AT427-PNC!AT427</f>
        <v>-9.5399999999999929E-2</v>
      </c>
      <c r="AU427" s="57">
        <f>PNM!AU427-PNC!AU427</f>
        <v>0.2858</v>
      </c>
      <c r="AV427" s="57">
        <f>PNM!AV427-PNC!AV427</f>
        <v>0</v>
      </c>
      <c r="AW427" s="57">
        <f>PNM!AW427-PNC!AW427</f>
        <v>0</v>
      </c>
      <c r="AX427" s="57">
        <f>PNM!AX427-PNC!AX427</f>
        <v>0.27149999999999996</v>
      </c>
      <c r="AY427" s="57">
        <f>PNM!AY427-PNC!AY427</f>
        <v>0</v>
      </c>
      <c r="AZ427" s="57">
        <f>PNM!AZ427-PNC!AZ427</f>
        <v>0</v>
      </c>
      <c r="BA427" s="57">
        <f>PNM!BA427-PNC!BA427</f>
        <v>0</v>
      </c>
      <c r="BB427" s="57">
        <f>PNM!BB427-PNC!BB427</f>
        <v>0</v>
      </c>
      <c r="BC427" s="57">
        <f>PNM!BC427-PNC!BC427</f>
        <v>0.40260000000000007</v>
      </c>
      <c r="BD427" s="57">
        <f>PNM!BD427-PNC!BD427</f>
        <v>0</v>
      </c>
      <c r="BE427" s="57">
        <f>PNM!BE427-PNC!BE427</f>
        <v>0.30900000000000005</v>
      </c>
      <c r="BF427" s="57">
        <f>PNM!BF427-PNC!BF427</f>
        <v>5.6000000000000216E-3</v>
      </c>
      <c r="BG427" s="57">
        <f>PNM!BG427-PNC!BG427</f>
        <v>-5.5699999999999972E-2</v>
      </c>
      <c r="BH427" s="57">
        <f>PNM!BH427-PNC!BH427</f>
        <v>0</v>
      </c>
      <c r="BI427" s="57">
        <f>PNM!BI427-PNC!BI427</f>
        <v>0</v>
      </c>
      <c r="BJ427" s="57">
        <f>PNM!BJ427-PNC!BJ427</f>
        <v>0</v>
      </c>
      <c r="BK427" s="57">
        <f>PNM!BK427-PNC!BK427</f>
        <v>0</v>
      </c>
      <c r="BL427" s="57">
        <f>PNM!BL427-PNC!BL427</f>
        <v>0</v>
      </c>
      <c r="BM427" s="57">
        <f>PNM!BM427-PNC!BM427</f>
        <v>0</v>
      </c>
      <c r="BN427" s="57">
        <f>PNM!BN427-PNC!BN427</f>
        <v>0</v>
      </c>
      <c r="BO427" s="57">
        <f>PNM!BO427-PNC!BO427</f>
        <v>0</v>
      </c>
      <c r="BP427" s="57">
        <f>PNM!BP427-PNC!BP427</f>
        <v>0</v>
      </c>
      <c r="BQ427" s="57">
        <f>PNM!BQ427-PNC!BQ427</f>
        <v>0</v>
      </c>
      <c r="BR427" s="57">
        <f>PNM!BR427-PNC!BR427</f>
        <v>0</v>
      </c>
      <c r="BS427" s="57">
        <f>PNM!BS427-PNC!BS427</f>
        <v>0</v>
      </c>
      <c r="BT427" s="57">
        <f>PNM!BT427-PNC!BT427</f>
        <v>0.50609999999999999</v>
      </c>
      <c r="BU427" s="57">
        <f>PNM!BU427-PNC!BU427</f>
        <v>0.95689999999999997</v>
      </c>
      <c r="BV427" s="57">
        <f>PNM!BV427-PNC!BV427</f>
        <v>0</v>
      </c>
      <c r="BW427" s="57">
        <f>PNM!BW427-PNC!BW427</f>
        <v>0.37389999999999995</v>
      </c>
      <c r="BX427" s="57">
        <f>PNM!BX427-PNC!BX427</f>
        <v>0</v>
      </c>
      <c r="BY427" s="57">
        <f>PNM!BY427-PNC!BY427</f>
        <v>0.38350000000000001</v>
      </c>
      <c r="BZ427" s="57">
        <f>PNM!BZ427-PNC!BZ427</f>
        <v>-0.36599999999999999</v>
      </c>
      <c r="CA427" s="57">
        <f>PNM!CA427-PNC!CA427</f>
        <v>-0.10860000000000003</v>
      </c>
      <c r="CB427" s="57">
        <f>PNM!CB427-PNC!CB427</f>
        <v>-1.6180000000000001</v>
      </c>
      <c r="CC427" s="57">
        <f>PNM!CC427-PNC!CC427</f>
        <v>0.97709999999999997</v>
      </c>
      <c r="CD427" s="57">
        <f>PNM!CD427-PNC!CD427</f>
        <v>-0.12399999999999997</v>
      </c>
      <c r="CE427" s="57">
        <f>PNM!CE427-PNC!CE427</f>
        <v>0.28399999999999997</v>
      </c>
      <c r="CF427" s="57">
        <f>PNM!CF427-PNC!CF427</f>
        <v>-0.224</v>
      </c>
      <c r="CG427" s="57">
        <f>PNM!CG427-PNC!CG427</f>
        <v>-0.42220000000000002</v>
      </c>
      <c r="CH427" s="57">
        <f>PNM!CH427-PNC!CH427</f>
        <v>7.3000000000000009E-2</v>
      </c>
      <c r="CI427" s="57">
        <f>PNM!CI427-PNC!CI427</f>
        <v>-0.13159999999999999</v>
      </c>
      <c r="CJ427" s="57">
        <f>PNM!CJ427-PNC!CJ427</f>
        <v>0.31159999999999999</v>
      </c>
      <c r="CK427" s="57">
        <f>PNM!CK427-PNC!CK427</f>
        <v>-2.4E-2</v>
      </c>
      <c r="CL427" s="57">
        <f>PNM!CL427-PNC!CL427</f>
        <v>2.5739999999999992E-2</v>
      </c>
      <c r="CM427" s="57">
        <f>PNM!CM427-PNC!CM427</f>
        <v>0</v>
      </c>
      <c r="CN427" s="57">
        <f>PNM!CN427-PNC!CN427</f>
        <v>0</v>
      </c>
      <c r="CO427" s="57">
        <f>PNM!CO427-PNC!CO427</f>
        <v>0.3906</v>
      </c>
      <c r="CP427" s="57">
        <f>PNM!CP427-PNC!CP427</f>
        <v>0.37810000000000005</v>
      </c>
      <c r="CQ427" s="57">
        <f>PNM!CQ427-PNC!CQ427</f>
        <v>-3.6999999999999922E-2</v>
      </c>
      <c r="CR427" s="57">
        <f>PNM!CR427-PNC!CR427</f>
        <v>0.53789999999999993</v>
      </c>
      <c r="CS427" s="57">
        <f>PNM!CS427-PNC!CS427</f>
        <v>0.34</v>
      </c>
      <c r="CT427" s="57">
        <f>PNM!CT427-PNC!CT427</f>
        <v>-4.2999999999999983E-2</v>
      </c>
      <c r="CU427" s="57">
        <f>PNM!CU427-PNC!CU427</f>
        <v>-9.5699999999999952E-2</v>
      </c>
      <c r="CV427" s="57">
        <f>PNM!CV427-PNC!CV427</f>
        <v>0</v>
      </c>
      <c r="CW427" s="57">
        <f>PNM!CW427-PNC!CW427</f>
        <v>0</v>
      </c>
      <c r="CX427" s="57">
        <f>PNM!CX427-PNC!CX427</f>
        <v>0.11109999999999998</v>
      </c>
      <c r="CY427" s="57">
        <f>PNM!CY427-PNC!CY427</f>
        <v>5.5499999999999994E-2</v>
      </c>
      <c r="CZ427" s="57">
        <f>PNM!CZ427-PNC!CZ427</f>
        <v>-0.08</v>
      </c>
      <c r="DA427" s="57">
        <f>PNM!DA427-PNC!DA427</f>
        <v>0.11595</v>
      </c>
      <c r="DB427" s="57">
        <f>PNM!DB427-PNC!DB427</f>
        <v>0</v>
      </c>
      <c r="DC427" s="57">
        <f>PNM!DC427-PNC!DC427</f>
        <v>0</v>
      </c>
      <c r="DD427" s="57">
        <f>PNM!DD427-PNC!DD427</f>
        <v>0</v>
      </c>
      <c r="DE427" s="57">
        <f>PNM!DE427-PNC!DE427</f>
        <v>0</v>
      </c>
      <c r="DF427" s="57">
        <f>PNM!DF427-PNC!DF427</f>
        <v>3.3E-3</v>
      </c>
      <c r="DG427" s="57">
        <f>PNM!DG427-PNC!DG427</f>
        <v>3.2000000000000002E-3</v>
      </c>
      <c r="DH427" s="57">
        <f>PNM!DH427-PNC!DH427</f>
        <v>3.7000000000000002E-3</v>
      </c>
      <c r="DI427" s="57">
        <f>PNM!DI427-PNC!DI427</f>
        <v>0.1464</v>
      </c>
      <c r="DJ427" s="57">
        <f>PNM!DJ427-PNC!DJ427</f>
        <v>0</v>
      </c>
    </row>
    <row r="428" spans="1:114" s="32" customFormat="1" x14ac:dyDescent="0.25">
      <c r="A428" s="26">
        <v>6</v>
      </c>
      <c r="B428" s="5">
        <v>18</v>
      </c>
      <c r="C428" s="27">
        <v>17</v>
      </c>
      <c r="D428" s="57">
        <f>PNM!D428-PNC!D428</f>
        <v>13.910599999977819</v>
      </c>
      <c r="E428" s="57">
        <f>PNM!E428-PNC!E428</f>
        <v>-12.314311244921441</v>
      </c>
      <c r="F428" s="57">
        <f>PNM!F428-PNC!F428</f>
        <v>0.1944681910219237</v>
      </c>
      <c r="G428" s="57">
        <f>PNM!G428-PNC!G428</f>
        <v>0</v>
      </c>
      <c r="H428" s="57">
        <f>PNM!H428-PNC!H428</f>
        <v>0</v>
      </c>
      <c r="I428" s="57">
        <f>PNM!I428-PNC!I428</f>
        <v>0</v>
      </c>
      <c r="J428" s="57">
        <f>PNM!J428-PNC!J428</f>
        <v>0</v>
      </c>
      <c r="K428" s="57">
        <f>PNM!K428-PNC!K428</f>
        <v>0</v>
      </c>
      <c r="L428" s="57">
        <f>PNM!L428-PNC!L428</f>
        <v>0</v>
      </c>
      <c r="M428" s="57">
        <f>PNM!M428-PNC!M428</f>
        <v>0</v>
      </c>
      <c r="N428" s="57">
        <f>PNM!N428-PNC!N428</f>
        <v>0</v>
      </c>
      <c r="O428" s="57">
        <f>PNM!O428-PNC!O428</f>
        <v>0</v>
      </c>
      <c r="P428" s="57">
        <f>PNM!P428-PNC!P428</f>
        <v>0</v>
      </c>
      <c r="Q428" s="57">
        <f>PNM!Q428-PNC!Q428</f>
        <v>-1.7000000000000001E-2</v>
      </c>
      <c r="R428" s="57">
        <f>PNM!R428-PNC!R428</f>
        <v>0</v>
      </c>
      <c r="S428" s="57">
        <f>PNM!S428-PNC!S428</f>
        <v>0</v>
      </c>
      <c r="T428" s="57">
        <f>PNM!T428-PNC!T428</f>
        <v>0</v>
      </c>
      <c r="U428" s="57">
        <f>PNM!U428-PNC!U428</f>
        <v>0</v>
      </c>
      <c r="V428" s="57">
        <f>PNM!V428-PNC!V428</f>
        <v>-0.52240000000000109</v>
      </c>
      <c r="W428" s="57">
        <f>PNM!W428-PNC!W428</f>
        <v>5.2974621393236454</v>
      </c>
      <c r="X428" s="57">
        <f>PNM!X428-PNC!X428</f>
        <v>1.0199999999999996</v>
      </c>
      <c r="Y428" s="57">
        <f>PNM!Y428-PNC!Y428</f>
        <v>0</v>
      </c>
      <c r="Z428" s="57">
        <f>PNM!Z428-PNC!Z428</f>
        <v>-76.645000000000039</v>
      </c>
      <c r="AA428" s="57">
        <f>PNM!AA428-PNC!AA428</f>
        <v>0</v>
      </c>
      <c r="AB428" s="57">
        <f>PNM!AB428-PNC!AB428</f>
        <v>0</v>
      </c>
      <c r="AC428" s="57">
        <f>PNM!AC428-PNC!AC428</f>
        <v>7.5279999999999996</v>
      </c>
      <c r="AD428" s="57">
        <f>PNM!AD428-PNC!AD428</f>
        <v>0</v>
      </c>
      <c r="AE428" s="57">
        <f>PNM!AE428-PNC!AE428</f>
        <v>0</v>
      </c>
      <c r="AF428" s="57">
        <f>PNM!AF428-PNC!AF428</f>
        <v>0</v>
      </c>
      <c r="AG428" s="57">
        <f>PNM!AG428-PNC!AG428</f>
        <v>0</v>
      </c>
      <c r="AH428" s="57">
        <f>PNM!AH428-PNC!AH428</f>
        <v>0.59900000000000009</v>
      </c>
      <c r="AI428" s="57">
        <f>PNM!AI428-PNC!AI428</f>
        <v>0.38200000000000001</v>
      </c>
      <c r="AJ428" s="57">
        <f>PNM!AJ428-PNC!AJ428</f>
        <v>-0.59799999999999998</v>
      </c>
      <c r="AK428" s="57">
        <f>PNM!AK428-PNC!AK428</f>
        <v>0</v>
      </c>
      <c r="AL428" s="57">
        <f>PNM!AL428-PNC!AL428</f>
        <v>0.33960000000000001</v>
      </c>
      <c r="AM428" s="57">
        <f>PNM!AM428-PNC!AM428</f>
        <v>1.4948000000000001</v>
      </c>
      <c r="AN428" s="57">
        <f>PNM!AN428-PNC!AN428</f>
        <v>0</v>
      </c>
      <c r="AO428" s="57">
        <f>PNM!AO428-PNC!AO428</f>
        <v>0</v>
      </c>
      <c r="AP428" s="57">
        <f>PNM!AP428-PNC!AP428</f>
        <v>0.46929999999999999</v>
      </c>
      <c r="AQ428" s="57">
        <f>PNM!AQ428-PNC!AQ428</f>
        <v>0.65479999999999994</v>
      </c>
      <c r="AR428" s="57">
        <f>PNM!AR428-PNC!AR428</f>
        <v>0</v>
      </c>
      <c r="AS428" s="57">
        <f>PNM!AS428-PNC!AS428</f>
        <v>0</v>
      </c>
      <c r="AT428" s="57">
        <f>PNM!AT428-PNC!AT428</f>
        <v>-0.64870000000000005</v>
      </c>
      <c r="AU428" s="57">
        <f>PNM!AU428-PNC!AU428</f>
        <v>0.2893</v>
      </c>
      <c r="AV428" s="57">
        <f>PNM!AV428-PNC!AV428</f>
        <v>0</v>
      </c>
      <c r="AW428" s="57">
        <f>PNM!AW428-PNC!AW428</f>
        <v>0</v>
      </c>
      <c r="AX428" s="57">
        <f>PNM!AX428-PNC!AX428</f>
        <v>-0.15889999999999999</v>
      </c>
      <c r="AY428" s="57">
        <f>PNM!AY428-PNC!AY428</f>
        <v>0</v>
      </c>
      <c r="AZ428" s="57">
        <f>PNM!AZ428-PNC!AZ428</f>
        <v>0</v>
      </c>
      <c r="BA428" s="57">
        <f>PNM!BA428-PNC!BA428</f>
        <v>0</v>
      </c>
      <c r="BB428" s="57">
        <f>PNM!BB428-PNC!BB428</f>
        <v>0</v>
      </c>
      <c r="BC428" s="57">
        <f>PNM!BC428-PNC!BC428</f>
        <v>0.25409999999999999</v>
      </c>
      <c r="BD428" s="57">
        <f>PNM!BD428-PNC!BD428</f>
        <v>0</v>
      </c>
      <c r="BE428" s="57">
        <f>PNM!BE428-PNC!BE428</f>
        <v>0.38870000000000005</v>
      </c>
      <c r="BF428" s="57">
        <f>PNM!BF428-PNC!BF428</f>
        <v>5.4400000000000032E-2</v>
      </c>
      <c r="BG428" s="57">
        <f>PNM!BG428-PNC!BG428</f>
        <v>2.7300000000000019E-2</v>
      </c>
      <c r="BH428" s="57">
        <f>PNM!BH428-PNC!BH428</f>
        <v>0</v>
      </c>
      <c r="BI428" s="57">
        <f>PNM!BI428-PNC!BI428</f>
        <v>0</v>
      </c>
      <c r="BJ428" s="57">
        <f>PNM!BJ428-PNC!BJ428</f>
        <v>0</v>
      </c>
      <c r="BK428" s="57">
        <f>PNM!BK428-PNC!BK428</f>
        <v>0</v>
      </c>
      <c r="BL428" s="57">
        <f>PNM!BL428-PNC!BL428</f>
        <v>0</v>
      </c>
      <c r="BM428" s="57">
        <f>PNM!BM428-PNC!BM428</f>
        <v>0</v>
      </c>
      <c r="BN428" s="57">
        <f>PNM!BN428-PNC!BN428</f>
        <v>0</v>
      </c>
      <c r="BO428" s="57">
        <f>PNM!BO428-PNC!BO428</f>
        <v>0</v>
      </c>
      <c r="BP428" s="57">
        <f>PNM!BP428-PNC!BP428</f>
        <v>0</v>
      </c>
      <c r="BQ428" s="57">
        <f>PNM!BQ428-PNC!BQ428</f>
        <v>0</v>
      </c>
      <c r="BR428" s="57">
        <f>PNM!BR428-PNC!BR428</f>
        <v>0</v>
      </c>
      <c r="BS428" s="57">
        <f>PNM!BS428-PNC!BS428</f>
        <v>0</v>
      </c>
      <c r="BT428" s="57">
        <f>PNM!BT428-PNC!BT428</f>
        <v>0.39360000000000001</v>
      </c>
      <c r="BU428" s="57">
        <f>PNM!BU428-PNC!BU428</f>
        <v>0.73660000000000003</v>
      </c>
      <c r="BV428" s="57">
        <f>PNM!BV428-PNC!BV428</f>
        <v>0</v>
      </c>
      <c r="BW428" s="57">
        <f>PNM!BW428-PNC!BW428</f>
        <v>0.40539999999999998</v>
      </c>
      <c r="BX428" s="57">
        <f>PNM!BX428-PNC!BX428</f>
        <v>0</v>
      </c>
      <c r="BY428" s="57">
        <f>PNM!BY428-PNC!BY428</f>
        <v>0.3352</v>
      </c>
      <c r="BZ428" s="57">
        <f>PNM!BZ428-PNC!BZ428</f>
        <v>-0.309</v>
      </c>
      <c r="CA428" s="57">
        <f>PNM!CA428-PNC!CA428</f>
        <v>-0.14280000000000001</v>
      </c>
      <c r="CB428" s="57">
        <f>PNM!CB428-PNC!CB428</f>
        <v>-1.53</v>
      </c>
      <c r="CC428" s="57">
        <f>PNM!CC428-PNC!CC428</f>
        <v>0.59789999999999999</v>
      </c>
      <c r="CD428" s="57">
        <f>PNM!CD428-PNC!CD428</f>
        <v>-0.29299999999999998</v>
      </c>
      <c r="CE428" s="57">
        <f>PNM!CE428-PNC!CE428</f>
        <v>0.27400000000000002</v>
      </c>
      <c r="CF428" s="57">
        <f>PNM!CF428-PNC!CF428</f>
        <v>-0.224</v>
      </c>
      <c r="CG428" s="57">
        <f>PNM!CG428-PNC!CG428</f>
        <v>-0.47139999999999993</v>
      </c>
      <c r="CH428" s="57">
        <f>PNM!CH428-PNC!CH428</f>
        <v>-2.6100000000000012E-2</v>
      </c>
      <c r="CI428" s="57">
        <f>PNM!CI428-PNC!CI428</f>
        <v>-0.26470000000000005</v>
      </c>
      <c r="CJ428" s="57">
        <f>PNM!CJ428-PNC!CJ428</f>
        <v>0.20440000000000003</v>
      </c>
      <c r="CK428" s="57">
        <f>PNM!CK428-PNC!CK428</f>
        <v>-1.7000000000000001E-2</v>
      </c>
      <c r="CL428" s="57">
        <f>PNM!CL428-PNC!CL428</f>
        <v>2.5839999999999995E-2</v>
      </c>
      <c r="CM428" s="57">
        <f>PNM!CM428-PNC!CM428</f>
        <v>0</v>
      </c>
      <c r="CN428" s="57">
        <f>PNM!CN428-PNC!CN428</f>
        <v>0</v>
      </c>
      <c r="CO428" s="57">
        <f>PNM!CO428-PNC!CO428</f>
        <v>0.42960000000000004</v>
      </c>
      <c r="CP428" s="57">
        <f>PNM!CP428-PNC!CP428</f>
        <v>0.19140000000000001</v>
      </c>
      <c r="CQ428" s="57">
        <f>PNM!CQ428-PNC!CQ428</f>
        <v>0.18300000000000005</v>
      </c>
      <c r="CR428" s="57">
        <f>PNM!CR428-PNC!CR428</f>
        <v>0.41720000000000002</v>
      </c>
      <c r="CS428" s="57">
        <f>PNM!CS428-PNC!CS428</f>
        <v>0.3256</v>
      </c>
      <c r="CT428" s="57">
        <f>PNM!CT428-PNC!CT428</f>
        <v>4.0000000000000036E-2</v>
      </c>
      <c r="CU428" s="57">
        <f>PNM!CU428-PNC!CU428</f>
        <v>-2.9799999999999993E-2</v>
      </c>
      <c r="CV428" s="57">
        <f>PNM!CV428-PNC!CV428</f>
        <v>0</v>
      </c>
      <c r="CW428" s="57">
        <f>PNM!CW428-PNC!CW428</f>
        <v>0</v>
      </c>
      <c r="CX428" s="57">
        <f>PNM!CX428-PNC!CX428</f>
        <v>6.0999999999999943E-3</v>
      </c>
      <c r="CY428" s="57">
        <f>PNM!CY428-PNC!CY428</f>
        <v>3.3200000000000007E-2</v>
      </c>
      <c r="CZ428" s="57">
        <f>PNM!CZ428-PNC!CZ428</f>
        <v>-0.08</v>
      </c>
      <c r="DA428" s="57">
        <f>PNM!DA428-PNC!DA428</f>
        <v>1.6450000000000076E-2</v>
      </c>
      <c r="DB428" s="57">
        <f>PNM!DB428-PNC!DB428</f>
        <v>0</v>
      </c>
      <c r="DC428" s="57">
        <f>PNM!DC428-PNC!DC428</f>
        <v>0</v>
      </c>
      <c r="DD428" s="57">
        <f>PNM!DD428-PNC!DD428</f>
        <v>0</v>
      </c>
      <c r="DE428" s="57">
        <f>PNM!DE428-PNC!DE428</f>
        <v>0</v>
      </c>
      <c r="DF428" s="57">
        <f>PNM!DF428-PNC!DF428</f>
        <v>2.1000000000000003E-3</v>
      </c>
      <c r="DG428" s="57">
        <f>PNM!DG428-PNC!DG428</f>
        <v>2.8999999999999998E-3</v>
      </c>
      <c r="DH428" s="57">
        <f>PNM!DH428-PNC!DH428</f>
        <v>4.5999999999999999E-3</v>
      </c>
      <c r="DI428" s="57">
        <f>PNM!DI428-PNC!DI428</f>
        <v>9.1299999999999992E-2</v>
      </c>
      <c r="DJ428" s="57">
        <f>PNM!DJ428-PNC!DJ428</f>
        <v>0</v>
      </c>
    </row>
    <row r="429" spans="1:114" s="32" customFormat="1" x14ac:dyDescent="0.25">
      <c r="A429" s="26">
        <v>6</v>
      </c>
      <c r="B429" s="5">
        <v>18</v>
      </c>
      <c r="C429" s="27">
        <v>18</v>
      </c>
      <c r="D429" s="57">
        <f>PNM!D429-PNC!D429</f>
        <v>11.692600000043115</v>
      </c>
      <c r="E429" s="57">
        <f>PNM!E429-PNC!E429</f>
        <v>-14.224359495691715</v>
      </c>
      <c r="F429" s="57">
        <f>PNM!F429-PNC!F429</f>
        <v>0.19278385949912957</v>
      </c>
      <c r="G429" s="57">
        <f>PNM!G429-PNC!G429</f>
        <v>0</v>
      </c>
      <c r="H429" s="57">
        <f>PNM!H429-PNC!H429</f>
        <v>0</v>
      </c>
      <c r="I429" s="57">
        <f>PNM!I429-PNC!I429</f>
        <v>0</v>
      </c>
      <c r="J429" s="57">
        <f>PNM!J429-PNC!J429</f>
        <v>0</v>
      </c>
      <c r="K429" s="57">
        <f>PNM!K429-PNC!K429</f>
        <v>0</v>
      </c>
      <c r="L429" s="57">
        <f>PNM!L429-PNC!L429</f>
        <v>0</v>
      </c>
      <c r="M429" s="57">
        <f>PNM!M429-PNC!M429</f>
        <v>0</v>
      </c>
      <c r="N429" s="57">
        <f>PNM!N429-PNC!N429</f>
        <v>0</v>
      </c>
      <c r="O429" s="57">
        <f>PNM!O429-PNC!O429</f>
        <v>0</v>
      </c>
      <c r="P429" s="57">
        <f>PNM!P429-PNC!P429</f>
        <v>0</v>
      </c>
      <c r="Q429" s="57">
        <f>PNM!Q429-PNC!Q429</f>
        <v>-1.6E-2</v>
      </c>
      <c r="R429" s="57">
        <f>PNM!R429-PNC!R429</f>
        <v>0</v>
      </c>
      <c r="S429" s="57">
        <f>PNM!S429-PNC!S429</f>
        <v>0</v>
      </c>
      <c r="T429" s="57">
        <f>PNM!T429-PNC!T429</f>
        <v>0</v>
      </c>
      <c r="U429" s="57">
        <f>PNM!U429-PNC!U429</f>
        <v>0</v>
      </c>
      <c r="V429" s="57">
        <f>PNM!V429-PNC!V429</f>
        <v>0.58039999999999914</v>
      </c>
      <c r="W429" s="57">
        <f>PNM!W429-PNC!W429</f>
        <v>5.332616129560936</v>
      </c>
      <c r="X429" s="57">
        <f>PNM!X429-PNC!X429</f>
        <v>1.0870000000000006</v>
      </c>
      <c r="Y429" s="57">
        <f>PNM!Y429-PNC!Y429</f>
        <v>0</v>
      </c>
      <c r="Z429" s="57">
        <f>PNM!Z429-PNC!Z429</f>
        <v>-62.70999999999998</v>
      </c>
      <c r="AA429" s="57">
        <f>PNM!AA429-PNC!AA429</f>
        <v>0</v>
      </c>
      <c r="AB429" s="57">
        <f>PNM!AB429-PNC!AB429</f>
        <v>0</v>
      </c>
      <c r="AC429" s="57">
        <f>PNM!AC429-PNC!AC429</f>
        <v>7.5279999999999996</v>
      </c>
      <c r="AD429" s="57">
        <f>PNM!AD429-PNC!AD429</f>
        <v>0</v>
      </c>
      <c r="AE429" s="57">
        <f>PNM!AE429-PNC!AE429</f>
        <v>0</v>
      </c>
      <c r="AF429" s="57">
        <f>PNM!AF429-PNC!AF429</f>
        <v>0</v>
      </c>
      <c r="AG429" s="57">
        <f>PNM!AG429-PNC!AG429</f>
        <v>0</v>
      </c>
      <c r="AH429" s="57">
        <f>PNM!AH429-PNC!AH429</f>
        <v>1.8999999999999961E-2</v>
      </c>
      <c r="AI429" s="57">
        <f>PNM!AI429-PNC!AI429</f>
        <v>5.5999999999999994E-2</v>
      </c>
      <c r="AJ429" s="57">
        <f>PNM!AJ429-PNC!AJ429</f>
        <v>0.30499999999999999</v>
      </c>
      <c r="AK429" s="57">
        <f>PNM!AK429-PNC!AK429</f>
        <v>0</v>
      </c>
      <c r="AL429" s="57">
        <f>PNM!AL429-PNC!AL429</f>
        <v>0.33960000000000001</v>
      </c>
      <c r="AM429" s="57">
        <f>PNM!AM429-PNC!AM429</f>
        <v>0.31960000000000011</v>
      </c>
      <c r="AN429" s="57">
        <f>PNM!AN429-PNC!AN429</f>
        <v>0</v>
      </c>
      <c r="AO429" s="57">
        <f>PNM!AO429-PNC!AO429</f>
        <v>0</v>
      </c>
      <c r="AP429" s="57">
        <f>PNM!AP429-PNC!AP429</f>
        <v>0.5091</v>
      </c>
      <c r="AQ429" s="57">
        <f>PNM!AQ429-PNC!AQ429</f>
        <v>0.38720000000000004</v>
      </c>
      <c r="AR429" s="57">
        <f>PNM!AR429-PNC!AR429</f>
        <v>0</v>
      </c>
      <c r="AS429" s="57">
        <f>PNM!AS429-PNC!AS429</f>
        <v>0</v>
      </c>
      <c r="AT429" s="57">
        <f>PNM!AT429-PNC!AT429</f>
        <v>-1.2201000000000002</v>
      </c>
      <c r="AU429" s="57">
        <f>PNM!AU429-PNC!AU429</f>
        <v>0.183</v>
      </c>
      <c r="AV429" s="57">
        <f>PNM!AV429-PNC!AV429</f>
        <v>0</v>
      </c>
      <c r="AW429" s="57">
        <f>PNM!AW429-PNC!AW429</f>
        <v>0</v>
      </c>
      <c r="AX429" s="57">
        <f>PNM!AX429-PNC!AX429</f>
        <v>-0.32800000000000007</v>
      </c>
      <c r="AY429" s="57">
        <f>PNM!AY429-PNC!AY429</f>
        <v>0</v>
      </c>
      <c r="AZ429" s="57">
        <f>PNM!AZ429-PNC!AZ429</f>
        <v>0</v>
      </c>
      <c r="BA429" s="57">
        <f>PNM!BA429-PNC!BA429</f>
        <v>0</v>
      </c>
      <c r="BB429" s="57">
        <f>PNM!BB429-PNC!BB429</f>
        <v>0</v>
      </c>
      <c r="BC429" s="57">
        <f>PNM!BC429-PNC!BC429</f>
        <v>-8.0000000000000071E-3</v>
      </c>
      <c r="BD429" s="57">
        <f>PNM!BD429-PNC!BD429</f>
        <v>0</v>
      </c>
      <c r="BE429" s="57">
        <f>PNM!BE429-PNC!BE429</f>
        <v>0.30119999999999997</v>
      </c>
      <c r="BF429" s="57">
        <f>PNM!BF429-PNC!BF429</f>
        <v>0.20660000000000001</v>
      </c>
      <c r="BG429" s="57">
        <f>PNM!BG429-PNC!BG429</f>
        <v>-8.6999999999999994E-3</v>
      </c>
      <c r="BH429" s="57">
        <f>PNM!BH429-PNC!BH429</f>
        <v>0</v>
      </c>
      <c r="BI429" s="57">
        <f>PNM!BI429-PNC!BI429</f>
        <v>0</v>
      </c>
      <c r="BJ429" s="57">
        <f>PNM!BJ429-PNC!BJ429</f>
        <v>0</v>
      </c>
      <c r="BK429" s="57">
        <f>PNM!BK429-PNC!BK429</f>
        <v>0</v>
      </c>
      <c r="BL429" s="57">
        <f>PNM!BL429-PNC!BL429</f>
        <v>0</v>
      </c>
      <c r="BM429" s="57">
        <f>PNM!BM429-PNC!BM429</f>
        <v>0</v>
      </c>
      <c r="BN429" s="57">
        <f>PNM!BN429-PNC!BN429</f>
        <v>0</v>
      </c>
      <c r="BO429" s="57">
        <f>PNM!BO429-PNC!BO429</f>
        <v>0</v>
      </c>
      <c r="BP429" s="57">
        <f>PNM!BP429-PNC!BP429</f>
        <v>0</v>
      </c>
      <c r="BQ429" s="57">
        <f>PNM!BQ429-PNC!BQ429</f>
        <v>0</v>
      </c>
      <c r="BR429" s="57">
        <f>PNM!BR429-PNC!BR429</f>
        <v>0</v>
      </c>
      <c r="BS429" s="57">
        <f>PNM!BS429-PNC!BS429</f>
        <v>0</v>
      </c>
      <c r="BT429" s="57">
        <f>PNM!BT429-PNC!BT429</f>
        <v>0.22019999999999998</v>
      </c>
      <c r="BU429" s="57">
        <f>PNM!BU429-PNC!BU429</f>
        <v>0.38110000000000005</v>
      </c>
      <c r="BV429" s="57">
        <f>PNM!BV429-PNC!BV429</f>
        <v>0</v>
      </c>
      <c r="BW429" s="57">
        <f>PNM!BW429-PNC!BW429</f>
        <v>0.19669999999999999</v>
      </c>
      <c r="BX429" s="57">
        <f>PNM!BX429-PNC!BX429</f>
        <v>0</v>
      </c>
      <c r="BY429" s="57">
        <f>PNM!BY429-PNC!BY429</f>
        <v>0.23980000000000001</v>
      </c>
      <c r="BZ429" s="57">
        <f>PNM!BZ429-PNC!BZ429</f>
        <v>-0.309</v>
      </c>
      <c r="CA429" s="57">
        <f>PNM!CA429-PNC!CA429</f>
        <v>-0.13319999999999999</v>
      </c>
      <c r="CB429" s="57">
        <f>PNM!CB429-PNC!CB429</f>
        <v>-1.353</v>
      </c>
      <c r="CC429" s="57">
        <f>PNM!CC429-PNC!CC429</f>
        <v>0.88329999999999997</v>
      </c>
      <c r="CD429" s="57">
        <f>PNM!CD429-PNC!CD429</f>
        <v>-0.187</v>
      </c>
      <c r="CE429" s="57">
        <f>PNM!CE429-PNC!CE429</f>
        <v>0.17799999999999999</v>
      </c>
      <c r="CF429" s="57">
        <f>PNM!CF429-PNC!CF429</f>
        <v>-0.46200000000000002</v>
      </c>
      <c r="CG429" s="57">
        <f>PNM!CG429-PNC!CG429</f>
        <v>-0.68559999999999999</v>
      </c>
      <c r="CH429" s="57">
        <f>PNM!CH429-PNC!CH429</f>
        <v>0.10710000000000003</v>
      </c>
      <c r="CI429" s="57">
        <f>PNM!CI429-PNC!CI429</f>
        <v>-0.20729999999999998</v>
      </c>
      <c r="CJ429" s="57">
        <f>PNM!CJ429-PNC!CJ429</f>
        <v>0.14360000000000006</v>
      </c>
      <c r="CK429" s="57">
        <f>PNM!CK429-PNC!CK429</f>
        <v>-1.0999999999999999E-2</v>
      </c>
      <c r="CL429" s="57">
        <f>PNM!CL429-PNC!CL429</f>
        <v>3.0009999999999998E-2</v>
      </c>
      <c r="CM429" s="57">
        <f>PNM!CM429-PNC!CM429</f>
        <v>0</v>
      </c>
      <c r="CN429" s="57">
        <f>PNM!CN429-PNC!CN429</f>
        <v>0</v>
      </c>
      <c r="CO429" s="57">
        <f>PNM!CO429-PNC!CO429</f>
        <v>0.2576</v>
      </c>
      <c r="CP429" s="57">
        <f>PNM!CP429-PNC!CP429</f>
        <v>0.20760000000000001</v>
      </c>
      <c r="CQ429" s="57">
        <f>PNM!CQ429-PNC!CQ429</f>
        <v>-0.39800000000000002</v>
      </c>
      <c r="CR429" s="57">
        <f>PNM!CR429-PNC!CR429</f>
        <v>0.24440000000000001</v>
      </c>
      <c r="CS429" s="57">
        <f>PNM!CS429-PNC!CS429</f>
        <v>0.21180000000000002</v>
      </c>
      <c r="CT429" s="57">
        <f>PNM!CT429-PNC!CT429</f>
        <v>0.19599999999999998</v>
      </c>
      <c r="CU429" s="57">
        <f>PNM!CU429-PNC!CU429</f>
        <v>-1.9699999999999995E-2</v>
      </c>
      <c r="CV429" s="57">
        <f>PNM!CV429-PNC!CV429</f>
        <v>0</v>
      </c>
      <c r="CW429" s="57">
        <f>PNM!CW429-PNC!CW429</f>
        <v>0</v>
      </c>
      <c r="CX429" s="57">
        <f>PNM!CX429-PNC!CX429</f>
        <v>6.0399999999999954E-2</v>
      </c>
      <c r="CY429" s="57">
        <f>PNM!CY429-PNC!CY429</f>
        <v>4.1500000000000009E-2</v>
      </c>
      <c r="CZ429" s="57">
        <f>PNM!CZ429-PNC!CZ429</f>
        <v>-0.08</v>
      </c>
      <c r="DA429" s="57">
        <f>PNM!DA429-PNC!DA429</f>
        <v>-5.6850000000000012E-2</v>
      </c>
      <c r="DB429" s="57">
        <f>PNM!DB429-PNC!DB429</f>
        <v>0</v>
      </c>
      <c r="DC429" s="57">
        <f>PNM!DC429-PNC!DC429</f>
        <v>0</v>
      </c>
      <c r="DD429" s="57">
        <f>PNM!DD429-PNC!DD429</f>
        <v>0</v>
      </c>
      <c r="DE429" s="57">
        <f>PNM!DE429-PNC!DE429</f>
        <v>0</v>
      </c>
      <c r="DF429" s="57">
        <f>PNM!DF429-PNC!DF429</f>
        <v>1E-3</v>
      </c>
      <c r="DG429" s="57">
        <f>PNM!DG429-PNC!DG429</f>
        <v>8.9999999999999998E-4</v>
      </c>
      <c r="DH429" s="57">
        <f>PNM!DH429-PNC!DH429</f>
        <v>1.1000000000000001E-3</v>
      </c>
      <c r="DI429" s="57">
        <f>PNM!DI429-PNC!DI429</f>
        <v>5.9499999999999997E-2</v>
      </c>
      <c r="DJ429" s="57">
        <f>PNM!DJ429-PNC!DJ429</f>
        <v>0</v>
      </c>
    </row>
    <row r="430" spans="1:114" s="32" customFormat="1" x14ac:dyDescent="0.25">
      <c r="A430" s="26">
        <v>6</v>
      </c>
      <c r="B430" s="5">
        <v>18</v>
      </c>
      <c r="C430" s="27">
        <v>19</v>
      </c>
      <c r="D430" s="57">
        <f>PNM!D430-PNC!D430</f>
        <v>11.935199999963771</v>
      </c>
      <c r="E430" s="57">
        <f>PNM!E430-PNC!E430</f>
        <v>-13.308579395869913</v>
      </c>
      <c r="F430" s="57">
        <f>PNM!F430-PNC!F430</f>
        <v>0.12943687886792632</v>
      </c>
      <c r="G430" s="57">
        <f>PNM!G430-PNC!G430</f>
        <v>0</v>
      </c>
      <c r="H430" s="57">
        <f>PNM!H430-PNC!H430</f>
        <v>0</v>
      </c>
      <c r="I430" s="57">
        <f>PNM!I430-PNC!I430</f>
        <v>0</v>
      </c>
      <c r="J430" s="57">
        <f>PNM!J430-PNC!J430</f>
        <v>0</v>
      </c>
      <c r="K430" s="57">
        <f>PNM!K430-PNC!K430</f>
        <v>0</v>
      </c>
      <c r="L430" s="57">
        <f>PNM!L430-PNC!L430</f>
        <v>0</v>
      </c>
      <c r="M430" s="57">
        <f>PNM!M430-PNC!M430</f>
        <v>0</v>
      </c>
      <c r="N430" s="57">
        <f>PNM!N430-PNC!N430</f>
        <v>0</v>
      </c>
      <c r="O430" s="57">
        <f>PNM!O430-PNC!O430</f>
        <v>0</v>
      </c>
      <c r="P430" s="57">
        <f>PNM!P430-PNC!P430</f>
        <v>0</v>
      </c>
      <c r="Q430" s="57">
        <f>PNM!Q430-PNC!Q430</f>
        <v>-1.6E-2</v>
      </c>
      <c r="R430" s="57">
        <f>PNM!R430-PNC!R430</f>
        <v>0</v>
      </c>
      <c r="S430" s="57">
        <f>PNM!S430-PNC!S430</f>
        <v>0</v>
      </c>
      <c r="T430" s="57">
        <f>PNM!T430-PNC!T430</f>
        <v>0</v>
      </c>
      <c r="U430" s="57">
        <f>PNM!U430-PNC!U430</f>
        <v>0</v>
      </c>
      <c r="V430" s="57">
        <f>PNM!V430-PNC!V430</f>
        <v>0.23360000000000092</v>
      </c>
      <c r="W430" s="57">
        <f>PNM!W430-PNC!W430</f>
        <v>4.806044384515733</v>
      </c>
      <c r="X430" s="57">
        <f>PNM!X430-PNC!X430</f>
        <v>1.0409999999999995</v>
      </c>
      <c r="Y430" s="57">
        <f>PNM!Y430-PNC!Y430</f>
        <v>0</v>
      </c>
      <c r="Z430" s="57">
        <f>PNM!Z430-PNC!Z430</f>
        <v>-24.879000000000019</v>
      </c>
      <c r="AA430" s="57">
        <f>PNM!AA430-PNC!AA430</f>
        <v>0</v>
      </c>
      <c r="AB430" s="57">
        <f>PNM!AB430-PNC!AB430</f>
        <v>0</v>
      </c>
      <c r="AC430" s="57">
        <f>PNM!AC430-PNC!AC430</f>
        <v>7.5110000000000001</v>
      </c>
      <c r="AD430" s="57">
        <f>PNM!AD430-PNC!AD430</f>
        <v>0</v>
      </c>
      <c r="AE430" s="57">
        <f>PNM!AE430-PNC!AE430</f>
        <v>0</v>
      </c>
      <c r="AF430" s="57">
        <f>PNM!AF430-PNC!AF430</f>
        <v>0</v>
      </c>
      <c r="AG430" s="57">
        <f>PNM!AG430-PNC!AG430</f>
        <v>0</v>
      </c>
      <c r="AH430" s="57">
        <f>PNM!AH430-PNC!AH430</f>
        <v>1.4999999999999986E-2</v>
      </c>
      <c r="AI430" s="57">
        <f>PNM!AI430-PNC!AI430</f>
        <v>5.1999999999999991E-2</v>
      </c>
      <c r="AJ430" s="57">
        <f>PNM!AJ430-PNC!AJ430</f>
        <v>0.36599999999999999</v>
      </c>
      <c r="AK430" s="57">
        <f>PNM!AK430-PNC!AK430</f>
        <v>0</v>
      </c>
      <c r="AL430" s="57">
        <f>PNM!AL430-PNC!AL430</f>
        <v>0.21969999999999998</v>
      </c>
      <c r="AM430" s="57">
        <f>PNM!AM430-PNC!AM430</f>
        <v>0.40520000000000023</v>
      </c>
      <c r="AN430" s="57">
        <f>PNM!AN430-PNC!AN430</f>
        <v>0</v>
      </c>
      <c r="AO430" s="57">
        <f>PNM!AO430-PNC!AO430</f>
        <v>0</v>
      </c>
      <c r="AP430" s="57">
        <f>PNM!AP430-PNC!AP430</f>
        <v>0.24969999999999998</v>
      </c>
      <c r="AQ430" s="57">
        <f>PNM!AQ430-PNC!AQ430</f>
        <v>0.2046</v>
      </c>
      <c r="AR430" s="57">
        <f>PNM!AR430-PNC!AR430</f>
        <v>0</v>
      </c>
      <c r="AS430" s="57">
        <f>PNM!AS430-PNC!AS430</f>
        <v>0</v>
      </c>
      <c r="AT430" s="57">
        <f>PNM!AT430-PNC!AT430</f>
        <v>-0.8990999999999999</v>
      </c>
      <c r="AU430" s="57">
        <f>PNM!AU430-PNC!AU430</f>
        <v>5.96E-2</v>
      </c>
      <c r="AV430" s="57">
        <f>PNM!AV430-PNC!AV430</f>
        <v>0</v>
      </c>
      <c r="AW430" s="57">
        <f>PNM!AW430-PNC!AW430</f>
        <v>0</v>
      </c>
      <c r="AX430" s="57">
        <f>PNM!AX430-PNC!AX430</f>
        <v>-0.34690000000000004</v>
      </c>
      <c r="AY430" s="57">
        <f>PNM!AY430-PNC!AY430</f>
        <v>0</v>
      </c>
      <c r="AZ430" s="57">
        <f>PNM!AZ430-PNC!AZ430</f>
        <v>0</v>
      </c>
      <c r="BA430" s="57">
        <f>PNM!BA430-PNC!BA430</f>
        <v>0</v>
      </c>
      <c r="BB430" s="57">
        <f>PNM!BB430-PNC!BB430</f>
        <v>0</v>
      </c>
      <c r="BC430" s="57">
        <f>PNM!BC430-PNC!BC430</f>
        <v>-0.18919999999999998</v>
      </c>
      <c r="BD430" s="57">
        <f>PNM!BD430-PNC!BD430</f>
        <v>0</v>
      </c>
      <c r="BE430" s="57">
        <f>PNM!BE430-PNC!BE430</f>
        <v>0.75459999999999994</v>
      </c>
      <c r="BF430" s="57">
        <f>PNM!BF430-PNC!BF430</f>
        <v>-2.2799999999999987E-2</v>
      </c>
      <c r="BG430" s="57">
        <f>PNM!BG430-PNC!BG430</f>
        <v>-8.6000000000000035E-3</v>
      </c>
      <c r="BH430" s="57">
        <f>PNM!BH430-PNC!BH430</f>
        <v>0</v>
      </c>
      <c r="BI430" s="57">
        <f>PNM!BI430-PNC!BI430</f>
        <v>0</v>
      </c>
      <c r="BJ430" s="57">
        <f>PNM!BJ430-PNC!BJ430</f>
        <v>0</v>
      </c>
      <c r="BK430" s="57">
        <f>PNM!BK430-PNC!BK430</f>
        <v>0</v>
      </c>
      <c r="BL430" s="57">
        <f>PNM!BL430-PNC!BL430</f>
        <v>0</v>
      </c>
      <c r="BM430" s="57">
        <f>PNM!BM430-PNC!BM430</f>
        <v>0</v>
      </c>
      <c r="BN430" s="57">
        <f>PNM!BN430-PNC!BN430</f>
        <v>0</v>
      </c>
      <c r="BO430" s="57">
        <f>PNM!BO430-PNC!BO430</f>
        <v>0</v>
      </c>
      <c r="BP430" s="57">
        <f>PNM!BP430-PNC!BP430</f>
        <v>0</v>
      </c>
      <c r="BQ430" s="57">
        <f>PNM!BQ430-PNC!BQ430</f>
        <v>0</v>
      </c>
      <c r="BR430" s="57">
        <f>PNM!BR430-PNC!BR430</f>
        <v>0</v>
      </c>
      <c r="BS430" s="57">
        <f>PNM!BS430-PNC!BS430</f>
        <v>0</v>
      </c>
      <c r="BT430" s="57">
        <f>PNM!BT430-PNC!BT430</f>
        <v>6.6000000000000003E-2</v>
      </c>
      <c r="BU430" s="57">
        <f>PNM!BU430-PNC!BU430</f>
        <v>0.2069</v>
      </c>
      <c r="BV430" s="57">
        <f>PNM!BV430-PNC!BV430</f>
        <v>0</v>
      </c>
      <c r="BW430" s="57">
        <f>PNM!BW430-PNC!BW430</f>
        <v>5.8799999999999998E-2</v>
      </c>
      <c r="BX430" s="57">
        <f>PNM!BX430-PNC!BX430</f>
        <v>0</v>
      </c>
      <c r="BY430" s="57">
        <f>PNM!BY430-PNC!BY430</f>
        <v>8.0099999999999991E-2</v>
      </c>
      <c r="BZ430" s="57">
        <f>PNM!BZ430-PNC!BZ430</f>
        <v>-0.36599999999999999</v>
      </c>
      <c r="CA430" s="57">
        <f>PNM!CA430-PNC!CA430</f>
        <v>-0.19409999999999999</v>
      </c>
      <c r="CB430" s="57">
        <f>PNM!CB430-PNC!CB430</f>
        <v>-1.054</v>
      </c>
      <c r="CC430" s="57">
        <f>PNM!CC430-PNC!CC430</f>
        <v>1.0797000000000001</v>
      </c>
      <c r="CD430" s="57">
        <f>PNM!CD430-PNC!CD430</f>
        <v>-4.6999999999999986E-2</v>
      </c>
      <c r="CE430" s="57">
        <f>PNM!CE430-PNC!CE430</f>
        <v>0.124</v>
      </c>
      <c r="CF430" s="57">
        <f>PNM!CF430-PNC!CF430</f>
        <v>-0.46200000000000002</v>
      </c>
      <c r="CG430" s="57">
        <f>PNM!CG430-PNC!CG430</f>
        <v>-0.86119999999999997</v>
      </c>
      <c r="CH430" s="57">
        <f>PNM!CH430-PNC!CH430</f>
        <v>-0.11079999999999998</v>
      </c>
      <c r="CI430" s="57">
        <f>PNM!CI430-PNC!CI430</f>
        <v>-0.26379999999999998</v>
      </c>
      <c r="CJ430" s="57">
        <f>PNM!CJ430-PNC!CJ430</f>
        <v>0.26600000000000001</v>
      </c>
      <c r="CK430" s="57">
        <f>PNM!CK430-PNC!CK430</f>
        <v>-6.0000000000000001E-3</v>
      </c>
      <c r="CL430" s="57">
        <f>PNM!CL430-PNC!CL430</f>
        <v>2.9010000000000001E-2</v>
      </c>
      <c r="CM430" s="57">
        <f>PNM!CM430-PNC!CM430</f>
        <v>0</v>
      </c>
      <c r="CN430" s="57">
        <f>PNM!CN430-PNC!CN430</f>
        <v>0</v>
      </c>
      <c r="CO430" s="57">
        <f>PNM!CO430-PNC!CO430</f>
        <v>0.12609999999999999</v>
      </c>
      <c r="CP430" s="57">
        <f>PNM!CP430-PNC!CP430</f>
        <v>6.9599999999999995E-2</v>
      </c>
      <c r="CQ430" s="57">
        <f>PNM!CQ430-PNC!CQ430</f>
        <v>-0.18700000000000003</v>
      </c>
      <c r="CR430" s="57">
        <f>PNM!CR430-PNC!CR430</f>
        <v>7.690000000000001E-2</v>
      </c>
      <c r="CS430" s="57">
        <f>PNM!CS430-PNC!CS430</f>
        <v>8.3799999999999999E-2</v>
      </c>
      <c r="CT430" s="57">
        <f>PNM!CT430-PNC!CT430</f>
        <v>0.25600000000000001</v>
      </c>
      <c r="CU430" s="57">
        <f>PNM!CU430-PNC!CU430</f>
        <v>3.6700000000000003E-2</v>
      </c>
      <c r="CV430" s="57">
        <f>PNM!CV430-PNC!CV430</f>
        <v>0</v>
      </c>
      <c r="CW430" s="57">
        <f>PNM!CW430-PNC!CW430</f>
        <v>0</v>
      </c>
      <c r="CX430" s="57">
        <f>PNM!CX430-PNC!CX430</f>
        <v>-9.4900000000000012E-2</v>
      </c>
      <c r="CY430" s="57">
        <f>PNM!CY430-PNC!CY430</f>
        <v>-1.4800000000000001E-2</v>
      </c>
      <c r="CZ430" s="57">
        <f>PNM!CZ430-PNC!CZ430</f>
        <v>-0.08</v>
      </c>
      <c r="DA430" s="57">
        <f>PNM!DA430-PNC!DA430</f>
        <v>6.7699999999999982E-2</v>
      </c>
      <c r="DB430" s="57">
        <f>PNM!DB430-PNC!DB430</f>
        <v>0</v>
      </c>
      <c r="DC430" s="57">
        <f>PNM!DC430-PNC!DC430</f>
        <v>0</v>
      </c>
      <c r="DD430" s="57">
        <f>PNM!DD430-PNC!DD430</f>
        <v>0</v>
      </c>
      <c r="DE430" s="57">
        <f>PNM!DE430-PNC!DE430</f>
        <v>0</v>
      </c>
      <c r="DF430" s="57">
        <f>PNM!DF430-PNC!DF430</f>
        <v>4.0000000000000002E-4</v>
      </c>
      <c r="DG430" s="57">
        <f>PNM!DG430-PNC!DG430</f>
        <v>0</v>
      </c>
      <c r="DH430" s="57">
        <f>PNM!DH430-PNC!DH430</f>
        <v>1E-4</v>
      </c>
      <c r="DI430" s="57">
        <f>PNM!DI430-PNC!DI430</f>
        <v>2.01E-2</v>
      </c>
      <c r="DJ430" s="57">
        <f>PNM!DJ430-PNC!DJ430</f>
        <v>0</v>
      </c>
    </row>
    <row r="431" spans="1:114" s="32" customFormat="1" x14ac:dyDescent="0.25">
      <c r="A431" s="26">
        <v>6</v>
      </c>
      <c r="B431" s="5">
        <v>18</v>
      </c>
      <c r="C431" s="27">
        <v>20</v>
      </c>
      <c r="D431" s="57">
        <f>PNM!D431-PNC!D431</f>
        <v>13.588200000037716</v>
      </c>
      <c r="E431" s="57">
        <f>PNM!E431-PNC!E431</f>
        <v>-11.789027086454155</v>
      </c>
      <c r="F431" s="57">
        <f>PNM!F431-PNC!F431</f>
        <v>9.9314798831117601E-2</v>
      </c>
      <c r="G431" s="57">
        <f>PNM!G431-PNC!G431</f>
        <v>0</v>
      </c>
      <c r="H431" s="57">
        <f>PNM!H431-PNC!H431</f>
        <v>0</v>
      </c>
      <c r="I431" s="57">
        <f>PNM!I431-PNC!I431</f>
        <v>0</v>
      </c>
      <c r="J431" s="57">
        <f>PNM!J431-PNC!J431</f>
        <v>0</v>
      </c>
      <c r="K431" s="57">
        <f>PNM!K431-PNC!K431</f>
        <v>0</v>
      </c>
      <c r="L431" s="57">
        <f>PNM!L431-PNC!L431</f>
        <v>0</v>
      </c>
      <c r="M431" s="57">
        <f>PNM!M431-PNC!M431</f>
        <v>0</v>
      </c>
      <c r="N431" s="57">
        <f>PNM!N431-PNC!N431</f>
        <v>0</v>
      </c>
      <c r="O431" s="57">
        <f>PNM!O431-PNC!O431</f>
        <v>0</v>
      </c>
      <c r="P431" s="57">
        <f>PNM!P431-PNC!P431</f>
        <v>0</v>
      </c>
      <c r="Q431" s="57">
        <f>PNM!Q431-PNC!Q431</f>
        <v>-1.6E-2</v>
      </c>
      <c r="R431" s="57">
        <f>PNM!R431-PNC!R431</f>
        <v>0</v>
      </c>
      <c r="S431" s="57">
        <f>PNM!S431-PNC!S431</f>
        <v>0</v>
      </c>
      <c r="T431" s="57">
        <f>PNM!T431-PNC!T431</f>
        <v>0</v>
      </c>
      <c r="U431" s="57">
        <f>PNM!U431-PNC!U431</f>
        <v>0</v>
      </c>
      <c r="V431" s="57">
        <f>PNM!V431-PNC!V431</f>
        <v>0.3252000000000006</v>
      </c>
      <c r="W431" s="57">
        <f>PNM!W431-PNC!W431</f>
        <v>5.21035717199263</v>
      </c>
      <c r="X431" s="57">
        <f>PNM!X431-PNC!X431</f>
        <v>1.0389999999999997</v>
      </c>
      <c r="Y431" s="57">
        <f>PNM!Y431-PNC!Y431</f>
        <v>0</v>
      </c>
      <c r="Z431" s="57">
        <f>PNM!Z431-PNC!Z431</f>
        <v>9.7639999999998963</v>
      </c>
      <c r="AA431" s="57">
        <f>PNM!AA431-PNC!AA431</f>
        <v>0</v>
      </c>
      <c r="AB431" s="57">
        <f>PNM!AB431-PNC!AB431</f>
        <v>0</v>
      </c>
      <c r="AC431" s="57">
        <f>PNM!AC431-PNC!AC431</f>
        <v>7.52</v>
      </c>
      <c r="AD431" s="57">
        <f>PNM!AD431-PNC!AD431</f>
        <v>0</v>
      </c>
      <c r="AE431" s="57">
        <f>PNM!AE431-PNC!AE431</f>
        <v>0</v>
      </c>
      <c r="AF431" s="57">
        <f>PNM!AF431-PNC!AF431</f>
        <v>0</v>
      </c>
      <c r="AG431" s="57">
        <f>PNM!AG431-PNC!AG431</f>
        <v>0</v>
      </c>
      <c r="AH431" s="57">
        <f>PNM!AH431-PNC!AH431</f>
        <v>-0.23400000000000001</v>
      </c>
      <c r="AI431" s="57">
        <f>PNM!AI431-PNC!AI431</f>
        <v>-4.200000000000001E-2</v>
      </c>
      <c r="AJ431" s="57">
        <f>PNM!AJ431-PNC!AJ431</f>
        <v>0.23799999999999999</v>
      </c>
      <c r="AK431" s="57">
        <f>PNM!AK431-PNC!AK431</f>
        <v>0</v>
      </c>
      <c r="AL431" s="57">
        <f>PNM!AL431-PNC!AL431</f>
        <v>1.0000000000000002E-2</v>
      </c>
      <c r="AM431" s="57">
        <f>PNM!AM431-PNC!AM431</f>
        <v>-0.16239999999999988</v>
      </c>
      <c r="AN431" s="57">
        <f>PNM!AN431-PNC!AN431</f>
        <v>0</v>
      </c>
      <c r="AO431" s="57">
        <f>PNM!AO431-PNC!AO431</f>
        <v>0</v>
      </c>
      <c r="AP431" s="57">
        <f>PNM!AP431-PNC!AP431</f>
        <v>0.65370000000000006</v>
      </c>
      <c r="AQ431" s="57">
        <f>PNM!AQ431-PNC!AQ431</f>
        <v>3.4000000000000002E-2</v>
      </c>
      <c r="AR431" s="57">
        <f>PNM!AR431-PNC!AR431</f>
        <v>0</v>
      </c>
      <c r="AS431" s="57">
        <f>PNM!AS431-PNC!AS431</f>
        <v>0</v>
      </c>
      <c r="AT431" s="57">
        <f>PNM!AT431-PNC!AT431</f>
        <v>-0.96299999999999997</v>
      </c>
      <c r="AU431" s="57">
        <f>PNM!AU431-PNC!AU431</f>
        <v>4.5899999999999996E-2</v>
      </c>
      <c r="AV431" s="57">
        <f>PNM!AV431-PNC!AV431</f>
        <v>0</v>
      </c>
      <c r="AW431" s="57">
        <f>PNM!AW431-PNC!AW431</f>
        <v>0</v>
      </c>
      <c r="AX431" s="57">
        <f>PNM!AX431-PNC!AX431</f>
        <v>-0.48220000000000002</v>
      </c>
      <c r="AY431" s="57">
        <f>PNM!AY431-PNC!AY431</f>
        <v>0</v>
      </c>
      <c r="AZ431" s="57">
        <f>PNM!AZ431-PNC!AZ431</f>
        <v>0</v>
      </c>
      <c r="BA431" s="57">
        <f>PNM!BA431-PNC!BA431</f>
        <v>0</v>
      </c>
      <c r="BB431" s="57">
        <f>PNM!BB431-PNC!BB431</f>
        <v>0</v>
      </c>
      <c r="BC431" s="57">
        <f>PNM!BC431-PNC!BC431</f>
        <v>-0.25769999999999998</v>
      </c>
      <c r="BD431" s="57">
        <f>PNM!BD431-PNC!BD431</f>
        <v>0</v>
      </c>
      <c r="BE431" s="57">
        <f>PNM!BE431-PNC!BE431</f>
        <v>0.35949999999999993</v>
      </c>
      <c r="BF431" s="57">
        <f>PNM!BF431-PNC!BF431</f>
        <v>1.9800000000000012E-2</v>
      </c>
      <c r="BG431" s="57">
        <f>PNM!BG431-PNC!BG431</f>
        <v>5.9999999999999984E-4</v>
      </c>
      <c r="BH431" s="57">
        <f>PNM!BH431-PNC!BH431</f>
        <v>0</v>
      </c>
      <c r="BI431" s="57">
        <f>PNM!BI431-PNC!BI431</f>
        <v>0</v>
      </c>
      <c r="BJ431" s="57">
        <f>PNM!BJ431-PNC!BJ431</f>
        <v>0</v>
      </c>
      <c r="BK431" s="57">
        <f>PNM!BK431-PNC!BK431</f>
        <v>0</v>
      </c>
      <c r="BL431" s="57">
        <f>PNM!BL431-PNC!BL431</f>
        <v>0</v>
      </c>
      <c r="BM431" s="57">
        <f>PNM!BM431-PNC!BM431</f>
        <v>0</v>
      </c>
      <c r="BN431" s="57">
        <f>PNM!BN431-PNC!BN431</f>
        <v>0</v>
      </c>
      <c r="BO431" s="57">
        <f>PNM!BO431-PNC!BO431</f>
        <v>0</v>
      </c>
      <c r="BP431" s="57">
        <f>PNM!BP431-PNC!BP431</f>
        <v>0</v>
      </c>
      <c r="BQ431" s="57">
        <f>PNM!BQ431-PNC!BQ431</f>
        <v>0</v>
      </c>
      <c r="BR431" s="57">
        <f>PNM!BR431-PNC!BR431</f>
        <v>0</v>
      </c>
      <c r="BS431" s="57">
        <f>PNM!BS431-PNC!BS431</f>
        <v>0</v>
      </c>
      <c r="BT431" s="57">
        <f>PNM!BT431-PNC!BT431</f>
        <v>1.6500000000000001E-2</v>
      </c>
      <c r="BU431" s="57">
        <f>PNM!BU431-PNC!BU431</f>
        <v>0.21309999999999998</v>
      </c>
      <c r="BV431" s="57">
        <f>PNM!BV431-PNC!BV431</f>
        <v>0</v>
      </c>
      <c r="BW431" s="57">
        <f>PNM!BW431-PNC!BW431</f>
        <v>1.5599999999999999E-2</v>
      </c>
      <c r="BX431" s="57">
        <f>PNM!BX431-PNC!BX431</f>
        <v>0</v>
      </c>
      <c r="BY431" s="57">
        <f>PNM!BY431-PNC!BY431</f>
        <v>2.2800000000000001E-2</v>
      </c>
      <c r="BZ431" s="57">
        <f>PNM!BZ431-PNC!BZ431</f>
        <v>-0.48499999999999999</v>
      </c>
      <c r="CA431" s="57">
        <f>PNM!CA431-PNC!CA431</f>
        <v>-0.38529999999999998</v>
      </c>
      <c r="CB431" s="57">
        <f>PNM!CB431-PNC!CB431</f>
        <v>-0.75700000000000001</v>
      </c>
      <c r="CC431" s="57">
        <f>PNM!CC431-PNC!CC431</f>
        <v>0.37319999999999998</v>
      </c>
      <c r="CD431" s="57">
        <f>PNM!CD431-PNC!CD431</f>
        <v>-0.104</v>
      </c>
      <c r="CE431" s="57">
        <f>PNM!CE431-PNC!CE431</f>
        <v>0.13</v>
      </c>
      <c r="CF431" s="57">
        <f>PNM!CF431-PNC!CF431</f>
        <v>-0.46200000000000002</v>
      </c>
      <c r="CG431" s="57">
        <f>PNM!CG431-PNC!CG431</f>
        <v>-0.44259999999999999</v>
      </c>
      <c r="CH431" s="57">
        <f>PNM!CH431-PNC!CH431</f>
        <v>-0.23589999999999997</v>
      </c>
      <c r="CI431" s="57">
        <f>PNM!CI431-PNC!CI431</f>
        <v>-0.18359999999999999</v>
      </c>
      <c r="CJ431" s="57">
        <f>PNM!CJ431-PNC!CJ431</f>
        <v>0.22479999999999994</v>
      </c>
      <c r="CK431" s="57">
        <f>PNM!CK431-PNC!CK431</f>
        <v>0</v>
      </c>
      <c r="CL431" s="57">
        <f>PNM!CL431-PNC!CL431</f>
        <v>1.9289999999999998E-2</v>
      </c>
      <c r="CM431" s="57">
        <f>PNM!CM431-PNC!CM431</f>
        <v>0</v>
      </c>
      <c r="CN431" s="57">
        <f>PNM!CN431-PNC!CN431</f>
        <v>0</v>
      </c>
      <c r="CO431" s="57">
        <f>PNM!CO431-PNC!CO431</f>
        <v>6.3799999999999996E-2</v>
      </c>
      <c r="CP431" s="57">
        <f>PNM!CP431-PNC!CP431</f>
        <v>7.5299999999999992E-2</v>
      </c>
      <c r="CQ431" s="57">
        <f>PNM!CQ431-PNC!CQ431</f>
        <v>-9.0999999999999998E-2</v>
      </c>
      <c r="CR431" s="57">
        <f>PNM!CR431-PNC!CR431</f>
        <v>1.11E-2</v>
      </c>
      <c r="CS431" s="57">
        <f>PNM!CS431-PNC!CS431</f>
        <v>1.6800000000000002E-2</v>
      </c>
      <c r="CT431" s="57">
        <f>PNM!CT431-PNC!CT431</f>
        <v>0.185</v>
      </c>
      <c r="CU431" s="57">
        <f>PNM!CU431-PNC!CU431</f>
        <v>9.9000000000000008E-3</v>
      </c>
      <c r="CV431" s="57">
        <f>PNM!CV431-PNC!CV431</f>
        <v>0</v>
      </c>
      <c r="CW431" s="57">
        <f>PNM!CW431-PNC!CW431</f>
        <v>0</v>
      </c>
      <c r="CX431" s="57">
        <f>PNM!CX431-PNC!CX431</f>
        <v>0.26989999999999997</v>
      </c>
      <c r="CY431" s="57">
        <f>PNM!CY431-PNC!CY431</f>
        <v>3.3000000000000008E-3</v>
      </c>
      <c r="CZ431" s="57">
        <f>PNM!CZ431-PNC!CZ431</f>
        <v>-0.08</v>
      </c>
      <c r="DA431" s="57">
        <f>PNM!DA431-PNC!DA431</f>
        <v>7.6849999999999974E-2</v>
      </c>
      <c r="DB431" s="57">
        <f>PNM!DB431-PNC!DB431</f>
        <v>0</v>
      </c>
      <c r="DC431" s="57">
        <f>PNM!DC431-PNC!DC431</f>
        <v>0</v>
      </c>
      <c r="DD431" s="57">
        <f>PNM!DD431-PNC!DD431</f>
        <v>0</v>
      </c>
      <c r="DE431" s="57">
        <f>PNM!DE431-PNC!DE431</f>
        <v>0</v>
      </c>
      <c r="DF431" s="57">
        <f>PNM!DF431-PNC!DF431</f>
        <v>0</v>
      </c>
      <c r="DG431" s="57">
        <f>PNM!DG431-PNC!DG431</f>
        <v>0</v>
      </c>
      <c r="DH431" s="57">
        <f>PNM!DH431-PNC!DH431</f>
        <v>0</v>
      </c>
      <c r="DI431" s="57">
        <f>PNM!DI431-PNC!DI431</f>
        <v>3.7000000000000002E-3</v>
      </c>
      <c r="DJ431" s="57">
        <f>PNM!DJ431-PNC!DJ431</f>
        <v>0</v>
      </c>
    </row>
    <row r="432" spans="1:114" s="32" customFormat="1" x14ac:dyDescent="0.25">
      <c r="A432" s="26">
        <v>6</v>
      </c>
      <c r="B432" s="5">
        <v>18</v>
      </c>
      <c r="C432" s="27">
        <v>21</v>
      </c>
      <c r="D432" s="57">
        <f>PNM!D432-PNC!D432</f>
        <v>22.59899999995821</v>
      </c>
      <c r="E432" s="57">
        <f>PNM!E432-PNC!E432</f>
        <v>-4.6339647620789606</v>
      </c>
      <c r="F432" s="57">
        <f>PNM!F432-PNC!F432</f>
        <v>8.7348533920276417E-2</v>
      </c>
      <c r="G432" s="57">
        <f>PNM!G432-PNC!G432</f>
        <v>0</v>
      </c>
      <c r="H432" s="57">
        <f>PNM!H432-PNC!H432</f>
        <v>0</v>
      </c>
      <c r="I432" s="57">
        <f>PNM!I432-PNC!I432</f>
        <v>0</v>
      </c>
      <c r="J432" s="57">
        <f>PNM!J432-PNC!J432</f>
        <v>0</v>
      </c>
      <c r="K432" s="57">
        <f>PNM!K432-PNC!K432</f>
        <v>0</v>
      </c>
      <c r="L432" s="57">
        <f>PNM!L432-PNC!L432</f>
        <v>0</v>
      </c>
      <c r="M432" s="57">
        <f>PNM!M432-PNC!M432</f>
        <v>0</v>
      </c>
      <c r="N432" s="57">
        <f>PNM!N432-PNC!N432</f>
        <v>0</v>
      </c>
      <c r="O432" s="57">
        <f>PNM!O432-PNC!O432</f>
        <v>0</v>
      </c>
      <c r="P432" s="57">
        <f>PNM!P432-PNC!P432</f>
        <v>0</v>
      </c>
      <c r="Q432" s="57">
        <f>PNM!Q432-PNC!Q432</f>
        <v>-1.6E-2</v>
      </c>
      <c r="R432" s="57">
        <f>PNM!R432-PNC!R432</f>
        <v>0</v>
      </c>
      <c r="S432" s="57">
        <f>PNM!S432-PNC!S432</f>
        <v>0</v>
      </c>
      <c r="T432" s="57">
        <f>PNM!T432-PNC!T432</f>
        <v>0</v>
      </c>
      <c r="U432" s="57">
        <f>PNM!U432-PNC!U432</f>
        <v>0</v>
      </c>
      <c r="V432" s="57">
        <f>PNM!V432-PNC!V432</f>
        <v>1.5931999999999995</v>
      </c>
      <c r="W432" s="57">
        <f>PNM!W432-PNC!W432</f>
        <v>5.3014347410210192</v>
      </c>
      <c r="X432" s="57">
        <f>PNM!X432-PNC!X432</f>
        <v>1.2329999999999988</v>
      </c>
      <c r="Y432" s="57">
        <f>PNM!Y432-PNC!Y432</f>
        <v>0</v>
      </c>
      <c r="Z432" s="57">
        <f>PNM!Z432-PNC!Z432</f>
        <v>-25.629999999999995</v>
      </c>
      <c r="AA432" s="57">
        <f>PNM!AA432-PNC!AA432</f>
        <v>0</v>
      </c>
      <c r="AB432" s="57">
        <f>PNM!AB432-PNC!AB432</f>
        <v>0</v>
      </c>
      <c r="AC432" s="57">
        <f>PNM!AC432-PNC!AC432</f>
        <v>7.524</v>
      </c>
      <c r="AD432" s="57">
        <f>PNM!AD432-PNC!AD432</f>
        <v>0</v>
      </c>
      <c r="AE432" s="57">
        <f>PNM!AE432-PNC!AE432</f>
        <v>0</v>
      </c>
      <c r="AF432" s="57">
        <f>PNM!AF432-PNC!AF432</f>
        <v>0</v>
      </c>
      <c r="AG432" s="57">
        <f>PNM!AG432-PNC!AG432</f>
        <v>0</v>
      </c>
      <c r="AH432" s="57">
        <f>PNM!AH432-PNC!AH432</f>
        <v>-0.23199999999999998</v>
      </c>
      <c r="AI432" s="57">
        <f>PNM!AI432-PNC!AI432</f>
        <v>-0.46700000000000008</v>
      </c>
      <c r="AJ432" s="57">
        <f>PNM!AJ432-PNC!AJ432</f>
        <v>-0.64999999999999991</v>
      </c>
      <c r="AK432" s="57">
        <f>PNM!AK432-PNC!AK432</f>
        <v>0</v>
      </c>
      <c r="AL432" s="57">
        <f>PNM!AL432-PNC!AL432</f>
        <v>0.18480000000000002</v>
      </c>
      <c r="AM432" s="57">
        <f>PNM!AM432-PNC!AM432</f>
        <v>-1.1848000000000003</v>
      </c>
      <c r="AN432" s="57">
        <f>PNM!AN432-PNC!AN432</f>
        <v>0</v>
      </c>
      <c r="AO432" s="57">
        <f>PNM!AO432-PNC!AO432</f>
        <v>0</v>
      </c>
      <c r="AP432" s="57">
        <f>PNM!AP432-PNC!AP432</f>
        <v>0.58379999999999999</v>
      </c>
      <c r="AQ432" s="57">
        <f>PNM!AQ432-PNC!AQ432</f>
        <v>9.3599999999999989E-2</v>
      </c>
      <c r="AR432" s="57">
        <f>PNM!AR432-PNC!AR432</f>
        <v>0</v>
      </c>
      <c r="AS432" s="57">
        <f>PNM!AS432-PNC!AS432</f>
        <v>0</v>
      </c>
      <c r="AT432" s="57">
        <f>PNM!AT432-PNC!AT432</f>
        <v>-0.91420000000000001</v>
      </c>
      <c r="AU432" s="57">
        <f>PNM!AU432-PNC!AU432</f>
        <v>5.57E-2</v>
      </c>
      <c r="AV432" s="57">
        <f>PNM!AV432-PNC!AV432</f>
        <v>0</v>
      </c>
      <c r="AW432" s="57">
        <f>PNM!AW432-PNC!AW432</f>
        <v>0</v>
      </c>
      <c r="AX432" s="57">
        <f>PNM!AX432-PNC!AX432</f>
        <v>-0.44950000000000001</v>
      </c>
      <c r="AY432" s="57">
        <f>PNM!AY432-PNC!AY432</f>
        <v>0</v>
      </c>
      <c r="AZ432" s="57">
        <f>PNM!AZ432-PNC!AZ432</f>
        <v>0</v>
      </c>
      <c r="BA432" s="57">
        <f>PNM!BA432-PNC!BA432</f>
        <v>0</v>
      </c>
      <c r="BB432" s="57">
        <f>PNM!BB432-PNC!BB432</f>
        <v>0</v>
      </c>
      <c r="BC432" s="57">
        <f>PNM!BC432-PNC!BC432</f>
        <v>-0.37440000000000001</v>
      </c>
      <c r="BD432" s="57">
        <f>PNM!BD432-PNC!BD432</f>
        <v>0</v>
      </c>
      <c r="BE432" s="57">
        <f>PNM!BE432-PNC!BE432</f>
        <v>0.16460000000000002</v>
      </c>
      <c r="BF432" s="57">
        <f>PNM!BF432-PNC!BF432</f>
        <v>-3.9599999999999996E-2</v>
      </c>
      <c r="BG432" s="57">
        <f>PNM!BG432-PNC!BG432</f>
        <v>2.0000000000000001E-4</v>
      </c>
      <c r="BH432" s="57">
        <f>PNM!BH432-PNC!BH432</f>
        <v>0</v>
      </c>
      <c r="BI432" s="57">
        <f>PNM!BI432-PNC!BI432</f>
        <v>0</v>
      </c>
      <c r="BJ432" s="57">
        <f>PNM!BJ432-PNC!BJ432</f>
        <v>0</v>
      </c>
      <c r="BK432" s="57">
        <f>PNM!BK432-PNC!BK432</f>
        <v>0</v>
      </c>
      <c r="BL432" s="57">
        <f>PNM!BL432-PNC!BL432</f>
        <v>0</v>
      </c>
      <c r="BM432" s="57">
        <f>PNM!BM432-PNC!BM432</f>
        <v>0</v>
      </c>
      <c r="BN432" s="57">
        <f>PNM!BN432-PNC!BN432</f>
        <v>0</v>
      </c>
      <c r="BO432" s="57">
        <f>PNM!BO432-PNC!BO432</f>
        <v>0</v>
      </c>
      <c r="BP432" s="57">
        <f>PNM!BP432-PNC!BP432</f>
        <v>0</v>
      </c>
      <c r="BQ432" s="57">
        <f>PNM!BQ432-PNC!BQ432</f>
        <v>0</v>
      </c>
      <c r="BR432" s="57">
        <f>PNM!BR432-PNC!BR432</f>
        <v>0</v>
      </c>
      <c r="BS432" s="57">
        <f>PNM!BS432-PNC!BS432</f>
        <v>0</v>
      </c>
      <c r="BT432" s="57">
        <f>PNM!BT432-PNC!BT432</f>
        <v>0</v>
      </c>
      <c r="BU432" s="57">
        <f>PNM!BU432-PNC!BU432</f>
        <v>0.17880000000000001</v>
      </c>
      <c r="BV432" s="57">
        <f>PNM!BV432-PNC!BV432</f>
        <v>0</v>
      </c>
      <c r="BW432" s="57">
        <f>PNM!BW432-PNC!BW432</f>
        <v>2.9999999999999997E-4</v>
      </c>
      <c r="BX432" s="57">
        <f>PNM!BX432-PNC!BX432</f>
        <v>0</v>
      </c>
      <c r="BY432" s="57">
        <f>PNM!BY432-PNC!BY432</f>
        <v>0</v>
      </c>
      <c r="BZ432" s="57">
        <f>PNM!BZ432-PNC!BZ432</f>
        <v>-0.24399999999999999</v>
      </c>
      <c r="CA432" s="57">
        <f>PNM!CA432-PNC!CA432</f>
        <v>-8.6099999999999982E-2</v>
      </c>
      <c r="CB432" s="57">
        <f>PNM!CB432-PNC!CB432</f>
        <v>-0.57699999999999996</v>
      </c>
      <c r="CC432" s="57">
        <f>PNM!CC432-PNC!CC432</f>
        <v>0.4299</v>
      </c>
      <c r="CD432" s="57">
        <f>PNM!CD432-PNC!CD432</f>
        <v>-0.08</v>
      </c>
      <c r="CE432" s="57">
        <f>PNM!CE432-PNC!CE432</f>
        <v>0.11</v>
      </c>
      <c r="CF432" s="57">
        <f>PNM!CF432-PNC!CF432</f>
        <v>-0.80899999999999994</v>
      </c>
      <c r="CG432" s="57">
        <f>PNM!CG432-PNC!CG432</f>
        <v>-0.45979999999999999</v>
      </c>
      <c r="CH432" s="57">
        <f>PNM!CH432-PNC!CH432</f>
        <v>-9.4800000000000009E-2</v>
      </c>
      <c r="CI432" s="57">
        <f>PNM!CI432-PNC!CI432</f>
        <v>-0.11759999999999997</v>
      </c>
      <c r="CJ432" s="57">
        <f>PNM!CJ432-PNC!CJ432</f>
        <v>1.8000000000000002E-2</v>
      </c>
      <c r="CK432" s="57">
        <f>PNM!CK432-PNC!CK432</f>
        <v>0</v>
      </c>
      <c r="CL432" s="57">
        <f>PNM!CL432-PNC!CL432</f>
        <v>5.5199999999999997E-3</v>
      </c>
      <c r="CM432" s="57">
        <f>PNM!CM432-PNC!CM432</f>
        <v>0</v>
      </c>
      <c r="CN432" s="57">
        <f>PNM!CN432-PNC!CN432</f>
        <v>0</v>
      </c>
      <c r="CO432" s="57">
        <f>PNM!CO432-PNC!CO432</f>
        <v>9.1700000000000004E-2</v>
      </c>
      <c r="CP432" s="57">
        <f>PNM!CP432-PNC!CP432</f>
        <v>0.1057</v>
      </c>
      <c r="CQ432" s="57">
        <f>PNM!CQ432-PNC!CQ432</f>
        <v>-0.02</v>
      </c>
      <c r="CR432" s="57">
        <f>PNM!CR432-PNC!CR432</f>
        <v>0</v>
      </c>
      <c r="CS432" s="57">
        <f>PNM!CS432-PNC!CS432</f>
        <v>0</v>
      </c>
      <c r="CT432" s="57">
        <f>PNM!CT432-PNC!CT432</f>
        <v>6.7000000000000004E-2</v>
      </c>
      <c r="CU432" s="57">
        <f>PNM!CU432-PNC!CU432</f>
        <v>0</v>
      </c>
      <c r="CV432" s="57">
        <f>PNM!CV432-PNC!CV432</f>
        <v>0</v>
      </c>
      <c r="CW432" s="57">
        <f>PNM!CW432-PNC!CW432</f>
        <v>0</v>
      </c>
      <c r="CX432" s="57">
        <f>PNM!CX432-PNC!CX432</f>
        <v>0.22489999999999999</v>
      </c>
      <c r="CY432" s="57">
        <f>PNM!CY432-PNC!CY432</f>
        <v>0</v>
      </c>
      <c r="CZ432" s="57">
        <f>PNM!CZ432-PNC!CZ432</f>
        <v>0</v>
      </c>
      <c r="DA432" s="57">
        <f>PNM!DA432-PNC!DA432</f>
        <v>0.14439999999999997</v>
      </c>
      <c r="DB432" s="57">
        <f>PNM!DB432-PNC!DB432</f>
        <v>0</v>
      </c>
      <c r="DC432" s="57">
        <f>PNM!DC432-PNC!DC432</f>
        <v>0</v>
      </c>
      <c r="DD432" s="57">
        <f>PNM!DD432-PNC!DD432</f>
        <v>0</v>
      </c>
      <c r="DE432" s="57">
        <f>PNM!DE432-PNC!DE432</f>
        <v>0</v>
      </c>
      <c r="DF432" s="57">
        <f>PNM!DF432-PNC!DF432</f>
        <v>0</v>
      </c>
      <c r="DG432" s="57">
        <f>PNM!DG432-PNC!DG432</f>
        <v>0</v>
      </c>
      <c r="DH432" s="57">
        <f>PNM!DH432-PNC!DH432</f>
        <v>0</v>
      </c>
      <c r="DI432" s="57">
        <f>PNM!DI432-PNC!DI432</f>
        <v>0</v>
      </c>
      <c r="DJ432" s="57">
        <f>PNM!DJ432-PNC!DJ432</f>
        <v>0</v>
      </c>
    </row>
    <row r="433" spans="1:114" s="32" customFormat="1" x14ac:dyDescent="0.25">
      <c r="A433" s="26">
        <v>6</v>
      </c>
      <c r="B433" s="5">
        <v>18</v>
      </c>
      <c r="C433" s="27">
        <v>22</v>
      </c>
      <c r="D433" s="57">
        <f>PNM!D433-PNC!D433</f>
        <v>20.01800000000577</v>
      </c>
      <c r="E433" s="57">
        <f>PNM!E433-PNC!E433</f>
        <v>-10.112850841394334</v>
      </c>
      <c r="F433" s="57">
        <f>PNM!F433-PNC!F433</f>
        <v>0.1440457257628982</v>
      </c>
      <c r="G433" s="57">
        <f>PNM!G433-PNC!G433</f>
        <v>0</v>
      </c>
      <c r="H433" s="57">
        <f>PNM!H433-PNC!H433</f>
        <v>0</v>
      </c>
      <c r="I433" s="57">
        <f>PNM!I433-PNC!I433</f>
        <v>0</v>
      </c>
      <c r="J433" s="57">
        <f>PNM!J433-PNC!J433</f>
        <v>0</v>
      </c>
      <c r="K433" s="57">
        <f>PNM!K433-PNC!K433</f>
        <v>0</v>
      </c>
      <c r="L433" s="57">
        <f>PNM!L433-PNC!L433</f>
        <v>0</v>
      </c>
      <c r="M433" s="57">
        <f>PNM!M433-PNC!M433</f>
        <v>0</v>
      </c>
      <c r="N433" s="57">
        <f>PNM!N433-PNC!N433</f>
        <v>0</v>
      </c>
      <c r="O433" s="57">
        <f>PNM!O433-PNC!O433</f>
        <v>0</v>
      </c>
      <c r="P433" s="57">
        <f>PNM!P433-PNC!P433</f>
        <v>0</v>
      </c>
      <c r="Q433" s="57">
        <f>PNM!Q433-PNC!Q433</f>
        <v>-1.7000000000000001E-2</v>
      </c>
      <c r="R433" s="57">
        <f>PNM!R433-PNC!R433</f>
        <v>0</v>
      </c>
      <c r="S433" s="57">
        <f>PNM!S433-PNC!S433</f>
        <v>0</v>
      </c>
      <c r="T433" s="57">
        <f>PNM!T433-PNC!T433</f>
        <v>0</v>
      </c>
      <c r="U433" s="57">
        <f>PNM!U433-PNC!U433</f>
        <v>0</v>
      </c>
      <c r="V433" s="57">
        <f>PNM!V433-PNC!V433</f>
        <v>2.2612000000000005</v>
      </c>
      <c r="W433" s="57">
        <f>PNM!W433-PNC!W433</f>
        <v>5.3249406036916334</v>
      </c>
      <c r="X433" s="57">
        <f>PNM!X433-PNC!X433</f>
        <v>0.72600000000000087</v>
      </c>
      <c r="Y433" s="57">
        <f>PNM!Y433-PNC!Y433</f>
        <v>0</v>
      </c>
      <c r="Z433" s="57">
        <f>PNM!Z433-PNC!Z433</f>
        <v>-15.468000000000075</v>
      </c>
      <c r="AA433" s="57">
        <f>PNM!AA433-PNC!AA433</f>
        <v>0</v>
      </c>
      <c r="AB433" s="57">
        <f>PNM!AB433-PNC!AB433</f>
        <v>0</v>
      </c>
      <c r="AC433" s="57">
        <f>PNM!AC433-PNC!AC433</f>
        <v>7.524</v>
      </c>
      <c r="AD433" s="57">
        <f>PNM!AD433-PNC!AD433</f>
        <v>0</v>
      </c>
      <c r="AE433" s="57">
        <f>PNM!AE433-PNC!AE433</f>
        <v>0</v>
      </c>
      <c r="AF433" s="57">
        <f>PNM!AF433-PNC!AF433</f>
        <v>0</v>
      </c>
      <c r="AG433" s="57">
        <f>PNM!AG433-PNC!AG433</f>
        <v>0</v>
      </c>
      <c r="AH433" s="57">
        <f>PNM!AH433-PNC!AH433</f>
        <v>-0.128</v>
      </c>
      <c r="AI433" s="57">
        <f>PNM!AI433-PNC!AI433</f>
        <v>-0.55900000000000005</v>
      </c>
      <c r="AJ433" s="57">
        <f>PNM!AJ433-PNC!AJ433</f>
        <v>-0.628</v>
      </c>
      <c r="AK433" s="57">
        <f>PNM!AK433-PNC!AK433</f>
        <v>0</v>
      </c>
      <c r="AL433" s="57">
        <f>PNM!AL433-PNC!AL433</f>
        <v>0.35960000000000003</v>
      </c>
      <c r="AM433" s="57">
        <f>PNM!AM433-PNC!AM433</f>
        <v>-0.91720000000000002</v>
      </c>
      <c r="AN433" s="57">
        <f>PNM!AN433-PNC!AN433</f>
        <v>0</v>
      </c>
      <c r="AO433" s="57">
        <f>PNM!AO433-PNC!AO433</f>
        <v>0</v>
      </c>
      <c r="AP433" s="57">
        <f>PNM!AP433-PNC!AP433</f>
        <v>0.48899999999999999</v>
      </c>
      <c r="AQ433" s="57">
        <f>PNM!AQ433-PNC!AQ433</f>
        <v>0.1487</v>
      </c>
      <c r="AR433" s="57">
        <f>PNM!AR433-PNC!AR433</f>
        <v>0</v>
      </c>
      <c r="AS433" s="57">
        <f>PNM!AS433-PNC!AS433</f>
        <v>0</v>
      </c>
      <c r="AT433" s="57">
        <f>PNM!AT433-PNC!AT433</f>
        <v>-0.84789999999999999</v>
      </c>
      <c r="AU433" s="57">
        <f>PNM!AU433-PNC!AU433</f>
        <v>5.6000000000000001E-2</v>
      </c>
      <c r="AV433" s="57">
        <f>PNM!AV433-PNC!AV433</f>
        <v>0</v>
      </c>
      <c r="AW433" s="57">
        <f>PNM!AW433-PNC!AW433</f>
        <v>0</v>
      </c>
      <c r="AX433" s="57">
        <f>PNM!AX433-PNC!AX433</f>
        <v>-0.28189999999999998</v>
      </c>
      <c r="AY433" s="57">
        <f>PNM!AY433-PNC!AY433</f>
        <v>0</v>
      </c>
      <c r="AZ433" s="57">
        <f>PNM!AZ433-PNC!AZ433</f>
        <v>0</v>
      </c>
      <c r="BA433" s="57">
        <f>PNM!BA433-PNC!BA433</f>
        <v>0</v>
      </c>
      <c r="BB433" s="57">
        <f>PNM!BB433-PNC!BB433</f>
        <v>0</v>
      </c>
      <c r="BC433" s="57">
        <f>PNM!BC433-PNC!BC433</f>
        <v>-0.375</v>
      </c>
      <c r="BD433" s="57">
        <f>PNM!BD433-PNC!BD433</f>
        <v>0</v>
      </c>
      <c r="BE433" s="57">
        <f>PNM!BE433-PNC!BE433</f>
        <v>0.32550000000000001</v>
      </c>
      <c r="BF433" s="57">
        <f>PNM!BF433-PNC!BF433</f>
        <v>-2.2199999999999998E-2</v>
      </c>
      <c r="BG433" s="57">
        <f>PNM!BG433-PNC!BG433</f>
        <v>0</v>
      </c>
      <c r="BH433" s="57">
        <f>PNM!BH433-PNC!BH433</f>
        <v>0</v>
      </c>
      <c r="BI433" s="57">
        <f>PNM!BI433-PNC!BI433</f>
        <v>0</v>
      </c>
      <c r="BJ433" s="57">
        <f>PNM!BJ433-PNC!BJ433</f>
        <v>0</v>
      </c>
      <c r="BK433" s="57">
        <f>PNM!BK433-PNC!BK433</f>
        <v>0</v>
      </c>
      <c r="BL433" s="57">
        <f>PNM!BL433-PNC!BL433</f>
        <v>0</v>
      </c>
      <c r="BM433" s="57">
        <f>PNM!BM433-PNC!BM433</f>
        <v>0</v>
      </c>
      <c r="BN433" s="57">
        <f>PNM!BN433-PNC!BN433</f>
        <v>0</v>
      </c>
      <c r="BO433" s="57">
        <f>PNM!BO433-PNC!BO433</f>
        <v>0</v>
      </c>
      <c r="BP433" s="57">
        <f>PNM!BP433-PNC!BP433</f>
        <v>0</v>
      </c>
      <c r="BQ433" s="57">
        <f>PNM!BQ433-PNC!BQ433</f>
        <v>0</v>
      </c>
      <c r="BR433" s="57">
        <f>PNM!BR433-PNC!BR433</f>
        <v>0</v>
      </c>
      <c r="BS433" s="57">
        <f>PNM!BS433-PNC!BS433</f>
        <v>0</v>
      </c>
      <c r="BT433" s="57">
        <f>PNM!BT433-PNC!BT433</f>
        <v>0</v>
      </c>
      <c r="BU433" s="57">
        <f>PNM!BU433-PNC!BU433</f>
        <v>4.6100000000000002E-2</v>
      </c>
      <c r="BV433" s="57">
        <f>PNM!BV433-PNC!BV433</f>
        <v>0</v>
      </c>
      <c r="BW433" s="57">
        <f>PNM!BW433-PNC!BW433</f>
        <v>0</v>
      </c>
      <c r="BX433" s="57">
        <f>PNM!BX433-PNC!BX433</f>
        <v>0</v>
      </c>
      <c r="BY433" s="57">
        <f>PNM!BY433-PNC!BY433</f>
        <v>0</v>
      </c>
      <c r="BZ433" s="57">
        <f>PNM!BZ433-PNC!BZ433</f>
        <v>-0.14699999999999999</v>
      </c>
      <c r="CA433" s="57">
        <f>PNM!CA433-PNC!CA433</f>
        <v>-2.3199999999999998E-2</v>
      </c>
      <c r="CB433" s="57">
        <f>PNM!CB433-PNC!CB433</f>
        <v>-0.45800000000000002</v>
      </c>
      <c r="CC433" s="57">
        <f>PNM!CC433-PNC!CC433</f>
        <v>0.17750000000000005</v>
      </c>
      <c r="CD433" s="57">
        <f>PNM!CD433-PNC!CD433</f>
        <v>-0.08</v>
      </c>
      <c r="CE433" s="57">
        <f>PNM!CE433-PNC!CE433</f>
        <v>3.7999999999999999E-2</v>
      </c>
      <c r="CF433" s="57">
        <f>PNM!CF433-PNC!CF433</f>
        <v>-0.80899999999999994</v>
      </c>
      <c r="CG433" s="57">
        <f>PNM!CG433-PNC!CG433</f>
        <v>-0.43520000000000003</v>
      </c>
      <c r="CH433" s="57">
        <f>PNM!CH433-PNC!CH433</f>
        <v>-6.1100000000000002E-2</v>
      </c>
      <c r="CI433" s="57">
        <f>PNM!CI433-PNC!CI433</f>
        <v>-7.9400000000000012E-2</v>
      </c>
      <c r="CJ433" s="57">
        <f>PNM!CJ433-PNC!CJ433</f>
        <v>4.8000000000000057E-3</v>
      </c>
      <c r="CK433" s="57">
        <f>PNM!CK433-PNC!CK433</f>
        <v>0</v>
      </c>
      <c r="CL433" s="57">
        <f>PNM!CL433-PNC!CL433</f>
        <v>1.74E-3</v>
      </c>
      <c r="CM433" s="57">
        <f>PNM!CM433-PNC!CM433</f>
        <v>0</v>
      </c>
      <c r="CN433" s="57">
        <f>PNM!CN433-PNC!CN433</f>
        <v>0</v>
      </c>
      <c r="CO433" s="57">
        <f>PNM!CO433-PNC!CO433</f>
        <v>5.5299999999999995E-2</v>
      </c>
      <c r="CP433" s="57">
        <f>PNM!CP433-PNC!CP433</f>
        <v>0.1633</v>
      </c>
      <c r="CQ433" s="57">
        <f>PNM!CQ433-PNC!CQ433</f>
        <v>0</v>
      </c>
      <c r="CR433" s="57">
        <f>PNM!CR433-PNC!CR433</f>
        <v>0</v>
      </c>
      <c r="CS433" s="57">
        <f>PNM!CS433-PNC!CS433</f>
        <v>0</v>
      </c>
      <c r="CT433" s="57">
        <f>PNM!CT433-PNC!CT433</f>
        <v>0</v>
      </c>
      <c r="CU433" s="57">
        <f>PNM!CU433-PNC!CU433</f>
        <v>0</v>
      </c>
      <c r="CV433" s="57">
        <f>PNM!CV433-PNC!CV433</f>
        <v>0</v>
      </c>
      <c r="CW433" s="57">
        <f>PNM!CW433-PNC!CW433</f>
        <v>0</v>
      </c>
      <c r="CX433" s="57">
        <f>PNM!CX433-PNC!CX433</f>
        <v>0.13489999999999996</v>
      </c>
      <c r="CY433" s="57">
        <f>PNM!CY433-PNC!CY433</f>
        <v>0</v>
      </c>
      <c r="CZ433" s="57">
        <f>PNM!CZ433-PNC!CZ433</f>
        <v>0</v>
      </c>
      <c r="DA433" s="57">
        <f>PNM!DA433-PNC!DA433</f>
        <v>-0.11624999999999999</v>
      </c>
      <c r="DB433" s="57">
        <f>PNM!DB433-PNC!DB433</f>
        <v>0</v>
      </c>
      <c r="DC433" s="57">
        <f>PNM!DC433-PNC!DC433</f>
        <v>0</v>
      </c>
      <c r="DD433" s="57">
        <f>PNM!DD433-PNC!DD433</f>
        <v>0</v>
      </c>
      <c r="DE433" s="57">
        <f>PNM!DE433-PNC!DE433</f>
        <v>0</v>
      </c>
      <c r="DF433" s="57">
        <f>PNM!DF433-PNC!DF433</f>
        <v>0</v>
      </c>
      <c r="DG433" s="57">
        <f>PNM!DG433-PNC!DG433</f>
        <v>0</v>
      </c>
      <c r="DH433" s="57">
        <f>PNM!DH433-PNC!DH433</f>
        <v>0</v>
      </c>
      <c r="DI433" s="57">
        <f>PNM!DI433-PNC!DI433</f>
        <v>0</v>
      </c>
      <c r="DJ433" s="57">
        <f>PNM!DJ433-PNC!DJ433</f>
        <v>0</v>
      </c>
    </row>
    <row r="434" spans="1:114" s="32" customFormat="1" x14ac:dyDescent="0.25">
      <c r="A434" s="26">
        <v>6</v>
      </c>
      <c r="B434" s="5">
        <v>18</v>
      </c>
      <c r="C434" s="27">
        <v>23</v>
      </c>
      <c r="D434" s="57">
        <f>PNM!D434-PNC!D434</f>
        <v>-10.650399999954487</v>
      </c>
      <c r="E434" s="57">
        <f>PNM!E434-PNC!E434</f>
        <v>-13.633404232495536</v>
      </c>
      <c r="F434" s="57">
        <f>PNM!F434-PNC!F434</f>
        <v>0.13967544742720173</v>
      </c>
      <c r="G434" s="57">
        <f>PNM!G434-PNC!G434</f>
        <v>0</v>
      </c>
      <c r="H434" s="57">
        <f>PNM!H434-PNC!H434</f>
        <v>0</v>
      </c>
      <c r="I434" s="57">
        <f>PNM!I434-PNC!I434</f>
        <v>0</v>
      </c>
      <c r="J434" s="57">
        <f>PNM!J434-PNC!J434</f>
        <v>0</v>
      </c>
      <c r="K434" s="57">
        <f>PNM!K434-PNC!K434</f>
        <v>0</v>
      </c>
      <c r="L434" s="57">
        <f>PNM!L434-PNC!L434</f>
        <v>0</v>
      </c>
      <c r="M434" s="57">
        <f>PNM!M434-PNC!M434</f>
        <v>0</v>
      </c>
      <c r="N434" s="57">
        <f>PNM!N434-PNC!N434</f>
        <v>0</v>
      </c>
      <c r="O434" s="57">
        <f>PNM!O434-PNC!O434</f>
        <v>0</v>
      </c>
      <c r="P434" s="57">
        <f>PNM!P434-PNC!P434</f>
        <v>0</v>
      </c>
      <c r="Q434" s="57">
        <f>PNM!Q434-PNC!Q434</f>
        <v>-1.7000000000000001E-2</v>
      </c>
      <c r="R434" s="57">
        <f>PNM!R434-PNC!R434</f>
        <v>0</v>
      </c>
      <c r="S434" s="57">
        <f>PNM!S434-PNC!S434</f>
        <v>0</v>
      </c>
      <c r="T434" s="57">
        <f>PNM!T434-PNC!T434</f>
        <v>0</v>
      </c>
      <c r="U434" s="57">
        <f>PNM!U434-PNC!U434</f>
        <v>0</v>
      </c>
      <c r="V434" s="57">
        <f>PNM!V434-PNC!V434</f>
        <v>3.1615999999999973</v>
      </c>
      <c r="W434" s="57">
        <f>PNM!W434-PNC!W434</f>
        <v>4.4309898916017261</v>
      </c>
      <c r="X434" s="57">
        <f>PNM!X434-PNC!X434</f>
        <v>-1.069</v>
      </c>
      <c r="Y434" s="57">
        <f>PNM!Y434-PNC!Y434</f>
        <v>0</v>
      </c>
      <c r="Z434" s="57">
        <f>PNM!Z434-PNC!Z434</f>
        <v>-12.145999999999958</v>
      </c>
      <c r="AA434" s="57">
        <f>PNM!AA434-PNC!AA434</f>
        <v>0</v>
      </c>
      <c r="AB434" s="57">
        <f>PNM!AB434-PNC!AB434</f>
        <v>0</v>
      </c>
      <c r="AC434" s="57">
        <f>PNM!AC434-PNC!AC434</f>
        <v>7.5369999999999999</v>
      </c>
      <c r="AD434" s="57">
        <f>PNM!AD434-PNC!AD434</f>
        <v>0</v>
      </c>
      <c r="AE434" s="57">
        <f>PNM!AE434-PNC!AE434</f>
        <v>0</v>
      </c>
      <c r="AF434" s="57">
        <f>PNM!AF434-PNC!AF434</f>
        <v>0</v>
      </c>
      <c r="AG434" s="57">
        <f>PNM!AG434-PNC!AG434</f>
        <v>0</v>
      </c>
      <c r="AH434" s="57">
        <f>PNM!AH434-PNC!AH434</f>
        <v>-0.14799999999999999</v>
      </c>
      <c r="AI434" s="57">
        <f>PNM!AI434-PNC!AI434</f>
        <v>-0.56000000000000005</v>
      </c>
      <c r="AJ434" s="57">
        <f>PNM!AJ434-PNC!AJ434</f>
        <v>-0.46800000000000003</v>
      </c>
      <c r="AK434" s="57">
        <f>PNM!AK434-PNC!AK434</f>
        <v>0</v>
      </c>
      <c r="AL434" s="57">
        <f>PNM!AL434-PNC!AL434</f>
        <v>0.22969999999999999</v>
      </c>
      <c r="AM434" s="57">
        <f>PNM!AM434-PNC!AM434</f>
        <v>-1.7204000000000002</v>
      </c>
      <c r="AN434" s="57">
        <f>PNM!AN434-PNC!AN434</f>
        <v>0</v>
      </c>
      <c r="AO434" s="57">
        <f>PNM!AO434-PNC!AO434</f>
        <v>0</v>
      </c>
      <c r="AP434" s="57">
        <f>PNM!AP434-PNC!AP434</f>
        <v>0.43919999999999998</v>
      </c>
      <c r="AQ434" s="57">
        <f>PNM!AQ434-PNC!AQ434</f>
        <v>0.20469999999999999</v>
      </c>
      <c r="AR434" s="57">
        <f>PNM!AR434-PNC!AR434</f>
        <v>0</v>
      </c>
      <c r="AS434" s="57">
        <f>PNM!AS434-PNC!AS434</f>
        <v>0</v>
      </c>
      <c r="AT434" s="57">
        <f>PNM!AT434-PNC!AT434</f>
        <v>-0.80079999999999996</v>
      </c>
      <c r="AU434" s="57">
        <f>PNM!AU434-PNC!AU434</f>
        <v>7.7599999999999988E-2</v>
      </c>
      <c r="AV434" s="57">
        <f>PNM!AV434-PNC!AV434</f>
        <v>0</v>
      </c>
      <c r="AW434" s="57">
        <f>PNM!AW434-PNC!AW434</f>
        <v>0</v>
      </c>
      <c r="AX434" s="57">
        <f>PNM!AX434-PNC!AX434</f>
        <v>-0.20839999999999997</v>
      </c>
      <c r="AY434" s="57">
        <f>PNM!AY434-PNC!AY434</f>
        <v>0</v>
      </c>
      <c r="AZ434" s="57">
        <f>PNM!AZ434-PNC!AZ434</f>
        <v>0</v>
      </c>
      <c r="BA434" s="57">
        <f>PNM!BA434-PNC!BA434</f>
        <v>0</v>
      </c>
      <c r="BB434" s="57">
        <f>PNM!BB434-PNC!BB434</f>
        <v>0</v>
      </c>
      <c r="BC434" s="57">
        <f>PNM!BC434-PNC!BC434</f>
        <v>-0.375</v>
      </c>
      <c r="BD434" s="57">
        <f>PNM!BD434-PNC!BD434</f>
        <v>0</v>
      </c>
      <c r="BE434" s="57">
        <f>PNM!BE434-PNC!BE434</f>
        <v>0.36970000000000003</v>
      </c>
      <c r="BF434" s="57">
        <f>PNM!BF434-PNC!BF434</f>
        <v>-0.1192</v>
      </c>
      <c r="BG434" s="57">
        <f>PNM!BG434-PNC!BG434</f>
        <v>0</v>
      </c>
      <c r="BH434" s="57">
        <f>PNM!BH434-PNC!BH434</f>
        <v>0</v>
      </c>
      <c r="BI434" s="57">
        <f>PNM!BI434-PNC!BI434</f>
        <v>0</v>
      </c>
      <c r="BJ434" s="57">
        <f>PNM!BJ434-PNC!BJ434</f>
        <v>0</v>
      </c>
      <c r="BK434" s="57">
        <f>PNM!BK434-PNC!BK434</f>
        <v>0</v>
      </c>
      <c r="BL434" s="57">
        <f>PNM!BL434-PNC!BL434</f>
        <v>0</v>
      </c>
      <c r="BM434" s="57">
        <f>PNM!BM434-PNC!BM434</f>
        <v>0</v>
      </c>
      <c r="BN434" s="57">
        <f>PNM!BN434-PNC!BN434</f>
        <v>0</v>
      </c>
      <c r="BO434" s="57">
        <f>PNM!BO434-PNC!BO434</f>
        <v>0</v>
      </c>
      <c r="BP434" s="57">
        <f>PNM!BP434-PNC!BP434</f>
        <v>0</v>
      </c>
      <c r="BQ434" s="57">
        <f>PNM!BQ434-PNC!BQ434</f>
        <v>0</v>
      </c>
      <c r="BR434" s="57">
        <f>PNM!BR434-PNC!BR434</f>
        <v>0</v>
      </c>
      <c r="BS434" s="57">
        <f>PNM!BS434-PNC!BS434</f>
        <v>0</v>
      </c>
      <c r="BT434" s="57">
        <f>PNM!BT434-PNC!BT434</f>
        <v>0</v>
      </c>
      <c r="BU434" s="57">
        <f>PNM!BU434-PNC!BU434</f>
        <v>0</v>
      </c>
      <c r="BV434" s="57">
        <f>PNM!BV434-PNC!BV434</f>
        <v>0</v>
      </c>
      <c r="BW434" s="57">
        <f>PNM!BW434-PNC!BW434</f>
        <v>0</v>
      </c>
      <c r="BX434" s="57">
        <f>PNM!BX434-PNC!BX434</f>
        <v>0</v>
      </c>
      <c r="BY434" s="57">
        <f>PNM!BY434-PNC!BY434</f>
        <v>0</v>
      </c>
      <c r="BZ434" s="57">
        <f>PNM!BZ434-PNC!BZ434</f>
        <v>-6.6000000000000003E-2</v>
      </c>
      <c r="CA434" s="57">
        <f>PNM!CA434-PNC!CA434</f>
        <v>0.1134</v>
      </c>
      <c r="CB434" s="57">
        <f>PNM!CB434-PNC!CB434</f>
        <v>-0.34899999999999998</v>
      </c>
      <c r="CC434" s="57">
        <f>PNM!CC434-PNC!CC434</f>
        <v>-2.930000000000002E-2</v>
      </c>
      <c r="CD434" s="57">
        <f>PNM!CD434-PNC!CD434</f>
        <v>-0.08</v>
      </c>
      <c r="CE434" s="57">
        <f>PNM!CE434-PNC!CE434</f>
        <v>1.7999999999999999E-2</v>
      </c>
      <c r="CF434" s="57">
        <f>PNM!CF434-PNC!CF434</f>
        <v>-0.80899999999999994</v>
      </c>
      <c r="CG434" s="57">
        <f>PNM!CG434-PNC!CG434</f>
        <v>-0.48099999999999998</v>
      </c>
      <c r="CH434" s="57">
        <f>PNM!CH434-PNC!CH434</f>
        <v>-0.159</v>
      </c>
      <c r="CI434" s="57">
        <f>PNM!CI434-PNC!CI434</f>
        <v>-7.7699999999999991E-2</v>
      </c>
      <c r="CJ434" s="57">
        <f>PNM!CJ434-PNC!CJ434</f>
        <v>-2.2000000000000002E-2</v>
      </c>
      <c r="CK434" s="57">
        <f>PNM!CK434-PNC!CK434</f>
        <v>0</v>
      </c>
      <c r="CL434" s="57">
        <f>PNM!CL434-PNC!CL434</f>
        <v>2.6999999999999995E-4</v>
      </c>
      <c r="CM434" s="57">
        <f>PNM!CM434-PNC!CM434</f>
        <v>0</v>
      </c>
      <c r="CN434" s="57">
        <f>PNM!CN434-PNC!CN434</f>
        <v>0</v>
      </c>
      <c r="CO434" s="57">
        <f>PNM!CO434-PNC!CO434</f>
        <v>7.9000000000000001E-2</v>
      </c>
      <c r="CP434" s="57">
        <f>PNM!CP434-PNC!CP434</f>
        <v>9.98E-2</v>
      </c>
      <c r="CQ434" s="57">
        <f>PNM!CQ434-PNC!CQ434</f>
        <v>0</v>
      </c>
      <c r="CR434" s="57">
        <f>PNM!CR434-PNC!CR434</f>
        <v>0</v>
      </c>
      <c r="CS434" s="57">
        <f>PNM!CS434-PNC!CS434</f>
        <v>0</v>
      </c>
      <c r="CT434" s="57">
        <f>PNM!CT434-PNC!CT434</f>
        <v>0</v>
      </c>
      <c r="CU434" s="57">
        <f>PNM!CU434-PNC!CU434</f>
        <v>0</v>
      </c>
      <c r="CV434" s="57">
        <f>PNM!CV434-PNC!CV434</f>
        <v>0</v>
      </c>
      <c r="CW434" s="57">
        <f>PNM!CW434-PNC!CW434</f>
        <v>0</v>
      </c>
      <c r="CX434" s="57">
        <f>PNM!CX434-PNC!CX434</f>
        <v>3.9899999999999991E-2</v>
      </c>
      <c r="CY434" s="57">
        <f>PNM!CY434-PNC!CY434</f>
        <v>0</v>
      </c>
      <c r="CZ434" s="57">
        <f>PNM!CZ434-PNC!CZ434</f>
        <v>0.1996</v>
      </c>
      <c r="DA434" s="57">
        <f>PNM!DA434-PNC!DA434</f>
        <v>-0.15500000000000003</v>
      </c>
      <c r="DB434" s="57">
        <f>PNM!DB434-PNC!DB434</f>
        <v>0</v>
      </c>
      <c r="DC434" s="57">
        <f>PNM!DC434-PNC!DC434</f>
        <v>0</v>
      </c>
      <c r="DD434" s="57">
        <f>PNM!DD434-PNC!DD434</f>
        <v>0</v>
      </c>
      <c r="DE434" s="57">
        <f>PNM!DE434-PNC!DE434</f>
        <v>0</v>
      </c>
      <c r="DF434" s="57">
        <f>PNM!DF434-PNC!DF434</f>
        <v>0</v>
      </c>
      <c r="DG434" s="57">
        <f>PNM!DG434-PNC!DG434</f>
        <v>0</v>
      </c>
      <c r="DH434" s="57">
        <f>PNM!DH434-PNC!DH434</f>
        <v>0</v>
      </c>
      <c r="DI434" s="57">
        <f>PNM!DI434-PNC!DI434</f>
        <v>0</v>
      </c>
      <c r="DJ434" s="57">
        <f>PNM!DJ434-PNC!DJ434</f>
        <v>0</v>
      </c>
    </row>
    <row r="435" spans="1:114" s="32" customFormat="1" x14ac:dyDescent="0.25">
      <c r="A435" s="26">
        <v>6</v>
      </c>
      <c r="B435" s="5">
        <v>19</v>
      </c>
      <c r="C435" s="27">
        <v>0</v>
      </c>
      <c r="D435" s="57">
        <f>PNM!D435-PNC!D435</f>
        <v>-36.374800000054449</v>
      </c>
      <c r="E435" s="57">
        <f>PNM!E435-PNC!E435</f>
        <v>-10.228492013928218</v>
      </c>
      <c r="F435" s="57">
        <f>PNM!F435-PNC!F435</f>
        <v>0.15697906322963395</v>
      </c>
      <c r="G435" s="57">
        <f>PNM!G435-PNC!G435</f>
        <v>0</v>
      </c>
      <c r="H435" s="57">
        <f>PNM!H435-PNC!H435</f>
        <v>0</v>
      </c>
      <c r="I435" s="57">
        <f>PNM!I435-PNC!I435</f>
        <v>0</v>
      </c>
      <c r="J435" s="57">
        <f>PNM!J435-PNC!J435</f>
        <v>0</v>
      </c>
      <c r="K435" s="57">
        <f>PNM!K435-PNC!K435</f>
        <v>0</v>
      </c>
      <c r="L435" s="57">
        <f>PNM!L435-PNC!L435</f>
        <v>0</v>
      </c>
      <c r="M435" s="57">
        <f>PNM!M435-PNC!M435</f>
        <v>0</v>
      </c>
      <c r="N435" s="57">
        <f>PNM!N435-PNC!N435</f>
        <v>0</v>
      </c>
      <c r="O435" s="57">
        <f>PNM!O435-PNC!O435</f>
        <v>0</v>
      </c>
      <c r="P435" s="57">
        <f>PNM!P435-PNC!P435</f>
        <v>0</v>
      </c>
      <c r="Q435" s="57">
        <f>PNM!Q435-PNC!Q435</f>
        <v>-1.7999999999999999E-2</v>
      </c>
      <c r="R435" s="57">
        <f>PNM!R435-PNC!R435</f>
        <v>0</v>
      </c>
      <c r="S435" s="57">
        <f>PNM!S435-PNC!S435</f>
        <v>0</v>
      </c>
      <c r="T435" s="57">
        <f>PNM!T435-PNC!T435</f>
        <v>0</v>
      </c>
      <c r="U435" s="57">
        <f>PNM!U435-PNC!U435</f>
        <v>0</v>
      </c>
      <c r="V435" s="57">
        <f>PNM!V435-PNC!V435</f>
        <v>3.128000000000001</v>
      </c>
      <c r="W435" s="57">
        <f>PNM!W435-PNC!W435</f>
        <v>3.7388418104751437</v>
      </c>
      <c r="X435" s="57">
        <f>PNM!X435-PNC!X435</f>
        <v>-2.4990000000000006</v>
      </c>
      <c r="Y435" s="57">
        <f>PNM!Y435-PNC!Y435</f>
        <v>0</v>
      </c>
      <c r="Z435" s="57">
        <f>PNM!Z435-PNC!Z435</f>
        <v>-1.9889999999999759</v>
      </c>
      <c r="AA435" s="57">
        <f>PNM!AA435-PNC!AA435</f>
        <v>0</v>
      </c>
      <c r="AB435" s="57">
        <f>PNM!AB435-PNC!AB435</f>
        <v>0</v>
      </c>
      <c r="AC435" s="57">
        <f>PNM!AC435-PNC!AC435</f>
        <v>7.5549999999999997</v>
      </c>
      <c r="AD435" s="57">
        <f>PNM!AD435-PNC!AD435</f>
        <v>0</v>
      </c>
      <c r="AE435" s="57">
        <f>PNM!AE435-PNC!AE435</f>
        <v>0</v>
      </c>
      <c r="AF435" s="57">
        <f>PNM!AF435-PNC!AF435</f>
        <v>0</v>
      </c>
      <c r="AG435" s="57">
        <f>PNM!AG435-PNC!AG435</f>
        <v>0</v>
      </c>
      <c r="AH435" s="57">
        <f>PNM!AH435-PNC!AH435</f>
        <v>-0.20400000000000001</v>
      </c>
      <c r="AI435" s="57">
        <f>PNM!AI435-PNC!AI435</f>
        <v>-0.27600000000000002</v>
      </c>
      <c r="AJ435" s="57">
        <f>PNM!AJ435-PNC!AJ435</f>
        <v>-1.0740000000000001</v>
      </c>
      <c r="AK435" s="57">
        <f>PNM!AK435-PNC!AK435</f>
        <v>0</v>
      </c>
      <c r="AL435" s="57">
        <f>PNM!AL435-PNC!AL435</f>
        <v>7.4900000000000008E-2</v>
      </c>
      <c r="AM435" s="57">
        <f>PNM!AM435-PNC!AM435</f>
        <v>-1.6811999999999998</v>
      </c>
      <c r="AN435" s="57">
        <f>PNM!AN435-PNC!AN435</f>
        <v>0</v>
      </c>
      <c r="AO435" s="57">
        <f>PNM!AO435-PNC!AO435</f>
        <v>0</v>
      </c>
      <c r="AP435" s="57">
        <f>PNM!AP435-PNC!AP435</f>
        <v>0.59370000000000001</v>
      </c>
      <c r="AQ435" s="57">
        <f>PNM!AQ435-PNC!AQ435</f>
        <v>6.8199999999999997E-2</v>
      </c>
      <c r="AR435" s="57">
        <f>PNM!AR435-PNC!AR435</f>
        <v>0</v>
      </c>
      <c r="AS435" s="57">
        <f>PNM!AS435-PNC!AS435</f>
        <v>0</v>
      </c>
      <c r="AT435" s="57">
        <f>PNM!AT435-PNC!AT435</f>
        <v>-0.79730000000000012</v>
      </c>
      <c r="AU435" s="57">
        <f>PNM!AU435-PNC!AU435</f>
        <v>4.9399999999999999E-2</v>
      </c>
      <c r="AV435" s="57">
        <f>PNM!AV435-PNC!AV435</f>
        <v>0</v>
      </c>
      <c r="AW435" s="57">
        <f>PNM!AW435-PNC!AW435</f>
        <v>0</v>
      </c>
      <c r="AX435" s="57">
        <f>PNM!AX435-PNC!AX435</f>
        <v>-0.32530000000000003</v>
      </c>
      <c r="AY435" s="57">
        <f>PNM!AY435-PNC!AY435</f>
        <v>0</v>
      </c>
      <c r="AZ435" s="57">
        <f>PNM!AZ435-PNC!AZ435</f>
        <v>0</v>
      </c>
      <c r="BA435" s="57">
        <f>PNM!BA435-PNC!BA435</f>
        <v>0</v>
      </c>
      <c r="BB435" s="57">
        <f>PNM!BB435-PNC!BB435</f>
        <v>0</v>
      </c>
      <c r="BC435" s="57">
        <f>PNM!BC435-PNC!BC435</f>
        <v>-9.2999999999999999E-2</v>
      </c>
      <c r="BD435" s="57">
        <f>PNM!BD435-PNC!BD435</f>
        <v>0</v>
      </c>
      <c r="BE435" s="57">
        <f>PNM!BE435-PNC!BE435</f>
        <v>0.31430000000000002</v>
      </c>
      <c r="BF435" s="57">
        <f>PNM!BF435-PNC!BF435</f>
        <v>-0.09</v>
      </c>
      <c r="BG435" s="57">
        <f>PNM!BG435-PNC!BG435</f>
        <v>0</v>
      </c>
      <c r="BH435" s="57">
        <f>PNM!BH435-PNC!BH435</f>
        <v>0</v>
      </c>
      <c r="BI435" s="57">
        <f>PNM!BI435-PNC!BI435</f>
        <v>0</v>
      </c>
      <c r="BJ435" s="57">
        <f>PNM!BJ435-PNC!BJ435</f>
        <v>0</v>
      </c>
      <c r="BK435" s="57">
        <f>PNM!BK435-PNC!BK435</f>
        <v>0</v>
      </c>
      <c r="BL435" s="57">
        <f>PNM!BL435-PNC!BL435</f>
        <v>0</v>
      </c>
      <c r="BM435" s="57">
        <f>PNM!BM435-PNC!BM435</f>
        <v>0</v>
      </c>
      <c r="BN435" s="57">
        <f>PNM!BN435-PNC!BN435</f>
        <v>0</v>
      </c>
      <c r="BO435" s="57">
        <f>PNM!BO435-PNC!BO435</f>
        <v>0</v>
      </c>
      <c r="BP435" s="57">
        <f>PNM!BP435-PNC!BP435</f>
        <v>0</v>
      </c>
      <c r="BQ435" s="57">
        <f>PNM!BQ435-PNC!BQ435</f>
        <v>0</v>
      </c>
      <c r="BR435" s="57">
        <f>PNM!BR435-PNC!BR435</f>
        <v>0</v>
      </c>
      <c r="BS435" s="57">
        <f>PNM!BS435-PNC!BS435</f>
        <v>0</v>
      </c>
      <c r="BT435" s="57">
        <f>PNM!BT435-PNC!BT435</f>
        <v>0</v>
      </c>
      <c r="BU435" s="57">
        <f>PNM!BU435-PNC!BU435</f>
        <v>0</v>
      </c>
      <c r="BV435" s="57">
        <f>PNM!BV435-PNC!BV435</f>
        <v>0</v>
      </c>
      <c r="BW435" s="57">
        <f>PNM!BW435-PNC!BW435</f>
        <v>0</v>
      </c>
      <c r="BX435" s="57">
        <f>PNM!BX435-PNC!BX435</f>
        <v>0</v>
      </c>
      <c r="BY435" s="57">
        <f>PNM!BY435-PNC!BY435</f>
        <v>0</v>
      </c>
      <c r="BZ435" s="57">
        <f>PNM!BZ435-PNC!BZ435</f>
        <v>-1.6E-2</v>
      </c>
      <c r="CA435" s="57">
        <f>PNM!CA435-PNC!CA435</f>
        <v>0.24380000000000002</v>
      </c>
      <c r="CB435" s="57">
        <f>PNM!CB435-PNC!CB435</f>
        <v>-0.27300000000000002</v>
      </c>
      <c r="CC435" s="57">
        <f>PNM!CC435-PNC!CC435</f>
        <v>-0.30879999999999996</v>
      </c>
      <c r="CD435" s="57">
        <f>PNM!CD435-PNC!CD435</f>
        <v>-0.06</v>
      </c>
      <c r="CE435" s="57">
        <f>PNM!CE435-PNC!CE435</f>
        <v>0</v>
      </c>
      <c r="CF435" s="57">
        <f>PNM!CF435-PNC!CF435</f>
        <v>-0.66999999999999993</v>
      </c>
      <c r="CG435" s="57">
        <f>PNM!CG435-PNC!CG435</f>
        <v>-4.8000000000000001E-2</v>
      </c>
      <c r="CH435" s="57">
        <f>PNM!CH435-PNC!CH435</f>
        <v>-8.09E-2</v>
      </c>
      <c r="CI435" s="57">
        <f>PNM!CI435-PNC!CI435</f>
        <v>-7.1500000000000008E-2</v>
      </c>
      <c r="CJ435" s="57">
        <f>PNM!CJ435-PNC!CJ435</f>
        <v>-0.376</v>
      </c>
      <c r="CK435" s="57">
        <f>PNM!CK435-PNC!CK435</f>
        <v>0</v>
      </c>
      <c r="CL435" s="57">
        <f>PNM!CL435-PNC!CL435</f>
        <v>0</v>
      </c>
      <c r="CM435" s="57">
        <f>PNM!CM435-PNC!CM435</f>
        <v>0</v>
      </c>
      <c r="CN435" s="57">
        <f>PNM!CN435-PNC!CN435</f>
        <v>0</v>
      </c>
      <c r="CO435" s="57">
        <f>PNM!CO435-PNC!CO435</f>
        <v>4.3200000000000002E-2</v>
      </c>
      <c r="CP435" s="57">
        <f>PNM!CP435-PNC!CP435</f>
        <v>5.5E-2</v>
      </c>
      <c r="CQ435" s="57">
        <f>PNM!CQ435-PNC!CQ435</f>
        <v>0</v>
      </c>
      <c r="CR435" s="57">
        <f>PNM!CR435-PNC!CR435</f>
        <v>0</v>
      </c>
      <c r="CS435" s="57">
        <f>PNM!CS435-PNC!CS435</f>
        <v>0</v>
      </c>
      <c r="CT435" s="57">
        <f>PNM!CT435-PNC!CT435</f>
        <v>0</v>
      </c>
      <c r="CU435" s="57">
        <f>PNM!CU435-PNC!CU435</f>
        <v>0</v>
      </c>
      <c r="CV435" s="57">
        <f>PNM!CV435-PNC!CV435</f>
        <v>0</v>
      </c>
      <c r="CW435" s="57">
        <f>PNM!CW435-PNC!CW435</f>
        <v>0</v>
      </c>
      <c r="CX435" s="57">
        <f>PNM!CX435-PNC!CX435</f>
        <v>0.27989999999999993</v>
      </c>
      <c r="CY435" s="57">
        <f>PNM!CY435-PNC!CY435</f>
        <v>0</v>
      </c>
      <c r="CZ435" s="57">
        <f>PNM!CZ435-PNC!CZ435</f>
        <v>0.42059999999999997</v>
      </c>
      <c r="DA435" s="57">
        <f>PNM!DA435-PNC!DA435</f>
        <v>-5.6600000000000011E-2</v>
      </c>
      <c r="DB435" s="57">
        <f>PNM!DB435-PNC!DB435</f>
        <v>0</v>
      </c>
      <c r="DC435" s="57">
        <f>PNM!DC435-PNC!DC435</f>
        <v>0</v>
      </c>
      <c r="DD435" s="57">
        <f>PNM!DD435-PNC!DD435</f>
        <v>0</v>
      </c>
      <c r="DE435" s="57">
        <f>PNM!DE435-PNC!DE435</f>
        <v>0</v>
      </c>
      <c r="DF435" s="57">
        <f>PNM!DF435-PNC!DF435</f>
        <v>0</v>
      </c>
      <c r="DG435" s="57">
        <f>PNM!DG435-PNC!DG435</f>
        <v>0</v>
      </c>
      <c r="DH435" s="57">
        <f>PNM!DH435-PNC!DH435</f>
        <v>0</v>
      </c>
      <c r="DI435" s="57">
        <f>PNM!DI435-PNC!DI435</f>
        <v>0</v>
      </c>
      <c r="DJ435" s="57">
        <f>PNM!DJ435-PNC!DJ435</f>
        <v>0</v>
      </c>
    </row>
    <row r="436" spans="1:114" s="32" customFormat="1" x14ac:dyDescent="0.25">
      <c r="A436" s="26">
        <v>6</v>
      </c>
      <c r="B436" s="5">
        <v>19</v>
      </c>
      <c r="C436" s="27">
        <v>1</v>
      </c>
      <c r="D436" s="57">
        <f>PNM!D436-PNC!D436</f>
        <v>-27.728799999995402</v>
      </c>
      <c r="E436" s="57">
        <f>PNM!E436-PNC!E436</f>
        <v>-9.9155636821091946</v>
      </c>
      <c r="F436" s="57">
        <f>PNM!F436-PNC!F436</f>
        <v>0.11723769891318714</v>
      </c>
      <c r="G436" s="57">
        <f>PNM!G436-PNC!G436</f>
        <v>0</v>
      </c>
      <c r="H436" s="57">
        <f>PNM!H436-PNC!H436</f>
        <v>0</v>
      </c>
      <c r="I436" s="57">
        <f>PNM!I436-PNC!I436</f>
        <v>0</v>
      </c>
      <c r="J436" s="57">
        <f>PNM!J436-PNC!J436</f>
        <v>0</v>
      </c>
      <c r="K436" s="57">
        <f>PNM!K436-PNC!K436</f>
        <v>0</v>
      </c>
      <c r="L436" s="57">
        <f>PNM!L436-PNC!L436</f>
        <v>0</v>
      </c>
      <c r="M436" s="57">
        <f>PNM!M436-PNC!M436</f>
        <v>0</v>
      </c>
      <c r="N436" s="57">
        <f>PNM!N436-PNC!N436</f>
        <v>0</v>
      </c>
      <c r="O436" s="57">
        <f>PNM!O436-PNC!O436</f>
        <v>0</v>
      </c>
      <c r="P436" s="57">
        <f>PNM!P436-PNC!P436</f>
        <v>0</v>
      </c>
      <c r="Q436" s="57">
        <f>PNM!Q436-PNC!Q436</f>
        <v>-1.4999999999999999E-2</v>
      </c>
      <c r="R436" s="57">
        <f>PNM!R436-PNC!R436</f>
        <v>0</v>
      </c>
      <c r="S436" s="57">
        <f>PNM!S436-PNC!S436</f>
        <v>0</v>
      </c>
      <c r="T436" s="57">
        <f>PNM!T436-PNC!T436</f>
        <v>0</v>
      </c>
      <c r="U436" s="57">
        <f>PNM!U436-PNC!U436</f>
        <v>0</v>
      </c>
      <c r="V436" s="57">
        <f>PNM!V436-PNC!V436</f>
        <v>2.9560000000000004</v>
      </c>
      <c r="W436" s="57">
        <f>PNM!W436-PNC!W436</f>
        <v>3.8311255485868116</v>
      </c>
      <c r="X436" s="57">
        <f>PNM!X436-PNC!X436</f>
        <v>-1.8530000000000006</v>
      </c>
      <c r="Y436" s="57">
        <f>PNM!Y436-PNC!Y436</f>
        <v>0</v>
      </c>
      <c r="Z436" s="57">
        <f>PNM!Z436-PNC!Z436</f>
        <v>3.1446700000000192</v>
      </c>
      <c r="AA436" s="57">
        <f>PNM!AA436-PNC!AA436</f>
        <v>0</v>
      </c>
      <c r="AB436" s="57">
        <f>PNM!AB436-PNC!AB436</f>
        <v>0</v>
      </c>
      <c r="AC436" s="57">
        <f>PNM!AC436-PNC!AC436</f>
        <v>7.532</v>
      </c>
      <c r="AD436" s="57">
        <f>PNM!AD436-PNC!AD436</f>
        <v>0</v>
      </c>
      <c r="AE436" s="57">
        <f>PNM!AE436-PNC!AE436</f>
        <v>0</v>
      </c>
      <c r="AF436" s="57">
        <f>PNM!AF436-PNC!AF436</f>
        <v>0</v>
      </c>
      <c r="AG436" s="57">
        <f>PNM!AG436-PNC!AG436</f>
        <v>0</v>
      </c>
      <c r="AH436" s="57">
        <f>PNM!AH436-PNC!AH436</f>
        <v>-0.29799999999999999</v>
      </c>
      <c r="AI436" s="57">
        <f>PNM!AI436-PNC!AI436</f>
        <v>-0.27600000000000002</v>
      </c>
      <c r="AJ436" s="57">
        <f>PNM!AJ436-PNC!AJ436</f>
        <v>-0.82299999999999995</v>
      </c>
      <c r="AK436" s="57">
        <f>PNM!AK436-PNC!AK436</f>
        <v>0</v>
      </c>
      <c r="AL436" s="57">
        <f>PNM!AL436-PNC!AL436</f>
        <v>5.0000000000000001E-3</v>
      </c>
      <c r="AM436" s="57">
        <f>PNM!AM436-PNC!AM436</f>
        <v>-1.8839999999999999</v>
      </c>
      <c r="AN436" s="57">
        <f>PNM!AN436-PNC!AN436</f>
        <v>0</v>
      </c>
      <c r="AO436" s="57">
        <f>PNM!AO436-PNC!AO436</f>
        <v>0</v>
      </c>
      <c r="AP436" s="57">
        <f>PNM!AP436-PNC!AP436</f>
        <v>0.37419999999999998</v>
      </c>
      <c r="AQ436" s="57">
        <f>PNM!AQ436-PNC!AQ436</f>
        <v>0</v>
      </c>
      <c r="AR436" s="57">
        <f>PNM!AR436-PNC!AR436</f>
        <v>0</v>
      </c>
      <c r="AS436" s="57">
        <f>PNM!AS436-PNC!AS436</f>
        <v>0</v>
      </c>
      <c r="AT436" s="57">
        <f>PNM!AT436-PNC!AT436</f>
        <v>-0.76449999999999996</v>
      </c>
      <c r="AU436" s="57">
        <f>PNM!AU436-PNC!AU436</f>
        <v>9.1900000000000009E-2</v>
      </c>
      <c r="AV436" s="57">
        <f>PNM!AV436-PNC!AV436</f>
        <v>0</v>
      </c>
      <c r="AW436" s="57">
        <f>PNM!AW436-PNC!AW436</f>
        <v>0</v>
      </c>
      <c r="AX436" s="57">
        <f>PNM!AX436-PNC!AX436</f>
        <v>-0.38200000000000001</v>
      </c>
      <c r="AY436" s="57">
        <f>PNM!AY436-PNC!AY436</f>
        <v>0</v>
      </c>
      <c r="AZ436" s="57">
        <f>PNM!AZ436-PNC!AZ436</f>
        <v>0</v>
      </c>
      <c r="BA436" s="57">
        <f>PNM!BA436-PNC!BA436</f>
        <v>0</v>
      </c>
      <c r="BB436" s="57">
        <f>PNM!BB436-PNC!BB436</f>
        <v>0</v>
      </c>
      <c r="BC436" s="57">
        <f>PNM!BC436-PNC!BC436</f>
        <v>-9.2999999999999999E-2</v>
      </c>
      <c r="BD436" s="57">
        <f>PNM!BD436-PNC!BD436</f>
        <v>0</v>
      </c>
      <c r="BE436" s="57">
        <f>PNM!BE436-PNC!BE436</f>
        <v>-5.04E-2</v>
      </c>
      <c r="BF436" s="57">
        <f>PNM!BF436-PNC!BF436</f>
        <v>-8.4000000000000005E-2</v>
      </c>
      <c r="BG436" s="57">
        <f>PNM!BG436-PNC!BG436</f>
        <v>0</v>
      </c>
      <c r="BH436" s="57">
        <f>PNM!BH436-PNC!BH436</f>
        <v>0</v>
      </c>
      <c r="BI436" s="57">
        <f>PNM!BI436-PNC!BI436</f>
        <v>0</v>
      </c>
      <c r="BJ436" s="57">
        <f>PNM!BJ436-PNC!BJ436</f>
        <v>0</v>
      </c>
      <c r="BK436" s="57">
        <f>PNM!BK436-PNC!BK436</f>
        <v>0</v>
      </c>
      <c r="BL436" s="57">
        <f>PNM!BL436-PNC!BL436</f>
        <v>0</v>
      </c>
      <c r="BM436" s="57">
        <f>PNM!BM436-PNC!BM436</f>
        <v>0</v>
      </c>
      <c r="BN436" s="57">
        <f>PNM!BN436-PNC!BN436</f>
        <v>0</v>
      </c>
      <c r="BO436" s="57">
        <f>PNM!BO436-PNC!BO436</f>
        <v>0</v>
      </c>
      <c r="BP436" s="57">
        <f>PNM!BP436-PNC!BP436</f>
        <v>0</v>
      </c>
      <c r="BQ436" s="57">
        <f>PNM!BQ436-PNC!BQ436</f>
        <v>0</v>
      </c>
      <c r="BR436" s="57">
        <f>PNM!BR436-PNC!BR436</f>
        <v>0</v>
      </c>
      <c r="BS436" s="57">
        <f>PNM!BS436-PNC!BS436</f>
        <v>0</v>
      </c>
      <c r="BT436" s="57">
        <f>PNM!BT436-PNC!BT436</f>
        <v>0</v>
      </c>
      <c r="BU436" s="57">
        <f>PNM!BU436-PNC!BU436</f>
        <v>0</v>
      </c>
      <c r="BV436" s="57">
        <f>PNM!BV436-PNC!BV436</f>
        <v>0</v>
      </c>
      <c r="BW436" s="57">
        <f>PNM!BW436-PNC!BW436</f>
        <v>0</v>
      </c>
      <c r="BX436" s="57">
        <f>PNM!BX436-PNC!BX436</f>
        <v>0</v>
      </c>
      <c r="BY436" s="57">
        <f>PNM!BY436-PNC!BY436</f>
        <v>0</v>
      </c>
      <c r="BZ436" s="57">
        <f>PNM!BZ436-PNC!BZ436</f>
        <v>0</v>
      </c>
      <c r="CA436" s="57">
        <f>PNM!CA436-PNC!CA436</f>
        <v>7.9200000000000007E-2</v>
      </c>
      <c r="CB436" s="57">
        <f>PNM!CB436-PNC!CB436</f>
        <v>-0.22700000000000001</v>
      </c>
      <c r="CC436" s="57">
        <f>PNM!CC436-PNC!CC436</f>
        <v>-0.28399999999999997</v>
      </c>
      <c r="CD436" s="57">
        <f>PNM!CD436-PNC!CD436</f>
        <v>-0.06</v>
      </c>
      <c r="CE436" s="57">
        <f>PNM!CE436-PNC!CE436</f>
        <v>0</v>
      </c>
      <c r="CF436" s="57">
        <f>PNM!CF436-PNC!CF436</f>
        <v>-0.66999999999999993</v>
      </c>
      <c r="CG436" s="57">
        <f>PNM!CG436-PNC!CG436</f>
        <v>-0.06</v>
      </c>
      <c r="CH436" s="57">
        <f>PNM!CH436-PNC!CH436</f>
        <v>-8.1000000000000003E-2</v>
      </c>
      <c r="CI436" s="57">
        <f>PNM!CI436-PNC!CI436</f>
        <v>-9.9500000000000005E-2</v>
      </c>
      <c r="CJ436" s="57">
        <f>PNM!CJ436-PNC!CJ436</f>
        <v>-0.376</v>
      </c>
      <c r="CK436" s="57">
        <f>PNM!CK436-PNC!CK436</f>
        <v>0</v>
      </c>
      <c r="CL436" s="57">
        <f>PNM!CL436-PNC!CL436</f>
        <v>0</v>
      </c>
      <c r="CM436" s="57">
        <f>PNM!CM436-PNC!CM436</f>
        <v>0</v>
      </c>
      <c r="CN436" s="57">
        <f>PNM!CN436-PNC!CN436</f>
        <v>0</v>
      </c>
      <c r="CO436" s="57">
        <f>PNM!CO436-PNC!CO436</f>
        <v>8.48E-2</v>
      </c>
      <c r="CP436" s="57">
        <f>PNM!CP436-PNC!CP436</f>
        <v>8.0000000000000004E-4</v>
      </c>
      <c r="CQ436" s="57">
        <f>PNM!CQ436-PNC!CQ436</f>
        <v>0</v>
      </c>
      <c r="CR436" s="57">
        <f>PNM!CR436-PNC!CR436</f>
        <v>0</v>
      </c>
      <c r="CS436" s="57">
        <f>PNM!CS436-PNC!CS436</f>
        <v>0</v>
      </c>
      <c r="CT436" s="57">
        <f>PNM!CT436-PNC!CT436</f>
        <v>0</v>
      </c>
      <c r="CU436" s="57">
        <f>PNM!CU436-PNC!CU436</f>
        <v>0</v>
      </c>
      <c r="CV436" s="57">
        <f>PNM!CV436-PNC!CV436</f>
        <v>0</v>
      </c>
      <c r="CW436" s="57">
        <f>PNM!CW436-PNC!CW436</f>
        <v>0</v>
      </c>
      <c r="CX436" s="57">
        <f>PNM!CX436-PNC!CX436</f>
        <v>0.1449</v>
      </c>
      <c r="CY436" s="57">
        <f>PNM!CY436-PNC!CY436</f>
        <v>0</v>
      </c>
      <c r="CZ436" s="57">
        <f>PNM!CZ436-PNC!CZ436</f>
        <v>0.27</v>
      </c>
      <c r="DA436" s="57">
        <f>PNM!DA436-PNC!DA436</f>
        <v>-0.1014</v>
      </c>
      <c r="DB436" s="57">
        <f>PNM!DB436-PNC!DB436</f>
        <v>0</v>
      </c>
      <c r="DC436" s="57">
        <f>PNM!DC436-PNC!DC436</f>
        <v>0</v>
      </c>
      <c r="DD436" s="57">
        <f>PNM!DD436-PNC!DD436</f>
        <v>0</v>
      </c>
      <c r="DE436" s="57">
        <f>PNM!DE436-PNC!DE436</f>
        <v>0</v>
      </c>
      <c r="DF436" s="57">
        <f>PNM!DF436-PNC!DF436</f>
        <v>0</v>
      </c>
      <c r="DG436" s="57">
        <f>PNM!DG436-PNC!DG436</f>
        <v>0</v>
      </c>
      <c r="DH436" s="57">
        <f>PNM!DH436-PNC!DH436</f>
        <v>0</v>
      </c>
      <c r="DI436" s="57">
        <f>PNM!DI436-PNC!DI436</f>
        <v>0</v>
      </c>
      <c r="DJ436" s="57">
        <f>PNM!DJ436-PNC!DJ436</f>
        <v>0</v>
      </c>
    </row>
    <row r="437" spans="1:114" s="32" customFormat="1" x14ac:dyDescent="0.25">
      <c r="A437" s="26">
        <v>6</v>
      </c>
      <c r="B437" s="5">
        <v>19</v>
      </c>
      <c r="C437" s="27">
        <v>2</v>
      </c>
      <c r="D437" s="57">
        <f>PNM!D437-PNC!D437</f>
        <v>-13.730599999976377</v>
      </c>
      <c r="E437" s="57">
        <f>PNM!E437-PNC!E437</f>
        <v>-9.1017346073913075</v>
      </c>
      <c r="F437" s="57">
        <f>PNM!F437-PNC!F437</f>
        <v>0.10528267903206601</v>
      </c>
      <c r="G437" s="57">
        <f>PNM!G437-PNC!G437</f>
        <v>0</v>
      </c>
      <c r="H437" s="57">
        <f>PNM!H437-PNC!H437</f>
        <v>0</v>
      </c>
      <c r="I437" s="57">
        <f>PNM!I437-PNC!I437</f>
        <v>0</v>
      </c>
      <c r="J437" s="57">
        <f>PNM!J437-PNC!J437</f>
        <v>0</v>
      </c>
      <c r="K437" s="57">
        <f>PNM!K437-PNC!K437</f>
        <v>0</v>
      </c>
      <c r="L437" s="57">
        <f>PNM!L437-PNC!L437</f>
        <v>0</v>
      </c>
      <c r="M437" s="57">
        <f>PNM!M437-PNC!M437</f>
        <v>0</v>
      </c>
      <c r="N437" s="57">
        <f>PNM!N437-PNC!N437</f>
        <v>0</v>
      </c>
      <c r="O437" s="57">
        <f>PNM!O437-PNC!O437</f>
        <v>0</v>
      </c>
      <c r="P437" s="57">
        <f>PNM!P437-PNC!P437</f>
        <v>0</v>
      </c>
      <c r="Q437" s="57">
        <f>PNM!Q437-PNC!Q437</f>
        <v>-1.2E-2</v>
      </c>
      <c r="R437" s="57">
        <f>PNM!R437-PNC!R437</f>
        <v>0</v>
      </c>
      <c r="S437" s="57">
        <f>PNM!S437-PNC!S437</f>
        <v>0</v>
      </c>
      <c r="T437" s="57">
        <f>PNM!T437-PNC!T437</f>
        <v>0</v>
      </c>
      <c r="U437" s="57">
        <f>PNM!U437-PNC!U437</f>
        <v>0</v>
      </c>
      <c r="V437" s="57">
        <f>PNM!V437-PNC!V437</f>
        <v>2.7710000000000008</v>
      </c>
      <c r="W437" s="57">
        <f>PNM!W437-PNC!W437</f>
        <v>3.0615775793529298</v>
      </c>
      <c r="X437" s="57">
        <f>PNM!X437-PNC!X437</f>
        <v>-0.88400000000000034</v>
      </c>
      <c r="Y437" s="57">
        <f>PNM!Y437-PNC!Y437</f>
        <v>0</v>
      </c>
      <c r="Z437" s="57">
        <f>PNM!Z437-PNC!Z437</f>
        <v>-0.84799999999995634</v>
      </c>
      <c r="AA437" s="57">
        <f>PNM!AA437-PNC!AA437</f>
        <v>0</v>
      </c>
      <c r="AB437" s="57">
        <f>PNM!AB437-PNC!AB437</f>
        <v>0</v>
      </c>
      <c r="AC437" s="57">
        <f>PNM!AC437-PNC!AC437</f>
        <v>7.524</v>
      </c>
      <c r="AD437" s="57">
        <f>PNM!AD437-PNC!AD437</f>
        <v>0</v>
      </c>
      <c r="AE437" s="57">
        <f>PNM!AE437-PNC!AE437</f>
        <v>0</v>
      </c>
      <c r="AF437" s="57">
        <f>PNM!AF437-PNC!AF437</f>
        <v>0</v>
      </c>
      <c r="AG437" s="57">
        <f>PNM!AG437-PNC!AG437</f>
        <v>0</v>
      </c>
      <c r="AH437" s="57">
        <f>PNM!AH437-PNC!AH437</f>
        <v>-9.8000000000000004E-2</v>
      </c>
      <c r="AI437" s="57">
        <f>PNM!AI437-PNC!AI437</f>
        <v>-0.27600000000000002</v>
      </c>
      <c r="AJ437" s="57">
        <f>PNM!AJ437-PNC!AJ437</f>
        <v>-0.67200000000000004</v>
      </c>
      <c r="AK437" s="57">
        <f>PNM!AK437-PNC!AK437</f>
        <v>0</v>
      </c>
      <c r="AL437" s="57">
        <f>PNM!AL437-PNC!AL437</f>
        <v>0</v>
      </c>
      <c r="AM437" s="57">
        <f>PNM!AM437-PNC!AM437</f>
        <v>-1.9</v>
      </c>
      <c r="AN437" s="57">
        <f>PNM!AN437-PNC!AN437</f>
        <v>0</v>
      </c>
      <c r="AO437" s="57">
        <f>PNM!AO437-PNC!AO437</f>
        <v>0</v>
      </c>
      <c r="AP437" s="57">
        <f>PNM!AP437-PNC!AP437</f>
        <v>0.15959999999999999</v>
      </c>
      <c r="AQ437" s="57">
        <f>PNM!AQ437-PNC!AQ437</f>
        <v>0</v>
      </c>
      <c r="AR437" s="57">
        <f>PNM!AR437-PNC!AR437</f>
        <v>0</v>
      </c>
      <c r="AS437" s="57">
        <f>PNM!AS437-PNC!AS437</f>
        <v>0</v>
      </c>
      <c r="AT437" s="57">
        <f>PNM!AT437-PNC!AT437</f>
        <v>-0.74250000000000005</v>
      </c>
      <c r="AU437" s="57">
        <f>PNM!AU437-PNC!AU437</f>
        <v>0.19409999999999999</v>
      </c>
      <c r="AV437" s="57">
        <f>PNM!AV437-PNC!AV437</f>
        <v>0</v>
      </c>
      <c r="AW437" s="57">
        <f>PNM!AW437-PNC!AW437</f>
        <v>0</v>
      </c>
      <c r="AX437" s="57">
        <f>PNM!AX437-PNC!AX437</f>
        <v>-0.33800000000000002</v>
      </c>
      <c r="AY437" s="57">
        <f>PNM!AY437-PNC!AY437</f>
        <v>0</v>
      </c>
      <c r="AZ437" s="57">
        <f>PNM!AZ437-PNC!AZ437</f>
        <v>0</v>
      </c>
      <c r="BA437" s="57">
        <f>PNM!BA437-PNC!BA437</f>
        <v>0</v>
      </c>
      <c r="BB437" s="57">
        <f>PNM!BB437-PNC!BB437</f>
        <v>0</v>
      </c>
      <c r="BC437" s="57">
        <f>PNM!BC437-PNC!BC437</f>
        <v>-9.2999999999999999E-2</v>
      </c>
      <c r="BD437" s="57">
        <f>PNM!BD437-PNC!BD437</f>
        <v>0</v>
      </c>
      <c r="BE437" s="57">
        <f>PNM!BE437-PNC!BE437</f>
        <v>-7.6600000000000001E-2</v>
      </c>
      <c r="BF437" s="57">
        <f>PNM!BF437-PNC!BF437</f>
        <v>-7.9000000000000001E-2</v>
      </c>
      <c r="BG437" s="57">
        <f>PNM!BG437-PNC!BG437</f>
        <v>0</v>
      </c>
      <c r="BH437" s="57">
        <f>PNM!BH437-PNC!BH437</f>
        <v>0</v>
      </c>
      <c r="BI437" s="57">
        <f>PNM!BI437-PNC!BI437</f>
        <v>0</v>
      </c>
      <c r="BJ437" s="57">
        <f>PNM!BJ437-PNC!BJ437</f>
        <v>0</v>
      </c>
      <c r="BK437" s="57">
        <f>PNM!BK437-PNC!BK437</f>
        <v>0</v>
      </c>
      <c r="BL437" s="57">
        <f>PNM!BL437-PNC!BL437</f>
        <v>0</v>
      </c>
      <c r="BM437" s="57">
        <f>PNM!BM437-PNC!BM437</f>
        <v>0</v>
      </c>
      <c r="BN437" s="57">
        <f>PNM!BN437-PNC!BN437</f>
        <v>0</v>
      </c>
      <c r="BO437" s="57">
        <f>PNM!BO437-PNC!BO437</f>
        <v>0</v>
      </c>
      <c r="BP437" s="57">
        <f>PNM!BP437-PNC!BP437</f>
        <v>0</v>
      </c>
      <c r="BQ437" s="57">
        <f>PNM!BQ437-PNC!BQ437</f>
        <v>0</v>
      </c>
      <c r="BR437" s="57">
        <f>PNM!BR437-PNC!BR437</f>
        <v>0</v>
      </c>
      <c r="BS437" s="57">
        <f>PNM!BS437-PNC!BS437</f>
        <v>0</v>
      </c>
      <c r="BT437" s="57">
        <f>PNM!BT437-PNC!BT437</f>
        <v>0</v>
      </c>
      <c r="BU437" s="57">
        <f>PNM!BU437-PNC!BU437</f>
        <v>0</v>
      </c>
      <c r="BV437" s="57">
        <f>PNM!BV437-PNC!BV437</f>
        <v>0</v>
      </c>
      <c r="BW437" s="57">
        <f>PNM!BW437-PNC!BW437</f>
        <v>0</v>
      </c>
      <c r="BX437" s="57">
        <f>PNM!BX437-PNC!BX437</f>
        <v>0</v>
      </c>
      <c r="BY437" s="57">
        <f>PNM!BY437-PNC!BY437</f>
        <v>0</v>
      </c>
      <c r="BZ437" s="57">
        <f>PNM!BZ437-PNC!BZ437</f>
        <v>0</v>
      </c>
      <c r="CA437" s="57">
        <f>PNM!CA437-PNC!CA437</f>
        <v>4.0000000000000002E-4</v>
      </c>
      <c r="CB437" s="57">
        <f>PNM!CB437-PNC!CB437</f>
        <v>-0.19500000000000001</v>
      </c>
      <c r="CC437" s="57">
        <f>PNM!CC437-PNC!CC437</f>
        <v>-0.31230000000000002</v>
      </c>
      <c r="CD437" s="57">
        <f>PNM!CD437-PNC!CD437</f>
        <v>-0.06</v>
      </c>
      <c r="CE437" s="57">
        <f>PNM!CE437-PNC!CE437</f>
        <v>0</v>
      </c>
      <c r="CF437" s="57">
        <f>PNM!CF437-PNC!CF437</f>
        <v>-0.66999999999999993</v>
      </c>
      <c r="CG437" s="57">
        <f>PNM!CG437-PNC!CG437</f>
        <v>-0.05</v>
      </c>
      <c r="CH437" s="57">
        <f>PNM!CH437-PNC!CH437</f>
        <v>-8.1000000000000003E-2</v>
      </c>
      <c r="CI437" s="57">
        <f>PNM!CI437-PNC!CI437</f>
        <v>-9.5000000000000001E-2</v>
      </c>
      <c r="CJ437" s="57">
        <f>PNM!CJ437-PNC!CJ437</f>
        <v>-0.376</v>
      </c>
      <c r="CK437" s="57">
        <f>PNM!CK437-PNC!CK437</f>
        <v>0</v>
      </c>
      <c r="CL437" s="57">
        <f>PNM!CL437-PNC!CL437</f>
        <v>0</v>
      </c>
      <c r="CM437" s="57">
        <f>PNM!CM437-PNC!CM437</f>
        <v>0</v>
      </c>
      <c r="CN437" s="57">
        <f>PNM!CN437-PNC!CN437</f>
        <v>0</v>
      </c>
      <c r="CO437" s="57">
        <f>PNM!CO437-PNC!CO437</f>
        <v>0.18490000000000001</v>
      </c>
      <c r="CP437" s="57">
        <f>PNM!CP437-PNC!CP437</f>
        <v>0</v>
      </c>
      <c r="CQ437" s="57">
        <f>PNM!CQ437-PNC!CQ437</f>
        <v>0</v>
      </c>
      <c r="CR437" s="57">
        <f>PNM!CR437-PNC!CR437</f>
        <v>0</v>
      </c>
      <c r="CS437" s="57">
        <f>PNM!CS437-PNC!CS437</f>
        <v>0</v>
      </c>
      <c r="CT437" s="57">
        <f>PNM!CT437-PNC!CT437</f>
        <v>0</v>
      </c>
      <c r="CU437" s="57">
        <f>PNM!CU437-PNC!CU437</f>
        <v>0</v>
      </c>
      <c r="CV437" s="57">
        <f>PNM!CV437-PNC!CV437</f>
        <v>0</v>
      </c>
      <c r="CW437" s="57">
        <f>PNM!CW437-PNC!CW437</f>
        <v>0</v>
      </c>
      <c r="CX437" s="57">
        <f>PNM!CX437-PNC!CX437</f>
        <v>0</v>
      </c>
      <c r="CY437" s="57">
        <f>PNM!CY437-PNC!CY437</f>
        <v>0</v>
      </c>
      <c r="CZ437" s="57">
        <f>PNM!CZ437-PNC!CZ437</f>
        <v>0.17780000000000001</v>
      </c>
      <c r="DA437" s="57">
        <f>PNM!DA437-PNC!DA437</f>
        <v>-0.09</v>
      </c>
      <c r="DB437" s="57">
        <f>PNM!DB437-PNC!DB437</f>
        <v>0</v>
      </c>
      <c r="DC437" s="57">
        <f>PNM!DC437-PNC!DC437</f>
        <v>0</v>
      </c>
      <c r="DD437" s="57">
        <f>PNM!DD437-PNC!DD437</f>
        <v>0</v>
      </c>
      <c r="DE437" s="57">
        <f>PNM!DE437-PNC!DE437</f>
        <v>0</v>
      </c>
      <c r="DF437" s="57">
        <f>PNM!DF437-PNC!DF437</f>
        <v>0</v>
      </c>
      <c r="DG437" s="57">
        <f>PNM!DG437-PNC!DG437</f>
        <v>0</v>
      </c>
      <c r="DH437" s="57">
        <f>PNM!DH437-PNC!DH437</f>
        <v>0</v>
      </c>
      <c r="DI437" s="57">
        <f>PNM!DI437-PNC!DI437</f>
        <v>0</v>
      </c>
      <c r="DJ437" s="57">
        <f>PNM!DJ437-PNC!DJ437</f>
        <v>0</v>
      </c>
    </row>
    <row r="438" spans="1:114" s="32" customFormat="1" x14ac:dyDescent="0.25">
      <c r="A438" s="26">
        <v>6</v>
      </c>
      <c r="B438" s="5">
        <v>19</v>
      </c>
      <c r="C438" s="27">
        <v>3</v>
      </c>
      <c r="D438" s="57">
        <f>PNM!D438-PNC!D438</f>
        <v>-5.2480000000297764</v>
      </c>
      <c r="E438" s="57">
        <f>PNM!E438-PNC!E438</f>
        <v>-8.4895692024774121</v>
      </c>
      <c r="F438" s="57">
        <f>PNM!F438-PNC!F438</f>
        <v>0.13958629483449791</v>
      </c>
      <c r="G438" s="57">
        <f>PNM!G438-PNC!G438</f>
        <v>0</v>
      </c>
      <c r="H438" s="57">
        <f>PNM!H438-PNC!H438</f>
        <v>0</v>
      </c>
      <c r="I438" s="57">
        <f>PNM!I438-PNC!I438</f>
        <v>0</v>
      </c>
      <c r="J438" s="57">
        <f>PNM!J438-PNC!J438</f>
        <v>0</v>
      </c>
      <c r="K438" s="57">
        <f>PNM!K438-PNC!K438</f>
        <v>0</v>
      </c>
      <c r="L438" s="57">
        <f>PNM!L438-PNC!L438</f>
        <v>0</v>
      </c>
      <c r="M438" s="57">
        <f>PNM!M438-PNC!M438</f>
        <v>0</v>
      </c>
      <c r="N438" s="57">
        <f>PNM!N438-PNC!N438</f>
        <v>0</v>
      </c>
      <c r="O438" s="57">
        <f>PNM!O438-PNC!O438</f>
        <v>0</v>
      </c>
      <c r="P438" s="57">
        <f>PNM!P438-PNC!P438</f>
        <v>0</v>
      </c>
      <c r="Q438" s="57">
        <f>PNM!Q438-PNC!Q438</f>
        <v>-0.01</v>
      </c>
      <c r="R438" s="57">
        <f>PNM!R438-PNC!R438</f>
        <v>0</v>
      </c>
      <c r="S438" s="57">
        <f>PNM!S438-PNC!S438</f>
        <v>0</v>
      </c>
      <c r="T438" s="57">
        <f>PNM!T438-PNC!T438</f>
        <v>0</v>
      </c>
      <c r="U438" s="57">
        <f>PNM!U438-PNC!U438</f>
        <v>0</v>
      </c>
      <c r="V438" s="57">
        <f>PNM!V438-PNC!V438</f>
        <v>2.6020000000000003</v>
      </c>
      <c r="W438" s="57">
        <f>PNM!W438-PNC!W438</f>
        <v>3.766633662454943</v>
      </c>
      <c r="X438" s="57">
        <f>PNM!X438-PNC!X438</f>
        <v>-0.29199999999999982</v>
      </c>
      <c r="Y438" s="57">
        <f>PNM!Y438-PNC!Y438</f>
        <v>0</v>
      </c>
      <c r="Z438" s="57">
        <f>PNM!Z438-PNC!Z438</f>
        <v>1.6879999999999882</v>
      </c>
      <c r="AA438" s="57">
        <f>PNM!AA438-PNC!AA438</f>
        <v>0</v>
      </c>
      <c r="AB438" s="57">
        <f>PNM!AB438-PNC!AB438</f>
        <v>0</v>
      </c>
      <c r="AC438" s="57">
        <f>PNM!AC438-PNC!AC438</f>
        <v>7.5110000000000001</v>
      </c>
      <c r="AD438" s="57">
        <f>PNM!AD438-PNC!AD438</f>
        <v>0</v>
      </c>
      <c r="AE438" s="57">
        <f>PNM!AE438-PNC!AE438</f>
        <v>0</v>
      </c>
      <c r="AF438" s="57">
        <f>PNM!AF438-PNC!AF438</f>
        <v>0</v>
      </c>
      <c r="AG438" s="57">
        <f>PNM!AG438-PNC!AG438</f>
        <v>0</v>
      </c>
      <c r="AH438" s="57">
        <f>PNM!AH438-PNC!AH438</f>
        <v>0.16999999999999998</v>
      </c>
      <c r="AI438" s="57">
        <f>PNM!AI438-PNC!AI438</f>
        <v>0</v>
      </c>
      <c r="AJ438" s="57">
        <f>PNM!AJ438-PNC!AJ438</f>
        <v>-0.46100000000000002</v>
      </c>
      <c r="AK438" s="57">
        <f>PNM!AK438-PNC!AK438</f>
        <v>0</v>
      </c>
      <c r="AL438" s="57">
        <f>PNM!AL438-PNC!AL438</f>
        <v>0</v>
      </c>
      <c r="AM438" s="57">
        <f>PNM!AM438-PNC!AM438</f>
        <v>-0.35799999999999998</v>
      </c>
      <c r="AN438" s="57">
        <f>PNM!AN438-PNC!AN438</f>
        <v>0</v>
      </c>
      <c r="AO438" s="57">
        <f>PNM!AO438-PNC!AO438</f>
        <v>0</v>
      </c>
      <c r="AP438" s="57">
        <f>PNM!AP438-PNC!AP438</f>
        <v>0.15959999999999999</v>
      </c>
      <c r="AQ438" s="57">
        <f>PNM!AQ438-PNC!AQ438</f>
        <v>0</v>
      </c>
      <c r="AR438" s="57">
        <f>PNM!AR438-PNC!AR438</f>
        <v>0</v>
      </c>
      <c r="AS438" s="57">
        <f>PNM!AS438-PNC!AS438</f>
        <v>0</v>
      </c>
      <c r="AT438" s="57">
        <f>PNM!AT438-PNC!AT438</f>
        <v>-0.67300000000000004</v>
      </c>
      <c r="AU438" s="57">
        <f>PNM!AU438-PNC!AU438</f>
        <v>0.2858</v>
      </c>
      <c r="AV438" s="57">
        <f>PNM!AV438-PNC!AV438</f>
        <v>0</v>
      </c>
      <c r="AW438" s="57">
        <f>PNM!AW438-PNC!AW438</f>
        <v>0</v>
      </c>
      <c r="AX438" s="57">
        <f>PNM!AX438-PNC!AX438</f>
        <v>-0.32700000000000001</v>
      </c>
      <c r="AY438" s="57">
        <f>PNM!AY438-PNC!AY438</f>
        <v>0</v>
      </c>
      <c r="AZ438" s="57">
        <f>PNM!AZ438-PNC!AZ438</f>
        <v>0</v>
      </c>
      <c r="BA438" s="57">
        <f>PNM!BA438-PNC!BA438</f>
        <v>0</v>
      </c>
      <c r="BB438" s="57">
        <f>PNM!BB438-PNC!BB438</f>
        <v>0</v>
      </c>
      <c r="BC438" s="57">
        <f>PNM!BC438-PNC!BC438</f>
        <v>-2.1000000000000001E-2</v>
      </c>
      <c r="BD438" s="57">
        <f>PNM!BD438-PNC!BD438</f>
        <v>0</v>
      </c>
      <c r="BE438" s="57">
        <f>PNM!BE438-PNC!BE438</f>
        <v>8.3000000000000018E-3</v>
      </c>
      <c r="BF438" s="57">
        <f>PNM!BF438-PNC!BF438</f>
        <v>-5.1999999999999991E-2</v>
      </c>
      <c r="BG438" s="57">
        <f>PNM!BG438-PNC!BG438</f>
        <v>0</v>
      </c>
      <c r="BH438" s="57">
        <f>PNM!BH438-PNC!BH438</f>
        <v>0</v>
      </c>
      <c r="BI438" s="57">
        <f>PNM!BI438-PNC!BI438</f>
        <v>0</v>
      </c>
      <c r="BJ438" s="57">
        <f>PNM!BJ438-PNC!BJ438</f>
        <v>0</v>
      </c>
      <c r="BK438" s="57">
        <f>PNM!BK438-PNC!BK438</f>
        <v>0</v>
      </c>
      <c r="BL438" s="57">
        <f>PNM!BL438-PNC!BL438</f>
        <v>0</v>
      </c>
      <c r="BM438" s="57">
        <f>PNM!BM438-PNC!BM438</f>
        <v>0</v>
      </c>
      <c r="BN438" s="57">
        <f>PNM!BN438-PNC!BN438</f>
        <v>0</v>
      </c>
      <c r="BO438" s="57">
        <f>PNM!BO438-PNC!BO438</f>
        <v>0</v>
      </c>
      <c r="BP438" s="57">
        <f>PNM!BP438-PNC!BP438</f>
        <v>0</v>
      </c>
      <c r="BQ438" s="57">
        <f>PNM!BQ438-PNC!BQ438</f>
        <v>0</v>
      </c>
      <c r="BR438" s="57">
        <f>PNM!BR438-PNC!BR438</f>
        <v>0</v>
      </c>
      <c r="BS438" s="57">
        <f>PNM!BS438-PNC!BS438</f>
        <v>0</v>
      </c>
      <c r="BT438" s="57">
        <f>PNM!BT438-PNC!BT438</f>
        <v>0</v>
      </c>
      <c r="BU438" s="57">
        <f>PNM!BU438-PNC!BU438</f>
        <v>0</v>
      </c>
      <c r="BV438" s="57">
        <f>PNM!BV438-PNC!BV438</f>
        <v>0</v>
      </c>
      <c r="BW438" s="57">
        <f>PNM!BW438-PNC!BW438</f>
        <v>0</v>
      </c>
      <c r="BX438" s="57">
        <f>PNM!BX438-PNC!BX438</f>
        <v>0</v>
      </c>
      <c r="BY438" s="57">
        <f>PNM!BY438-PNC!BY438</f>
        <v>0</v>
      </c>
      <c r="BZ438" s="57">
        <f>PNM!BZ438-PNC!BZ438</f>
        <v>0</v>
      </c>
      <c r="CA438" s="57">
        <f>PNM!CA438-PNC!CA438</f>
        <v>0</v>
      </c>
      <c r="CB438" s="57">
        <f>PNM!CB438-PNC!CB438</f>
        <v>-0.184</v>
      </c>
      <c r="CC438" s="57">
        <f>PNM!CC438-PNC!CC438</f>
        <v>-0.2046</v>
      </c>
      <c r="CD438" s="57">
        <f>PNM!CD438-PNC!CD438</f>
        <v>-0.04</v>
      </c>
      <c r="CE438" s="57">
        <f>PNM!CE438-PNC!CE438</f>
        <v>0</v>
      </c>
      <c r="CF438" s="57">
        <f>PNM!CF438-PNC!CF438</f>
        <v>-0.13100000000000001</v>
      </c>
      <c r="CG438" s="57">
        <f>PNM!CG438-PNC!CG438</f>
        <v>-0.05</v>
      </c>
      <c r="CH438" s="57">
        <f>PNM!CH438-PNC!CH438</f>
        <v>-1.21E-2</v>
      </c>
      <c r="CI438" s="57">
        <f>PNM!CI438-PNC!CI438</f>
        <v>-0.09</v>
      </c>
      <c r="CJ438" s="57">
        <f>PNM!CJ438-PNC!CJ438</f>
        <v>-0.376</v>
      </c>
      <c r="CK438" s="57">
        <f>PNM!CK438-PNC!CK438</f>
        <v>0</v>
      </c>
      <c r="CL438" s="57">
        <f>PNM!CL438-PNC!CL438</f>
        <v>0</v>
      </c>
      <c r="CM438" s="57">
        <f>PNM!CM438-PNC!CM438</f>
        <v>0</v>
      </c>
      <c r="CN438" s="57">
        <f>PNM!CN438-PNC!CN438</f>
        <v>0</v>
      </c>
      <c r="CO438" s="57">
        <f>PNM!CO438-PNC!CO438</f>
        <v>0.27760000000000001</v>
      </c>
      <c r="CP438" s="57">
        <f>PNM!CP438-PNC!CP438</f>
        <v>0</v>
      </c>
      <c r="CQ438" s="57">
        <f>PNM!CQ438-PNC!CQ438</f>
        <v>0</v>
      </c>
      <c r="CR438" s="57">
        <f>PNM!CR438-PNC!CR438</f>
        <v>0</v>
      </c>
      <c r="CS438" s="57">
        <f>PNM!CS438-PNC!CS438</f>
        <v>0</v>
      </c>
      <c r="CT438" s="57">
        <f>PNM!CT438-PNC!CT438</f>
        <v>0</v>
      </c>
      <c r="CU438" s="57">
        <f>PNM!CU438-PNC!CU438</f>
        <v>0</v>
      </c>
      <c r="CV438" s="57">
        <f>PNM!CV438-PNC!CV438</f>
        <v>0</v>
      </c>
      <c r="CW438" s="57">
        <f>PNM!CW438-PNC!CW438</f>
        <v>0</v>
      </c>
      <c r="CX438" s="57">
        <f>PNM!CX438-PNC!CX438</f>
        <v>0</v>
      </c>
      <c r="CY438" s="57">
        <f>PNM!CY438-PNC!CY438</f>
        <v>0</v>
      </c>
      <c r="CZ438" s="57">
        <f>PNM!CZ438-PNC!CZ438</f>
        <v>8.5800000000000001E-2</v>
      </c>
      <c r="DA438" s="57">
        <f>PNM!DA438-PNC!DA438</f>
        <v>-7.4999999999999997E-2</v>
      </c>
      <c r="DB438" s="57">
        <f>PNM!DB438-PNC!DB438</f>
        <v>0</v>
      </c>
      <c r="DC438" s="57">
        <f>PNM!DC438-PNC!DC438</f>
        <v>0</v>
      </c>
      <c r="DD438" s="57">
        <f>PNM!DD438-PNC!DD438</f>
        <v>0</v>
      </c>
      <c r="DE438" s="57">
        <f>PNM!DE438-PNC!DE438</f>
        <v>0</v>
      </c>
      <c r="DF438" s="57">
        <f>PNM!DF438-PNC!DF438</f>
        <v>0</v>
      </c>
      <c r="DG438" s="57">
        <f>PNM!DG438-PNC!DG438</f>
        <v>0</v>
      </c>
      <c r="DH438" s="57">
        <f>PNM!DH438-PNC!DH438</f>
        <v>0</v>
      </c>
      <c r="DI438" s="57">
        <f>PNM!DI438-PNC!DI438</f>
        <v>0</v>
      </c>
      <c r="DJ438" s="57">
        <f>PNM!DJ438-PNC!DJ438</f>
        <v>0</v>
      </c>
    </row>
    <row r="439" spans="1:114" s="32" customFormat="1" x14ac:dyDescent="0.25">
      <c r="A439" s="26">
        <v>6</v>
      </c>
      <c r="B439" s="5">
        <v>19</v>
      </c>
      <c r="C439" s="27">
        <v>4</v>
      </c>
      <c r="D439" s="57">
        <f>PNM!D439-PNC!D439</f>
        <v>-1.7623999999631224</v>
      </c>
      <c r="E439" s="57">
        <f>PNM!E439-PNC!E439</f>
        <v>-2.997426044396434</v>
      </c>
      <c r="F439" s="57">
        <f>PNM!F439-PNC!F439</f>
        <v>0.12184573816310507</v>
      </c>
      <c r="G439" s="57">
        <f>PNM!G439-PNC!G439</f>
        <v>0</v>
      </c>
      <c r="H439" s="57">
        <f>PNM!H439-PNC!H439</f>
        <v>0</v>
      </c>
      <c r="I439" s="57">
        <f>PNM!I439-PNC!I439</f>
        <v>0</v>
      </c>
      <c r="J439" s="57">
        <f>PNM!J439-PNC!J439</f>
        <v>0</v>
      </c>
      <c r="K439" s="57">
        <f>PNM!K439-PNC!K439</f>
        <v>0</v>
      </c>
      <c r="L439" s="57">
        <f>PNM!L439-PNC!L439</f>
        <v>0</v>
      </c>
      <c r="M439" s="57">
        <f>PNM!M439-PNC!M439</f>
        <v>0</v>
      </c>
      <c r="N439" s="57">
        <f>PNM!N439-PNC!N439</f>
        <v>0</v>
      </c>
      <c r="O439" s="57">
        <f>PNM!O439-PNC!O439</f>
        <v>0</v>
      </c>
      <c r="P439" s="57">
        <f>PNM!P439-PNC!P439</f>
        <v>0</v>
      </c>
      <c r="Q439" s="57">
        <f>PNM!Q439-PNC!Q439</f>
        <v>-0.01</v>
      </c>
      <c r="R439" s="57">
        <f>PNM!R439-PNC!R439</f>
        <v>0</v>
      </c>
      <c r="S439" s="57">
        <f>PNM!S439-PNC!S439</f>
        <v>0</v>
      </c>
      <c r="T439" s="57">
        <f>PNM!T439-PNC!T439</f>
        <v>0</v>
      </c>
      <c r="U439" s="57">
        <f>PNM!U439-PNC!U439</f>
        <v>0</v>
      </c>
      <c r="V439" s="57">
        <f>PNM!V439-PNC!V439</f>
        <v>2.2079999999999984</v>
      </c>
      <c r="W439" s="57">
        <f>PNM!W439-PNC!W439</f>
        <v>3.5816164525092962</v>
      </c>
      <c r="X439" s="57">
        <f>PNM!X439-PNC!X439</f>
        <v>-7.7999999999999403E-2</v>
      </c>
      <c r="Y439" s="57">
        <f>PNM!Y439-PNC!Y439</f>
        <v>0</v>
      </c>
      <c r="Z439" s="57">
        <f>PNM!Z439-PNC!Z439</f>
        <v>-1.8610000000000468</v>
      </c>
      <c r="AA439" s="57">
        <f>PNM!AA439-PNC!AA439</f>
        <v>0</v>
      </c>
      <c r="AB439" s="57">
        <f>PNM!AB439-PNC!AB439</f>
        <v>0</v>
      </c>
      <c r="AC439" s="57">
        <f>PNM!AC439-PNC!AC439</f>
        <v>7.5060000000000002</v>
      </c>
      <c r="AD439" s="57">
        <f>PNM!AD439-PNC!AD439</f>
        <v>0</v>
      </c>
      <c r="AE439" s="57">
        <f>PNM!AE439-PNC!AE439</f>
        <v>0</v>
      </c>
      <c r="AF439" s="57">
        <f>PNM!AF439-PNC!AF439</f>
        <v>0</v>
      </c>
      <c r="AG439" s="57">
        <f>PNM!AG439-PNC!AG439</f>
        <v>0</v>
      </c>
      <c r="AH439" s="57">
        <f>PNM!AH439-PNC!AH439</f>
        <v>0.34399999999999997</v>
      </c>
      <c r="AI439" s="57">
        <f>PNM!AI439-PNC!AI439</f>
        <v>0</v>
      </c>
      <c r="AJ439" s="57">
        <f>PNM!AJ439-PNC!AJ439</f>
        <v>-0.28299999999999997</v>
      </c>
      <c r="AK439" s="57">
        <f>PNM!AK439-PNC!AK439</f>
        <v>0</v>
      </c>
      <c r="AL439" s="57">
        <f>PNM!AL439-PNC!AL439</f>
        <v>0</v>
      </c>
      <c r="AM439" s="57">
        <f>PNM!AM439-PNC!AM439</f>
        <v>-0.35799999999999998</v>
      </c>
      <c r="AN439" s="57">
        <f>PNM!AN439-PNC!AN439</f>
        <v>0</v>
      </c>
      <c r="AO439" s="57">
        <f>PNM!AO439-PNC!AO439</f>
        <v>0</v>
      </c>
      <c r="AP439" s="57">
        <f>PNM!AP439-PNC!AP439</f>
        <v>0.13469999999999999</v>
      </c>
      <c r="AQ439" s="57">
        <f>PNM!AQ439-PNC!AQ439</f>
        <v>5.9499999999999997E-2</v>
      </c>
      <c r="AR439" s="57">
        <f>PNM!AR439-PNC!AR439</f>
        <v>0</v>
      </c>
      <c r="AS439" s="57">
        <f>PNM!AS439-PNC!AS439</f>
        <v>0</v>
      </c>
      <c r="AT439" s="57">
        <f>PNM!AT439-PNC!AT439</f>
        <v>-0.64739999999999998</v>
      </c>
      <c r="AU439" s="57">
        <f>PNM!AU439-PNC!AU439</f>
        <v>0.26539999999999997</v>
      </c>
      <c r="AV439" s="57">
        <f>PNM!AV439-PNC!AV439</f>
        <v>0</v>
      </c>
      <c r="AW439" s="57">
        <f>PNM!AW439-PNC!AW439</f>
        <v>0</v>
      </c>
      <c r="AX439" s="57">
        <f>PNM!AX439-PNC!AX439</f>
        <v>-0.30510000000000004</v>
      </c>
      <c r="AY439" s="57">
        <f>PNM!AY439-PNC!AY439</f>
        <v>0</v>
      </c>
      <c r="AZ439" s="57">
        <f>PNM!AZ439-PNC!AZ439</f>
        <v>0</v>
      </c>
      <c r="BA439" s="57">
        <f>PNM!BA439-PNC!BA439</f>
        <v>0</v>
      </c>
      <c r="BB439" s="57">
        <f>PNM!BB439-PNC!BB439</f>
        <v>0</v>
      </c>
      <c r="BC439" s="57">
        <f>PNM!BC439-PNC!BC439</f>
        <v>-2.1000000000000001E-2</v>
      </c>
      <c r="BD439" s="57">
        <f>PNM!BD439-PNC!BD439</f>
        <v>0</v>
      </c>
      <c r="BE439" s="57">
        <f>PNM!BE439-PNC!BE439</f>
        <v>-2.2899999999999997E-2</v>
      </c>
      <c r="BF439" s="57">
        <f>PNM!BF439-PNC!BF439</f>
        <v>-5.9199999999999996E-2</v>
      </c>
      <c r="BG439" s="57">
        <f>PNM!BG439-PNC!BG439</f>
        <v>0</v>
      </c>
      <c r="BH439" s="57">
        <f>PNM!BH439-PNC!BH439</f>
        <v>0</v>
      </c>
      <c r="BI439" s="57">
        <f>PNM!BI439-PNC!BI439</f>
        <v>0</v>
      </c>
      <c r="BJ439" s="57">
        <f>PNM!BJ439-PNC!BJ439</f>
        <v>0</v>
      </c>
      <c r="BK439" s="57">
        <f>PNM!BK439-PNC!BK439</f>
        <v>0</v>
      </c>
      <c r="BL439" s="57">
        <f>PNM!BL439-PNC!BL439</f>
        <v>0</v>
      </c>
      <c r="BM439" s="57">
        <f>PNM!BM439-PNC!BM439</f>
        <v>0</v>
      </c>
      <c r="BN439" s="57">
        <f>PNM!BN439-PNC!BN439</f>
        <v>0</v>
      </c>
      <c r="BO439" s="57">
        <f>PNM!BO439-PNC!BO439</f>
        <v>0</v>
      </c>
      <c r="BP439" s="57">
        <f>PNM!BP439-PNC!BP439</f>
        <v>0</v>
      </c>
      <c r="BQ439" s="57">
        <f>PNM!BQ439-PNC!BQ439</f>
        <v>0</v>
      </c>
      <c r="BR439" s="57">
        <f>PNM!BR439-PNC!BR439</f>
        <v>0</v>
      </c>
      <c r="BS439" s="57">
        <f>PNM!BS439-PNC!BS439</f>
        <v>0</v>
      </c>
      <c r="BT439" s="57">
        <f>PNM!BT439-PNC!BT439</f>
        <v>0</v>
      </c>
      <c r="BU439" s="57">
        <f>PNM!BU439-PNC!BU439</f>
        <v>3.5499999999999997E-2</v>
      </c>
      <c r="BV439" s="57">
        <f>PNM!BV439-PNC!BV439</f>
        <v>0</v>
      </c>
      <c r="BW439" s="57">
        <f>PNM!BW439-PNC!BW439</f>
        <v>0</v>
      </c>
      <c r="BX439" s="57">
        <f>PNM!BX439-PNC!BX439</f>
        <v>0</v>
      </c>
      <c r="BY439" s="57">
        <f>PNM!BY439-PNC!BY439</f>
        <v>0</v>
      </c>
      <c r="BZ439" s="57">
        <f>PNM!BZ439-PNC!BZ439</f>
        <v>0</v>
      </c>
      <c r="CA439" s="57">
        <f>PNM!CA439-PNC!CA439</f>
        <v>0</v>
      </c>
      <c r="CB439" s="57">
        <f>PNM!CB439-PNC!CB439</f>
        <v>-0.189</v>
      </c>
      <c r="CC439" s="57">
        <f>PNM!CC439-PNC!CC439</f>
        <v>-0.18329999999999999</v>
      </c>
      <c r="CD439" s="57">
        <f>PNM!CD439-PNC!CD439</f>
        <v>-0.04</v>
      </c>
      <c r="CE439" s="57">
        <f>PNM!CE439-PNC!CE439</f>
        <v>0</v>
      </c>
      <c r="CF439" s="57">
        <f>PNM!CF439-PNC!CF439</f>
        <v>-0.13100000000000001</v>
      </c>
      <c r="CG439" s="57">
        <f>PNM!CG439-PNC!CG439</f>
        <v>-4.4999999999999998E-2</v>
      </c>
      <c r="CH439" s="57">
        <f>PNM!CH439-PNC!CH439</f>
        <v>1.4399999999999996E-2</v>
      </c>
      <c r="CI439" s="57">
        <f>PNM!CI439-PNC!CI439</f>
        <v>-7.8600000000000003E-2</v>
      </c>
      <c r="CJ439" s="57">
        <f>PNM!CJ439-PNC!CJ439</f>
        <v>-4.8000000000000001E-2</v>
      </c>
      <c r="CK439" s="57">
        <f>PNM!CK439-PNC!CK439</f>
        <v>-1E-3</v>
      </c>
      <c r="CL439" s="57">
        <f>PNM!CL439-PNC!CL439</f>
        <v>-1E-3</v>
      </c>
      <c r="CM439" s="57">
        <f>PNM!CM439-PNC!CM439</f>
        <v>0</v>
      </c>
      <c r="CN439" s="57">
        <f>PNM!CN439-PNC!CN439</f>
        <v>0</v>
      </c>
      <c r="CO439" s="57">
        <f>PNM!CO439-PNC!CO439</f>
        <v>0.29730000000000001</v>
      </c>
      <c r="CP439" s="57">
        <f>PNM!CP439-PNC!CP439</f>
        <v>0</v>
      </c>
      <c r="CQ439" s="57">
        <f>PNM!CQ439-PNC!CQ439</f>
        <v>-0.01</v>
      </c>
      <c r="CR439" s="57">
        <f>PNM!CR439-PNC!CR439</f>
        <v>0</v>
      </c>
      <c r="CS439" s="57">
        <f>PNM!CS439-PNC!CS439</f>
        <v>0</v>
      </c>
      <c r="CT439" s="57">
        <f>PNM!CT439-PNC!CT439</f>
        <v>-1E-3</v>
      </c>
      <c r="CU439" s="57">
        <f>PNM!CU439-PNC!CU439</f>
        <v>-1E-3</v>
      </c>
      <c r="CV439" s="57">
        <f>PNM!CV439-PNC!CV439</f>
        <v>0</v>
      </c>
      <c r="CW439" s="57">
        <f>PNM!CW439-PNC!CW439</f>
        <v>0</v>
      </c>
      <c r="CX439" s="57">
        <f>PNM!CX439-PNC!CX439</f>
        <v>-2.5000000000000008E-2</v>
      </c>
      <c r="CY439" s="57">
        <f>PNM!CY439-PNC!CY439</f>
        <v>0</v>
      </c>
      <c r="CZ439" s="57">
        <f>PNM!CZ439-PNC!CZ439</f>
        <v>1.2999999999999999E-2</v>
      </c>
      <c r="DA439" s="57">
        <f>PNM!DA439-PNC!DA439</f>
        <v>-6.7000000000000004E-2</v>
      </c>
      <c r="DB439" s="57">
        <f>PNM!DB439-PNC!DB439</f>
        <v>0</v>
      </c>
      <c r="DC439" s="57">
        <f>PNM!DC439-PNC!DC439</f>
        <v>0</v>
      </c>
      <c r="DD439" s="57">
        <f>PNM!DD439-PNC!DD439</f>
        <v>0</v>
      </c>
      <c r="DE439" s="57">
        <f>PNM!DE439-PNC!DE439</f>
        <v>0</v>
      </c>
      <c r="DF439" s="57">
        <f>PNM!DF439-PNC!DF439</f>
        <v>0</v>
      </c>
      <c r="DG439" s="57">
        <f>PNM!DG439-PNC!DG439</f>
        <v>0</v>
      </c>
      <c r="DH439" s="57">
        <f>PNM!DH439-PNC!DH439</f>
        <v>0</v>
      </c>
      <c r="DI439" s="57">
        <f>PNM!DI439-PNC!DI439</f>
        <v>0</v>
      </c>
      <c r="DJ439" s="57">
        <f>PNM!DJ439-PNC!DJ439</f>
        <v>0</v>
      </c>
    </row>
    <row r="440" spans="1:114" s="32" customFormat="1" x14ac:dyDescent="0.25">
      <c r="A440" s="26">
        <v>6</v>
      </c>
      <c r="B440" s="5">
        <v>19</v>
      </c>
      <c r="C440" s="27">
        <v>5</v>
      </c>
      <c r="D440" s="57">
        <f>PNM!D440-PNC!D440</f>
        <v>1.3301999999902137</v>
      </c>
      <c r="E440" s="57">
        <f>PNM!E440-PNC!E440</f>
        <v>-2.9610234865146481</v>
      </c>
      <c r="F440" s="57">
        <f>PNM!F440-PNC!F440</f>
        <v>0.10920638675918959</v>
      </c>
      <c r="G440" s="57">
        <f>PNM!G440-PNC!G440</f>
        <v>0</v>
      </c>
      <c r="H440" s="57">
        <f>PNM!H440-PNC!H440</f>
        <v>0</v>
      </c>
      <c r="I440" s="57">
        <f>PNM!I440-PNC!I440</f>
        <v>0</v>
      </c>
      <c r="J440" s="57">
        <f>PNM!J440-PNC!J440</f>
        <v>0</v>
      </c>
      <c r="K440" s="57">
        <f>PNM!K440-PNC!K440</f>
        <v>0</v>
      </c>
      <c r="L440" s="57">
        <f>PNM!L440-PNC!L440</f>
        <v>0</v>
      </c>
      <c r="M440" s="57">
        <f>PNM!M440-PNC!M440</f>
        <v>0</v>
      </c>
      <c r="N440" s="57">
        <f>PNM!N440-PNC!N440</f>
        <v>0</v>
      </c>
      <c r="O440" s="57">
        <f>PNM!O440-PNC!O440</f>
        <v>0</v>
      </c>
      <c r="P440" s="57">
        <f>PNM!P440-PNC!P440</f>
        <v>0</v>
      </c>
      <c r="Q440" s="57">
        <f>PNM!Q440-PNC!Q440</f>
        <v>-8.9999999999999993E-3</v>
      </c>
      <c r="R440" s="57">
        <f>PNM!R440-PNC!R440</f>
        <v>0</v>
      </c>
      <c r="S440" s="57">
        <f>PNM!S440-PNC!S440</f>
        <v>0</v>
      </c>
      <c r="T440" s="57">
        <f>PNM!T440-PNC!T440</f>
        <v>0</v>
      </c>
      <c r="U440" s="57">
        <f>PNM!U440-PNC!U440</f>
        <v>0</v>
      </c>
      <c r="V440" s="57">
        <f>PNM!V440-PNC!V440</f>
        <v>1.8280000000000012</v>
      </c>
      <c r="W440" s="57">
        <f>PNM!W440-PNC!W440</f>
        <v>4.0134866245380252</v>
      </c>
      <c r="X440" s="57">
        <f>PNM!X440-PNC!X440</f>
        <v>0.16599999999999948</v>
      </c>
      <c r="Y440" s="57">
        <f>PNM!Y440-PNC!Y440</f>
        <v>0</v>
      </c>
      <c r="Z440" s="57">
        <f>PNM!Z440-PNC!Z440</f>
        <v>2.1620000000000346</v>
      </c>
      <c r="AA440" s="57">
        <f>PNM!AA440-PNC!AA440</f>
        <v>0</v>
      </c>
      <c r="AB440" s="57">
        <f>PNM!AB440-PNC!AB440</f>
        <v>0</v>
      </c>
      <c r="AC440" s="57">
        <f>PNM!AC440-PNC!AC440</f>
        <v>7.4980000000000002</v>
      </c>
      <c r="AD440" s="57">
        <f>PNM!AD440-PNC!AD440</f>
        <v>0</v>
      </c>
      <c r="AE440" s="57">
        <f>PNM!AE440-PNC!AE440</f>
        <v>0</v>
      </c>
      <c r="AF440" s="57">
        <f>PNM!AF440-PNC!AF440</f>
        <v>0</v>
      </c>
      <c r="AG440" s="57">
        <f>PNM!AG440-PNC!AG440</f>
        <v>0</v>
      </c>
      <c r="AH440" s="57">
        <f>PNM!AH440-PNC!AH440</f>
        <v>0.3</v>
      </c>
      <c r="AI440" s="57">
        <f>PNM!AI440-PNC!AI440</f>
        <v>0</v>
      </c>
      <c r="AJ440" s="57">
        <f>PNM!AJ440-PNC!AJ440</f>
        <v>-0.03</v>
      </c>
      <c r="AK440" s="57">
        <f>PNM!AK440-PNC!AK440</f>
        <v>0</v>
      </c>
      <c r="AL440" s="57">
        <f>PNM!AL440-PNC!AL440</f>
        <v>5.4899999999999997E-2</v>
      </c>
      <c r="AM440" s="57">
        <f>PNM!AM440-PNC!AM440</f>
        <v>-0.35799999999999998</v>
      </c>
      <c r="AN440" s="57">
        <f>PNM!AN440-PNC!AN440</f>
        <v>0</v>
      </c>
      <c r="AO440" s="57">
        <f>PNM!AO440-PNC!AO440</f>
        <v>0</v>
      </c>
      <c r="AP440" s="57">
        <f>PNM!AP440-PNC!AP440</f>
        <v>0.10479999999999999</v>
      </c>
      <c r="AQ440" s="57">
        <f>PNM!AQ440-PNC!AQ440</f>
        <v>0.16070000000000001</v>
      </c>
      <c r="AR440" s="57">
        <f>PNM!AR440-PNC!AR440</f>
        <v>0</v>
      </c>
      <c r="AS440" s="57">
        <f>PNM!AS440-PNC!AS440</f>
        <v>0</v>
      </c>
      <c r="AT440" s="57">
        <f>PNM!AT440-PNC!AT440</f>
        <v>-0.58299999999999996</v>
      </c>
      <c r="AU440" s="57">
        <f>PNM!AU440-PNC!AU440</f>
        <v>0</v>
      </c>
      <c r="AV440" s="57">
        <f>PNM!AV440-PNC!AV440</f>
        <v>0</v>
      </c>
      <c r="AW440" s="57">
        <f>PNM!AW440-PNC!AW440</f>
        <v>0</v>
      </c>
      <c r="AX440" s="57">
        <f>PNM!AX440-PNC!AX440</f>
        <v>-0.25600000000000001</v>
      </c>
      <c r="AY440" s="57">
        <f>PNM!AY440-PNC!AY440</f>
        <v>0</v>
      </c>
      <c r="AZ440" s="57">
        <f>PNM!AZ440-PNC!AZ440</f>
        <v>0</v>
      </c>
      <c r="BA440" s="57">
        <f>PNM!BA440-PNC!BA440</f>
        <v>0</v>
      </c>
      <c r="BB440" s="57">
        <f>PNM!BB440-PNC!BB440</f>
        <v>0</v>
      </c>
      <c r="BC440" s="57">
        <f>PNM!BC440-PNC!BC440</f>
        <v>8.9400000000000007E-2</v>
      </c>
      <c r="BD440" s="57">
        <f>PNM!BD440-PNC!BD440</f>
        <v>0</v>
      </c>
      <c r="BE440" s="57">
        <f>PNM!BE440-PNC!BE440</f>
        <v>3.5199999999999995E-2</v>
      </c>
      <c r="BF440" s="57">
        <f>PNM!BF440-PNC!BF440</f>
        <v>4.7999999999999987E-3</v>
      </c>
      <c r="BG440" s="57">
        <f>PNM!BG440-PNC!BG440</f>
        <v>2.4999999999999996E-3</v>
      </c>
      <c r="BH440" s="57">
        <f>PNM!BH440-PNC!BH440</f>
        <v>0</v>
      </c>
      <c r="BI440" s="57">
        <f>PNM!BI440-PNC!BI440</f>
        <v>0</v>
      </c>
      <c r="BJ440" s="57">
        <f>PNM!BJ440-PNC!BJ440</f>
        <v>0</v>
      </c>
      <c r="BK440" s="57">
        <f>PNM!BK440-PNC!BK440</f>
        <v>0</v>
      </c>
      <c r="BL440" s="57">
        <f>PNM!BL440-PNC!BL440</f>
        <v>0</v>
      </c>
      <c r="BM440" s="57">
        <f>PNM!BM440-PNC!BM440</f>
        <v>0</v>
      </c>
      <c r="BN440" s="57">
        <f>PNM!BN440-PNC!BN440</f>
        <v>0</v>
      </c>
      <c r="BO440" s="57">
        <f>PNM!BO440-PNC!BO440</f>
        <v>0</v>
      </c>
      <c r="BP440" s="57">
        <f>PNM!BP440-PNC!BP440</f>
        <v>0</v>
      </c>
      <c r="BQ440" s="57">
        <f>PNM!BQ440-PNC!BQ440</f>
        <v>0</v>
      </c>
      <c r="BR440" s="57">
        <f>PNM!BR440-PNC!BR440</f>
        <v>0</v>
      </c>
      <c r="BS440" s="57">
        <f>PNM!BS440-PNC!BS440</f>
        <v>0</v>
      </c>
      <c r="BT440" s="57">
        <f>PNM!BT440-PNC!BT440</f>
        <v>9.300000000000001E-3</v>
      </c>
      <c r="BU440" s="57">
        <f>PNM!BU440-PNC!BU440</f>
        <v>0.1376</v>
      </c>
      <c r="BV440" s="57">
        <f>PNM!BV440-PNC!BV440</f>
        <v>0</v>
      </c>
      <c r="BW440" s="57">
        <f>PNM!BW440-PNC!BW440</f>
        <v>9.5999999999999992E-3</v>
      </c>
      <c r="BX440" s="57">
        <f>PNM!BX440-PNC!BX440</f>
        <v>0</v>
      </c>
      <c r="BY440" s="57">
        <f>PNM!BY440-PNC!BY440</f>
        <v>1.46E-2</v>
      </c>
      <c r="BZ440" s="57">
        <f>PNM!BZ440-PNC!BZ440</f>
        <v>0</v>
      </c>
      <c r="CA440" s="57">
        <f>PNM!CA440-PNC!CA440</f>
        <v>0</v>
      </c>
      <c r="CB440" s="57">
        <f>PNM!CB440-PNC!CB440</f>
        <v>-0.19700000000000001</v>
      </c>
      <c r="CC440" s="57">
        <f>PNM!CC440-PNC!CC440</f>
        <v>-5.1699999999999996E-2</v>
      </c>
      <c r="CD440" s="57">
        <f>PNM!CD440-PNC!CD440</f>
        <v>-2.3E-2</v>
      </c>
      <c r="CE440" s="57">
        <f>PNM!CE440-PNC!CE440</f>
        <v>0</v>
      </c>
      <c r="CF440" s="57">
        <f>PNM!CF440-PNC!CF440</f>
        <v>-0.13100000000000001</v>
      </c>
      <c r="CG440" s="57">
        <f>PNM!CG440-PNC!CG440</f>
        <v>-5.5E-2</v>
      </c>
      <c r="CH440" s="57">
        <f>PNM!CH440-PNC!CH440</f>
        <v>5.4900000000000011E-2</v>
      </c>
      <c r="CI440" s="57">
        <f>PNM!CI440-PNC!CI440</f>
        <v>-5.2400000000000002E-2</v>
      </c>
      <c r="CJ440" s="57">
        <f>PNM!CJ440-PNC!CJ440</f>
        <v>-4.5999999999999999E-2</v>
      </c>
      <c r="CK440" s="57">
        <f>PNM!CK440-PNC!CK440</f>
        <v>-4.0000000000000001E-3</v>
      </c>
      <c r="CL440" s="57">
        <f>PNM!CL440-PNC!CL440</f>
        <v>-4.0000000000000001E-3</v>
      </c>
      <c r="CM440" s="57">
        <f>PNM!CM440-PNC!CM440</f>
        <v>0</v>
      </c>
      <c r="CN440" s="57">
        <f>PNM!CN440-PNC!CN440</f>
        <v>0</v>
      </c>
      <c r="CO440" s="57">
        <f>PNM!CO440-PNC!CO440</f>
        <v>0.33439999999999998</v>
      </c>
      <c r="CP440" s="57">
        <f>PNM!CP440-PNC!CP440</f>
        <v>0</v>
      </c>
      <c r="CQ440" s="57">
        <f>PNM!CQ440-PNC!CQ440</f>
        <v>-2.7000000000000003E-2</v>
      </c>
      <c r="CR440" s="57">
        <f>PNM!CR440-PNC!CR440</f>
        <v>5.7000000000000002E-3</v>
      </c>
      <c r="CS440" s="57">
        <f>PNM!CS440-PNC!CS440</f>
        <v>1.11E-2</v>
      </c>
      <c r="CT440" s="57">
        <f>PNM!CT440-PNC!CT440</f>
        <v>-0.01</v>
      </c>
      <c r="CU440" s="57">
        <f>PNM!CU440-PNC!CU440</f>
        <v>-9.9999999999999395E-5</v>
      </c>
      <c r="CV440" s="57">
        <f>PNM!CV440-PNC!CV440</f>
        <v>0</v>
      </c>
      <c r="CW440" s="57">
        <f>PNM!CW440-PNC!CW440</f>
        <v>0</v>
      </c>
      <c r="CX440" s="57">
        <f>PNM!CX440-PNC!CX440</f>
        <v>-0.05</v>
      </c>
      <c r="CY440" s="57">
        <f>PNM!CY440-PNC!CY440</f>
        <v>-1.6999999999999984E-3</v>
      </c>
      <c r="CZ440" s="57">
        <f>PNM!CZ440-PNC!CZ440</f>
        <v>0</v>
      </c>
      <c r="DA440" s="57">
        <f>PNM!DA440-PNC!DA440</f>
        <v>-5.8999999999999997E-2</v>
      </c>
      <c r="DB440" s="57">
        <f>PNM!DB440-PNC!DB440</f>
        <v>0</v>
      </c>
      <c r="DC440" s="57">
        <f>PNM!DC440-PNC!DC440</f>
        <v>0</v>
      </c>
      <c r="DD440" s="57">
        <f>PNM!DD440-PNC!DD440</f>
        <v>0</v>
      </c>
      <c r="DE440" s="57">
        <f>PNM!DE440-PNC!DE440</f>
        <v>0</v>
      </c>
      <c r="DF440" s="57">
        <f>PNM!DF440-PNC!DF440</f>
        <v>0</v>
      </c>
      <c r="DG440" s="57">
        <f>PNM!DG440-PNC!DG440</f>
        <v>0</v>
      </c>
      <c r="DH440" s="57">
        <f>PNM!DH440-PNC!DH440</f>
        <v>0</v>
      </c>
      <c r="DI440" s="57">
        <f>PNM!DI440-PNC!DI440</f>
        <v>3.0000000000000001E-3</v>
      </c>
      <c r="DJ440" s="57">
        <f>PNM!DJ440-PNC!DJ440</f>
        <v>0</v>
      </c>
    </row>
    <row r="441" spans="1:114" s="32" customFormat="1" x14ac:dyDescent="0.25">
      <c r="A441" s="26">
        <v>6</v>
      </c>
      <c r="B441" s="5">
        <v>19</v>
      </c>
      <c r="C441" s="27">
        <v>6</v>
      </c>
      <c r="D441" s="57">
        <f>PNM!D441-PNC!D441</f>
        <v>9.438600000025346</v>
      </c>
      <c r="E441" s="57">
        <f>PNM!E441-PNC!E441</f>
        <v>-11.994267431298368</v>
      </c>
      <c r="F441" s="57">
        <f>PNM!F441-PNC!F441</f>
        <v>4.8138108935817603E-2</v>
      </c>
      <c r="G441" s="57">
        <f>PNM!G441-PNC!G441</f>
        <v>0</v>
      </c>
      <c r="H441" s="57">
        <f>PNM!H441-PNC!H441</f>
        <v>0</v>
      </c>
      <c r="I441" s="57">
        <f>PNM!I441-PNC!I441</f>
        <v>0</v>
      </c>
      <c r="J441" s="57">
        <f>PNM!J441-PNC!J441</f>
        <v>0</v>
      </c>
      <c r="K441" s="57">
        <f>PNM!K441-PNC!K441</f>
        <v>0</v>
      </c>
      <c r="L441" s="57">
        <f>PNM!L441-PNC!L441</f>
        <v>0</v>
      </c>
      <c r="M441" s="57">
        <f>PNM!M441-PNC!M441</f>
        <v>0</v>
      </c>
      <c r="N441" s="57">
        <f>PNM!N441-PNC!N441</f>
        <v>0</v>
      </c>
      <c r="O441" s="57">
        <f>PNM!O441-PNC!O441</f>
        <v>0</v>
      </c>
      <c r="P441" s="57">
        <f>PNM!P441-PNC!P441</f>
        <v>0</v>
      </c>
      <c r="Q441" s="57">
        <f>PNM!Q441-PNC!Q441</f>
        <v>-8.9999999999999993E-3</v>
      </c>
      <c r="R441" s="57">
        <f>PNM!R441-PNC!R441</f>
        <v>0</v>
      </c>
      <c r="S441" s="57">
        <f>PNM!S441-PNC!S441</f>
        <v>0</v>
      </c>
      <c r="T441" s="57">
        <f>PNM!T441-PNC!T441</f>
        <v>0</v>
      </c>
      <c r="U441" s="57">
        <f>PNM!U441-PNC!U441</f>
        <v>0</v>
      </c>
      <c r="V441" s="57">
        <f>PNM!V441-PNC!V441</f>
        <v>1.827</v>
      </c>
      <c r="W441" s="57">
        <f>PNM!W441-PNC!W441</f>
        <v>3.1414706833093327</v>
      </c>
      <c r="X441" s="57">
        <f>PNM!X441-PNC!X441</f>
        <v>0.70099999999999962</v>
      </c>
      <c r="Y441" s="57">
        <f>PNM!Y441-PNC!Y441</f>
        <v>0</v>
      </c>
      <c r="Z441" s="57">
        <f>PNM!Z441-PNC!Z441</f>
        <v>10.367999999999995</v>
      </c>
      <c r="AA441" s="57">
        <f>PNM!AA441-PNC!AA441</f>
        <v>0</v>
      </c>
      <c r="AB441" s="57">
        <f>PNM!AB441-PNC!AB441</f>
        <v>0</v>
      </c>
      <c r="AC441" s="57">
        <f>PNM!AC441-PNC!AC441</f>
        <v>7.524</v>
      </c>
      <c r="AD441" s="57">
        <f>PNM!AD441-PNC!AD441</f>
        <v>0</v>
      </c>
      <c r="AE441" s="57">
        <f>PNM!AE441-PNC!AE441</f>
        <v>0</v>
      </c>
      <c r="AF441" s="57">
        <f>PNM!AF441-PNC!AF441</f>
        <v>0</v>
      </c>
      <c r="AG441" s="57">
        <f>PNM!AG441-PNC!AG441</f>
        <v>0</v>
      </c>
      <c r="AH441" s="57">
        <f>PNM!AH441-PNC!AH441</f>
        <v>0.13899999999999998</v>
      </c>
      <c r="AI441" s="57">
        <f>PNM!AI441-PNC!AI441</f>
        <v>0</v>
      </c>
      <c r="AJ441" s="57">
        <f>PNM!AJ441-PNC!AJ441</f>
        <v>-0.02</v>
      </c>
      <c r="AK441" s="57">
        <f>PNM!AK441-PNC!AK441</f>
        <v>0</v>
      </c>
      <c r="AL441" s="57">
        <f>PNM!AL441-PNC!AL441</f>
        <v>0.1948</v>
      </c>
      <c r="AM441" s="57">
        <f>PNM!AM441-PNC!AM441</f>
        <v>0</v>
      </c>
      <c r="AN441" s="57">
        <f>PNM!AN441-PNC!AN441</f>
        <v>0</v>
      </c>
      <c r="AO441" s="57">
        <f>PNM!AO441-PNC!AO441</f>
        <v>0</v>
      </c>
      <c r="AP441" s="57">
        <f>PNM!AP441-PNC!AP441</f>
        <v>3.49E-2</v>
      </c>
      <c r="AQ441" s="57">
        <f>PNM!AQ441-PNC!AQ441</f>
        <v>0.25650000000000001</v>
      </c>
      <c r="AR441" s="57">
        <f>PNM!AR441-PNC!AR441</f>
        <v>0</v>
      </c>
      <c r="AS441" s="57">
        <f>PNM!AS441-PNC!AS441</f>
        <v>0</v>
      </c>
      <c r="AT441" s="57">
        <f>PNM!AT441-PNC!AT441</f>
        <v>-0.28669999999999995</v>
      </c>
      <c r="AU441" s="57">
        <f>PNM!AU441-PNC!AU441</f>
        <v>0</v>
      </c>
      <c r="AV441" s="57">
        <f>PNM!AV441-PNC!AV441</f>
        <v>0</v>
      </c>
      <c r="AW441" s="57">
        <f>PNM!AW441-PNC!AW441</f>
        <v>0</v>
      </c>
      <c r="AX441" s="57">
        <f>PNM!AX441-PNC!AX441</f>
        <v>-0.18459999999999999</v>
      </c>
      <c r="AY441" s="57">
        <f>PNM!AY441-PNC!AY441</f>
        <v>0</v>
      </c>
      <c r="AZ441" s="57">
        <f>PNM!AZ441-PNC!AZ441</f>
        <v>0</v>
      </c>
      <c r="BA441" s="57">
        <f>PNM!BA441-PNC!BA441</f>
        <v>0</v>
      </c>
      <c r="BB441" s="57">
        <f>PNM!BB441-PNC!BB441</f>
        <v>0</v>
      </c>
      <c r="BC441" s="57">
        <f>PNM!BC441-PNC!BC441</f>
        <v>9.4400000000000012E-2</v>
      </c>
      <c r="BD441" s="57">
        <f>PNM!BD441-PNC!BD441</f>
        <v>0</v>
      </c>
      <c r="BE441" s="57">
        <f>PNM!BE441-PNC!BE441</f>
        <v>2.6399999999999993E-2</v>
      </c>
      <c r="BF441" s="57">
        <f>PNM!BF441-PNC!BF441</f>
        <v>2.7199999999999995E-2</v>
      </c>
      <c r="BG441" s="57">
        <f>PNM!BG441-PNC!BG441</f>
        <v>-1.1300000000000004E-2</v>
      </c>
      <c r="BH441" s="57">
        <f>PNM!BH441-PNC!BH441</f>
        <v>0</v>
      </c>
      <c r="BI441" s="57">
        <f>PNM!BI441-PNC!BI441</f>
        <v>0</v>
      </c>
      <c r="BJ441" s="57">
        <f>PNM!BJ441-PNC!BJ441</f>
        <v>0</v>
      </c>
      <c r="BK441" s="57">
        <f>PNM!BK441-PNC!BK441</f>
        <v>0</v>
      </c>
      <c r="BL441" s="57">
        <f>PNM!BL441-PNC!BL441</f>
        <v>0</v>
      </c>
      <c r="BM441" s="57">
        <f>PNM!BM441-PNC!BM441</f>
        <v>0</v>
      </c>
      <c r="BN441" s="57">
        <f>PNM!BN441-PNC!BN441</f>
        <v>0</v>
      </c>
      <c r="BO441" s="57">
        <f>PNM!BO441-PNC!BO441</f>
        <v>0</v>
      </c>
      <c r="BP441" s="57">
        <f>PNM!BP441-PNC!BP441</f>
        <v>0</v>
      </c>
      <c r="BQ441" s="57">
        <f>PNM!BQ441-PNC!BQ441</f>
        <v>0</v>
      </c>
      <c r="BR441" s="57">
        <f>PNM!BR441-PNC!BR441</f>
        <v>0</v>
      </c>
      <c r="BS441" s="57">
        <f>PNM!BS441-PNC!BS441</f>
        <v>0</v>
      </c>
      <c r="BT441" s="57">
        <f>PNM!BT441-PNC!BT441</f>
        <v>4.9500000000000002E-2</v>
      </c>
      <c r="BU441" s="57">
        <f>PNM!BU441-PNC!BU441</f>
        <v>0.1118</v>
      </c>
      <c r="BV441" s="57">
        <f>PNM!BV441-PNC!BV441</f>
        <v>0</v>
      </c>
      <c r="BW441" s="57">
        <f>PNM!BW441-PNC!BW441</f>
        <v>4.8600000000000004E-2</v>
      </c>
      <c r="BX441" s="57">
        <f>PNM!BX441-PNC!BX441</f>
        <v>0</v>
      </c>
      <c r="BY441" s="57">
        <f>PNM!BY441-PNC!BY441</f>
        <v>0.1336</v>
      </c>
      <c r="BZ441" s="57">
        <f>PNM!BZ441-PNC!BZ441</f>
        <v>0</v>
      </c>
      <c r="CA441" s="57">
        <f>PNM!CA441-PNC!CA441</f>
        <v>0</v>
      </c>
      <c r="CB441" s="57">
        <f>PNM!CB441-PNC!CB441</f>
        <v>-0.191</v>
      </c>
      <c r="CC441" s="57">
        <f>PNM!CC441-PNC!CC441</f>
        <v>-4.3999999999999997E-2</v>
      </c>
      <c r="CD441" s="57">
        <f>PNM!CD441-PNC!CD441</f>
        <v>-2.3E-2</v>
      </c>
      <c r="CE441" s="57">
        <f>PNM!CE441-PNC!CE441</f>
        <v>0</v>
      </c>
      <c r="CF441" s="57">
        <f>PNM!CF441-PNC!CF441</f>
        <v>0</v>
      </c>
      <c r="CG441" s="57">
        <f>PNM!CG441-PNC!CG441</f>
        <v>-0.05</v>
      </c>
      <c r="CH441" s="57">
        <f>PNM!CH441-PNC!CH441</f>
        <v>6.4799999999999996E-2</v>
      </c>
      <c r="CI441" s="57">
        <f>PNM!CI441-PNC!CI441</f>
        <v>-1.5099999999999999E-2</v>
      </c>
      <c r="CJ441" s="57">
        <f>PNM!CJ441-PNC!CJ441</f>
        <v>-0.17199999999999999</v>
      </c>
      <c r="CK441" s="57">
        <f>PNM!CK441-PNC!CK441</f>
        <v>-7.0000000000000001E-3</v>
      </c>
      <c r="CL441" s="57">
        <f>PNM!CL441-PNC!CL441</f>
        <v>-7.0000000000000001E-3</v>
      </c>
      <c r="CM441" s="57">
        <f>PNM!CM441-PNC!CM441</f>
        <v>0</v>
      </c>
      <c r="CN441" s="57">
        <f>PNM!CN441-PNC!CN441</f>
        <v>0</v>
      </c>
      <c r="CO441" s="57">
        <f>PNM!CO441-PNC!CO441</f>
        <v>0.27579999999999999</v>
      </c>
      <c r="CP441" s="57">
        <f>PNM!CP441-PNC!CP441</f>
        <v>0</v>
      </c>
      <c r="CQ441" s="57">
        <f>PNM!CQ441-PNC!CQ441</f>
        <v>-6.8999999999999992E-2</v>
      </c>
      <c r="CR441" s="57">
        <f>PNM!CR441-PNC!CR441</f>
        <v>4.5899999999999996E-2</v>
      </c>
      <c r="CS441" s="57">
        <f>PNM!CS441-PNC!CS441</f>
        <v>5.2200000000000003E-2</v>
      </c>
      <c r="CT441" s="57">
        <f>PNM!CT441-PNC!CT441</f>
        <v>-0.17599999999999999</v>
      </c>
      <c r="CU441" s="57">
        <f>PNM!CU441-PNC!CU441</f>
        <v>-0.11459999999999999</v>
      </c>
      <c r="CV441" s="57">
        <f>PNM!CV441-PNC!CV441</f>
        <v>0</v>
      </c>
      <c r="CW441" s="57">
        <f>PNM!CW441-PNC!CW441</f>
        <v>0</v>
      </c>
      <c r="CX441" s="57">
        <f>PNM!CX441-PNC!CX441</f>
        <v>-7.5000000000000011E-2</v>
      </c>
      <c r="CY441" s="57">
        <f>PNM!CY441-PNC!CY441</f>
        <v>-1.2999999999999998E-2</v>
      </c>
      <c r="CZ441" s="57">
        <f>PNM!CZ441-PNC!CZ441</f>
        <v>0</v>
      </c>
      <c r="DA441" s="57">
        <f>PNM!DA441-PNC!DA441</f>
        <v>-5.2000000000000005E-2</v>
      </c>
      <c r="DB441" s="57">
        <f>PNM!DB441-PNC!DB441</f>
        <v>0</v>
      </c>
      <c r="DC441" s="57">
        <f>PNM!DC441-PNC!DC441</f>
        <v>0</v>
      </c>
      <c r="DD441" s="57">
        <f>PNM!DD441-PNC!DD441</f>
        <v>0</v>
      </c>
      <c r="DE441" s="57">
        <f>PNM!DE441-PNC!DE441</f>
        <v>0</v>
      </c>
      <c r="DF441" s="57">
        <f>PNM!DF441-PNC!DF441</f>
        <v>5.9999999999999995E-4</v>
      </c>
      <c r="DG441" s="57">
        <f>PNM!DG441-PNC!DG441</f>
        <v>0</v>
      </c>
      <c r="DH441" s="57">
        <f>PNM!DH441-PNC!DH441</f>
        <v>1E-4</v>
      </c>
      <c r="DI441" s="57">
        <f>PNM!DI441-PNC!DI441</f>
        <v>9.9000000000000008E-3</v>
      </c>
      <c r="DJ441" s="57">
        <f>PNM!DJ441-PNC!DJ441</f>
        <v>0</v>
      </c>
    </row>
    <row r="442" spans="1:114" s="32" customFormat="1" x14ac:dyDescent="0.25">
      <c r="A442" s="26">
        <v>6</v>
      </c>
      <c r="B442" s="5">
        <v>19</v>
      </c>
      <c r="C442" s="27">
        <v>7</v>
      </c>
      <c r="D442" s="57">
        <f>PNM!D442-PNC!D442</f>
        <v>19.268999999945734</v>
      </c>
      <c r="E442" s="57">
        <f>PNM!E442-PNC!E442</f>
        <v>-12.692393035209648</v>
      </c>
      <c r="F442" s="57">
        <f>PNM!F442-PNC!F442</f>
        <v>5.9867420577490504E-2</v>
      </c>
      <c r="G442" s="57">
        <f>PNM!G442-PNC!G442</f>
        <v>0</v>
      </c>
      <c r="H442" s="57">
        <f>PNM!H442-PNC!H442</f>
        <v>0</v>
      </c>
      <c r="I442" s="57">
        <f>PNM!I442-PNC!I442</f>
        <v>0</v>
      </c>
      <c r="J442" s="57">
        <f>PNM!J442-PNC!J442</f>
        <v>0</v>
      </c>
      <c r="K442" s="57">
        <f>PNM!K442-PNC!K442</f>
        <v>0</v>
      </c>
      <c r="L442" s="57">
        <f>PNM!L442-PNC!L442</f>
        <v>0</v>
      </c>
      <c r="M442" s="57">
        <f>PNM!M442-PNC!M442</f>
        <v>0</v>
      </c>
      <c r="N442" s="57">
        <f>PNM!N442-PNC!N442</f>
        <v>0</v>
      </c>
      <c r="O442" s="57">
        <f>PNM!O442-PNC!O442</f>
        <v>0</v>
      </c>
      <c r="P442" s="57">
        <f>PNM!P442-PNC!P442</f>
        <v>0</v>
      </c>
      <c r="Q442" s="57">
        <f>PNM!Q442-PNC!Q442</f>
        <v>-8.9999999999999993E-3</v>
      </c>
      <c r="R442" s="57">
        <f>PNM!R442-PNC!R442</f>
        <v>0</v>
      </c>
      <c r="S442" s="57">
        <f>PNM!S442-PNC!S442</f>
        <v>0</v>
      </c>
      <c r="T442" s="57">
        <f>PNM!T442-PNC!T442</f>
        <v>0</v>
      </c>
      <c r="U442" s="57">
        <f>PNM!U442-PNC!U442</f>
        <v>0</v>
      </c>
      <c r="V442" s="57">
        <f>PNM!V442-PNC!V442</f>
        <v>1.9100000000000019</v>
      </c>
      <c r="W442" s="57">
        <f>PNM!W442-PNC!W442</f>
        <v>3.2762978902983377</v>
      </c>
      <c r="X442" s="57">
        <f>PNM!X442-PNC!X442</f>
        <v>1.2709999999999999</v>
      </c>
      <c r="Y442" s="57">
        <f>PNM!Y442-PNC!Y442</f>
        <v>0</v>
      </c>
      <c r="Z442" s="57">
        <f>PNM!Z442-PNC!Z442</f>
        <v>8.2689999999999486</v>
      </c>
      <c r="AA442" s="57">
        <f>PNM!AA442-PNC!AA442</f>
        <v>0</v>
      </c>
      <c r="AB442" s="57">
        <f>PNM!AB442-PNC!AB442</f>
        <v>0</v>
      </c>
      <c r="AC442" s="57">
        <f>PNM!AC442-PNC!AC442</f>
        <v>7.5460000000000003</v>
      </c>
      <c r="AD442" s="57">
        <f>PNM!AD442-PNC!AD442</f>
        <v>0</v>
      </c>
      <c r="AE442" s="57">
        <f>PNM!AE442-PNC!AE442</f>
        <v>0</v>
      </c>
      <c r="AF442" s="57">
        <f>PNM!AF442-PNC!AF442</f>
        <v>0</v>
      </c>
      <c r="AG442" s="57">
        <f>PNM!AG442-PNC!AG442</f>
        <v>0</v>
      </c>
      <c r="AH442" s="57">
        <f>PNM!AH442-PNC!AH442</f>
        <v>6.4000000000000001E-2</v>
      </c>
      <c r="AI442" s="57">
        <f>PNM!AI442-PNC!AI442</f>
        <v>0</v>
      </c>
      <c r="AJ442" s="57">
        <f>PNM!AJ442-PNC!AJ442</f>
        <v>-5.3999999999999999E-2</v>
      </c>
      <c r="AK442" s="57">
        <f>PNM!AK442-PNC!AK442</f>
        <v>0</v>
      </c>
      <c r="AL442" s="57">
        <f>PNM!AL442-PNC!AL442</f>
        <v>0.13980000000000001</v>
      </c>
      <c r="AM442" s="57">
        <f>PNM!AM442-PNC!AM442</f>
        <v>0</v>
      </c>
      <c r="AN442" s="57">
        <f>PNM!AN442-PNC!AN442</f>
        <v>0</v>
      </c>
      <c r="AO442" s="57">
        <f>PNM!AO442-PNC!AO442</f>
        <v>0</v>
      </c>
      <c r="AP442" s="57">
        <f>PNM!AP442-PNC!AP442</f>
        <v>5.0000000000000001E-3</v>
      </c>
      <c r="AQ442" s="57">
        <f>PNM!AQ442-PNC!AQ442</f>
        <v>0.29060000000000002</v>
      </c>
      <c r="AR442" s="57">
        <f>PNM!AR442-PNC!AR442</f>
        <v>0</v>
      </c>
      <c r="AS442" s="57">
        <f>PNM!AS442-PNC!AS442</f>
        <v>0</v>
      </c>
      <c r="AT442" s="57">
        <f>PNM!AT442-PNC!AT442</f>
        <v>-0.23650000000000002</v>
      </c>
      <c r="AU442" s="57">
        <f>PNM!AU442-PNC!AU442</f>
        <v>5.45E-2</v>
      </c>
      <c r="AV442" s="57">
        <f>PNM!AV442-PNC!AV442</f>
        <v>0</v>
      </c>
      <c r="AW442" s="57">
        <f>PNM!AW442-PNC!AW442</f>
        <v>0</v>
      </c>
      <c r="AX442" s="57">
        <f>PNM!AX442-PNC!AX442</f>
        <v>-0.1628</v>
      </c>
      <c r="AY442" s="57">
        <f>PNM!AY442-PNC!AY442</f>
        <v>0</v>
      </c>
      <c r="AZ442" s="57">
        <f>PNM!AZ442-PNC!AZ442</f>
        <v>0</v>
      </c>
      <c r="BA442" s="57">
        <f>PNM!BA442-PNC!BA442</f>
        <v>0</v>
      </c>
      <c r="BB442" s="57">
        <f>PNM!BB442-PNC!BB442</f>
        <v>0</v>
      </c>
      <c r="BC442" s="57">
        <f>PNM!BC442-PNC!BC442</f>
        <v>4.0299999999999996E-2</v>
      </c>
      <c r="BD442" s="57">
        <f>PNM!BD442-PNC!BD442</f>
        <v>0</v>
      </c>
      <c r="BE442" s="57">
        <f>PNM!BE442-PNC!BE442</f>
        <v>-7.9000000000000008E-3</v>
      </c>
      <c r="BF442" s="57">
        <f>PNM!BF442-PNC!BF442</f>
        <v>5.3599999999999995E-2</v>
      </c>
      <c r="BG442" s="57">
        <f>PNM!BG442-PNC!BG442</f>
        <v>-2.2900000000000018E-2</v>
      </c>
      <c r="BH442" s="57">
        <f>PNM!BH442-PNC!BH442</f>
        <v>0</v>
      </c>
      <c r="BI442" s="57">
        <f>PNM!BI442-PNC!BI442</f>
        <v>0</v>
      </c>
      <c r="BJ442" s="57">
        <f>PNM!BJ442-PNC!BJ442</f>
        <v>0</v>
      </c>
      <c r="BK442" s="57">
        <f>PNM!BK442-PNC!BK442</f>
        <v>0</v>
      </c>
      <c r="BL442" s="57">
        <f>PNM!BL442-PNC!BL442</f>
        <v>0</v>
      </c>
      <c r="BM442" s="57">
        <f>PNM!BM442-PNC!BM442</f>
        <v>0</v>
      </c>
      <c r="BN442" s="57">
        <f>PNM!BN442-PNC!BN442</f>
        <v>0</v>
      </c>
      <c r="BO442" s="57">
        <f>PNM!BO442-PNC!BO442</f>
        <v>0</v>
      </c>
      <c r="BP442" s="57">
        <f>PNM!BP442-PNC!BP442</f>
        <v>0</v>
      </c>
      <c r="BQ442" s="57">
        <f>PNM!BQ442-PNC!BQ442</f>
        <v>0</v>
      </c>
      <c r="BR442" s="57">
        <f>PNM!BR442-PNC!BR442</f>
        <v>0</v>
      </c>
      <c r="BS442" s="57">
        <f>PNM!BS442-PNC!BS442</f>
        <v>0</v>
      </c>
      <c r="BT442" s="57">
        <f>PNM!BT442-PNC!BT442</f>
        <v>0.1797</v>
      </c>
      <c r="BU442" s="57">
        <f>PNM!BU442-PNC!BU442</f>
        <v>7.8299999999999995E-2</v>
      </c>
      <c r="BV442" s="57">
        <f>PNM!BV442-PNC!BV442</f>
        <v>0</v>
      </c>
      <c r="BW442" s="57">
        <f>PNM!BW442-PNC!BW442</f>
        <v>0.18080000000000002</v>
      </c>
      <c r="BX442" s="57">
        <f>PNM!BX442-PNC!BX442</f>
        <v>0</v>
      </c>
      <c r="BY442" s="57">
        <f>PNM!BY442-PNC!BY442</f>
        <v>0.3135</v>
      </c>
      <c r="BZ442" s="57">
        <f>PNM!BZ442-PNC!BZ442</f>
        <v>0</v>
      </c>
      <c r="CA442" s="57">
        <f>PNM!CA442-PNC!CA442</f>
        <v>0</v>
      </c>
      <c r="CB442" s="57">
        <f>PNM!CB442-PNC!CB442</f>
        <v>-0.17199999999999999</v>
      </c>
      <c r="CC442" s="57">
        <f>PNM!CC442-PNC!CC442</f>
        <v>0</v>
      </c>
      <c r="CD442" s="57">
        <f>PNM!CD442-PNC!CD442</f>
        <v>-2.3E-2</v>
      </c>
      <c r="CE442" s="57">
        <f>PNM!CE442-PNC!CE442</f>
        <v>0</v>
      </c>
      <c r="CF442" s="57">
        <f>PNM!CF442-PNC!CF442</f>
        <v>0</v>
      </c>
      <c r="CG442" s="57">
        <f>PNM!CG442-PNC!CG442</f>
        <v>-0.04</v>
      </c>
      <c r="CH442" s="57">
        <f>PNM!CH442-PNC!CH442</f>
        <v>6.0200000000000004E-2</v>
      </c>
      <c r="CI442" s="57">
        <f>PNM!CI442-PNC!CI442</f>
        <v>-7.7000000000000002E-3</v>
      </c>
      <c r="CJ442" s="57">
        <f>PNM!CJ442-PNC!CJ442</f>
        <v>-0.16799999999999998</v>
      </c>
      <c r="CK442" s="57">
        <f>PNM!CK442-PNC!CK442</f>
        <v>-1.4999999999999999E-2</v>
      </c>
      <c r="CL442" s="57">
        <f>PNM!CL442-PNC!CL442</f>
        <v>-1.4999999999999999E-2</v>
      </c>
      <c r="CM442" s="57">
        <f>PNM!CM442-PNC!CM442</f>
        <v>0</v>
      </c>
      <c r="CN442" s="57">
        <f>PNM!CN442-PNC!CN442</f>
        <v>0</v>
      </c>
      <c r="CO442" s="57">
        <f>PNM!CO442-PNC!CO442</f>
        <v>0.17680000000000001</v>
      </c>
      <c r="CP442" s="57">
        <f>PNM!CP442-PNC!CP442</f>
        <v>0</v>
      </c>
      <c r="CQ442" s="57">
        <f>PNM!CQ442-PNC!CQ442</f>
        <v>0.16400000000000003</v>
      </c>
      <c r="CR442" s="57">
        <f>PNM!CR442-PNC!CR442</f>
        <v>0.18209999999999998</v>
      </c>
      <c r="CS442" s="57">
        <f>PNM!CS442-PNC!CS442</f>
        <v>0.1865</v>
      </c>
      <c r="CT442" s="57">
        <f>PNM!CT442-PNC!CT442</f>
        <v>-0.36699999999999999</v>
      </c>
      <c r="CU442" s="57">
        <f>PNM!CU442-PNC!CU442</f>
        <v>-0.1588</v>
      </c>
      <c r="CV442" s="57">
        <f>PNM!CV442-PNC!CV442</f>
        <v>0</v>
      </c>
      <c r="CW442" s="57">
        <f>PNM!CW442-PNC!CW442</f>
        <v>0</v>
      </c>
      <c r="CX442" s="57">
        <f>PNM!CX442-PNC!CX442</f>
        <v>-9.5000000000000001E-2</v>
      </c>
      <c r="CY442" s="57">
        <f>PNM!CY442-PNC!CY442</f>
        <v>7.0000000000000062E-3</v>
      </c>
      <c r="CZ442" s="57">
        <f>PNM!CZ442-PNC!CZ442</f>
        <v>0</v>
      </c>
      <c r="DA442" s="57">
        <f>PNM!DA442-PNC!DA442</f>
        <v>-4.4999999999999998E-2</v>
      </c>
      <c r="DB442" s="57">
        <f>PNM!DB442-PNC!DB442</f>
        <v>0</v>
      </c>
      <c r="DC442" s="57">
        <f>PNM!DC442-PNC!DC442</f>
        <v>0</v>
      </c>
      <c r="DD442" s="57">
        <f>PNM!DD442-PNC!DD442</f>
        <v>0</v>
      </c>
      <c r="DE442" s="57">
        <f>PNM!DE442-PNC!DE442</f>
        <v>0</v>
      </c>
      <c r="DF442" s="57">
        <f>PNM!DF442-PNC!DF442</f>
        <v>1.8E-3</v>
      </c>
      <c r="DG442" s="57">
        <f>PNM!DG442-PNC!DG442</f>
        <v>0</v>
      </c>
      <c r="DH442" s="57">
        <f>PNM!DH442-PNC!DH442</f>
        <v>1.6999999999999999E-3</v>
      </c>
      <c r="DI442" s="57">
        <f>PNM!DI442-PNC!DI442</f>
        <v>3.6299999999999999E-2</v>
      </c>
      <c r="DJ442" s="57">
        <f>PNM!DJ442-PNC!DJ442</f>
        <v>0</v>
      </c>
    </row>
    <row r="443" spans="1:114" s="32" customFormat="1" x14ac:dyDescent="0.25">
      <c r="A443" s="26">
        <v>6</v>
      </c>
      <c r="B443" s="5">
        <v>19</v>
      </c>
      <c r="C443" s="27">
        <v>8</v>
      </c>
      <c r="D443" s="57">
        <f>PNM!D443-PNC!D443</f>
        <v>25.175800000032353</v>
      </c>
      <c r="E443" s="57">
        <f>PNM!E443-PNC!E443</f>
        <v>-11.006004808571845</v>
      </c>
      <c r="F443" s="57">
        <f>PNM!F443-PNC!F443</f>
        <v>8.8495526951686498E-2</v>
      </c>
      <c r="G443" s="57">
        <f>PNM!G443-PNC!G443</f>
        <v>0</v>
      </c>
      <c r="H443" s="57">
        <f>PNM!H443-PNC!H443</f>
        <v>0</v>
      </c>
      <c r="I443" s="57">
        <f>PNM!I443-PNC!I443</f>
        <v>0</v>
      </c>
      <c r="J443" s="57">
        <f>PNM!J443-PNC!J443</f>
        <v>0</v>
      </c>
      <c r="K443" s="57">
        <f>PNM!K443-PNC!K443</f>
        <v>0</v>
      </c>
      <c r="L443" s="57">
        <f>PNM!L443-PNC!L443</f>
        <v>0</v>
      </c>
      <c r="M443" s="57">
        <f>PNM!M443-PNC!M443</f>
        <v>0</v>
      </c>
      <c r="N443" s="57">
        <f>PNM!N443-PNC!N443</f>
        <v>0</v>
      </c>
      <c r="O443" s="57">
        <f>PNM!O443-PNC!O443</f>
        <v>0</v>
      </c>
      <c r="P443" s="57">
        <f>PNM!P443-PNC!P443</f>
        <v>0</v>
      </c>
      <c r="Q443" s="57">
        <f>PNM!Q443-PNC!Q443</f>
        <v>-0.01</v>
      </c>
      <c r="R443" s="57">
        <f>PNM!R443-PNC!R443</f>
        <v>0</v>
      </c>
      <c r="S443" s="57">
        <f>PNM!S443-PNC!S443</f>
        <v>0</v>
      </c>
      <c r="T443" s="57">
        <f>PNM!T443-PNC!T443</f>
        <v>0</v>
      </c>
      <c r="U443" s="57">
        <f>PNM!U443-PNC!U443</f>
        <v>0</v>
      </c>
      <c r="V443" s="57">
        <f>PNM!V443-PNC!V443</f>
        <v>1.3110000000000017</v>
      </c>
      <c r="W443" s="57">
        <f>PNM!W443-PNC!W443</f>
        <v>3.8913983818583482</v>
      </c>
      <c r="X443" s="57">
        <f>PNM!X443-PNC!X443</f>
        <v>1.7080000000000002</v>
      </c>
      <c r="Y443" s="57">
        <f>PNM!Y443-PNC!Y443</f>
        <v>0</v>
      </c>
      <c r="Z443" s="57">
        <f>PNM!Z443-PNC!Z443</f>
        <v>1.521000000000015</v>
      </c>
      <c r="AA443" s="57">
        <f>PNM!AA443-PNC!AA443</f>
        <v>0</v>
      </c>
      <c r="AB443" s="57">
        <f>PNM!AB443-PNC!AB443</f>
        <v>0</v>
      </c>
      <c r="AC443" s="57">
        <f>PNM!AC443-PNC!AC443</f>
        <v>7.5679999999999996</v>
      </c>
      <c r="AD443" s="57">
        <f>PNM!AD443-PNC!AD443</f>
        <v>0</v>
      </c>
      <c r="AE443" s="57">
        <f>PNM!AE443-PNC!AE443</f>
        <v>0</v>
      </c>
      <c r="AF443" s="57">
        <f>PNM!AF443-PNC!AF443</f>
        <v>0</v>
      </c>
      <c r="AG443" s="57">
        <f>PNM!AG443-PNC!AG443</f>
        <v>0</v>
      </c>
      <c r="AH443" s="57">
        <f>PNM!AH443-PNC!AH443</f>
        <v>-1.2000000000000004E-2</v>
      </c>
      <c r="AI443" s="57">
        <f>PNM!AI443-PNC!AI443</f>
        <v>0</v>
      </c>
      <c r="AJ443" s="57">
        <f>PNM!AJ443-PNC!AJ443</f>
        <v>-7.4999999999999997E-2</v>
      </c>
      <c r="AK443" s="57">
        <f>PNM!AK443-PNC!AK443</f>
        <v>0</v>
      </c>
      <c r="AL443" s="57">
        <f>PNM!AL443-PNC!AL443</f>
        <v>2.5000000000000001E-2</v>
      </c>
      <c r="AM443" s="57">
        <f>PNM!AM443-PNC!AM443</f>
        <v>0</v>
      </c>
      <c r="AN443" s="57">
        <f>PNM!AN443-PNC!AN443</f>
        <v>0</v>
      </c>
      <c r="AO443" s="57">
        <f>PNM!AO443-PNC!AO443</f>
        <v>0</v>
      </c>
      <c r="AP443" s="57">
        <f>PNM!AP443-PNC!AP443</f>
        <v>0</v>
      </c>
      <c r="AQ443" s="57">
        <f>PNM!AQ443-PNC!AQ443</f>
        <v>0.41570000000000001</v>
      </c>
      <c r="AR443" s="57">
        <f>PNM!AR443-PNC!AR443</f>
        <v>0</v>
      </c>
      <c r="AS443" s="57">
        <f>PNM!AS443-PNC!AS443</f>
        <v>0</v>
      </c>
      <c r="AT443" s="57">
        <f>PNM!AT443-PNC!AT443</f>
        <v>-0.16969999999999999</v>
      </c>
      <c r="AU443" s="57">
        <f>PNM!AU443-PNC!AU443</f>
        <v>0.14630000000000001</v>
      </c>
      <c r="AV443" s="57">
        <f>PNM!AV443-PNC!AV443</f>
        <v>0</v>
      </c>
      <c r="AW443" s="57">
        <f>PNM!AW443-PNC!AW443</f>
        <v>0</v>
      </c>
      <c r="AX443" s="57">
        <f>PNM!AX443-PNC!AX443</f>
        <v>-0.13600000000000001</v>
      </c>
      <c r="AY443" s="57">
        <f>PNM!AY443-PNC!AY443</f>
        <v>0</v>
      </c>
      <c r="AZ443" s="57">
        <f>PNM!AZ443-PNC!AZ443</f>
        <v>0</v>
      </c>
      <c r="BA443" s="57">
        <f>PNM!BA443-PNC!BA443</f>
        <v>0</v>
      </c>
      <c r="BB443" s="57">
        <f>PNM!BB443-PNC!BB443</f>
        <v>0</v>
      </c>
      <c r="BC443" s="57">
        <f>PNM!BC443-PNC!BC443</f>
        <v>9.9999999999999985E-3</v>
      </c>
      <c r="BD443" s="57">
        <f>PNM!BD443-PNC!BD443</f>
        <v>0</v>
      </c>
      <c r="BE443" s="57">
        <f>PNM!BE443-PNC!BE443</f>
        <v>-4.0000000000000001E-3</v>
      </c>
      <c r="BF443" s="57">
        <f>PNM!BF443-PNC!BF443</f>
        <v>2.2800000000000001E-2</v>
      </c>
      <c r="BG443" s="57">
        <f>PNM!BG443-PNC!BG443</f>
        <v>-9.000000000000119E-4</v>
      </c>
      <c r="BH443" s="57">
        <f>PNM!BH443-PNC!BH443</f>
        <v>0</v>
      </c>
      <c r="BI443" s="57">
        <f>PNM!BI443-PNC!BI443</f>
        <v>0</v>
      </c>
      <c r="BJ443" s="57">
        <f>PNM!BJ443-PNC!BJ443</f>
        <v>0</v>
      </c>
      <c r="BK443" s="57">
        <f>PNM!BK443-PNC!BK443</f>
        <v>0</v>
      </c>
      <c r="BL443" s="57">
        <f>PNM!BL443-PNC!BL443</f>
        <v>0</v>
      </c>
      <c r="BM443" s="57">
        <f>PNM!BM443-PNC!BM443</f>
        <v>0</v>
      </c>
      <c r="BN443" s="57">
        <f>PNM!BN443-PNC!BN443</f>
        <v>0</v>
      </c>
      <c r="BO443" s="57">
        <f>PNM!BO443-PNC!BO443</f>
        <v>0</v>
      </c>
      <c r="BP443" s="57">
        <f>PNM!BP443-PNC!BP443</f>
        <v>0</v>
      </c>
      <c r="BQ443" s="57">
        <f>PNM!BQ443-PNC!BQ443</f>
        <v>0</v>
      </c>
      <c r="BR443" s="57">
        <f>PNM!BR443-PNC!BR443</f>
        <v>0</v>
      </c>
      <c r="BS443" s="57">
        <f>PNM!BS443-PNC!BS443</f>
        <v>0</v>
      </c>
      <c r="BT443" s="57">
        <f>PNM!BT443-PNC!BT443</f>
        <v>0.40770000000000001</v>
      </c>
      <c r="BU443" s="57">
        <f>PNM!BU443-PNC!BU443</f>
        <v>1.4E-2</v>
      </c>
      <c r="BV443" s="57">
        <f>PNM!BV443-PNC!BV443</f>
        <v>0</v>
      </c>
      <c r="BW443" s="57">
        <f>PNM!BW443-PNC!BW443</f>
        <v>0.38350000000000001</v>
      </c>
      <c r="BX443" s="57">
        <f>PNM!BX443-PNC!BX443</f>
        <v>0</v>
      </c>
      <c r="BY443" s="57">
        <f>PNM!BY443-PNC!BY443</f>
        <v>0.49910000000000004</v>
      </c>
      <c r="BZ443" s="57">
        <f>PNM!BZ443-PNC!BZ443</f>
        <v>0</v>
      </c>
      <c r="CA443" s="57">
        <f>PNM!CA443-PNC!CA443</f>
        <v>0</v>
      </c>
      <c r="CB443" s="57">
        <f>PNM!CB443-PNC!CB443</f>
        <v>-0.14199999999999999</v>
      </c>
      <c r="CC443" s="57">
        <f>PNM!CC443-PNC!CC443</f>
        <v>-3.1E-2</v>
      </c>
      <c r="CD443" s="57">
        <f>PNM!CD443-PNC!CD443</f>
        <v>0</v>
      </c>
      <c r="CE443" s="57">
        <f>PNM!CE443-PNC!CE443</f>
        <v>0</v>
      </c>
      <c r="CF443" s="57">
        <f>PNM!CF443-PNC!CF443</f>
        <v>0</v>
      </c>
      <c r="CG443" s="57">
        <f>PNM!CG443-PNC!CG443</f>
        <v>-1.4999999999999999E-2</v>
      </c>
      <c r="CH443" s="57">
        <f>PNM!CH443-PNC!CH443</f>
        <v>1.1300000000000001E-2</v>
      </c>
      <c r="CI443" s="57">
        <f>PNM!CI443-PNC!CI443</f>
        <v>-1.3799999999999998E-2</v>
      </c>
      <c r="CJ443" s="57">
        <f>PNM!CJ443-PNC!CJ443</f>
        <v>-0.17199999999999999</v>
      </c>
      <c r="CK443" s="57">
        <f>PNM!CK443-PNC!CK443</f>
        <v>-2.7E-2</v>
      </c>
      <c r="CL443" s="57">
        <f>PNM!CL443-PNC!CL443</f>
        <v>-2.562E-2</v>
      </c>
      <c r="CM443" s="57">
        <f>PNM!CM443-PNC!CM443</f>
        <v>0</v>
      </c>
      <c r="CN443" s="57">
        <f>PNM!CN443-PNC!CN443</f>
        <v>0</v>
      </c>
      <c r="CO443" s="57">
        <f>PNM!CO443-PNC!CO443</f>
        <v>0.15519999999999998</v>
      </c>
      <c r="CP443" s="57">
        <f>PNM!CP443-PNC!CP443</f>
        <v>0</v>
      </c>
      <c r="CQ443" s="57">
        <f>PNM!CQ443-PNC!CQ443</f>
        <v>0.28900000000000003</v>
      </c>
      <c r="CR443" s="57">
        <f>PNM!CR443-PNC!CR443</f>
        <v>0.41199999999999998</v>
      </c>
      <c r="CS443" s="57">
        <f>PNM!CS443-PNC!CS443</f>
        <v>0.39849999999999997</v>
      </c>
      <c r="CT443" s="57">
        <f>PNM!CT443-PNC!CT443</f>
        <v>-0.54100000000000004</v>
      </c>
      <c r="CU443" s="57">
        <f>PNM!CU443-PNC!CU443</f>
        <v>-0.13890000000000002</v>
      </c>
      <c r="CV443" s="57">
        <f>PNM!CV443-PNC!CV443</f>
        <v>0</v>
      </c>
      <c r="CW443" s="57">
        <f>PNM!CW443-PNC!CW443</f>
        <v>0</v>
      </c>
      <c r="CX443" s="57">
        <f>PNM!CX443-PNC!CX443</f>
        <v>-9.9299999999999999E-2</v>
      </c>
      <c r="CY443" s="57">
        <f>PNM!CY443-PNC!CY443</f>
        <v>2.5600000000000012E-2</v>
      </c>
      <c r="CZ443" s="57">
        <f>PNM!CZ443-PNC!CZ443</f>
        <v>0</v>
      </c>
      <c r="DA443" s="57">
        <f>PNM!DA443-PNC!DA443</f>
        <v>-3.9E-2</v>
      </c>
      <c r="DB443" s="57">
        <f>PNM!DB443-PNC!DB443</f>
        <v>0</v>
      </c>
      <c r="DC443" s="57">
        <f>PNM!DC443-PNC!DC443</f>
        <v>0</v>
      </c>
      <c r="DD443" s="57">
        <f>PNM!DD443-PNC!DD443</f>
        <v>0</v>
      </c>
      <c r="DE443" s="57">
        <f>PNM!DE443-PNC!DE443</f>
        <v>0</v>
      </c>
      <c r="DF443" s="57">
        <f>PNM!DF443-PNC!DF443</f>
        <v>2.8E-3</v>
      </c>
      <c r="DG443" s="57">
        <f>PNM!DG443-PNC!DG443</f>
        <v>8.0000000000000004E-4</v>
      </c>
      <c r="DH443" s="57">
        <f>PNM!DH443-PNC!DH443</f>
        <v>4.7999999999999996E-3</v>
      </c>
      <c r="DI443" s="57">
        <f>PNM!DI443-PNC!DI443</f>
        <v>0.1024</v>
      </c>
      <c r="DJ443" s="57">
        <f>PNM!DJ443-PNC!DJ443</f>
        <v>0</v>
      </c>
    </row>
    <row r="444" spans="1:114" s="32" customFormat="1" x14ac:dyDescent="0.25">
      <c r="A444" s="26">
        <v>6</v>
      </c>
      <c r="B444" s="5">
        <v>19</v>
      </c>
      <c r="C444" s="27">
        <v>9</v>
      </c>
      <c r="D444" s="57">
        <f>PNM!D444-PNC!D444</f>
        <v>24.429600000011433</v>
      </c>
      <c r="E444" s="57">
        <f>PNM!E444-PNC!E444</f>
        <v>-8.972809944015296</v>
      </c>
      <c r="F444" s="57">
        <f>PNM!F444-PNC!F444</f>
        <v>5.1290693481570004E-2</v>
      </c>
      <c r="G444" s="57">
        <f>PNM!G444-PNC!G444</f>
        <v>0</v>
      </c>
      <c r="H444" s="57">
        <f>PNM!H444-PNC!H444</f>
        <v>0</v>
      </c>
      <c r="I444" s="57">
        <f>PNM!I444-PNC!I444</f>
        <v>0</v>
      </c>
      <c r="J444" s="57">
        <f>PNM!J444-PNC!J444</f>
        <v>0</v>
      </c>
      <c r="K444" s="57">
        <f>PNM!K444-PNC!K444</f>
        <v>0</v>
      </c>
      <c r="L444" s="57">
        <f>PNM!L444-PNC!L444</f>
        <v>0</v>
      </c>
      <c r="M444" s="57">
        <f>PNM!M444-PNC!M444</f>
        <v>0</v>
      </c>
      <c r="N444" s="57">
        <f>PNM!N444-PNC!N444</f>
        <v>0</v>
      </c>
      <c r="O444" s="57">
        <f>PNM!O444-PNC!O444</f>
        <v>0</v>
      </c>
      <c r="P444" s="57">
        <f>PNM!P444-PNC!P444</f>
        <v>0</v>
      </c>
      <c r="Q444" s="57">
        <f>PNM!Q444-PNC!Q444</f>
        <v>-1.0999999999999999E-2</v>
      </c>
      <c r="R444" s="57">
        <f>PNM!R444-PNC!R444</f>
        <v>0</v>
      </c>
      <c r="S444" s="57">
        <f>PNM!S444-PNC!S444</f>
        <v>0</v>
      </c>
      <c r="T444" s="57">
        <f>PNM!T444-PNC!T444</f>
        <v>0</v>
      </c>
      <c r="U444" s="57">
        <f>PNM!U444-PNC!U444</f>
        <v>0</v>
      </c>
      <c r="V444" s="57">
        <f>PNM!V444-PNC!V444</f>
        <v>0.48300000000000054</v>
      </c>
      <c r="W444" s="57">
        <f>PNM!W444-PNC!W444</f>
        <v>4.1792642026085858</v>
      </c>
      <c r="X444" s="57">
        <f>PNM!X444-PNC!X444</f>
        <v>1.6759999999999993</v>
      </c>
      <c r="Y444" s="57">
        <f>PNM!Y444-PNC!Y444</f>
        <v>0</v>
      </c>
      <c r="Z444" s="57">
        <f>PNM!Z444-PNC!Z444</f>
        <v>-5.4209999999999923</v>
      </c>
      <c r="AA444" s="57">
        <f>PNM!AA444-PNC!AA444</f>
        <v>0</v>
      </c>
      <c r="AB444" s="57">
        <f>PNM!AB444-PNC!AB444</f>
        <v>0</v>
      </c>
      <c r="AC444" s="57">
        <f>PNM!AC444-PNC!AC444</f>
        <v>7.5590000000000002</v>
      </c>
      <c r="AD444" s="57">
        <f>PNM!AD444-PNC!AD444</f>
        <v>0</v>
      </c>
      <c r="AE444" s="57">
        <f>PNM!AE444-PNC!AE444</f>
        <v>0</v>
      </c>
      <c r="AF444" s="57">
        <f>PNM!AF444-PNC!AF444</f>
        <v>0</v>
      </c>
      <c r="AG444" s="57">
        <f>PNM!AG444-PNC!AG444</f>
        <v>0</v>
      </c>
      <c r="AH444" s="57">
        <f>PNM!AH444-PNC!AH444</f>
        <v>-4.9999999999999975E-3</v>
      </c>
      <c r="AI444" s="57">
        <f>PNM!AI444-PNC!AI444</f>
        <v>0</v>
      </c>
      <c r="AJ444" s="57">
        <f>PNM!AJ444-PNC!AJ444</f>
        <v>-6.3E-2</v>
      </c>
      <c r="AK444" s="57">
        <f>PNM!AK444-PNC!AK444</f>
        <v>0</v>
      </c>
      <c r="AL444" s="57">
        <f>PNM!AL444-PNC!AL444</f>
        <v>0.03</v>
      </c>
      <c r="AM444" s="57">
        <f>PNM!AM444-PNC!AM444</f>
        <v>0</v>
      </c>
      <c r="AN444" s="57">
        <f>PNM!AN444-PNC!AN444</f>
        <v>0</v>
      </c>
      <c r="AO444" s="57">
        <f>PNM!AO444-PNC!AO444</f>
        <v>0</v>
      </c>
      <c r="AP444" s="57">
        <f>PNM!AP444-PNC!AP444</f>
        <v>0</v>
      </c>
      <c r="AQ444" s="57">
        <f>PNM!AQ444-PNC!AQ444</f>
        <v>0.63539999999999996</v>
      </c>
      <c r="AR444" s="57">
        <f>PNM!AR444-PNC!AR444</f>
        <v>0</v>
      </c>
      <c r="AS444" s="57">
        <f>PNM!AS444-PNC!AS444</f>
        <v>0</v>
      </c>
      <c r="AT444" s="57">
        <f>PNM!AT444-PNC!AT444</f>
        <v>-0.12119999999999997</v>
      </c>
      <c r="AU444" s="57">
        <f>PNM!AU444-PNC!AU444</f>
        <v>8.3599999999999994E-2</v>
      </c>
      <c r="AV444" s="57">
        <f>PNM!AV444-PNC!AV444</f>
        <v>0</v>
      </c>
      <c r="AW444" s="57">
        <f>PNM!AW444-PNC!AW444</f>
        <v>0</v>
      </c>
      <c r="AX444" s="57">
        <f>PNM!AX444-PNC!AX444</f>
        <v>-0.11099999999999999</v>
      </c>
      <c r="AY444" s="57">
        <f>PNM!AY444-PNC!AY444</f>
        <v>0</v>
      </c>
      <c r="AZ444" s="57">
        <f>PNM!AZ444-PNC!AZ444</f>
        <v>0</v>
      </c>
      <c r="BA444" s="57">
        <f>PNM!BA444-PNC!BA444</f>
        <v>0</v>
      </c>
      <c r="BB444" s="57">
        <f>PNM!BB444-PNC!BB444</f>
        <v>0</v>
      </c>
      <c r="BC444" s="57">
        <f>PNM!BC444-PNC!BC444</f>
        <v>0</v>
      </c>
      <c r="BD444" s="57">
        <f>PNM!BD444-PNC!BD444</f>
        <v>0</v>
      </c>
      <c r="BE444" s="57">
        <f>PNM!BE444-PNC!BE444</f>
        <v>-3.0000000000000001E-3</v>
      </c>
      <c r="BF444" s="57">
        <f>PNM!BF444-PNC!BF444</f>
        <v>-3.0000000000000001E-3</v>
      </c>
      <c r="BG444" s="57">
        <f>PNM!BG444-PNC!BG444</f>
        <v>1.2500000000000011E-2</v>
      </c>
      <c r="BH444" s="57">
        <f>PNM!BH444-PNC!BH444</f>
        <v>0</v>
      </c>
      <c r="BI444" s="57">
        <f>PNM!BI444-PNC!BI444</f>
        <v>0</v>
      </c>
      <c r="BJ444" s="57">
        <f>PNM!BJ444-PNC!BJ444</f>
        <v>0</v>
      </c>
      <c r="BK444" s="57">
        <f>PNM!BK444-PNC!BK444</f>
        <v>0</v>
      </c>
      <c r="BL444" s="57">
        <f>PNM!BL444-PNC!BL444</f>
        <v>0</v>
      </c>
      <c r="BM444" s="57">
        <f>PNM!BM444-PNC!BM444</f>
        <v>0</v>
      </c>
      <c r="BN444" s="57">
        <f>PNM!BN444-PNC!BN444</f>
        <v>0</v>
      </c>
      <c r="BO444" s="57">
        <f>PNM!BO444-PNC!BO444</f>
        <v>0</v>
      </c>
      <c r="BP444" s="57">
        <f>PNM!BP444-PNC!BP444</f>
        <v>0</v>
      </c>
      <c r="BQ444" s="57">
        <f>PNM!BQ444-PNC!BQ444</f>
        <v>0</v>
      </c>
      <c r="BR444" s="57">
        <f>PNM!BR444-PNC!BR444</f>
        <v>0</v>
      </c>
      <c r="BS444" s="57">
        <f>PNM!BS444-PNC!BS444</f>
        <v>0</v>
      </c>
      <c r="BT444" s="57">
        <f>PNM!BT444-PNC!BT444</f>
        <v>0.6137999999999999</v>
      </c>
      <c r="BU444" s="57">
        <f>PNM!BU444-PNC!BU444</f>
        <v>0</v>
      </c>
      <c r="BV444" s="57">
        <f>PNM!BV444-PNC!BV444</f>
        <v>0</v>
      </c>
      <c r="BW444" s="57">
        <f>PNM!BW444-PNC!BW444</f>
        <v>0.56489999999999996</v>
      </c>
      <c r="BX444" s="57">
        <f>PNM!BX444-PNC!BX444</f>
        <v>0</v>
      </c>
      <c r="BY444" s="57">
        <f>PNM!BY444-PNC!BY444</f>
        <v>0.67270000000000008</v>
      </c>
      <c r="BZ444" s="57">
        <f>PNM!BZ444-PNC!BZ444</f>
        <v>0</v>
      </c>
      <c r="CA444" s="57">
        <f>PNM!CA444-PNC!CA444</f>
        <v>0</v>
      </c>
      <c r="CB444" s="57">
        <f>PNM!CB444-PNC!CB444</f>
        <v>-0.121</v>
      </c>
      <c r="CC444" s="57">
        <f>PNM!CC444-PNC!CC444</f>
        <v>-2.3E-2</v>
      </c>
      <c r="CD444" s="57">
        <f>PNM!CD444-PNC!CD444</f>
        <v>0</v>
      </c>
      <c r="CE444" s="57">
        <f>PNM!CE444-PNC!CE444</f>
        <v>0</v>
      </c>
      <c r="CF444" s="57">
        <f>PNM!CF444-PNC!CF444</f>
        <v>0</v>
      </c>
      <c r="CG444" s="57">
        <f>PNM!CG444-PNC!CG444</f>
        <v>-0.02</v>
      </c>
      <c r="CH444" s="57">
        <f>PNM!CH444-PNC!CH444</f>
        <v>-3.0000000000000003E-4</v>
      </c>
      <c r="CI444" s="57">
        <f>PNM!CI444-PNC!CI444</f>
        <v>-1.9E-2</v>
      </c>
      <c r="CJ444" s="57">
        <f>PNM!CJ444-PNC!CJ444</f>
        <v>-4.8000000000000001E-2</v>
      </c>
      <c r="CK444" s="57">
        <f>PNM!CK444-PNC!CK444</f>
        <v>-3.7999999999999999E-2</v>
      </c>
      <c r="CL444" s="57">
        <f>PNM!CL444-PNC!CL444</f>
        <v>-3.2750000000000001E-2</v>
      </c>
      <c r="CM444" s="57">
        <f>PNM!CM444-PNC!CM444</f>
        <v>0</v>
      </c>
      <c r="CN444" s="57">
        <f>PNM!CN444-PNC!CN444</f>
        <v>0</v>
      </c>
      <c r="CO444" s="57">
        <f>PNM!CO444-PNC!CO444</f>
        <v>9.4500000000000001E-2</v>
      </c>
      <c r="CP444" s="57">
        <f>PNM!CP444-PNC!CP444</f>
        <v>0</v>
      </c>
      <c r="CQ444" s="57">
        <f>PNM!CQ444-PNC!CQ444</f>
        <v>0.47</v>
      </c>
      <c r="CR444" s="57">
        <f>PNM!CR444-PNC!CR444</f>
        <v>0.61829999999999996</v>
      </c>
      <c r="CS444" s="57">
        <f>PNM!CS444-PNC!CS444</f>
        <v>0.42529999999999996</v>
      </c>
      <c r="CT444" s="57">
        <f>PNM!CT444-PNC!CT444</f>
        <v>-0.67300000000000004</v>
      </c>
      <c r="CU444" s="57">
        <f>PNM!CU444-PNC!CU444</f>
        <v>-0.11270000000000013</v>
      </c>
      <c r="CV444" s="57">
        <f>PNM!CV444-PNC!CV444</f>
        <v>0</v>
      </c>
      <c r="CW444" s="57">
        <f>PNM!CW444-PNC!CW444</f>
        <v>0</v>
      </c>
      <c r="CX444" s="57">
        <f>PNM!CX444-PNC!CX444</f>
        <v>-9.870000000000001E-2</v>
      </c>
      <c r="CY444" s="57">
        <f>PNM!CY444-PNC!CY444</f>
        <v>8.700000000000041E-3</v>
      </c>
      <c r="CZ444" s="57">
        <f>PNM!CZ444-PNC!CZ444</f>
        <v>0</v>
      </c>
      <c r="DA444" s="57">
        <f>PNM!DA444-PNC!DA444</f>
        <v>-0.04</v>
      </c>
      <c r="DB444" s="57">
        <f>PNM!DB444-PNC!DB444</f>
        <v>0</v>
      </c>
      <c r="DC444" s="57">
        <f>PNM!DC444-PNC!DC444</f>
        <v>0</v>
      </c>
      <c r="DD444" s="57">
        <f>PNM!DD444-PNC!DD444</f>
        <v>0</v>
      </c>
      <c r="DE444" s="57">
        <f>PNM!DE444-PNC!DE444</f>
        <v>0</v>
      </c>
      <c r="DF444" s="57">
        <f>PNM!DF444-PNC!DF444</f>
        <v>2.8999999999999998E-3</v>
      </c>
      <c r="DG444" s="57">
        <f>PNM!DG444-PNC!DG444</f>
        <v>2.7000000000000001E-3</v>
      </c>
      <c r="DH444" s="57">
        <f>PNM!DH444-PNC!DH444</f>
        <v>1.29E-2</v>
      </c>
      <c r="DI444" s="57">
        <f>PNM!DI444-PNC!DI444</f>
        <v>0.16739999999999999</v>
      </c>
      <c r="DJ444" s="57">
        <f>PNM!DJ444-PNC!DJ444</f>
        <v>0</v>
      </c>
    </row>
    <row r="445" spans="1:114" s="32" customFormat="1" x14ac:dyDescent="0.25">
      <c r="A445" s="26">
        <v>6</v>
      </c>
      <c r="B445" s="5">
        <v>19</v>
      </c>
      <c r="C445" s="27">
        <v>10</v>
      </c>
      <c r="D445" s="57">
        <f>PNM!D445-PNC!D445</f>
        <v>18.072799999956956</v>
      </c>
      <c r="E445" s="57">
        <f>PNM!E445-PNC!E445</f>
        <v>-10.322623457473412</v>
      </c>
      <c r="F445" s="57">
        <f>PNM!F445-PNC!F445</f>
        <v>5.5176627894265362E-2</v>
      </c>
      <c r="G445" s="57">
        <f>PNM!G445-PNC!G445</f>
        <v>0</v>
      </c>
      <c r="H445" s="57">
        <f>PNM!H445-PNC!H445</f>
        <v>0</v>
      </c>
      <c r="I445" s="57">
        <f>PNM!I445-PNC!I445</f>
        <v>0</v>
      </c>
      <c r="J445" s="57">
        <f>PNM!J445-PNC!J445</f>
        <v>0</v>
      </c>
      <c r="K445" s="57">
        <f>PNM!K445-PNC!K445</f>
        <v>0</v>
      </c>
      <c r="L445" s="57">
        <f>PNM!L445-PNC!L445</f>
        <v>0</v>
      </c>
      <c r="M445" s="57">
        <f>PNM!M445-PNC!M445</f>
        <v>0</v>
      </c>
      <c r="N445" s="57">
        <f>PNM!N445-PNC!N445</f>
        <v>0</v>
      </c>
      <c r="O445" s="57">
        <f>PNM!O445-PNC!O445</f>
        <v>0</v>
      </c>
      <c r="P445" s="57">
        <f>PNM!P445-PNC!P445</f>
        <v>0</v>
      </c>
      <c r="Q445" s="57">
        <f>PNM!Q445-PNC!Q445</f>
        <v>-1.2E-2</v>
      </c>
      <c r="R445" s="57">
        <f>PNM!R445-PNC!R445</f>
        <v>0</v>
      </c>
      <c r="S445" s="57">
        <f>PNM!S445-PNC!S445</f>
        <v>0</v>
      </c>
      <c r="T445" s="57">
        <f>PNM!T445-PNC!T445</f>
        <v>0</v>
      </c>
      <c r="U445" s="57">
        <f>PNM!U445-PNC!U445</f>
        <v>0</v>
      </c>
      <c r="V445" s="57">
        <f>PNM!V445-PNC!V445</f>
        <v>0.21799999999999997</v>
      </c>
      <c r="W445" s="57">
        <f>PNM!W445-PNC!W445</f>
        <v>5.181233462480467</v>
      </c>
      <c r="X445" s="57">
        <f>PNM!X445-PNC!X445</f>
        <v>1.306</v>
      </c>
      <c r="Y445" s="57">
        <f>PNM!Y445-PNC!Y445</f>
        <v>0</v>
      </c>
      <c r="Z445" s="57">
        <f>PNM!Z445-PNC!Z445</f>
        <v>-10.432000000000016</v>
      </c>
      <c r="AA445" s="57">
        <f>PNM!AA445-PNC!AA445</f>
        <v>0</v>
      </c>
      <c r="AB445" s="57">
        <f>PNM!AB445-PNC!AB445</f>
        <v>0</v>
      </c>
      <c r="AC445" s="57">
        <f>PNM!AC445-PNC!AC445</f>
        <v>7.55</v>
      </c>
      <c r="AD445" s="57">
        <f>PNM!AD445-PNC!AD445</f>
        <v>0</v>
      </c>
      <c r="AE445" s="57">
        <f>PNM!AE445-PNC!AE445</f>
        <v>0</v>
      </c>
      <c r="AF445" s="57">
        <f>PNM!AF445-PNC!AF445</f>
        <v>0</v>
      </c>
      <c r="AG445" s="57">
        <f>PNM!AG445-PNC!AG445</f>
        <v>0</v>
      </c>
      <c r="AH445" s="57">
        <f>PNM!AH445-PNC!AH445</f>
        <v>-7.0000000000000062E-3</v>
      </c>
      <c r="AI445" s="57">
        <f>PNM!AI445-PNC!AI445</f>
        <v>2E-3</v>
      </c>
      <c r="AJ445" s="57">
        <f>PNM!AJ445-PNC!AJ445</f>
        <v>-4.7E-2</v>
      </c>
      <c r="AK445" s="57">
        <f>PNM!AK445-PNC!AK445</f>
        <v>0</v>
      </c>
      <c r="AL445" s="57">
        <f>PNM!AL445-PNC!AL445</f>
        <v>0.10990000000000001</v>
      </c>
      <c r="AM445" s="57">
        <f>PNM!AM445-PNC!AM445</f>
        <v>0</v>
      </c>
      <c r="AN445" s="57">
        <f>PNM!AN445-PNC!AN445</f>
        <v>0</v>
      </c>
      <c r="AO445" s="57">
        <f>PNM!AO445-PNC!AO445</f>
        <v>0</v>
      </c>
      <c r="AP445" s="57">
        <f>PNM!AP445-PNC!AP445</f>
        <v>0</v>
      </c>
      <c r="AQ445" s="57">
        <f>PNM!AQ445-PNC!AQ445</f>
        <v>0.70729999999999993</v>
      </c>
      <c r="AR445" s="57">
        <f>PNM!AR445-PNC!AR445</f>
        <v>0</v>
      </c>
      <c r="AS445" s="57">
        <f>PNM!AS445-PNC!AS445</f>
        <v>0</v>
      </c>
      <c r="AT445" s="57">
        <f>PNM!AT445-PNC!AT445</f>
        <v>-0.1226</v>
      </c>
      <c r="AU445" s="57">
        <f>PNM!AU445-PNC!AU445</f>
        <v>0.11059999999999999</v>
      </c>
      <c r="AV445" s="57">
        <f>PNM!AV445-PNC!AV445</f>
        <v>0</v>
      </c>
      <c r="AW445" s="57">
        <f>PNM!AW445-PNC!AW445</f>
        <v>0</v>
      </c>
      <c r="AX445" s="57">
        <f>PNM!AX445-PNC!AX445</f>
        <v>-0.10969999999999999</v>
      </c>
      <c r="AY445" s="57">
        <f>PNM!AY445-PNC!AY445</f>
        <v>0</v>
      </c>
      <c r="AZ445" s="57">
        <f>PNM!AZ445-PNC!AZ445</f>
        <v>0</v>
      </c>
      <c r="BA445" s="57">
        <f>PNM!BA445-PNC!BA445</f>
        <v>0</v>
      </c>
      <c r="BB445" s="57">
        <f>PNM!BB445-PNC!BB445</f>
        <v>0</v>
      </c>
      <c r="BC445" s="57">
        <f>PNM!BC445-PNC!BC445</f>
        <v>0</v>
      </c>
      <c r="BD445" s="57">
        <f>PNM!BD445-PNC!BD445</f>
        <v>0</v>
      </c>
      <c r="BE445" s="57">
        <f>PNM!BE445-PNC!BE445</f>
        <v>-4.0000000000000001E-3</v>
      </c>
      <c r="BF445" s="57">
        <f>PNM!BF445-PNC!BF445</f>
        <v>-4.0000000000000001E-3</v>
      </c>
      <c r="BG445" s="57">
        <f>PNM!BG445-PNC!BG445</f>
        <v>2.3800000000000043E-2</v>
      </c>
      <c r="BH445" s="57">
        <f>PNM!BH445-PNC!BH445</f>
        <v>0</v>
      </c>
      <c r="BI445" s="57">
        <f>PNM!BI445-PNC!BI445</f>
        <v>0</v>
      </c>
      <c r="BJ445" s="57">
        <f>PNM!BJ445-PNC!BJ445</f>
        <v>0</v>
      </c>
      <c r="BK445" s="57">
        <f>PNM!BK445-PNC!BK445</f>
        <v>0</v>
      </c>
      <c r="BL445" s="57">
        <f>PNM!BL445-PNC!BL445</f>
        <v>0</v>
      </c>
      <c r="BM445" s="57">
        <f>PNM!BM445-PNC!BM445</f>
        <v>0</v>
      </c>
      <c r="BN445" s="57">
        <f>PNM!BN445-PNC!BN445</f>
        <v>0</v>
      </c>
      <c r="BO445" s="57">
        <f>PNM!BO445-PNC!BO445</f>
        <v>0</v>
      </c>
      <c r="BP445" s="57">
        <f>PNM!BP445-PNC!BP445</f>
        <v>0</v>
      </c>
      <c r="BQ445" s="57">
        <f>PNM!BQ445-PNC!BQ445</f>
        <v>0</v>
      </c>
      <c r="BR445" s="57">
        <f>PNM!BR445-PNC!BR445</f>
        <v>0</v>
      </c>
      <c r="BS445" s="57">
        <f>PNM!BS445-PNC!BS445</f>
        <v>0</v>
      </c>
      <c r="BT445" s="57">
        <f>PNM!BT445-PNC!BT445</f>
        <v>0.76649999999999996</v>
      </c>
      <c r="BU445" s="57">
        <f>PNM!BU445-PNC!BU445</f>
        <v>0</v>
      </c>
      <c r="BV445" s="57">
        <f>PNM!BV445-PNC!BV445</f>
        <v>0</v>
      </c>
      <c r="BW445" s="57">
        <f>PNM!BW445-PNC!BW445</f>
        <v>0.71299999999999997</v>
      </c>
      <c r="BX445" s="57">
        <f>PNM!BX445-PNC!BX445</f>
        <v>0</v>
      </c>
      <c r="BY445" s="57">
        <f>PNM!BY445-PNC!BY445</f>
        <v>0.83579999999999999</v>
      </c>
      <c r="BZ445" s="57">
        <f>PNM!BZ445-PNC!BZ445</f>
        <v>0</v>
      </c>
      <c r="CA445" s="57">
        <f>PNM!CA445-PNC!CA445</f>
        <v>0</v>
      </c>
      <c r="CB445" s="57">
        <f>PNM!CB445-PNC!CB445</f>
        <v>-0.113</v>
      </c>
      <c r="CC445" s="57">
        <f>PNM!CC445-PNC!CC445</f>
        <v>-1.9E-2</v>
      </c>
      <c r="CD445" s="57">
        <f>PNM!CD445-PNC!CD445</f>
        <v>0</v>
      </c>
      <c r="CE445" s="57">
        <f>PNM!CE445-PNC!CE445</f>
        <v>0</v>
      </c>
      <c r="CF445" s="57">
        <f>PNM!CF445-PNC!CF445</f>
        <v>0</v>
      </c>
      <c r="CG445" s="57">
        <f>PNM!CG445-PNC!CG445</f>
        <v>-2.5000000000000001E-2</v>
      </c>
      <c r="CH445" s="57">
        <f>PNM!CH445-PNC!CH445</f>
        <v>4.1999999999999997E-3</v>
      </c>
      <c r="CI445" s="57">
        <f>PNM!CI445-PNC!CI445</f>
        <v>-3.5000000000000003E-2</v>
      </c>
      <c r="CJ445" s="57">
        <f>PNM!CJ445-PNC!CJ445</f>
        <v>-4.8000000000000001E-2</v>
      </c>
      <c r="CK445" s="57">
        <f>PNM!CK445-PNC!CK445</f>
        <v>-4.4999999999999998E-2</v>
      </c>
      <c r="CL445" s="57">
        <f>PNM!CL445-PNC!CL445</f>
        <v>-3.3659999999999995E-2</v>
      </c>
      <c r="CM445" s="57">
        <f>PNM!CM445-PNC!CM445</f>
        <v>0</v>
      </c>
      <c r="CN445" s="57">
        <f>PNM!CN445-PNC!CN445</f>
        <v>0</v>
      </c>
      <c r="CO445" s="57">
        <f>PNM!CO445-PNC!CO445</f>
        <v>0.11020000000000001</v>
      </c>
      <c r="CP445" s="57">
        <f>PNM!CP445-PNC!CP445</f>
        <v>0</v>
      </c>
      <c r="CQ445" s="57">
        <f>PNM!CQ445-PNC!CQ445</f>
        <v>0.30299999999999994</v>
      </c>
      <c r="CR445" s="57">
        <f>PNM!CR445-PNC!CR445</f>
        <v>0.7712</v>
      </c>
      <c r="CS445" s="57">
        <f>PNM!CS445-PNC!CS445</f>
        <v>0.47760000000000008</v>
      </c>
      <c r="CT445" s="57">
        <f>PNM!CT445-PNC!CT445</f>
        <v>-0.752</v>
      </c>
      <c r="CU445" s="57">
        <f>PNM!CU445-PNC!CU445</f>
        <v>-0.129</v>
      </c>
      <c r="CV445" s="57">
        <f>PNM!CV445-PNC!CV445</f>
        <v>0</v>
      </c>
      <c r="CW445" s="57">
        <f>PNM!CW445-PNC!CW445</f>
        <v>0</v>
      </c>
      <c r="CX445" s="57">
        <f>PNM!CX445-PNC!CX445</f>
        <v>-9.8100000000000007E-2</v>
      </c>
      <c r="CY445" s="57">
        <f>PNM!CY445-PNC!CY445</f>
        <v>1.7399999999999971E-2</v>
      </c>
      <c r="CZ445" s="57">
        <f>PNM!CZ445-PNC!CZ445</f>
        <v>0</v>
      </c>
      <c r="DA445" s="57">
        <f>PNM!DA445-PNC!DA445</f>
        <v>-4.5650000000000003E-2</v>
      </c>
      <c r="DB445" s="57">
        <f>PNM!DB445-PNC!DB445</f>
        <v>0</v>
      </c>
      <c r="DC445" s="57">
        <f>PNM!DC445-PNC!DC445</f>
        <v>0</v>
      </c>
      <c r="DD445" s="57">
        <f>PNM!DD445-PNC!DD445</f>
        <v>0</v>
      </c>
      <c r="DE445" s="57">
        <f>PNM!DE445-PNC!DE445</f>
        <v>0</v>
      </c>
      <c r="DF445" s="57">
        <f>PNM!DF445-PNC!DF445</f>
        <v>1.9E-3</v>
      </c>
      <c r="DG445" s="57">
        <f>PNM!DG445-PNC!DG445</f>
        <v>3.5000000000000001E-3</v>
      </c>
      <c r="DH445" s="57">
        <f>PNM!DH445-PNC!DH445</f>
        <v>1.9300000000000001E-2</v>
      </c>
      <c r="DI445" s="57">
        <f>PNM!DI445-PNC!DI445</f>
        <v>0.21819999999999998</v>
      </c>
      <c r="DJ445" s="57">
        <f>PNM!DJ445-PNC!DJ445</f>
        <v>0</v>
      </c>
    </row>
    <row r="446" spans="1:114" s="32" customFormat="1" x14ac:dyDescent="0.25">
      <c r="A446" s="26">
        <v>6</v>
      </c>
      <c r="B446" s="5">
        <v>19</v>
      </c>
      <c r="C446" s="27">
        <v>11</v>
      </c>
      <c r="D446" s="57">
        <f>PNM!D446-PNC!D446</f>
        <v>13.001400000010179</v>
      </c>
      <c r="E446" s="57">
        <f>PNM!E446-PNC!E446</f>
        <v>-12.191821584593526</v>
      </c>
      <c r="F446" s="57">
        <f>PNM!F446-PNC!F446</f>
        <v>4.8411965873325524E-2</v>
      </c>
      <c r="G446" s="57">
        <f>PNM!G446-PNC!G446</f>
        <v>0</v>
      </c>
      <c r="H446" s="57">
        <f>PNM!H446-PNC!H446</f>
        <v>0</v>
      </c>
      <c r="I446" s="57">
        <f>PNM!I446-PNC!I446</f>
        <v>0</v>
      </c>
      <c r="J446" s="57">
        <f>PNM!J446-PNC!J446</f>
        <v>0</v>
      </c>
      <c r="K446" s="57">
        <f>PNM!K446-PNC!K446</f>
        <v>0</v>
      </c>
      <c r="L446" s="57">
        <f>PNM!L446-PNC!L446</f>
        <v>0</v>
      </c>
      <c r="M446" s="57">
        <f>PNM!M446-PNC!M446</f>
        <v>0</v>
      </c>
      <c r="N446" s="57">
        <f>PNM!N446-PNC!N446</f>
        <v>0</v>
      </c>
      <c r="O446" s="57">
        <f>PNM!O446-PNC!O446</f>
        <v>0</v>
      </c>
      <c r="P446" s="57">
        <f>PNM!P446-PNC!P446</f>
        <v>0</v>
      </c>
      <c r="Q446" s="57">
        <f>PNM!Q446-PNC!Q446</f>
        <v>-1.2999999999999999E-2</v>
      </c>
      <c r="R446" s="57">
        <f>PNM!R446-PNC!R446</f>
        <v>0</v>
      </c>
      <c r="S446" s="57">
        <f>PNM!S446-PNC!S446</f>
        <v>0</v>
      </c>
      <c r="T446" s="57">
        <f>PNM!T446-PNC!T446</f>
        <v>0</v>
      </c>
      <c r="U446" s="57">
        <f>PNM!U446-PNC!U446</f>
        <v>0</v>
      </c>
      <c r="V446" s="57">
        <f>PNM!V446-PNC!V446</f>
        <v>5.3599999999999426E-2</v>
      </c>
      <c r="W446" s="57">
        <f>PNM!W446-PNC!W446</f>
        <v>4.4008133281864694</v>
      </c>
      <c r="X446" s="57">
        <f>PNM!X446-PNC!X446</f>
        <v>1.0490000000000004</v>
      </c>
      <c r="Y446" s="57">
        <f>PNM!Y446-PNC!Y446</f>
        <v>0</v>
      </c>
      <c r="Z446" s="57">
        <f>PNM!Z446-PNC!Z446</f>
        <v>-13.716999999999928</v>
      </c>
      <c r="AA446" s="57">
        <f>PNM!AA446-PNC!AA446</f>
        <v>0</v>
      </c>
      <c r="AB446" s="57">
        <f>PNM!AB446-PNC!AB446</f>
        <v>0</v>
      </c>
      <c r="AC446" s="57">
        <f>PNM!AC446-PNC!AC446</f>
        <v>7.55</v>
      </c>
      <c r="AD446" s="57">
        <f>PNM!AD446-PNC!AD446</f>
        <v>0</v>
      </c>
      <c r="AE446" s="57">
        <f>PNM!AE446-PNC!AE446</f>
        <v>0</v>
      </c>
      <c r="AF446" s="57">
        <f>PNM!AF446-PNC!AF446</f>
        <v>0</v>
      </c>
      <c r="AG446" s="57">
        <f>PNM!AG446-PNC!AG446</f>
        <v>0</v>
      </c>
      <c r="AH446" s="57">
        <f>PNM!AH446-PNC!AH446</f>
        <v>6.8000000000000005E-2</v>
      </c>
      <c r="AI446" s="57">
        <f>PNM!AI446-PNC!AI446</f>
        <v>1E-3</v>
      </c>
      <c r="AJ446" s="57">
        <f>PNM!AJ446-PNC!AJ446</f>
        <v>-0.03</v>
      </c>
      <c r="AK446" s="57">
        <f>PNM!AK446-PNC!AK446</f>
        <v>0</v>
      </c>
      <c r="AL446" s="57">
        <f>PNM!AL446-PNC!AL446</f>
        <v>6.9900000000000004E-2</v>
      </c>
      <c r="AM446" s="57">
        <f>PNM!AM446-PNC!AM446</f>
        <v>0</v>
      </c>
      <c r="AN446" s="57">
        <f>PNM!AN446-PNC!AN446</f>
        <v>0</v>
      </c>
      <c r="AO446" s="57">
        <f>PNM!AO446-PNC!AO446</f>
        <v>0</v>
      </c>
      <c r="AP446" s="57">
        <f>PNM!AP446-PNC!AP446</f>
        <v>0</v>
      </c>
      <c r="AQ446" s="57">
        <f>PNM!AQ446-PNC!AQ446</f>
        <v>0.86250000000000004</v>
      </c>
      <c r="AR446" s="57">
        <f>PNM!AR446-PNC!AR446</f>
        <v>0</v>
      </c>
      <c r="AS446" s="57">
        <f>PNM!AS446-PNC!AS446</f>
        <v>0</v>
      </c>
      <c r="AT446" s="57">
        <f>PNM!AT446-PNC!AT446</f>
        <v>-0.12250000000000003</v>
      </c>
      <c r="AU446" s="57">
        <f>PNM!AU446-PNC!AU446</f>
        <v>0.10909999999999999</v>
      </c>
      <c r="AV446" s="57">
        <f>PNM!AV446-PNC!AV446</f>
        <v>0</v>
      </c>
      <c r="AW446" s="57">
        <f>PNM!AW446-PNC!AW446</f>
        <v>0</v>
      </c>
      <c r="AX446" s="57">
        <f>PNM!AX446-PNC!AX446</f>
        <v>-4.8799999999999996E-2</v>
      </c>
      <c r="AY446" s="57">
        <f>PNM!AY446-PNC!AY446</f>
        <v>0</v>
      </c>
      <c r="AZ446" s="57">
        <f>PNM!AZ446-PNC!AZ446</f>
        <v>0</v>
      </c>
      <c r="BA446" s="57">
        <f>PNM!BA446-PNC!BA446</f>
        <v>0</v>
      </c>
      <c r="BB446" s="57">
        <f>PNM!BB446-PNC!BB446</f>
        <v>0</v>
      </c>
      <c r="BC446" s="57">
        <f>PNM!BC446-PNC!BC446</f>
        <v>0</v>
      </c>
      <c r="BD446" s="57">
        <f>PNM!BD446-PNC!BD446</f>
        <v>0</v>
      </c>
      <c r="BE446" s="57">
        <f>PNM!BE446-PNC!BE446</f>
        <v>-4.0000000000000001E-3</v>
      </c>
      <c r="BF446" s="57">
        <f>PNM!BF446-PNC!BF446</f>
        <v>-4.0000000000000001E-3</v>
      </c>
      <c r="BG446" s="57">
        <f>PNM!BG446-PNC!BG446</f>
        <v>-1.1500000000000066E-2</v>
      </c>
      <c r="BH446" s="57">
        <f>PNM!BH446-PNC!BH446</f>
        <v>0</v>
      </c>
      <c r="BI446" s="57">
        <f>PNM!BI446-PNC!BI446</f>
        <v>0</v>
      </c>
      <c r="BJ446" s="57">
        <f>PNM!BJ446-PNC!BJ446</f>
        <v>0</v>
      </c>
      <c r="BK446" s="57">
        <f>PNM!BK446-PNC!BK446</f>
        <v>0</v>
      </c>
      <c r="BL446" s="57">
        <f>PNM!BL446-PNC!BL446</f>
        <v>0</v>
      </c>
      <c r="BM446" s="57">
        <f>PNM!BM446-PNC!BM446</f>
        <v>0</v>
      </c>
      <c r="BN446" s="57">
        <f>PNM!BN446-PNC!BN446</f>
        <v>0</v>
      </c>
      <c r="BO446" s="57">
        <f>PNM!BO446-PNC!BO446</f>
        <v>0</v>
      </c>
      <c r="BP446" s="57">
        <f>PNM!BP446-PNC!BP446</f>
        <v>0</v>
      </c>
      <c r="BQ446" s="57">
        <f>PNM!BQ446-PNC!BQ446</f>
        <v>0</v>
      </c>
      <c r="BR446" s="57">
        <f>PNM!BR446-PNC!BR446</f>
        <v>0</v>
      </c>
      <c r="BS446" s="57">
        <f>PNM!BS446-PNC!BS446</f>
        <v>0</v>
      </c>
      <c r="BT446" s="57">
        <f>PNM!BT446-PNC!BT446</f>
        <v>0.87239999999999995</v>
      </c>
      <c r="BU446" s="57">
        <f>PNM!BU446-PNC!BU446</f>
        <v>2.9999999999999997E-4</v>
      </c>
      <c r="BV446" s="57">
        <f>PNM!BV446-PNC!BV446</f>
        <v>0</v>
      </c>
      <c r="BW446" s="57">
        <f>PNM!BW446-PNC!BW446</f>
        <v>0.80620000000000003</v>
      </c>
      <c r="BX446" s="57">
        <f>PNM!BX446-PNC!BX446</f>
        <v>0</v>
      </c>
      <c r="BY446" s="57">
        <f>PNM!BY446-PNC!BY446</f>
        <v>0.90610000000000002</v>
      </c>
      <c r="BZ446" s="57">
        <f>PNM!BZ446-PNC!BZ446</f>
        <v>0</v>
      </c>
      <c r="CA446" s="57">
        <f>PNM!CA446-PNC!CA446</f>
        <v>0</v>
      </c>
      <c r="CB446" s="57">
        <f>PNM!CB446-PNC!CB446</f>
        <v>-0.111</v>
      </c>
      <c r="CC446" s="57">
        <f>PNM!CC446-PNC!CC446</f>
        <v>0</v>
      </c>
      <c r="CD446" s="57">
        <f>PNM!CD446-PNC!CD446</f>
        <v>-2.3E-2</v>
      </c>
      <c r="CE446" s="57">
        <f>PNM!CE446-PNC!CE446</f>
        <v>0</v>
      </c>
      <c r="CF446" s="57">
        <f>PNM!CF446-PNC!CF446</f>
        <v>0</v>
      </c>
      <c r="CG446" s="57">
        <f>PNM!CG446-PNC!CG446</f>
        <v>-0.04</v>
      </c>
      <c r="CH446" s="57">
        <f>PNM!CH446-PNC!CH446</f>
        <v>9.9999999999999985E-3</v>
      </c>
      <c r="CI446" s="57">
        <f>PNM!CI446-PNC!CI446</f>
        <v>-5.6000000000000001E-2</v>
      </c>
      <c r="CJ446" s="57">
        <f>PNM!CJ446-PNC!CJ446</f>
        <v>-0.16999999999999998</v>
      </c>
      <c r="CK446" s="57">
        <f>PNM!CK446-PNC!CK446</f>
        <v>-0.05</v>
      </c>
      <c r="CL446" s="57">
        <f>PNM!CL446-PNC!CL446</f>
        <v>-2.5940000000000001E-2</v>
      </c>
      <c r="CM446" s="57">
        <f>PNM!CM446-PNC!CM446</f>
        <v>0</v>
      </c>
      <c r="CN446" s="57">
        <f>PNM!CN446-PNC!CN446</f>
        <v>0</v>
      </c>
      <c r="CO446" s="57">
        <f>PNM!CO446-PNC!CO446</f>
        <v>0.12090000000000001</v>
      </c>
      <c r="CP446" s="57">
        <f>PNM!CP446-PNC!CP446</f>
        <v>0</v>
      </c>
      <c r="CQ446" s="57">
        <f>PNM!CQ446-PNC!CQ446</f>
        <v>0.3620000000000001</v>
      </c>
      <c r="CR446" s="57">
        <f>PNM!CR446-PNC!CR446</f>
        <v>0.85020000000000007</v>
      </c>
      <c r="CS446" s="57">
        <f>PNM!CS446-PNC!CS446</f>
        <v>0.46460000000000001</v>
      </c>
      <c r="CT446" s="57">
        <f>PNM!CT446-PNC!CT446</f>
        <v>-0.70000000000000007</v>
      </c>
      <c r="CU446" s="57">
        <f>PNM!CU446-PNC!CU446</f>
        <v>-8.9600000000000124E-2</v>
      </c>
      <c r="CV446" s="57">
        <f>PNM!CV446-PNC!CV446</f>
        <v>0</v>
      </c>
      <c r="CW446" s="57">
        <f>PNM!CW446-PNC!CW446</f>
        <v>0</v>
      </c>
      <c r="CX446" s="57">
        <f>PNM!CX446-PNC!CX446</f>
        <v>-9.7300000000000011E-2</v>
      </c>
      <c r="CY446" s="57">
        <f>PNM!CY446-PNC!CY446</f>
        <v>5.9200000000000141E-2</v>
      </c>
      <c r="CZ446" s="57">
        <f>PNM!CZ446-PNC!CZ446</f>
        <v>0</v>
      </c>
      <c r="DA446" s="57">
        <f>PNM!DA446-PNC!DA446</f>
        <v>-5.4150000000000004E-2</v>
      </c>
      <c r="DB446" s="57">
        <f>PNM!DB446-PNC!DB446</f>
        <v>0</v>
      </c>
      <c r="DC446" s="57">
        <f>PNM!DC446-PNC!DC446</f>
        <v>0</v>
      </c>
      <c r="DD446" s="57">
        <f>PNM!DD446-PNC!DD446</f>
        <v>0</v>
      </c>
      <c r="DE446" s="57">
        <f>PNM!DE446-PNC!DE446</f>
        <v>0</v>
      </c>
      <c r="DF446" s="57">
        <f>PNM!DF446-PNC!DF446</f>
        <v>5.0999999999999995E-3</v>
      </c>
      <c r="DG446" s="57">
        <f>PNM!DG446-PNC!DG446</f>
        <v>6.0000000000000001E-3</v>
      </c>
      <c r="DH446" s="57">
        <f>PNM!DH446-PNC!DH446</f>
        <v>2.1100000000000001E-2</v>
      </c>
      <c r="DI446" s="57">
        <f>PNM!DI446-PNC!DI446</f>
        <v>0.25430000000000003</v>
      </c>
      <c r="DJ446" s="57">
        <f>PNM!DJ446-PNC!DJ446</f>
        <v>0</v>
      </c>
    </row>
    <row r="447" spans="1:114" s="32" customFormat="1" x14ac:dyDescent="0.25">
      <c r="A447" s="26">
        <v>6</v>
      </c>
      <c r="B447" s="5">
        <v>19</v>
      </c>
      <c r="C447" s="27">
        <v>12</v>
      </c>
      <c r="D447" s="57">
        <f>PNM!D447-PNC!D447</f>
        <v>11.080800000010285</v>
      </c>
      <c r="E447" s="57">
        <f>PNM!E447-PNC!E447</f>
        <v>-13.708024449440472</v>
      </c>
      <c r="F447" s="57">
        <f>PNM!F447-PNC!F447</f>
        <v>0.10110835007089358</v>
      </c>
      <c r="G447" s="57">
        <f>PNM!G447-PNC!G447</f>
        <v>0</v>
      </c>
      <c r="H447" s="57">
        <f>PNM!H447-PNC!H447</f>
        <v>0</v>
      </c>
      <c r="I447" s="57">
        <f>PNM!I447-PNC!I447</f>
        <v>0</v>
      </c>
      <c r="J447" s="57">
        <f>PNM!J447-PNC!J447</f>
        <v>0</v>
      </c>
      <c r="K447" s="57">
        <f>PNM!K447-PNC!K447</f>
        <v>0</v>
      </c>
      <c r="L447" s="57">
        <f>PNM!L447-PNC!L447</f>
        <v>0</v>
      </c>
      <c r="M447" s="57">
        <f>PNM!M447-PNC!M447</f>
        <v>0</v>
      </c>
      <c r="N447" s="57">
        <f>PNM!N447-PNC!N447</f>
        <v>0</v>
      </c>
      <c r="O447" s="57">
        <f>PNM!O447-PNC!O447</f>
        <v>0</v>
      </c>
      <c r="P447" s="57">
        <f>PNM!P447-PNC!P447</f>
        <v>0</v>
      </c>
      <c r="Q447" s="57">
        <f>PNM!Q447-PNC!Q447</f>
        <v>-1.2999999999999999E-2</v>
      </c>
      <c r="R447" s="57">
        <f>PNM!R447-PNC!R447</f>
        <v>0</v>
      </c>
      <c r="S447" s="57">
        <f>PNM!S447-PNC!S447</f>
        <v>0</v>
      </c>
      <c r="T447" s="57">
        <f>PNM!T447-PNC!T447</f>
        <v>0</v>
      </c>
      <c r="U447" s="57">
        <f>PNM!U447-PNC!U447</f>
        <v>0</v>
      </c>
      <c r="V447" s="57">
        <f>PNM!V447-PNC!V447</f>
        <v>0.65800000000000125</v>
      </c>
      <c r="W447" s="57">
        <f>PNM!W447-PNC!W447</f>
        <v>4.0858593947512389</v>
      </c>
      <c r="X447" s="57">
        <f>PNM!X447-PNC!X447</f>
        <v>0.91699999999999982</v>
      </c>
      <c r="Y447" s="57">
        <f>PNM!Y447-PNC!Y447</f>
        <v>0</v>
      </c>
      <c r="Z447" s="57">
        <f>PNM!Z447-PNC!Z447</f>
        <v>-21.129000000000019</v>
      </c>
      <c r="AA447" s="57">
        <f>PNM!AA447-PNC!AA447</f>
        <v>0</v>
      </c>
      <c r="AB447" s="57">
        <f>PNM!AB447-PNC!AB447</f>
        <v>0</v>
      </c>
      <c r="AC447" s="57">
        <f>PNM!AC447-PNC!AC447</f>
        <v>7.55</v>
      </c>
      <c r="AD447" s="57">
        <f>PNM!AD447-PNC!AD447</f>
        <v>0</v>
      </c>
      <c r="AE447" s="57">
        <f>PNM!AE447-PNC!AE447</f>
        <v>0</v>
      </c>
      <c r="AF447" s="57">
        <f>PNM!AF447-PNC!AF447</f>
        <v>0</v>
      </c>
      <c r="AG447" s="57">
        <f>PNM!AG447-PNC!AG447</f>
        <v>0</v>
      </c>
      <c r="AH447" s="57">
        <f>PNM!AH447-PNC!AH447</f>
        <v>3.1E-2</v>
      </c>
      <c r="AI447" s="57">
        <f>PNM!AI447-PNC!AI447</f>
        <v>-7.6000000000000012E-2</v>
      </c>
      <c r="AJ447" s="57">
        <f>PNM!AJ447-PNC!AJ447</f>
        <v>0</v>
      </c>
      <c r="AK447" s="57">
        <f>PNM!AK447-PNC!AK447</f>
        <v>0</v>
      </c>
      <c r="AL447" s="57">
        <f>PNM!AL447-PNC!AL447</f>
        <v>2.5000000000000001E-2</v>
      </c>
      <c r="AM447" s="57">
        <f>PNM!AM447-PNC!AM447</f>
        <v>-0.57200000000000006</v>
      </c>
      <c r="AN447" s="57">
        <f>PNM!AN447-PNC!AN447</f>
        <v>0</v>
      </c>
      <c r="AO447" s="57">
        <f>PNM!AO447-PNC!AO447</f>
        <v>0</v>
      </c>
      <c r="AP447" s="57">
        <f>PNM!AP447-PNC!AP447</f>
        <v>0</v>
      </c>
      <c r="AQ447" s="57">
        <f>PNM!AQ447-PNC!AQ447</f>
        <v>0.96720000000000006</v>
      </c>
      <c r="AR447" s="57">
        <f>PNM!AR447-PNC!AR447</f>
        <v>0</v>
      </c>
      <c r="AS447" s="57">
        <f>PNM!AS447-PNC!AS447</f>
        <v>0</v>
      </c>
      <c r="AT447" s="57">
        <f>PNM!AT447-PNC!AT447</f>
        <v>-0.11080000000000001</v>
      </c>
      <c r="AU447" s="57">
        <f>PNM!AU447-PNC!AU447</f>
        <v>6.8900000000000003E-2</v>
      </c>
      <c r="AV447" s="57">
        <f>PNM!AV447-PNC!AV447</f>
        <v>0</v>
      </c>
      <c r="AW447" s="57">
        <f>PNM!AW447-PNC!AW447</f>
        <v>0</v>
      </c>
      <c r="AX447" s="57">
        <f>PNM!AX447-PNC!AX447</f>
        <v>-6.989999999999999E-2</v>
      </c>
      <c r="AY447" s="57">
        <f>PNM!AY447-PNC!AY447</f>
        <v>0</v>
      </c>
      <c r="AZ447" s="57">
        <f>PNM!AZ447-PNC!AZ447</f>
        <v>0</v>
      </c>
      <c r="BA447" s="57">
        <f>PNM!BA447-PNC!BA447</f>
        <v>0</v>
      </c>
      <c r="BB447" s="57">
        <f>PNM!BB447-PNC!BB447</f>
        <v>0</v>
      </c>
      <c r="BC447" s="57">
        <f>PNM!BC447-PNC!BC447</f>
        <v>0</v>
      </c>
      <c r="BD447" s="57">
        <f>PNM!BD447-PNC!BD447</f>
        <v>0</v>
      </c>
      <c r="BE447" s="57">
        <f>PNM!BE447-PNC!BE447</f>
        <v>-1.8000000000000002E-3</v>
      </c>
      <c r="BF447" s="57">
        <f>PNM!BF447-PNC!BF447</f>
        <v>-2.4000000000000002E-3</v>
      </c>
      <c r="BG447" s="57">
        <f>PNM!BG447-PNC!BG447</f>
        <v>1.4400000000000079E-2</v>
      </c>
      <c r="BH447" s="57">
        <f>PNM!BH447-PNC!BH447</f>
        <v>0</v>
      </c>
      <c r="BI447" s="57">
        <f>PNM!BI447-PNC!BI447</f>
        <v>0</v>
      </c>
      <c r="BJ447" s="57">
        <f>PNM!BJ447-PNC!BJ447</f>
        <v>0</v>
      </c>
      <c r="BK447" s="57">
        <f>PNM!BK447-PNC!BK447</f>
        <v>0</v>
      </c>
      <c r="BL447" s="57">
        <f>PNM!BL447-PNC!BL447</f>
        <v>0</v>
      </c>
      <c r="BM447" s="57">
        <f>PNM!BM447-PNC!BM447</f>
        <v>0</v>
      </c>
      <c r="BN447" s="57">
        <f>PNM!BN447-PNC!BN447</f>
        <v>0</v>
      </c>
      <c r="BO447" s="57">
        <f>PNM!BO447-PNC!BO447</f>
        <v>0</v>
      </c>
      <c r="BP447" s="57">
        <f>PNM!BP447-PNC!BP447</f>
        <v>0</v>
      </c>
      <c r="BQ447" s="57">
        <f>PNM!BQ447-PNC!BQ447</f>
        <v>0</v>
      </c>
      <c r="BR447" s="57">
        <f>PNM!BR447-PNC!BR447</f>
        <v>0</v>
      </c>
      <c r="BS447" s="57">
        <f>PNM!BS447-PNC!BS447</f>
        <v>0</v>
      </c>
      <c r="BT447" s="57">
        <f>PNM!BT447-PNC!BT447</f>
        <v>0.91679999999999995</v>
      </c>
      <c r="BU447" s="57">
        <f>PNM!BU447-PNC!BU447</f>
        <v>0</v>
      </c>
      <c r="BV447" s="57">
        <f>PNM!BV447-PNC!BV447</f>
        <v>0</v>
      </c>
      <c r="BW447" s="57">
        <f>PNM!BW447-PNC!BW447</f>
        <v>0.84820000000000007</v>
      </c>
      <c r="BX447" s="57">
        <f>PNM!BX447-PNC!BX447</f>
        <v>0</v>
      </c>
      <c r="BY447" s="57">
        <f>PNM!BY447-PNC!BY447</f>
        <v>0.98209999999999997</v>
      </c>
      <c r="BZ447" s="57">
        <f>PNM!BZ447-PNC!BZ447</f>
        <v>0</v>
      </c>
      <c r="CA447" s="57">
        <f>PNM!CA447-PNC!CA447</f>
        <v>0</v>
      </c>
      <c r="CB447" s="57">
        <f>PNM!CB447-PNC!CB447</f>
        <v>-0.11700000000000001</v>
      </c>
      <c r="CC447" s="57">
        <f>PNM!CC447-PNC!CC447</f>
        <v>5.0000000000000001E-4</v>
      </c>
      <c r="CD447" s="57">
        <f>PNM!CD447-PNC!CD447</f>
        <v>-2.3E-2</v>
      </c>
      <c r="CE447" s="57">
        <f>PNM!CE447-PNC!CE447</f>
        <v>0</v>
      </c>
      <c r="CF447" s="57">
        <f>PNM!CF447-PNC!CF447</f>
        <v>-0.224</v>
      </c>
      <c r="CG447" s="57">
        <f>PNM!CG447-PNC!CG447</f>
        <v>-0.05</v>
      </c>
      <c r="CH447" s="57">
        <f>PNM!CH447-PNC!CH447</f>
        <v>7.4000000000000012E-3</v>
      </c>
      <c r="CI447" s="57">
        <f>PNM!CI447-PNC!CI447</f>
        <v>-6.8000000000000005E-2</v>
      </c>
      <c r="CJ447" s="57">
        <f>PNM!CJ447-PNC!CJ447</f>
        <v>-0.15439999999999998</v>
      </c>
      <c r="CK447" s="57">
        <f>PNM!CK447-PNC!CK447</f>
        <v>-5.5E-2</v>
      </c>
      <c r="CL447" s="57">
        <f>PNM!CL447-PNC!CL447</f>
        <v>-1.9720000000000001E-2</v>
      </c>
      <c r="CM447" s="57">
        <f>PNM!CM447-PNC!CM447</f>
        <v>0</v>
      </c>
      <c r="CN447" s="57">
        <f>PNM!CN447-PNC!CN447</f>
        <v>0</v>
      </c>
      <c r="CO447" s="57">
        <f>PNM!CO447-PNC!CO447</f>
        <v>6.59E-2</v>
      </c>
      <c r="CP447" s="57">
        <f>PNM!CP447-PNC!CP447</f>
        <v>0</v>
      </c>
      <c r="CQ447" s="57">
        <f>PNM!CQ447-PNC!CQ447</f>
        <v>0.23199999999999976</v>
      </c>
      <c r="CR447" s="57">
        <f>PNM!CR447-PNC!CR447</f>
        <v>0.88339999999999996</v>
      </c>
      <c r="CS447" s="57">
        <f>PNM!CS447-PNC!CS447</f>
        <v>0.51349999999999996</v>
      </c>
      <c r="CT447" s="57">
        <f>PNM!CT447-PNC!CT447</f>
        <v>-0.59600000000000009</v>
      </c>
      <c r="CU447" s="57">
        <f>PNM!CU447-PNC!CU447</f>
        <v>-1.7700000000000049E-2</v>
      </c>
      <c r="CV447" s="57">
        <f>PNM!CV447-PNC!CV447</f>
        <v>0</v>
      </c>
      <c r="CW447" s="57">
        <f>PNM!CW447-PNC!CW447</f>
        <v>0</v>
      </c>
      <c r="CX447" s="57">
        <f>PNM!CX447-PNC!CX447</f>
        <v>-0.89750000000000008</v>
      </c>
      <c r="CY447" s="57">
        <f>PNM!CY447-PNC!CY447</f>
        <v>8.6699999999999999E-2</v>
      </c>
      <c r="CZ447" s="57">
        <f>PNM!CZ447-PNC!CZ447</f>
        <v>0</v>
      </c>
      <c r="DA447" s="57">
        <f>PNM!DA447-PNC!DA447</f>
        <v>-6.4250000000000002E-2</v>
      </c>
      <c r="DB447" s="57">
        <f>PNM!DB447-PNC!DB447</f>
        <v>0</v>
      </c>
      <c r="DC447" s="57">
        <f>PNM!DC447-PNC!DC447</f>
        <v>0</v>
      </c>
      <c r="DD447" s="57">
        <f>PNM!DD447-PNC!DD447</f>
        <v>0</v>
      </c>
      <c r="DE447" s="57">
        <f>PNM!DE447-PNC!DE447</f>
        <v>0</v>
      </c>
      <c r="DF447" s="57">
        <f>PNM!DF447-PNC!DF447</f>
        <v>4.7999999999999996E-3</v>
      </c>
      <c r="DG447" s="57">
        <f>PNM!DG447-PNC!DG447</f>
        <v>7.4999999999999997E-3</v>
      </c>
      <c r="DH447" s="57">
        <f>PNM!DH447-PNC!DH447</f>
        <v>1.8499999999999999E-2</v>
      </c>
      <c r="DI447" s="57">
        <f>PNM!DI447-PNC!DI447</f>
        <v>0.27560000000000001</v>
      </c>
      <c r="DJ447" s="57">
        <f>PNM!DJ447-PNC!DJ447</f>
        <v>0</v>
      </c>
    </row>
    <row r="448" spans="1:114" s="32" customFormat="1" x14ac:dyDescent="0.25">
      <c r="A448" s="26">
        <v>6</v>
      </c>
      <c r="B448" s="5">
        <v>19</v>
      </c>
      <c r="C448" s="27">
        <v>13</v>
      </c>
      <c r="D448" s="57">
        <f>PNM!D448-PNC!D448</f>
        <v>9.5324000000303641</v>
      </c>
      <c r="E448" s="57">
        <f>PNM!E448-PNC!E448</f>
        <v>-12.385627272141619</v>
      </c>
      <c r="F448" s="57">
        <f>PNM!F448-PNC!F448</f>
        <v>0.13190593953593854</v>
      </c>
      <c r="G448" s="57">
        <f>PNM!G448-PNC!G448</f>
        <v>0</v>
      </c>
      <c r="H448" s="57">
        <f>PNM!H448-PNC!H448</f>
        <v>0</v>
      </c>
      <c r="I448" s="57">
        <f>PNM!I448-PNC!I448</f>
        <v>0</v>
      </c>
      <c r="J448" s="57">
        <f>PNM!J448-PNC!J448</f>
        <v>0</v>
      </c>
      <c r="K448" s="57">
        <f>PNM!K448-PNC!K448</f>
        <v>0</v>
      </c>
      <c r="L448" s="57">
        <f>PNM!L448-PNC!L448</f>
        <v>0</v>
      </c>
      <c r="M448" s="57">
        <f>PNM!M448-PNC!M448</f>
        <v>0</v>
      </c>
      <c r="N448" s="57">
        <f>PNM!N448-PNC!N448</f>
        <v>0</v>
      </c>
      <c r="O448" s="57">
        <f>PNM!O448-PNC!O448</f>
        <v>0</v>
      </c>
      <c r="P448" s="57">
        <f>PNM!P448-PNC!P448</f>
        <v>0</v>
      </c>
      <c r="Q448" s="57">
        <f>PNM!Q448-PNC!Q448</f>
        <v>-1.4E-2</v>
      </c>
      <c r="R448" s="57">
        <f>PNM!R448-PNC!R448</f>
        <v>0</v>
      </c>
      <c r="S448" s="57">
        <f>PNM!S448-PNC!S448</f>
        <v>0</v>
      </c>
      <c r="T448" s="57">
        <f>PNM!T448-PNC!T448</f>
        <v>0</v>
      </c>
      <c r="U448" s="57">
        <f>PNM!U448-PNC!U448</f>
        <v>0</v>
      </c>
      <c r="V448" s="57">
        <f>PNM!V448-PNC!V448</f>
        <v>0.23340000000000138</v>
      </c>
      <c r="W448" s="57">
        <f>PNM!W448-PNC!W448</f>
        <v>4.1581735182050288</v>
      </c>
      <c r="X448" s="57">
        <f>PNM!X448-PNC!X448</f>
        <v>0.96</v>
      </c>
      <c r="Y448" s="57">
        <f>PNM!Y448-PNC!Y448</f>
        <v>0</v>
      </c>
      <c r="Z448" s="57">
        <f>PNM!Z448-PNC!Z448</f>
        <v>-19.436000000000092</v>
      </c>
      <c r="AA448" s="57">
        <f>PNM!AA448-PNC!AA448</f>
        <v>0</v>
      </c>
      <c r="AB448" s="57">
        <f>PNM!AB448-PNC!AB448</f>
        <v>0</v>
      </c>
      <c r="AC448" s="57">
        <f>PNM!AC448-PNC!AC448</f>
        <v>7.5590000000000002</v>
      </c>
      <c r="AD448" s="57">
        <f>PNM!AD448-PNC!AD448</f>
        <v>0</v>
      </c>
      <c r="AE448" s="57">
        <f>PNM!AE448-PNC!AE448</f>
        <v>0</v>
      </c>
      <c r="AF448" s="57">
        <f>PNM!AF448-PNC!AF448</f>
        <v>0</v>
      </c>
      <c r="AG448" s="57">
        <f>PNM!AG448-PNC!AG448</f>
        <v>0</v>
      </c>
      <c r="AH448" s="57">
        <f>PNM!AH448-PNC!AH448</f>
        <v>-3.6999999999999991E-2</v>
      </c>
      <c r="AI448" s="57">
        <f>PNM!AI448-PNC!AI448</f>
        <v>-0.08</v>
      </c>
      <c r="AJ448" s="57">
        <f>PNM!AJ448-PNC!AJ448</f>
        <v>-5.0000000000000001E-3</v>
      </c>
      <c r="AK448" s="57">
        <f>PNM!AK448-PNC!AK448</f>
        <v>0</v>
      </c>
      <c r="AL448" s="57">
        <f>PNM!AL448-PNC!AL448</f>
        <v>0</v>
      </c>
      <c r="AM448" s="57">
        <f>PNM!AM448-PNC!AM448</f>
        <v>-0.49560000000000004</v>
      </c>
      <c r="AN448" s="57">
        <f>PNM!AN448-PNC!AN448</f>
        <v>0</v>
      </c>
      <c r="AO448" s="57">
        <f>PNM!AO448-PNC!AO448</f>
        <v>0</v>
      </c>
      <c r="AP448" s="57">
        <f>PNM!AP448-PNC!AP448</f>
        <v>5.0000000000000001E-3</v>
      </c>
      <c r="AQ448" s="57">
        <f>PNM!AQ448-PNC!AQ448</f>
        <v>0.99650000000000005</v>
      </c>
      <c r="AR448" s="57">
        <f>PNM!AR448-PNC!AR448</f>
        <v>0</v>
      </c>
      <c r="AS448" s="57">
        <f>PNM!AS448-PNC!AS448</f>
        <v>0</v>
      </c>
      <c r="AT448" s="57">
        <f>PNM!AT448-PNC!AT448</f>
        <v>-0.10059999999999999</v>
      </c>
      <c r="AU448" s="57">
        <f>PNM!AU448-PNC!AU448</f>
        <v>8.5500000000000007E-2</v>
      </c>
      <c r="AV448" s="57">
        <f>PNM!AV448-PNC!AV448</f>
        <v>0</v>
      </c>
      <c r="AW448" s="57">
        <f>PNM!AW448-PNC!AW448</f>
        <v>0</v>
      </c>
      <c r="AX448" s="57">
        <f>PNM!AX448-PNC!AX448</f>
        <v>-5.9299999999999999E-2</v>
      </c>
      <c r="AY448" s="57">
        <f>PNM!AY448-PNC!AY448</f>
        <v>0</v>
      </c>
      <c r="AZ448" s="57">
        <f>PNM!AZ448-PNC!AZ448</f>
        <v>0</v>
      </c>
      <c r="BA448" s="57">
        <f>PNM!BA448-PNC!BA448</f>
        <v>0</v>
      </c>
      <c r="BB448" s="57">
        <f>PNM!BB448-PNC!BB448</f>
        <v>0</v>
      </c>
      <c r="BC448" s="57">
        <f>PNM!BC448-PNC!BC448</f>
        <v>0</v>
      </c>
      <c r="BD448" s="57">
        <f>PNM!BD448-PNC!BD448</f>
        <v>0</v>
      </c>
      <c r="BE448" s="57">
        <f>PNM!BE448-PNC!BE448</f>
        <v>-3.0000000000000001E-3</v>
      </c>
      <c r="BF448" s="57">
        <f>PNM!BF448-PNC!BF448</f>
        <v>-3.0000000000000001E-3</v>
      </c>
      <c r="BG448" s="57">
        <f>PNM!BG448-PNC!BG448</f>
        <v>5.7000000000000051E-2</v>
      </c>
      <c r="BH448" s="57">
        <f>PNM!BH448-PNC!BH448</f>
        <v>0</v>
      </c>
      <c r="BI448" s="57">
        <f>PNM!BI448-PNC!BI448</f>
        <v>0</v>
      </c>
      <c r="BJ448" s="57">
        <f>PNM!BJ448-PNC!BJ448</f>
        <v>0</v>
      </c>
      <c r="BK448" s="57">
        <f>PNM!BK448-PNC!BK448</f>
        <v>0</v>
      </c>
      <c r="BL448" s="57">
        <f>PNM!BL448-PNC!BL448</f>
        <v>0</v>
      </c>
      <c r="BM448" s="57">
        <f>PNM!BM448-PNC!BM448</f>
        <v>0</v>
      </c>
      <c r="BN448" s="57">
        <f>PNM!BN448-PNC!BN448</f>
        <v>0</v>
      </c>
      <c r="BO448" s="57">
        <f>PNM!BO448-PNC!BO448</f>
        <v>0</v>
      </c>
      <c r="BP448" s="57">
        <f>PNM!BP448-PNC!BP448</f>
        <v>0</v>
      </c>
      <c r="BQ448" s="57">
        <f>PNM!BQ448-PNC!BQ448</f>
        <v>0</v>
      </c>
      <c r="BR448" s="57">
        <f>PNM!BR448-PNC!BR448</f>
        <v>0</v>
      </c>
      <c r="BS448" s="57">
        <f>PNM!BS448-PNC!BS448</f>
        <v>0</v>
      </c>
      <c r="BT448" s="57">
        <f>PNM!BT448-PNC!BT448</f>
        <v>0.91889999999999994</v>
      </c>
      <c r="BU448" s="57">
        <f>PNM!BU448-PNC!BU448</f>
        <v>0</v>
      </c>
      <c r="BV448" s="57">
        <f>PNM!BV448-PNC!BV448</f>
        <v>0</v>
      </c>
      <c r="BW448" s="57">
        <f>PNM!BW448-PNC!BW448</f>
        <v>0.85029999999999994</v>
      </c>
      <c r="BX448" s="57">
        <f>PNM!BX448-PNC!BX448</f>
        <v>0</v>
      </c>
      <c r="BY448" s="57">
        <f>PNM!BY448-PNC!BY448</f>
        <v>0.87620000000000009</v>
      </c>
      <c r="BZ448" s="57">
        <f>PNM!BZ448-PNC!BZ448</f>
        <v>0</v>
      </c>
      <c r="CA448" s="57">
        <f>PNM!CA448-PNC!CA448</f>
        <v>0</v>
      </c>
      <c r="CB448" s="57">
        <f>PNM!CB448-PNC!CB448</f>
        <v>-0.121</v>
      </c>
      <c r="CC448" s="57">
        <f>PNM!CC448-PNC!CC448</f>
        <v>0</v>
      </c>
      <c r="CD448" s="57">
        <f>PNM!CD448-PNC!CD448</f>
        <v>-2.3E-2</v>
      </c>
      <c r="CE448" s="57">
        <f>PNM!CE448-PNC!CE448</f>
        <v>0</v>
      </c>
      <c r="CF448" s="57">
        <f>PNM!CF448-PNC!CF448</f>
        <v>-0.224</v>
      </c>
      <c r="CG448" s="57">
        <f>PNM!CG448-PNC!CG448</f>
        <v>-0.06</v>
      </c>
      <c r="CH448" s="57">
        <f>PNM!CH448-PNC!CH448</f>
        <v>6.1999999999999998E-3</v>
      </c>
      <c r="CI448" s="57">
        <f>PNM!CI448-PNC!CI448</f>
        <v>-6.6000000000000003E-2</v>
      </c>
      <c r="CJ448" s="57">
        <f>PNM!CJ448-PNC!CJ448</f>
        <v>-0.14759999999999998</v>
      </c>
      <c r="CK448" s="57">
        <f>PNM!CK448-PNC!CK448</f>
        <v>-5.1999999999999998E-2</v>
      </c>
      <c r="CL448" s="57">
        <f>PNM!CL448-PNC!CL448</f>
        <v>-8.5599999999999982E-3</v>
      </c>
      <c r="CM448" s="57">
        <f>PNM!CM448-PNC!CM448</f>
        <v>0</v>
      </c>
      <c r="CN448" s="57">
        <f>PNM!CN448-PNC!CN448</f>
        <v>0</v>
      </c>
      <c r="CO448" s="57">
        <f>PNM!CO448-PNC!CO448</f>
        <v>4.36E-2</v>
      </c>
      <c r="CP448" s="57">
        <f>PNM!CP448-PNC!CP448</f>
        <v>0</v>
      </c>
      <c r="CQ448" s="57">
        <f>PNM!CQ448-PNC!CQ448</f>
        <v>0.33199999999999985</v>
      </c>
      <c r="CR448" s="57">
        <f>PNM!CR448-PNC!CR448</f>
        <v>0.89360000000000006</v>
      </c>
      <c r="CS448" s="57">
        <f>PNM!CS448-PNC!CS448</f>
        <v>0.53570000000000007</v>
      </c>
      <c r="CT448" s="57">
        <f>PNM!CT448-PNC!CT448</f>
        <v>-0.49199999999999999</v>
      </c>
      <c r="CU448" s="57">
        <f>PNM!CU448-PNC!CU448</f>
        <v>-9.4100000000000072E-2</v>
      </c>
      <c r="CV448" s="57">
        <f>PNM!CV448-PNC!CV448</f>
        <v>0</v>
      </c>
      <c r="CW448" s="57">
        <f>PNM!CW448-PNC!CW448</f>
        <v>0</v>
      </c>
      <c r="CX448" s="57">
        <f>PNM!CX448-PNC!CX448</f>
        <v>-0.89750000000000008</v>
      </c>
      <c r="CY448" s="57">
        <f>PNM!CY448-PNC!CY448</f>
        <v>0.17709999999999992</v>
      </c>
      <c r="CZ448" s="57">
        <f>PNM!CZ448-PNC!CZ448</f>
        <v>0</v>
      </c>
      <c r="DA448" s="57">
        <f>PNM!DA448-PNC!DA448</f>
        <v>-6.7850000000000008E-2</v>
      </c>
      <c r="DB448" s="57">
        <f>PNM!DB448-PNC!DB448</f>
        <v>0</v>
      </c>
      <c r="DC448" s="57">
        <f>PNM!DC448-PNC!DC448</f>
        <v>0</v>
      </c>
      <c r="DD448" s="57">
        <f>PNM!DD448-PNC!DD448</f>
        <v>0</v>
      </c>
      <c r="DE448" s="57">
        <f>PNM!DE448-PNC!DE448</f>
        <v>0</v>
      </c>
      <c r="DF448" s="57">
        <f>PNM!DF448-PNC!DF448</f>
        <v>4.4000000000000003E-3</v>
      </c>
      <c r="DG448" s="57">
        <f>PNM!DG448-PNC!DG448</f>
        <v>9.6999999999999986E-3</v>
      </c>
      <c r="DH448" s="57">
        <f>PNM!DH448-PNC!DH448</f>
        <v>1.1300000000000001E-2</v>
      </c>
      <c r="DI448" s="57">
        <f>PNM!DI448-PNC!DI448</f>
        <v>0.23980000000000001</v>
      </c>
      <c r="DJ448" s="57">
        <f>PNM!DJ448-PNC!DJ448</f>
        <v>0</v>
      </c>
    </row>
    <row r="449" spans="1:114" s="32" customFormat="1" x14ac:dyDescent="0.25">
      <c r="A449" s="26">
        <v>6</v>
      </c>
      <c r="B449" s="5">
        <v>19</v>
      </c>
      <c r="C449" s="27">
        <v>14</v>
      </c>
      <c r="D449" s="57">
        <f>PNM!D449-PNC!D449</f>
        <v>6.7131999999513141</v>
      </c>
      <c r="E449" s="57">
        <f>PNM!E449-PNC!E449</f>
        <v>-11.166451794458169</v>
      </c>
      <c r="F449" s="57">
        <f>PNM!F449-PNC!F449</f>
        <v>0.12805293256734851</v>
      </c>
      <c r="G449" s="57">
        <f>PNM!G449-PNC!G449</f>
        <v>0</v>
      </c>
      <c r="H449" s="57">
        <f>PNM!H449-PNC!H449</f>
        <v>0</v>
      </c>
      <c r="I449" s="57">
        <f>PNM!I449-PNC!I449</f>
        <v>0</v>
      </c>
      <c r="J449" s="57">
        <f>PNM!J449-PNC!J449</f>
        <v>0</v>
      </c>
      <c r="K449" s="57">
        <f>PNM!K449-PNC!K449</f>
        <v>0</v>
      </c>
      <c r="L449" s="57">
        <f>PNM!L449-PNC!L449</f>
        <v>0</v>
      </c>
      <c r="M449" s="57">
        <f>PNM!M449-PNC!M449</f>
        <v>0</v>
      </c>
      <c r="N449" s="57">
        <f>PNM!N449-PNC!N449</f>
        <v>0</v>
      </c>
      <c r="O449" s="57">
        <f>PNM!O449-PNC!O449</f>
        <v>0</v>
      </c>
      <c r="P449" s="57">
        <f>PNM!P449-PNC!P449</f>
        <v>0</v>
      </c>
      <c r="Q449" s="57">
        <f>PNM!Q449-PNC!Q449</f>
        <v>-1.4E-2</v>
      </c>
      <c r="R449" s="57">
        <f>PNM!R449-PNC!R449</f>
        <v>0</v>
      </c>
      <c r="S449" s="57">
        <f>PNM!S449-PNC!S449</f>
        <v>0</v>
      </c>
      <c r="T449" s="57">
        <f>PNM!T449-PNC!T449</f>
        <v>0</v>
      </c>
      <c r="U449" s="57">
        <f>PNM!U449-PNC!U449</f>
        <v>0</v>
      </c>
      <c r="V449" s="57">
        <f>PNM!V449-PNC!V449</f>
        <v>-0.23320000000000007</v>
      </c>
      <c r="W449" s="57">
        <f>PNM!W449-PNC!W449</f>
        <v>4.3164474541466902</v>
      </c>
      <c r="X449" s="57">
        <f>PNM!X449-PNC!X449</f>
        <v>0.8360000000000003</v>
      </c>
      <c r="Y449" s="57">
        <f>PNM!Y449-PNC!Y449</f>
        <v>0</v>
      </c>
      <c r="Z449" s="57">
        <f>PNM!Z449-PNC!Z449</f>
        <v>2.2199999999999704</v>
      </c>
      <c r="AA449" s="57">
        <f>PNM!AA449-PNC!AA449</f>
        <v>0</v>
      </c>
      <c r="AB449" s="57">
        <f>PNM!AB449-PNC!AB449</f>
        <v>0</v>
      </c>
      <c r="AC449" s="57">
        <f>PNM!AC449-PNC!AC449</f>
        <v>7.5549999999999997</v>
      </c>
      <c r="AD449" s="57">
        <f>PNM!AD449-PNC!AD449</f>
        <v>0</v>
      </c>
      <c r="AE449" s="57">
        <f>PNM!AE449-PNC!AE449</f>
        <v>0</v>
      </c>
      <c r="AF449" s="57">
        <f>PNM!AF449-PNC!AF449</f>
        <v>0</v>
      </c>
      <c r="AG449" s="57">
        <f>PNM!AG449-PNC!AG449</f>
        <v>0</v>
      </c>
      <c r="AH449" s="57">
        <f>PNM!AH449-PNC!AH449</f>
        <v>-3.3999999999999996E-2</v>
      </c>
      <c r="AI449" s="57">
        <f>PNM!AI449-PNC!AI449</f>
        <v>-7.1000000000000008E-2</v>
      </c>
      <c r="AJ449" s="57">
        <f>PNM!AJ449-PNC!AJ449</f>
        <v>0</v>
      </c>
      <c r="AK449" s="57">
        <f>PNM!AK449-PNC!AK449</f>
        <v>0</v>
      </c>
      <c r="AL449" s="57">
        <f>PNM!AL449-PNC!AL449</f>
        <v>0.01</v>
      </c>
      <c r="AM449" s="57">
        <f>PNM!AM449-PNC!AM449</f>
        <v>-0.57200000000000006</v>
      </c>
      <c r="AN449" s="57">
        <f>PNM!AN449-PNC!AN449</f>
        <v>0</v>
      </c>
      <c r="AO449" s="57">
        <f>PNM!AO449-PNC!AO449</f>
        <v>0</v>
      </c>
      <c r="AP449" s="57">
        <f>PNM!AP449-PNC!AP449</f>
        <v>0</v>
      </c>
      <c r="AQ449" s="57">
        <f>PNM!AQ449-PNC!AQ449</f>
        <v>0.72040000000000004</v>
      </c>
      <c r="AR449" s="57">
        <f>PNM!AR449-PNC!AR449</f>
        <v>0</v>
      </c>
      <c r="AS449" s="57">
        <f>PNM!AS449-PNC!AS449</f>
        <v>0</v>
      </c>
      <c r="AT449" s="57">
        <f>PNM!AT449-PNC!AT449</f>
        <v>-0.1096</v>
      </c>
      <c r="AU449" s="57">
        <f>PNM!AU449-PNC!AU449</f>
        <v>3.44E-2</v>
      </c>
      <c r="AV449" s="57">
        <f>PNM!AV449-PNC!AV449</f>
        <v>0</v>
      </c>
      <c r="AW449" s="57">
        <f>PNM!AW449-PNC!AW449</f>
        <v>0</v>
      </c>
      <c r="AX449" s="57">
        <f>PNM!AX449-PNC!AX449</f>
        <v>-6.5699999999999995E-2</v>
      </c>
      <c r="AY449" s="57">
        <f>PNM!AY449-PNC!AY449</f>
        <v>0</v>
      </c>
      <c r="AZ449" s="57">
        <f>PNM!AZ449-PNC!AZ449</f>
        <v>0</v>
      </c>
      <c r="BA449" s="57">
        <f>PNM!BA449-PNC!BA449</f>
        <v>0</v>
      </c>
      <c r="BB449" s="57">
        <f>PNM!BB449-PNC!BB449</f>
        <v>0</v>
      </c>
      <c r="BC449" s="57">
        <f>PNM!BC449-PNC!BC449</f>
        <v>0</v>
      </c>
      <c r="BD449" s="57">
        <f>PNM!BD449-PNC!BD449</f>
        <v>0</v>
      </c>
      <c r="BE449" s="57">
        <f>PNM!BE449-PNC!BE449</f>
        <v>-2E-3</v>
      </c>
      <c r="BF449" s="57">
        <f>PNM!BF449-PNC!BF449</f>
        <v>-2E-3</v>
      </c>
      <c r="BG449" s="57">
        <f>PNM!BG449-PNC!BG449</f>
        <v>4.5299999999999896E-2</v>
      </c>
      <c r="BH449" s="57">
        <f>PNM!BH449-PNC!BH449</f>
        <v>0</v>
      </c>
      <c r="BI449" s="57">
        <f>PNM!BI449-PNC!BI449</f>
        <v>0</v>
      </c>
      <c r="BJ449" s="57">
        <f>PNM!BJ449-PNC!BJ449</f>
        <v>0</v>
      </c>
      <c r="BK449" s="57">
        <f>PNM!BK449-PNC!BK449</f>
        <v>0</v>
      </c>
      <c r="BL449" s="57">
        <f>PNM!BL449-PNC!BL449</f>
        <v>0</v>
      </c>
      <c r="BM449" s="57">
        <f>PNM!BM449-PNC!BM449</f>
        <v>0</v>
      </c>
      <c r="BN449" s="57">
        <f>PNM!BN449-PNC!BN449</f>
        <v>0</v>
      </c>
      <c r="BO449" s="57">
        <f>PNM!BO449-PNC!BO449</f>
        <v>0</v>
      </c>
      <c r="BP449" s="57">
        <f>PNM!BP449-PNC!BP449</f>
        <v>0</v>
      </c>
      <c r="BQ449" s="57">
        <f>PNM!BQ449-PNC!BQ449</f>
        <v>0</v>
      </c>
      <c r="BR449" s="57">
        <f>PNM!BR449-PNC!BR449</f>
        <v>0</v>
      </c>
      <c r="BS449" s="57">
        <f>PNM!BS449-PNC!BS449</f>
        <v>0</v>
      </c>
      <c r="BT449" s="57">
        <f>PNM!BT449-PNC!BT449</f>
        <v>0.86520000000000008</v>
      </c>
      <c r="BU449" s="57">
        <f>PNM!BU449-PNC!BU449</f>
        <v>5.3E-3</v>
      </c>
      <c r="BV449" s="57">
        <f>PNM!BV449-PNC!BV449</f>
        <v>0</v>
      </c>
      <c r="BW449" s="57">
        <f>PNM!BW449-PNC!BW449</f>
        <v>0.80620000000000003</v>
      </c>
      <c r="BX449" s="57">
        <f>PNM!BX449-PNC!BX449</f>
        <v>0</v>
      </c>
      <c r="BY449" s="57">
        <f>PNM!BY449-PNC!BY449</f>
        <v>0.87129999999999996</v>
      </c>
      <c r="BZ449" s="57">
        <f>PNM!BZ449-PNC!BZ449</f>
        <v>0</v>
      </c>
      <c r="CA449" s="57">
        <f>PNM!CA449-PNC!CA449</f>
        <v>0</v>
      </c>
      <c r="CB449" s="57">
        <f>PNM!CB449-PNC!CB449</f>
        <v>-0.12</v>
      </c>
      <c r="CC449" s="57">
        <f>PNM!CC449-PNC!CC449</f>
        <v>0</v>
      </c>
      <c r="CD449" s="57">
        <f>PNM!CD449-PNC!CD449</f>
        <v>-0.04</v>
      </c>
      <c r="CE449" s="57">
        <f>PNM!CE449-PNC!CE449</f>
        <v>8.0000000000000002E-3</v>
      </c>
      <c r="CF449" s="57">
        <f>PNM!CF449-PNC!CF449</f>
        <v>-0.224</v>
      </c>
      <c r="CG449" s="57">
        <f>PNM!CG449-PNC!CG449</f>
        <v>-4.8000000000000001E-2</v>
      </c>
      <c r="CH449" s="57">
        <f>PNM!CH449-PNC!CH449</f>
        <v>3.49E-2</v>
      </c>
      <c r="CI449" s="57">
        <f>PNM!CI449-PNC!CI449</f>
        <v>-6.1199999999999997E-2</v>
      </c>
      <c r="CJ449" s="57">
        <f>PNM!CJ449-PNC!CJ449</f>
        <v>-0.16199999999999998</v>
      </c>
      <c r="CK449" s="57">
        <f>PNM!CK449-PNC!CK449</f>
        <v>-4.8000000000000001E-2</v>
      </c>
      <c r="CL449" s="57">
        <f>PNM!CL449-PNC!CL449</f>
        <v>1.799999999999996E-4</v>
      </c>
      <c r="CM449" s="57">
        <f>PNM!CM449-PNC!CM449</f>
        <v>0</v>
      </c>
      <c r="CN449" s="57">
        <f>PNM!CN449-PNC!CN449</f>
        <v>0</v>
      </c>
      <c r="CO449" s="57">
        <f>PNM!CO449-PNC!CO449</f>
        <v>1.35E-2</v>
      </c>
      <c r="CP449" s="57">
        <f>PNM!CP449-PNC!CP449</f>
        <v>0</v>
      </c>
      <c r="CQ449" s="57">
        <f>PNM!CQ449-PNC!CQ449</f>
        <v>0.30800000000000005</v>
      </c>
      <c r="CR449" s="57">
        <f>PNM!CR449-PNC!CR449</f>
        <v>0.86979999999999991</v>
      </c>
      <c r="CS449" s="57">
        <f>PNM!CS449-PNC!CS449</f>
        <v>0.48460000000000003</v>
      </c>
      <c r="CT449" s="57">
        <f>PNM!CT449-PNC!CT449</f>
        <v>-0.35100000000000003</v>
      </c>
      <c r="CU449" s="57">
        <f>PNM!CU449-PNC!CU449</f>
        <v>3.7699999999999956E-2</v>
      </c>
      <c r="CV449" s="57">
        <f>PNM!CV449-PNC!CV449</f>
        <v>0</v>
      </c>
      <c r="CW449" s="57">
        <f>PNM!CW449-PNC!CW449</f>
        <v>0</v>
      </c>
      <c r="CX449" s="57">
        <f>PNM!CX449-PNC!CX449</f>
        <v>-0.88700000000000001</v>
      </c>
      <c r="CY449" s="57">
        <f>PNM!CY449-PNC!CY449</f>
        <v>0.15400000000000003</v>
      </c>
      <c r="CZ449" s="57">
        <f>PNM!CZ449-PNC!CZ449</f>
        <v>0</v>
      </c>
      <c r="DA449" s="57">
        <f>PNM!DA449-PNC!DA449</f>
        <v>-5.5550000000000002E-2</v>
      </c>
      <c r="DB449" s="57">
        <f>PNM!DB449-PNC!DB449</f>
        <v>0</v>
      </c>
      <c r="DC449" s="57">
        <f>PNM!DC449-PNC!DC449</f>
        <v>0</v>
      </c>
      <c r="DD449" s="57">
        <f>PNM!DD449-PNC!DD449</f>
        <v>0</v>
      </c>
      <c r="DE449" s="57">
        <f>PNM!DE449-PNC!DE449</f>
        <v>0</v>
      </c>
      <c r="DF449" s="57">
        <f>PNM!DF449-PNC!DF449</f>
        <v>3.5000000000000001E-3</v>
      </c>
      <c r="DG449" s="57">
        <f>PNM!DG449-PNC!DG449</f>
        <v>9.8000000000000014E-3</v>
      </c>
      <c r="DH449" s="57">
        <f>PNM!DH449-PNC!DH449</f>
        <v>1.3599999999999999E-2</v>
      </c>
      <c r="DI449" s="57">
        <f>PNM!DI449-PNC!DI449</f>
        <v>0.24780000000000002</v>
      </c>
      <c r="DJ449" s="57">
        <f>PNM!DJ449-PNC!DJ449</f>
        <v>0</v>
      </c>
    </row>
    <row r="450" spans="1:114" s="32" customFormat="1" x14ac:dyDescent="0.25">
      <c r="A450" s="26">
        <v>6</v>
      </c>
      <c r="B450" s="5">
        <v>19</v>
      </c>
      <c r="C450" s="27">
        <v>15</v>
      </c>
      <c r="D450" s="57">
        <f>PNM!D450-PNC!D450</f>
        <v>5.5840000000124803</v>
      </c>
      <c r="E450" s="57">
        <f>PNM!E450-PNC!E450</f>
        <v>-11.657392785529282</v>
      </c>
      <c r="F450" s="57">
        <f>PNM!F450-PNC!F450</f>
        <v>0.12485052203239388</v>
      </c>
      <c r="G450" s="57">
        <f>PNM!G450-PNC!G450</f>
        <v>0</v>
      </c>
      <c r="H450" s="57">
        <f>PNM!H450-PNC!H450</f>
        <v>0</v>
      </c>
      <c r="I450" s="57">
        <f>PNM!I450-PNC!I450</f>
        <v>0</v>
      </c>
      <c r="J450" s="57">
        <f>PNM!J450-PNC!J450</f>
        <v>0</v>
      </c>
      <c r="K450" s="57">
        <f>PNM!K450-PNC!K450</f>
        <v>0</v>
      </c>
      <c r="L450" s="57">
        <f>PNM!L450-PNC!L450</f>
        <v>0</v>
      </c>
      <c r="M450" s="57">
        <f>PNM!M450-PNC!M450</f>
        <v>0</v>
      </c>
      <c r="N450" s="57">
        <f>PNM!N450-PNC!N450</f>
        <v>0</v>
      </c>
      <c r="O450" s="57">
        <f>PNM!O450-PNC!O450</f>
        <v>0</v>
      </c>
      <c r="P450" s="57">
        <f>PNM!P450-PNC!P450</f>
        <v>0</v>
      </c>
      <c r="Q450" s="57">
        <f>PNM!Q450-PNC!Q450</f>
        <v>-1.4E-2</v>
      </c>
      <c r="R450" s="57">
        <f>PNM!R450-PNC!R450</f>
        <v>0</v>
      </c>
      <c r="S450" s="57">
        <f>PNM!S450-PNC!S450</f>
        <v>0</v>
      </c>
      <c r="T450" s="57">
        <f>PNM!T450-PNC!T450</f>
        <v>0</v>
      </c>
      <c r="U450" s="57">
        <f>PNM!U450-PNC!U450</f>
        <v>0</v>
      </c>
      <c r="V450" s="57">
        <f>PNM!V450-PNC!V450</f>
        <v>-8.1599999999998118E-2</v>
      </c>
      <c r="W450" s="57">
        <f>PNM!W450-PNC!W450</f>
        <v>4.3612529456271147</v>
      </c>
      <c r="X450" s="57">
        <f>PNM!X450-PNC!X450</f>
        <v>0.7629999999999999</v>
      </c>
      <c r="Y450" s="57">
        <f>PNM!Y450-PNC!Y450</f>
        <v>0</v>
      </c>
      <c r="Z450" s="57">
        <f>PNM!Z450-PNC!Z450</f>
        <v>-1.5430000000000064</v>
      </c>
      <c r="AA450" s="57">
        <f>PNM!AA450-PNC!AA450</f>
        <v>0</v>
      </c>
      <c r="AB450" s="57">
        <f>PNM!AB450-PNC!AB450</f>
        <v>0</v>
      </c>
      <c r="AC450" s="57">
        <f>PNM!AC450-PNC!AC450</f>
        <v>7.55</v>
      </c>
      <c r="AD450" s="57">
        <f>PNM!AD450-PNC!AD450</f>
        <v>0</v>
      </c>
      <c r="AE450" s="57">
        <f>PNM!AE450-PNC!AE450</f>
        <v>0</v>
      </c>
      <c r="AF450" s="57">
        <f>PNM!AF450-PNC!AF450</f>
        <v>0</v>
      </c>
      <c r="AG450" s="57">
        <f>PNM!AG450-PNC!AG450</f>
        <v>0</v>
      </c>
      <c r="AH450" s="57">
        <f>PNM!AH450-PNC!AH450</f>
        <v>-0.106</v>
      </c>
      <c r="AI450" s="57">
        <f>PNM!AI450-PNC!AI450</f>
        <v>-0.26800000000000002</v>
      </c>
      <c r="AJ450" s="57">
        <f>PNM!AJ450-PNC!AJ450</f>
        <v>0</v>
      </c>
      <c r="AK450" s="57">
        <f>PNM!AK450-PNC!AK450</f>
        <v>0</v>
      </c>
      <c r="AL450" s="57">
        <f>PNM!AL450-PNC!AL450</f>
        <v>0</v>
      </c>
      <c r="AM450" s="57">
        <f>PNM!AM450-PNC!AM450</f>
        <v>-0.82799999999999996</v>
      </c>
      <c r="AN450" s="57">
        <f>PNM!AN450-PNC!AN450</f>
        <v>0</v>
      </c>
      <c r="AO450" s="57">
        <f>PNM!AO450-PNC!AO450</f>
        <v>0</v>
      </c>
      <c r="AP450" s="57">
        <f>PNM!AP450-PNC!AP450</f>
        <v>0</v>
      </c>
      <c r="AQ450" s="57">
        <f>PNM!AQ450-PNC!AQ450</f>
        <v>0.5222</v>
      </c>
      <c r="AR450" s="57">
        <f>PNM!AR450-PNC!AR450</f>
        <v>0</v>
      </c>
      <c r="AS450" s="57">
        <f>PNM!AS450-PNC!AS450</f>
        <v>0</v>
      </c>
      <c r="AT450" s="57">
        <f>PNM!AT450-PNC!AT450</f>
        <v>-0.1114</v>
      </c>
      <c r="AU450" s="57">
        <f>PNM!AU450-PNC!AU450</f>
        <v>9.8000000000000014E-3</v>
      </c>
      <c r="AV450" s="57">
        <f>PNM!AV450-PNC!AV450</f>
        <v>0</v>
      </c>
      <c r="AW450" s="57">
        <f>PNM!AW450-PNC!AW450</f>
        <v>0</v>
      </c>
      <c r="AX450" s="57">
        <f>PNM!AX450-PNC!AX450</f>
        <v>-7.0300000000000001E-2</v>
      </c>
      <c r="AY450" s="57">
        <f>PNM!AY450-PNC!AY450</f>
        <v>0</v>
      </c>
      <c r="AZ450" s="57">
        <f>PNM!AZ450-PNC!AZ450</f>
        <v>0</v>
      </c>
      <c r="BA450" s="57">
        <f>PNM!BA450-PNC!BA450</f>
        <v>0</v>
      </c>
      <c r="BB450" s="57">
        <f>PNM!BB450-PNC!BB450</f>
        <v>0</v>
      </c>
      <c r="BC450" s="57">
        <f>PNM!BC450-PNC!BC450</f>
        <v>-1E-3</v>
      </c>
      <c r="BD450" s="57">
        <f>PNM!BD450-PNC!BD450</f>
        <v>0</v>
      </c>
      <c r="BE450" s="57">
        <f>PNM!BE450-PNC!BE450</f>
        <v>-1E-3</v>
      </c>
      <c r="BF450" s="57">
        <f>PNM!BF450-PNC!BF450</f>
        <v>-1E-3</v>
      </c>
      <c r="BG450" s="57">
        <f>PNM!BG450-PNC!BG450</f>
        <v>3.73E-2</v>
      </c>
      <c r="BH450" s="57">
        <f>PNM!BH450-PNC!BH450</f>
        <v>0</v>
      </c>
      <c r="BI450" s="57">
        <f>PNM!BI450-PNC!BI450</f>
        <v>0</v>
      </c>
      <c r="BJ450" s="57">
        <f>PNM!BJ450-PNC!BJ450</f>
        <v>0</v>
      </c>
      <c r="BK450" s="57">
        <f>PNM!BK450-PNC!BK450</f>
        <v>0</v>
      </c>
      <c r="BL450" s="57">
        <f>PNM!BL450-PNC!BL450</f>
        <v>0</v>
      </c>
      <c r="BM450" s="57">
        <f>PNM!BM450-PNC!BM450</f>
        <v>0</v>
      </c>
      <c r="BN450" s="57">
        <f>PNM!BN450-PNC!BN450</f>
        <v>0</v>
      </c>
      <c r="BO450" s="57">
        <f>PNM!BO450-PNC!BO450</f>
        <v>0</v>
      </c>
      <c r="BP450" s="57">
        <f>PNM!BP450-PNC!BP450</f>
        <v>0</v>
      </c>
      <c r="BQ450" s="57">
        <f>PNM!BQ450-PNC!BQ450</f>
        <v>0</v>
      </c>
      <c r="BR450" s="57">
        <f>PNM!BR450-PNC!BR450</f>
        <v>0</v>
      </c>
      <c r="BS450" s="57">
        <f>PNM!BS450-PNC!BS450</f>
        <v>0</v>
      </c>
      <c r="BT450" s="57">
        <f>PNM!BT450-PNC!BT450</f>
        <v>0.76229999999999998</v>
      </c>
      <c r="BU450" s="57">
        <f>PNM!BU450-PNC!BU450</f>
        <v>0</v>
      </c>
      <c r="BV450" s="57">
        <f>PNM!BV450-PNC!BV450</f>
        <v>0</v>
      </c>
      <c r="BW450" s="57">
        <f>PNM!BW450-PNC!BW450</f>
        <v>0.7127</v>
      </c>
      <c r="BX450" s="57">
        <f>PNM!BX450-PNC!BX450</f>
        <v>0</v>
      </c>
      <c r="BY450" s="57">
        <f>PNM!BY450-PNC!BY450</f>
        <v>0.43960000000000005</v>
      </c>
      <c r="BZ450" s="57">
        <f>PNM!BZ450-PNC!BZ450</f>
        <v>0</v>
      </c>
      <c r="CA450" s="57">
        <f>PNM!CA450-PNC!CA450</f>
        <v>0</v>
      </c>
      <c r="CB450" s="57">
        <f>PNM!CB450-PNC!CB450</f>
        <v>-0.114</v>
      </c>
      <c r="CC450" s="57">
        <f>PNM!CC450-PNC!CC450</f>
        <v>0</v>
      </c>
      <c r="CD450" s="57">
        <f>PNM!CD450-PNC!CD450</f>
        <v>-0.04</v>
      </c>
      <c r="CE450" s="57">
        <f>PNM!CE450-PNC!CE450</f>
        <v>0.01</v>
      </c>
      <c r="CF450" s="57">
        <f>PNM!CF450-PNC!CF450</f>
        <v>-0.32</v>
      </c>
      <c r="CG450" s="57">
        <f>PNM!CG450-PNC!CG450</f>
        <v>-4.4999999999999998E-2</v>
      </c>
      <c r="CH450" s="57">
        <f>PNM!CH450-PNC!CH450</f>
        <v>2.3999999999999998E-3</v>
      </c>
      <c r="CI450" s="57">
        <f>PNM!CI450-PNC!CI450</f>
        <v>-6.4000000000000001E-2</v>
      </c>
      <c r="CJ450" s="57">
        <f>PNM!CJ450-PNC!CJ450</f>
        <v>-3.9599999999999996E-2</v>
      </c>
      <c r="CK450" s="57">
        <f>PNM!CK450-PNC!CK450</f>
        <v>-4.4999999999999998E-2</v>
      </c>
      <c r="CL450" s="57">
        <f>PNM!CL450-PNC!CL450</f>
        <v>4.6500000000000014E-3</v>
      </c>
      <c r="CM450" s="57">
        <f>PNM!CM450-PNC!CM450</f>
        <v>0</v>
      </c>
      <c r="CN450" s="57">
        <f>PNM!CN450-PNC!CN450</f>
        <v>0</v>
      </c>
      <c r="CO450" s="57">
        <f>PNM!CO450-PNC!CO450</f>
        <v>1.0800000000000001E-2</v>
      </c>
      <c r="CP450" s="57">
        <f>PNM!CP450-PNC!CP450</f>
        <v>0</v>
      </c>
      <c r="CQ450" s="57">
        <f>PNM!CQ450-PNC!CQ450</f>
        <v>0.32800000000000007</v>
      </c>
      <c r="CR450" s="57">
        <f>PNM!CR450-PNC!CR450</f>
        <v>0.78279999999999994</v>
      </c>
      <c r="CS450" s="57">
        <f>PNM!CS450-PNC!CS450</f>
        <v>0.38800000000000001</v>
      </c>
      <c r="CT450" s="57">
        <f>PNM!CT450-PNC!CT450</f>
        <v>-0.18900000000000006</v>
      </c>
      <c r="CU450" s="57">
        <f>PNM!CU450-PNC!CU450</f>
        <v>6.6200000000000037E-2</v>
      </c>
      <c r="CV450" s="57">
        <f>PNM!CV450-PNC!CV450</f>
        <v>0</v>
      </c>
      <c r="CW450" s="57">
        <f>PNM!CW450-PNC!CW450</f>
        <v>0</v>
      </c>
      <c r="CX450" s="57">
        <f>PNM!CX450-PNC!CX450</f>
        <v>-0.89750000000000008</v>
      </c>
      <c r="CY450" s="57">
        <f>PNM!CY450-PNC!CY450</f>
        <v>2.970000000000006E-2</v>
      </c>
      <c r="CZ450" s="57">
        <f>PNM!CZ450-PNC!CZ450</f>
        <v>0</v>
      </c>
      <c r="DA450" s="57">
        <f>PNM!DA450-PNC!DA450</f>
        <v>-6.3400000000000012E-2</v>
      </c>
      <c r="DB450" s="57">
        <f>PNM!DB450-PNC!DB450</f>
        <v>0</v>
      </c>
      <c r="DC450" s="57">
        <f>PNM!DC450-PNC!DC450</f>
        <v>0</v>
      </c>
      <c r="DD450" s="57">
        <f>PNM!DD450-PNC!DD450</f>
        <v>0</v>
      </c>
      <c r="DE450" s="57">
        <f>PNM!DE450-PNC!DE450</f>
        <v>0</v>
      </c>
      <c r="DF450" s="57">
        <f>PNM!DF450-PNC!DF450</f>
        <v>3.7000000000000002E-3</v>
      </c>
      <c r="DG450" s="57">
        <f>PNM!DG450-PNC!DG450</f>
        <v>8.3000000000000001E-3</v>
      </c>
      <c r="DH450" s="57">
        <f>PNM!DH450-PNC!DH450</f>
        <v>1.49E-2</v>
      </c>
      <c r="DI450" s="57">
        <f>PNM!DI450-PNC!DI450</f>
        <v>0.18280000000000002</v>
      </c>
      <c r="DJ450" s="57">
        <f>PNM!DJ450-PNC!DJ450</f>
        <v>0</v>
      </c>
    </row>
    <row r="451" spans="1:114" s="32" customFormat="1" x14ac:dyDescent="0.25">
      <c r="A451" s="26">
        <v>6</v>
      </c>
      <c r="B451" s="5">
        <v>19</v>
      </c>
      <c r="C451" s="27">
        <v>16</v>
      </c>
      <c r="D451" s="57">
        <f>PNM!D451-PNC!D451</f>
        <v>6.4082000000190078</v>
      </c>
      <c r="E451" s="57">
        <f>PNM!E451-PNC!E451</f>
        <v>-10.927471125986585</v>
      </c>
      <c r="F451" s="57">
        <f>PNM!F451-PNC!F451</f>
        <v>0.10151236349574888</v>
      </c>
      <c r="G451" s="57">
        <f>PNM!G451-PNC!G451</f>
        <v>0</v>
      </c>
      <c r="H451" s="57">
        <f>PNM!H451-PNC!H451</f>
        <v>0</v>
      </c>
      <c r="I451" s="57">
        <f>PNM!I451-PNC!I451</f>
        <v>0</v>
      </c>
      <c r="J451" s="57">
        <f>PNM!J451-PNC!J451</f>
        <v>0</v>
      </c>
      <c r="K451" s="57">
        <f>PNM!K451-PNC!K451</f>
        <v>0</v>
      </c>
      <c r="L451" s="57">
        <f>PNM!L451-PNC!L451</f>
        <v>0</v>
      </c>
      <c r="M451" s="57">
        <f>PNM!M451-PNC!M451</f>
        <v>0</v>
      </c>
      <c r="N451" s="57">
        <f>PNM!N451-PNC!N451</f>
        <v>0</v>
      </c>
      <c r="O451" s="57">
        <f>PNM!O451-PNC!O451</f>
        <v>0</v>
      </c>
      <c r="P451" s="57">
        <f>PNM!P451-PNC!P451</f>
        <v>0</v>
      </c>
      <c r="Q451" s="57">
        <f>PNM!Q451-PNC!Q451</f>
        <v>-1.4E-2</v>
      </c>
      <c r="R451" s="57">
        <f>PNM!R451-PNC!R451</f>
        <v>0</v>
      </c>
      <c r="S451" s="57">
        <f>PNM!S451-PNC!S451</f>
        <v>0</v>
      </c>
      <c r="T451" s="57">
        <f>PNM!T451-PNC!T451</f>
        <v>0</v>
      </c>
      <c r="U451" s="57">
        <f>PNM!U451-PNC!U451</f>
        <v>0</v>
      </c>
      <c r="V451" s="57">
        <f>PNM!V451-PNC!V451</f>
        <v>-0.51640000000000086</v>
      </c>
      <c r="W451" s="57">
        <f>PNM!W451-PNC!W451</f>
        <v>4.221447221635259</v>
      </c>
      <c r="X451" s="57">
        <f>PNM!X451-PNC!X451</f>
        <v>0.71899999999999942</v>
      </c>
      <c r="Y451" s="57">
        <f>PNM!Y451-PNC!Y451</f>
        <v>0</v>
      </c>
      <c r="Z451" s="57">
        <f>PNM!Z451-PNC!Z451</f>
        <v>-18.08499999999998</v>
      </c>
      <c r="AA451" s="57">
        <f>PNM!AA451-PNC!AA451</f>
        <v>0</v>
      </c>
      <c r="AB451" s="57">
        <f>PNM!AB451-PNC!AB451</f>
        <v>0</v>
      </c>
      <c r="AC451" s="57">
        <f>PNM!AC451-PNC!AC451</f>
        <v>7.5419999999999998</v>
      </c>
      <c r="AD451" s="57">
        <f>PNM!AD451-PNC!AD451</f>
        <v>0</v>
      </c>
      <c r="AE451" s="57">
        <f>PNM!AE451-PNC!AE451</f>
        <v>0</v>
      </c>
      <c r="AF451" s="57">
        <f>PNM!AF451-PNC!AF451</f>
        <v>0</v>
      </c>
      <c r="AG451" s="57">
        <f>PNM!AG451-PNC!AG451</f>
        <v>0</v>
      </c>
      <c r="AH451" s="57">
        <f>PNM!AH451-PNC!AH451</f>
        <v>-4.0000000000000001E-3</v>
      </c>
      <c r="AI451" s="57">
        <f>PNM!AI451-PNC!AI451</f>
        <v>-0.27</v>
      </c>
      <c r="AJ451" s="57">
        <f>PNM!AJ451-PNC!AJ451</f>
        <v>0</v>
      </c>
      <c r="AK451" s="57">
        <f>PNM!AK451-PNC!AK451</f>
        <v>0</v>
      </c>
      <c r="AL451" s="57">
        <f>PNM!AL451-PNC!AL451</f>
        <v>0</v>
      </c>
      <c r="AM451" s="57">
        <f>PNM!AM451-PNC!AM451</f>
        <v>-0.82</v>
      </c>
      <c r="AN451" s="57">
        <f>PNM!AN451-PNC!AN451</f>
        <v>0</v>
      </c>
      <c r="AO451" s="57">
        <f>PNM!AO451-PNC!AO451</f>
        <v>0</v>
      </c>
      <c r="AP451" s="57">
        <f>PNM!AP451-PNC!AP451</f>
        <v>0</v>
      </c>
      <c r="AQ451" s="57">
        <f>PNM!AQ451-PNC!AQ451</f>
        <v>0.67010000000000003</v>
      </c>
      <c r="AR451" s="57">
        <f>PNM!AR451-PNC!AR451</f>
        <v>0</v>
      </c>
      <c r="AS451" s="57">
        <f>PNM!AS451-PNC!AS451</f>
        <v>0</v>
      </c>
      <c r="AT451" s="57">
        <f>PNM!AT451-PNC!AT451</f>
        <v>-0.13100000000000001</v>
      </c>
      <c r="AU451" s="57">
        <f>PNM!AU451-PNC!AU451</f>
        <v>1E-3</v>
      </c>
      <c r="AV451" s="57">
        <f>PNM!AV451-PNC!AV451</f>
        <v>0</v>
      </c>
      <c r="AW451" s="57">
        <f>PNM!AW451-PNC!AW451</f>
        <v>0</v>
      </c>
      <c r="AX451" s="57">
        <f>PNM!AX451-PNC!AX451</f>
        <v>-7.3999999999999996E-2</v>
      </c>
      <c r="AY451" s="57">
        <f>PNM!AY451-PNC!AY451</f>
        <v>0</v>
      </c>
      <c r="AZ451" s="57">
        <f>PNM!AZ451-PNC!AZ451</f>
        <v>0</v>
      </c>
      <c r="BA451" s="57">
        <f>PNM!BA451-PNC!BA451</f>
        <v>0</v>
      </c>
      <c r="BB451" s="57">
        <f>PNM!BB451-PNC!BB451</f>
        <v>0</v>
      </c>
      <c r="BC451" s="57">
        <f>PNM!BC451-PNC!BC451</f>
        <v>-1E-3</v>
      </c>
      <c r="BD451" s="57">
        <f>PNM!BD451-PNC!BD451</f>
        <v>0</v>
      </c>
      <c r="BE451" s="57">
        <f>PNM!BE451-PNC!BE451</f>
        <v>-2E-3</v>
      </c>
      <c r="BF451" s="57">
        <f>PNM!BF451-PNC!BF451</f>
        <v>-2E-3</v>
      </c>
      <c r="BG451" s="57">
        <f>PNM!BG451-PNC!BG451</f>
        <v>2.410000000000001E-2</v>
      </c>
      <c r="BH451" s="57">
        <f>PNM!BH451-PNC!BH451</f>
        <v>0</v>
      </c>
      <c r="BI451" s="57">
        <f>PNM!BI451-PNC!BI451</f>
        <v>0</v>
      </c>
      <c r="BJ451" s="57">
        <f>PNM!BJ451-PNC!BJ451</f>
        <v>0</v>
      </c>
      <c r="BK451" s="57">
        <f>PNM!BK451-PNC!BK451</f>
        <v>0</v>
      </c>
      <c r="BL451" s="57">
        <f>PNM!BL451-PNC!BL451</f>
        <v>0</v>
      </c>
      <c r="BM451" s="57">
        <f>PNM!BM451-PNC!BM451</f>
        <v>0</v>
      </c>
      <c r="BN451" s="57">
        <f>PNM!BN451-PNC!BN451</f>
        <v>0</v>
      </c>
      <c r="BO451" s="57">
        <f>PNM!BO451-PNC!BO451</f>
        <v>0</v>
      </c>
      <c r="BP451" s="57">
        <f>PNM!BP451-PNC!BP451</f>
        <v>0</v>
      </c>
      <c r="BQ451" s="57">
        <f>PNM!BQ451-PNC!BQ451</f>
        <v>0</v>
      </c>
      <c r="BR451" s="57">
        <f>PNM!BR451-PNC!BR451</f>
        <v>0</v>
      </c>
      <c r="BS451" s="57">
        <f>PNM!BS451-PNC!BS451</f>
        <v>0</v>
      </c>
      <c r="BT451" s="57">
        <f>PNM!BT451-PNC!BT451</f>
        <v>0.61199999999999999</v>
      </c>
      <c r="BU451" s="57">
        <f>PNM!BU451-PNC!BU451</f>
        <v>0</v>
      </c>
      <c r="BV451" s="57">
        <f>PNM!BV451-PNC!BV451</f>
        <v>0</v>
      </c>
      <c r="BW451" s="57">
        <f>PNM!BW451-PNC!BW451</f>
        <v>0.58079999999999998</v>
      </c>
      <c r="BX451" s="57">
        <f>PNM!BX451-PNC!BX451</f>
        <v>0</v>
      </c>
      <c r="BY451" s="57">
        <f>PNM!BY451-PNC!BY451</f>
        <v>0.6764</v>
      </c>
      <c r="BZ451" s="57">
        <f>PNM!BZ451-PNC!BZ451</f>
        <v>0</v>
      </c>
      <c r="CA451" s="57">
        <f>PNM!CA451-PNC!CA451</f>
        <v>0</v>
      </c>
      <c r="CB451" s="57">
        <f>PNM!CB451-PNC!CB451</f>
        <v>-0.115</v>
      </c>
      <c r="CC451" s="57">
        <f>PNM!CC451-PNC!CC451</f>
        <v>0</v>
      </c>
      <c r="CD451" s="57">
        <f>PNM!CD451-PNC!CD451</f>
        <v>-0.04</v>
      </c>
      <c r="CE451" s="57">
        <f>PNM!CE451-PNC!CE451</f>
        <v>0</v>
      </c>
      <c r="CF451" s="57">
        <f>PNM!CF451-PNC!CF451</f>
        <v>-0.32</v>
      </c>
      <c r="CG451" s="57">
        <f>PNM!CG451-PNC!CG451</f>
        <v>-0.06</v>
      </c>
      <c r="CH451" s="57">
        <f>PNM!CH451-PNC!CH451</f>
        <v>1.2E-2</v>
      </c>
      <c r="CI451" s="57">
        <f>PNM!CI451-PNC!CI451</f>
        <v>-6.8000000000000005E-2</v>
      </c>
      <c r="CJ451" s="57">
        <f>PNM!CJ451-PNC!CJ451</f>
        <v>-4.1200000000000001E-2</v>
      </c>
      <c r="CK451" s="57">
        <f>PNM!CK451-PNC!CK451</f>
        <v>-2.8000000000000001E-2</v>
      </c>
      <c r="CL451" s="57">
        <f>PNM!CL451-PNC!CL451</f>
        <v>2.1439999999999997E-2</v>
      </c>
      <c r="CM451" s="57">
        <f>PNM!CM451-PNC!CM451</f>
        <v>0</v>
      </c>
      <c r="CN451" s="57">
        <f>PNM!CN451-PNC!CN451</f>
        <v>0</v>
      </c>
      <c r="CO451" s="57">
        <f>PNM!CO451-PNC!CO451</f>
        <v>6.9999999999999999E-4</v>
      </c>
      <c r="CP451" s="57">
        <f>PNM!CP451-PNC!CP451</f>
        <v>0</v>
      </c>
      <c r="CQ451" s="57">
        <f>PNM!CQ451-PNC!CQ451</f>
        <v>-3.0000000000001137E-3</v>
      </c>
      <c r="CR451" s="57">
        <f>PNM!CR451-PNC!CR451</f>
        <v>0.63039999999999996</v>
      </c>
      <c r="CS451" s="57">
        <f>PNM!CS451-PNC!CS451</f>
        <v>0.43609999999999999</v>
      </c>
      <c r="CT451" s="57">
        <f>PNM!CT451-PNC!CT451</f>
        <v>-1.9000000000000017E-2</v>
      </c>
      <c r="CU451" s="57">
        <f>PNM!CU451-PNC!CU451</f>
        <v>-5.8000000000000274E-3</v>
      </c>
      <c r="CV451" s="57">
        <f>PNM!CV451-PNC!CV451</f>
        <v>0</v>
      </c>
      <c r="CW451" s="57">
        <f>PNM!CW451-PNC!CW451</f>
        <v>0</v>
      </c>
      <c r="CX451" s="57">
        <f>PNM!CX451-PNC!CX451</f>
        <v>-0.8982</v>
      </c>
      <c r="CY451" s="57">
        <f>PNM!CY451-PNC!CY451</f>
        <v>3.1000000000000028E-2</v>
      </c>
      <c r="CZ451" s="57">
        <f>PNM!CZ451-PNC!CZ451</f>
        <v>0</v>
      </c>
      <c r="DA451" s="57">
        <f>PNM!DA451-PNC!DA451</f>
        <v>-7.1800000000000003E-2</v>
      </c>
      <c r="DB451" s="57">
        <f>PNM!DB451-PNC!DB451</f>
        <v>0</v>
      </c>
      <c r="DC451" s="57">
        <f>PNM!DC451-PNC!DC451</f>
        <v>0</v>
      </c>
      <c r="DD451" s="57">
        <f>PNM!DD451-PNC!DD451</f>
        <v>0</v>
      </c>
      <c r="DE451" s="57">
        <f>PNM!DE451-PNC!DE451</f>
        <v>0</v>
      </c>
      <c r="DF451" s="57">
        <f>PNM!DF451-PNC!DF451</f>
        <v>2.8999999999999998E-3</v>
      </c>
      <c r="DG451" s="57">
        <f>PNM!DG451-PNC!DG451</f>
        <v>6.4999999999999997E-3</v>
      </c>
      <c r="DH451" s="57">
        <f>PNM!DH451-PNC!DH451</f>
        <v>1.03E-2</v>
      </c>
      <c r="DI451" s="57">
        <f>PNM!DI451-PNC!DI451</f>
        <v>0.17030000000000001</v>
      </c>
      <c r="DJ451" s="57">
        <f>PNM!DJ451-PNC!DJ451</f>
        <v>0</v>
      </c>
    </row>
    <row r="452" spans="1:114" s="32" customFormat="1" x14ac:dyDescent="0.25">
      <c r="A452" s="26">
        <v>6</v>
      </c>
      <c r="B452" s="5">
        <v>19</v>
      </c>
      <c r="C452" s="27">
        <v>17</v>
      </c>
      <c r="D452" s="57">
        <f>PNM!D452-PNC!D452</f>
        <v>8.8066000000056874</v>
      </c>
      <c r="E452" s="57">
        <f>PNM!E452-PNC!E452</f>
        <v>-11.121270527701199</v>
      </c>
      <c r="F452" s="57">
        <f>PNM!F452-PNC!F452</f>
        <v>7.2187872923985319E-2</v>
      </c>
      <c r="G452" s="57">
        <f>PNM!G452-PNC!G452</f>
        <v>0</v>
      </c>
      <c r="H452" s="57">
        <f>PNM!H452-PNC!H452</f>
        <v>0</v>
      </c>
      <c r="I452" s="57">
        <f>PNM!I452-PNC!I452</f>
        <v>0</v>
      </c>
      <c r="J452" s="57">
        <f>PNM!J452-PNC!J452</f>
        <v>0</v>
      </c>
      <c r="K452" s="57">
        <f>PNM!K452-PNC!K452</f>
        <v>0</v>
      </c>
      <c r="L452" s="57">
        <f>PNM!L452-PNC!L452</f>
        <v>0</v>
      </c>
      <c r="M452" s="57">
        <f>PNM!M452-PNC!M452</f>
        <v>0</v>
      </c>
      <c r="N452" s="57">
        <f>PNM!N452-PNC!N452</f>
        <v>0</v>
      </c>
      <c r="O452" s="57">
        <f>PNM!O452-PNC!O452</f>
        <v>0</v>
      </c>
      <c r="P452" s="57">
        <f>PNM!P452-PNC!P452</f>
        <v>0</v>
      </c>
      <c r="Q452" s="57">
        <f>PNM!Q452-PNC!Q452</f>
        <v>-1.4E-2</v>
      </c>
      <c r="R452" s="57">
        <f>PNM!R452-PNC!R452</f>
        <v>0</v>
      </c>
      <c r="S452" s="57">
        <f>PNM!S452-PNC!S452</f>
        <v>0</v>
      </c>
      <c r="T452" s="57">
        <f>PNM!T452-PNC!T452</f>
        <v>0</v>
      </c>
      <c r="U452" s="57">
        <f>PNM!U452-PNC!U452</f>
        <v>0</v>
      </c>
      <c r="V452" s="57">
        <f>PNM!V452-PNC!V452</f>
        <v>0.1769999999999996</v>
      </c>
      <c r="W452" s="57">
        <f>PNM!W452-PNC!W452</f>
        <v>4.9453944562781622</v>
      </c>
      <c r="X452" s="57">
        <f>PNM!X452-PNC!X452</f>
        <v>0.67300000000000004</v>
      </c>
      <c r="Y452" s="57">
        <f>PNM!Y452-PNC!Y452</f>
        <v>0</v>
      </c>
      <c r="Z452" s="57">
        <f>PNM!Z452-PNC!Z452</f>
        <v>-20.114999999999952</v>
      </c>
      <c r="AA452" s="57">
        <f>PNM!AA452-PNC!AA452</f>
        <v>0</v>
      </c>
      <c r="AB452" s="57">
        <f>PNM!AB452-PNC!AB452</f>
        <v>0</v>
      </c>
      <c r="AC452" s="57">
        <f>PNM!AC452-PNC!AC452</f>
        <v>7.5369999999999999</v>
      </c>
      <c r="AD452" s="57">
        <f>PNM!AD452-PNC!AD452</f>
        <v>0</v>
      </c>
      <c r="AE452" s="57">
        <f>PNM!AE452-PNC!AE452</f>
        <v>0</v>
      </c>
      <c r="AF452" s="57">
        <f>PNM!AF452-PNC!AF452</f>
        <v>0</v>
      </c>
      <c r="AG452" s="57">
        <f>PNM!AG452-PNC!AG452</f>
        <v>0</v>
      </c>
      <c r="AH452" s="57">
        <f>PNM!AH452-PNC!AH452</f>
        <v>0</v>
      </c>
      <c r="AI452" s="57">
        <f>PNM!AI452-PNC!AI452</f>
        <v>-0.26600000000000001</v>
      </c>
      <c r="AJ452" s="57">
        <f>PNM!AJ452-PNC!AJ452</f>
        <v>0</v>
      </c>
      <c r="AK452" s="57">
        <f>PNM!AK452-PNC!AK452</f>
        <v>0</v>
      </c>
      <c r="AL452" s="57">
        <f>PNM!AL452-PNC!AL452</f>
        <v>0</v>
      </c>
      <c r="AM452" s="57">
        <f>PNM!AM452-PNC!AM452</f>
        <v>-0.82799999999999996</v>
      </c>
      <c r="AN452" s="57">
        <f>PNM!AN452-PNC!AN452</f>
        <v>0</v>
      </c>
      <c r="AO452" s="57">
        <f>PNM!AO452-PNC!AO452</f>
        <v>0</v>
      </c>
      <c r="AP452" s="57">
        <f>PNM!AP452-PNC!AP452</f>
        <v>0</v>
      </c>
      <c r="AQ452" s="57">
        <f>PNM!AQ452-PNC!AQ452</f>
        <v>0.496</v>
      </c>
      <c r="AR452" s="57">
        <f>PNM!AR452-PNC!AR452</f>
        <v>0</v>
      </c>
      <c r="AS452" s="57">
        <f>PNM!AS452-PNC!AS452</f>
        <v>0</v>
      </c>
      <c r="AT452" s="57">
        <f>PNM!AT452-PNC!AT452</f>
        <v>-0.15100000000000002</v>
      </c>
      <c r="AU452" s="57">
        <f>PNM!AU452-PNC!AU452</f>
        <v>0</v>
      </c>
      <c r="AV452" s="57">
        <f>PNM!AV452-PNC!AV452</f>
        <v>0</v>
      </c>
      <c r="AW452" s="57">
        <f>PNM!AW452-PNC!AW452</f>
        <v>0</v>
      </c>
      <c r="AX452" s="57">
        <f>PNM!AX452-PNC!AX452</f>
        <v>-7.8E-2</v>
      </c>
      <c r="AY452" s="57">
        <f>PNM!AY452-PNC!AY452</f>
        <v>0</v>
      </c>
      <c r="AZ452" s="57">
        <f>PNM!AZ452-PNC!AZ452</f>
        <v>0</v>
      </c>
      <c r="BA452" s="57">
        <f>PNM!BA452-PNC!BA452</f>
        <v>0</v>
      </c>
      <c r="BB452" s="57">
        <f>PNM!BB452-PNC!BB452</f>
        <v>0</v>
      </c>
      <c r="BC452" s="57">
        <f>PNM!BC452-PNC!BC452</f>
        <v>-1E-3</v>
      </c>
      <c r="BD452" s="57">
        <f>PNM!BD452-PNC!BD452</f>
        <v>0</v>
      </c>
      <c r="BE452" s="57">
        <f>PNM!BE452-PNC!BE452</f>
        <v>-2E-3</v>
      </c>
      <c r="BF452" s="57">
        <f>PNM!BF452-PNC!BF452</f>
        <v>-2E-3</v>
      </c>
      <c r="BG452" s="57">
        <f>PNM!BG452-PNC!BG452</f>
        <v>2.4499999999999966E-2</v>
      </c>
      <c r="BH452" s="57">
        <f>PNM!BH452-PNC!BH452</f>
        <v>0</v>
      </c>
      <c r="BI452" s="57">
        <f>PNM!BI452-PNC!BI452</f>
        <v>0</v>
      </c>
      <c r="BJ452" s="57">
        <f>PNM!BJ452-PNC!BJ452</f>
        <v>0</v>
      </c>
      <c r="BK452" s="57">
        <f>PNM!BK452-PNC!BK452</f>
        <v>0</v>
      </c>
      <c r="BL452" s="57">
        <f>PNM!BL452-PNC!BL452</f>
        <v>0</v>
      </c>
      <c r="BM452" s="57">
        <f>PNM!BM452-PNC!BM452</f>
        <v>0</v>
      </c>
      <c r="BN452" s="57">
        <f>PNM!BN452-PNC!BN452</f>
        <v>0</v>
      </c>
      <c r="BO452" s="57">
        <f>PNM!BO452-PNC!BO452</f>
        <v>0</v>
      </c>
      <c r="BP452" s="57">
        <f>PNM!BP452-PNC!BP452</f>
        <v>0</v>
      </c>
      <c r="BQ452" s="57">
        <f>PNM!BQ452-PNC!BQ452</f>
        <v>0</v>
      </c>
      <c r="BR452" s="57">
        <f>PNM!BR452-PNC!BR452</f>
        <v>0</v>
      </c>
      <c r="BS452" s="57">
        <f>PNM!BS452-PNC!BS452</f>
        <v>0</v>
      </c>
      <c r="BT452" s="57">
        <f>PNM!BT452-PNC!BT452</f>
        <v>0.40560000000000002</v>
      </c>
      <c r="BU452" s="57">
        <f>PNM!BU452-PNC!BU452</f>
        <v>0</v>
      </c>
      <c r="BV452" s="57">
        <f>PNM!BV452-PNC!BV452</f>
        <v>0</v>
      </c>
      <c r="BW452" s="57">
        <f>PNM!BW452-PNC!BW452</f>
        <v>0.41199999999999998</v>
      </c>
      <c r="BX452" s="57">
        <f>PNM!BX452-PNC!BX452</f>
        <v>0</v>
      </c>
      <c r="BY452" s="57">
        <f>PNM!BY452-PNC!BY452</f>
        <v>0.25889999999999996</v>
      </c>
      <c r="BZ452" s="57">
        <f>PNM!BZ452-PNC!BZ452</f>
        <v>0</v>
      </c>
      <c r="CA452" s="57">
        <f>PNM!CA452-PNC!CA452</f>
        <v>0</v>
      </c>
      <c r="CB452" s="57">
        <f>PNM!CB452-PNC!CB452</f>
        <v>-0.13100000000000001</v>
      </c>
      <c r="CC452" s="57">
        <f>PNM!CC452-PNC!CC452</f>
        <v>0</v>
      </c>
      <c r="CD452" s="57">
        <f>PNM!CD452-PNC!CD452</f>
        <v>-0.06</v>
      </c>
      <c r="CE452" s="57">
        <f>PNM!CE452-PNC!CE452</f>
        <v>2E-3</v>
      </c>
      <c r="CF452" s="57">
        <f>PNM!CF452-PNC!CF452</f>
        <v>-0.32</v>
      </c>
      <c r="CG452" s="57">
        <f>PNM!CG452-PNC!CG452</f>
        <v>-0.11</v>
      </c>
      <c r="CH452" s="57">
        <f>PNM!CH452-PNC!CH452</f>
        <v>2.9999999999999992E-4</v>
      </c>
      <c r="CI452" s="57">
        <f>PNM!CI452-PNC!CI452</f>
        <v>-7.4999999999999997E-2</v>
      </c>
      <c r="CJ452" s="57">
        <f>PNM!CJ452-PNC!CJ452</f>
        <v>-4.3999999999999997E-2</v>
      </c>
      <c r="CK452" s="57">
        <f>PNM!CK452-PNC!CK452</f>
        <v>-1.4E-2</v>
      </c>
      <c r="CL452" s="57">
        <f>PNM!CL452-PNC!CL452</f>
        <v>3.1449999999999999E-2</v>
      </c>
      <c r="CM452" s="57">
        <f>PNM!CM452-PNC!CM452</f>
        <v>0</v>
      </c>
      <c r="CN452" s="57">
        <f>PNM!CN452-PNC!CN452</f>
        <v>0</v>
      </c>
      <c r="CO452" s="57">
        <f>PNM!CO452-PNC!CO452</f>
        <v>0</v>
      </c>
      <c r="CP452" s="57">
        <f>PNM!CP452-PNC!CP452</f>
        <v>0</v>
      </c>
      <c r="CQ452" s="57">
        <f>PNM!CQ452-PNC!CQ452</f>
        <v>-0.22999999999999998</v>
      </c>
      <c r="CR452" s="57">
        <f>PNM!CR452-PNC!CR452</f>
        <v>0.43660000000000004</v>
      </c>
      <c r="CS452" s="57">
        <f>PNM!CS452-PNC!CS452</f>
        <v>0.34339999999999993</v>
      </c>
      <c r="CT452" s="57">
        <f>PNM!CT452-PNC!CT452</f>
        <v>0.14799999999999999</v>
      </c>
      <c r="CU452" s="57">
        <f>PNM!CU452-PNC!CU452</f>
        <v>9.5100000000000046E-2</v>
      </c>
      <c r="CV452" s="57">
        <f>PNM!CV452-PNC!CV452</f>
        <v>0</v>
      </c>
      <c r="CW452" s="57">
        <f>PNM!CW452-PNC!CW452</f>
        <v>0</v>
      </c>
      <c r="CX452" s="57">
        <f>PNM!CX452-PNC!CX452</f>
        <v>-0.89839999999999998</v>
      </c>
      <c r="CY452" s="57">
        <f>PNM!CY452-PNC!CY452</f>
        <v>5.4700000000000026E-2</v>
      </c>
      <c r="CZ452" s="57">
        <f>PNM!CZ452-PNC!CZ452</f>
        <v>0</v>
      </c>
      <c r="DA452" s="57">
        <f>PNM!DA452-PNC!DA452</f>
        <v>-6.2150000000000011E-2</v>
      </c>
      <c r="DB452" s="57">
        <f>PNM!DB452-PNC!DB452</f>
        <v>0</v>
      </c>
      <c r="DC452" s="57">
        <f>PNM!DC452-PNC!DC452</f>
        <v>0</v>
      </c>
      <c r="DD452" s="57">
        <f>PNM!DD452-PNC!DD452</f>
        <v>0</v>
      </c>
      <c r="DE452" s="57">
        <f>PNM!DE452-PNC!DE452</f>
        <v>0</v>
      </c>
      <c r="DF452" s="57">
        <f>PNM!DF452-PNC!DF452</f>
        <v>2.3999999999999998E-3</v>
      </c>
      <c r="DG452" s="57">
        <f>PNM!DG452-PNC!DG452</f>
        <v>5.1999999999999998E-3</v>
      </c>
      <c r="DH452" s="57">
        <f>PNM!DH452-PNC!DH452</f>
        <v>2.2000000000000001E-3</v>
      </c>
      <c r="DI452" s="57">
        <f>PNM!DI452-PNC!DI452</f>
        <v>0.15459999999999999</v>
      </c>
      <c r="DJ452" s="57">
        <f>PNM!DJ452-PNC!DJ452</f>
        <v>0</v>
      </c>
    </row>
    <row r="453" spans="1:114" s="32" customFormat="1" x14ac:dyDescent="0.25">
      <c r="A453" s="26">
        <v>6</v>
      </c>
      <c r="B453" s="5">
        <v>19</v>
      </c>
      <c r="C453" s="27">
        <v>18</v>
      </c>
      <c r="D453" s="57">
        <f>PNM!D453-PNC!D453</f>
        <v>7.0165999999984621</v>
      </c>
      <c r="E453" s="57">
        <f>PNM!E453-PNC!E453</f>
        <v>-14.681700891263745</v>
      </c>
      <c r="F453" s="57">
        <f>PNM!F453-PNC!F453</f>
        <v>0.13235735601483456</v>
      </c>
      <c r="G453" s="57">
        <f>PNM!G453-PNC!G453</f>
        <v>0</v>
      </c>
      <c r="H453" s="57">
        <f>PNM!H453-PNC!H453</f>
        <v>0</v>
      </c>
      <c r="I453" s="57">
        <f>PNM!I453-PNC!I453</f>
        <v>0</v>
      </c>
      <c r="J453" s="57">
        <f>PNM!J453-PNC!J453</f>
        <v>0</v>
      </c>
      <c r="K453" s="57">
        <f>PNM!K453-PNC!K453</f>
        <v>0</v>
      </c>
      <c r="L453" s="57">
        <f>PNM!L453-PNC!L453</f>
        <v>0</v>
      </c>
      <c r="M453" s="57">
        <f>PNM!M453-PNC!M453</f>
        <v>0</v>
      </c>
      <c r="N453" s="57">
        <f>PNM!N453-PNC!N453</f>
        <v>0</v>
      </c>
      <c r="O453" s="57">
        <f>PNM!O453-PNC!O453</f>
        <v>0</v>
      </c>
      <c r="P453" s="57">
        <f>PNM!P453-PNC!P453</f>
        <v>0</v>
      </c>
      <c r="Q453" s="57">
        <f>PNM!Q453-PNC!Q453</f>
        <v>-1.4E-2</v>
      </c>
      <c r="R453" s="57">
        <f>PNM!R453-PNC!R453</f>
        <v>0</v>
      </c>
      <c r="S453" s="57">
        <f>PNM!S453-PNC!S453</f>
        <v>0</v>
      </c>
      <c r="T453" s="57">
        <f>PNM!T453-PNC!T453</f>
        <v>0</v>
      </c>
      <c r="U453" s="57">
        <f>PNM!U453-PNC!U453</f>
        <v>0</v>
      </c>
      <c r="V453" s="57">
        <f>PNM!V453-PNC!V453</f>
        <v>0.94519999999999982</v>
      </c>
      <c r="W453" s="57">
        <f>PNM!W453-PNC!W453</f>
        <v>4.6320705200360202</v>
      </c>
      <c r="X453" s="57">
        <f>PNM!X453-PNC!X453</f>
        <v>0.77199999999999935</v>
      </c>
      <c r="Y453" s="57">
        <f>PNM!Y453-PNC!Y453</f>
        <v>0</v>
      </c>
      <c r="Z453" s="57">
        <f>PNM!Z453-PNC!Z453</f>
        <v>-17.365000000000009</v>
      </c>
      <c r="AA453" s="57">
        <f>PNM!AA453-PNC!AA453</f>
        <v>0</v>
      </c>
      <c r="AB453" s="57">
        <f>PNM!AB453-PNC!AB453</f>
        <v>0</v>
      </c>
      <c r="AC453" s="57">
        <f>PNM!AC453-PNC!AC453</f>
        <v>7.5279999999999996</v>
      </c>
      <c r="AD453" s="57">
        <f>PNM!AD453-PNC!AD453</f>
        <v>0</v>
      </c>
      <c r="AE453" s="57">
        <f>PNM!AE453-PNC!AE453</f>
        <v>0</v>
      </c>
      <c r="AF453" s="57">
        <f>PNM!AF453-PNC!AF453</f>
        <v>0</v>
      </c>
      <c r="AG453" s="57">
        <f>PNM!AG453-PNC!AG453</f>
        <v>0</v>
      </c>
      <c r="AH453" s="57">
        <f>PNM!AH453-PNC!AH453</f>
        <v>-2E-3</v>
      </c>
      <c r="AI453" s="57">
        <f>PNM!AI453-PNC!AI453</f>
        <v>-0.91300000000000003</v>
      </c>
      <c r="AJ453" s="57">
        <f>PNM!AJ453-PNC!AJ453</f>
        <v>0</v>
      </c>
      <c r="AK453" s="57">
        <f>PNM!AK453-PNC!AK453</f>
        <v>0</v>
      </c>
      <c r="AL453" s="57">
        <f>PNM!AL453-PNC!AL453</f>
        <v>0</v>
      </c>
      <c r="AM453" s="57">
        <f>PNM!AM453-PNC!AM453</f>
        <v>-2.0771999999999999</v>
      </c>
      <c r="AN453" s="57">
        <f>PNM!AN453-PNC!AN453</f>
        <v>0</v>
      </c>
      <c r="AO453" s="57">
        <f>PNM!AO453-PNC!AO453</f>
        <v>0</v>
      </c>
      <c r="AP453" s="57">
        <f>PNM!AP453-PNC!AP453</f>
        <v>0</v>
      </c>
      <c r="AQ453" s="57">
        <f>PNM!AQ453-PNC!AQ453</f>
        <v>0.2354</v>
      </c>
      <c r="AR453" s="57">
        <f>PNM!AR453-PNC!AR453</f>
        <v>0</v>
      </c>
      <c r="AS453" s="57">
        <f>PNM!AS453-PNC!AS453</f>
        <v>0</v>
      </c>
      <c r="AT453" s="57">
        <f>PNM!AT453-PNC!AT453</f>
        <v>-0.18099999999999999</v>
      </c>
      <c r="AU453" s="57">
        <f>PNM!AU453-PNC!AU453</f>
        <v>0</v>
      </c>
      <c r="AV453" s="57">
        <f>PNM!AV453-PNC!AV453</f>
        <v>0</v>
      </c>
      <c r="AW453" s="57">
        <f>PNM!AW453-PNC!AW453</f>
        <v>0</v>
      </c>
      <c r="AX453" s="57">
        <f>PNM!AX453-PNC!AX453</f>
        <v>-9.4E-2</v>
      </c>
      <c r="AY453" s="57">
        <f>PNM!AY453-PNC!AY453</f>
        <v>0</v>
      </c>
      <c r="AZ453" s="57">
        <f>PNM!AZ453-PNC!AZ453</f>
        <v>0</v>
      </c>
      <c r="BA453" s="57">
        <f>PNM!BA453-PNC!BA453</f>
        <v>0</v>
      </c>
      <c r="BB453" s="57">
        <f>PNM!BB453-PNC!BB453</f>
        <v>0</v>
      </c>
      <c r="BC453" s="57">
        <f>PNM!BC453-PNC!BC453</f>
        <v>-1E-3</v>
      </c>
      <c r="BD453" s="57">
        <f>PNM!BD453-PNC!BD453</f>
        <v>0</v>
      </c>
      <c r="BE453" s="57">
        <f>PNM!BE453-PNC!BE453</f>
        <v>-2E-3</v>
      </c>
      <c r="BF453" s="57">
        <f>PNM!BF453-PNC!BF453</f>
        <v>-2E-3</v>
      </c>
      <c r="BG453" s="57">
        <f>PNM!BG453-PNC!BG453</f>
        <v>-8.0000000000002292E-4</v>
      </c>
      <c r="BH453" s="57">
        <f>PNM!BH453-PNC!BH453</f>
        <v>0</v>
      </c>
      <c r="BI453" s="57">
        <f>PNM!BI453-PNC!BI453</f>
        <v>0</v>
      </c>
      <c r="BJ453" s="57">
        <f>PNM!BJ453-PNC!BJ453</f>
        <v>0</v>
      </c>
      <c r="BK453" s="57">
        <f>PNM!BK453-PNC!BK453</f>
        <v>0</v>
      </c>
      <c r="BL453" s="57">
        <f>PNM!BL453-PNC!BL453</f>
        <v>0</v>
      </c>
      <c r="BM453" s="57">
        <f>PNM!BM453-PNC!BM453</f>
        <v>0</v>
      </c>
      <c r="BN453" s="57">
        <f>PNM!BN453-PNC!BN453</f>
        <v>0</v>
      </c>
      <c r="BO453" s="57">
        <f>PNM!BO453-PNC!BO453</f>
        <v>0</v>
      </c>
      <c r="BP453" s="57">
        <f>PNM!BP453-PNC!BP453</f>
        <v>0</v>
      </c>
      <c r="BQ453" s="57">
        <f>PNM!BQ453-PNC!BQ453</f>
        <v>0</v>
      </c>
      <c r="BR453" s="57">
        <f>PNM!BR453-PNC!BR453</f>
        <v>0</v>
      </c>
      <c r="BS453" s="57">
        <f>PNM!BS453-PNC!BS453</f>
        <v>0</v>
      </c>
      <c r="BT453" s="57">
        <f>PNM!BT453-PNC!BT453</f>
        <v>0.1938</v>
      </c>
      <c r="BU453" s="57">
        <f>PNM!BU453-PNC!BU453</f>
        <v>0</v>
      </c>
      <c r="BV453" s="57">
        <f>PNM!BV453-PNC!BV453</f>
        <v>0</v>
      </c>
      <c r="BW453" s="57">
        <f>PNM!BW453-PNC!BW453</f>
        <v>0.21619999999999998</v>
      </c>
      <c r="BX453" s="57">
        <f>PNM!BX453-PNC!BX453</f>
        <v>0</v>
      </c>
      <c r="BY453" s="57">
        <f>PNM!BY453-PNC!BY453</f>
        <v>0.38119999999999998</v>
      </c>
      <c r="BZ453" s="57">
        <f>PNM!BZ453-PNC!BZ453</f>
        <v>0</v>
      </c>
      <c r="CA453" s="57">
        <f>PNM!CA453-PNC!CA453</f>
        <v>0</v>
      </c>
      <c r="CB453" s="57">
        <f>PNM!CB453-PNC!CB453</f>
        <v>-0.161</v>
      </c>
      <c r="CC453" s="57">
        <f>PNM!CC453-PNC!CC453</f>
        <v>0</v>
      </c>
      <c r="CD453" s="57">
        <f>PNM!CD453-PNC!CD453</f>
        <v>-0.06</v>
      </c>
      <c r="CE453" s="57">
        <f>PNM!CE453-PNC!CE453</f>
        <v>0</v>
      </c>
      <c r="CF453" s="57">
        <f>PNM!CF453-PNC!CF453</f>
        <v>-0.78</v>
      </c>
      <c r="CG453" s="57">
        <f>PNM!CG453-PNC!CG453</f>
        <v>-0.11599999999999999</v>
      </c>
      <c r="CH453" s="57">
        <f>PNM!CH453-PNC!CH453</f>
        <v>-6.0000000000000006E-4</v>
      </c>
      <c r="CI453" s="57">
        <f>PNM!CI453-PNC!CI453</f>
        <v>-9.2999999999999999E-2</v>
      </c>
      <c r="CJ453" s="57">
        <f>PNM!CJ453-PNC!CJ453</f>
        <v>2.12E-2</v>
      </c>
      <c r="CK453" s="57">
        <f>PNM!CK453-PNC!CK453</f>
        <v>-5.0000000000000001E-3</v>
      </c>
      <c r="CL453" s="57">
        <f>PNM!CL453-PNC!CL453</f>
        <v>3.3430000000000001E-2</v>
      </c>
      <c r="CM453" s="57">
        <f>PNM!CM453-PNC!CM453</f>
        <v>0</v>
      </c>
      <c r="CN453" s="57">
        <f>PNM!CN453-PNC!CN453</f>
        <v>0</v>
      </c>
      <c r="CO453" s="57">
        <f>PNM!CO453-PNC!CO453</f>
        <v>0</v>
      </c>
      <c r="CP453" s="57">
        <f>PNM!CP453-PNC!CP453</f>
        <v>0</v>
      </c>
      <c r="CQ453" s="57">
        <f>PNM!CQ453-PNC!CQ453</f>
        <v>-1.2010000000000001</v>
      </c>
      <c r="CR453" s="57">
        <f>PNM!CR453-PNC!CR453</f>
        <v>0.21690000000000001</v>
      </c>
      <c r="CS453" s="57">
        <f>PNM!CS453-PNC!CS453</f>
        <v>0.18459999999999999</v>
      </c>
      <c r="CT453" s="57">
        <f>PNM!CT453-PNC!CT453</f>
        <v>0.28199999999999997</v>
      </c>
      <c r="CU453" s="57">
        <f>PNM!CU453-PNC!CU453</f>
        <v>9.5400000000000013E-2</v>
      </c>
      <c r="CV453" s="57">
        <f>PNM!CV453-PNC!CV453</f>
        <v>0</v>
      </c>
      <c r="CW453" s="57">
        <f>PNM!CW453-PNC!CW453</f>
        <v>0</v>
      </c>
      <c r="CX453" s="57">
        <f>PNM!CX453-PNC!CX453</f>
        <v>-0.8992</v>
      </c>
      <c r="CY453" s="57">
        <f>PNM!CY453-PNC!CY453</f>
        <v>1.9600000000000006E-2</v>
      </c>
      <c r="CZ453" s="57">
        <f>PNM!CZ453-PNC!CZ453</f>
        <v>0</v>
      </c>
      <c r="DA453" s="57">
        <f>PNM!DA453-PNC!DA453</f>
        <v>-9.0749999999999997E-2</v>
      </c>
      <c r="DB453" s="57">
        <f>PNM!DB453-PNC!DB453</f>
        <v>0</v>
      </c>
      <c r="DC453" s="57">
        <f>PNM!DC453-PNC!DC453</f>
        <v>0</v>
      </c>
      <c r="DD453" s="57">
        <f>PNM!DD453-PNC!DD453</f>
        <v>0</v>
      </c>
      <c r="DE453" s="57">
        <f>PNM!DE453-PNC!DE453</f>
        <v>0</v>
      </c>
      <c r="DF453" s="57">
        <f>PNM!DF453-PNC!DF453</f>
        <v>1.1999999999999999E-3</v>
      </c>
      <c r="DG453" s="57">
        <f>PNM!DG453-PNC!DG453</f>
        <v>1.5E-3</v>
      </c>
      <c r="DH453" s="57">
        <f>PNM!DH453-PNC!DH453</f>
        <v>1E-3</v>
      </c>
      <c r="DI453" s="57">
        <f>PNM!DI453-PNC!DI453</f>
        <v>7.7799999999999994E-2</v>
      </c>
      <c r="DJ453" s="57">
        <f>PNM!DJ453-PNC!DJ453</f>
        <v>0</v>
      </c>
    </row>
    <row r="454" spans="1:114" s="32" customFormat="1" x14ac:dyDescent="0.25">
      <c r="A454" s="26">
        <v>6</v>
      </c>
      <c r="B454" s="5">
        <v>19</v>
      </c>
      <c r="C454" s="27">
        <v>19</v>
      </c>
      <c r="D454" s="57">
        <f>PNM!D454-PNC!D454</f>
        <v>5.9861999999642705</v>
      </c>
      <c r="E454" s="57">
        <f>PNM!E454-PNC!E454</f>
        <v>-14.957356671755974</v>
      </c>
      <c r="F454" s="57">
        <f>PNM!F454-PNC!F454</f>
        <v>5.7223223303252357E-2</v>
      </c>
      <c r="G454" s="57">
        <f>PNM!G454-PNC!G454</f>
        <v>0</v>
      </c>
      <c r="H454" s="57">
        <f>PNM!H454-PNC!H454</f>
        <v>0</v>
      </c>
      <c r="I454" s="57">
        <f>PNM!I454-PNC!I454</f>
        <v>0</v>
      </c>
      <c r="J454" s="57">
        <f>PNM!J454-PNC!J454</f>
        <v>0</v>
      </c>
      <c r="K454" s="57">
        <f>PNM!K454-PNC!K454</f>
        <v>0</v>
      </c>
      <c r="L454" s="57">
        <f>PNM!L454-PNC!L454</f>
        <v>0</v>
      </c>
      <c r="M454" s="57">
        <f>PNM!M454-PNC!M454</f>
        <v>0</v>
      </c>
      <c r="N454" s="57">
        <f>PNM!N454-PNC!N454</f>
        <v>0</v>
      </c>
      <c r="O454" s="57">
        <f>PNM!O454-PNC!O454</f>
        <v>0</v>
      </c>
      <c r="P454" s="57">
        <f>PNM!P454-PNC!P454</f>
        <v>0</v>
      </c>
      <c r="Q454" s="57">
        <f>PNM!Q454-PNC!Q454</f>
        <v>-1.4E-2</v>
      </c>
      <c r="R454" s="57">
        <f>PNM!R454-PNC!R454</f>
        <v>0</v>
      </c>
      <c r="S454" s="57">
        <f>PNM!S454-PNC!S454</f>
        <v>0</v>
      </c>
      <c r="T454" s="57">
        <f>PNM!T454-PNC!T454</f>
        <v>0</v>
      </c>
      <c r="U454" s="57">
        <f>PNM!U454-PNC!U454</f>
        <v>0</v>
      </c>
      <c r="V454" s="57">
        <f>PNM!V454-PNC!V454</f>
        <v>1.5190000000000001</v>
      </c>
      <c r="W454" s="57">
        <f>PNM!W454-PNC!W454</f>
        <v>3.7330952102186288</v>
      </c>
      <c r="X454" s="57">
        <f>PNM!X454-PNC!X454</f>
        <v>0.9040000000000008</v>
      </c>
      <c r="Y454" s="57">
        <f>PNM!Y454-PNC!Y454</f>
        <v>0</v>
      </c>
      <c r="Z454" s="57">
        <f>PNM!Z454-PNC!Z454</f>
        <v>-9.8489999999999895</v>
      </c>
      <c r="AA454" s="57">
        <f>PNM!AA454-PNC!AA454</f>
        <v>0</v>
      </c>
      <c r="AB454" s="57">
        <f>PNM!AB454-PNC!AB454</f>
        <v>0</v>
      </c>
      <c r="AC454" s="57">
        <f>PNM!AC454-PNC!AC454</f>
        <v>7.524</v>
      </c>
      <c r="AD454" s="57">
        <f>PNM!AD454-PNC!AD454</f>
        <v>0</v>
      </c>
      <c r="AE454" s="57">
        <f>PNM!AE454-PNC!AE454</f>
        <v>0</v>
      </c>
      <c r="AF454" s="57">
        <f>PNM!AF454-PNC!AF454</f>
        <v>0</v>
      </c>
      <c r="AG454" s="57">
        <f>PNM!AG454-PNC!AG454</f>
        <v>0</v>
      </c>
      <c r="AH454" s="57">
        <f>PNM!AH454-PNC!AH454</f>
        <v>-0.06</v>
      </c>
      <c r="AI454" s="57">
        <f>PNM!AI454-PNC!AI454</f>
        <v>-0.91600000000000004</v>
      </c>
      <c r="AJ454" s="57">
        <f>PNM!AJ454-PNC!AJ454</f>
        <v>0</v>
      </c>
      <c r="AK454" s="57">
        <f>PNM!AK454-PNC!AK454</f>
        <v>0</v>
      </c>
      <c r="AL454" s="57">
        <f>PNM!AL454-PNC!AL454</f>
        <v>0</v>
      </c>
      <c r="AM454" s="57">
        <f>PNM!AM454-PNC!AM454</f>
        <v>-2.1320000000000001</v>
      </c>
      <c r="AN454" s="57">
        <f>PNM!AN454-PNC!AN454</f>
        <v>0</v>
      </c>
      <c r="AO454" s="57">
        <f>PNM!AO454-PNC!AO454</f>
        <v>0</v>
      </c>
      <c r="AP454" s="57">
        <f>PNM!AP454-PNC!AP454</f>
        <v>0</v>
      </c>
      <c r="AQ454" s="57">
        <f>PNM!AQ454-PNC!AQ454</f>
        <v>6.7699999999999996E-2</v>
      </c>
      <c r="AR454" s="57">
        <f>PNM!AR454-PNC!AR454</f>
        <v>0</v>
      </c>
      <c r="AS454" s="57">
        <f>PNM!AS454-PNC!AS454</f>
        <v>0</v>
      </c>
      <c r="AT454" s="57">
        <f>PNM!AT454-PNC!AT454</f>
        <v>-0.26770000000000005</v>
      </c>
      <c r="AU454" s="57">
        <f>PNM!AU454-PNC!AU454</f>
        <v>0</v>
      </c>
      <c r="AV454" s="57">
        <f>PNM!AV454-PNC!AV454</f>
        <v>0</v>
      </c>
      <c r="AW454" s="57">
        <f>PNM!AW454-PNC!AW454</f>
        <v>0</v>
      </c>
      <c r="AX454" s="57">
        <f>PNM!AX454-PNC!AX454</f>
        <v>-0.13390000000000002</v>
      </c>
      <c r="AY454" s="57">
        <f>PNM!AY454-PNC!AY454</f>
        <v>0</v>
      </c>
      <c r="AZ454" s="57">
        <f>PNM!AZ454-PNC!AZ454</f>
        <v>0</v>
      </c>
      <c r="BA454" s="57">
        <f>PNM!BA454-PNC!BA454</f>
        <v>0</v>
      </c>
      <c r="BB454" s="57">
        <f>PNM!BB454-PNC!BB454</f>
        <v>0</v>
      </c>
      <c r="BC454" s="57">
        <f>PNM!BC454-PNC!BC454</f>
        <v>-1E-3</v>
      </c>
      <c r="BD454" s="57">
        <f>PNM!BD454-PNC!BD454</f>
        <v>0</v>
      </c>
      <c r="BE454" s="57">
        <f>PNM!BE454-PNC!BE454</f>
        <v>-6.0000000000000001E-3</v>
      </c>
      <c r="BF454" s="57">
        <f>PNM!BF454-PNC!BF454</f>
        <v>-6.0000000000000001E-3</v>
      </c>
      <c r="BG454" s="57">
        <f>PNM!BG454-PNC!BG454</f>
        <v>-7.6000000000000026E-3</v>
      </c>
      <c r="BH454" s="57">
        <f>PNM!BH454-PNC!BH454</f>
        <v>0</v>
      </c>
      <c r="BI454" s="57">
        <f>PNM!BI454-PNC!BI454</f>
        <v>0</v>
      </c>
      <c r="BJ454" s="57">
        <f>PNM!BJ454-PNC!BJ454</f>
        <v>0</v>
      </c>
      <c r="BK454" s="57">
        <f>PNM!BK454-PNC!BK454</f>
        <v>0</v>
      </c>
      <c r="BL454" s="57">
        <f>PNM!BL454-PNC!BL454</f>
        <v>0</v>
      </c>
      <c r="BM454" s="57">
        <f>PNM!BM454-PNC!BM454</f>
        <v>0</v>
      </c>
      <c r="BN454" s="57">
        <f>PNM!BN454-PNC!BN454</f>
        <v>0</v>
      </c>
      <c r="BO454" s="57">
        <f>PNM!BO454-PNC!BO454</f>
        <v>0</v>
      </c>
      <c r="BP454" s="57">
        <f>PNM!BP454-PNC!BP454</f>
        <v>0</v>
      </c>
      <c r="BQ454" s="57">
        <f>PNM!BQ454-PNC!BQ454</f>
        <v>0</v>
      </c>
      <c r="BR454" s="57">
        <f>PNM!BR454-PNC!BR454</f>
        <v>0</v>
      </c>
      <c r="BS454" s="57">
        <f>PNM!BS454-PNC!BS454</f>
        <v>0</v>
      </c>
      <c r="BT454" s="57">
        <f>PNM!BT454-PNC!BT454</f>
        <v>5.7000000000000002E-2</v>
      </c>
      <c r="BU454" s="57">
        <f>PNM!BU454-PNC!BU454</f>
        <v>0</v>
      </c>
      <c r="BV454" s="57">
        <f>PNM!BV454-PNC!BV454</f>
        <v>0</v>
      </c>
      <c r="BW454" s="57">
        <f>PNM!BW454-PNC!BW454</f>
        <v>6.3899999999999998E-2</v>
      </c>
      <c r="BX454" s="57">
        <f>PNM!BX454-PNC!BX454</f>
        <v>0</v>
      </c>
      <c r="BY454" s="57">
        <f>PNM!BY454-PNC!BY454</f>
        <v>0.1646</v>
      </c>
      <c r="BZ454" s="57">
        <f>PNM!BZ454-PNC!BZ454</f>
        <v>0</v>
      </c>
      <c r="CA454" s="57">
        <f>PNM!CA454-PNC!CA454</f>
        <v>0</v>
      </c>
      <c r="CB454" s="57">
        <f>PNM!CB454-PNC!CB454</f>
        <v>-0.23400000000000001</v>
      </c>
      <c r="CC454" s="57">
        <f>PNM!CC454-PNC!CC454</f>
        <v>0</v>
      </c>
      <c r="CD454" s="57">
        <f>PNM!CD454-PNC!CD454</f>
        <v>-0.04</v>
      </c>
      <c r="CE454" s="57">
        <f>PNM!CE454-PNC!CE454</f>
        <v>2.1999999999999999E-2</v>
      </c>
      <c r="CF454" s="57">
        <f>PNM!CF454-PNC!CF454</f>
        <v>-0.78</v>
      </c>
      <c r="CG454" s="57">
        <f>PNM!CG454-PNC!CG454</f>
        <v>-0.20599999999999999</v>
      </c>
      <c r="CH454" s="57">
        <f>PNM!CH454-PNC!CH454</f>
        <v>-1E-3</v>
      </c>
      <c r="CI454" s="57">
        <f>PNM!CI454-PNC!CI454</f>
        <v>-0.126</v>
      </c>
      <c r="CJ454" s="57">
        <f>PNM!CJ454-PNC!CJ454</f>
        <v>1.4E-2</v>
      </c>
      <c r="CK454" s="57">
        <f>PNM!CK454-PNC!CK454</f>
        <v>-1E-3</v>
      </c>
      <c r="CL454" s="57">
        <f>PNM!CL454-PNC!CL454</f>
        <v>2.8879999999999999E-2</v>
      </c>
      <c r="CM454" s="57">
        <f>PNM!CM454-PNC!CM454</f>
        <v>0</v>
      </c>
      <c r="CN454" s="57">
        <f>PNM!CN454-PNC!CN454</f>
        <v>0</v>
      </c>
      <c r="CO454" s="57">
        <f>PNM!CO454-PNC!CO454</f>
        <v>0</v>
      </c>
      <c r="CP454" s="57">
        <f>PNM!CP454-PNC!CP454</f>
        <v>0</v>
      </c>
      <c r="CQ454" s="57">
        <f>PNM!CQ454-PNC!CQ454</f>
        <v>-0.21700000000000003</v>
      </c>
      <c r="CR454" s="57">
        <f>PNM!CR454-PNC!CR454</f>
        <v>5.8400000000000001E-2</v>
      </c>
      <c r="CS454" s="57">
        <f>PNM!CS454-PNC!CS454</f>
        <v>6.5500000000000003E-2</v>
      </c>
      <c r="CT454" s="57">
        <f>PNM!CT454-PNC!CT454</f>
        <v>0.245</v>
      </c>
      <c r="CU454" s="57">
        <f>PNM!CU454-PNC!CU454</f>
        <v>3.3899999999999993E-2</v>
      </c>
      <c r="CV454" s="57">
        <f>PNM!CV454-PNC!CV454</f>
        <v>0</v>
      </c>
      <c r="CW454" s="57">
        <f>PNM!CW454-PNC!CW454</f>
        <v>0</v>
      </c>
      <c r="CX454" s="57">
        <f>PNM!CX454-PNC!CX454</f>
        <v>-0.89990000000000003</v>
      </c>
      <c r="CY454" s="57">
        <f>PNM!CY454-PNC!CY454</f>
        <v>-5.4999999999999979E-3</v>
      </c>
      <c r="CZ454" s="57">
        <f>PNM!CZ454-PNC!CZ454</f>
        <v>0</v>
      </c>
      <c r="DA454" s="57">
        <f>PNM!DA454-PNC!DA454</f>
        <v>-0.12</v>
      </c>
      <c r="DB454" s="57">
        <f>PNM!DB454-PNC!DB454</f>
        <v>0</v>
      </c>
      <c r="DC454" s="57">
        <f>PNM!DC454-PNC!DC454</f>
        <v>0</v>
      </c>
      <c r="DD454" s="57">
        <f>PNM!DD454-PNC!DD454</f>
        <v>0</v>
      </c>
      <c r="DE454" s="57">
        <f>PNM!DE454-PNC!DE454</f>
        <v>0</v>
      </c>
      <c r="DF454" s="57">
        <f>PNM!DF454-PNC!DF454</f>
        <v>2.9999999999999997E-4</v>
      </c>
      <c r="DG454" s="57">
        <f>PNM!DG454-PNC!DG454</f>
        <v>0</v>
      </c>
      <c r="DH454" s="57">
        <f>PNM!DH454-PNC!DH454</f>
        <v>1E-4</v>
      </c>
      <c r="DI454" s="57">
        <f>PNM!DI454-PNC!DI454</f>
        <v>1.6199999999999999E-2</v>
      </c>
      <c r="DJ454" s="57">
        <f>PNM!DJ454-PNC!DJ454</f>
        <v>0</v>
      </c>
    </row>
    <row r="455" spans="1:114" s="32" customFormat="1" x14ac:dyDescent="0.25">
      <c r="A455" s="26">
        <v>6</v>
      </c>
      <c r="B455" s="5">
        <v>19</v>
      </c>
      <c r="C455" s="27">
        <v>20</v>
      </c>
      <c r="D455" s="57">
        <f>PNM!D455-PNC!D455</f>
        <v>8.1390000000244811</v>
      </c>
      <c r="E455" s="57">
        <f>PNM!E455-PNC!E455</f>
        <v>-12.527924536770854</v>
      </c>
      <c r="F455" s="57">
        <f>PNM!F455-PNC!F455</f>
        <v>9.3393514039155301E-2</v>
      </c>
      <c r="G455" s="57">
        <f>PNM!G455-PNC!G455</f>
        <v>0</v>
      </c>
      <c r="H455" s="57">
        <f>PNM!H455-PNC!H455</f>
        <v>0</v>
      </c>
      <c r="I455" s="57">
        <f>PNM!I455-PNC!I455</f>
        <v>0</v>
      </c>
      <c r="J455" s="57">
        <f>PNM!J455-PNC!J455</f>
        <v>0</v>
      </c>
      <c r="K455" s="57">
        <f>PNM!K455-PNC!K455</f>
        <v>0</v>
      </c>
      <c r="L455" s="57">
        <f>PNM!L455-PNC!L455</f>
        <v>0</v>
      </c>
      <c r="M455" s="57">
        <f>PNM!M455-PNC!M455</f>
        <v>0</v>
      </c>
      <c r="N455" s="57">
        <f>PNM!N455-PNC!N455</f>
        <v>0</v>
      </c>
      <c r="O455" s="57">
        <f>PNM!O455-PNC!O455</f>
        <v>0</v>
      </c>
      <c r="P455" s="57">
        <f>PNM!P455-PNC!P455</f>
        <v>0</v>
      </c>
      <c r="Q455" s="57">
        <f>PNM!Q455-PNC!Q455</f>
        <v>-1.4E-2</v>
      </c>
      <c r="R455" s="57">
        <f>PNM!R455-PNC!R455</f>
        <v>0</v>
      </c>
      <c r="S455" s="57">
        <f>PNM!S455-PNC!S455</f>
        <v>0</v>
      </c>
      <c r="T455" s="57">
        <f>PNM!T455-PNC!T455</f>
        <v>0</v>
      </c>
      <c r="U455" s="57">
        <f>PNM!U455-PNC!U455</f>
        <v>0</v>
      </c>
      <c r="V455" s="57">
        <f>PNM!V455-PNC!V455</f>
        <v>1.9498000000000015</v>
      </c>
      <c r="W455" s="57">
        <f>PNM!W455-PNC!W455</f>
        <v>3.7953266597160251</v>
      </c>
      <c r="X455" s="57">
        <f>PNM!X455-PNC!X455</f>
        <v>1.194</v>
      </c>
      <c r="Y455" s="57">
        <f>PNM!Y455-PNC!Y455</f>
        <v>0</v>
      </c>
      <c r="Z455" s="57">
        <f>PNM!Z455-PNC!Z455</f>
        <v>-2.2250000000000227</v>
      </c>
      <c r="AA455" s="57">
        <f>PNM!AA455-PNC!AA455</f>
        <v>0</v>
      </c>
      <c r="AB455" s="57">
        <f>PNM!AB455-PNC!AB455</f>
        <v>0</v>
      </c>
      <c r="AC455" s="57">
        <f>PNM!AC455-PNC!AC455</f>
        <v>7.5279999999999996</v>
      </c>
      <c r="AD455" s="57">
        <f>PNM!AD455-PNC!AD455</f>
        <v>0</v>
      </c>
      <c r="AE455" s="57">
        <f>PNM!AE455-PNC!AE455</f>
        <v>0</v>
      </c>
      <c r="AF455" s="57">
        <f>PNM!AF455-PNC!AF455</f>
        <v>0</v>
      </c>
      <c r="AG455" s="57">
        <f>PNM!AG455-PNC!AG455</f>
        <v>0</v>
      </c>
      <c r="AH455" s="57">
        <f>PNM!AH455-PNC!AH455</f>
        <v>0.15399999999999997</v>
      </c>
      <c r="AI455" s="57">
        <f>PNM!AI455-PNC!AI455</f>
        <v>-0.92600000000000005</v>
      </c>
      <c r="AJ455" s="57">
        <f>PNM!AJ455-PNC!AJ455</f>
        <v>2.1000000000000001E-2</v>
      </c>
      <c r="AK455" s="57">
        <f>PNM!AK455-PNC!AK455</f>
        <v>0</v>
      </c>
      <c r="AL455" s="57">
        <f>PNM!AL455-PNC!AL455</f>
        <v>0.01</v>
      </c>
      <c r="AM455" s="57">
        <f>PNM!AM455-PNC!AM455</f>
        <v>-2.0924</v>
      </c>
      <c r="AN455" s="57">
        <f>PNM!AN455-PNC!AN455</f>
        <v>0</v>
      </c>
      <c r="AO455" s="57">
        <f>PNM!AO455-PNC!AO455</f>
        <v>0</v>
      </c>
      <c r="AP455" s="57">
        <f>PNM!AP455-PNC!AP455</f>
        <v>0</v>
      </c>
      <c r="AQ455" s="57">
        <f>PNM!AQ455-PNC!AQ455</f>
        <v>4.87E-2</v>
      </c>
      <c r="AR455" s="57">
        <f>PNM!AR455-PNC!AR455</f>
        <v>0</v>
      </c>
      <c r="AS455" s="57">
        <f>PNM!AS455-PNC!AS455</f>
        <v>0</v>
      </c>
      <c r="AT455" s="57">
        <f>PNM!AT455-PNC!AT455</f>
        <v>-0.11509999999999992</v>
      </c>
      <c r="AU455" s="57">
        <f>PNM!AU455-PNC!AU455</f>
        <v>0.30269999999999997</v>
      </c>
      <c r="AV455" s="57">
        <f>PNM!AV455-PNC!AV455</f>
        <v>0</v>
      </c>
      <c r="AW455" s="57">
        <f>PNM!AW455-PNC!AW455</f>
        <v>0</v>
      </c>
      <c r="AX455" s="57">
        <f>PNM!AX455-PNC!AX455</f>
        <v>-0.23730000000000001</v>
      </c>
      <c r="AY455" s="57">
        <f>PNM!AY455-PNC!AY455</f>
        <v>0</v>
      </c>
      <c r="AZ455" s="57">
        <f>PNM!AZ455-PNC!AZ455</f>
        <v>0</v>
      </c>
      <c r="BA455" s="57">
        <f>PNM!BA455-PNC!BA455</f>
        <v>0</v>
      </c>
      <c r="BB455" s="57">
        <f>PNM!BB455-PNC!BB455</f>
        <v>0</v>
      </c>
      <c r="BC455" s="57">
        <f>PNM!BC455-PNC!BC455</f>
        <v>-1E-3</v>
      </c>
      <c r="BD455" s="57">
        <f>PNM!BD455-PNC!BD455</f>
        <v>0</v>
      </c>
      <c r="BE455" s="57">
        <f>PNM!BE455-PNC!BE455</f>
        <v>-1.7999999999999999E-2</v>
      </c>
      <c r="BF455" s="57">
        <f>PNM!BF455-PNC!BF455</f>
        <v>-1.72E-2</v>
      </c>
      <c r="BG455" s="57">
        <f>PNM!BG455-PNC!BG455</f>
        <v>4.0000000000000001E-3</v>
      </c>
      <c r="BH455" s="57">
        <f>PNM!BH455-PNC!BH455</f>
        <v>0</v>
      </c>
      <c r="BI455" s="57">
        <f>PNM!BI455-PNC!BI455</f>
        <v>0</v>
      </c>
      <c r="BJ455" s="57">
        <f>PNM!BJ455-PNC!BJ455</f>
        <v>0</v>
      </c>
      <c r="BK455" s="57">
        <f>PNM!BK455-PNC!BK455</f>
        <v>0</v>
      </c>
      <c r="BL455" s="57">
        <f>PNM!BL455-PNC!BL455</f>
        <v>0</v>
      </c>
      <c r="BM455" s="57">
        <f>PNM!BM455-PNC!BM455</f>
        <v>0</v>
      </c>
      <c r="BN455" s="57">
        <f>PNM!BN455-PNC!BN455</f>
        <v>0</v>
      </c>
      <c r="BO455" s="57">
        <f>PNM!BO455-PNC!BO455</f>
        <v>0</v>
      </c>
      <c r="BP455" s="57">
        <f>PNM!BP455-PNC!BP455</f>
        <v>0</v>
      </c>
      <c r="BQ455" s="57">
        <f>PNM!BQ455-PNC!BQ455</f>
        <v>0</v>
      </c>
      <c r="BR455" s="57">
        <f>PNM!BR455-PNC!BR455</f>
        <v>0</v>
      </c>
      <c r="BS455" s="57">
        <f>PNM!BS455-PNC!BS455</f>
        <v>0</v>
      </c>
      <c r="BT455" s="57">
        <f>PNM!BT455-PNC!BT455</f>
        <v>1.4999999999999999E-2</v>
      </c>
      <c r="BU455" s="57">
        <f>PNM!BU455-PNC!BU455</f>
        <v>1.84E-2</v>
      </c>
      <c r="BV455" s="57">
        <f>PNM!BV455-PNC!BV455</f>
        <v>0</v>
      </c>
      <c r="BW455" s="57">
        <f>PNM!BW455-PNC!BW455</f>
        <v>1.4999999999999999E-2</v>
      </c>
      <c r="BX455" s="57">
        <f>PNM!BX455-PNC!BX455</f>
        <v>0</v>
      </c>
      <c r="BY455" s="57">
        <f>PNM!BY455-PNC!BY455</f>
        <v>2.69E-2</v>
      </c>
      <c r="BZ455" s="57">
        <f>PNM!BZ455-PNC!BZ455</f>
        <v>-4.5999999999999999E-2</v>
      </c>
      <c r="CA455" s="57">
        <f>PNM!CA455-PNC!CA455</f>
        <v>-4.5999999999999999E-2</v>
      </c>
      <c r="CB455" s="57">
        <f>PNM!CB455-PNC!CB455</f>
        <v>-0.36</v>
      </c>
      <c r="CC455" s="57">
        <f>PNM!CC455-PNC!CC455</f>
        <v>0</v>
      </c>
      <c r="CD455" s="57">
        <f>PNM!CD455-PNC!CD455</f>
        <v>-0.04</v>
      </c>
      <c r="CE455" s="57">
        <f>PNM!CE455-PNC!CE455</f>
        <v>1.2E-2</v>
      </c>
      <c r="CF455" s="57">
        <f>PNM!CF455-PNC!CF455</f>
        <v>-0.78</v>
      </c>
      <c r="CG455" s="57">
        <f>PNM!CG455-PNC!CG455</f>
        <v>-0.17799999999999999</v>
      </c>
      <c r="CH455" s="57">
        <f>PNM!CH455-PNC!CH455</f>
        <v>5.0099999999999999E-2</v>
      </c>
      <c r="CI455" s="57">
        <f>PNM!CI455-PNC!CI455</f>
        <v>-0.16500000000000001</v>
      </c>
      <c r="CJ455" s="57">
        <f>PNM!CJ455-PNC!CJ455</f>
        <v>7.1999999999999998E-3</v>
      </c>
      <c r="CK455" s="57">
        <f>PNM!CK455-PNC!CK455</f>
        <v>0</v>
      </c>
      <c r="CL455" s="57">
        <f>PNM!CL455-PNC!CL455</f>
        <v>1.7999999999999999E-2</v>
      </c>
      <c r="CM455" s="57">
        <f>PNM!CM455-PNC!CM455</f>
        <v>0</v>
      </c>
      <c r="CN455" s="57">
        <f>PNM!CN455-PNC!CN455</f>
        <v>0</v>
      </c>
      <c r="CO455" s="57">
        <f>PNM!CO455-PNC!CO455</f>
        <v>0.15730000000000002</v>
      </c>
      <c r="CP455" s="57">
        <f>PNM!CP455-PNC!CP455</f>
        <v>0</v>
      </c>
      <c r="CQ455" s="57">
        <f>PNM!CQ455-PNC!CQ455</f>
        <v>-0.13400000000000001</v>
      </c>
      <c r="CR455" s="57">
        <f>PNM!CR455-PNC!CR455</f>
        <v>1.0800000000000001E-2</v>
      </c>
      <c r="CS455" s="57">
        <f>PNM!CS455-PNC!CS455</f>
        <v>1.6199999999999999E-2</v>
      </c>
      <c r="CT455" s="57">
        <f>PNM!CT455-PNC!CT455</f>
        <v>0.159</v>
      </c>
      <c r="CU455" s="57">
        <f>PNM!CU455-PNC!CU455</f>
        <v>1.0199999999999999E-2</v>
      </c>
      <c r="CV455" s="57">
        <f>PNM!CV455-PNC!CV455</f>
        <v>0</v>
      </c>
      <c r="CW455" s="57">
        <f>PNM!CW455-PNC!CW455</f>
        <v>0</v>
      </c>
      <c r="CX455" s="57">
        <f>PNM!CX455-PNC!CX455</f>
        <v>-0.9</v>
      </c>
      <c r="CY455" s="57">
        <f>PNM!CY455-PNC!CY455</f>
        <v>-4.1999999999999971E-3</v>
      </c>
      <c r="CZ455" s="57">
        <f>PNM!CZ455-PNC!CZ455</f>
        <v>0</v>
      </c>
      <c r="DA455" s="57">
        <f>PNM!DA455-PNC!DA455</f>
        <v>-0.15184999999999998</v>
      </c>
      <c r="DB455" s="57">
        <f>PNM!DB455-PNC!DB455</f>
        <v>0</v>
      </c>
      <c r="DC455" s="57">
        <f>PNM!DC455-PNC!DC455</f>
        <v>0</v>
      </c>
      <c r="DD455" s="57">
        <f>PNM!DD455-PNC!DD455</f>
        <v>0</v>
      </c>
      <c r="DE455" s="57">
        <f>PNM!DE455-PNC!DE455</f>
        <v>0</v>
      </c>
      <c r="DF455" s="57">
        <f>PNM!DF455-PNC!DF455</f>
        <v>0</v>
      </c>
      <c r="DG455" s="57">
        <f>PNM!DG455-PNC!DG455</f>
        <v>0</v>
      </c>
      <c r="DH455" s="57">
        <f>PNM!DH455-PNC!DH455</f>
        <v>0</v>
      </c>
      <c r="DI455" s="57">
        <f>PNM!DI455-PNC!DI455</f>
        <v>3.5999999999999999E-3</v>
      </c>
      <c r="DJ455" s="57">
        <f>PNM!DJ455-PNC!DJ455</f>
        <v>0</v>
      </c>
    </row>
    <row r="456" spans="1:114" s="32" customFormat="1" x14ac:dyDescent="0.25">
      <c r="A456" s="26">
        <v>6</v>
      </c>
      <c r="B456" s="5">
        <v>19</v>
      </c>
      <c r="C456" s="27">
        <v>21</v>
      </c>
      <c r="D456" s="57">
        <f>PNM!D456-PNC!D456</f>
        <v>16.077199999977708</v>
      </c>
      <c r="E456" s="57">
        <f>PNM!E456-PNC!E456</f>
        <v>-0.13291114016993788</v>
      </c>
      <c r="F456" s="57">
        <f>PNM!F456-PNC!F456</f>
        <v>0.17166420239748192</v>
      </c>
      <c r="G456" s="57">
        <f>PNM!G456-PNC!G456</f>
        <v>0</v>
      </c>
      <c r="H456" s="57">
        <f>PNM!H456-PNC!H456</f>
        <v>0</v>
      </c>
      <c r="I456" s="57">
        <f>PNM!I456-PNC!I456</f>
        <v>0</v>
      </c>
      <c r="J456" s="57">
        <f>PNM!J456-PNC!J456</f>
        <v>0</v>
      </c>
      <c r="K456" s="57">
        <f>PNM!K456-PNC!K456</f>
        <v>0</v>
      </c>
      <c r="L456" s="57">
        <f>PNM!L456-PNC!L456</f>
        <v>0</v>
      </c>
      <c r="M456" s="57">
        <f>PNM!M456-PNC!M456</f>
        <v>0</v>
      </c>
      <c r="N456" s="57">
        <f>PNM!N456-PNC!N456</f>
        <v>0</v>
      </c>
      <c r="O456" s="57">
        <f>PNM!O456-PNC!O456</f>
        <v>0</v>
      </c>
      <c r="P456" s="57">
        <f>PNM!P456-PNC!P456</f>
        <v>0</v>
      </c>
      <c r="Q456" s="57">
        <f>PNM!Q456-PNC!Q456</f>
        <v>-1.4E-2</v>
      </c>
      <c r="R456" s="57">
        <f>PNM!R456-PNC!R456</f>
        <v>0</v>
      </c>
      <c r="S456" s="57">
        <f>PNM!S456-PNC!S456</f>
        <v>0</v>
      </c>
      <c r="T456" s="57">
        <f>PNM!T456-PNC!T456</f>
        <v>0</v>
      </c>
      <c r="U456" s="57">
        <f>PNM!U456-PNC!U456</f>
        <v>0</v>
      </c>
      <c r="V456" s="57">
        <f>PNM!V456-PNC!V456</f>
        <v>2.5754000000000019</v>
      </c>
      <c r="W456" s="57">
        <f>PNM!W456-PNC!W456</f>
        <v>5.7239174480579571</v>
      </c>
      <c r="X456" s="57">
        <f>PNM!X456-PNC!X456</f>
        <v>1.4909999999999997</v>
      </c>
      <c r="Y456" s="57">
        <f>PNM!Y456-PNC!Y456</f>
        <v>0</v>
      </c>
      <c r="Z456" s="57">
        <f>PNM!Z456-PNC!Z456</f>
        <v>-1.6769999999999641</v>
      </c>
      <c r="AA456" s="57">
        <f>PNM!AA456-PNC!AA456</f>
        <v>0</v>
      </c>
      <c r="AB456" s="57">
        <f>PNM!AB456-PNC!AB456</f>
        <v>0</v>
      </c>
      <c r="AC456" s="57">
        <f>PNM!AC456-PNC!AC456</f>
        <v>7.52</v>
      </c>
      <c r="AD456" s="57">
        <f>PNM!AD456-PNC!AD456</f>
        <v>0</v>
      </c>
      <c r="AE456" s="57">
        <f>PNM!AE456-PNC!AE456</f>
        <v>0</v>
      </c>
      <c r="AF456" s="57">
        <f>PNM!AF456-PNC!AF456</f>
        <v>0</v>
      </c>
      <c r="AG456" s="57">
        <f>PNM!AG456-PNC!AG456</f>
        <v>0</v>
      </c>
      <c r="AH456" s="57">
        <f>PNM!AH456-PNC!AH456</f>
        <v>0.56499999999999995</v>
      </c>
      <c r="AI456" s="57">
        <f>PNM!AI456-PNC!AI456</f>
        <v>-0.53600000000000003</v>
      </c>
      <c r="AJ456" s="57">
        <f>PNM!AJ456-PNC!AJ456</f>
        <v>2.4E-2</v>
      </c>
      <c r="AK456" s="57">
        <f>PNM!AK456-PNC!AK456</f>
        <v>0</v>
      </c>
      <c r="AL456" s="57">
        <f>PNM!AL456-PNC!AL456</f>
        <v>0.24969999999999998</v>
      </c>
      <c r="AM456" s="57">
        <f>PNM!AM456-PNC!AM456</f>
        <v>-2.0259999999999998</v>
      </c>
      <c r="AN456" s="57">
        <f>PNM!AN456-PNC!AN456</f>
        <v>0</v>
      </c>
      <c r="AO456" s="57">
        <f>PNM!AO456-PNC!AO456</f>
        <v>0</v>
      </c>
      <c r="AP456" s="57">
        <f>PNM!AP456-PNC!AP456</f>
        <v>0</v>
      </c>
      <c r="AQ456" s="57">
        <f>PNM!AQ456-PNC!AQ456</f>
        <v>0.3281</v>
      </c>
      <c r="AR456" s="57">
        <f>PNM!AR456-PNC!AR456</f>
        <v>0</v>
      </c>
      <c r="AS456" s="57">
        <f>PNM!AS456-PNC!AS456</f>
        <v>0</v>
      </c>
      <c r="AT456" s="57">
        <f>PNM!AT456-PNC!AT456</f>
        <v>0.77349999999999997</v>
      </c>
      <c r="AU456" s="57">
        <f>PNM!AU456-PNC!AU456</f>
        <v>0.2397</v>
      </c>
      <c r="AV456" s="57">
        <f>PNM!AV456-PNC!AV456</f>
        <v>0</v>
      </c>
      <c r="AW456" s="57">
        <f>PNM!AW456-PNC!AW456</f>
        <v>0</v>
      </c>
      <c r="AX456" s="57">
        <f>PNM!AX456-PNC!AX456</f>
        <v>-8.3500000000000019E-2</v>
      </c>
      <c r="AY456" s="57">
        <f>PNM!AY456-PNC!AY456</f>
        <v>0</v>
      </c>
      <c r="AZ456" s="57">
        <f>PNM!AZ456-PNC!AZ456</f>
        <v>0</v>
      </c>
      <c r="BA456" s="57">
        <f>PNM!BA456-PNC!BA456</f>
        <v>0</v>
      </c>
      <c r="BB456" s="57">
        <f>PNM!BB456-PNC!BB456</f>
        <v>0</v>
      </c>
      <c r="BC456" s="57">
        <f>PNM!BC456-PNC!BC456</f>
        <v>-0.11809999999999998</v>
      </c>
      <c r="BD456" s="57">
        <f>PNM!BD456-PNC!BD456</f>
        <v>0</v>
      </c>
      <c r="BE456" s="57">
        <f>PNM!BE456-PNC!BE456</f>
        <v>-1.2E-2</v>
      </c>
      <c r="BF456" s="57">
        <f>PNM!BF456-PNC!BF456</f>
        <v>-2.1400000000000002E-2</v>
      </c>
      <c r="BG456" s="57">
        <f>PNM!BG456-PNC!BG456</f>
        <v>1E-4</v>
      </c>
      <c r="BH456" s="57">
        <f>PNM!BH456-PNC!BH456</f>
        <v>0</v>
      </c>
      <c r="BI456" s="57">
        <f>PNM!BI456-PNC!BI456</f>
        <v>0</v>
      </c>
      <c r="BJ456" s="57">
        <f>PNM!BJ456-PNC!BJ456</f>
        <v>0</v>
      </c>
      <c r="BK456" s="57">
        <f>PNM!BK456-PNC!BK456</f>
        <v>0</v>
      </c>
      <c r="BL456" s="57">
        <f>PNM!BL456-PNC!BL456</f>
        <v>0</v>
      </c>
      <c r="BM456" s="57">
        <f>PNM!BM456-PNC!BM456</f>
        <v>0</v>
      </c>
      <c r="BN456" s="57">
        <f>PNM!BN456-PNC!BN456</f>
        <v>0</v>
      </c>
      <c r="BO456" s="57">
        <f>PNM!BO456-PNC!BO456</f>
        <v>0</v>
      </c>
      <c r="BP456" s="57">
        <f>PNM!BP456-PNC!BP456</f>
        <v>0</v>
      </c>
      <c r="BQ456" s="57">
        <f>PNM!BQ456-PNC!BQ456</f>
        <v>0</v>
      </c>
      <c r="BR456" s="57">
        <f>PNM!BR456-PNC!BR456</f>
        <v>0</v>
      </c>
      <c r="BS456" s="57">
        <f>PNM!BS456-PNC!BS456</f>
        <v>0</v>
      </c>
      <c r="BT456" s="57">
        <f>PNM!BT456-PNC!BT456</f>
        <v>0</v>
      </c>
      <c r="BU456" s="57">
        <f>PNM!BU456-PNC!BU456</f>
        <v>0.18280000000000002</v>
      </c>
      <c r="BV456" s="57">
        <f>PNM!BV456-PNC!BV456</f>
        <v>0</v>
      </c>
      <c r="BW456" s="57">
        <f>PNM!BW456-PNC!BW456</f>
        <v>0</v>
      </c>
      <c r="BX456" s="57">
        <f>PNM!BX456-PNC!BX456</f>
        <v>0</v>
      </c>
      <c r="BY456" s="57">
        <f>PNM!BY456-PNC!BY456</f>
        <v>0</v>
      </c>
      <c r="BZ456" s="57">
        <f>PNM!BZ456-PNC!BZ456</f>
        <v>-0.20200000000000001</v>
      </c>
      <c r="CA456" s="57">
        <f>PNM!CA456-PNC!CA456</f>
        <v>-0.18690000000000001</v>
      </c>
      <c r="CB456" s="57">
        <f>PNM!CB456-PNC!CB456</f>
        <v>-0.48399999999999999</v>
      </c>
      <c r="CC456" s="57">
        <f>PNM!CC456-PNC!CC456</f>
        <v>7.2599999999999998E-2</v>
      </c>
      <c r="CD456" s="57">
        <f>PNM!CD456-PNC!CD456</f>
        <v>-0.06</v>
      </c>
      <c r="CE456" s="57">
        <f>PNM!CE456-PNC!CE456</f>
        <v>8.0000000000000002E-3</v>
      </c>
      <c r="CF456" s="57">
        <f>PNM!CF456-PNC!CF456</f>
        <v>-0.80899999999999994</v>
      </c>
      <c r="CG456" s="57">
        <f>PNM!CG456-PNC!CG456</f>
        <v>-0.11799999999999999</v>
      </c>
      <c r="CH456" s="57">
        <f>PNM!CH456-PNC!CH456</f>
        <v>-5.0000000000000044E-4</v>
      </c>
      <c r="CI456" s="57">
        <f>PNM!CI456-PNC!CI456</f>
        <v>-0.19449999999999998</v>
      </c>
      <c r="CJ456" s="57">
        <f>PNM!CJ456-PNC!CJ456</f>
        <v>4.4000000000000003E-3</v>
      </c>
      <c r="CK456" s="57">
        <f>PNM!CK456-PNC!CK456</f>
        <v>0</v>
      </c>
      <c r="CL456" s="57">
        <f>PNM!CL456-PNC!CL456</f>
        <v>5.6100000000000004E-3</v>
      </c>
      <c r="CM456" s="57">
        <f>PNM!CM456-PNC!CM456</f>
        <v>0</v>
      </c>
      <c r="CN456" s="57">
        <f>PNM!CN456-PNC!CN456</f>
        <v>0</v>
      </c>
      <c r="CO456" s="57">
        <f>PNM!CO456-PNC!CO456</f>
        <v>0.24309999999999998</v>
      </c>
      <c r="CP456" s="57">
        <f>PNM!CP456-PNC!CP456</f>
        <v>0</v>
      </c>
      <c r="CQ456" s="57">
        <f>PNM!CQ456-PNC!CQ456</f>
        <v>-0.02</v>
      </c>
      <c r="CR456" s="57">
        <f>PNM!CR456-PNC!CR456</f>
        <v>0</v>
      </c>
      <c r="CS456" s="57">
        <f>PNM!CS456-PNC!CS456</f>
        <v>0</v>
      </c>
      <c r="CT456" s="57">
        <f>PNM!CT456-PNC!CT456</f>
        <v>6.3E-2</v>
      </c>
      <c r="CU456" s="57">
        <f>PNM!CU456-PNC!CU456</f>
        <v>0</v>
      </c>
      <c r="CV456" s="57">
        <f>PNM!CV456-PNC!CV456</f>
        <v>0</v>
      </c>
      <c r="CW456" s="57">
        <f>PNM!CW456-PNC!CW456</f>
        <v>0</v>
      </c>
      <c r="CX456" s="57">
        <f>PNM!CX456-PNC!CX456</f>
        <v>-0.9</v>
      </c>
      <c r="CY456" s="57">
        <f>PNM!CY456-PNC!CY456</f>
        <v>0</v>
      </c>
      <c r="CZ456" s="57">
        <f>PNM!CZ456-PNC!CZ456</f>
        <v>0</v>
      </c>
      <c r="DA456" s="57">
        <f>PNM!DA456-PNC!DA456</f>
        <v>-0.2082</v>
      </c>
      <c r="DB456" s="57">
        <f>PNM!DB456-PNC!DB456</f>
        <v>0</v>
      </c>
      <c r="DC456" s="57">
        <f>PNM!DC456-PNC!DC456</f>
        <v>0</v>
      </c>
      <c r="DD456" s="57">
        <f>PNM!DD456-PNC!DD456</f>
        <v>0</v>
      </c>
      <c r="DE456" s="57">
        <f>PNM!DE456-PNC!DE456</f>
        <v>0</v>
      </c>
      <c r="DF456" s="57">
        <f>PNM!DF456-PNC!DF456</f>
        <v>0</v>
      </c>
      <c r="DG456" s="57">
        <f>PNM!DG456-PNC!DG456</f>
        <v>0</v>
      </c>
      <c r="DH456" s="57">
        <f>PNM!DH456-PNC!DH456</f>
        <v>0</v>
      </c>
      <c r="DI456" s="57">
        <f>PNM!DI456-PNC!DI456</f>
        <v>0</v>
      </c>
      <c r="DJ456" s="57">
        <f>PNM!DJ456-PNC!DJ456</f>
        <v>0</v>
      </c>
    </row>
    <row r="457" spans="1:114" s="32" customFormat="1" x14ac:dyDescent="0.25">
      <c r="A457" s="26">
        <v>6</v>
      </c>
      <c r="B457" s="5">
        <v>19</v>
      </c>
      <c r="C457" s="27">
        <v>22</v>
      </c>
      <c r="D457" s="57">
        <f>PNM!D457-PNC!D457</f>
        <v>15.160800000044389</v>
      </c>
      <c r="E457" s="57">
        <f>PNM!E457-PNC!E457</f>
        <v>-3.3322112703654625</v>
      </c>
      <c r="F457" s="57">
        <f>PNM!F457-PNC!F457</f>
        <v>0.14491159305131562</v>
      </c>
      <c r="G457" s="57">
        <f>PNM!G457-PNC!G457</f>
        <v>0</v>
      </c>
      <c r="H457" s="57">
        <f>PNM!H457-PNC!H457</f>
        <v>0</v>
      </c>
      <c r="I457" s="57">
        <f>PNM!I457-PNC!I457</f>
        <v>0</v>
      </c>
      <c r="J457" s="57">
        <f>PNM!J457-PNC!J457</f>
        <v>0</v>
      </c>
      <c r="K457" s="57">
        <f>PNM!K457-PNC!K457</f>
        <v>0</v>
      </c>
      <c r="L457" s="57">
        <f>PNM!L457-PNC!L457</f>
        <v>0</v>
      </c>
      <c r="M457" s="57">
        <f>PNM!M457-PNC!M457</f>
        <v>0</v>
      </c>
      <c r="N457" s="57">
        <f>PNM!N457-PNC!N457</f>
        <v>0</v>
      </c>
      <c r="O457" s="57">
        <f>PNM!O457-PNC!O457</f>
        <v>0</v>
      </c>
      <c r="P457" s="57">
        <f>PNM!P457-PNC!P457</f>
        <v>0</v>
      </c>
      <c r="Q457" s="57">
        <f>PNM!Q457-PNC!Q457</f>
        <v>-1.4E-2</v>
      </c>
      <c r="R457" s="57">
        <f>PNM!R457-PNC!R457</f>
        <v>0</v>
      </c>
      <c r="S457" s="57">
        <f>PNM!S457-PNC!S457</f>
        <v>0</v>
      </c>
      <c r="T457" s="57">
        <f>PNM!T457-PNC!T457</f>
        <v>0</v>
      </c>
      <c r="U457" s="57">
        <f>PNM!U457-PNC!U457</f>
        <v>0</v>
      </c>
      <c r="V457" s="57">
        <f>PNM!V457-PNC!V457</f>
        <v>2.1740000000000013</v>
      </c>
      <c r="W457" s="57">
        <f>PNM!W457-PNC!W457</f>
        <v>5.5217963476459104</v>
      </c>
      <c r="X457" s="57">
        <f>PNM!X457-PNC!X457</f>
        <v>1.3329999999999993</v>
      </c>
      <c r="Y457" s="57">
        <f>PNM!Y457-PNC!Y457</f>
        <v>0</v>
      </c>
      <c r="Z457" s="57">
        <f>PNM!Z457-PNC!Z457</f>
        <v>-13.43199999999996</v>
      </c>
      <c r="AA457" s="57">
        <f>PNM!AA457-PNC!AA457</f>
        <v>0</v>
      </c>
      <c r="AB457" s="57">
        <f>PNM!AB457-PNC!AB457</f>
        <v>0</v>
      </c>
      <c r="AC457" s="57">
        <f>PNM!AC457-PNC!AC457</f>
        <v>7.5149999999999997</v>
      </c>
      <c r="AD457" s="57">
        <f>PNM!AD457-PNC!AD457</f>
        <v>0</v>
      </c>
      <c r="AE457" s="57">
        <f>PNM!AE457-PNC!AE457</f>
        <v>0</v>
      </c>
      <c r="AF457" s="57">
        <f>PNM!AF457-PNC!AF457</f>
        <v>0</v>
      </c>
      <c r="AG457" s="57">
        <f>PNM!AG457-PNC!AG457</f>
        <v>0</v>
      </c>
      <c r="AH457" s="57">
        <f>PNM!AH457-PNC!AH457</f>
        <v>0.82299999999999995</v>
      </c>
      <c r="AI457" s="57">
        <f>PNM!AI457-PNC!AI457</f>
        <v>-0.47900000000000004</v>
      </c>
      <c r="AJ457" s="57">
        <f>PNM!AJ457-PNC!AJ457</f>
        <v>0.248</v>
      </c>
      <c r="AK457" s="57">
        <f>PNM!AK457-PNC!AK457</f>
        <v>0</v>
      </c>
      <c r="AL457" s="57">
        <f>PNM!AL457-PNC!AL457</f>
        <v>0.36960000000000004</v>
      </c>
      <c r="AM457" s="57">
        <f>PNM!AM457-PNC!AM457</f>
        <v>-1.7328000000000001</v>
      </c>
      <c r="AN457" s="57">
        <f>PNM!AN457-PNC!AN457</f>
        <v>0</v>
      </c>
      <c r="AO457" s="57">
        <f>PNM!AO457-PNC!AO457</f>
        <v>0</v>
      </c>
      <c r="AP457" s="57">
        <f>PNM!AP457-PNC!AP457</f>
        <v>2.5000000000000001E-2</v>
      </c>
      <c r="AQ457" s="57">
        <f>PNM!AQ457-PNC!AQ457</f>
        <v>0.57129999999999992</v>
      </c>
      <c r="AR457" s="57">
        <f>PNM!AR457-PNC!AR457</f>
        <v>0</v>
      </c>
      <c r="AS457" s="57">
        <f>PNM!AS457-PNC!AS457</f>
        <v>0</v>
      </c>
      <c r="AT457" s="57">
        <f>PNM!AT457-PNC!AT457</f>
        <v>0.76180000000000003</v>
      </c>
      <c r="AU457" s="57">
        <f>PNM!AU457-PNC!AU457</f>
        <v>0.18459999999999999</v>
      </c>
      <c r="AV457" s="57">
        <f>PNM!AV457-PNC!AV457</f>
        <v>0</v>
      </c>
      <c r="AW457" s="57">
        <f>PNM!AW457-PNC!AW457</f>
        <v>0</v>
      </c>
      <c r="AX457" s="57">
        <f>PNM!AX457-PNC!AX457</f>
        <v>0.19650000000000001</v>
      </c>
      <c r="AY457" s="57">
        <f>PNM!AY457-PNC!AY457</f>
        <v>0</v>
      </c>
      <c r="AZ457" s="57">
        <f>PNM!AZ457-PNC!AZ457</f>
        <v>0</v>
      </c>
      <c r="BA457" s="57">
        <f>PNM!BA457-PNC!BA457</f>
        <v>0</v>
      </c>
      <c r="BB457" s="57">
        <f>PNM!BB457-PNC!BB457</f>
        <v>0</v>
      </c>
      <c r="BC457" s="57">
        <f>PNM!BC457-PNC!BC457</f>
        <v>-0.1381</v>
      </c>
      <c r="BD457" s="57">
        <f>PNM!BD457-PNC!BD457</f>
        <v>0</v>
      </c>
      <c r="BE457" s="57">
        <f>PNM!BE457-PNC!BE457</f>
        <v>0.36530000000000001</v>
      </c>
      <c r="BF457" s="57">
        <f>PNM!BF457-PNC!BF457</f>
        <v>2.0600000000000007E-2</v>
      </c>
      <c r="BG457" s="57">
        <f>PNM!BG457-PNC!BG457</f>
        <v>0</v>
      </c>
      <c r="BH457" s="57">
        <f>PNM!BH457-PNC!BH457</f>
        <v>0</v>
      </c>
      <c r="BI457" s="57">
        <f>PNM!BI457-PNC!BI457</f>
        <v>0</v>
      </c>
      <c r="BJ457" s="57">
        <f>PNM!BJ457-PNC!BJ457</f>
        <v>0</v>
      </c>
      <c r="BK457" s="57">
        <f>PNM!BK457-PNC!BK457</f>
        <v>0</v>
      </c>
      <c r="BL457" s="57">
        <f>PNM!BL457-PNC!BL457</f>
        <v>0</v>
      </c>
      <c r="BM457" s="57">
        <f>PNM!BM457-PNC!BM457</f>
        <v>0</v>
      </c>
      <c r="BN457" s="57">
        <f>PNM!BN457-PNC!BN457</f>
        <v>0</v>
      </c>
      <c r="BO457" s="57">
        <f>PNM!BO457-PNC!BO457</f>
        <v>0</v>
      </c>
      <c r="BP457" s="57">
        <f>PNM!BP457-PNC!BP457</f>
        <v>0</v>
      </c>
      <c r="BQ457" s="57">
        <f>PNM!BQ457-PNC!BQ457</f>
        <v>0</v>
      </c>
      <c r="BR457" s="57">
        <f>PNM!BR457-PNC!BR457</f>
        <v>0</v>
      </c>
      <c r="BS457" s="57">
        <f>PNM!BS457-PNC!BS457</f>
        <v>0</v>
      </c>
      <c r="BT457" s="57">
        <f>PNM!BT457-PNC!BT457</f>
        <v>0</v>
      </c>
      <c r="BU457" s="57">
        <f>PNM!BU457-PNC!BU457</f>
        <v>0.3044</v>
      </c>
      <c r="BV457" s="57">
        <f>PNM!BV457-PNC!BV457</f>
        <v>0</v>
      </c>
      <c r="BW457" s="57">
        <f>PNM!BW457-PNC!BW457</f>
        <v>0</v>
      </c>
      <c r="BX457" s="57">
        <f>PNM!BX457-PNC!BX457</f>
        <v>0</v>
      </c>
      <c r="BY457" s="57">
        <f>PNM!BY457-PNC!BY457</f>
        <v>0</v>
      </c>
      <c r="BZ457" s="57">
        <f>PNM!BZ457-PNC!BZ457</f>
        <v>-0.20200000000000001</v>
      </c>
      <c r="CA457" s="57">
        <f>PNM!CA457-PNC!CA457</f>
        <v>-0.11400000000000002</v>
      </c>
      <c r="CB457" s="57">
        <f>PNM!CB457-PNC!CB457</f>
        <v>-0.624</v>
      </c>
      <c r="CC457" s="57">
        <f>PNM!CC457-PNC!CC457</f>
        <v>0.6421</v>
      </c>
      <c r="CD457" s="57">
        <f>PNM!CD457-PNC!CD457</f>
        <v>-0.06</v>
      </c>
      <c r="CE457" s="57">
        <f>PNM!CE457-PNC!CE457</f>
        <v>6.6000000000000003E-2</v>
      </c>
      <c r="CF457" s="57">
        <f>PNM!CF457-PNC!CF457</f>
        <v>-0.80899999999999994</v>
      </c>
      <c r="CG457" s="57">
        <f>PNM!CG457-PNC!CG457</f>
        <v>-8.8000000000000009E-2</v>
      </c>
      <c r="CH457" s="57">
        <f>PNM!CH457-PNC!CH457</f>
        <v>-2.1600000000000001E-2</v>
      </c>
      <c r="CI457" s="57">
        <f>PNM!CI457-PNC!CI457</f>
        <v>-0.12479999999999999</v>
      </c>
      <c r="CJ457" s="57">
        <f>PNM!CJ457-PNC!CJ457</f>
        <v>0.17839999999999998</v>
      </c>
      <c r="CK457" s="57">
        <f>PNM!CK457-PNC!CK457</f>
        <v>0</v>
      </c>
      <c r="CL457" s="57">
        <f>PNM!CL457-PNC!CL457</f>
        <v>1.5599999999999998E-3</v>
      </c>
      <c r="CM457" s="57">
        <f>PNM!CM457-PNC!CM457</f>
        <v>0</v>
      </c>
      <c r="CN457" s="57">
        <f>PNM!CN457-PNC!CN457</f>
        <v>0</v>
      </c>
      <c r="CO457" s="57">
        <f>PNM!CO457-PNC!CO457</f>
        <v>0.18930000000000002</v>
      </c>
      <c r="CP457" s="57">
        <f>PNM!CP457-PNC!CP457</f>
        <v>0.1623</v>
      </c>
      <c r="CQ457" s="57">
        <f>PNM!CQ457-PNC!CQ457</f>
        <v>0</v>
      </c>
      <c r="CR457" s="57">
        <f>PNM!CR457-PNC!CR457</f>
        <v>0</v>
      </c>
      <c r="CS457" s="57">
        <f>PNM!CS457-PNC!CS457</f>
        <v>0</v>
      </c>
      <c r="CT457" s="57">
        <f>PNM!CT457-PNC!CT457</f>
        <v>1E-3</v>
      </c>
      <c r="CU457" s="57">
        <f>PNM!CU457-PNC!CU457</f>
        <v>0</v>
      </c>
      <c r="CV457" s="57">
        <f>PNM!CV457-PNC!CV457</f>
        <v>0</v>
      </c>
      <c r="CW457" s="57">
        <f>PNM!CW457-PNC!CW457</f>
        <v>0</v>
      </c>
      <c r="CX457" s="57">
        <f>PNM!CX457-PNC!CX457</f>
        <v>-0.89500000000000002</v>
      </c>
      <c r="CY457" s="57">
        <f>PNM!CY457-PNC!CY457</f>
        <v>0</v>
      </c>
      <c r="CZ457" s="57">
        <f>PNM!CZ457-PNC!CZ457</f>
        <v>0</v>
      </c>
      <c r="DA457" s="57">
        <f>PNM!DA457-PNC!DA457</f>
        <v>-0.25030000000000002</v>
      </c>
      <c r="DB457" s="57">
        <f>PNM!DB457-PNC!DB457</f>
        <v>0</v>
      </c>
      <c r="DC457" s="57">
        <f>PNM!DC457-PNC!DC457</f>
        <v>0</v>
      </c>
      <c r="DD457" s="57">
        <f>PNM!DD457-PNC!DD457</f>
        <v>0</v>
      </c>
      <c r="DE457" s="57">
        <f>PNM!DE457-PNC!DE457</f>
        <v>0</v>
      </c>
      <c r="DF457" s="57">
        <f>PNM!DF457-PNC!DF457</f>
        <v>0</v>
      </c>
      <c r="DG457" s="57">
        <f>PNM!DG457-PNC!DG457</f>
        <v>0</v>
      </c>
      <c r="DH457" s="57">
        <f>PNM!DH457-PNC!DH457</f>
        <v>0</v>
      </c>
      <c r="DI457" s="57">
        <f>PNM!DI457-PNC!DI457</f>
        <v>0</v>
      </c>
      <c r="DJ457" s="57">
        <f>PNM!DJ457-PNC!DJ457</f>
        <v>0</v>
      </c>
    </row>
    <row r="458" spans="1:114" s="32" customFormat="1" x14ac:dyDescent="0.25">
      <c r="A458" s="26">
        <v>6</v>
      </c>
      <c r="B458" s="5">
        <v>19</v>
      </c>
      <c r="C458" s="27">
        <v>23</v>
      </c>
      <c r="D458" s="57">
        <f>PNM!D458-PNC!D458</f>
        <v>-11.348000000041765</v>
      </c>
      <c r="E458" s="57">
        <f>PNM!E458-PNC!E458</f>
        <v>-5.3547002265573838</v>
      </c>
      <c r="F458" s="57">
        <f>PNM!F458-PNC!F458</f>
        <v>8.9451354477861678E-2</v>
      </c>
      <c r="G458" s="57">
        <f>PNM!G458-PNC!G458</f>
        <v>0</v>
      </c>
      <c r="H458" s="57">
        <f>PNM!H458-PNC!H458</f>
        <v>0</v>
      </c>
      <c r="I458" s="57">
        <f>PNM!I458-PNC!I458</f>
        <v>0</v>
      </c>
      <c r="J458" s="57">
        <f>PNM!J458-PNC!J458</f>
        <v>0</v>
      </c>
      <c r="K458" s="57">
        <f>PNM!K458-PNC!K458</f>
        <v>0</v>
      </c>
      <c r="L458" s="57">
        <f>PNM!L458-PNC!L458</f>
        <v>0</v>
      </c>
      <c r="M458" s="57">
        <f>PNM!M458-PNC!M458</f>
        <v>0</v>
      </c>
      <c r="N458" s="57">
        <f>PNM!N458-PNC!N458</f>
        <v>0</v>
      </c>
      <c r="O458" s="57">
        <f>PNM!O458-PNC!O458</f>
        <v>0</v>
      </c>
      <c r="P458" s="57">
        <f>PNM!P458-PNC!P458</f>
        <v>0</v>
      </c>
      <c r="Q458" s="57">
        <f>PNM!Q458-PNC!Q458</f>
        <v>-1.4999999999999999E-2</v>
      </c>
      <c r="R458" s="57">
        <f>PNM!R458-PNC!R458</f>
        <v>0</v>
      </c>
      <c r="S458" s="57">
        <f>PNM!S458-PNC!S458</f>
        <v>0</v>
      </c>
      <c r="T458" s="57">
        <f>PNM!T458-PNC!T458</f>
        <v>0</v>
      </c>
      <c r="U458" s="57">
        <f>PNM!U458-PNC!U458</f>
        <v>0</v>
      </c>
      <c r="V458" s="57">
        <f>PNM!V458-PNC!V458</f>
        <v>1.6740000000000013</v>
      </c>
      <c r="W458" s="57">
        <f>PNM!W458-PNC!W458</f>
        <v>4.5538370377844011</v>
      </c>
      <c r="X458" s="57">
        <f>PNM!X458-PNC!X458</f>
        <v>-0.45899999999999963</v>
      </c>
      <c r="Y458" s="57">
        <f>PNM!Y458-PNC!Y458</f>
        <v>0</v>
      </c>
      <c r="Z458" s="57">
        <f>PNM!Z458-PNC!Z458</f>
        <v>-4.575999999999965</v>
      </c>
      <c r="AA458" s="57">
        <f>PNM!AA458-PNC!AA458</f>
        <v>0</v>
      </c>
      <c r="AB458" s="57">
        <f>PNM!AB458-PNC!AB458</f>
        <v>0</v>
      </c>
      <c r="AC458" s="57">
        <f>PNM!AC458-PNC!AC458</f>
        <v>7.5369999999999999</v>
      </c>
      <c r="AD458" s="57">
        <f>PNM!AD458-PNC!AD458</f>
        <v>0</v>
      </c>
      <c r="AE458" s="57">
        <f>PNM!AE458-PNC!AE458</f>
        <v>0</v>
      </c>
      <c r="AF458" s="57">
        <f>PNM!AF458-PNC!AF458</f>
        <v>0</v>
      </c>
      <c r="AG458" s="57">
        <f>PNM!AG458-PNC!AG458</f>
        <v>0</v>
      </c>
      <c r="AH458" s="57">
        <f>PNM!AH458-PNC!AH458</f>
        <v>0.39500000000000002</v>
      </c>
      <c r="AI458" s="57">
        <f>PNM!AI458-PNC!AI458</f>
        <v>-0.45100000000000007</v>
      </c>
      <c r="AJ458" s="57">
        <f>PNM!AJ458-PNC!AJ458</f>
        <v>0.55299999999999994</v>
      </c>
      <c r="AK458" s="57">
        <f>PNM!AK458-PNC!AK458</f>
        <v>0</v>
      </c>
      <c r="AL458" s="57">
        <f>PNM!AL458-PNC!AL458</f>
        <v>0.30969999999999998</v>
      </c>
      <c r="AM458" s="57">
        <f>PNM!AM458-PNC!AM458</f>
        <v>-0.83840000000000003</v>
      </c>
      <c r="AN458" s="57">
        <f>PNM!AN458-PNC!AN458</f>
        <v>0</v>
      </c>
      <c r="AO458" s="57">
        <f>PNM!AO458-PNC!AO458</f>
        <v>0</v>
      </c>
      <c r="AP458" s="57">
        <f>PNM!AP458-PNC!AP458</f>
        <v>6.9900000000000004E-2</v>
      </c>
      <c r="AQ458" s="57">
        <f>PNM!AQ458-PNC!AQ458</f>
        <v>0.45319999999999999</v>
      </c>
      <c r="AR458" s="57">
        <f>PNM!AR458-PNC!AR458</f>
        <v>0</v>
      </c>
      <c r="AS458" s="57">
        <f>PNM!AS458-PNC!AS458</f>
        <v>0</v>
      </c>
      <c r="AT458" s="57">
        <f>PNM!AT458-PNC!AT458</f>
        <v>0.59240000000000004</v>
      </c>
      <c r="AU458" s="57">
        <f>PNM!AU458-PNC!AU458</f>
        <v>8.1799999999999998E-2</v>
      </c>
      <c r="AV458" s="57">
        <f>PNM!AV458-PNC!AV458</f>
        <v>0</v>
      </c>
      <c r="AW458" s="57">
        <f>PNM!AW458-PNC!AW458</f>
        <v>0</v>
      </c>
      <c r="AX458" s="57">
        <f>PNM!AX458-PNC!AX458</f>
        <v>-9.110000000000007E-2</v>
      </c>
      <c r="AY458" s="57">
        <f>PNM!AY458-PNC!AY458</f>
        <v>0</v>
      </c>
      <c r="AZ458" s="57">
        <f>PNM!AZ458-PNC!AZ458</f>
        <v>0</v>
      </c>
      <c r="BA458" s="57">
        <f>PNM!BA458-PNC!BA458</f>
        <v>0</v>
      </c>
      <c r="BB458" s="57">
        <f>PNM!BB458-PNC!BB458</f>
        <v>0</v>
      </c>
      <c r="BC458" s="57">
        <f>PNM!BC458-PNC!BC458</f>
        <v>-0.12059999999999998</v>
      </c>
      <c r="BD458" s="57">
        <f>PNM!BD458-PNC!BD458</f>
        <v>0</v>
      </c>
      <c r="BE458" s="57">
        <f>PNM!BE458-PNC!BE458</f>
        <v>0.78269999999999995</v>
      </c>
      <c r="BF458" s="57">
        <f>PNM!BF458-PNC!BF458</f>
        <v>6.2800000000000009E-2</v>
      </c>
      <c r="BG458" s="57">
        <f>PNM!BG458-PNC!BG458</f>
        <v>0</v>
      </c>
      <c r="BH458" s="57">
        <f>PNM!BH458-PNC!BH458</f>
        <v>0</v>
      </c>
      <c r="BI458" s="57">
        <f>PNM!BI458-PNC!BI458</f>
        <v>0</v>
      </c>
      <c r="BJ458" s="57">
        <f>PNM!BJ458-PNC!BJ458</f>
        <v>0</v>
      </c>
      <c r="BK458" s="57">
        <f>PNM!BK458-PNC!BK458</f>
        <v>0</v>
      </c>
      <c r="BL458" s="57">
        <f>PNM!BL458-PNC!BL458</f>
        <v>0</v>
      </c>
      <c r="BM458" s="57">
        <f>PNM!BM458-PNC!BM458</f>
        <v>0</v>
      </c>
      <c r="BN458" s="57">
        <f>PNM!BN458-PNC!BN458</f>
        <v>0</v>
      </c>
      <c r="BO458" s="57">
        <f>PNM!BO458-PNC!BO458</f>
        <v>0</v>
      </c>
      <c r="BP458" s="57">
        <f>PNM!BP458-PNC!BP458</f>
        <v>0</v>
      </c>
      <c r="BQ458" s="57">
        <f>PNM!BQ458-PNC!BQ458</f>
        <v>0</v>
      </c>
      <c r="BR458" s="57">
        <f>PNM!BR458-PNC!BR458</f>
        <v>0</v>
      </c>
      <c r="BS458" s="57">
        <f>PNM!BS458-PNC!BS458</f>
        <v>0</v>
      </c>
      <c r="BT458" s="57">
        <f>PNM!BT458-PNC!BT458</f>
        <v>0</v>
      </c>
      <c r="BU458" s="57">
        <f>PNM!BU458-PNC!BU458</f>
        <v>0.69520000000000004</v>
      </c>
      <c r="BV458" s="57">
        <f>PNM!BV458-PNC!BV458</f>
        <v>0</v>
      </c>
      <c r="BW458" s="57">
        <f>PNM!BW458-PNC!BW458</f>
        <v>0</v>
      </c>
      <c r="BX458" s="57">
        <f>PNM!BX458-PNC!BX458</f>
        <v>0</v>
      </c>
      <c r="BY458" s="57">
        <f>PNM!BY458-PNC!BY458</f>
        <v>0</v>
      </c>
      <c r="BZ458" s="57">
        <f>PNM!BZ458-PNC!BZ458</f>
        <v>-0.20200000000000001</v>
      </c>
      <c r="CA458" s="57">
        <f>PNM!CA458-PNC!CA458</f>
        <v>-4.8800000000000038E-2</v>
      </c>
      <c r="CB458" s="57">
        <f>PNM!CB458-PNC!CB458</f>
        <v>-0.81899999999999995</v>
      </c>
      <c r="CC458" s="57">
        <f>PNM!CC458-PNC!CC458</f>
        <v>1.3677000000000001</v>
      </c>
      <c r="CD458" s="57">
        <f>PNM!CD458-PNC!CD458</f>
        <v>-0.06</v>
      </c>
      <c r="CE458" s="57">
        <f>PNM!CE458-PNC!CE458</f>
        <v>0.216</v>
      </c>
      <c r="CF458" s="57">
        <f>PNM!CF458-PNC!CF458</f>
        <v>-0.80899999999999994</v>
      </c>
      <c r="CG458" s="57">
        <f>PNM!CG458-PNC!CG458</f>
        <v>0.14300000000000002</v>
      </c>
      <c r="CH458" s="57">
        <f>PNM!CH458-PNC!CH458</f>
        <v>2.1199999999999997E-2</v>
      </c>
      <c r="CI458" s="57">
        <f>PNM!CI458-PNC!CI458</f>
        <v>-0.17310000000000003</v>
      </c>
      <c r="CJ458" s="57">
        <f>PNM!CJ458-PNC!CJ458</f>
        <v>0.43639999999999995</v>
      </c>
      <c r="CK458" s="57">
        <f>PNM!CK458-PNC!CK458</f>
        <v>0</v>
      </c>
      <c r="CL458" s="57">
        <f>PNM!CL458-PNC!CL458</f>
        <v>1.7999999999999998E-4</v>
      </c>
      <c r="CM458" s="57">
        <f>PNM!CM458-PNC!CM458</f>
        <v>0</v>
      </c>
      <c r="CN458" s="57">
        <f>PNM!CN458-PNC!CN458</f>
        <v>0</v>
      </c>
      <c r="CO458" s="57">
        <f>PNM!CO458-PNC!CO458</f>
        <v>8.6099999999999996E-2</v>
      </c>
      <c r="CP458" s="57">
        <f>PNM!CP458-PNC!CP458</f>
        <v>0.2225</v>
      </c>
      <c r="CQ458" s="57">
        <f>PNM!CQ458-PNC!CQ458</f>
        <v>0</v>
      </c>
      <c r="CR458" s="57">
        <f>PNM!CR458-PNC!CR458</f>
        <v>0</v>
      </c>
      <c r="CS458" s="57">
        <f>PNM!CS458-PNC!CS458</f>
        <v>0</v>
      </c>
      <c r="CT458" s="57">
        <f>PNM!CT458-PNC!CT458</f>
        <v>0</v>
      </c>
      <c r="CU458" s="57">
        <f>PNM!CU458-PNC!CU458</f>
        <v>0</v>
      </c>
      <c r="CV458" s="57">
        <f>PNM!CV458-PNC!CV458</f>
        <v>0</v>
      </c>
      <c r="CW458" s="57">
        <f>PNM!CW458-PNC!CW458</f>
        <v>0</v>
      </c>
      <c r="CX458" s="57">
        <f>PNM!CX458-PNC!CX458</f>
        <v>-0.875</v>
      </c>
      <c r="CY458" s="57">
        <f>PNM!CY458-PNC!CY458</f>
        <v>0</v>
      </c>
      <c r="CZ458" s="57">
        <f>PNM!CZ458-PNC!CZ458</f>
        <v>0</v>
      </c>
      <c r="DA458" s="57">
        <f>PNM!DA458-PNC!DA458</f>
        <v>-8.5699999999999998E-2</v>
      </c>
      <c r="DB458" s="57">
        <f>PNM!DB458-PNC!DB458</f>
        <v>0</v>
      </c>
      <c r="DC458" s="57">
        <f>PNM!DC458-PNC!DC458</f>
        <v>0</v>
      </c>
      <c r="DD458" s="57">
        <f>PNM!DD458-PNC!DD458</f>
        <v>0</v>
      </c>
      <c r="DE458" s="57">
        <f>PNM!DE458-PNC!DE458</f>
        <v>0</v>
      </c>
      <c r="DF458" s="57">
        <f>PNM!DF458-PNC!DF458</f>
        <v>0</v>
      </c>
      <c r="DG458" s="57">
        <f>PNM!DG458-PNC!DG458</f>
        <v>0</v>
      </c>
      <c r="DH458" s="57">
        <f>PNM!DH458-PNC!DH458</f>
        <v>0</v>
      </c>
      <c r="DI458" s="57">
        <f>PNM!DI458-PNC!DI458</f>
        <v>0</v>
      </c>
      <c r="DJ458" s="57">
        <f>PNM!DJ458-PNC!DJ458</f>
        <v>0</v>
      </c>
    </row>
    <row r="459" spans="1:114" s="32" customFormat="1" x14ac:dyDescent="0.25">
      <c r="A459" s="26">
        <v>6</v>
      </c>
      <c r="B459" s="5">
        <v>20</v>
      </c>
      <c r="C459" s="27">
        <v>0</v>
      </c>
      <c r="D459" s="57">
        <f>PNM!D459-PNC!D459</f>
        <v>-37.622199999993555</v>
      </c>
      <c r="E459" s="57">
        <f>PNM!E459-PNC!E459</f>
        <v>0.35986658210583755</v>
      </c>
      <c r="F459" s="57">
        <f>PNM!F459-PNC!F459</f>
        <v>8.6586294834497979E-2</v>
      </c>
      <c r="G459" s="57">
        <f>PNM!G459-PNC!G459</f>
        <v>0</v>
      </c>
      <c r="H459" s="57">
        <f>PNM!H459-PNC!H459</f>
        <v>0</v>
      </c>
      <c r="I459" s="57">
        <f>PNM!I459-PNC!I459</f>
        <v>0</v>
      </c>
      <c r="J459" s="57">
        <f>PNM!J459-PNC!J459</f>
        <v>0</v>
      </c>
      <c r="K459" s="57">
        <f>PNM!K459-PNC!K459</f>
        <v>0</v>
      </c>
      <c r="L459" s="57">
        <f>PNM!L459-PNC!L459</f>
        <v>0</v>
      </c>
      <c r="M459" s="57">
        <f>PNM!M459-PNC!M459</f>
        <v>0</v>
      </c>
      <c r="N459" s="57">
        <f>PNM!N459-PNC!N459</f>
        <v>0</v>
      </c>
      <c r="O459" s="57">
        <f>PNM!O459-PNC!O459</f>
        <v>0</v>
      </c>
      <c r="P459" s="57">
        <f>PNM!P459-PNC!P459</f>
        <v>0</v>
      </c>
      <c r="Q459" s="57">
        <f>PNM!Q459-PNC!Q459</f>
        <v>-1.4999999999999999E-2</v>
      </c>
      <c r="R459" s="57">
        <f>PNM!R459-PNC!R459</f>
        <v>0</v>
      </c>
      <c r="S459" s="57">
        <f>PNM!S459-PNC!S459</f>
        <v>0</v>
      </c>
      <c r="T459" s="57">
        <f>PNM!T459-PNC!T459</f>
        <v>0</v>
      </c>
      <c r="U459" s="57">
        <f>PNM!U459-PNC!U459</f>
        <v>0</v>
      </c>
      <c r="V459" s="57">
        <f>PNM!V459-PNC!V459</f>
        <v>2.4359999999999999</v>
      </c>
      <c r="W459" s="57">
        <f>PNM!W459-PNC!W459</f>
        <v>4.6867578865728099</v>
      </c>
      <c r="X459" s="57">
        <f>PNM!X459-PNC!X459</f>
        <v>-1.4130000000000003</v>
      </c>
      <c r="Y459" s="57">
        <f>PNM!Y459-PNC!Y459</f>
        <v>0</v>
      </c>
      <c r="Z459" s="57">
        <f>PNM!Z459-PNC!Z459</f>
        <v>-2.6419999999999959</v>
      </c>
      <c r="AA459" s="57">
        <f>PNM!AA459-PNC!AA459</f>
        <v>0</v>
      </c>
      <c r="AB459" s="57">
        <f>PNM!AB459-PNC!AB459</f>
        <v>0</v>
      </c>
      <c r="AC459" s="57">
        <f>PNM!AC459-PNC!AC459</f>
        <v>7.55</v>
      </c>
      <c r="AD459" s="57">
        <f>PNM!AD459-PNC!AD459</f>
        <v>0</v>
      </c>
      <c r="AE459" s="57">
        <f>PNM!AE459-PNC!AE459</f>
        <v>0</v>
      </c>
      <c r="AF459" s="57">
        <f>PNM!AF459-PNC!AF459</f>
        <v>0</v>
      </c>
      <c r="AG459" s="57">
        <f>PNM!AG459-PNC!AG459</f>
        <v>0</v>
      </c>
      <c r="AH459" s="57">
        <f>PNM!AH459-PNC!AH459</f>
        <v>0.40699999999999997</v>
      </c>
      <c r="AI459" s="57">
        <f>PNM!AI459-PNC!AI459</f>
        <v>-0.54900000000000004</v>
      </c>
      <c r="AJ459" s="57">
        <f>PNM!AJ459-PNC!AJ459</f>
        <v>0.27700000000000002</v>
      </c>
      <c r="AK459" s="57">
        <f>PNM!AK459-PNC!AK459</f>
        <v>0</v>
      </c>
      <c r="AL459" s="57">
        <f>PNM!AL459-PNC!AL459</f>
        <v>0.36960000000000004</v>
      </c>
      <c r="AM459" s="57">
        <f>PNM!AM459-PNC!AM459</f>
        <v>-0.67320000000000002</v>
      </c>
      <c r="AN459" s="57">
        <f>PNM!AN459-PNC!AN459</f>
        <v>0</v>
      </c>
      <c r="AO459" s="57">
        <f>PNM!AO459-PNC!AO459</f>
        <v>0</v>
      </c>
      <c r="AP459" s="57">
        <f>PNM!AP459-PNC!AP459</f>
        <v>0.74309999999999998</v>
      </c>
      <c r="AQ459" s="57">
        <f>PNM!AQ459-PNC!AQ459</f>
        <v>0.17760000000000001</v>
      </c>
      <c r="AR459" s="57">
        <f>PNM!AR459-PNC!AR459</f>
        <v>0</v>
      </c>
      <c r="AS459" s="57">
        <f>PNM!AS459-PNC!AS459</f>
        <v>0</v>
      </c>
      <c r="AT459" s="57">
        <f>PNM!AT459-PNC!AT459</f>
        <v>0.13979999999999992</v>
      </c>
      <c r="AU459" s="57">
        <f>PNM!AU459-PNC!AU459</f>
        <v>7.2499999999999995E-2</v>
      </c>
      <c r="AV459" s="57">
        <f>PNM!AV459-PNC!AV459</f>
        <v>0</v>
      </c>
      <c r="AW459" s="57">
        <f>PNM!AW459-PNC!AW459</f>
        <v>0</v>
      </c>
      <c r="AX459" s="57">
        <f>PNM!AX459-PNC!AX459</f>
        <v>-0.32970000000000005</v>
      </c>
      <c r="AY459" s="57">
        <f>PNM!AY459-PNC!AY459</f>
        <v>0</v>
      </c>
      <c r="AZ459" s="57">
        <f>PNM!AZ459-PNC!AZ459</f>
        <v>0</v>
      </c>
      <c r="BA459" s="57">
        <f>PNM!BA459-PNC!BA459</f>
        <v>0</v>
      </c>
      <c r="BB459" s="57">
        <f>PNM!BB459-PNC!BB459</f>
        <v>0</v>
      </c>
      <c r="BC459" s="57">
        <f>PNM!BC459-PNC!BC459</f>
        <v>2.2100000000000009E-2</v>
      </c>
      <c r="BD459" s="57">
        <f>PNM!BD459-PNC!BD459</f>
        <v>0</v>
      </c>
      <c r="BE459" s="57">
        <f>PNM!BE459-PNC!BE459</f>
        <v>1.1464000000000001</v>
      </c>
      <c r="BF459" s="57">
        <f>PNM!BF459-PNC!BF459</f>
        <v>0.17960000000000004</v>
      </c>
      <c r="BG459" s="57">
        <f>PNM!BG459-PNC!BG459</f>
        <v>0</v>
      </c>
      <c r="BH459" s="57">
        <f>PNM!BH459-PNC!BH459</f>
        <v>0</v>
      </c>
      <c r="BI459" s="57">
        <f>PNM!BI459-PNC!BI459</f>
        <v>0</v>
      </c>
      <c r="BJ459" s="57">
        <f>PNM!BJ459-PNC!BJ459</f>
        <v>0</v>
      </c>
      <c r="BK459" s="57">
        <f>PNM!BK459-PNC!BK459</f>
        <v>0</v>
      </c>
      <c r="BL459" s="57">
        <f>PNM!BL459-PNC!BL459</f>
        <v>0</v>
      </c>
      <c r="BM459" s="57">
        <f>PNM!BM459-PNC!BM459</f>
        <v>0</v>
      </c>
      <c r="BN459" s="57">
        <f>PNM!BN459-PNC!BN459</f>
        <v>0</v>
      </c>
      <c r="BO459" s="57">
        <f>PNM!BO459-PNC!BO459</f>
        <v>0</v>
      </c>
      <c r="BP459" s="57">
        <f>PNM!BP459-PNC!BP459</f>
        <v>0</v>
      </c>
      <c r="BQ459" s="57">
        <f>PNM!BQ459-PNC!BQ459</f>
        <v>0</v>
      </c>
      <c r="BR459" s="57">
        <f>PNM!BR459-PNC!BR459</f>
        <v>0</v>
      </c>
      <c r="BS459" s="57">
        <f>PNM!BS459-PNC!BS459</f>
        <v>0</v>
      </c>
      <c r="BT459" s="57">
        <f>PNM!BT459-PNC!BT459</f>
        <v>0</v>
      </c>
      <c r="BU459" s="57">
        <f>PNM!BU459-PNC!BU459</f>
        <v>0.95079999999999998</v>
      </c>
      <c r="BV459" s="57">
        <f>PNM!BV459-PNC!BV459</f>
        <v>0</v>
      </c>
      <c r="BW459" s="57">
        <f>PNM!BW459-PNC!BW459</f>
        <v>0</v>
      </c>
      <c r="BX459" s="57">
        <f>PNM!BX459-PNC!BX459</f>
        <v>0</v>
      </c>
      <c r="BY459" s="57">
        <f>PNM!BY459-PNC!BY459</f>
        <v>0</v>
      </c>
      <c r="BZ459" s="57">
        <f>PNM!BZ459-PNC!BZ459</f>
        <v>-0.16700000000000001</v>
      </c>
      <c r="CA459" s="57">
        <f>PNM!CA459-PNC!CA459</f>
        <v>0.29730000000000001</v>
      </c>
      <c r="CB459" s="57">
        <f>PNM!CB459-PNC!CB459</f>
        <v>-0.98199999999999998</v>
      </c>
      <c r="CC459" s="57">
        <f>PNM!CC459-PNC!CC459</f>
        <v>1.9948999999999999</v>
      </c>
      <c r="CD459" s="57">
        <f>PNM!CD459-PNC!CD459</f>
        <v>-0.04</v>
      </c>
      <c r="CE459" s="57">
        <f>PNM!CE459-PNC!CE459</f>
        <v>0.108</v>
      </c>
      <c r="CF459" s="57">
        <f>PNM!CF459-PNC!CF459</f>
        <v>-0.80899999999999994</v>
      </c>
      <c r="CG459" s="57">
        <f>PNM!CG459-PNC!CG459</f>
        <v>0.27660000000000001</v>
      </c>
      <c r="CH459" s="57">
        <f>PNM!CH459-PNC!CH459</f>
        <v>0.30609999999999998</v>
      </c>
      <c r="CI459" s="57">
        <f>PNM!CI459-PNC!CI459</f>
        <v>-6.9499999999999978E-2</v>
      </c>
      <c r="CJ459" s="57">
        <f>PNM!CJ459-PNC!CJ459</f>
        <v>0.34800000000000003</v>
      </c>
      <c r="CK459" s="57">
        <f>PNM!CK459-PNC!CK459</f>
        <v>0</v>
      </c>
      <c r="CL459" s="57">
        <f>PNM!CL459-PNC!CL459</f>
        <v>0</v>
      </c>
      <c r="CM459" s="57">
        <f>PNM!CM459-PNC!CM459</f>
        <v>0</v>
      </c>
      <c r="CN459" s="57">
        <f>PNM!CN459-PNC!CN459</f>
        <v>0</v>
      </c>
      <c r="CO459" s="57">
        <f>PNM!CO459-PNC!CO459</f>
        <v>7.4799999999999991E-2</v>
      </c>
      <c r="CP459" s="57">
        <f>PNM!CP459-PNC!CP459</f>
        <v>0.47</v>
      </c>
      <c r="CQ459" s="57">
        <f>PNM!CQ459-PNC!CQ459</f>
        <v>0</v>
      </c>
      <c r="CR459" s="57">
        <f>PNM!CR459-PNC!CR459</f>
        <v>0</v>
      </c>
      <c r="CS459" s="57">
        <f>PNM!CS459-PNC!CS459</f>
        <v>0</v>
      </c>
      <c r="CT459" s="57">
        <f>PNM!CT459-PNC!CT459</f>
        <v>0</v>
      </c>
      <c r="CU459" s="57">
        <f>PNM!CU459-PNC!CU459</f>
        <v>0</v>
      </c>
      <c r="CV459" s="57">
        <f>PNM!CV459-PNC!CV459</f>
        <v>0</v>
      </c>
      <c r="CW459" s="57">
        <f>PNM!CW459-PNC!CW459</f>
        <v>0</v>
      </c>
      <c r="CX459" s="57">
        <f>PNM!CX459-PNC!CX459</f>
        <v>-0.31510000000000005</v>
      </c>
      <c r="CY459" s="57">
        <f>PNM!CY459-PNC!CY459</f>
        <v>0</v>
      </c>
      <c r="CZ459" s="57">
        <f>PNM!CZ459-PNC!CZ459</f>
        <v>1.7999999999999999E-2</v>
      </c>
      <c r="DA459" s="57">
        <f>PNM!DA459-PNC!DA459</f>
        <v>-9.5999999999999419E-3</v>
      </c>
      <c r="DB459" s="57">
        <f>PNM!DB459-PNC!DB459</f>
        <v>0</v>
      </c>
      <c r="DC459" s="57">
        <f>PNM!DC459-PNC!DC459</f>
        <v>0</v>
      </c>
      <c r="DD459" s="57">
        <f>PNM!DD459-PNC!DD459</f>
        <v>0</v>
      </c>
      <c r="DE459" s="57">
        <f>PNM!DE459-PNC!DE459</f>
        <v>0</v>
      </c>
      <c r="DF459" s="57">
        <f>PNM!DF459-PNC!DF459</f>
        <v>0</v>
      </c>
      <c r="DG459" s="57">
        <f>PNM!DG459-PNC!DG459</f>
        <v>0</v>
      </c>
      <c r="DH459" s="57">
        <f>PNM!DH459-PNC!DH459</f>
        <v>0</v>
      </c>
      <c r="DI459" s="57">
        <f>PNM!DI459-PNC!DI459</f>
        <v>0</v>
      </c>
      <c r="DJ459" s="57">
        <f>PNM!DJ459-PNC!DJ459</f>
        <v>0</v>
      </c>
    </row>
    <row r="460" spans="1:114" s="32" customFormat="1" x14ac:dyDescent="0.25">
      <c r="A460" s="26">
        <v>6</v>
      </c>
      <c r="B460" s="5">
        <v>20</v>
      </c>
      <c r="C460" s="27">
        <v>1</v>
      </c>
      <c r="D460" s="57">
        <f>PNM!D460-PNC!D460</f>
        <v>-29.948800000006912</v>
      </c>
      <c r="E460" s="57">
        <f>PNM!E460-PNC!E460</f>
        <v>-3.2199091503303237</v>
      </c>
      <c r="F460" s="57">
        <f>PNM!F460-PNC!F460</f>
        <v>0.14162002992365719</v>
      </c>
      <c r="G460" s="57">
        <f>PNM!G460-PNC!G460</f>
        <v>0</v>
      </c>
      <c r="H460" s="57">
        <f>PNM!H460-PNC!H460</f>
        <v>0</v>
      </c>
      <c r="I460" s="57">
        <f>PNM!I460-PNC!I460</f>
        <v>0</v>
      </c>
      <c r="J460" s="57">
        <f>PNM!J460-PNC!J460</f>
        <v>0</v>
      </c>
      <c r="K460" s="57">
        <f>PNM!K460-PNC!K460</f>
        <v>0</v>
      </c>
      <c r="L460" s="57">
        <f>PNM!L460-PNC!L460</f>
        <v>0</v>
      </c>
      <c r="M460" s="57">
        <f>PNM!M460-PNC!M460</f>
        <v>0</v>
      </c>
      <c r="N460" s="57">
        <f>PNM!N460-PNC!N460</f>
        <v>0</v>
      </c>
      <c r="O460" s="57">
        <f>PNM!O460-PNC!O460</f>
        <v>0</v>
      </c>
      <c r="P460" s="57">
        <f>PNM!P460-PNC!P460</f>
        <v>0</v>
      </c>
      <c r="Q460" s="57">
        <f>PNM!Q460-PNC!Q460</f>
        <v>-1.2999999999999999E-2</v>
      </c>
      <c r="R460" s="57">
        <f>PNM!R460-PNC!R460</f>
        <v>0</v>
      </c>
      <c r="S460" s="57">
        <f>PNM!S460-PNC!S460</f>
        <v>0</v>
      </c>
      <c r="T460" s="57">
        <f>PNM!T460-PNC!T460</f>
        <v>0</v>
      </c>
      <c r="U460" s="57">
        <f>PNM!U460-PNC!U460</f>
        <v>0</v>
      </c>
      <c r="V460" s="57">
        <f>PNM!V460-PNC!V460</f>
        <v>2.6696</v>
      </c>
      <c r="W460" s="57">
        <f>PNM!W460-PNC!W460</f>
        <v>3.6568286039968321</v>
      </c>
      <c r="X460" s="57">
        <f>PNM!X460-PNC!X460</f>
        <v>-0.91800000000000015</v>
      </c>
      <c r="Y460" s="57">
        <f>PNM!Y460-PNC!Y460</f>
        <v>0</v>
      </c>
      <c r="Z460" s="57">
        <f>PNM!Z460-PNC!Z460</f>
        <v>-2.6393300000000295</v>
      </c>
      <c r="AA460" s="57">
        <f>PNM!AA460-PNC!AA460</f>
        <v>0</v>
      </c>
      <c r="AB460" s="57">
        <f>PNM!AB460-PNC!AB460</f>
        <v>0</v>
      </c>
      <c r="AC460" s="57">
        <f>PNM!AC460-PNC!AC460</f>
        <v>7.5330000000000004</v>
      </c>
      <c r="AD460" s="57">
        <f>PNM!AD460-PNC!AD460</f>
        <v>0</v>
      </c>
      <c r="AE460" s="57">
        <f>PNM!AE460-PNC!AE460</f>
        <v>0</v>
      </c>
      <c r="AF460" s="57">
        <f>PNM!AF460-PNC!AF460</f>
        <v>0</v>
      </c>
      <c r="AG460" s="57">
        <f>PNM!AG460-PNC!AG460</f>
        <v>0</v>
      </c>
      <c r="AH460" s="57">
        <f>PNM!AH460-PNC!AH460</f>
        <v>0.621</v>
      </c>
      <c r="AI460" s="57">
        <f>PNM!AI460-PNC!AI460</f>
        <v>-0.51300000000000001</v>
      </c>
      <c r="AJ460" s="57">
        <f>PNM!AJ460-PNC!AJ460</f>
        <v>0.313</v>
      </c>
      <c r="AK460" s="57">
        <f>PNM!AK460-PNC!AK460</f>
        <v>0</v>
      </c>
      <c r="AL460" s="57">
        <f>PNM!AL460-PNC!AL460</f>
        <v>0.2397</v>
      </c>
      <c r="AM460" s="57">
        <f>PNM!AM460-PNC!AM460</f>
        <v>-0.5968</v>
      </c>
      <c r="AN460" s="57">
        <f>PNM!AN460-PNC!AN460</f>
        <v>0</v>
      </c>
      <c r="AO460" s="57">
        <f>PNM!AO460-PNC!AO460</f>
        <v>0</v>
      </c>
      <c r="AP460" s="57">
        <f>PNM!AP460-PNC!AP460</f>
        <v>0.99370000000000003</v>
      </c>
      <c r="AQ460" s="57">
        <f>PNM!AQ460-PNC!AQ460</f>
        <v>0.26239999999999997</v>
      </c>
      <c r="AR460" s="57">
        <f>PNM!AR460-PNC!AR460</f>
        <v>0</v>
      </c>
      <c r="AS460" s="57">
        <f>PNM!AS460-PNC!AS460</f>
        <v>0</v>
      </c>
      <c r="AT460" s="57">
        <f>PNM!AT460-PNC!AT460</f>
        <v>-5.8000000000000274E-3</v>
      </c>
      <c r="AU460" s="57">
        <f>PNM!AU460-PNC!AU460</f>
        <v>8.6400000000000005E-2</v>
      </c>
      <c r="AV460" s="57">
        <f>PNM!AV460-PNC!AV460</f>
        <v>0</v>
      </c>
      <c r="AW460" s="57">
        <f>PNM!AW460-PNC!AW460</f>
        <v>0</v>
      </c>
      <c r="AX460" s="57">
        <f>PNM!AX460-PNC!AX460</f>
        <v>-0.29520000000000002</v>
      </c>
      <c r="AY460" s="57">
        <f>PNM!AY460-PNC!AY460</f>
        <v>0</v>
      </c>
      <c r="AZ460" s="57">
        <f>PNM!AZ460-PNC!AZ460</f>
        <v>0</v>
      </c>
      <c r="BA460" s="57">
        <f>PNM!BA460-PNC!BA460</f>
        <v>0</v>
      </c>
      <c r="BB460" s="57">
        <f>PNM!BB460-PNC!BB460</f>
        <v>0</v>
      </c>
      <c r="BC460" s="57">
        <f>PNM!BC460-PNC!BC460</f>
        <v>0.18080000000000004</v>
      </c>
      <c r="BD460" s="57">
        <f>PNM!BD460-PNC!BD460</f>
        <v>0</v>
      </c>
      <c r="BE460" s="57">
        <f>PNM!BE460-PNC!BE460</f>
        <v>1.3304</v>
      </c>
      <c r="BF460" s="57">
        <f>PNM!BF460-PNC!BF460</f>
        <v>0.16319999999999998</v>
      </c>
      <c r="BG460" s="57">
        <f>PNM!BG460-PNC!BG460</f>
        <v>0</v>
      </c>
      <c r="BH460" s="57">
        <f>PNM!BH460-PNC!BH460</f>
        <v>0</v>
      </c>
      <c r="BI460" s="57">
        <f>PNM!BI460-PNC!BI460</f>
        <v>0</v>
      </c>
      <c r="BJ460" s="57">
        <f>PNM!BJ460-PNC!BJ460</f>
        <v>0</v>
      </c>
      <c r="BK460" s="57">
        <f>PNM!BK460-PNC!BK460</f>
        <v>0</v>
      </c>
      <c r="BL460" s="57">
        <f>PNM!BL460-PNC!BL460</f>
        <v>0</v>
      </c>
      <c r="BM460" s="57">
        <f>PNM!BM460-PNC!BM460</f>
        <v>0</v>
      </c>
      <c r="BN460" s="57">
        <f>PNM!BN460-PNC!BN460</f>
        <v>0</v>
      </c>
      <c r="BO460" s="57">
        <f>PNM!BO460-PNC!BO460</f>
        <v>0</v>
      </c>
      <c r="BP460" s="57">
        <f>PNM!BP460-PNC!BP460</f>
        <v>0</v>
      </c>
      <c r="BQ460" s="57">
        <f>PNM!BQ460-PNC!BQ460</f>
        <v>0</v>
      </c>
      <c r="BR460" s="57">
        <f>PNM!BR460-PNC!BR460</f>
        <v>0</v>
      </c>
      <c r="BS460" s="57">
        <f>PNM!BS460-PNC!BS460</f>
        <v>0</v>
      </c>
      <c r="BT460" s="57">
        <f>PNM!BT460-PNC!BT460</f>
        <v>0</v>
      </c>
      <c r="BU460" s="57">
        <f>PNM!BU460-PNC!BU460</f>
        <v>0.90979999999999994</v>
      </c>
      <c r="BV460" s="57">
        <f>PNM!BV460-PNC!BV460</f>
        <v>0</v>
      </c>
      <c r="BW460" s="57">
        <f>PNM!BW460-PNC!BW460</f>
        <v>0</v>
      </c>
      <c r="BX460" s="57">
        <f>PNM!BX460-PNC!BX460</f>
        <v>0</v>
      </c>
      <c r="BY460" s="57">
        <f>PNM!BY460-PNC!BY460</f>
        <v>0</v>
      </c>
      <c r="BZ460" s="57">
        <f>PNM!BZ460-PNC!BZ460</f>
        <v>-0.16700000000000001</v>
      </c>
      <c r="CA460" s="57">
        <f>PNM!CA460-PNC!CA460</f>
        <v>0.1641</v>
      </c>
      <c r="CB460" s="57">
        <f>PNM!CB460-PNC!CB460</f>
        <v>-1.05</v>
      </c>
      <c r="CC460" s="57">
        <f>PNM!CC460-PNC!CC460</f>
        <v>2.5421999999999998</v>
      </c>
      <c r="CD460" s="57">
        <f>PNM!CD460-PNC!CD460</f>
        <v>-0.04</v>
      </c>
      <c r="CE460" s="57">
        <f>PNM!CE460-PNC!CE460</f>
        <v>9.1999999999999998E-2</v>
      </c>
      <c r="CF460" s="57">
        <f>PNM!CF460-PNC!CF460</f>
        <v>-0.80899999999999994</v>
      </c>
      <c r="CG460" s="57">
        <f>PNM!CG460-PNC!CG460</f>
        <v>0.19039999999999999</v>
      </c>
      <c r="CH460" s="57">
        <f>PNM!CH460-PNC!CH460</f>
        <v>0.23010000000000003</v>
      </c>
      <c r="CI460" s="57">
        <f>PNM!CI460-PNC!CI460</f>
        <v>-0.10300000000000004</v>
      </c>
      <c r="CJ460" s="57">
        <f>PNM!CJ460-PNC!CJ460</f>
        <v>0.42399999999999999</v>
      </c>
      <c r="CK460" s="57">
        <f>PNM!CK460-PNC!CK460</f>
        <v>0</v>
      </c>
      <c r="CL460" s="57">
        <f>PNM!CL460-PNC!CL460</f>
        <v>0</v>
      </c>
      <c r="CM460" s="57">
        <f>PNM!CM460-PNC!CM460</f>
        <v>0</v>
      </c>
      <c r="CN460" s="57">
        <f>PNM!CN460-PNC!CN460</f>
        <v>0</v>
      </c>
      <c r="CO460" s="57">
        <f>PNM!CO460-PNC!CO460</f>
        <v>8.9099999999999999E-2</v>
      </c>
      <c r="CP460" s="57">
        <f>PNM!CP460-PNC!CP460</f>
        <v>0.29410000000000003</v>
      </c>
      <c r="CQ460" s="57">
        <f>PNM!CQ460-PNC!CQ460</f>
        <v>0</v>
      </c>
      <c r="CR460" s="57">
        <f>PNM!CR460-PNC!CR460</f>
        <v>0</v>
      </c>
      <c r="CS460" s="57">
        <f>PNM!CS460-PNC!CS460</f>
        <v>0</v>
      </c>
      <c r="CT460" s="57">
        <f>PNM!CT460-PNC!CT460</f>
        <v>0</v>
      </c>
      <c r="CU460" s="57">
        <f>PNM!CU460-PNC!CU460</f>
        <v>0</v>
      </c>
      <c r="CV460" s="57">
        <f>PNM!CV460-PNC!CV460</f>
        <v>0</v>
      </c>
      <c r="CW460" s="57">
        <f>PNM!CW460-PNC!CW460</f>
        <v>0</v>
      </c>
      <c r="CX460" s="57">
        <f>PNM!CX460-PNC!CX460</f>
        <v>-0.2652000000000001</v>
      </c>
      <c r="CY460" s="57">
        <f>PNM!CY460-PNC!CY460</f>
        <v>0</v>
      </c>
      <c r="CZ460" s="57">
        <f>PNM!CZ460-PNC!CZ460</f>
        <v>0.25219999999999998</v>
      </c>
      <c r="DA460" s="57">
        <f>PNM!DA460-PNC!DA460</f>
        <v>3.8200000000000012E-2</v>
      </c>
      <c r="DB460" s="57">
        <f>PNM!DB460-PNC!DB460</f>
        <v>0</v>
      </c>
      <c r="DC460" s="57">
        <f>PNM!DC460-PNC!DC460</f>
        <v>0</v>
      </c>
      <c r="DD460" s="57">
        <f>PNM!DD460-PNC!DD460</f>
        <v>0</v>
      </c>
      <c r="DE460" s="57">
        <f>PNM!DE460-PNC!DE460</f>
        <v>0</v>
      </c>
      <c r="DF460" s="57">
        <f>PNM!DF460-PNC!DF460</f>
        <v>0</v>
      </c>
      <c r="DG460" s="57">
        <f>PNM!DG460-PNC!DG460</f>
        <v>0</v>
      </c>
      <c r="DH460" s="57">
        <f>PNM!DH460-PNC!DH460</f>
        <v>0</v>
      </c>
      <c r="DI460" s="57">
        <f>PNM!DI460-PNC!DI460</f>
        <v>0</v>
      </c>
      <c r="DJ460" s="57">
        <f>PNM!DJ460-PNC!DJ460</f>
        <v>0</v>
      </c>
    </row>
    <row r="461" spans="1:114" s="32" customFormat="1" x14ac:dyDescent="0.25">
      <c r="A461" s="26">
        <v>6</v>
      </c>
      <c r="B461" s="5">
        <v>20</v>
      </c>
      <c r="C461" s="27">
        <v>2</v>
      </c>
      <c r="D461" s="57">
        <f>PNM!D461-PNC!D461</f>
        <v>-19.066999999993769</v>
      </c>
      <c r="E461" s="57">
        <f>PNM!E461-PNC!E461</f>
        <v>-9.6195541688524884</v>
      </c>
      <c r="F461" s="57">
        <f>PNM!F461-PNC!F461</f>
        <v>0.101282679032066</v>
      </c>
      <c r="G461" s="57">
        <f>PNM!G461-PNC!G461</f>
        <v>0</v>
      </c>
      <c r="H461" s="57">
        <f>PNM!H461-PNC!H461</f>
        <v>0</v>
      </c>
      <c r="I461" s="57">
        <f>PNM!I461-PNC!I461</f>
        <v>0</v>
      </c>
      <c r="J461" s="57">
        <f>PNM!J461-PNC!J461</f>
        <v>0</v>
      </c>
      <c r="K461" s="57">
        <f>PNM!K461-PNC!K461</f>
        <v>0</v>
      </c>
      <c r="L461" s="57">
        <f>PNM!L461-PNC!L461</f>
        <v>0</v>
      </c>
      <c r="M461" s="57">
        <f>PNM!M461-PNC!M461</f>
        <v>0</v>
      </c>
      <c r="N461" s="57">
        <f>PNM!N461-PNC!N461</f>
        <v>0</v>
      </c>
      <c r="O461" s="57">
        <f>PNM!O461-PNC!O461</f>
        <v>0</v>
      </c>
      <c r="P461" s="57">
        <f>PNM!P461-PNC!P461</f>
        <v>0</v>
      </c>
      <c r="Q461" s="57">
        <f>PNM!Q461-PNC!Q461</f>
        <v>-1.0999999999999999E-2</v>
      </c>
      <c r="R461" s="57">
        <f>PNM!R461-PNC!R461</f>
        <v>0</v>
      </c>
      <c r="S461" s="57">
        <f>PNM!S461-PNC!S461</f>
        <v>0</v>
      </c>
      <c r="T461" s="57">
        <f>PNM!T461-PNC!T461</f>
        <v>0</v>
      </c>
      <c r="U461" s="57">
        <f>PNM!U461-PNC!U461</f>
        <v>0</v>
      </c>
      <c r="V461" s="57">
        <f>PNM!V461-PNC!V461</f>
        <v>2.4710000000000001</v>
      </c>
      <c r="W461" s="57">
        <f>PNM!W461-PNC!W461</f>
        <v>3.1966278687491751</v>
      </c>
      <c r="X461" s="57">
        <f>PNM!X461-PNC!X461</f>
        <v>-0.22599999999999998</v>
      </c>
      <c r="Y461" s="57">
        <f>PNM!Y461-PNC!Y461</f>
        <v>0</v>
      </c>
      <c r="Z461" s="57">
        <f>PNM!Z461-PNC!Z461</f>
        <v>10.015999999999963</v>
      </c>
      <c r="AA461" s="57">
        <f>PNM!AA461-PNC!AA461</f>
        <v>0</v>
      </c>
      <c r="AB461" s="57">
        <f>PNM!AB461-PNC!AB461</f>
        <v>0</v>
      </c>
      <c r="AC461" s="57">
        <f>PNM!AC461-PNC!AC461</f>
        <v>7.524</v>
      </c>
      <c r="AD461" s="57">
        <f>PNM!AD461-PNC!AD461</f>
        <v>0</v>
      </c>
      <c r="AE461" s="57">
        <f>PNM!AE461-PNC!AE461</f>
        <v>0</v>
      </c>
      <c r="AF461" s="57">
        <f>PNM!AF461-PNC!AF461</f>
        <v>0</v>
      </c>
      <c r="AG461" s="57">
        <f>PNM!AG461-PNC!AG461</f>
        <v>0</v>
      </c>
      <c r="AH461" s="57">
        <f>PNM!AH461-PNC!AH461</f>
        <v>0.24399999999999999</v>
      </c>
      <c r="AI461" s="57">
        <f>PNM!AI461-PNC!AI461</f>
        <v>-0.53500000000000003</v>
      </c>
      <c r="AJ461" s="57">
        <f>PNM!AJ461-PNC!AJ461</f>
        <v>0.34799999999999998</v>
      </c>
      <c r="AK461" s="57">
        <f>PNM!AK461-PNC!AK461</f>
        <v>0</v>
      </c>
      <c r="AL461" s="57">
        <f>PNM!AL461-PNC!AL461</f>
        <v>7.9899999999999999E-2</v>
      </c>
      <c r="AM461" s="57">
        <f>PNM!AM461-PNC!AM461</f>
        <v>0.15959999999999974</v>
      </c>
      <c r="AN461" s="57">
        <f>PNM!AN461-PNC!AN461</f>
        <v>0</v>
      </c>
      <c r="AO461" s="57">
        <f>PNM!AO461-PNC!AO461</f>
        <v>0</v>
      </c>
      <c r="AP461" s="57">
        <f>PNM!AP461-PNC!AP461</f>
        <v>0.79909999999999992</v>
      </c>
      <c r="AQ461" s="57">
        <f>PNM!AQ461-PNC!AQ461</f>
        <v>0.14610000000000001</v>
      </c>
      <c r="AR461" s="57">
        <f>PNM!AR461-PNC!AR461</f>
        <v>0</v>
      </c>
      <c r="AS461" s="57">
        <f>PNM!AS461-PNC!AS461</f>
        <v>0</v>
      </c>
      <c r="AT461" s="57">
        <f>PNM!AT461-PNC!AT461</f>
        <v>-0.64910000000000001</v>
      </c>
      <c r="AU461" s="57">
        <f>PNM!AU461-PNC!AU461</f>
        <v>5.8000000000000003E-2</v>
      </c>
      <c r="AV461" s="57">
        <f>PNM!AV461-PNC!AV461</f>
        <v>0</v>
      </c>
      <c r="AW461" s="57">
        <f>PNM!AW461-PNC!AW461</f>
        <v>0</v>
      </c>
      <c r="AX461" s="57">
        <f>PNM!AX461-PNC!AX461</f>
        <v>-0.32789999999999997</v>
      </c>
      <c r="AY461" s="57">
        <f>PNM!AY461-PNC!AY461</f>
        <v>0</v>
      </c>
      <c r="AZ461" s="57">
        <f>PNM!AZ461-PNC!AZ461</f>
        <v>0</v>
      </c>
      <c r="BA461" s="57">
        <f>PNM!BA461-PNC!BA461</f>
        <v>0</v>
      </c>
      <c r="BB461" s="57">
        <f>PNM!BB461-PNC!BB461</f>
        <v>0</v>
      </c>
      <c r="BC461" s="57">
        <f>PNM!BC461-PNC!BC461</f>
        <v>0.16219999999999998</v>
      </c>
      <c r="BD461" s="57">
        <f>PNM!BD461-PNC!BD461</f>
        <v>0</v>
      </c>
      <c r="BE461" s="57">
        <f>PNM!BE461-PNC!BE461</f>
        <v>0.93300000000000005</v>
      </c>
      <c r="BF461" s="57">
        <f>PNM!BF461-PNC!BF461</f>
        <v>0.10239999999999999</v>
      </c>
      <c r="BG461" s="57">
        <f>PNM!BG461-PNC!BG461</f>
        <v>0</v>
      </c>
      <c r="BH461" s="57">
        <f>PNM!BH461-PNC!BH461</f>
        <v>0</v>
      </c>
      <c r="BI461" s="57">
        <f>PNM!BI461-PNC!BI461</f>
        <v>0</v>
      </c>
      <c r="BJ461" s="57">
        <f>PNM!BJ461-PNC!BJ461</f>
        <v>0</v>
      </c>
      <c r="BK461" s="57">
        <f>PNM!BK461-PNC!BK461</f>
        <v>0</v>
      </c>
      <c r="BL461" s="57">
        <f>PNM!BL461-PNC!BL461</f>
        <v>0</v>
      </c>
      <c r="BM461" s="57">
        <f>PNM!BM461-PNC!BM461</f>
        <v>0</v>
      </c>
      <c r="BN461" s="57">
        <f>PNM!BN461-PNC!BN461</f>
        <v>0</v>
      </c>
      <c r="BO461" s="57">
        <f>PNM!BO461-PNC!BO461</f>
        <v>0</v>
      </c>
      <c r="BP461" s="57">
        <f>PNM!BP461-PNC!BP461</f>
        <v>0</v>
      </c>
      <c r="BQ461" s="57">
        <f>PNM!BQ461-PNC!BQ461</f>
        <v>0</v>
      </c>
      <c r="BR461" s="57">
        <f>PNM!BR461-PNC!BR461</f>
        <v>0</v>
      </c>
      <c r="BS461" s="57">
        <f>PNM!BS461-PNC!BS461</f>
        <v>0</v>
      </c>
      <c r="BT461" s="57">
        <f>PNM!BT461-PNC!BT461</f>
        <v>0</v>
      </c>
      <c r="BU461" s="57">
        <f>PNM!BU461-PNC!BU461</f>
        <v>0.83150000000000002</v>
      </c>
      <c r="BV461" s="57">
        <f>PNM!BV461-PNC!BV461</f>
        <v>0</v>
      </c>
      <c r="BW461" s="57">
        <f>PNM!BW461-PNC!BW461</f>
        <v>0</v>
      </c>
      <c r="BX461" s="57">
        <f>PNM!BX461-PNC!BX461</f>
        <v>0</v>
      </c>
      <c r="BY461" s="57">
        <f>PNM!BY461-PNC!BY461</f>
        <v>0</v>
      </c>
      <c r="BZ461" s="57">
        <f>PNM!BZ461-PNC!BZ461</f>
        <v>-0.16700000000000001</v>
      </c>
      <c r="CA461" s="57">
        <f>PNM!CA461-PNC!CA461</f>
        <v>0.13960000000000003</v>
      </c>
      <c r="CB461" s="57">
        <f>PNM!CB461-PNC!CB461</f>
        <v>-1.077</v>
      </c>
      <c r="CC461" s="57">
        <f>PNM!CC461-PNC!CC461</f>
        <v>2.2723</v>
      </c>
      <c r="CD461" s="57">
        <f>PNM!CD461-PNC!CD461</f>
        <v>-0.06</v>
      </c>
      <c r="CE461" s="57">
        <f>PNM!CE461-PNC!CE461</f>
        <v>0.188</v>
      </c>
      <c r="CF461" s="57">
        <f>PNM!CF461-PNC!CF461</f>
        <v>-0.80899999999999994</v>
      </c>
      <c r="CG461" s="57">
        <f>PNM!CG461-PNC!CG461</f>
        <v>0.72659999999999991</v>
      </c>
      <c r="CH461" s="57">
        <f>PNM!CH461-PNC!CH461</f>
        <v>0.28499999999999998</v>
      </c>
      <c r="CI461" s="57">
        <f>PNM!CI461-PNC!CI461</f>
        <v>-0.12610000000000002</v>
      </c>
      <c r="CJ461" s="57">
        <f>PNM!CJ461-PNC!CJ461</f>
        <v>0.38160000000000005</v>
      </c>
      <c r="CK461" s="57">
        <f>PNM!CK461-PNC!CK461</f>
        <v>0</v>
      </c>
      <c r="CL461" s="57">
        <f>PNM!CL461-PNC!CL461</f>
        <v>0</v>
      </c>
      <c r="CM461" s="57">
        <f>PNM!CM461-PNC!CM461</f>
        <v>0</v>
      </c>
      <c r="CN461" s="57">
        <f>PNM!CN461-PNC!CN461</f>
        <v>0</v>
      </c>
      <c r="CO461" s="57">
        <f>PNM!CO461-PNC!CO461</f>
        <v>5.9799999999999999E-2</v>
      </c>
      <c r="CP461" s="57">
        <f>PNM!CP461-PNC!CP461</f>
        <v>0.25889999999999996</v>
      </c>
      <c r="CQ461" s="57">
        <f>PNM!CQ461-PNC!CQ461</f>
        <v>0</v>
      </c>
      <c r="CR461" s="57">
        <f>PNM!CR461-PNC!CR461</f>
        <v>0</v>
      </c>
      <c r="CS461" s="57">
        <f>PNM!CS461-PNC!CS461</f>
        <v>0</v>
      </c>
      <c r="CT461" s="57">
        <f>PNM!CT461-PNC!CT461</f>
        <v>0</v>
      </c>
      <c r="CU461" s="57">
        <f>PNM!CU461-PNC!CU461</f>
        <v>0</v>
      </c>
      <c r="CV461" s="57">
        <f>PNM!CV461-PNC!CV461</f>
        <v>0</v>
      </c>
      <c r="CW461" s="57">
        <f>PNM!CW461-PNC!CW461</f>
        <v>0</v>
      </c>
      <c r="CX461" s="57">
        <f>PNM!CX461-PNC!CX461</f>
        <v>-0.47010000000000007</v>
      </c>
      <c r="CY461" s="57">
        <f>PNM!CY461-PNC!CY461</f>
        <v>0</v>
      </c>
      <c r="CZ461" s="57">
        <f>PNM!CZ461-PNC!CZ461</f>
        <v>0.80740000000000001</v>
      </c>
      <c r="DA461" s="57">
        <f>PNM!DA461-PNC!DA461</f>
        <v>9.325E-2</v>
      </c>
      <c r="DB461" s="57">
        <f>PNM!DB461-PNC!DB461</f>
        <v>0</v>
      </c>
      <c r="DC461" s="57">
        <f>PNM!DC461-PNC!DC461</f>
        <v>0</v>
      </c>
      <c r="DD461" s="57">
        <f>PNM!DD461-PNC!DD461</f>
        <v>0</v>
      </c>
      <c r="DE461" s="57">
        <f>PNM!DE461-PNC!DE461</f>
        <v>0</v>
      </c>
      <c r="DF461" s="57">
        <f>PNM!DF461-PNC!DF461</f>
        <v>0</v>
      </c>
      <c r="DG461" s="57">
        <f>PNM!DG461-PNC!DG461</f>
        <v>0</v>
      </c>
      <c r="DH461" s="57">
        <f>PNM!DH461-PNC!DH461</f>
        <v>0</v>
      </c>
      <c r="DI461" s="57">
        <f>PNM!DI461-PNC!DI461</f>
        <v>0</v>
      </c>
      <c r="DJ461" s="57">
        <f>PNM!DJ461-PNC!DJ461</f>
        <v>0</v>
      </c>
    </row>
    <row r="462" spans="1:114" s="32" customFormat="1" x14ac:dyDescent="0.25">
      <c r="A462" s="26">
        <v>6</v>
      </c>
      <c r="B462" s="5">
        <v>20</v>
      </c>
      <c r="C462" s="27">
        <v>3</v>
      </c>
      <c r="D462" s="57">
        <f>PNM!D462-PNC!D462</f>
        <v>-13.102999999975509</v>
      </c>
      <c r="E462" s="57">
        <f>PNM!E462-PNC!E462</f>
        <v>-11.557109189669802</v>
      </c>
      <c r="F462" s="57">
        <f>PNM!F462-PNC!F462</f>
        <v>8.7237698913187112E-2</v>
      </c>
      <c r="G462" s="57">
        <f>PNM!G462-PNC!G462</f>
        <v>0</v>
      </c>
      <c r="H462" s="57">
        <f>PNM!H462-PNC!H462</f>
        <v>0</v>
      </c>
      <c r="I462" s="57">
        <f>PNM!I462-PNC!I462</f>
        <v>0</v>
      </c>
      <c r="J462" s="57">
        <f>PNM!J462-PNC!J462</f>
        <v>0</v>
      </c>
      <c r="K462" s="57">
        <f>PNM!K462-PNC!K462</f>
        <v>0</v>
      </c>
      <c r="L462" s="57">
        <f>PNM!L462-PNC!L462</f>
        <v>0</v>
      </c>
      <c r="M462" s="57">
        <f>PNM!M462-PNC!M462</f>
        <v>0</v>
      </c>
      <c r="N462" s="57">
        <f>PNM!N462-PNC!N462</f>
        <v>0</v>
      </c>
      <c r="O462" s="57">
        <f>PNM!O462-PNC!O462</f>
        <v>0</v>
      </c>
      <c r="P462" s="57">
        <f>PNM!P462-PNC!P462</f>
        <v>0</v>
      </c>
      <c r="Q462" s="57">
        <f>PNM!Q462-PNC!Q462</f>
        <v>-0.01</v>
      </c>
      <c r="R462" s="57">
        <f>PNM!R462-PNC!R462</f>
        <v>0</v>
      </c>
      <c r="S462" s="57">
        <f>PNM!S462-PNC!S462</f>
        <v>0</v>
      </c>
      <c r="T462" s="57">
        <f>PNM!T462-PNC!T462</f>
        <v>0</v>
      </c>
      <c r="U462" s="57">
        <f>PNM!U462-PNC!U462</f>
        <v>0</v>
      </c>
      <c r="V462" s="57">
        <f>PNM!V462-PNC!V462</f>
        <v>2.2385999999999999</v>
      </c>
      <c r="W462" s="57">
        <f>PNM!W462-PNC!W462</f>
        <v>3.5814685117900691</v>
      </c>
      <c r="X462" s="57">
        <f>PNM!X462-PNC!X462</f>
        <v>0.16600000000000037</v>
      </c>
      <c r="Y462" s="57">
        <f>PNM!Y462-PNC!Y462</f>
        <v>0</v>
      </c>
      <c r="Z462" s="57">
        <f>PNM!Z462-PNC!Z462</f>
        <v>-4.6050000000000182</v>
      </c>
      <c r="AA462" s="57">
        <f>PNM!AA462-PNC!AA462</f>
        <v>0</v>
      </c>
      <c r="AB462" s="57">
        <f>PNM!AB462-PNC!AB462</f>
        <v>0</v>
      </c>
      <c r="AC462" s="57">
        <f>PNM!AC462-PNC!AC462</f>
        <v>7.52</v>
      </c>
      <c r="AD462" s="57">
        <f>PNM!AD462-PNC!AD462</f>
        <v>0</v>
      </c>
      <c r="AE462" s="57">
        <f>PNM!AE462-PNC!AE462</f>
        <v>0</v>
      </c>
      <c r="AF462" s="57">
        <f>PNM!AF462-PNC!AF462</f>
        <v>0</v>
      </c>
      <c r="AG462" s="57">
        <f>PNM!AG462-PNC!AG462</f>
        <v>0</v>
      </c>
      <c r="AH462" s="57">
        <f>PNM!AH462-PNC!AH462</f>
        <v>-3.9999999999999758E-3</v>
      </c>
      <c r="AI462" s="57">
        <f>PNM!AI462-PNC!AI462</f>
        <v>-0.251</v>
      </c>
      <c r="AJ462" s="57">
        <f>PNM!AJ462-PNC!AJ462</f>
        <v>0.46800000000000003</v>
      </c>
      <c r="AK462" s="57">
        <f>PNM!AK462-PNC!AK462</f>
        <v>0</v>
      </c>
      <c r="AL462" s="57">
        <f>PNM!AL462-PNC!AL462</f>
        <v>9.9900000000000003E-2</v>
      </c>
      <c r="AM462" s="57">
        <f>PNM!AM462-PNC!AM462</f>
        <v>1.4531999999999998</v>
      </c>
      <c r="AN462" s="57">
        <f>PNM!AN462-PNC!AN462</f>
        <v>0</v>
      </c>
      <c r="AO462" s="57">
        <f>PNM!AO462-PNC!AO462</f>
        <v>0</v>
      </c>
      <c r="AP462" s="57">
        <f>PNM!AP462-PNC!AP462</f>
        <v>1.0187999999999999</v>
      </c>
      <c r="AQ462" s="57">
        <f>PNM!AQ462-PNC!AQ462</f>
        <v>5.1999999999999998E-3</v>
      </c>
      <c r="AR462" s="57">
        <f>PNM!AR462-PNC!AR462</f>
        <v>0</v>
      </c>
      <c r="AS462" s="57">
        <f>PNM!AS462-PNC!AS462</f>
        <v>0</v>
      </c>
      <c r="AT462" s="57">
        <f>PNM!AT462-PNC!AT462</f>
        <v>-0.73510000000000009</v>
      </c>
      <c r="AU462" s="57">
        <f>PNM!AU462-PNC!AU462</f>
        <v>3.04E-2</v>
      </c>
      <c r="AV462" s="57">
        <f>PNM!AV462-PNC!AV462</f>
        <v>0</v>
      </c>
      <c r="AW462" s="57">
        <f>PNM!AW462-PNC!AW462</f>
        <v>0</v>
      </c>
      <c r="AX462" s="57">
        <f>PNM!AX462-PNC!AX462</f>
        <v>-0.36670000000000003</v>
      </c>
      <c r="AY462" s="57">
        <f>PNM!AY462-PNC!AY462</f>
        <v>0</v>
      </c>
      <c r="AZ462" s="57">
        <f>PNM!AZ462-PNC!AZ462</f>
        <v>0</v>
      </c>
      <c r="BA462" s="57">
        <f>PNM!BA462-PNC!BA462</f>
        <v>0</v>
      </c>
      <c r="BB462" s="57">
        <f>PNM!BB462-PNC!BB462</f>
        <v>0</v>
      </c>
      <c r="BC462" s="57">
        <f>PNM!BC462-PNC!BC462</f>
        <v>6.4700000000000008E-2</v>
      </c>
      <c r="BD462" s="57">
        <f>PNM!BD462-PNC!BD462</f>
        <v>0</v>
      </c>
      <c r="BE462" s="57">
        <f>PNM!BE462-PNC!BE462</f>
        <v>0.79579999999999995</v>
      </c>
      <c r="BF462" s="57">
        <f>PNM!BF462-PNC!BF462</f>
        <v>4.599999999999993E-3</v>
      </c>
      <c r="BG462" s="57">
        <f>PNM!BG462-PNC!BG462</f>
        <v>0</v>
      </c>
      <c r="BH462" s="57">
        <f>PNM!BH462-PNC!BH462</f>
        <v>0</v>
      </c>
      <c r="BI462" s="57">
        <f>PNM!BI462-PNC!BI462</f>
        <v>0</v>
      </c>
      <c r="BJ462" s="57">
        <f>PNM!BJ462-PNC!BJ462</f>
        <v>0</v>
      </c>
      <c r="BK462" s="57">
        <f>PNM!BK462-PNC!BK462</f>
        <v>0</v>
      </c>
      <c r="BL462" s="57">
        <f>PNM!BL462-PNC!BL462</f>
        <v>0</v>
      </c>
      <c r="BM462" s="57">
        <f>PNM!BM462-PNC!BM462</f>
        <v>0</v>
      </c>
      <c r="BN462" s="57">
        <f>PNM!BN462-PNC!BN462</f>
        <v>0</v>
      </c>
      <c r="BO462" s="57">
        <f>PNM!BO462-PNC!BO462</f>
        <v>0</v>
      </c>
      <c r="BP462" s="57">
        <f>PNM!BP462-PNC!BP462</f>
        <v>0</v>
      </c>
      <c r="BQ462" s="57">
        <f>PNM!BQ462-PNC!BQ462</f>
        <v>0</v>
      </c>
      <c r="BR462" s="57">
        <f>PNM!BR462-PNC!BR462</f>
        <v>0</v>
      </c>
      <c r="BS462" s="57">
        <f>PNM!BS462-PNC!BS462</f>
        <v>0</v>
      </c>
      <c r="BT462" s="57">
        <f>PNM!BT462-PNC!BT462</f>
        <v>0</v>
      </c>
      <c r="BU462" s="57">
        <f>PNM!BU462-PNC!BU462</f>
        <v>0.76639999999999997</v>
      </c>
      <c r="BV462" s="57">
        <f>PNM!BV462-PNC!BV462</f>
        <v>0</v>
      </c>
      <c r="BW462" s="57">
        <f>PNM!BW462-PNC!BW462</f>
        <v>0</v>
      </c>
      <c r="BX462" s="57">
        <f>PNM!BX462-PNC!BX462</f>
        <v>0</v>
      </c>
      <c r="BY462" s="57">
        <f>PNM!BY462-PNC!BY462</f>
        <v>0</v>
      </c>
      <c r="BZ462" s="57">
        <f>PNM!BZ462-PNC!BZ462</f>
        <v>-3.4000000000000002E-2</v>
      </c>
      <c r="CA462" s="57">
        <f>PNM!CA462-PNC!CA462</f>
        <v>0.3175</v>
      </c>
      <c r="CB462" s="57">
        <f>PNM!CB462-PNC!CB462</f>
        <v>-1.081</v>
      </c>
      <c r="CC462" s="57">
        <f>PNM!CC462-PNC!CC462</f>
        <v>2.0272000000000001</v>
      </c>
      <c r="CD462" s="57">
        <f>PNM!CD462-PNC!CD462</f>
        <v>-0.06</v>
      </c>
      <c r="CE462" s="57">
        <f>PNM!CE462-PNC!CE462</f>
        <v>0.23799999999999999</v>
      </c>
      <c r="CF462" s="57">
        <f>PNM!CF462-PNC!CF462</f>
        <v>-0.66999999999999993</v>
      </c>
      <c r="CG462" s="57">
        <f>PNM!CG462-PNC!CG462</f>
        <v>0.89980000000000016</v>
      </c>
      <c r="CH462" s="57">
        <f>PNM!CH462-PNC!CH462</f>
        <v>0.26100000000000001</v>
      </c>
      <c r="CI462" s="57">
        <f>PNM!CI462-PNC!CI462</f>
        <v>-0.1215</v>
      </c>
      <c r="CJ462" s="57">
        <f>PNM!CJ462-PNC!CJ462</f>
        <v>0.48720000000000002</v>
      </c>
      <c r="CK462" s="57">
        <f>PNM!CK462-PNC!CK462</f>
        <v>0</v>
      </c>
      <c r="CL462" s="57">
        <f>PNM!CL462-PNC!CL462</f>
        <v>0</v>
      </c>
      <c r="CM462" s="57">
        <f>PNM!CM462-PNC!CM462</f>
        <v>0</v>
      </c>
      <c r="CN462" s="57">
        <f>PNM!CN462-PNC!CN462</f>
        <v>0</v>
      </c>
      <c r="CO462" s="57">
        <f>PNM!CO462-PNC!CO462</f>
        <v>3.1600000000000003E-2</v>
      </c>
      <c r="CP462" s="57">
        <f>PNM!CP462-PNC!CP462</f>
        <v>0.23780000000000001</v>
      </c>
      <c r="CQ462" s="57">
        <f>PNM!CQ462-PNC!CQ462</f>
        <v>0</v>
      </c>
      <c r="CR462" s="57">
        <f>PNM!CR462-PNC!CR462</f>
        <v>0</v>
      </c>
      <c r="CS462" s="57">
        <f>PNM!CS462-PNC!CS462</f>
        <v>0</v>
      </c>
      <c r="CT462" s="57">
        <f>PNM!CT462-PNC!CT462</f>
        <v>0</v>
      </c>
      <c r="CU462" s="57">
        <f>PNM!CU462-PNC!CU462</f>
        <v>0</v>
      </c>
      <c r="CV462" s="57">
        <f>PNM!CV462-PNC!CV462</f>
        <v>0</v>
      </c>
      <c r="CW462" s="57">
        <f>PNM!CW462-PNC!CW462</f>
        <v>0</v>
      </c>
      <c r="CX462" s="57">
        <f>PNM!CX462-PNC!CX462</f>
        <v>-0.14510000000000001</v>
      </c>
      <c r="CY462" s="57">
        <f>PNM!CY462-PNC!CY462</f>
        <v>0</v>
      </c>
      <c r="CZ462" s="57">
        <f>PNM!CZ462-PNC!CZ462</f>
        <v>0.70979999999999999</v>
      </c>
      <c r="DA462" s="57">
        <f>PNM!DA462-PNC!DA462</f>
        <v>0.12155000000000005</v>
      </c>
      <c r="DB462" s="57">
        <f>PNM!DB462-PNC!DB462</f>
        <v>0</v>
      </c>
      <c r="DC462" s="57">
        <f>PNM!DC462-PNC!DC462</f>
        <v>0</v>
      </c>
      <c r="DD462" s="57">
        <f>PNM!DD462-PNC!DD462</f>
        <v>0</v>
      </c>
      <c r="DE462" s="57">
        <f>PNM!DE462-PNC!DE462</f>
        <v>0</v>
      </c>
      <c r="DF462" s="57">
        <f>PNM!DF462-PNC!DF462</f>
        <v>0</v>
      </c>
      <c r="DG462" s="57">
        <f>PNM!DG462-PNC!DG462</f>
        <v>0</v>
      </c>
      <c r="DH462" s="57">
        <f>PNM!DH462-PNC!DH462</f>
        <v>0</v>
      </c>
      <c r="DI462" s="57">
        <f>PNM!DI462-PNC!DI462</f>
        <v>0</v>
      </c>
      <c r="DJ462" s="57">
        <f>PNM!DJ462-PNC!DJ462</f>
        <v>0</v>
      </c>
    </row>
    <row r="463" spans="1:114" s="32" customFormat="1" x14ac:dyDescent="0.25">
      <c r="A463" s="26">
        <v>6</v>
      </c>
      <c r="B463" s="5">
        <v>20</v>
      </c>
      <c r="C463" s="27">
        <v>4</v>
      </c>
      <c r="D463" s="57">
        <f>PNM!D463-PNC!D463</f>
        <v>-9.1119999999822454</v>
      </c>
      <c r="E463" s="57">
        <f>PNM!E463-PNC!E463</f>
        <v>-5.1423955697156885</v>
      </c>
      <c r="F463" s="57">
        <f>PNM!F463-PNC!F463</f>
        <v>4.616059899525693E-2</v>
      </c>
      <c r="G463" s="57">
        <f>PNM!G463-PNC!G463</f>
        <v>0</v>
      </c>
      <c r="H463" s="57">
        <f>PNM!H463-PNC!H463</f>
        <v>0</v>
      </c>
      <c r="I463" s="57">
        <f>PNM!I463-PNC!I463</f>
        <v>0</v>
      </c>
      <c r="J463" s="57">
        <f>PNM!J463-PNC!J463</f>
        <v>0</v>
      </c>
      <c r="K463" s="57">
        <f>PNM!K463-PNC!K463</f>
        <v>0</v>
      </c>
      <c r="L463" s="57">
        <f>PNM!L463-PNC!L463</f>
        <v>0</v>
      </c>
      <c r="M463" s="57">
        <f>PNM!M463-PNC!M463</f>
        <v>0</v>
      </c>
      <c r="N463" s="57">
        <f>PNM!N463-PNC!N463</f>
        <v>0</v>
      </c>
      <c r="O463" s="57">
        <f>PNM!O463-PNC!O463</f>
        <v>0</v>
      </c>
      <c r="P463" s="57">
        <f>PNM!P463-PNC!P463</f>
        <v>0</v>
      </c>
      <c r="Q463" s="57">
        <f>PNM!Q463-PNC!Q463</f>
        <v>-8.9999999999999993E-3</v>
      </c>
      <c r="R463" s="57">
        <f>PNM!R463-PNC!R463</f>
        <v>0</v>
      </c>
      <c r="S463" s="57">
        <f>PNM!S463-PNC!S463</f>
        <v>0</v>
      </c>
      <c r="T463" s="57">
        <f>PNM!T463-PNC!T463</f>
        <v>0</v>
      </c>
      <c r="U463" s="57">
        <f>PNM!U463-PNC!U463</f>
        <v>0</v>
      </c>
      <c r="V463" s="57">
        <f>PNM!V463-PNC!V463</f>
        <v>1.8024000000000004</v>
      </c>
      <c r="W463" s="57">
        <f>PNM!W463-PNC!W463</f>
        <v>3.3364484004310437</v>
      </c>
      <c r="X463" s="57">
        <f>PNM!X463-PNC!X463</f>
        <v>0.43599999999999994</v>
      </c>
      <c r="Y463" s="57">
        <f>PNM!Y463-PNC!Y463</f>
        <v>0</v>
      </c>
      <c r="Z463" s="57">
        <f>PNM!Z463-PNC!Z463</f>
        <v>3.0930000000000177</v>
      </c>
      <c r="AA463" s="57">
        <f>PNM!AA463-PNC!AA463</f>
        <v>0</v>
      </c>
      <c r="AB463" s="57">
        <f>PNM!AB463-PNC!AB463</f>
        <v>0</v>
      </c>
      <c r="AC463" s="57">
        <f>PNM!AC463-PNC!AC463</f>
        <v>7.52</v>
      </c>
      <c r="AD463" s="57">
        <f>PNM!AD463-PNC!AD463</f>
        <v>0</v>
      </c>
      <c r="AE463" s="57">
        <f>PNM!AE463-PNC!AE463</f>
        <v>0</v>
      </c>
      <c r="AF463" s="57">
        <f>PNM!AF463-PNC!AF463</f>
        <v>0</v>
      </c>
      <c r="AG463" s="57">
        <f>PNM!AG463-PNC!AG463</f>
        <v>0</v>
      </c>
      <c r="AH463" s="57">
        <f>PNM!AH463-PNC!AH463</f>
        <v>-3.7999999999999992E-2</v>
      </c>
      <c r="AI463" s="57">
        <f>PNM!AI463-PNC!AI463</f>
        <v>-0.25700000000000001</v>
      </c>
      <c r="AJ463" s="57">
        <f>PNM!AJ463-PNC!AJ463</f>
        <v>0.379</v>
      </c>
      <c r="AK463" s="57">
        <f>PNM!AK463-PNC!AK463</f>
        <v>0</v>
      </c>
      <c r="AL463" s="57">
        <f>PNM!AL463-PNC!AL463</f>
        <v>0.10990000000000001</v>
      </c>
      <c r="AM463" s="57">
        <f>PNM!AM463-PNC!AM463</f>
        <v>2.0580000000000003</v>
      </c>
      <c r="AN463" s="57">
        <f>PNM!AN463-PNC!AN463</f>
        <v>0</v>
      </c>
      <c r="AO463" s="57">
        <f>PNM!AO463-PNC!AO463</f>
        <v>0</v>
      </c>
      <c r="AP463" s="57">
        <f>PNM!AP463-PNC!AP463</f>
        <v>0.67920000000000003</v>
      </c>
      <c r="AQ463" s="57">
        <f>PNM!AQ463-PNC!AQ463</f>
        <v>2.5999999999999999E-3</v>
      </c>
      <c r="AR463" s="57">
        <f>PNM!AR463-PNC!AR463</f>
        <v>0</v>
      </c>
      <c r="AS463" s="57">
        <f>PNM!AS463-PNC!AS463</f>
        <v>0</v>
      </c>
      <c r="AT463" s="57">
        <f>PNM!AT463-PNC!AT463</f>
        <v>-0.53920000000000001</v>
      </c>
      <c r="AU463" s="57">
        <f>PNM!AU463-PNC!AU463</f>
        <v>2.1100000000000001E-2</v>
      </c>
      <c r="AV463" s="57">
        <f>PNM!AV463-PNC!AV463</f>
        <v>0</v>
      </c>
      <c r="AW463" s="57">
        <f>PNM!AW463-PNC!AW463</f>
        <v>0</v>
      </c>
      <c r="AX463" s="57">
        <f>PNM!AX463-PNC!AX463</f>
        <v>-0.31409999999999999</v>
      </c>
      <c r="AY463" s="57">
        <f>PNM!AY463-PNC!AY463</f>
        <v>0</v>
      </c>
      <c r="AZ463" s="57">
        <f>PNM!AZ463-PNC!AZ463</f>
        <v>0</v>
      </c>
      <c r="BA463" s="57">
        <f>PNM!BA463-PNC!BA463</f>
        <v>0</v>
      </c>
      <c r="BB463" s="57">
        <f>PNM!BB463-PNC!BB463</f>
        <v>0</v>
      </c>
      <c r="BC463" s="57">
        <f>PNM!BC463-PNC!BC463</f>
        <v>2.9700000000000004E-2</v>
      </c>
      <c r="BD463" s="57">
        <f>PNM!BD463-PNC!BD463</f>
        <v>0</v>
      </c>
      <c r="BE463" s="57">
        <f>PNM!BE463-PNC!BE463</f>
        <v>0.41159999999999997</v>
      </c>
      <c r="BF463" s="57">
        <f>PNM!BF463-PNC!BF463</f>
        <v>-1.419999999999999E-2</v>
      </c>
      <c r="BG463" s="57">
        <f>PNM!BG463-PNC!BG463</f>
        <v>0</v>
      </c>
      <c r="BH463" s="57">
        <f>PNM!BH463-PNC!BH463</f>
        <v>0</v>
      </c>
      <c r="BI463" s="57">
        <f>PNM!BI463-PNC!BI463</f>
        <v>0</v>
      </c>
      <c r="BJ463" s="57">
        <f>PNM!BJ463-PNC!BJ463</f>
        <v>0</v>
      </c>
      <c r="BK463" s="57">
        <f>PNM!BK463-PNC!BK463</f>
        <v>0</v>
      </c>
      <c r="BL463" s="57">
        <f>PNM!BL463-PNC!BL463</f>
        <v>0</v>
      </c>
      <c r="BM463" s="57">
        <f>PNM!BM463-PNC!BM463</f>
        <v>0</v>
      </c>
      <c r="BN463" s="57">
        <f>PNM!BN463-PNC!BN463</f>
        <v>0</v>
      </c>
      <c r="BO463" s="57">
        <f>PNM!BO463-PNC!BO463</f>
        <v>0</v>
      </c>
      <c r="BP463" s="57">
        <f>PNM!BP463-PNC!BP463</f>
        <v>0</v>
      </c>
      <c r="BQ463" s="57">
        <f>PNM!BQ463-PNC!BQ463</f>
        <v>0</v>
      </c>
      <c r="BR463" s="57">
        <f>PNM!BR463-PNC!BR463</f>
        <v>0</v>
      </c>
      <c r="BS463" s="57">
        <f>PNM!BS463-PNC!BS463</f>
        <v>0</v>
      </c>
      <c r="BT463" s="57">
        <f>PNM!BT463-PNC!BT463</f>
        <v>0</v>
      </c>
      <c r="BU463" s="57">
        <f>PNM!BU463-PNC!BU463</f>
        <v>0.63500000000000001</v>
      </c>
      <c r="BV463" s="57">
        <f>PNM!BV463-PNC!BV463</f>
        <v>0</v>
      </c>
      <c r="BW463" s="57">
        <f>PNM!BW463-PNC!BW463</f>
        <v>0</v>
      </c>
      <c r="BX463" s="57">
        <f>PNM!BX463-PNC!BX463</f>
        <v>0</v>
      </c>
      <c r="BY463" s="57">
        <f>PNM!BY463-PNC!BY463</f>
        <v>0</v>
      </c>
      <c r="BZ463" s="57">
        <f>PNM!BZ463-PNC!BZ463</f>
        <v>-3.4000000000000002E-2</v>
      </c>
      <c r="CA463" s="57">
        <f>PNM!CA463-PNC!CA463</f>
        <v>0.28060000000000007</v>
      </c>
      <c r="CB463" s="57">
        <f>PNM!CB463-PNC!CB463</f>
        <v>-1.0489999999999999</v>
      </c>
      <c r="CC463" s="57">
        <f>PNM!CC463-PNC!CC463</f>
        <v>1.7133</v>
      </c>
      <c r="CD463" s="57">
        <f>PNM!CD463-PNC!CD463</f>
        <v>-0.06</v>
      </c>
      <c r="CE463" s="57">
        <f>PNM!CE463-PNC!CE463</f>
        <v>0.20599999999999999</v>
      </c>
      <c r="CF463" s="57">
        <f>PNM!CF463-PNC!CF463</f>
        <v>-0.66999999999999993</v>
      </c>
      <c r="CG463" s="57">
        <f>PNM!CG463-PNC!CG463</f>
        <v>0.86980000000000002</v>
      </c>
      <c r="CH463" s="57">
        <f>PNM!CH463-PNC!CH463</f>
        <v>0.19039999999999996</v>
      </c>
      <c r="CI463" s="57">
        <f>PNM!CI463-PNC!CI463</f>
        <v>-0.13840000000000002</v>
      </c>
      <c r="CJ463" s="57">
        <f>PNM!CJ463-PNC!CJ463</f>
        <v>0.43439999999999995</v>
      </c>
      <c r="CK463" s="57">
        <f>PNM!CK463-PNC!CK463</f>
        <v>-1E-3</v>
      </c>
      <c r="CL463" s="57">
        <f>PNM!CL463-PNC!CL463</f>
        <v>-1E-3</v>
      </c>
      <c r="CM463" s="57">
        <f>PNM!CM463-PNC!CM463</f>
        <v>0</v>
      </c>
      <c r="CN463" s="57">
        <f>PNM!CN463-PNC!CN463</f>
        <v>0</v>
      </c>
      <c r="CO463" s="57">
        <f>PNM!CO463-PNC!CO463</f>
        <v>2.1000000000000001E-2</v>
      </c>
      <c r="CP463" s="57">
        <f>PNM!CP463-PNC!CP463</f>
        <v>0.22569999999999998</v>
      </c>
      <c r="CQ463" s="57">
        <f>PNM!CQ463-PNC!CQ463</f>
        <v>-0.01</v>
      </c>
      <c r="CR463" s="57">
        <f>PNM!CR463-PNC!CR463</f>
        <v>0</v>
      </c>
      <c r="CS463" s="57">
        <f>PNM!CS463-PNC!CS463</f>
        <v>0</v>
      </c>
      <c r="CT463" s="57">
        <f>PNM!CT463-PNC!CT463</f>
        <v>-1E-3</v>
      </c>
      <c r="CU463" s="57">
        <f>PNM!CU463-PNC!CU463</f>
        <v>-1E-3</v>
      </c>
      <c r="CV463" s="57">
        <f>PNM!CV463-PNC!CV463</f>
        <v>0</v>
      </c>
      <c r="CW463" s="57">
        <f>PNM!CW463-PNC!CW463</f>
        <v>0</v>
      </c>
      <c r="CX463" s="57">
        <f>PNM!CX463-PNC!CX463</f>
        <v>-0.27010000000000001</v>
      </c>
      <c r="CY463" s="57">
        <f>PNM!CY463-PNC!CY463</f>
        <v>0</v>
      </c>
      <c r="CZ463" s="57">
        <f>PNM!CZ463-PNC!CZ463</f>
        <v>0.54239999999999999</v>
      </c>
      <c r="DA463" s="57">
        <f>PNM!DA463-PNC!DA463</f>
        <v>-1.8950000000000022E-2</v>
      </c>
      <c r="DB463" s="57">
        <f>PNM!DB463-PNC!DB463</f>
        <v>0</v>
      </c>
      <c r="DC463" s="57">
        <f>PNM!DC463-PNC!DC463</f>
        <v>0</v>
      </c>
      <c r="DD463" s="57">
        <f>PNM!DD463-PNC!DD463</f>
        <v>0</v>
      </c>
      <c r="DE463" s="57">
        <f>PNM!DE463-PNC!DE463</f>
        <v>0</v>
      </c>
      <c r="DF463" s="57">
        <f>PNM!DF463-PNC!DF463</f>
        <v>0</v>
      </c>
      <c r="DG463" s="57">
        <f>PNM!DG463-PNC!DG463</f>
        <v>0</v>
      </c>
      <c r="DH463" s="57">
        <f>PNM!DH463-PNC!DH463</f>
        <v>0</v>
      </c>
      <c r="DI463" s="57">
        <f>PNM!DI463-PNC!DI463</f>
        <v>0</v>
      </c>
      <c r="DJ463" s="57">
        <f>PNM!DJ463-PNC!DJ463</f>
        <v>0</v>
      </c>
    </row>
    <row r="464" spans="1:114" s="32" customFormat="1" x14ac:dyDescent="0.25">
      <c r="A464" s="26">
        <v>6</v>
      </c>
      <c r="B464" s="5">
        <v>20</v>
      </c>
      <c r="C464" s="27">
        <v>5</v>
      </c>
      <c r="D464" s="57">
        <f>PNM!D464-PNC!D464</f>
        <v>-3.1480000000422592</v>
      </c>
      <c r="E464" s="57">
        <f>PNM!E464-PNC!E464</f>
        <v>-9.3784096215233888</v>
      </c>
      <c r="F464" s="57">
        <f>PNM!F464-PNC!F464</f>
        <v>-1.1705268293160431E-2</v>
      </c>
      <c r="G464" s="57">
        <f>PNM!G464-PNC!G464</f>
        <v>0</v>
      </c>
      <c r="H464" s="57">
        <f>PNM!H464-PNC!H464</f>
        <v>0</v>
      </c>
      <c r="I464" s="57">
        <f>PNM!I464-PNC!I464</f>
        <v>0</v>
      </c>
      <c r="J464" s="57">
        <f>PNM!J464-PNC!J464</f>
        <v>0</v>
      </c>
      <c r="K464" s="57">
        <f>PNM!K464-PNC!K464</f>
        <v>0</v>
      </c>
      <c r="L464" s="57">
        <f>PNM!L464-PNC!L464</f>
        <v>0</v>
      </c>
      <c r="M464" s="57">
        <f>PNM!M464-PNC!M464</f>
        <v>0</v>
      </c>
      <c r="N464" s="57">
        <f>PNM!N464-PNC!N464</f>
        <v>0</v>
      </c>
      <c r="O464" s="57">
        <f>PNM!O464-PNC!O464</f>
        <v>0</v>
      </c>
      <c r="P464" s="57">
        <f>PNM!P464-PNC!P464</f>
        <v>0</v>
      </c>
      <c r="Q464" s="57">
        <f>PNM!Q464-PNC!Q464</f>
        <v>-8.9999999999999993E-3</v>
      </c>
      <c r="R464" s="57">
        <f>PNM!R464-PNC!R464</f>
        <v>0</v>
      </c>
      <c r="S464" s="57">
        <f>PNM!S464-PNC!S464</f>
        <v>0</v>
      </c>
      <c r="T464" s="57">
        <f>PNM!T464-PNC!T464</f>
        <v>0</v>
      </c>
      <c r="U464" s="57">
        <f>PNM!U464-PNC!U464</f>
        <v>0</v>
      </c>
      <c r="V464" s="57">
        <f>PNM!V464-PNC!V464</f>
        <v>1.2455999999999996</v>
      </c>
      <c r="W464" s="57">
        <f>PNM!W464-PNC!W464</f>
        <v>3.8316329583489512</v>
      </c>
      <c r="X464" s="57">
        <f>PNM!X464-PNC!X464</f>
        <v>0.77600000000000069</v>
      </c>
      <c r="Y464" s="57">
        <f>PNM!Y464-PNC!Y464</f>
        <v>0</v>
      </c>
      <c r="Z464" s="57">
        <f>PNM!Z464-PNC!Z464</f>
        <v>4.2959999999999923</v>
      </c>
      <c r="AA464" s="57">
        <f>PNM!AA464-PNC!AA464</f>
        <v>0</v>
      </c>
      <c r="AB464" s="57">
        <f>PNM!AB464-PNC!AB464</f>
        <v>0</v>
      </c>
      <c r="AC464" s="57">
        <f>PNM!AC464-PNC!AC464</f>
        <v>7.5330000000000004</v>
      </c>
      <c r="AD464" s="57">
        <f>PNM!AD464-PNC!AD464</f>
        <v>0</v>
      </c>
      <c r="AE464" s="57">
        <f>PNM!AE464-PNC!AE464</f>
        <v>0</v>
      </c>
      <c r="AF464" s="57">
        <f>PNM!AF464-PNC!AF464</f>
        <v>0</v>
      </c>
      <c r="AG464" s="57">
        <f>PNM!AG464-PNC!AG464</f>
        <v>0</v>
      </c>
      <c r="AH464" s="57">
        <f>PNM!AH464-PNC!AH464</f>
        <v>-7.6999999999999999E-2</v>
      </c>
      <c r="AI464" s="57">
        <f>PNM!AI464-PNC!AI464</f>
        <v>-0.17100000000000004</v>
      </c>
      <c r="AJ464" s="57">
        <f>PNM!AJ464-PNC!AJ464</f>
        <v>0.58499999999999996</v>
      </c>
      <c r="AK464" s="57">
        <f>PNM!AK464-PNC!AK464</f>
        <v>0</v>
      </c>
      <c r="AL464" s="57">
        <f>PNM!AL464-PNC!AL464</f>
        <v>0.10990000000000001</v>
      </c>
      <c r="AM464" s="57">
        <f>PNM!AM464-PNC!AM464</f>
        <v>1.3548000000000004</v>
      </c>
      <c r="AN464" s="57">
        <f>PNM!AN464-PNC!AN464</f>
        <v>0</v>
      </c>
      <c r="AO464" s="57">
        <f>PNM!AO464-PNC!AO464</f>
        <v>0</v>
      </c>
      <c r="AP464" s="57">
        <f>PNM!AP464-PNC!AP464</f>
        <v>0.27960000000000002</v>
      </c>
      <c r="AQ464" s="57">
        <f>PNM!AQ464-PNC!AQ464</f>
        <v>6.3099999999999989E-2</v>
      </c>
      <c r="AR464" s="57">
        <f>PNM!AR464-PNC!AR464</f>
        <v>0</v>
      </c>
      <c r="AS464" s="57">
        <f>PNM!AS464-PNC!AS464</f>
        <v>0</v>
      </c>
      <c r="AT464" s="57">
        <f>PNM!AT464-PNC!AT464</f>
        <v>-0.43940000000000001</v>
      </c>
      <c r="AU464" s="57">
        <f>PNM!AU464-PNC!AU464</f>
        <v>8.6999999999999994E-3</v>
      </c>
      <c r="AV464" s="57">
        <f>PNM!AV464-PNC!AV464</f>
        <v>0</v>
      </c>
      <c r="AW464" s="57">
        <f>PNM!AW464-PNC!AW464</f>
        <v>0</v>
      </c>
      <c r="AX464" s="57">
        <f>PNM!AX464-PNC!AX464</f>
        <v>-0.15800000000000003</v>
      </c>
      <c r="AY464" s="57">
        <f>PNM!AY464-PNC!AY464</f>
        <v>0</v>
      </c>
      <c r="AZ464" s="57">
        <f>PNM!AZ464-PNC!AZ464</f>
        <v>0</v>
      </c>
      <c r="BA464" s="57">
        <f>PNM!BA464-PNC!BA464</f>
        <v>0</v>
      </c>
      <c r="BB464" s="57">
        <f>PNM!BB464-PNC!BB464</f>
        <v>0</v>
      </c>
      <c r="BC464" s="57">
        <f>PNM!BC464-PNC!BC464</f>
        <v>4.860000000000006E-2</v>
      </c>
      <c r="BD464" s="57">
        <f>PNM!BD464-PNC!BD464</f>
        <v>0</v>
      </c>
      <c r="BE464" s="57">
        <f>PNM!BE464-PNC!BE464</f>
        <v>0.46040000000000003</v>
      </c>
      <c r="BF464" s="57">
        <f>PNM!BF464-PNC!BF464</f>
        <v>5.460000000000001E-2</v>
      </c>
      <c r="BG464" s="57">
        <f>PNM!BG464-PNC!BG464</f>
        <v>3.4999999999999996E-3</v>
      </c>
      <c r="BH464" s="57">
        <f>PNM!BH464-PNC!BH464</f>
        <v>0</v>
      </c>
      <c r="BI464" s="57">
        <f>PNM!BI464-PNC!BI464</f>
        <v>0</v>
      </c>
      <c r="BJ464" s="57">
        <f>PNM!BJ464-PNC!BJ464</f>
        <v>0</v>
      </c>
      <c r="BK464" s="57">
        <f>PNM!BK464-PNC!BK464</f>
        <v>0</v>
      </c>
      <c r="BL464" s="57">
        <f>PNM!BL464-PNC!BL464</f>
        <v>0</v>
      </c>
      <c r="BM464" s="57">
        <f>PNM!BM464-PNC!BM464</f>
        <v>0</v>
      </c>
      <c r="BN464" s="57">
        <f>PNM!BN464-PNC!BN464</f>
        <v>0</v>
      </c>
      <c r="BO464" s="57">
        <f>PNM!BO464-PNC!BO464</f>
        <v>0</v>
      </c>
      <c r="BP464" s="57">
        <f>PNM!BP464-PNC!BP464</f>
        <v>0</v>
      </c>
      <c r="BQ464" s="57">
        <f>PNM!BQ464-PNC!BQ464</f>
        <v>0</v>
      </c>
      <c r="BR464" s="57">
        <f>PNM!BR464-PNC!BR464</f>
        <v>0</v>
      </c>
      <c r="BS464" s="57">
        <f>PNM!BS464-PNC!BS464</f>
        <v>0</v>
      </c>
      <c r="BT464" s="57">
        <f>PNM!BT464-PNC!BT464</f>
        <v>9.300000000000001E-3</v>
      </c>
      <c r="BU464" s="57">
        <f>PNM!BU464-PNC!BU464</f>
        <v>0.32030000000000003</v>
      </c>
      <c r="BV464" s="57">
        <f>PNM!BV464-PNC!BV464</f>
        <v>0</v>
      </c>
      <c r="BW464" s="57">
        <f>PNM!BW464-PNC!BW464</f>
        <v>9.9000000000000008E-3</v>
      </c>
      <c r="BX464" s="57">
        <f>PNM!BX464-PNC!BX464</f>
        <v>0</v>
      </c>
      <c r="BY464" s="57">
        <f>PNM!BY464-PNC!BY464</f>
        <v>1.46E-2</v>
      </c>
      <c r="BZ464" s="57">
        <f>PNM!BZ464-PNC!BZ464</f>
        <v>-3.4000000000000002E-2</v>
      </c>
      <c r="CA464" s="57">
        <f>PNM!CA464-PNC!CA464</f>
        <v>0.19209999999999999</v>
      </c>
      <c r="CB464" s="57">
        <f>PNM!CB464-PNC!CB464</f>
        <v>-1.0169999999999999</v>
      </c>
      <c r="CC464" s="57">
        <f>PNM!CC464-PNC!CC464</f>
        <v>1.9589000000000003</v>
      </c>
      <c r="CD464" s="57">
        <f>PNM!CD464-PNC!CD464</f>
        <v>-0.06</v>
      </c>
      <c r="CE464" s="57">
        <f>PNM!CE464-PNC!CE464</f>
        <v>0.154</v>
      </c>
      <c r="CF464" s="57">
        <f>PNM!CF464-PNC!CF464</f>
        <v>-0.66999999999999993</v>
      </c>
      <c r="CG464" s="57">
        <f>PNM!CG464-PNC!CG464</f>
        <v>0.83220000000000005</v>
      </c>
      <c r="CH464" s="57">
        <f>PNM!CH464-PNC!CH464</f>
        <v>3.9199999999999999E-2</v>
      </c>
      <c r="CI464" s="57">
        <f>PNM!CI464-PNC!CI464</f>
        <v>-0.23210000000000003</v>
      </c>
      <c r="CJ464" s="57">
        <f>PNM!CJ464-PNC!CJ464</f>
        <v>0.21080000000000004</v>
      </c>
      <c r="CK464" s="57">
        <f>PNM!CK464-PNC!CK464</f>
        <v>-4.0000000000000001E-3</v>
      </c>
      <c r="CL464" s="57">
        <f>PNM!CL464-PNC!CL464</f>
        <v>-4.0000000000000001E-3</v>
      </c>
      <c r="CM464" s="57">
        <f>PNM!CM464-PNC!CM464</f>
        <v>0</v>
      </c>
      <c r="CN464" s="57">
        <f>PNM!CN464-PNC!CN464</f>
        <v>0</v>
      </c>
      <c r="CO464" s="57">
        <f>PNM!CO464-PNC!CO464</f>
        <v>9.1999999999999998E-3</v>
      </c>
      <c r="CP464" s="57">
        <f>PNM!CP464-PNC!CP464</f>
        <v>7.4400000000000008E-2</v>
      </c>
      <c r="CQ464" s="57">
        <f>PNM!CQ464-PNC!CQ464</f>
        <v>-2.7000000000000003E-2</v>
      </c>
      <c r="CR464" s="57">
        <f>PNM!CR464-PNC!CR464</f>
        <v>6.1999999999999998E-3</v>
      </c>
      <c r="CS464" s="57">
        <f>PNM!CS464-PNC!CS464</f>
        <v>1.11E-2</v>
      </c>
      <c r="CT464" s="57">
        <f>PNM!CT464-PNC!CT464</f>
        <v>-1.9E-2</v>
      </c>
      <c r="CU464" s="57">
        <f>PNM!CU464-PNC!CU464</f>
        <v>-9.0999999999999987E-3</v>
      </c>
      <c r="CV464" s="57">
        <f>PNM!CV464-PNC!CV464</f>
        <v>0</v>
      </c>
      <c r="CW464" s="57">
        <f>PNM!CW464-PNC!CW464</f>
        <v>0</v>
      </c>
      <c r="CX464" s="57">
        <f>PNM!CX464-PNC!CX464</f>
        <v>-0.35009999999999997</v>
      </c>
      <c r="CY464" s="57">
        <f>PNM!CY464-PNC!CY464</f>
        <v>-1.3000000000000008E-3</v>
      </c>
      <c r="CZ464" s="57">
        <f>PNM!CZ464-PNC!CZ464</f>
        <v>0.45040000000000002</v>
      </c>
      <c r="DA464" s="57">
        <f>PNM!DA464-PNC!DA464</f>
        <v>-5.8199999999999974E-2</v>
      </c>
      <c r="DB464" s="57">
        <f>PNM!DB464-PNC!DB464</f>
        <v>0</v>
      </c>
      <c r="DC464" s="57">
        <f>PNM!DC464-PNC!DC464</f>
        <v>0</v>
      </c>
      <c r="DD464" s="57">
        <f>PNM!DD464-PNC!DD464</f>
        <v>0</v>
      </c>
      <c r="DE464" s="57">
        <f>PNM!DE464-PNC!DE464</f>
        <v>0</v>
      </c>
      <c r="DF464" s="57">
        <f>PNM!DF464-PNC!DF464</f>
        <v>0</v>
      </c>
      <c r="DG464" s="57">
        <f>PNM!DG464-PNC!DG464</f>
        <v>0</v>
      </c>
      <c r="DH464" s="57">
        <f>PNM!DH464-PNC!DH464</f>
        <v>0</v>
      </c>
      <c r="DI464" s="57">
        <f>PNM!DI464-PNC!DI464</f>
        <v>3.0000000000000001E-3</v>
      </c>
      <c r="DJ464" s="57">
        <f>PNM!DJ464-PNC!DJ464</f>
        <v>0</v>
      </c>
    </row>
    <row r="465" spans="1:114" s="32" customFormat="1" x14ac:dyDescent="0.25">
      <c r="A465" s="26">
        <v>6</v>
      </c>
      <c r="B465" s="5">
        <v>20</v>
      </c>
      <c r="C465" s="27">
        <v>6</v>
      </c>
      <c r="D465" s="57">
        <f>PNM!D465-PNC!D465</f>
        <v>13.564799999991536</v>
      </c>
      <c r="E465" s="57">
        <f>PNM!E465-PNC!E465</f>
        <v>-5.9567838630444783</v>
      </c>
      <c r="F465" s="57">
        <f>PNM!F465-PNC!F465</f>
        <v>8.1079460852057306E-2</v>
      </c>
      <c r="G465" s="57">
        <f>PNM!G465-PNC!G465</f>
        <v>0</v>
      </c>
      <c r="H465" s="57">
        <f>PNM!H465-PNC!H465</f>
        <v>0</v>
      </c>
      <c r="I465" s="57">
        <f>PNM!I465-PNC!I465</f>
        <v>0</v>
      </c>
      <c r="J465" s="57">
        <f>PNM!J465-PNC!J465</f>
        <v>0</v>
      </c>
      <c r="K465" s="57">
        <f>PNM!K465-PNC!K465</f>
        <v>0</v>
      </c>
      <c r="L465" s="57">
        <f>PNM!L465-PNC!L465</f>
        <v>0</v>
      </c>
      <c r="M465" s="57">
        <f>PNM!M465-PNC!M465</f>
        <v>0</v>
      </c>
      <c r="N465" s="57">
        <f>PNM!N465-PNC!N465</f>
        <v>0</v>
      </c>
      <c r="O465" s="57">
        <f>PNM!O465-PNC!O465</f>
        <v>0</v>
      </c>
      <c r="P465" s="57">
        <f>PNM!P465-PNC!P465</f>
        <v>0</v>
      </c>
      <c r="Q465" s="57">
        <f>PNM!Q465-PNC!Q465</f>
        <v>-8.9999999999999993E-3</v>
      </c>
      <c r="R465" s="57">
        <f>PNM!R465-PNC!R465</f>
        <v>0</v>
      </c>
      <c r="S465" s="57">
        <f>PNM!S465-PNC!S465</f>
        <v>0</v>
      </c>
      <c r="T465" s="57">
        <f>PNM!T465-PNC!T465</f>
        <v>0</v>
      </c>
      <c r="U465" s="57">
        <f>PNM!U465-PNC!U465</f>
        <v>0</v>
      </c>
      <c r="V465" s="57">
        <f>PNM!V465-PNC!V465</f>
        <v>0.9621999999999975</v>
      </c>
      <c r="W465" s="57">
        <f>PNM!W465-PNC!W465</f>
        <v>4.3798185118273629</v>
      </c>
      <c r="X465" s="57">
        <f>PNM!X465-PNC!X465</f>
        <v>1.7670000000000003</v>
      </c>
      <c r="Y465" s="57">
        <f>PNM!Y465-PNC!Y465</f>
        <v>0</v>
      </c>
      <c r="Z465" s="57">
        <f>PNM!Z465-PNC!Z465</f>
        <v>10.22199999999998</v>
      </c>
      <c r="AA465" s="57">
        <f>PNM!AA465-PNC!AA465</f>
        <v>0</v>
      </c>
      <c r="AB465" s="57">
        <f>PNM!AB465-PNC!AB465</f>
        <v>0</v>
      </c>
      <c r="AC465" s="57">
        <f>PNM!AC465-PNC!AC465</f>
        <v>7.5460000000000003</v>
      </c>
      <c r="AD465" s="57">
        <f>PNM!AD465-PNC!AD465</f>
        <v>0</v>
      </c>
      <c r="AE465" s="57">
        <f>PNM!AE465-PNC!AE465</f>
        <v>0</v>
      </c>
      <c r="AF465" s="57">
        <f>PNM!AF465-PNC!AF465</f>
        <v>0</v>
      </c>
      <c r="AG465" s="57">
        <f>PNM!AG465-PNC!AG465</f>
        <v>0</v>
      </c>
      <c r="AH465" s="57">
        <f>PNM!AH465-PNC!AH465</f>
        <v>-0.308</v>
      </c>
      <c r="AI465" s="57">
        <f>PNM!AI465-PNC!AI465</f>
        <v>6.4999999999999988E-2</v>
      </c>
      <c r="AJ465" s="57">
        <f>PNM!AJ465-PNC!AJ465</f>
        <v>0.44900000000000001</v>
      </c>
      <c r="AK465" s="57">
        <f>PNM!AK465-PNC!AK465</f>
        <v>0</v>
      </c>
      <c r="AL465" s="57">
        <f>PNM!AL465-PNC!AL465</f>
        <v>5.0000000000000001E-3</v>
      </c>
      <c r="AM465" s="57">
        <f>PNM!AM465-PNC!AM465</f>
        <v>2.1720000000000002</v>
      </c>
      <c r="AN465" s="57">
        <f>PNM!AN465-PNC!AN465</f>
        <v>0</v>
      </c>
      <c r="AO465" s="57">
        <f>PNM!AO465-PNC!AO465</f>
        <v>0</v>
      </c>
      <c r="AP465" s="57">
        <f>PNM!AP465-PNC!AP465</f>
        <v>0.29449999999999998</v>
      </c>
      <c r="AQ465" s="57">
        <f>PNM!AQ465-PNC!AQ465</f>
        <v>0.13669999999999999</v>
      </c>
      <c r="AR465" s="57">
        <f>PNM!AR465-PNC!AR465</f>
        <v>0</v>
      </c>
      <c r="AS465" s="57">
        <f>PNM!AS465-PNC!AS465</f>
        <v>0</v>
      </c>
      <c r="AT465" s="57">
        <f>PNM!AT465-PNC!AT465</f>
        <v>-0.3599</v>
      </c>
      <c r="AU465" s="57">
        <f>PNM!AU465-PNC!AU465</f>
        <v>5.1999999999999998E-3</v>
      </c>
      <c r="AV465" s="57">
        <f>PNM!AV465-PNC!AV465</f>
        <v>0</v>
      </c>
      <c r="AW465" s="57">
        <f>PNM!AW465-PNC!AW465</f>
        <v>0</v>
      </c>
      <c r="AX465" s="57">
        <f>PNM!AX465-PNC!AX465</f>
        <v>-0.1081</v>
      </c>
      <c r="AY465" s="57">
        <f>PNM!AY465-PNC!AY465</f>
        <v>0</v>
      </c>
      <c r="AZ465" s="57">
        <f>PNM!AZ465-PNC!AZ465</f>
        <v>0</v>
      </c>
      <c r="BA465" s="57">
        <f>PNM!BA465-PNC!BA465</f>
        <v>0</v>
      </c>
      <c r="BB465" s="57">
        <f>PNM!BB465-PNC!BB465</f>
        <v>0</v>
      </c>
      <c r="BC465" s="57">
        <f>PNM!BC465-PNC!BC465</f>
        <v>4.2099999999999999E-2</v>
      </c>
      <c r="BD465" s="57">
        <f>PNM!BD465-PNC!BD465</f>
        <v>0</v>
      </c>
      <c r="BE465" s="57">
        <f>PNM!BE465-PNC!BE465</f>
        <v>0.56600000000000006</v>
      </c>
      <c r="BF465" s="57">
        <f>PNM!BF465-PNC!BF465</f>
        <v>-3.1999999999999994E-2</v>
      </c>
      <c r="BG465" s="57">
        <f>PNM!BG465-PNC!BG465</f>
        <v>-7.1000000000000021E-3</v>
      </c>
      <c r="BH465" s="57">
        <f>PNM!BH465-PNC!BH465</f>
        <v>0</v>
      </c>
      <c r="BI465" s="57">
        <f>PNM!BI465-PNC!BI465</f>
        <v>0</v>
      </c>
      <c r="BJ465" s="57">
        <f>PNM!BJ465-PNC!BJ465</f>
        <v>0</v>
      </c>
      <c r="BK465" s="57">
        <f>PNM!BK465-PNC!BK465</f>
        <v>0</v>
      </c>
      <c r="BL465" s="57">
        <f>PNM!BL465-PNC!BL465</f>
        <v>0</v>
      </c>
      <c r="BM465" s="57">
        <f>PNM!BM465-PNC!BM465</f>
        <v>0</v>
      </c>
      <c r="BN465" s="57">
        <f>PNM!BN465-PNC!BN465</f>
        <v>0</v>
      </c>
      <c r="BO465" s="57">
        <f>PNM!BO465-PNC!BO465</f>
        <v>0</v>
      </c>
      <c r="BP465" s="57">
        <f>PNM!BP465-PNC!BP465</f>
        <v>0</v>
      </c>
      <c r="BQ465" s="57">
        <f>PNM!BQ465-PNC!BQ465</f>
        <v>0</v>
      </c>
      <c r="BR465" s="57">
        <f>PNM!BR465-PNC!BR465</f>
        <v>0</v>
      </c>
      <c r="BS465" s="57">
        <f>PNM!BS465-PNC!BS465</f>
        <v>0</v>
      </c>
      <c r="BT465" s="57">
        <f>PNM!BT465-PNC!BT465</f>
        <v>5.3100000000000001E-2</v>
      </c>
      <c r="BU465" s="57">
        <f>PNM!BU465-PNC!BU465</f>
        <v>0.2069</v>
      </c>
      <c r="BV465" s="57">
        <f>PNM!BV465-PNC!BV465</f>
        <v>0</v>
      </c>
      <c r="BW465" s="57">
        <f>PNM!BW465-PNC!BW465</f>
        <v>5.16E-2</v>
      </c>
      <c r="BX465" s="57">
        <f>PNM!BX465-PNC!BX465</f>
        <v>0</v>
      </c>
      <c r="BY465" s="57">
        <f>PNM!BY465-PNC!BY465</f>
        <v>0.13169999999999998</v>
      </c>
      <c r="BZ465" s="57">
        <f>PNM!BZ465-PNC!BZ465</f>
        <v>-3.4000000000000002E-2</v>
      </c>
      <c r="CA465" s="57">
        <f>PNM!CA465-PNC!CA465</f>
        <v>0.17099999999999999</v>
      </c>
      <c r="CB465" s="57">
        <f>PNM!CB465-PNC!CB465</f>
        <v>-0.96099999999999997</v>
      </c>
      <c r="CC465" s="57">
        <f>PNM!CC465-PNC!CC465</f>
        <v>1.1859</v>
      </c>
      <c r="CD465" s="57">
        <f>PNM!CD465-PNC!CD465</f>
        <v>-0.06</v>
      </c>
      <c r="CE465" s="57">
        <f>PNM!CE465-PNC!CE465</f>
        <v>0.20399999999999999</v>
      </c>
      <c r="CF465" s="57">
        <f>PNM!CF465-PNC!CF465</f>
        <v>-0.36599999999999999</v>
      </c>
      <c r="CG465" s="57">
        <f>PNM!CG465-PNC!CG465</f>
        <v>0.66879999999999995</v>
      </c>
      <c r="CH465" s="57">
        <f>PNM!CH465-PNC!CH465</f>
        <v>2.2100000000000002E-2</v>
      </c>
      <c r="CI465" s="57">
        <f>PNM!CI465-PNC!CI465</f>
        <v>-0.23219999999999999</v>
      </c>
      <c r="CJ465" s="57">
        <f>PNM!CJ465-PNC!CJ465</f>
        <v>0.35239999999999999</v>
      </c>
      <c r="CK465" s="57">
        <f>PNM!CK465-PNC!CK465</f>
        <v>-7.0000000000000001E-3</v>
      </c>
      <c r="CL465" s="57">
        <f>PNM!CL465-PNC!CL465</f>
        <v>-7.0000000000000001E-3</v>
      </c>
      <c r="CM465" s="57">
        <f>PNM!CM465-PNC!CM465</f>
        <v>0</v>
      </c>
      <c r="CN465" s="57">
        <f>PNM!CN465-PNC!CN465</f>
        <v>0</v>
      </c>
      <c r="CO465" s="57">
        <f>PNM!CO465-PNC!CO465</f>
        <v>4.2000000000000006E-3</v>
      </c>
      <c r="CP465" s="57">
        <f>PNM!CP465-PNC!CP465</f>
        <v>3.7999999999999999E-2</v>
      </c>
      <c r="CQ465" s="57">
        <f>PNM!CQ465-PNC!CQ465</f>
        <v>-5.7999999999999996E-2</v>
      </c>
      <c r="CR465" s="57">
        <f>PNM!CR465-PNC!CR465</f>
        <v>4.7E-2</v>
      </c>
      <c r="CS465" s="57">
        <f>PNM!CS465-PNC!CS465</f>
        <v>5.33E-2</v>
      </c>
      <c r="CT465" s="57">
        <f>PNM!CT465-PNC!CT465</f>
        <v>-0.17299999999999999</v>
      </c>
      <c r="CU465" s="57">
        <f>PNM!CU465-PNC!CU465</f>
        <v>-0.11129999999999998</v>
      </c>
      <c r="CV465" s="57">
        <f>PNM!CV465-PNC!CV465</f>
        <v>0</v>
      </c>
      <c r="CW465" s="57">
        <f>PNM!CW465-PNC!CW465</f>
        <v>0</v>
      </c>
      <c r="CX465" s="57">
        <f>PNM!CX465-PNC!CX465</f>
        <v>-0.3851</v>
      </c>
      <c r="CY465" s="57">
        <f>PNM!CY465-PNC!CY465</f>
        <v>-7.0999999999999952E-3</v>
      </c>
      <c r="CZ465" s="57">
        <f>PNM!CZ465-PNC!CZ465</f>
        <v>0.40720000000000001</v>
      </c>
      <c r="DA465" s="57">
        <f>PNM!DA465-PNC!DA465</f>
        <v>-2.5200000000000056E-2</v>
      </c>
      <c r="DB465" s="57">
        <f>PNM!DB465-PNC!DB465</f>
        <v>0</v>
      </c>
      <c r="DC465" s="57">
        <f>PNM!DC465-PNC!DC465</f>
        <v>0</v>
      </c>
      <c r="DD465" s="57">
        <f>PNM!DD465-PNC!DD465</f>
        <v>0</v>
      </c>
      <c r="DE465" s="57">
        <f>PNM!DE465-PNC!DE465</f>
        <v>0</v>
      </c>
      <c r="DF465" s="57">
        <f>PNM!DF465-PNC!DF465</f>
        <v>5.9999999999999995E-4</v>
      </c>
      <c r="DG465" s="57">
        <f>PNM!DG465-PNC!DG465</f>
        <v>0</v>
      </c>
      <c r="DH465" s="57">
        <f>PNM!DH465-PNC!DH465</f>
        <v>1E-4</v>
      </c>
      <c r="DI465" s="57">
        <f>PNM!DI465-PNC!DI465</f>
        <v>1.04E-2</v>
      </c>
      <c r="DJ465" s="57">
        <f>PNM!DJ465-PNC!DJ465</f>
        <v>0</v>
      </c>
    </row>
    <row r="466" spans="1:114" s="32" customFormat="1" x14ac:dyDescent="0.25">
      <c r="A466" s="26">
        <v>6</v>
      </c>
      <c r="B466" s="5">
        <v>20</v>
      </c>
      <c r="C466" s="27">
        <v>7</v>
      </c>
      <c r="D466" s="57">
        <f>PNM!D466-PNC!D466</f>
        <v>30.849400000006327</v>
      </c>
      <c r="E466" s="57">
        <f>PNM!E466-PNC!E466</f>
        <v>-1.1229106217841718</v>
      </c>
      <c r="F466" s="57">
        <f>PNM!F466-PNC!F466</f>
        <v>7.9110773006054957E-2</v>
      </c>
      <c r="G466" s="57">
        <f>PNM!G466-PNC!G466</f>
        <v>0</v>
      </c>
      <c r="H466" s="57">
        <f>PNM!H466-PNC!H466</f>
        <v>0</v>
      </c>
      <c r="I466" s="57">
        <f>PNM!I466-PNC!I466</f>
        <v>0</v>
      </c>
      <c r="J466" s="57">
        <f>PNM!J466-PNC!J466</f>
        <v>0</v>
      </c>
      <c r="K466" s="57">
        <f>PNM!K466-PNC!K466</f>
        <v>0</v>
      </c>
      <c r="L466" s="57">
        <f>PNM!L466-PNC!L466</f>
        <v>0</v>
      </c>
      <c r="M466" s="57">
        <f>PNM!M466-PNC!M466</f>
        <v>0</v>
      </c>
      <c r="N466" s="57">
        <f>PNM!N466-PNC!N466</f>
        <v>0</v>
      </c>
      <c r="O466" s="57">
        <f>PNM!O466-PNC!O466</f>
        <v>0</v>
      </c>
      <c r="P466" s="57">
        <f>PNM!P466-PNC!P466</f>
        <v>0</v>
      </c>
      <c r="Q466" s="57">
        <f>PNM!Q466-PNC!Q466</f>
        <v>-8.9999999999999993E-3</v>
      </c>
      <c r="R466" s="57">
        <f>PNM!R466-PNC!R466</f>
        <v>0</v>
      </c>
      <c r="S466" s="57">
        <f>PNM!S466-PNC!S466</f>
        <v>0</v>
      </c>
      <c r="T466" s="57">
        <f>PNM!T466-PNC!T466</f>
        <v>0</v>
      </c>
      <c r="U466" s="57">
        <f>PNM!U466-PNC!U466</f>
        <v>0</v>
      </c>
      <c r="V466" s="57">
        <f>PNM!V466-PNC!V466</f>
        <v>1.2448000000000015</v>
      </c>
      <c r="W466" s="57">
        <f>PNM!W466-PNC!W466</f>
        <v>5.8389025206363208</v>
      </c>
      <c r="X466" s="57">
        <f>PNM!X466-PNC!X466</f>
        <v>2.7170000000000005</v>
      </c>
      <c r="Y466" s="57">
        <f>PNM!Y466-PNC!Y466</f>
        <v>0</v>
      </c>
      <c r="Z466" s="57">
        <f>PNM!Z466-PNC!Z466</f>
        <v>3.103999999999985</v>
      </c>
      <c r="AA466" s="57">
        <f>PNM!AA466-PNC!AA466</f>
        <v>0</v>
      </c>
      <c r="AB466" s="57">
        <f>PNM!AB466-PNC!AB466</f>
        <v>0</v>
      </c>
      <c r="AC466" s="57">
        <f>PNM!AC466-PNC!AC466</f>
        <v>7.5279999999999996</v>
      </c>
      <c r="AD466" s="57">
        <f>PNM!AD466-PNC!AD466</f>
        <v>0</v>
      </c>
      <c r="AE466" s="57">
        <f>PNM!AE466-PNC!AE466</f>
        <v>0</v>
      </c>
      <c r="AF466" s="57">
        <f>PNM!AF466-PNC!AF466</f>
        <v>0</v>
      </c>
      <c r="AG466" s="57">
        <f>PNM!AG466-PNC!AG466</f>
        <v>0</v>
      </c>
      <c r="AH466" s="57">
        <f>PNM!AH466-PNC!AH466</f>
        <v>-0.39800000000000002</v>
      </c>
      <c r="AI466" s="57">
        <f>PNM!AI466-PNC!AI466</f>
        <v>-7.2000000000000008E-2</v>
      </c>
      <c r="AJ466" s="57">
        <f>PNM!AJ466-PNC!AJ466</f>
        <v>0.22800000000000001</v>
      </c>
      <c r="AK466" s="57">
        <f>PNM!AK466-PNC!AK466</f>
        <v>0</v>
      </c>
      <c r="AL466" s="57">
        <f>PNM!AL466-PNC!AL466</f>
        <v>0</v>
      </c>
      <c r="AM466" s="57">
        <f>PNM!AM466-PNC!AM466</f>
        <v>2.3140000000000001</v>
      </c>
      <c r="AN466" s="57">
        <f>PNM!AN466-PNC!AN466</f>
        <v>0</v>
      </c>
      <c r="AO466" s="57">
        <f>PNM!AO466-PNC!AO466</f>
        <v>0</v>
      </c>
      <c r="AP466" s="57">
        <f>PNM!AP466-PNC!AP466</f>
        <v>0.26439999999999997</v>
      </c>
      <c r="AQ466" s="57">
        <f>PNM!AQ466-PNC!AQ466</f>
        <v>0.17580000000000001</v>
      </c>
      <c r="AR466" s="57">
        <f>PNM!AR466-PNC!AR466</f>
        <v>0</v>
      </c>
      <c r="AS466" s="57">
        <f>PNM!AS466-PNC!AS466</f>
        <v>0</v>
      </c>
      <c r="AT466" s="57">
        <f>PNM!AT466-PNC!AT466</f>
        <v>-0.27830000000000005</v>
      </c>
      <c r="AU466" s="57">
        <f>PNM!AU466-PNC!AU466</f>
        <v>1E-4</v>
      </c>
      <c r="AV466" s="57">
        <f>PNM!AV466-PNC!AV466</f>
        <v>0</v>
      </c>
      <c r="AW466" s="57">
        <f>PNM!AW466-PNC!AW466</f>
        <v>0</v>
      </c>
      <c r="AX466" s="57">
        <f>PNM!AX466-PNC!AX466</f>
        <v>-0.16900000000000001</v>
      </c>
      <c r="AY466" s="57">
        <f>PNM!AY466-PNC!AY466</f>
        <v>0</v>
      </c>
      <c r="AZ466" s="57">
        <f>PNM!AZ466-PNC!AZ466</f>
        <v>0</v>
      </c>
      <c r="BA466" s="57">
        <f>PNM!BA466-PNC!BA466</f>
        <v>0</v>
      </c>
      <c r="BB466" s="57">
        <f>PNM!BB466-PNC!BB466</f>
        <v>0</v>
      </c>
      <c r="BC466" s="57">
        <f>PNM!BC466-PNC!BC466</f>
        <v>4.6899999999999997E-2</v>
      </c>
      <c r="BD466" s="57">
        <f>PNM!BD466-PNC!BD466</f>
        <v>0</v>
      </c>
      <c r="BE466" s="57">
        <f>PNM!BE466-PNC!BE466</f>
        <v>0.4199</v>
      </c>
      <c r="BF466" s="57">
        <f>PNM!BF466-PNC!BF466</f>
        <v>3.0000000000000006E-2</v>
      </c>
      <c r="BG466" s="57">
        <f>PNM!BG466-PNC!BG466</f>
        <v>-1.8400000000000014E-2</v>
      </c>
      <c r="BH466" s="57">
        <f>PNM!BH466-PNC!BH466</f>
        <v>0</v>
      </c>
      <c r="BI466" s="57">
        <f>PNM!BI466-PNC!BI466</f>
        <v>0</v>
      </c>
      <c r="BJ466" s="57">
        <f>PNM!BJ466-PNC!BJ466</f>
        <v>0</v>
      </c>
      <c r="BK466" s="57">
        <f>PNM!BK466-PNC!BK466</f>
        <v>0</v>
      </c>
      <c r="BL466" s="57">
        <f>PNM!BL466-PNC!BL466</f>
        <v>0</v>
      </c>
      <c r="BM466" s="57">
        <f>PNM!BM466-PNC!BM466</f>
        <v>0</v>
      </c>
      <c r="BN466" s="57">
        <f>PNM!BN466-PNC!BN466</f>
        <v>0</v>
      </c>
      <c r="BO466" s="57">
        <f>PNM!BO466-PNC!BO466</f>
        <v>0</v>
      </c>
      <c r="BP466" s="57">
        <f>PNM!BP466-PNC!BP466</f>
        <v>0</v>
      </c>
      <c r="BQ466" s="57">
        <f>PNM!BQ466-PNC!BQ466</f>
        <v>0</v>
      </c>
      <c r="BR466" s="57">
        <f>PNM!BR466-PNC!BR466</f>
        <v>0</v>
      </c>
      <c r="BS466" s="57">
        <f>PNM!BS466-PNC!BS466</f>
        <v>0</v>
      </c>
      <c r="BT466" s="57">
        <f>PNM!BT466-PNC!BT466</f>
        <v>0.1767</v>
      </c>
      <c r="BU466" s="57">
        <f>PNM!BU466-PNC!BU466</f>
        <v>0.27300000000000002</v>
      </c>
      <c r="BV466" s="57">
        <f>PNM!BV466-PNC!BV466</f>
        <v>0</v>
      </c>
      <c r="BW466" s="57">
        <f>PNM!BW466-PNC!BW466</f>
        <v>0.1769</v>
      </c>
      <c r="BX466" s="57">
        <f>PNM!BX466-PNC!BX466</f>
        <v>0</v>
      </c>
      <c r="BY466" s="57">
        <f>PNM!BY466-PNC!BY466</f>
        <v>0.315</v>
      </c>
      <c r="BZ466" s="57">
        <f>PNM!BZ466-PNC!BZ466</f>
        <v>-3.4000000000000002E-2</v>
      </c>
      <c r="CA466" s="57">
        <f>PNM!CA466-PNC!CA466</f>
        <v>0.14630000000000001</v>
      </c>
      <c r="CB466" s="57">
        <f>PNM!CB466-PNC!CB466</f>
        <v>-0.88500000000000001</v>
      </c>
      <c r="CC466" s="57">
        <f>PNM!CC466-PNC!CC466</f>
        <v>1.452</v>
      </c>
      <c r="CD466" s="57">
        <f>PNM!CD466-PNC!CD466</f>
        <v>-0.06</v>
      </c>
      <c r="CE466" s="57">
        <f>PNM!CE466-PNC!CE466</f>
        <v>0.38600000000000001</v>
      </c>
      <c r="CF466" s="57">
        <f>PNM!CF466-PNC!CF466</f>
        <v>-0.36599999999999999</v>
      </c>
      <c r="CG466" s="57">
        <f>PNM!CG466-PNC!CG466</f>
        <v>0.90079999999999993</v>
      </c>
      <c r="CH466" s="57">
        <f>PNM!CH466-PNC!CH466</f>
        <v>3.5799999999999998E-2</v>
      </c>
      <c r="CI466" s="57">
        <f>PNM!CI466-PNC!CI466</f>
        <v>-0.19389999999999999</v>
      </c>
      <c r="CJ466" s="57">
        <f>PNM!CJ466-PNC!CJ466</f>
        <v>0.24199999999999999</v>
      </c>
      <c r="CK466" s="57">
        <f>PNM!CK466-PNC!CK466</f>
        <v>-1.4999999999999999E-2</v>
      </c>
      <c r="CL466" s="57">
        <f>PNM!CL466-PNC!CL466</f>
        <v>-1.4999999999999999E-2</v>
      </c>
      <c r="CM466" s="57">
        <f>PNM!CM466-PNC!CM466</f>
        <v>0</v>
      </c>
      <c r="CN466" s="57">
        <f>PNM!CN466-PNC!CN466</f>
        <v>0</v>
      </c>
      <c r="CO466" s="57">
        <f>PNM!CO466-PNC!CO466</f>
        <v>0</v>
      </c>
      <c r="CP466" s="57">
        <f>PNM!CP466-PNC!CP466</f>
        <v>3.3299999999999996E-2</v>
      </c>
      <c r="CQ466" s="57">
        <f>PNM!CQ466-PNC!CQ466</f>
        <v>0.14800000000000002</v>
      </c>
      <c r="CR466" s="57">
        <f>PNM!CR466-PNC!CR466</f>
        <v>0.17349999999999999</v>
      </c>
      <c r="CS466" s="57">
        <f>PNM!CS466-PNC!CS466</f>
        <v>0.17830000000000001</v>
      </c>
      <c r="CT466" s="57">
        <f>PNM!CT466-PNC!CT466</f>
        <v>-0.35599999999999998</v>
      </c>
      <c r="CU466" s="57">
        <f>PNM!CU466-PNC!CU466</f>
        <v>-0.15289999999999998</v>
      </c>
      <c r="CV466" s="57">
        <f>PNM!CV466-PNC!CV466</f>
        <v>0</v>
      </c>
      <c r="CW466" s="57">
        <f>PNM!CW466-PNC!CW466</f>
        <v>0</v>
      </c>
      <c r="CX466" s="57">
        <f>PNM!CX466-PNC!CX466</f>
        <v>-0.35509999999999997</v>
      </c>
      <c r="CY466" s="57">
        <f>PNM!CY466-PNC!CY466</f>
        <v>4.8000000000000265E-3</v>
      </c>
      <c r="CZ466" s="57">
        <f>PNM!CZ466-PNC!CZ466</f>
        <v>0.2772</v>
      </c>
      <c r="DA466" s="57">
        <f>PNM!DA466-PNC!DA466</f>
        <v>0.13589999999999997</v>
      </c>
      <c r="DB466" s="57">
        <f>PNM!DB466-PNC!DB466</f>
        <v>0</v>
      </c>
      <c r="DC466" s="57">
        <f>PNM!DC466-PNC!DC466</f>
        <v>0</v>
      </c>
      <c r="DD466" s="57">
        <f>PNM!DD466-PNC!DD466</f>
        <v>0</v>
      </c>
      <c r="DE466" s="57">
        <f>PNM!DE466-PNC!DE466</f>
        <v>0</v>
      </c>
      <c r="DF466" s="57">
        <f>PNM!DF466-PNC!DF466</f>
        <v>1.6999999999999999E-3</v>
      </c>
      <c r="DG466" s="57">
        <f>PNM!DG466-PNC!DG466</f>
        <v>0</v>
      </c>
      <c r="DH466" s="57">
        <f>PNM!DH466-PNC!DH466</f>
        <v>1.8E-3</v>
      </c>
      <c r="DI466" s="57">
        <f>PNM!DI466-PNC!DI466</f>
        <v>3.7100000000000001E-2</v>
      </c>
      <c r="DJ466" s="57">
        <f>PNM!DJ466-PNC!DJ466</f>
        <v>0</v>
      </c>
    </row>
    <row r="467" spans="1:114" s="32" customFormat="1" x14ac:dyDescent="0.25">
      <c r="A467" s="26">
        <v>6</v>
      </c>
      <c r="B467" s="5">
        <v>20</v>
      </c>
      <c r="C467" s="27">
        <v>8</v>
      </c>
      <c r="D467" s="57">
        <f>PNM!D467-PNC!D467</f>
        <v>37.20160000002582</v>
      </c>
      <c r="E467" s="57">
        <f>PNM!E467-PNC!E467</f>
        <v>-3.9609655694697494</v>
      </c>
      <c r="F467" s="57">
        <f>PNM!F467-PNC!F467</f>
        <v>5.2050509632186825E-2</v>
      </c>
      <c r="G467" s="57">
        <f>PNM!G467-PNC!G467</f>
        <v>0</v>
      </c>
      <c r="H467" s="57">
        <f>PNM!H467-PNC!H467</f>
        <v>0</v>
      </c>
      <c r="I467" s="57">
        <f>PNM!I467-PNC!I467</f>
        <v>0</v>
      </c>
      <c r="J467" s="57">
        <f>PNM!J467-PNC!J467</f>
        <v>0</v>
      </c>
      <c r="K467" s="57">
        <f>PNM!K467-PNC!K467</f>
        <v>0</v>
      </c>
      <c r="L467" s="57">
        <f>PNM!L467-PNC!L467</f>
        <v>0</v>
      </c>
      <c r="M467" s="57">
        <f>PNM!M467-PNC!M467</f>
        <v>0</v>
      </c>
      <c r="N467" s="57">
        <f>PNM!N467-PNC!N467</f>
        <v>0</v>
      </c>
      <c r="O467" s="57">
        <f>PNM!O467-PNC!O467</f>
        <v>0</v>
      </c>
      <c r="P467" s="57">
        <f>PNM!P467-PNC!P467</f>
        <v>0</v>
      </c>
      <c r="Q467" s="57">
        <f>PNM!Q467-PNC!Q467</f>
        <v>-1.0999999999999999E-2</v>
      </c>
      <c r="R467" s="57">
        <f>PNM!R467-PNC!R467</f>
        <v>0</v>
      </c>
      <c r="S467" s="57">
        <f>PNM!S467-PNC!S467</f>
        <v>0</v>
      </c>
      <c r="T467" s="57">
        <f>PNM!T467-PNC!T467</f>
        <v>0</v>
      </c>
      <c r="U467" s="57">
        <f>PNM!U467-PNC!U467</f>
        <v>0</v>
      </c>
      <c r="V467" s="57">
        <f>PNM!V467-PNC!V467</f>
        <v>1.4128000000000025</v>
      </c>
      <c r="W467" s="57">
        <f>PNM!W467-PNC!W467</f>
        <v>7.1024857897545139</v>
      </c>
      <c r="X467" s="57">
        <f>PNM!X467-PNC!X467</f>
        <v>3.0520000000000005</v>
      </c>
      <c r="Y467" s="57">
        <f>PNM!Y467-PNC!Y467</f>
        <v>0</v>
      </c>
      <c r="Z467" s="57">
        <f>PNM!Z467-PNC!Z467</f>
        <v>1.2180000000000746</v>
      </c>
      <c r="AA467" s="57">
        <f>PNM!AA467-PNC!AA467</f>
        <v>0</v>
      </c>
      <c r="AB467" s="57">
        <f>PNM!AB467-PNC!AB467</f>
        <v>0</v>
      </c>
      <c r="AC467" s="57">
        <f>PNM!AC467-PNC!AC467</f>
        <v>7.5149999999999997</v>
      </c>
      <c r="AD467" s="57">
        <f>PNM!AD467-PNC!AD467</f>
        <v>0</v>
      </c>
      <c r="AE467" s="57">
        <f>PNM!AE467-PNC!AE467</f>
        <v>0</v>
      </c>
      <c r="AF467" s="57">
        <f>PNM!AF467-PNC!AF467</f>
        <v>0</v>
      </c>
      <c r="AG467" s="57">
        <f>PNM!AG467-PNC!AG467</f>
        <v>0</v>
      </c>
      <c r="AH467" s="57">
        <f>PNM!AH467-PNC!AH467</f>
        <v>-1.0740000000000001</v>
      </c>
      <c r="AI467" s="57">
        <f>PNM!AI467-PNC!AI467</f>
        <v>1.6E-2</v>
      </c>
      <c r="AJ467" s="57">
        <f>PNM!AJ467-PNC!AJ467</f>
        <v>0.152</v>
      </c>
      <c r="AK467" s="57">
        <f>PNM!AK467-PNC!AK467</f>
        <v>0</v>
      </c>
      <c r="AL467" s="57">
        <f>PNM!AL467-PNC!AL467</f>
        <v>0</v>
      </c>
      <c r="AM467" s="57">
        <f>PNM!AM467-PNC!AM467</f>
        <v>1.5131999999999999</v>
      </c>
      <c r="AN467" s="57">
        <f>PNM!AN467-PNC!AN467</f>
        <v>0</v>
      </c>
      <c r="AO467" s="57">
        <f>PNM!AO467-PNC!AO467</f>
        <v>0</v>
      </c>
      <c r="AP467" s="57">
        <f>PNM!AP467-PNC!AP467</f>
        <v>0.28960000000000002</v>
      </c>
      <c r="AQ467" s="57">
        <f>PNM!AQ467-PNC!AQ467</f>
        <v>0.41420000000000001</v>
      </c>
      <c r="AR467" s="57">
        <f>PNM!AR467-PNC!AR467</f>
        <v>0</v>
      </c>
      <c r="AS467" s="57">
        <f>PNM!AS467-PNC!AS467</f>
        <v>0</v>
      </c>
      <c r="AT467" s="57">
        <f>PNM!AT467-PNC!AT467</f>
        <v>-0.16800000000000001</v>
      </c>
      <c r="AU467" s="57">
        <f>PNM!AU467-PNC!AU467</f>
        <v>0</v>
      </c>
      <c r="AV467" s="57">
        <f>PNM!AV467-PNC!AV467</f>
        <v>0</v>
      </c>
      <c r="AW467" s="57">
        <f>PNM!AW467-PNC!AW467</f>
        <v>0</v>
      </c>
      <c r="AX467" s="57">
        <f>PNM!AX467-PNC!AX467</f>
        <v>-0.12</v>
      </c>
      <c r="AY467" s="57">
        <f>PNM!AY467-PNC!AY467</f>
        <v>0</v>
      </c>
      <c r="AZ467" s="57">
        <f>PNM!AZ467-PNC!AZ467</f>
        <v>0</v>
      </c>
      <c r="BA467" s="57">
        <f>PNM!BA467-PNC!BA467</f>
        <v>0</v>
      </c>
      <c r="BB467" s="57">
        <f>PNM!BB467-PNC!BB467</f>
        <v>0</v>
      </c>
      <c r="BC467" s="57">
        <f>PNM!BC467-PNC!BC467</f>
        <v>5.0000000000000001E-4</v>
      </c>
      <c r="BD467" s="57">
        <f>PNM!BD467-PNC!BD467</f>
        <v>0</v>
      </c>
      <c r="BE467" s="57">
        <f>PNM!BE467-PNC!BE467</f>
        <v>0.47</v>
      </c>
      <c r="BF467" s="57">
        <f>PNM!BF467-PNC!BF467</f>
        <v>-2.4400000000000005E-2</v>
      </c>
      <c r="BG467" s="57">
        <f>PNM!BG467-PNC!BG467</f>
        <v>2.6999999999999802E-3</v>
      </c>
      <c r="BH467" s="57">
        <f>PNM!BH467-PNC!BH467</f>
        <v>0</v>
      </c>
      <c r="BI467" s="57">
        <f>PNM!BI467-PNC!BI467</f>
        <v>0</v>
      </c>
      <c r="BJ467" s="57">
        <f>PNM!BJ467-PNC!BJ467</f>
        <v>0</v>
      </c>
      <c r="BK467" s="57">
        <f>PNM!BK467-PNC!BK467</f>
        <v>0</v>
      </c>
      <c r="BL467" s="57">
        <f>PNM!BL467-PNC!BL467</f>
        <v>0</v>
      </c>
      <c r="BM467" s="57">
        <f>PNM!BM467-PNC!BM467</f>
        <v>0</v>
      </c>
      <c r="BN467" s="57">
        <f>PNM!BN467-PNC!BN467</f>
        <v>0</v>
      </c>
      <c r="BO467" s="57">
        <f>PNM!BO467-PNC!BO467</f>
        <v>0</v>
      </c>
      <c r="BP467" s="57">
        <f>PNM!BP467-PNC!BP467</f>
        <v>0</v>
      </c>
      <c r="BQ467" s="57">
        <f>PNM!BQ467-PNC!BQ467</f>
        <v>0</v>
      </c>
      <c r="BR467" s="57">
        <f>PNM!BR467-PNC!BR467</f>
        <v>0</v>
      </c>
      <c r="BS467" s="57">
        <f>PNM!BS467-PNC!BS467</f>
        <v>0</v>
      </c>
      <c r="BT467" s="57">
        <f>PNM!BT467-PNC!BT467</f>
        <v>0.39689999999999998</v>
      </c>
      <c r="BU467" s="57">
        <f>PNM!BU467-PNC!BU467</f>
        <v>0.16639999999999999</v>
      </c>
      <c r="BV467" s="57">
        <f>PNM!BV467-PNC!BV467</f>
        <v>0</v>
      </c>
      <c r="BW467" s="57">
        <f>PNM!BW467-PNC!BW467</f>
        <v>0.37210000000000004</v>
      </c>
      <c r="BX467" s="57">
        <f>PNM!BX467-PNC!BX467</f>
        <v>0</v>
      </c>
      <c r="BY467" s="57">
        <f>PNM!BY467-PNC!BY467</f>
        <v>0.49980000000000002</v>
      </c>
      <c r="BZ467" s="57">
        <f>PNM!BZ467-PNC!BZ467</f>
        <v>-3.4000000000000002E-2</v>
      </c>
      <c r="CA467" s="57">
        <f>PNM!CA467-PNC!CA467</f>
        <v>6.9599999999999995E-2</v>
      </c>
      <c r="CB467" s="57">
        <f>PNM!CB467-PNC!CB467</f>
        <v>-0.79900000000000004</v>
      </c>
      <c r="CC467" s="57">
        <f>PNM!CC467-PNC!CC467</f>
        <v>0.76239999999999997</v>
      </c>
      <c r="CD467" s="57">
        <f>PNM!CD467-PNC!CD467</f>
        <v>-0.06</v>
      </c>
      <c r="CE467" s="57">
        <f>PNM!CE467-PNC!CE467</f>
        <v>1.7999999999999999E-2</v>
      </c>
      <c r="CF467" s="57">
        <f>PNM!CF467-PNC!CF467</f>
        <v>-0.36599999999999999</v>
      </c>
      <c r="CG467" s="57">
        <f>PNM!CG467-PNC!CG467</f>
        <v>0.99619999999999997</v>
      </c>
      <c r="CH467" s="57">
        <f>PNM!CH467-PNC!CH467</f>
        <v>3.0600000000000002E-2</v>
      </c>
      <c r="CI467" s="57">
        <f>PNM!CI467-PNC!CI467</f>
        <v>-0.16650000000000001</v>
      </c>
      <c r="CJ467" s="57">
        <f>PNM!CJ467-PNC!CJ467</f>
        <v>-0.2828</v>
      </c>
      <c r="CK467" s="57">
        <f>PNM!CK467-PNC!CK467</f>
        <v>-2.7E-2</v>
      </c>
      <c r="CL467" s="57">
        <f>PNM!CL467-PNC!CL467</f>
        <v>-2.6009999999999998E-2</v>
      </c>
      <c r="CM467" s="57">
        <f>PNM!CM467-PNC!CM467</f>
        <v>0</v>
      </c>
      <c r="CN467" s="57">
        <f>PNM!CN467-PNC!CN467</f>
        <v>0</v>
      </c>
      <c r="CO467" s="57">
        <f>PNM!CO467-PNC!CO467</f>
        <v>0</v>
      </c>
      <c r="CP467" s="57">
        <f>PNM!CP467-PNC!CP467</f>
        <v>1.49E-2</v>
      </c>
      <c r="CQ467" s="57">
        <f>PNM!CQ467-PNC!CQ467</f>
        <v>9.8999999999999977E-2</v>
      </c>
      <c r="CR467" s="57">
        <f>PNM!CR467-PNC!CR467</f>
        <v>0.39360000000000001</v>
      </c>
      <c r="CS467" s="57">
        <f>PNM!CS467-PNC!CS467</f>
        <v>0.40050000000000002</v>
      </c>
      <c r="CT467" s="57">
        <f>PNM!CT467-PNC!CT467</f>
        <v>-0.52900000000000003</v>
      </c>
      <c r="CU467" s="57">
        <f>PNM!CU467-PNC!CU467</f>
        <v>-0.13500000000000001</v>
      </c>
      <c r="CV467" s="57">
        <f>PNM!CV467-PNC!CV467</f>
        <v>0</v>
      </c>
      <c r="CW467" s="57">
        <f>PNM!CW467-PNC!CW467</f>
        <v>0</v>
      </c>
      <c r="CX467" s="57">
        <f>PNM!CX467-PNC!CX467</f>
        <v>-0.40959999999999996</v>
      </c>
      <c r="CY467" s="57">
        <f>PNM!CY467-PNC!CY467</f>
        <v>1.4100000000000001E-2</v>
      </c>
      <c r="CZ467" s="57">
        <f>PNM!CZ467-PNC!CZ467</f>
        <v>0.32900000000000001</v>
      </c>
      <c r="DA467" s="57">
        <f>PNM!DA467-PNC!DA467</f>
        <v>6.2100000000000016E-2</v>
      </c>
      <c r="DB467" s="57">
        <f>PNM!DB467-PNC!DB467</f>
        <v>0</v>
      </c>
      <c r="DC467" s="57">
        <f>PNM!DC467-PNC!DC467</f>
        <v>0</v>
      </c>
      <c r="DD467" s="57">
        <f>PNM!DD467-PNC!DD467</f>
        <v>0</v>
      </c>
      <c r="DE467" s="57">
        <f>PNM!DE467-PNC!DE467</f>
        <v>0</v>
      </c>
      <c r="DF467" s="57">
        <f>PNM!DF467-PNC!DF467</f>
        <v>2.8999999999999998E-3</v>
      </c>
      <c r="DG467" s="57">
        <f>PNM!DG467-PNC!DG467</f>
        <v>8.0000000000000004E-4</v>
      </c>
      <c r="DH467" s="57">
        <f>PNM!DH467-PNC!DH467</f>
        <v>4.0999999999999995E-3</v>
      </c>
      <c r="DI467" s="57">
        <f>PNM!DI467-PNC!DI467</f>
        <v>0.1019</v>
      </c>
      <c r="DJ467" s="57">
        <f>PNM!DJ467-PNC!DJ467</f>
        <v>0</v>
      </c>
    </row>
    <row r="468" spans="1:114" s="32" customFormat="1" x14ac:dyDescent="0.25">
      <c r="A468" s="26">
        <v>6</v>
      </c>
      <c r="B468" s="5">
        <v>20</v>
      </c>
      <c r="C468" s="27">
        <v>9</v>
      </c>
      <c r="D468" s="57">
        <f>PNM!D468-PNC!D468</f>
        <v>29.809799999998262</v>
      </c>
      <c r="E468" s="57">
        <f>PNM!E468-PNC!E468</f>
        <v>-6.3917557210158975</v>
      </c>
      <c r="F468" s="57">
        <f>PNM!F468-PNC!F468</f>
        <v>-1.3347104633272266E-2</v>
      </c>
      <c r="G468" s="57">
        <f>PNM!G468-PNC!G468</f>
        <v>0</v>
      </c>
      <c r="H468" s="57">
        <f>PNM!H468-PNC!H468</f>
        <v>0</v>
      </c>
      <c r="I468" s="57">
        <f>PNM!I468-PNC!I468</f>
        <v>0</v>
      </c>
      <c r="J468" s="57">
        <f>PNM!J468-PNC!J468</f>
        <v>0</v>
      </c>
      <c r="K468" s="57">
        <f>PNM!K468-PNC!K468</f>
        <v>0</v>
      </c>
      <c r="L468" s="57">
        <f>PNM!L468-PNC!L468</f>
        <v>0</v>
      </c>
      <c r="M468" s="57">
        <f>PNM!M468-PNC!M468</f>
        <v>0</v>
      </c>
      <c r="N468" s="57">
        <f>PNM!N468-PNC!N468</f>
        <v>0</v>
      </c>
      <c r="O468" s="57">
        <f>PNM!O468-PNC!O468</f>
        <v>0</v>
      </c>
      <c r="P468" s="57">
        <f>PNM!P468-PNC!P468</f>
        <v>0</v>
      </c>
      <c r="Q468" s="57">
        <f>PNM!Q468-PNC!Q468</f>
        <v>-1.2999999999999999E-2</v>
      </c>
      <c r="R468" s="57">
        <f>PNM!R468-PNC!R468</f>
        <v>0</v>
      </c>
      <c r="S468" s="57">
        <f>PNM!S468-PNC!S468</f>
        <v>0</v>
      </c>
      <c r="T468" s="57">
        <f>PNM!T468-PNC!T468</f>
        <v>0</v>
      </c>
      <c r="U468" s="57">
        <f>PNM!U468-PNC!U468</f>
        <v>0</v>
      </c>
      <c r="V468" s="57">
        <f>PNM!V468-PNC!V468</f>
        <v>0.34839999999999982</v>
      </c>
      <c r="W468" s="57">
        <f>PNM!W468-PNC!W468</f>
        <v>7.3925598677458417</v>
      </c>
      <c r="X468" s="57">
        <f>PNM!X468-PNC!X468</f>
        <v>2.6959999999999997</v>
      </c>
      <c r="Y468" s="57">
        <f>PNM!Y468-PNC!Y468</f>
        <v>0</v>
      </c>
      <c r="Z468" s="57">
        <f>PNM!Z468-PNC!Z468</f>
        <v>-0.94600000000014006</v>
      </c>
      <c r="AA468" s="57">
        <f>PNM!AA468-PNC!AA468</f>
        <v>0</v>
      </c>
      <c r="AB468" s="57">
        <f>PNM!AB468-PNC!AB468</f>
        <v>0</v>
      </c>
      <c r="AC468" s="57">
        <f>PNM!AC468-PNC!AC468</f>
        <v>7.5149999999999997</v>
      </c>
      <c r="AD468" s="57">
        <f>PNM!AD468-PNC!AD468</f>
        <v>0</v>
      </c>
      <c r="AE468" s="57">
        <f>PNM!AE468-PNC!AE468</f>
        <v>0</v>
      </c>
      <c r="AF468" s="57">
        <f>PNM!AF468-PNC!AF468</f>
        <v>0</v>
      </c>
      <c r="AG468" s="57">
        <f>PNM!AG468-PNC!AG468</f>
        <v>0</v>
      </c>
      <c r="AH468" s="57">
        <f>PNM!AH468-PNC!AH468</f>
        <v>-0.34199999999999997</v>
      </c>
      <c r="AI468" s="57">
        <f>PNM!AI468-PNC!AI468</f>
        <v>0.20399999999999999</v>
      </c>
      <c r="AJ468" s="57">
        <f>PNM!AJ468-PNC!AJ468</f>
        <v>0.38800000000000001</v>
      </c>
      <c r="AK468" s="57">
        <f>PNM!AK468-PNC!AK468</f>
        <v>0</v>
      </c>
      <c r="AL468" s="57">
        <f>PNM!AL468-PNC!AL468</f>
        <v>0</v>
      </c>
      <c r="AM468" s="57">
        <f>PNM!AM468-PNC!AM468</f>
        <v>2.1236000000000002</v>
      </c>
      <c r="AN468" s="57">
        <f>PNM!AN468-PNC!AN468</f>
        <v>0</v>
      </c>
      <c r="AO468" s="57">
        <f>PNM!AO468-PNC!AO468</f>
        <v>0</v>
      </c>
      <c r="AP468" s="57">
        <f>PNM!AP468-PNC!AP468</f>
        <v>0.36469999999999997</v>
      </c>
      <c r="AQ468" s="57">
        <f>PNM!AQ468-PNC!AQ468</f>
        <v>0.63329999999999997</v>
      </c>
      <c r="AR468" s="57">
        <f>PNM!AR468-PNC!AR468</f>
        <v>0</v>
      </c>
      <c r="AS468" s="57">
        <f>PNM!AS468-PNC!AS468</f>
        <v>0</v>
      </c>
      <c r="AT468" s="57">
        <f>PNM!AT468-PNC!AT468</f>
        <v>-1.8600000000000005E-2</v>
      </c>
      <c r="AU468" s="57">
        <f>PNM!AU468-PNC!AU468</f>
        <v>0</v>
      </c>
      <c r="AV468" s="57">
        <f>PNM!AV468-PNC!AV468</f>
        <v>0</v>
      </c>
      <c r="AW468" s="57">
        <f>PNM!AW468-PNC!AW468</f>
        <v>0</v>
      </c>
      <c r="AX468" s="57">
        <f>PNM!AX468-PNC!AX468</f>
        <v>-8.3600000000000008E-2</v>
      </c>
      <c r="AY468" s="57">
        <f>PNM!AY468-PNC!AY468</f>
        <v>0</v>
      </c>
      <c r="AZ468" s="57">
        <f>PNM!AZ468-PNC!AZ468</f>
        <v>0</v>
      </c>
      <c r="BA468" s="57">
        <f>PNM!BA468-PNC!BA468</f>
        <v>0</v>
      </c>
      <c r="BB468" s="57">
        <f>PNM!BB468-PNC!BB468</f>
        <v>0</v>
      </c>
      <c r="BC468" s="57">
        <f>PNM!BC468-PNC!BC468</f>
        <v>-2.1000000000000001E-2</v>
      </c>
      <c r="BD468" s="57">
        <f>PNM!BD468-PNC!BD468</f>
        <v>0</v>
      </c>
      <c r="BE468" s="57">
        <f>PNM!BE468-PNC!BE468</f>
        <v>0.53529999999999989</v>
      </c>
      <c r="BF468" s="57">
        <f>PNM!BF468-PNC!BF468</f>
        <v>-2.0600000000000004E-2</v>
      </c>
      <c r="BG468" s="57">
        <f>PNM!BG468-PNC!BG468</f>
        <v>1.7799999999999983E-2</v>
      </c>
      <c r="BH468" s="57">
        <f>PNM!BH468-PNC!BH468</f>
        <v>0</v>
      </c>
      <c r="BI468" s="57">
        <f>PNM!BI468-PNC!BI468</f>
        <v>0</v>
      </c>
      <c r="BJ468" s="57">
        <f>PNM!BJ468-PNC!BJ468</f>
        <v>0</v>
      </c>
      <c r="BK468" s="57">
        <f>PNM!BK468-PNC!BK468</f>
        <v>0</v>
      </c>
      <c r="BL468" s="57">
        <f>PNM!BL468-PNC!BL468</f>
        <v>0</v>
      </c>
      <c r="BM468" s="57">
        <f>PNM!BM468-PNC!BM468</f>
        <v>0</v>
      </c>
      <c r="BN468" s="57">
        <f>PNM!BN468-PNC!BN468</f>
        <v>0</v>
      </c>
      <c r="BO468" s="57">
        <f>PNM!BO468-PNC!BO468</f>
        <v>0</v>
      </c>
      <c r="BP468" s="57">
        <f>PNM!BP468-PNC!BP468</f>
        <v>0</v>
      </c>
      <c r="BQ468" s="57">
        <f>PNM!BQ468-PNC!BQ468</f>
        <v>0</v>
      </c>
      <c r="BR468" s="57">
        <f>PNM!BR468-PNC!BR468</f>
        <v>0</v>
      </c>
      <c r="BS468" s="57">
        <f>PNM!BS468-PNC!BS468</f>
        <v>0</v>
      </c>
      <c r="BT468" s="57">
        <f>PNM!BT468-PNC!BT468</f>
        <v>0.60360000000000003</v>
      </c>
      <c r="BU468" s="57">
        <f>PNM!BU468-PNC!BU468</f>
        <v>0.16950000000000001</v>
      </c>
      <c r="BV468" s="57">
        <f>PNM!BV468-PNC!BV468</f>
        <v>0</v>
      </c>
      <c r="BW468" s="57">
        <f>PNM!BW468-PNC!BW468</f>
        <v>0.55800000000000005</v>
      </c>
      <c r="BX468" s="57">
        <f>PNM!BX468-PNC!BX468</f>
        <v>0</v>
      </c>
      <c r="BY468" s="57">
        <f>PNM!BY468-PNC!BY468</f>
        <v>0.66820000000000002</v>
      </c>
      <c r="BZ468" s="57">
        <f>PNM!BZ468-PNC!BZ468</f>
        <v>-0.36599999999999999</v>
      </c>
      <c r="CA468" s="57">
        <f>PNM!CA468-PNC!CA468</f>
        <v>-0.26</v>
      </c>
      <c r="CB468" s="57">
        <f>PNM!CB468-PNC!CB468</f>
        <v>-0.80400000000000005</v>
      </c>
      <c r="CC468" s="57">
        <f>PNM!CC468-PNC!CC468</f>
        <v>0.57779999999999998</v>
      </c>
      <c r="CD468" s="57">
        <f>PNM!CD468-PNC!CD468</f>
        <v>-0.08</v>
      </c>
      <c r="CE468" s="57">
        <f>PNM!CE468-PNC!CE468</f>
        <v>2.1999999999999999E-2</v>
      </c>
      <c r="CF468" s="57">
        <f>PNM!CF468-PNC!CF468</f>
        <v>-0.159</v>
      </c>
      <c r="CG468" s="57">
        <f>PNM!CG468-PNC!CG468</f>
        <v>0.79959999999999998</v>
      </c>
      <c r="CH468" s="57">
        <f>PNM!CH468-PNC!CH468</f>
        <v>-1.5799999999999995E-2</v>
      </c>
      <c r="CI468" s="57">
        <f>PNM!CI468-PNC!CI468</f>
        <v>-8.4699999999999998E-2</v>
      </c>
      <c r="CJ468" s="57">
        <f>PNM!CJ468-PNC!CJ468</f>
        <v>-0.15439999999999998</v>
      </c>
      <c r="CK468" s="57">
        <f>PNM!CK468-PNC!CK468</f>
        <v>-3.7999999999999999E-2</v>
      </c>
      <c r="CL468" s="57">
        <f>PNM!CL468-PNC!CL468</f>
        <v>-3.5209999999999998E-2</v>
      </c>
      <c r="CM468" s="57">
        <f>PNM!CM468-PNC!CM468</f>
        <v>0</v>
      </c>
      <c r="CN468" s="57">
        <f>PNM!CN468-PNC!CN468</f>
        <v>0</v>
      </c>
      <c r="CO468" s="57">
        <f>PNM!CO468-PNC!CO468</f>
        <v>0</v>
      </c>
      <c r="CP468" s="57">
        <f>PNM!CP468-PNC!CP468</f>
        <v>0.1176</v>
      </c>
      <c r="CQ468" s="57">
        <f>PNM!CQ468-PNC!CQ468</f>
        <v>0.51200000000000001</v>
      </c>
      <c r="CR468" s="57">
        <f>PNM!CR468-PNC!CR468</f>
        <v>0.60420000000000007</v>
      </c>
      <c r="CS468" s="57">
        <f>PNM!CS468-PNC!CS468</f>
        <v>0.41029999999999994</v>
      </c>
      <c r="CT468" s="57">
        <f>PNM!CT468-PNC!CT468</f>
        <v>-0.66200000000000003</v>
      </c>
      <c r="CU468" s="57">
        <f>PNM!CU468-PNC!CU468</f>
        <v>-0.10470000000000013</v>
      </c>
      <c r="CV468" s="57">
        <f>PNM!CV468-PNC!CV468</f>
        <v>0</v>
      </c>
      <c r="CW468" s="57">
        <f>PNM!CW468-PNC!CW468</f>
        <v>0</v>
      </c>
      <c r="CX468" s="57">
        <f>PNM!CX468-PNC!CX468</f>
        <v>-0.52349999999999997</v>
      </c>
      <c r="CY468" s="57">
        <f>PNM!CY468-PNC!CY468</f>
        <v>1.0000000000010001E-4</v>
      </c>
      <c r="CZ468" s="57">
        <f>PNM!CZ468-PNC!CZ468</f>
        <v>0.19719999999999999</v>
      </c>
      <c r="DA468" s="57">
        <f>PNM!DA468-PNC!DA468</f>
        <v>6.6399999999999959E-2</v>
      </c>
      <c r="DB468" s="57">
        <f>PNM!DB468-PNC!DB468</f>
        <v>0</v>
      </c>
      <c r="DC468" s="57">
        <f>PNM!DC468-PNC!DC468</f>
        <v>0</v>
      </c>
      <c r="DD468" s="57">
        <f>PNM!DD468-PNC!DD468</f>
        <v>0</v>
      </c>
      <c r="DE468" s="57">
        <f>PNM!DE468-PNC!DE468</f>
        <v>0</v>
      </c>
      <c r="DF468" s="57">
        <f>PNM!DF468-PNC!DF468</f>
        <v>3.8999999999999998E-3</v>
      </c>
      <c r="DG468" s="57">
        <f>PNM!DG468-PNC!DG468</f>
        <v>4.2000000000000006E-3</v>
      </c>
      <c r="DH468" s="57">
        <f>PNM!DH468-PNC!DH468</f>
        <v>1.0199999999999999E-2</v>
      </c>
      <c r="DI468" s="57">
        <f>PNM!DI468-PNC!DI468</f>
        <v>0.1656</v>
      </c>
      <c r="DJ468" s="57">
        <f>PNM!DJ468-PNC!DJ468</f>
        <v>0</v>
      </c>
    </row>
    <row r="469" spans="1:114" s="32" customFormat="1" x14ac:dyDescent="0.25">
      <c r="A469" s="26">
        <v>6</v>
      </c>
      <c r="B469" s="5">
        <v>20</v>
      </c>
      <c r="C469" s="27">
        <v>10</v>
      </c>
      <c r="D469" s="57">
        <f>PNM!D469-PNC!D469</f>
        <v>14.998199999971007</v>
      </c>
      <c r="E469" s="57">
        <f>PNM!E469-PNC!E469</f>
        <v>-2.3662935455878937</v>
      </c>
      <c r="F469" s="57">
        <f>PNM!F469-PNC!F469</f>
        <v>4.7336419244468964E-2</v>
      </c>
      <c r="G469" s="57">
        <f>PNM!G469-PNC!G469</f>
        <v>0</v>
      </c>
      <c r="H469" s="57">
        <f>PNM!H469-PNC!H469</f>
        <v>0</v>
      </c>
      <c r="I469" s="57">
        <f>PNM!I469-PNC!I469</f>
        <v>0</v>
      </c>
      <c r="J469" s="57">
        <f>PNM!J469-PNC!J469</f>
        <v>0</v>
      </c>
      <c r="K469" s="57">
        <f>PNM!K469-PNC!K469</f>
        <v>0</v>
      </c>
      <c r="L469" s="57">
        <f>PNM!L469-PNC!L469</f>
        <v>0</v>
      </c>
      <c r="M469" s="57">
        <f>PNM!M469-PNC!M469</f>
        <v>0</v>
      </c>
      <c r="N469" s="57">
        <f>PNM!N469-PNC!N469</f>
        <v>0</v>
      </c>
      <c r="O469" s="57">
        <f>PNM!O469-PNC!O469</f>
        <v>0</v>
      </c>
      <c r="P469" s="57">
        <f>PNM!P469-PNC!P469</f>
        <v>0</v>
      </c>
      <c r="Q469" s="57">
        <f>PNM!Q469-PNC!Q469</f>
        <v>-1.4999999999999999E-2</v>
      </c>
      <c r="R469" s="57">
        <f>PNM!R469-PNC!R469</f>
        <v>0</v>
      </c>
      <c r="S469" s="57">
        <f>PNM!S469-PNC!S469</f>
        <v>0</v>
      </c>
      <c r="T469" s="57">
        <f>PNM!T469-PNC!T469</f>
        <v>0</v>
      </c>
      <c r="U469" s="57">
        <f>PNM!U469-PNC!U469</f>
        <v>0</v>
      </c>
      <c r="V469" s="57">
        <f>PNM!V469-PNC!V469</f>
        <v>-1.0344000000000015</v>
      </c>
      <c r="W469" s="57">
        <f>PNM!W469-PNC!W469</f>
        <v>7.6594063138496544</v>
      </c>
      <c r="X469" s="57">
        <f>PNM!X469-PNC!X469</f>
        <v>1.8980000000000006</v>
      </c>
      <c r="Y469" s="57">
        <f>PNM!Y469-PNC!Y469</f>
        <v>0</v>
      </c>
      <c r="Z469" s="57">
        <f>PNM!Z469-PNC!Z469</f>
        <v>-7.5999999999999091</v>
      </c>
      <c r="AA469" s="57">
        <f>PNM!AA469-PNC!AA469</f>
        <v>0</v>
      </c>
      <c r="AB469" s="57">
        <f>PNM!AB469-PNC!AB469</f>
        <v>0</v>
      </c>
      <c r="AC469" s="57">
        <f>PNM!AC469-PNC!AC469</f>
        <v>0.55900000000000005</v>
      </c>
      <c r="AD469" s="57">
        <f>PNM!AD469-PNC!AD469</f>
        <v>0</v>
      </c>
      <c r="AE469" s="57">
        <f>PNM!AE469-PNC!AE469</f>
        <v>0</v>
      </c>
      <c r="AF469" s="57">
        <f>PNM!AF469-PNC!AF469</f>
        <v>0</v>
      </c>
      <c r="AG469" s="57">
        <f>PNM!AG469-PNC!AG469</f>
        <v>0</v>
      </c>
      <c r="AH469" s="57">
        <f>PNM!AH469-PNC!AH469</f>
        <v>-0.372</v>
      </c>
      <c r="AI469" s="57">
        <f>PNM!AI469-PNC!AI469</f>
        <v>0.66599999999999993</v>
      </c>
      <c r="AJ469" s="57">
        <f>PNM!AJ469-PNC!AJ469</f>
        <v>0.81499999999999995</v>
      </c>
      <c r="AK469" s="57">
        <f>PNM!AK469-PNC!AK469</f>
        <v>0</v>
      </c>
      <c r="AL469" s="57">
        <f>PNM!AL469-PNC!AL469</f>
        <v>4.4999999999999998E-2</v>
      </c>
      <c r="AM469" s="57">
        <f>PNM!AM469-PNC!AM469</f>
        <v>1.3792000000000002</v>
      </c>
      <c r="AN469" s="57">
        <f>PNM!AN469-PNC!AN469</f>
        <v>0</v>
      </c>
      <c r="AO469" s="57">
        <f>PNM!AO469-PNC!AO469</f>
        <v>0</v>
      </c>
      <c r="AP469" s="57">
        <f>PNM!AP469-PNC!AP469</f>
        <v>0.48419999999999996</v>
      </c>
      <c r="AQ469" s="57">
        <f>PNM!AQ469-PNC!AQ469</f>
        <v>0.86560000000000004</v>
      </c>
      <c r="AR469" s="57">
        <f>PNM!AR469-PNC!AR469</f>
        <v>0</v>
      </c>
      <c r="AS469" s="57">
        <f>PNM!AS469-PNC!AS469</f>
        <v>0</v>
      </c>
      <c r="AT469" s="57">
        <f>PNM!AT469-PNC!AT469</f>
        <v>-7.4899999999999967E-2</v>
      </c>
      <c r="AU469" s="57">
        <f>PNM!AU469-PNC!AU469</f>
        <v>2.0399999999999998E-2</v>
      </c>
      <c r="AV469" s="57">
        <f>PNM!AV469-PNC!AV469</f>
        <v>0</v>
      </c>
      <c r="AW469" s="57">
        <f>PNM!AW469-PNC!AW469</f>
        <v>0</v>
      </c>
      <c r="AX469" s="57">
        <f>PNM!AX469-PNC!AX469</f>
        <v>-2.3300000000000001E-2</v>
      </c>
      <c r="AY469" s="57">
        <f>PNM!AY469-PNC!AY469</f>
        <v>0</v>
      </c>
      <c r="AZ469" s="57">
        <f>PNM!AZ469-PNC!AZ469</f>
        <v>0</v>
      </c>
      <c r="BA469" s="57">
        <f>PNM!BA469-PNC!BA469</f>
        <v>0</v>
      </c>
      <c r="BB469" s="57">
        <f>PNM!BB469-PNC!BB469</f>
        <v>0</v>
      </c>
      <c r="BC469" s="57">
        <f>PNM!BC469-PNC!BC469</f>
        <v>-2.1000000000000001E-2</v>
      </c>
      <c r="BD469" s="57">
        <f>PNM!BD469-PNC!BD469</f>
        <v>0</v>
      </c>
      <c r="BE469" s="57">
        <f>PNM!BE469-PNC!BE469</f>
        <v>1.2625</v>
      </c>
      <c r="BF469" s="57">
        <f>PNM!BF469-PNC!BF469</f>
        <v>-1.1200000000000002E-2</v>
      </c>
      <c r="BG469" s="57">
        <f>PNM!BG469-PNC!BG469</f>
        <v>2.7999999999999969E-2</v>
      </c>
      <c r="BH469" s="57">
        <f>PNM!BH469-PNC!BH469</f>
        <v>0</v>
      </c>
      <c r="BI469" s="57">
        <f>PNM!BI469-PNC!BI469</f>
        <v>0</v>
      </c>
      <c r="BJ469" s="57">
        <f>PNM!BJ469-PNC!BJ469</f>
        <v>0</v>
      </c>
      <c r="BK469" s="57">
        <f>PNM!BK469-PNC!BK469</f>
        <v>0</v>
      </c>
      <c r="BL469" s="57">
        <f>PNM!BL469-PNC!BL469</f>
        <v>0</v>
      </c>
      <c r="BM469" s="57">
        <f>PNM!BM469-PNC!BM469</f>
        <v>0</v>
      </c>
      <c r="BN469" s="57">
        <f>PNM!BN469-PNC!BN469</f>
        <v>0</v>
      </c>
      <c r="BO469" s="57">
        <f>PNM!BO469-PNC!BO469</f>
        <v>0</v>
      </c>
      <c r="BP469" s="57">
        <f>PNM!BP469-PNC!BP469</f>
        <v>0</v>
      </c>
      <c r="BQ469" s="57">
        <f>PNM!BQ469-PNC!BQ469</f>
        <v>0</v>
      </c>
      <c r="BR469" s="57">
        <f>PNM!BR469-PNC!BR469</f>
        <v>0</v>
      </c>
      <c r="BS469" s="57">
        <f>PNM!BS469-PNC!BS469</f>
        <v>0</v>
      </c>
      <c r="BT469" s="57">
        <f>PNM!BT469-PNC!BT469</f>
        <v>0.7641</v>
      </c>
      <c r="BU469" s="57">
        <f>PNM!BU469-PNC!BU469</f>
        <v>0.37889999999999996</v>
      </c>
      <c r="BV469" s="57">
        <f>PNM!BV469-PNC!BV469</f>
        <v>0</v>
      </c>
      <c r="BW469" s="57">
        <f>PNM!BW469-PNC!BW469</f>
        <v>0.71239999999999992</v>
      </c>
      <c r="BX469" s="57">
        <f>PNM!BX469-PNC!BX469</f>
        <v>0</v>
      </c>
      <c r="BY469" s="57">
        <f>PNM!BY469-PNC!BY469</f>
        <v>0.81410000000000005</v>
      </c>
      <c r="BZ469" s="57">
        <f>PNM!BZ469-PNC!BZ469</f>
        <v>-0.36599999999999999</v>
      </c>
      <c r="CA469" s="57">
        <f>PNM!CA469-PNC!CA469</f>
        <v>-0.12179999999999999</v>
      </c>
      <c r="CB469" s="57">
        <f>PNM!CB469-PNC!CB469</f>
        <v>-0.94599999999999995</v>
      </c>
      <c r="CC469" s="57">
        <f>PNM!CC469-PNC!CC469</f>
        <v>1.2793000000000001</v>
      </c>
      <c r="CD469" s="57">
        <f>PNM!CD469-PNC!CD469</f>
        <v>-0.08</v>
      </c>
      <c r="CE469" s="57">
        <f>PNM!CE469-PNC!CE469</f>
        <v>0.16200000000000001</v>
      </c>
      <c r="CF469" s="57">
        <f>PNM!CF469-PNC!CF469</f>
        <v>-0.159</v>
      </c>
      <c r="CG469" s="57">
        <f>PNM!CG469-PNC!CG469</f>
        <v>0.14319999999999999</v>
      </c>
      <c r="CH469" s="57">
        <f>PNM!CH469-PNC!CH469</f>
        <v>6.5199999999999994E-2</v>
      </c>
      <c r="CI469" s="57">
        <f>PNM!CI469-PNC!CI469</f>
        <v>-8.4599999999999981E-2</v>
      </c>
      <c r="CJ469" s="57">
        <f>PNM!CJ469-PNC!CJ469</f>
        <v>0.31120000000000003</v>
      </c>
      <c r="CK469" s="57">
        <f>PNM!CK469-PNC!CK469</f>
        <v>-4.4999999999999998E-2</v>
      </c>
      <c r="CL469" s="57">
        <f>PNM!CL469-PNC!CL469</f>
        <v>-3.4019999999999995E-2</v>
      </c>
      <c r="CM469" s="57">
        <f>PNM!CM469-PNC!CM469</f>
        <v>0</v>
      </c>
      <c r="CN469" s="57">
        <f>PNM!CN469-PNC!CN469</f>
        <v>0</v>
      </c>
      <c r="CO469" s="57">
        <f>PNM!CO469-PNC!CO469</f>
        <v>1.6399999999999998E-2</v>
      </c>
      <c r="CP469" s="57">
        <f>PNM!CP469-PNC!CP469</f>
        <v>0.20930000000000001</v>
      </c>
      <c r="CQ469" s="57">
        <f>PNM!CQ469-PNC!CQ469</f>
        <v>0.621</v>
      </c>
      <c r="CR469" s="57">
        <f>PNM!CR469-PNC!CR469</f>
        <v>0.77139999999999997</v>
      </c>
      <c r="CS469" s="57">
        <f>PNM!CS469-PNC!CS469</f>
        <v>0.47689999999999994</v>
      </c>
      <c r="CT469" s="57">
        <f>PNM!CT469-PNC!CT469</f>
        <v>-0.73099999999999998</v>
      </c>
      <c r="CU469" s="57">
        <f>PNM!CU469-PNC!CU469</f>
        <v>-7.2100000000000053E-2</v>
      </c>
      <c r="CV469" s="57">
        <f>PNM!CV469-PNC!CV469</f>
        <v>0</v>
      </c>
      <c r="CW469" s="57">
        <f>PNM!CW469-PNC!CW469</f>
        <v>0</v>
      </c>
      <c r="CX469" s="57">
        <f>PNM!CX469-PNC!CX469</f>
        <v>-0.16800000000000001</v>
      </c>
      <c r="CY469" s="57">
        <f>PNM!CY469-PNC!CY469</f>
        <v>1.1399999999999966E-2</v>
      </c>
      <c r="CZ469" s="57">
        <f>PNM!CZ469-PNC!CZ469</f>
        <v>0.34320000000000001</v>
      </c>
      <c r="DA469" s="57">
        <f>PNM!DA469-PNC!DA469</f>
        <v>-1.8899999999999972E-2</v>
      </c>
      <c r="DB469" s="57">
        <f>PNM!DB469-PNC!DB469</f>
        <v>0</v>
      </c>
      <c r="DC469" s="57">
        <f>PNM!DC469-PNC!DC469</f>
        <v>0</v>
      </c>
      <c r="DD469" s="57">
        <f>PNM!DD469-PNC!DD469</f>
        <v>0</v>
      </c>
      <c r="DE469" s="57">
        <f>PNM!DE469-PNC!DE469</f>
        <v>0</v>
      </c>
      <c r="DF469" s="57">
        <f>PNM!DF469-PNC!DF469</f>
        <v>4.5999999999999999E-3</v>
      </c>
      <c r="DG469" s="57">
        <f>PNM!DG469-PNC!DG469</f>
        <v>9.1999999999999998E-3</v>
      </c>
      <c r="DH469" s="57">
        <f>PNM!DH469-PNC!DH469</f>
        <v>1.7999999999999999E-2</v>
      </c>
      <c r="DI469" s="57">
        <f>PNM!DI469-PNC!DI469</f>
        <v>0.26300000000000001</v>
      </c>
      <c r="DJ469" s="57">
        <f>PNM!DJ469-PNC!DJ469</f>
        <v>0</v>
      </c>
    </row>
    <row r="470" spans="1:114" s="32" customFormat="1" x14ac:dyDescent="0.25">
      <c r="A470" s="26">
        <v>6</v>
      </c>
      <c r="B470" s="5">
        <v>20</v>
      </c>
      <c r="C470" s="27">
        <v>11</v>
      </c>
      <c r="D470" s="57">
        <f>PNM!D470-PNC!D470</f>
        <v>7.319200000036318</v>
      </c>
      <c r="E470" s="57">
        <f>PNM!E470-PNC!E470</f>
        <v>-0.29352059825731658</v>
      </c>
      <c r="F470" s="57">
        <f>PNM!F470-PNC!F470</f>
        <v>0.11212195603473996</v>
      </c>
      <c r="G470" s="57">
        <f>PNM!G470-PNC!G470</f>
        <v>0</v>
      </c>
      <c r="H470" s="57">
        <f>PNM!H470-PNC!H470</f>
        <v>0</v>
      </c>
      <c r="I470" s="57">
        <f>PNM!I470-PNC!I470</f>
        <v>0</v>
      </c>
      <c r="J470" s="57">
        <f>PNM!J470-PNC!J470</f>
        <v>0</v>
      </c>
      <c r="K470" s="57">
        <f>PNM!K470-PNC!K470</f>
        <v>0</v>
      </c>
      <c r="L470" s="57">
        <f>PNM!L470-PNC!L470</f>
        <v>0</v>
      </c>
      <c r="M470" s="57">
        <f>PNM!M470-PNC!M470</f>
        <v>0</v>
      </c>
      <c r="N470" s="57">
        <f>PNM!N470-PNC!N470</f>
        <v>0</v>
      </c>
      <c r="O470" s="57">
        <f>PNM!O470-PNC!O470</f>
        <v>0</v>
      </c>
      <c r="P470" s="57">
        <f>PNM!P470-PNC!P470</f>
        <v>0</v>
      </c>
      <c r="Q470" s="57">
        <f>PNM!Q470-PNC!Q470</f>
        <v>-1.6E-2</v>
      </c>
      <c r="R470" s="57">
        <f>PNM!R470-PNC!R470</f>
        <v>0</v>
      </c>
      <c r="S470" s="57">
        <f>PNM!S470-PNC!S470</f>
        <v>0</v>
      </c>
      <c r="T470" s="57">
        <f>PNM!T470-PNC!T470</f>
        <v>0</v>
      </c>
      <c r="U470" s="57">
        <f>PNM!U470-PNC!U470</f>
        <v>0</v>
      </c>
      <c r="V470" s="57">
        <f>PNM!V470-PNC!V470</f>
        <v>-1.7048000000000005</v>
      </c>
      <c r="W470" s="57">
        <f>PNM!W470-PNC!W470</f>
        <v>8.3757641632297997</v>
      </c>
      <c r="X470" s="57">
        <f>PNM!X470-PNC!X470</f>
        <v>1.6450000000000005</v>
      </c>
      <c r="Y470" s="57">
        <f>PNM!Y470-PNC!Y470</f>
        <v>0</v>
      </c>
      <c r="Z470" s="57">
        <f>PNM!Z470-PNC!Z470</f>
        <v>-19.420999999999935</v>
      </c>
      <c r="AA470" s="57">
        <f>PNM!AA470-PNC!AA470</f>
        <v>0</v>
      </c>
      <c r="AB470" s="57">
        <f>PNM!AB470-PNC!AB470</f>
        <v>0</v>
      </c>
      <c r="AC470" s="57">
        <f>PNM!AC470-PNC!AC470</f>
        <v>0</v>
      </c>
      <c r="AD470" s="57">
        <f>PNM!AD470-PNC!AD470</f>
        <v>0</v>
      </c>
      <c r="AE470" s="57">
        <f>PNM!AE470-PNC!AE470</f>
        <v>0</v>
      </c>
      <c r="AF470" s="57">
        <f>PNM!AF470-PNC!AF470</f>
        <v>0</v>
      </c>
      <c r="AG470" s="57">
        <f>PNM!AG470-PNC!AG470</f>
        <v>0</v>
      </c>
      <c r="AH470" s="57">
        <f>PNM!AH470-PNC!AH470</f>
        <v>-0.59399999999999997</v>
      </c>
      <c r="AI470" s="57">
        <f>PNM!AI470-PNC!AI470</f>
        <v>0.42599999999999993</v>
      </c>
      <c r="AJ470" s="57">
        <f>PNM!AJ470-PNC!AJ470</f>
        <v>0.55400000000000005</v>
      </c>
      <c r="AK470" s="57">
        <f>PNM!AK470-PNC!AK470</f>
        <v>0</v>
      </c>
      <c r="AL470" s="57">
        <f>PNM!AL470-PNC!AL470</f>
        <v>8.4900000000000003E-2</v>
      </c>
      <c r="AM470" s="57">
        <f>PNM!AM470-PNC!AM470</f>
        <v>2.0324</v>
      </c>
      <c r="AN470" s="57">
        <f>PNM!AN470-PNC!AN470</f>
        <v>0</v>
      </c>
      <c r="AO470" s="57">
        <f>PNM!AO470-PNC!AO470</f>
        <v>0</v>
      </c>
      <c r="AP470" s="57">
        <f>PNM!AP470-PNC!AP470</f>
        <v>0.73870000000000002</v>
      </c>
      <c r="AQ470" s="57">
        <f>PNM!AQ470-PNC!AQ470</f>
        <v>1.2002999999999999</v>
      </c>
      <c r="AR470" s="57">
        <f>PNM!AR470-PNC!AR470</f>
        <v>0</v>
      </c>
      <c r="AS470" s="57">
        <f>PNM!AS470-PNC!AS470</f>
        <v>0</v>
      </c>
      <c r="AT470" s="57">
        <f>PNM!AT470-PNC!AT470</f>
        <v>0.20320000000000005</v>
      </c>
      <c r="AU470" s="57">
        <f>PNM!AU470-PNC!AU470</f>
        <v>0.15880000000000002</v>
      </c>
      <c r="AV470" s="57">
        <f>PNM!AV470-PNC!AV470</f>
        <v>0</v>
      </c>
      <c r="AW470" s="57">
        <f>PNM!AW470-PNC!AW470</f>
        <v>0</v>
      </c>
      <c r="AX470" s="57">
        <f>PNM!AX470-PNC!AX470</f>
        <v>9.4800000000000023E-2</v>
      </c>
      <c r="AY470" s="57">
        <f>PNM!AY470-PNC!AY470</f>
        <v>0</v>
      </c>
      <c r="AZ470" s="57">
        <f>PNM!AZ470-PNC!AZ470</f>
        <v>0</v>
      </c>
      <c r="BA470" s="57">
        <f>PNM!BA470-PNC!BA470</f>
        <v>0</v>
      </c>
      <c r="BB470" s="57">
        <f>PNM!BB470-PNC!BB470</f>
        <v>0</v>
      </c>
      <c r="BC470" s="57">
        <f>PNM!BC470-PNC!BC470</f>
        <v>-2.1000000000000001E-2</v>
      </c>
      <c r="BD470" s="57">
        <f>PNM!BD470-PNC!BD470</f>
        <v>0</v>
      </c>
      <c r="BE470" s="57">
        <f>PNM!BE470-PNC!BE470</f>
        <v>1.0636000000000001</v>
      </c>
      <c r="BF470" s="57">
        <f>PNM!BF470-PNC!BF470</f>
        <v>8.1599999999999992E-2</v>
      </c>
      <c r="BG470" s="57">
        <f>PNM!BG470-PNC!BG470</f>
        <v>4.0999999999999925E-2</v>
      </c>
      <c r="BH470" s="57">
        <f>PNM!BH470-PNC!BH470</f>
        <v>0</v>
      </c>
      <c r="BI470" s="57">
        <f>PNM!BI470-PNC!BI470</f>
        <v>0</v>
      </c>
      <c r="BJ470" s="57">
        <f>PNM!BJ470-PNC!BJ470</f>
        <v>0</v>
      </c>
      <c r="BK470" s="57">
        <f>PNM!BK470-PNC!BK470</f>
        <v>0</v>
      </c>
      <c r="BL470" s="57">
        <f>PNM!BL470-PNC!BL470</f>
        <v>0</v>
      </c>
      <c r="BM470" s="57">
        <f>PNM!BM470-PNC!BM470</f>
        <v>0</v>
      </c>
      <c r="BN470" s="57">
        <f>PNM!BN470-PNC!BN470</f>
        <v>0</v>
      </c>
      <c r="BO470" s="57">
        <f>PNM!BO470-PNC!BO470</f>
        <v>0</v>
      </c>
      <c r="BP470" s="57">
        <f>PNM!BP470-PNC!BP470</f>
        <v>0</v>
      </c>
      <c r="BQ470" s="57">
        <f>PNM!BQ470-PNC!BQ470</f>
        <v>0</v>
      </c>
      <c r="BR470" s="57">
        <f>PNM!BR470-PNC!BR470</f>
        <v>0</v>
      </c>
      <c r="BS470" s="57">
        <f>PNM!BS470-PNC!BS470</f>
        <v>0</v>
      </c>
      <c r="BT470" s="57">
        <f>PNM!BT470-PNC!BT470</f>
        <v>0.87120000000000009</v>
      </c>
      <c r="BU470" s="57">
        <f>PNM!BU470-PNC!BU470</f>
        <v>0.49910000000000004</v>
      </c>
      <c r="BV470" s="57">
        <f>PNM!BV470-PNC!BV470</f>
        <v>0</v>
      </c>
      <c r="BW470" s="57">
        <f>PNM!BW470-PNC!BW470</f>
        <v>0.80979999999999996</v>
      </c>
      <c r="BX470" s="57">
        <f>PNM!BX470-PNC!BX470</f>
        <v>0</v>
      </c>
      <c r="BY470" s="57">
        <f>PNM!BY470-PNC!BY470</f>
        <v>0.91959999999999997</v>
      </c>
      <c r="BZ470" s="57">
        <f>PNM!BZ470-PNC!BZ470</f>
        <v>-0.36599999999999999</v>
      </c>
      <c r="CA470" s="57">
        <f>PNM!CA470-PNC!CA470</f>
        <v>-5.4800000000000015E-2</v>
      </c>
      <c r="CB470" s="57">
        <f>PNM!CB470-PNC!CB470</f>
        <v>-1.0740000000000001</v>
      </c>
      <c r="CC470" s="57">
        <f>PNM!CC470-PNC!CC470</f>
        <v>1.1922000000000001</v>
      </c>
      <c r="CD470" s="57">
        <f>PNM!CD470-PNC!CD470</f>
        <v>-0.08</v>
      </c>
      <c r="CE470" s="57">
        <f>PNM!CE470-PNC!CE470</f>
        <v>0.35599999999999998</v>
      </c>
      <c r="CF470" s="57">
        <f>PNM!CF470-PNC!CF470</f>
        <v>-0.159</v>
      </c>
      <c r="CG470" s="57">
        <f>PNM!CG470-PNC!CG470</f>
        <v>0.13960000000000003</v>
      </c>
      <c r="CH470" s="57">
        <f>PNM!CH470-PNC!CH470</f>
        <v>0.25079999999999997</v>
      </c>
      <c r="CI470" s="57">
        <f>PNM!CI470-PNC!CI470</f>
        <v>-0.15</v>
      </c>
      <c r="CJ470" s="57">
        <f>PNM!CJ470-PNC!CJ470</f>
        <v>0.73399999999999999</v>
      </c>
      <c r="CK470" s="57">
        <f>PNM!CK470-PNC!CK470</f>
        <v>-0.05</v>
      </c>
      <c r="CL470" s="57">
        <f>PNM!CL470-PNC!CL470</f>
        <v>-2.717E-2</v>
      </c>
      <c r="CM470" s="57">
        <f>PNM!CM470-PNC!CM470</f>
        <v>0</v>
      </c>
      <c r="CN470" s="57">
        <f>PNM!CN470-PNC!CN470</f>
        <v>0</v>
      </c>
      <c r="CO470" s="57">
        <f>PNM!CO470-PNC!CO470</f>
        <v>0.13900000000000001</v>
      </c>
      <c r="CP470" s="57">
        <f>PNM!CP470-PNC!CP470</f>
        <v>0.23719999999999999</v>
      </c>
      <c r="CQ470" s="57">
        <f>PNM!CQ470-PNC!CQ470</f>
        <v>0.45999999999999996</v>
      </c>
      <c r="CR470" s="57">
        <f>PNM!CR470-PNC!CR470</f>
        <v>0.86499999999999999</v>
      </c>
      <c r="CS470" s="57">
        <f>PNM!CS470-PNC!CS470</f>
        <v>0.47870000000000001</v>
      </c>
      <c r="CT470" s="57">
        <f>PNM!CT470-PNC!CT470</f>
        <v>-0.69300000000000006</v>
      </c>
      <c r="CU470" s="57">
        <f>PNM!CU470-PNC!CU470</f>
        <v>-4.170000000000007E-2</v>
      </c>
      <c r="CV470" s="57">
        <f>PNM!CV470-PNC!CV470</f>
        <v>0</v>
      </c>
      <c r="CW470" s="57">
        <f>PNM!CW470-PNC!CW470</f>
        <v>0</v>
      </c>
      <c r="CX470" s="57">
        <f>PNM!CX470-PNC!CX470</f>
        <v>-6.2900000000000067E-2</v>
      </c>
      <c r="CY470" s="57">
        <f>PNM!CY470-PNC!CY470</f>
        <v>5.9500000000000108E-2</v>
      </c>
      <c r="CZ470" s="57">
        <f>PNM!CZ470-PNC!CZ470</f>
        <v>0.53739999999999999</v>
      </c>
      <c r="DA470" s="57">
        <f>PNM!DA470-PNC!DA470</f>
        <v>0.23194999999999999</v>
      </c>
      <c r="DB470" s="57">
        <f>PNM!DB470-PNC!DB470</f>
        <v>0</v>
      </c>
      <c r="DC470" s="57">
        <f>PNM!DC470-PNC!DC470</f>
        <v>0</v>
      </c>
      <c r="DD470" s="57">
        <f>PNM!DD470-PNC!DD470</f>
        <v>0</v>
      </c>
      <c r="DE470" s="57">
        <f>PNM!DE470-PNC!DE470</f>
        <v>0</v>
      </c>
      <c r="DF470" s="57">
        <f>PNM!DF470-PNC!DF470</f>
        <v>5.0999999999999995E-3</v>
      </c>
      <c r="DG470" s="57">
        <f>PNM!DG470-PNC!DG470</f>
        <v>1.26E-2</v>
      </c>
      <c r="DH470" s="57">
        <f>PNM!DH470-PNC!DH470</f>
        <v>2.2100000000000002E-2</v>
      </c>
      <c r="DI470" s="57">
        <f>PNM!DI470-PNC!DI470</f>
        <v>0.30969999999999998</v>
      </c>
      <c r="DJ470" s="57">
        <f>PNM!DJ470-PNC!DJ470</f>
        <v>0</v>
      </c>
    </row>
    <row r="471" spans="1:114" s="32" customFormat="1" x14ac:dyDescent="0.25">
      <c r="A471" s="26">
        <v>6</v>
      </c>
      <c r="B471" s="5">
        <v>20</v>
      </c>
      <c r="C471" s="27">
        <v>12</v>
      </c>
      <c r="D471" s="57">
        <f>PNM!D471-PNC!D471</f>
        <v>3.0664000000096792</v>
      </c>
      <c r="E471" s="57">
        <f>PNM!E471-PNC!E471</f>
        <v>-2.1393147552714709E-2</v>
      </c>
      <c r="F471" s="57">
        <f>PNM!F471-PNC!F471</f>
        <v>0.16164003504690072</v>
      </c>
      <c r="G471" s="57">
        <f>PNM!G471-PNC!G471</f>
        <v>0</v>
      </c>
      <c r="H471" s="57">
        <f>PNM!H471-PNC!H471</f>
        <v>0</v>
      </c>
      <c r="I471" s="57">
        <f>PNM!I471-PNC!I471</f>
        <v>0</v>
      </c>
      <c r="J471" s="57">
        <f>PNM!J471-PNC!J471</f>
        <v>0</v>
      </c>
      <c r="K471" s="57">
        <f>PNM!K471-PNC!K471</f>
        <v>0</v>
      </c>
      <c r="L471" s="57">
        <f>PNM!L471-PNC!L471</f>
        <v>0</v>
      </c>
      <c r="M471" s="57">
        <f>PNM!M471-PNC!M471</f>
        <v>0</v>
      </c>
      <c r="N471" s="57">
        <f>PNM!N471-PNC!N471</f>
        <v>0</v>
      </c>
      <c r="O471" s="57">
        <f>PNM!O471-PNC!O471</f>
        <v>0</v>
      </c>
      <c r="P471" s="57">
        <f>PNM!P471-PNC!P471</f>
        <v>0</v>
      </c>
      <c r="Q471" s="57">
        <f>PNM!Q471-PNC!Q471</f>
        <v>-1.7000000000000001E-2</v>
      </c>
      <c r="R471" s="57">
        <f>PNM!R471-PNC!R471</f>
        <v>0</v>
      </c>
      <c r="S471" s="57">
        <f>PNM!S471-PNC!S471</f>
        <v>0</v>
      </c>
      <c r="T471" s="57">
        <f>PNM!T471-PNC!T471</f>
        <v>0</v>
      </c>
      <c r="U471" s="57">
        <f>PNM!U471-PNC!U471</f>
        <v>0</v>
      </c>
      <c r="V471" s="57">
        <f>PNM!V471-PNC!V471</f>
        <v>-1.3167999999999971</v>
      </c>
      <c r="W471" s="57">
        <f>PNM!W471-PNC!W471</f>
        <v>8.3848120102841186</v>
      </c>
      <c r="X471" s="57">
        <f>PNM!X471-PNC!X471</f>
        <v>1.3659999999999997</v>
      </c>
      <c r="Y471" s="57">
        <f>PNM!Y471-PNC!Y471</f>
        <v>0</v>
      </c>
      <c r="Z471" s="57">
        <f>PNM!Z471-PNC!Z471</f>
        <v>-13.249000000000024</v>
      </c>
      <c r="AA471" s="57">
        <f>PNM!AA471-PNC!AA471</f>
        <v>0</v>
      </c>
      <c r="AB471" s="57">
        <f>PNM!AB471-PNC!AB471</f>
        <v>0</v>
      </c>
      <c r="AC471" s="57">
        <f>PNM!AC471-PNC!AC471</f>
        <v>0</v>
      </c>
      <c r="AD471" s="57">
        <f>PNM!AD471-PNC!AD471</f>
        <v>0</v>
      </c>
      <c r="AE471" s="57">
        <f>PNM!AE471-PNC!AE471</f>
        <v>0</v>
      </c>
      <c r="AF471" s="57">
        <f>PNM!AF471-PNC!AF471</f>
        <v>0</v>
      </c>
      <c r="AG471" s="57">
        <f>PNM!AG471-PNC!AG471</f>
        <v>0</v>
      </c>
      <c r="AH471" s="57">
        <f>PNM!AH471-PNC!AH471</f>
        <v>-0.71599999999999997</v>
      </c>
      <c r="AI471" s="57">
        <f>PNM!AI471-PNC!AI471</f>
        <v>0.42799999999999999</v>
      </c>
      <c r="AJ471" s="57">
        <f>PNM!AJ471-PNC!AJ471</f>
        <v>0.32400000000000001</v>
      </c>
      <c r="AK471" s="57">
        <f>PNM!AK471-PNC!AK471</f>
        <v>0</v>
      </c>
      <c r="AL471" s="57">
        <f>PNM!AL471-PNC!AL471</f>
        <v>0.21480000000000002</v>
      </c>
      <c r="AM471" s="57">
        <f>PNM!AM471-PNC!AM471</f>
        <v>0.5576000000000001</v>
      </c>
      <c r="AN471" s="57">
        <f>PNM!AN471-PNC!AN471</f>
        <v>0</v>
      </c>
      <c r="AO471" s="57">
        <f>PNM!AO471-PNC!AO471</f>
        <v>0</v>
      </c>
      <c r="AP471" s="57">
        <f>PNM!AP471-PNC!AP471</f>
        <v>0.76859999999999995</v>
      </c>
      <c r="AQ471" s="57">
        <f>PNM!AQ471-PNC!AQ471</f>
        <v>1.2904</v>
      </c>
      <c r="AR471" s="57">
        <f>PNM!AR471-PNC!AR471</f>
        <v>0</v>
      </c>
      <c r="AS471" s="57">
        <f>PNM!AS471-PNC!AS471</f>
        <v>0</v>
      </c>
      <c r="AT471" s="57">
        <f>PNM!AT471-PNC!AT471</f>
        <v>0.33460000000000001</v>
      </c>
      <c r="AU471" s="57">
        <f>PNM!AU471-PNC!AU471</f>
        <v>0.2475</v>
      </c>
      <c r="AV471" s="57">
        <f>PNM!AV471-PNC!AV471</f>
        <v>0</v>
      </c>
      <c r="AW471" s="57">
        <f>PNM!AW471-PNC!AW471</f>
        <v>0</v>
      </c>
      <c r="AX471" s="57">
        <f>PNM!AX471-PNC!AX471</f>
        <v>7.0000000000000007E-2</v>
      </c>
      <c r="AY471" s="57">
        <f>PNM!AY471-PNC!AY471</f>
        <v>0</v>
      </c>
      <c r="AZ471" s="57">
        <f>PNM!AZ471-PNC!AZ471</f>
        <v>0</v>
      </c>
      <c r="BA471" s="57">
        <f>PNM!BA471-PNC!BA471</f>
        <v>0</v>
      </c>
      <c r="BB471" s="57">
        <f>PNM!BB471-PNC!BB471</f>
        <v>0</v>
      </c>
      <c r="BC471" s="57">
        <f>PNM!BC471-PNC!BC471</f>
        <v>-9.2999999999999999E-2</v>
      </c>
      <c r="BD471" s="57">
        <f>PNM!BD471-PNC!BD471</f>
        <v>0</v>
      </c>
      <c r="BE471" s="57">
        <f>PNM!BE471-PNC!BE471</f>
        <v>0.95919999999999983</v>
      </c>
      <c r="BF471" s="57">
        <f>PNM!BF471-PNC!BF471</f>
        <v>8.0799999999999983E-2</v>
      </c>
      <c r="BG471" s="57">
        <f>PNM!BG471-PNC!BG471</f>
        <v>5.0699999999999967E-2</v>
      </c>
      <c r="BH471" s="57">
        <f>PNM!BH471-PNC!BH471</f>
        <v>0</v>
      </c>
      <c r="BI471" s="57">
        <f>PNM!BI471-PNC!BI471</f>
        <v>0</v>
      </c>
      <c r="BJ471" s="57">
        <f>PNM!BJ471-PNC!BJ471</f>
        <v>0</v>
      </c>
      <c r="BK471" s="57">
        <f>PNM!BK471-PNC!BK471</f>
        <v>0</v>
      </c>
      <c r="BL471" s="57">
        <f>PNM!BL471-PNC!BL471</f>
        <v>0</v>
      </c>
      <c r="BM471" s="57">
        <f>PNM!BM471-PNC!BM471</f>
        <v>0</v>
      </c>
      <c r="BN471" s="57">
        <f>PNM!BN471-PNC!BN471</f>
        <v>0</v>
      </c>
      <c r="BO471" s="57">
        <f>PNM!BO471-PNC!BO471</f>
        <v>0</v>
      </c>
      <c r="BP471" s="57">
        <f>PNM!BP471-PNC!BP471</f>
        <v>0</v>
      </c>
      <c r="BQ471" s="57">
        <f>PNM!BQ471-PNC!BQ471</f>
        <v>0</v>
      </c>
      <c r="BR471" s="57">
        <f>PNM!BR471-PNC!BR471</f>
        <v>0</v>
      </c>
      <c r="BS471" s="57">
        <f>PNM!BS471-PNC!BS471</f>
        <v>0</v>
      </c>
      <c r="BT471" s="57">
        <f>PNM!BT471-PNC!BT471</f>
        <v>0.92070000000000007</v>
      </c>
      <c r="BU471" s="57">
        <f>PNM!BU471-PNC!BU471</f>
        <v>0.54239999999999999</v>
      </c>
      <c r="BV471" s="57">
        <f>PNM!BV471-PNC!BV471</f>
        <v>0</v>
      </c>
      <c r="BW471" s="57">
        <f>PNM!BW471-PNC!BW471</f>
        <v>0.85720000000000007</v>
      </c>
      <c r="BX471" s="57">
        <f>PNM!BX471-PNC!BX471</f>
        <v>0</v>
      </c>
      <c r="BY471" s="57">
        <f>PNM!BY471-PNC!BY471</f>
        <v>0.97199999999999998</v>
      </c>
      <c r="BZ471" s="57">
        <f>PNM!BZ471-PNC!BZ471</f>
        <v>-0.28499999999999998</v>
      </c>
      <c r="CA471" s="57">
        <f>PNM!CA471-PNC!CA471</f>
        <v>-4.799999999999971E-3</v>
      </c>
      <c r="CB471" s="57">
        <f>PNM!CB471-PNC!CB471</f>
        <v>-1.0820000000000001</v>
      </c>
      <c r="CC471" s="57">
        <f>PNM!CC471-PNC!CC471</f>
        <v>1.5050000000000001</v>
      </c>
      <c r="CD471" s="57">
        <f>PNM!CD471-PNC!CD471</f>
        <v>-0.11</v>
      </c>
      <c r="CE471" s="57">
        <f>PNM!CE471-PNC!CE471</f>
        <v>0.312</v>
      </c>
      <c r="CF471" s="57">
        <f>PNM!CF471-PNC!CF471</f>
        <v>-0.57399999999999995</v>
      </c>
      <c r="CG471" s="57">
        <f>PNM!CG471-PNC!CG471</f>
        <v>0.44340000000000007</v>
      </c>
      <c r="CH471" s="57">
        <f>PNM!CH471-PNC!CH471</f>
        <v>0.22469999999999996</v>
      </c>
      <c r="CI471" s="57">
        <f>PNM!CI471-PNC!CI471</f>
        <v>-0.15319999999999998</v>
      </c>
      <c r="CJ471" s="57">
        <f>PNM!CJ471-PNC!CJ471</f>
        <v>0.58079999999999998</v>
      </c>
      <c r="CK471" s="57">
        <f>PNM!CK471-PNC!CK471</f>
        <v>-5.5E-2</v>
      </c>
      <c r="CL471" s="57">
        <f>PNM!CL471-PNC!CL471</f>
        <v>-2.0139999999999998E-2</v>
      </c>
      <c r="CM471" s="57">
        <f>PNM!CM471-PNC!CM471</f>
        <v>0</v>
      </c>
      <c r="CN471" s="57">
        <f>PNM!CN471-PNC!CN471</f>
        <v>0</v>
      </c>
      <c r="CO471" s="57">
        <f>PNM!CO471-PNC!CO471</f>
        <v>0.192</v>
      </c>
      <c r="CP471" s="57">
        <f>PNM!CP471-PNC!CP471</f>
        <v>0.34010000000000001</v>
      </c>
      <c r="CQ471" s="57">
        <f>PNM!CQ471-PNC!CQ471</f>
        <v>0.21399999999999997</v>
      </c>
      <c r="CR471" s="57">
        <f>PNM!CR471-PNC!CR471</f>
        <v>0.86609999999999998</v>
      </c>
      <c r="CS471" s="57">
        <f>PNM!CS471-PNC!CS471</f>
        <v>0.53010000000000002</v>
      </c>
      <c r="CT471" s="57">
        <f>PNM!CT471-PNC!CT471</f>
        <v>-0.59899999999999998</v>
      </c>
      <c r="CU471" s="57">
        <f>PNM!CU471-PNC!CU471</f>
        <v>-2.3600000000000065E-2</v>
      </c>
      <c r="CV471" s="57">
        <f>PNM!CV471-PNC!CV471</f>
        <v>0</v>
      </c>
      <c r="CW471" s="57">
        <f>PNM!CW471-PNC!CW471</f>
        <v>0</v>
      </c>
      <c r="CX471" s="57">
        <f>PNM!CX471-PNC!CX471</f>
        <v>-2.7200000000000057E-2</v>
      </c>
      <c r="CY471" s="57">
        <f>PNM!CY471-PNC!CY471</f>
        <v>7.6300000000000034E-2</v>
      </c>
      <c r="CZ471" s="57">
        <f>PNM!CZ471-PNC!CZ471</f>
        <v>0.53720000000000001</v>
      </c>
      <c r="DA471" s="57">
        <f>PNM!DA471-PNC!DA471</f>
        <v>9.0049999999999908E-2</v>
      </c>
      <c r="DB471" s="57">
        <f>PNM!DB471-PNC!DB471</f>
        <v>0</v>
      </c>
      <c r="DC471" s="57">
        <f>PNM!DC471-PNC!DC471</f>
        <v>0</v>
      </c>
      <c r="DD471" s="57">
        <f>PNM!DD471-PNC!DD471</f>
        <v>0</v>
      </c>
      <c r="DE471" s="57">
        <f>PNM!DE471-PNC!DE471</f>
        <v>0</v>
      </c>
      <c r="DF471" s="57">
        <f>PNM!DF471-PNC!DF471</f>
        <v>5.3E-3</v>
      </c>
      <c r="DG471" s="57">
        <f>PNM!DG471-PNC!DG471</f>
        <v>1.43E-2</v>
      </c>
      <c r="DH471" s="57">
        <f>PNM!DH471-PNC!DH471</f>
        <v>2.1899999999999999E-2</v>
      </c>
      <c r="DI471" s="57">
        <f>PNM!DI471-PNC!DI471</f>
        <v>0.30630000000000002</v>
      </c>
      <c r="DJ471" s="57">
        <f>PNM!DJ471-PNC!DJ471</f>
        <v>0</v>
      </c>
    </row>
    <row r="472" spans="1:114" s="32" customFormat="1" x14ac:dyDescent="0.25">
      <c r="A472" s="26">
        <v>6</v>
      </c>
      <c r="B472" s="5">
        <v>20</v>
      </c>
      <c r="C472" s="27">
        <v>13</v>
      </c>
      <c r="D472" s="57">
        <f>PNM!D472-PNC!D472</f>
        <v>3.2275999999696694</v>
      </c>
      <c r="E472" s="57">
        <f>PNM!E472-PNC!E472</f>
        <v>-3.0885281460327292</v>
      </c>
      <c r="F472" s="57">
        <f>PNM!F472-PNC!F472</f>
        <v>8.4077783560915442E-2</v>
      </c>
      <c r="G472" s="57">
        <f>PNM!G472-PNC!G472</f>
        <v>0</v>
      </c>
      <c r="H472" s="57">
        <f>PNM!H472-PNC!H472</f>
        <v>0</v>
      </c>
      <c r="I472" s="57">
        <f>PNM!I472-PNC!I472</f>
        <v>0</v>
      </c>
      <c r="J472" s="57">
        <f>PNM!J472-PNC!J472</f>
        <v>0</v>
      </c>
      <c r="K472" s="57">
        <f>PNM!K472-PNC!K472</f>
        <v>0</v>
      </c>
      <c r="L472" s="57">
        <f>PNM!L472-PNC!L472</f>
        <v>0</v>
      </c>
      <c r="M472" s="57">
        <f>PNM!M472-PNC!M472</f>
        <v>0</v>
      </c>
      <c r="N472" s="57">
        <f>PNM!N472-PNC!N472</f>
        <v>0</v>
      </c>
      <c r="O472" s="57">
        <f>PNM!O472-PNC!O472</f>
        <v>0</v>
      </c>
      <c r="P472" s="57">
        <f>PNM!P472-PNC!P472</f>
        <v>0</v>
      </c>
      <c r="Q472" s="57">
        <f>PNM!Q472-PNC!Q472</f>
        <v>-1.7000000000000001E-2</v>
      </c>
      <c r="R472" s="57">
        <f>PNM!R472-PNC!R472</f>
        <v>0</v>
      </c>
      <c r="S472" s="57">
        <f>PNM!S472-PNC!S472</f>
        <v>0</v>
      </c>
      <c r="T472" s="57">
        <f>PNM!T472-PNC!T472</f>
        <v>0</v>
      </c>
      <c r="U472" s="57">
        <f>PNM!U472-PNC!U472</f>
        <v>0</v>
      </c>
      <c r="V472" s="57">
        <f>PNM!V472-PNC!V472</f>
        <v>-1.2114000000000011</v>
      </c>
      <c r="W472" s="57">
        <f>PNM!W472-PNC!W472</f>
        <v>7.8702667308150573</v>
      </c>
      <c r="X472" s="57">
        <f>PNM!X472-PNC!X472</f>
        <v>1.4459999999999997</v>
      </c>
      <c r="Y472" s="57">
        <f>PNM!Y472-PNC!Y472</f>
        <v>0</v>
      </c>
      <c r="Z472" s="57">
        <f>PNM!Z472-PNC!Z472</f>
        <v>-18.144999999999868</v>
      </c>
      <c r="AA472" s="57">
        <f>PNM!AA472-PNC!AA472</f>
        <v>0</v>
      </c>
      <c r="AB472" s="57">
        <f>PNM!AB472-PNC!AB472</f>
        <v>0</v>
      </c>
      <c r="AC472" s="57">
        <f>PNM!AC472-PNC!AC472</f>
        <v>0</v>
      </c>
      <c r="AD472" s="57">
        <f>PNM!AD472-PNC!AD472</f>
        <v>0</v>
      </c>
      <c r="AE472" s="57">
        <f>PNM!AE472-PNC!AE472</f>
        <v>0</v>
      </c>
      <c r="AF472" s="57">
        <f>PNM!AF472-PNC!AF472</f>
        <v>0</v>
      </c>
      <c r="AG472" s="57">
        <f>PNM!AG472-PNC!AG472</f>
        <v>0</v>
      </c>
      <c r="AH472" s="57">
        <f>PNM!AH472-PNC!AH472</f>
        <v>-0.22899999999999987</v>
      </c>
      <c r="AI472" s="57">
        <f>PNM!AI472-PNC!AI472</f>
        <v>0.27699999999999997</v>
      </c>
      <c r="AJ472" s="57">
        <f>PNM!AJ472-PNC!AJ472</f>
        <v>0.16800000000000001</v>
      </c>
      <c r="AK472" s="57">
        <f>PNM!AK472-PNC!AK472</f>
        <v>0</v>
      </c>
      <c r="AL472" s="57">
        <f>PNM!AL472-PNC!AL472</f>
        <v>0.3196</v>
      </c>
      <c r="AM472" s="57">
        <f>PNM!AM472-PNC!AM472</f>
        <v>0.9795999999999998</v>
      </c>
      <c r="AN472" s="57">
        <f>PNM!AN472-PNC!AN472</f>
        <v>0</v>
      </c>
      <c r="AO472" s="57">
        <f>PNM!AO472-PNC!AO472</f>
        <v>0</v>
      </c>
      <c r="AP472" s="57">
        <f>PNM!AP472-PNC!AP472</f>
        <v>0.72350000000000003</v>
      </c>
      <c r="AQ472" s="57">
        <f>PNM!AQ472-PNC!AQ472</f>
        <v>1.423</v>
      </c>
      <c r="AR472" s="57">
        <f>PNM!AR472-PNC!AR472</f>
        <v>0</v>
      </c>
      <c r="AS472" s="57">
        <f>PNM!AS472-PNC!AS472</f>
        <v>0</v>
      </c>
      <c r="AT472" s="57">
        <f>PNM!AT472-PNC!AT472</f>
        <v>0.6121000000000002</v>
      </c>
      <c r="AU472" s="57">
        <f>PNM!AU472-PNC!AU472</f>
        <v>0.29349999999999998</v>
      </c>
      <c r="AV472" s="57">
        <f>PNM!AV472-PNC!AV472</f>
        <v>0</v>
      </c>
      <c r="AW472" s="57">
        <f>PNM!AW472-PNC!AW472</f>
        <v>0</v>
      </c>
      <c r="AX472" s="57">
        <f>PNM!AX472-PNC!AX472</f>
        <v>0.37670000000000003</v>
      </c>
      <c r="AY472" s="57">
        <f>PNM!AY472-PNC!AY472</f>
        <v>0</v>
      </c>
      <c r="AZ472" s="57">
        <f>PNM!AZ472-PNC!AZ472</f>
        <v>0</v>
      </c>
      <c r="BA472" s="57">
        <f>PNM!BA472-PNC!BA472</f>
        <v>0</v>
      </c>
      <c r="BB472" s="57">
        <f>PNM!BB472-PNC!BB472</f>
        <v>0</v>
      </c>
      <c r="BC472" s="57">
        <f>PNM!BC472-PNC!BC472</f>
        <v>-9.2999999999999999E-2</v>
      </c>
      <c r="BD472" s="57">
        <f>PNM!BD472-PNC!BD472</f>
        <v>0</v>
      </c>
      <c r="BE472" s="57">
        <f>PNM!BE472-PNC!BE472</f>
        <v>0.57910000000000006</v>
      </c>
      <c r="BF472" s="57">
        <f>PNM!BF472-PNC!BF472</f>
        <v>8.5599999999999982E-2</v>
      </c>
      <c r="BG472" s="57">
        <f>PNM!BG472-PNC!BG472</f>
        <v>5.0399999999999889E-2</v>
      </c>
      <c r="BH472" s="57">
        <f>PNM!BH472-PNC!BH472</f>
        <v>0</v>
      </c>
      <c r="BI472" s="57">
        <f>PNM!BI472-PNC!BI472</f>
        <v>0</v>
      </c>
      <c r="BJ472" s="57">
        <f>PNM!BJ472-PNC!BJ472</f>
        <v>0</v>
      </c>
      <c r="BK472" s="57">
        <f>PNM!BK472-PNC!BK472</f>
        <v>0</v>
      </c>
      <c r="BL472" s="57">
        <f>PNM!BL472-PNC!BL472</f>
        <v>0</v>
      </c>
      <c r="BM472" s="57">
        <f>PNM!BM472-PNC!BM472</f>
        <v>0</v>
      </c>
      <c r="BN472" s="57">
        <f>PNM!BN472-PNC!BN472</f>
        <v>0</v>
      </c>
      <c r="BO472" s="57">
        <f>PNM!BO472-PNC!BO472</f>
        <v>0</v>
      </c>
      <c r="BP472" s="57">
        <f>PNM!BP472-PNC!BP472</f>
        <v>0</v>
      </c>
      <c r="BQ472" s="57">
        <f>PNM!BQ472-PNC!BQ472</f>
        <v>0</v>
      </c>
      <c r="BR472" s="57">
        <f>PNM!BR472-PNC!BR472</f>
        <v>0</v>
      </c>
      <c r="BS472" s="57">
        <f>PNM!BS472-PNC!BS472</f>
        <v>0</v>
      </c>
      <c r="BT472" s="57">
        <f>PNM!BT472-PNC!BT472</f>
        <v>0.92070000000000007</v>
      </c>
      <c r="BU472" s="57">
        <f>PNM!BU472-PNC!BU472</f>
        <v>0.64879999999999993</v>
      </c>
      <c r="BV472" s="57">
        <f>PNM!BV472-PNC!BV472</f>
        <v>0</v>
      </c>
      <c r="BW472" s="57">
        <f>PNM!BW472-PNC!BW472</f>
        <v>0.85960000000000003</v>
      </c>
      <c r="BX472" s="57">
        <f>PNM!BX472-PNC!BX472</f>
        <v>0</v>
      </c>
      <c r="BY472" s="57">
        <f>PNM!BY472-PNC!BY472</f>
        <v>0.97050000000000003</v>
      </c>
      <c r="BZ472" s="57">
        <f>PNM!BZ472-PNC!BZ472</f>
        <v>-0.28499999999999998</v>
      </c>
      <c r="CA472" s="57">
        <f>PNM!CA472-PNC!CA472</f>
        <v>0.13850000000000001</v>
      </c>
      <c r="CB472" s="57">
        <f>PNM!CB472-PNC!CB472</f>
        <v>-0.98</v>
      </c>
      <c r="CC472" s="57">
        <f>PNM!CC472-PNC!CC472</f>
        <v>1.2361</v>
      </c>
      <c r="CD472" s="57">
        <f>PNM!CD472-PNC!CD472</f>
        <v>-0.11</v>
      </c>
      <c r="CE472" s="57">
        <f>PNM!CE472-PNC!CE472</f>
        <v>0.23200000000000001</v>
      </c>
      <c r="CF472" s="57">
        <f>PNM!CF472-PNC!CF472</f>
        <v>-0.57399999999999995</v>
      </c>
      <c r="CG472" s="57">
        <f>PNM!CG472-PNC!CG472</f>
        <v>0.21240000000000003</v>
      </c>
      <c r="CH472" s="57">
        <f>PNM!CH472-PNC!CH472</f>
        <v>0.20810000000000001</v>
      </c>
      <c r="CI472" s="57">
        <f>PNM!CI472-PNC!CI472</f>
        <v>-0.14219999999999994</v>
      </c>
      <c r="CJ472" s="57">
        <f>PNM!CJ472-PNC!CJ472</f>
        <v>0.35679999999999995</v>
      </c>
      <c r="CK472" s="57">
        <f>PNM!CK472-PNC!CK472</f>
        <v>-5.1999999999999998E-2</v>
      </c>
      <c r="CL472" s="57">
        <f>PNM!CL472-PNC!CL472</f>
        <v>-8.199999999999999E-3</v>
      </c>
      <c r="CM472" s="57">
        <f>PNM!CM472-PNC!CM472</f>
        <v>0</v>
      </c>
      <c r="CN472" s="57">
        <f>PNM!CN472-PNC!CN472</f>
        <v>0</v>
      </c>
      <c r="CO472" s="57">
        <f>PNM!CO472-PNC!CO472</f>
        <v>0.22719999999999999</v>
      </c>
      <c r="CP472" s="57">
        <f>PNM!CP472-PNC!CP472</f>
        <v>0.30049999999999999</v>
      </c>
      <c r="CQ472" s="57">
        <f>PNM!CQ472-PNC!CQ472</f>
        <v>0.30899999999999972</v>
      </c>
      <c r="CR472" s="57">
        <f>PNM!CR472-PNC!CR472</f>
        <v>0.89139999999999997</v>
      </c>
      <c r="CS472" s="57">
        <f>PNM!CS472-PNC!CS472</f>
        <v>0.53789999999999993</v>
      </c>
      <c r="CT472" s="57">
        <f>PNM!CT472-PNC!CT472</f>
        <v>-0.47399999999999998</v>
      </c>
      <c r="CU472" s="57">
        <f>PNM!CU472-PNC!CU472</f>
        <v>1.2900000000000023E-2</v>
      </c>
      <c r="CV472" s="57">
        <f>PNM!CV472-PNC!CV472</f>
        <v>0</v>
      </c>
      <c r="CW472" s="57">
        <f>PNM!CW472-PNC!CW472</f>
        <v>0</v>
      </c>
      <c r="CX472" s="57">
        <f>PNM!CX472-PNC!CX472</f>
        <v>-7.4000000000000732E-3</v>
      </c>
      <c r="CY472" s="57">
        <f>PNM!CY472-PNC!CY472</f>
        <v>0.17109999999999992</v>
      </c>
      <c r="CZ472" s="57">
        <f>PNM!CZ472-PNC!CZ472</f>
        <v>0.28520000000000001</v>
      </c>
      <c r="DA472" s="57">
        <f>PNM!DA472-PNC!DA472</f>
        <v>0.19174999999999998</v>
      </c>
      <c r="DB472" s="57">
        <f>PNM!DB472-PNC!DB472</f>
        <v>0</v>
      </c>
      <c r="DC472" s="57">
        <f>PNM!DC472-PNC!DC472</f>
        <v>0</v>
      </c>
      <c r="DD472" s="57">
        <f>PNM!DD472-PNC!DD472</f>
        <v>0</v>
      </c>
      <c r="DE472" s="57">
        <f>PNM!DE472-PNC!DE472</f>
        <v>0</v>
      </c>
      <c r="DF472" s="57">
        <f>PNM!DF472-PNC!DF472</f>
        <v>5.1999999999999998E-3</v>
      </c>
      <c r="DG472" s="57">
        <f>PNM!DG472-PNC!DG472</f>
        <v>1.55E-2</v>
      </c>
      <c r="DH472" s="57">
        <f>PNM!DH472-PNC!DH472</f>
        <v>2.3399999999999997E-2</v>
      </c>
      <c r="DI472" s="57">
        <f>PNM!DI472-PNC!DI472</f>
        <v>0.27300000000000002</v>
      </c>
      <c r="DJ472" s="57">
        <f>PNM!DJ472-PNC!DJ472</f>
        <v>0</v>
      </c>
    </row>
    <row r="473" spans="1:114" s="32" customFormat="1" x14ac:dyDescent="0.25">
      <c r="A473" s="26">
        <v>6</v>
      </c>
      <c r="B473" s="5">
        <v>20</v>
      </c>
      <c r="C473" s="27">
        <v>14</v>
      </c>
      <c r="D473" s="57">
        <f>PNM!D473-PNC!D473</f>
        <v>4.1399999999836723</v>
      </c>
      <c r="E473" s="57">
        <f>PNM!E473-PNC!E473</f>
        <v>-3.9151138448279426</v>
      </c>
      <c r="F473" s="57">
        <f>PNM!F473-PNC!F473</f>
        <v>-1.5866798935540327E-2</v>
      </c>
      <c r="G473" s="57">
        <f>PNM!G473-PNC!G473</f>
        <v>0</v>
      </c>
      <c r="H473" s="57">
        <f>PNM!H473-PNC!H473</f>
        <v>0</v>
      </c>
      <c r="I473" s="57">
        <f>PNM!I473-PNC!I473</f>
        <v>0</v>
      </c>
      <c r="J473" s="57">
        <f>PNM!J473-PNC!J473</f>
        <v>0</v>
      </c>
      <c r="K473" s="57">
        <f>PNM!K473-PNC!K473</f>
        <v>0</v>
      </c>
      <c r="L473" s="57">
        <f>PNM!L473-PNC!L473</f>
        <v>0</v>
      </c>
      <c r="M473" s="57">
        <f>PNM!M473-PNC!M473</f>
        <v>0</v>
      </c>
      <c r="N473" s="57">
        <f>PNM!N473-PNC!N473</f>
        <v>0</v>
      </c>
      <c r="O473" s="57">
        <f>PNM!O473-PNC!O473</f>
        <v>0</v>
      </c>
      <c r="P473" s="57">
        <f>PNM!P473-PNC!P473</f>
        <v>0</v>
      </c>
      <c r="Q473" s="57">
        <f>PNM!Q473-PNC!Q473</f>
        <v>-1.7000000000000001E-2</v>
      </c>
      <c r="R473" s="57">
        <f>PNM!R473-PNC!R473</f>
        <v>0</v>
      </c>
      <c r="S473" s="57">
        <f>PNM!S473-PNC!S473</f>
        <v>0</v>
      </c>
      <c r="T473" s="57">
        <f>PNM!T473-PNC!T473</f>
        <v>0</v>
      </c>
      <c r="U473" s="57">
        <f>PNM!U473-PNC!U473</f>
        <v>0</v>
      </c>
      <c r="V473" s="57">
        <f>PNM!V473-PNC!V473</f>
        <v>-0.75280000000000058</v>
      </c>
      <c r="W473" s="57">
        <f>PNM!W473-PNC!W473</f>
        <v>7.8108779486558468</v>
      </c>
      <c r="X473" s="57">
        <f>PNM!X473-PNC!X473</f>
        <v>1.4309999999999992</v>
      </c>
      <c r="Y473" s="57">
        <f>PNM!Y473-PNC!Y473</f>
        <v>0</v>
      </c>
      <c r="Z473" s="57">
        <f>PNM!Z473-PNC!Z473</f>
        <v>-20.846000000000004</v>
      </c>
      <c r="AA473" s="57">
        <f>PNM!AA473-PNC!AA473</f>
        <v>0</v>
      </c>
      <c r="AB473" s="57">
        <f>PNM!AB473-PNC!AB473</f>
        <v>0</v>
      </c>
      <c r="AC473" s="57">
        <f>PNM!AC473-PNC!AC473</f>
        <v>0</v>
      </c>
      <c r="AD473" s="57">
        <f>PNM!AD473-PNC!AD473</f>
        <v>0</v>
      </c>
      <c r="AE473" s="57">
        <f>PNM!AE473-PNC!AE473</f>
        <v>0</v>
      </c>
      <c r="AF473" s="57">
        <f>PNM!AF473-PNC!AF473</f>
        <v>0</v>
      </c>
      <c r="AG473" s="57">
        <f>PNM!AG473-PNC!AG473</f>
        <v>0</v>
      </c>
      <c r="AH473" s="57">
        <f>PNM!AH473-PNC!AH473</f>
        <v>-9.5000000000000084E-2</v>
      </c>
      <c r="AI473" s="57">
        <f>PNM!AI473-PNC!AI473</f>
        <v>0.15000000000000002</v>
      </c>
      <c r="AJ473" s="57">
        <f>PNM!AJ473-PNC!AJ473</f>
        <v>9.8000000000000032E-2</v>
      </c>
      <c r="AK473" s="57">
        <f>PNM!AK473-PNC!AK473</f>
        <v>0</v>
      </c>
      <c r="AL473" s="57">
        <f>PNM!AL473-PNC!AL473</f>
        <v>0.34460000000000002</v>
      </c>
      <c r="AM473" s="57">
        <f>PNM!AM473-PNC!AM473</f>
        <v>0.63919999999999999</v>
      </c>
      <c r="AN473" s="57">
        <f>PNM!AN473-PNC!AN473</f>
        <v>0</v>
      </c>
      <c r="AO473" s="57">
        <f>PNM!AO473-PNC!AO473</f>
        <v>0</v>
      </c>
      <c r="AP473" s="57">
        <f>PNM!AP473-PNC!AP473</f>
        <v>0.75849999999999995</v>
      </c>
      <c r="AQ473" s="57">
        <f>PNM!AQ473-PNC!AQ473</f>
        <v>1.3495999999999999</v>
      </c>
      <c r="AR473" s="57">
        <f>PNM!AR473-PNC!AR473</f>
        <v>0</v>
      </c>
      <c r="AS473" s="57">
        <f>PNM!AS473-PNC!AS473</f>
        <v>0</v>
      </c>
      <c r="AT473" s="57">
        <f>PNM!AT473-PNC!AT473</f>
        <v>0.72090000000000021</v>
      </c>
      <c r="AU473" s="57">
        <f>PNM!AU473-PNC!AU473</f>
        <v>0.36430000000000001</v>
      </c>
      <c r="AV473" s="57">
        <f>PNM!AV473-PNC!AV473</f>
        <v>0</v>
      </c>
      <c r="AW473" s="57">
        <f>PNM!AW473-PNC!AW473</f>
        <v>0</v>
      </c>
      <c r="AX473" s="57">
        <f>PNM!AX473-PNC!AX473</f>
        <v>0.26060000000000005</v>
      </c>
      <c r="AY473" s="57">
        <f>PNM!AY473-PNC!AY473</f>
        <v>0</v>
      </c>
      <c r="AZ473" s="57">
        <f>PNM!AZ473-PNC!AZ473</f>
        <v>0</v>
      </c>
      <c r="BA473" s="57">
        <f>PNM!BA473-PNC!BA473</f>
        <v>0</v>
      </c>
      <c r="BB473" s="57">
        <f>PNM!BB473-PNC!BB473</f>
        <v>0</v>
      </c>
      <c r="BC473" s="57">
        <f>PNM!BC473-PNC!BC473</f>
        <v>-9.2999999999999999E-2</v>
      </c>
      <c r="BD473" s="57">
        <f>PNM!BD473-PNC!BD473</f>
        <v>0</v>
      </c>
      <c r="BE473" s="57">
        <f>PNM!BE473-PNC!BE473</f>
        <v>0.67910000000000004</v>
      </c>
      <c r="BF473" s="57">
        <f>PNM!BF473-PNC!BF473</f>
        <v>7.8000000000000014E-2</v>
      </c>
      <c r="BG473" s="57">
        <f>PNM!BG473-PNC!BG473</f>
        <v>3.6899999999999933E-2</v>
      </c>
      <c r="BH473" s="57">
        <f>PNM!BH473-PNC!BH473</f>
        <v>0</v>
      </c>
      <c r="BI473" s="57">
        <f>PNM!BI473-PNC!BI473</f>
        <v>0</v>
      </c>
      <c r="BJ473" s="57">
        <f>PNM!BJ473-PNC!BJ473</f>
        <v>0</v>
      </c>
      <c r="BK473" s="57">
        <f>PNM!BK473-PNC!BK473</f>
        <v>0</v>
      </c>
      <c r="BL473" s="57">
        <f>PNM!BL473-PNC!BL473</f>
        <v>0</v>
      </c>
      <c r="BM473" s="57">
        <f>PNM!BM473-PNC!BM473</f>
        <v>0</v>
      </c>
      <c r="BN473" s="57">
        <f>PNM!BN473-PNC!BN473</f>
        <v>0</v>
      </c>
      <c r="BO473" s="57">
        <f>PNM!BO473-PNC!BO473</f>
        <v>0</v>
      </c>
      <c r="BP473" s="57">
        <f>PNM!BP473-PNC!BP473</f>
        <v>0</v>
      </c>
      <c r="BQ473" s="57">
        <f>PNM!BQ473-PNC!BQ473</f>
        <v>0</v>
      </c>
      <c r="BR473" s="57">
        <f>PNM!BR473-PNC!BR473</f>
        <v>0</v>
      </c>
      <c r="BS473" s="57">
        <f>PNM!BS473-PNC!BS473</f>
        <v>0</v>
      </c>
      <c r="BT473" s="57">
        <f>PNM!BT473-PNC!BT473</f>
        <v>0.87360000000000004</v>
      </c>
      <c r="BU473" s="57">
        <f>PNM!BU473-PNC!BU473</f>
        <v>0.7611</v>
      </c>
      <c r="BV473" s="57">
        <f>PNM!BV473-PNC!BV473</f>
        <v>0</v>
      </c>
      <c r="BW473" s="57">
        <f>PNM!BW473-PNC!BW473</f>
        <v>0.81699999999999995</v>
      </c>
      <c r="BX473" s="57">
        <f>PNM!BX473-PNC!BX473</f>
        <v>0</v>
      </c>
      <c r="BY473" s="57">
        <f>PNM!BY473-PNC!BY473</f>
        <v>0.91289999999999993</v>
      </c>
      <c r="BZ473" s="57">
        <f>PNM!BZ473-PNC!BZ473</f>
        <v>-0.28499999999999998</v>
      </c>
      <c r="CA473" s="57">
        <f>PNM!CA473-PNC!CA473</f>
        <v>6.1300000000000021E-2</v>
      </c>
      <c r="CB473" s="57">
        <f>PNM!CB473-PNC!CB473</f>
        <v>-0.86299999999999999</v>
      </c>
      <c r="CC473" s="57">
        <f>PNM!CC473-PNC!CC473</f>
        <v>0.86869999999999992</v>
      </c>
      <c r="CD473" s="57">
        <f>PNM!CD473-PNC!CD473</f>
        <v>-0.11</v>
      </c>
      <c r="CE473" s="57">
        <f>PNM!CE473-PNC!CE473</f>
        <v>0.19800000000000001</v>
      </c>
      <c r="CF473" s="57">
        <f>PNM!CF473-PNC!CF473</f>
        <v>-0.57399999999999995</v>
      </c>
      <c r="CG473" s="57">
        <f>PNM!CG473-PNC!CG473</f>
        <v>0.14779999999999993</v>
      </c>
      <c r="CH473" s="57">
        <f>PNM!CH473-PNC!CH473</f>
        <v>0.30719999999999997</v>
      </c>
      <c r="CI473" s="57">
        <f>PNM!CI473-PNC!CI473</f>
        <v>-4.2000000000000037E-2</v>
      </c>
      <c r="CJ473" s="57">
        <f>PNM!CJ473-PNC!CJ473</f>
        <v>4.3999999999999984E-2</v>
      </c>
      <c r="CK473" s="57">
        <f>PNM!CK473-PNC!CK473</f>
        <v>-4.8000000000000001E-2</v>
      </c>
      <c r="CL473" s="57">
        <f>PNM!CL473-PNC!CL473</f>
        <v>9.3000000000000027E-4</v>
      </c>
      <c r="CM473" s="57">
        <f>PNM!CM473-PNC!CM473</f>
        <v>0</v>
      </c>
      <c r="CN473" s="57">
        <f>PNM!CN473-PNC!CN473</f>
        <v>0</v>
      </c>
      <c r="CO473" s="57">
        <f>PNM!CO473-PNC!CO473</f>
        <v>0.33729999999999999</v>
      </c>
      <c r="CP473" s="57">
        <f>PNM!CP473-PNC!CP473</f>
        <v>0.38539999999999996</v>
      </c>
      <c r="CQ473" s="57">
        <f>PNM!CQ473-PNC!CQ473</f>
        <v>0.22799999999999976</v>
      </c>
      <c r="CR473" s="57">
        <f>PNM!CR473-PNC!CR473</f>
        <v>0.85899999999999999</v>
      </c>
      <c r="CS473" s="57">
        <f>PNM!CS473-PNC!CS473</f>
        <v>0.49770000000000003</v>
      </c>
      <c r="CT473" s="57">
        <f>PNM!CT473-PNC!CT473</f>
        <v>-0.32500000000000001</v>
      </c>
      <c r="CU473" s="57">
        <f>PNM!CU473-PNC!CU473</f>
        <v>4.9999999999999933E-2</v>
      </c>
      <c r="CV473" s="57">
        <f>PNM!CV473-PNC!CV473</f>
        <v>0</v>
      </c>
      <c r="CW473" s="57">
        <f>PNM!CW473-PNC!CW473</f>
        <v>0</v>
      </c>
      <c r="CX473" s="57">
        <f>PNM!CX473-PNC!CX473</f>
        <v>7.8999999999999626E-3</v>
      </c>
      <c r="CY473" s="57">
        <f>PNM!CY473-PNC!CY473</f>
        <v>0.1580999999999998</v>
      </c>
      <c r="CZ473" s="57">
        <f>PNM!CZ473-PNC!CZ473</f>
        <v>0</v>
      </c>
      <c r="DA473" s="57">
        <f>PNM!DA473-PNC!DA473</f>
        <v>0.23479999999999995</v>
      </c>
      <c r="DB473" s="57">
        <f>PNM!DB473-PNC!DB473</f>
        <v>0</v>
      </c>
      <c r="DC473" s="57">
        <f>PNM!DC473-PNC!DC473</f>
        <v>0</v>
      </c>
      <c r="DD473" s="57">
        <f>PNM!DD473-PNC!DD473</f>
        <v>0</v>
      </c>
      <c r="DE473" s="57">
        <f>PNM!DE473-PNC!DE473</f>
        <v>0</v>
      </c>
      <c r="DF473" s="57">
        <f>PNM!DF473-PNC!DF473</f>
        <v>4.9000000000000007E-3</v>
      </c>
      <c r="DG473" s="57">
        <f>PNM!DG473-PNC!DG473</f>
        <v>1.3599999999999999E-2</v>
      </c>
      <c r="DH473" s="57">
        <f>PNM!DH473-PNC!DH473</f>
        <v>1.84E-2</v>
      </c>
      <c r="DI473" s="57">
        <f>PNM!DI473-PNC!DI473</f>
        <v>0.31410000000000005</v>
      </c>
      <c r="DJ473" s="57">
        <f>PNM!DJ473-PNC!DJ473</f>
        <v>0</v>
      </c>
    </row>
    <row r="474" spans="1:114" s="32" customFormat="1" x14ac:dyDescent="0.25">
      <c r="A474" s="26">
        <v>6</v>
      </c>
      <c r="B474" s="5">
        <v>20</v>
      </c>
      <c r="C474" s="27">
        <v>15</v>
      </c>
      <c r="D474" s="57">
        <f>PNM!D474-PNC!D474</f>
        <v>2.1530000000115308</v>
      </c>
      <c r="E474" s="57">
        <f>PNM!E474-PNC!E474</f>
        <v>-0.44689768608844815</v>
      </c>
      <c r="F474" s="57">
        <f>PNM!F474-PNC!F474</f>
        <v>0.25324645900671072</v>
      </c>
      <c r="G474" s="57">
        <f>PNM!G474-PNC!G474</f>
        <v>0</v>
      </c>
      <c r="H474" s="57">
        <f>PNM!H474-PNC!H474</f>
        <v>0</v>
      </c>
      <c r="I474" s="57">
        <f>PNM!I474-PNC!I474</f>
        <v>0</v>
      </c>
      <c r="J474" s="57">
        <f>PNM!J474-PNC!J474</f>
        <v>0</v>
      </c>
      <c r="K474" s="57">
        <f>PNM!K474-PNC!K474</f>
        <v>0</v>
      </c>
      <c r="L474" s="57">
        <f>PNM!L474-PNC!L474</f>
        <v>0</v>
      </c>
      <c r="M474" s="57">
        <f>PNM!M474-PNC!M474</f>
        <v>0</v>
      </c>
      <c r="N474" s="57">
        <f>PNM!N474-PNC!N474</f>
        <v>0</v>
      </c>
      <c r="O474" s="57">
        <f>PNM!O474-PNC!O474</f>
        <v>0</v>
      </c>
      <c r="P474" s="57">
        <f>PNM!P474-PNC!P474</f>
        <v>0</v>
      </c>
      <c r="Q474" s="57">
        <f>PNM!Q474-PNC!Q474</f>
        <v>-1.7000000000000001E-2</v>
      </c>
      <c r="R474" s="57">
        <f>PNM!R474-PNC!R474</f>
        <v>0</v>
      </c>
      <c r="S474" s="57">
        <f>PNM!S474-PNC!S474</f>
        <v>0</v>
      </c>
      <c r="T474" s="57">
        <f>PNM!T474-PNC!T474</f>
        <v>0</v>
      </c>
      <c r="U474" s="57">
        <f>PNM!U474-PNC!U474</f>
        <v>0</v>
      </c>
      <c r="V474" s="57">
        <f>PNM!V474-PNC!V474</f>
        <v>-0.6828000000000003</v>
      </c>
      <c r="W474" s="57">
        <f>PNM!W474-PNC!W474</f>
        <v>8.140188422715017</v>
      </c>
      <c r="X474" s="57">
        <f>PNM!X474-PNC!X474</f>
        <v>1.2390000000000008</v>
      </c>
      <c r="Y474" s="57">
        <f>PNM!Y474-PNC!Y474</f>
        <v>0</v>
      </c>
      <c r="Z474" s="57">
        <f>PNM!Z474-PNC!Z474</f>
        <v>-18.232000000000085</v>
      </c>
      <c r="AA474" s="57">
        <f>PNM!AA474-PNC!AA474</f>
        <v>0</v>
      </c>
      <c r="AB474" s="57">
        <f>PNM!AB474-PNC!AB474</f>
        <v>0</v>
      </c>
      <c r="AC474" s="57">
        <f>PNM!AC474-PNC!AC474</f>
        <v>0</v>
      </c>
      <c r="AD474" s="57">
        <f>PNM!AD474-PNC!AD474</f>
        <v>0</v>
      </c>
      <c r="AE474" s="57">
        <f>PNM!AE474-PNC!AE474</f>
        <v>0</v>
      </c>
      <c r="AF474" s="57">
        <f>PNM!AF474-PNC!AF474</f>
        <v>0</v>
      </c>
      <c r="AG474" s="57">
        <f>PNM!AG474-PNC!AG474</f>
        <v>0</v>
      </c>
      <c r="AH474" s="57">
        <f>PNM!AH474-PNC!AH474</f>
        <v>-0.373</v>
      </c>
      <c r="AI474" s="57">
        <f>PNM!AI474-PNC!AI474</f>
        <v>0.224</v>
      </c>
      <c r="AJ474" s="57">
        <f>PNM!AJ474-PNC!AJ474</f>
        <v>2.2999999999999993E-2</v>
      </c>
      <c r="AK474" s="57">
        <f>PNM!AK474-PNC!AK474</f>
        <v>0</v>
      </c>
      <c r="AL474" s="57">
        <f>PNM!AL474-PNC!AL474</f>
        <v>0.35460000000000003</v>
      </c>
      <c r="AM474" s="57">
        <f>PNM!AM474-PNC!AM474</f>
        <v>0.72200000000000009</v>
      </c>
      <c r="AN474" s="57">
        <f>PNM!AN474-PNC!AN474</f>
        <v>0</v>
      </c>
      <c r="AO474" s="57">
        <f>PNM!AO474-PNC!AO474</f>
        <v>0</v>
      </c>
      <c r="AP474" s="57">
        <f>PNM!AP474-PNC!AP474</f>
        <v>0.91870000000000007</v>
      </c>
      <c r="AQ474" s="57">
        <f>PNM!AQ474-PNC!AQ474</f>
        <v>1.3371999999999999</v>
      </c>
      <c r="AR474" s="57">
        <f>PNM!AR474-PNC!AR474</f>
        <v>0</v>
      </c>
      <c r="AS474" s="57">
        <f>PNM!AS474-PNC!AS474</f>
        <v>0</v>
      </c>
      <c r="AT474" s="57">
        <f>PNM!AT474-PNC!AT474</f>
        <v>0.5925999999999999</v>
      </c>
      <c r="AU474" s="57">
        <f>PNM!AU474-PNC!AU474</f>
        <v>0.37689999999999996</v>
      </c>
      <c r="AV474" s="57">
        <f>PNM!AV474-PNC!AV474</f>
        <v>0</v>
      </c>
      <c r="AW474" s="57">
        <f>PNM!AW474-PNC!AW474</f>
        <v>0</v>
      </c>
      <c r="AX474" s="57">
        <f>PNM!AX474-PNC!AX474</f>
        <v>0.39159999999999995</v>
      </c>
      <c r="AY474" s="57">
        <f>PNM!AY474-PNC!AY474</f>
        <v>0</v>
      </c>
      <c r="AZ474" s="57">
        <f>PNM!AZ474-PNC!AZ474</f>
        <v>0</v>
      </c>
      <c r="BA474" s="57">
        <f>PNM!BA474-PNC!BA474</f>
        <v>0</v>
      </c>
      <c r="BB474" s="57">
        <f>PNM!BB474-PNC!BB474</f>
        <v>0</v>
      </c>
      <c r="BC474" s="57">
        <f>PNM!BC474-PNC!BC474</f>
        <v>-0.20799999999999999</v>
      </c>
      <c r="BD474" s="57">
        <f>PNM!BD474-PNC!BD474</f>
        <v>0</v>
      </c>
      <c r="BE474" s="57">
        <f>PNM!BE474-PNC!BE474</f>
        <v>0.93890000000000018</v>
      </c>
      <c r="BF474" s="57">
        <f>PNM!BF474-PNC!BF474</f>
        <v>0.1246</v>
      </c>
      <c r="BG474" s="57">
        <f>PNM!BG474-PNC!BG474</f>
        <v>3.1499999999999972E-2</v>
      </c>
      <c r="BH474" s="57">
        <f>PNM!BH474-PNC!BH474</f>
        <v>0</v>
      </c>
      <c r="BI474" s="57">
        <f>PNM!BI474-PNC!BI474</f>
        <v>0</v>
      </c>
      <c r="BJ474" s="57">
        <f>PNM!BJ474-PNC!BJ474</f>
        <v>0</v>
      </c>
      <c r="BK474" s="57">
        <f>PNM!BK474-PNC!BK474</f>
        <v>0</v>
      </c>
      <c r="BL474" s="57">
        <f>PNM!BL474-PNC!BL474</f>
        <v>0</v>
      </c>
      <c r="BM474" s="57">
        <f>PNM!BM474-PNC!BM474</f>
        <v>0</v>
      </c>
      <c r="BN474" s="57">
        <f>PNM!BN474-PNC!BN474</f>
        <v>0</v>
      </c>
      <c r="BO474" s="57">
        <f>PNM!BO474-PNC!BO474</f>
        <v>0</v>
      </c>
      <c r="BP474" s="57">
        <f>PNM!BP474-PNC!BP474</f>
        <v>0</v>
      </c>
      <c r="BQ474" s="57">
        <f>PNM!BQ474-PNC!BQ474</f>
        <v>0</v>
      </c>
      <c r="BR474" s="57">
        <f>PNM!BR474-PNC!BR474</f>
        <v>0</v>
      </c>
      <c r="BS474" s="57">
        <f>PNM!BS474-PNC!BS474</f>
        <v>0</v>
      </c>
      <c r="BT474" s="57">
        <f>PNM!BT474-PNC!BT474</f>
        <v>0.77339999999999998</v>
      </c>
      <c r="BU474" s="57">
        <f>PNM!BU474-PNC!BU474</f>
        <v>0.63279999999999992</v>
      </c>
      <c r="BV474" s="57">
        <f>PNM!BV474-PNC!BV474</f>
        <v>0</v>
      </c>
      <c r="BW474" s="57">
        <f>PNM!BW474-PNC!BW474</f>
        <v>0.71989999999999998</v>
      </c>
      <c r="BX474" s="57">
        <f>PNM!BX474-PNC!BX474</f>
        <v>0</v>
      </c>
      <c r="BY474" s="57">
        <f>PNM!BY474-PNC!BY474</f>
        <v>0.77739999999999998</v>
      </c>
      <c r="BZ474" s="57">
        <f>PNM!BZ474-PNC!BZ474</f>
        <v>-0.24399999999999999</v>
      </c>
      <c r="CA474" s="57">
        <f>PNM!CA474-PNC!CA474</f>
        <v>0.17170000000000002</v>
      </c>
      <c r="CB474" s="57">
        <f>PNM!CB474-PNC!CB474</f>
        <v>-0.78100000000000003</v>
      </c>
      <c r="CC474" s="57">
        <f>PNM!CC474-PNC!CC474</f>
        <v>1.3615999999999999</v>
      </c>
      <c r="CD474" s="57">
        <f>PNM!CD474-PNC!CD474</f>
        <v>-0.11</v>
      </c>
      <c r="CE474" s="57">
        <f>PNM!CE474-PNC!CE474</f>
        <v>8.2000000000000003E-2</v>
      </c>
      <c r="CF474" s="57">
        <f>PNM!CF474-PNC!CF474</f>
        <v>-0.30099999999999999</v>
      </c>
      <c r="CG474" s="57">
        <f>PNM!CG474-PNC!CG474</f>
        <v>-0.12940000000000002</v>
      </c>
      <c r="CH474" s="57">
        <f>PNM!CH474-PNC!CH474</f>
        <v>0.23979999999999999</v>
      </c>
      <c r="CI474" s="57">
        <f>PNM!CI474-PNC!CI474</f>
        <v>-0.06</v>
      </c>
      <c r="CJ474" s="57">
        <f>PNM!CJ474-PNC!CJ474</f>
        <v>-9.4799999999999995E-2</v>
      </c>
      <c r="CK474" s="57">
        <f>PNM!CK474-PNC!CK474</f>
        <v>-4.4999999999999998E-2</v>
      </c>
      <c r="CL474" s="57">
        <f>PNM!CL474-PNC!CL474</f>
        <v>6.0900000000000051E-3</v>
      </c>
      <c r="CM474" s="57">
        <f>PNM!CM474-PNC!CM474</f>
        <v>0</v>
      </c>
      <c r="CN474" s="57">
        <f>PNM!CN474-PNC!CN474</f>
        <v>0</v>
      </c>
      <c r="CO474" s="57">
        <f>PNM!CO474-PNC!CO474</f>
        <v>0.30480000000000002</v>
      </c>
      <c r="CP474" s="57">
        <f>PNM!CP474-PNC!CP474</f>
        <v>0.3876</v>
      </c>
      <c r="CQ474" s="57">
        <f>PNM!CQ474-PNC!CQ474</f>
        <v>0.14500000000000002</v>
      </c>
      <c r="CR474" s="57">
        <f>PNM!CR474-PNC!CR474</f>
        <v>0.79179999999999995</v>
      </c>
      <c r="CS474" s="57">
        <f>PNM!CS474-PNC!CS474</f>
        <v>0.39670000000000005</v>
      </c>
      <c r="CT474" s="57">
        <f>PNM!CT474-PNC!CT474</f>
        <v>-0.16800000000000004</v>
      </c>
      <c r="CU474" s="57">
        <f>PNM!CU474-PNC!CU474</f>
        <v>7.8099999999999947E-2</v>
      </c>
      <c r="CV474" s="57">
        <f>PNM!CV474-PNC!CV474</f>
        <v>0</v>
      </c>
      <c r="CW474" s="57">
        <f>PNM!CW474-PNC!CW474</f>
        <v>0</v>
      </c>
      <c r="CX474" s="57">
        <f>PNM!CX474-PNC!CX474</f>
        <v>6.3999999999999613E-3</v>
      </c>
      <c r="CY474" s="57">
        <f>PNM!CY474-PNC!CY474</f>
        <v>4.4599999999999973E-2</v>
      </c>
      <c r="CZ474" s="57">
        <f>PNM!CZ474-PNC!CZ474</f>
        <v>0.2722</v>
      </c>
      <c r="DA474" s="57">
        <f>PNM!DA474-PNC!DA474</f>
        <v>0.10609999999999997</v>
      </c>
      <c r="DB474" s="57">
        <f>PNM!DB474-PNC!DB474</f>
        <v>0</v>
      </c>
      <c r="DC474" s="57">
        <f>PNM!DC474-PNC!DC474</f>
        <v>0</v>
      </c>
      <c r="DD474" s="57">
        <f>PNM!DD474-PNC!DD474</f>
        <v>0</v>
      </c>
      <c r="DE474" s="57">
        <f>PNM!DE474-PNC!DE474</f>
        <v>0</v>
      </c>
      <c r="DF474" s="57">
        <f>PNM!DF474-PNC!DF474</f>
        <v>4.3E-3</v>
      </c>
      <c r="DG474" s="57">
        <f>PNM!DG474-PNC!DG474</f>
        <v>1.2800000000000001E-2</v>
      </c>
      <c r="DH474" s="57">
        <f>PNM!DH474-PNC!DH474</f>
        <v>1.1599999999999999E-2</v>
      </c>
      <c r="DI474" s="57">
        <f>PNM!DI474-PNC!DI474</f>
        <v>0.2868</v>
      </c>
      <c r="DJ474" s="57">
        <f>PNM!DJ474-PNC!DJ474</f>
        <v>0</v>
      </c>
    </row>
    <row r="475" spans="1:114" s="32" customFormat="1" x14ac:dyDescent="0.25">
      <c r="A475" s="26">
        <v>6</v>
      </c>
      <c r="B475" s="5">
        <v>20</v>
      </c>
      <c r="C475" s="27">
        <v>16</v>
      </c>
      <c r="D475" s="57">
        <f>PNM!D475-PNC!D475</f>
        <v>-0.69959999996197553</v>
      </c>
      <c r="E475" s="57">
        <f>PNM!E475-PNC!E475</f>
        <v>-4.1541084558537591</v>
      </c>
      <c r="F475" s="57">
        <f>PNM!F475-PNC!F475</f>
        <v>0.30385369061157519</v>
      </c>
      <c r="G475" s="57">
        <f>PNM!G475-PNC!G475</f>
        <v>0</v>
      </c>
      <c r="H475" s="57">
        <f>PNM!H475-PNC!H475</f>
        <v>0</v>
      </c>
      <c r="I475" s="57">
        <f>PNM!I475-PNC!I475</f>
        <v>0</v>
      </c>
      <c r="J475" s="57">
        <f>PNM!J475-PNC!J475</f>
        <v>0</v>
      </c>
      <c r="K475" s="57">
        <f>PNM!K475-PNC!K475</f>
        <v>0</v>
      </c>
      <c r="L475" s="57">
        <f>PNM!L475-PNC!L475</f>
        <v>0</v>
      </c>
      <c r="M475" s="57">
        <f>PNM!M475-PNC!M475</f>
        <v>0</v>
      </c>
      <c r="N475" s="57">
        <f>PNM!N475-PNC!N475</f>
        <v>0</v>
      </c>
      <c r="O475" s="57">
        <f>PNM!O475-PNC!O475</f>
        <v>0</v>
      </c>
      <c r="P475" s="57">
        <f>PNM!P475-PNC!P475</f>
        <v>0</v>
      </c>
      <c r="Q475" s="57">
        <f>PNM!Q475-PNC!Q475</f>
        <v>-1.7000000000000001E-2</v>
      </c>
      <c r="R475" s="57">
        <f>PNM!R475-PNC!R475</f>
        <v>0</v>
      </c>
      <c r="S475" s="57">
        <f>PNM!S475-PNC!S475</f>
        <v>0</v>
      </c>
      <c r="T475" s="57">
        <f>PNM!T475-PNC!T475</f>
        <v>0</v>
      </c>
      <c r="U475" s="57">
        <f>PNM!U475-PNC!U475</f>
        <v>0</v>
      </c>
      <c r="V475" s="57">
        <f>PNM!V475-PNC!V475</f>
        <v>-0.63379999999999903</v>
      </c>
      <c r="W475" s="57">
        <f>PNM!W475-PNC!W475</f>
        <v>7.9495591074181498</v>
      </c>
      <c r="X475" s="57">
        <f>PNM!X475-PNC!X475</f>
        <v>0.8490000000000002</v>
      </c>
      <c r="Y475" s="57">
        <f>PNM!Y475-PNC!Y475</f>
        <v>0</v>
      </c>
      <c r="Z475" s="57">
        <f>PNM!Z475-PNC!Z475</f>
        <v>-20.597000000000094</v>
      </c>
      <c r="AA475" s="57">
        <f>PNM!AA475-PNC!AA475</f>
        <v>0</v>
      </c>
      <c r="AB475" s="57">
        <f>PNM!AB475-PNC!AB475</f>
        <v>0</v>
      </c>
      <c r="AC475" s="57">
        <f>PNM!AC475-PNC!AC475</f>
        <v>0</v>
      </c>
      <c r="AD475" s="57">
        <f>PNM!AD475-PNC!AD475</f>
        <v>0</v>
      </c>
      <c r="AE475" s="57">
        <f>PNM!AE475-PNC!AE475</f>
        <v>0</v>
      </c>
      <c r="AF475" s="57">
        <f>PNM!AF475-PNC!AF475</f>
        <v>0</v>
      </c>
      <c r="AG475" s="57">
        <f>PNM!AG475-PNC!AG475</f>
        <v>0</v>
      </c>
      <c r="AH475" s="57">
        <f>PNM!AH475-PNC!AH475</f>
        <v>-0.52199999999999991</v>
      </c>
      <c r="AI475" s="57">
        <f>PNM!AI475-PNC!AI475</f>
        <v>0.23599999999999999</v>
      </c>
      <c r="AJ475" s="57">
        <f>PNM!AJ475-PNC!AJ475</f>
        <v>5.1999999999999991E-2</v>
      </c>
      <c r="AK475" s="57">
        <f>PNM!AK475-PNC!AK475</f>
        <v>0</v>
      </c>
      <c r="AL475" s="57">
        <f>PNM!AL475-PNC!AL475</f>
        <v>0.26469999999999999</v>
      </c>
      <c r="AM475" s="57">
        <f>PNM!AM475-PNC!AM475</f>
        <v>0.22800000000000009</v>
      </c>
      <c r="AN475" s="57">
        <f>PNM!AN475-PNC!AN475</f>
        <v>0</v>
      </c>
      <c r="AO475" s="57">
        <f>PNM!AO475-PNC!AO475</f>
        <v>0</v>
      </c>
      <c r="AP475" s="57">
        <f>PNM!AP475-PNC!AP475</f>
        <v>0.9284</v>
      </c>
      <c r="AQ475" s="57">
        <f>PNM!AQ475-PNC!AQ475</f>
        <v>1.0941999999999998</v>
      </c>
      <c r="AR475" s="57">
        <f>PNM!AR475-PNC!AR475</f>
        <v>0</v>
      </c>
      <c r="AS475" s="57">
        <f>PNM!AS475-PNC!AS475</f>
        <v>0</v>
      </c>
      <c r="AT475" s="57">
        <f>PNM!AT475-PNC!AT475</f>
        <v>0.47019999999999995</v>
      </c>
      <c r="AU475" s="57">
        <f>PNM!AU475-PNC!AU475</f>
        <v>0.40400000000000003</v>
      </c>
      <c r="AV475" s="57">
        <f>PNM!AV475-PNC!AV475</f>
        <v>0</v>
      </c>
      <c r="AW475" s="57">
        <f>PNM!AW475-PNC!AW475</f>
        <v>0</v>
      </c>
      <c r="AX475" s="57">
        <f>PNM!AX475-PNC!AX475</f>
        <v>0.30659999999999987</v>
      </c>
      <c r="AY475" s="57">
        <f>PNM!AY475-PNC!AY475</f>
        <v>0</v>
      </c>
      <c r="AZ475" s="57">
        <f>PNM!AZ475-PNC!AZ475</f>
        <v>0</v>
      </c>
      <c r="BA475" s="57">
        <f>PNM!BA475-PNC!BA475</f>
        <v>0</v>
      </c>
      <c r="BB475" s="57">
        <f>PNM!BB475-PNC!BB475</f>
        <v>0</v>
      </c>
      <c r="BC475" s="57">
        <f>PNM!BC475-PNC!BC475</f>
        <v>-9.3999999999999917E-3</v>
      </c>
      <c r="BD475" s="57">
        <f>PNM!BD475-PNC!BD475</f>
        <v>0</v>
      </c>
      <c r="BE475" s="57">
        <f>PNM!BE475-PNC!BE475</f>
        <v>1.1549</v>
      </c>
      <c r="BF475" s="57">
        <f>PNM!BF475-PNC!BF475</f>
        <v>8.8399999999999992E-2</v>
      </c>
      <c r="BG475" s="57">
        <f>PNM!BG475-PNC!BG475</f>
        <v>2.7100000000000013E-2</v>
      </c>
      <c r="BH475" s="57">
        <f>PNM!BH475-PNC!BH475</f>
        <v>0</v>
      </c>
      <c r="BI475" s="57">
        <f>PNM!BI475-PNC!BI475</f>
        <v>0</v>
      </c>
      <c r="BJ475" s="57">
        <f>PNM!BJ475-PNC!BJ475</f>
        <v>0</v>
      </c>
      <c r="BK475" s="57">
        <f>PNM!BK475-PNC!BK475</f>
        <v>0</v>
      </c>
      <c r="BL475" s="57">
        <f>PNM!BL475-PNC!BL475</f>
        <v>0</v>
      </c>
      <c r="BM475" s="57">
        <f>PNM!BM475-PNC!BM475</f>
        <v>0</v>
      </c>
      <c r="BN475" s="57">
        <f>PNM!BN475-PNC!BN475</f>
        <v>0</v>
      </c>
      <c r="BO475" s="57">
        <f>PNM!BO475-PNC!BO475</f>
        <v>0</v>
      </c>
      <c r="BP475" s="57">
        <f>PNM!BP475-PNC!BP475</f>
        <v>0</v>
      </c>
      <c r="BQ475" s="57">
        <f>PNM!BQ475-PNC!BQ475</f>
        <v>0</v>
      </c>
      <c r="BR475" s="57">
        <f>PNM!BR475-PNC!BR475</f>
        <v>0</v>
      </c>
      <c r="BS475" s="57">
        <f>PNM!BS475-PNC!BS475</f>
        <v>0</v>
      </c>
      <c r="BT475" s="57">
        <f>PNM!BT475-PNC!BT475</f>
        <v>0.61739999999999995</v>
      </c>
      <c r="BU475" s="57">
        <f>PNM!BU475-PNC!BU475</f>
        <v>0.81710000000000005</v>
      </c>
      <c r="BV475" s="57">
        <f>PNM!BV475-PNC!BV475</f>
        <v>0</v>
      </c>
      <c r="BW475" s="57">
        <f>PNM!BW475-PNC!BW475</f>
        <v>0.57689999999999997</v>
      </c>
      <c r="BX475" s="57">
        <f>PNM!BX475-PNC!BX475</f>
        <v>0</v>
      </c>
      <c r="BY475" s="57">
        <f>PNM!BY475-PNC!BY475</f>
        <v>0.66820000000000002</v>
      </c>
      <c r="BZ475" s="57">
        <f>PNM!BZ475-PNC!BZ475</f>
        <v>-0.24399999999999999</v>
      </c>
      <c r="CA475" s="57">
        <f>PNM!CA475-PNC!CA475</f>
        <v>0.21560000000000001</v>
      </c>
      <c r="CB475" s="57">
        <f>PNM!CB475-PNC!CB475</f>
        <v>-0.75900000000000001</v>
      </c>
      <c r="CC475" s="57">
        <f>PNM!CC475-PNC!CC475</f>
        <v>1.5922000000000001</v>
      </c>
      <c r="CD475" s="57">
        <f>PNM!CD475-PNC!CD475</f>
        <v>-0.11</v>
      </c>
      <c r="CE475" s="57">
        <f>PNM!CE475-PNC!CE475</f>
        <v>0.09</v>
      </c>
      <c r="CF475" s="57">
        <f>PNM!CF475-PNC!CF475</f>
        <v>-0.30099999999999999</v>
      </c>
      <c r="CG475" s="57">
        <f>PNM!CG475-PNC!CG475</f>
        <v>-0.4274</v>
      </c>
      <c r="CH475" s="57">
        <f>PNM!CH475-PNC!CH475</f>
        <v>0.17189999999999997</v>
      </c>
      <c r="CI475" s="57">
        <f>PNM!CI475-PNC!CI475</f>
        <v>3.8600000000000023E-2</v>
      </c>
      <c r="CJ475" s="57">
        <f>PNM!CJ475-PNC!CJ475</f>
        <v>0.17799999999999999</v>
      </c>
      <c r="CK475" s="57">
        <f>PNM!CK475-PNC!CK475</f>
        <v>-2.8000000000000001E-2</v>
      </c>
      <c r="CL475" s="57">
        <f>PNM!CL475-PNC!CL475</f>
        <v>2.2250000000000002E-2</v>
      </c>
      <c r="CM475" s="57">
        <f>PNM!CM475-PNC!CM475</f>
        <v>0</v>
      </c>
      <c r="CN475" s="57">
        <f>PNM!CN475-PNC!CN475</f>
        <v>0</v>
      </c>
      <c r="CO475" s="57">
        <f>PNM!CO475-PNC!CO475</f>
        <v>0.38219999999999998</v>
      </c>
      <c r="CP475" s="57">
        <f>PNM!CP475-PNC!CP475</f>
        <v>0.38800000000000001</v>
      </c>
      <c r="CQ475" s="57">
        <f>PNM!CQ475-PNC!CQ475</f>
        <v>-5.2999999999999936E-2</v>
      </c>
      <c r="CR475" s="57">
        <f>PNM!CR475-PNC!CR475</f>
        <v>0.63560000000000005</v>
      </c>
      <c r="CS475" s="57">
        <f>PNM!CS475-PNC!CS475</f>
        <v>0.44070000000000004</v>
      </c>
      <c r="CT475" s="57">
        <f>PNM!CT475-PNC!CT475</f>
        <v>-5.0000000000000044E-3</v>
      </c>
      <c r="CU475" s="57">
        <f>PNM!CU475-PNC!CU475</f>
        <v>0.10110000000000002</v>
      </c>
      <c r="CV475" s="57">
        <f>PNM!CV475-PNC!CV475</f>
        <v>0</v>
      </c>
      <c r="CW475" s="57">
        <f>PNM!CW475-PNC!CW475</f>
        <v>0</v>
      </c>
      <c r="CX475" s="57">
        <f>PNM!CX475-PNC!CX475</f>
        <v>4.6899999999999942E-2</v>
      </c>
      <c r="CY475" s="57">
        <f>PNM!CY475-PNC!CY475</f>
        <v>3.3200000000000118E-2</v>
      </c>
      <c r="CZ475" s="57">
        <f>PNM!CZ475-PNC!CZ475</f>
        <v>0.31659999999999999</v>
      </c>
      <c r="DA475" s="57">
        <f>PNM!DA475-PNC!DA475</f>
        <v>0.14824999999999999</v>
      </c>
      <c r="DB475" s="57">
        <f>PNM!DB475-PNC!DB475</f>
        <v>0</v>
      </c>
      <c r="DC475" s="57">
        <f>PNM!DC475-PNC!DC475</f>
        <v>0</v>
      </c>
      <c r="DD475" s="57">
        <f>PNM!DD475-PNC!DD475</f>
        <v>0</v>
      </c>
      <c r="DE475" s="57">
        <f>PNM!DE475-PNC!DE475</f>
        <v>0</v>
      </c>
      <c r="DF475" s="57">
        <f>PNM!DF475-PNC!DF475</f>
        <v>3.3999999999999998E-3</v>
      </c>
      <c r="DG475" s="57">
        <f>PNM!DG475-PNC!DG475</f>
        <v>9.1999999999999998E-3</v>
      </c>
      <c r="DH475" s="57">
        <f>PNM!DH475-PNC!DH475</f>
        <v>6.0999999999999995E-3</v>
      </c>
      <c r="DI475" s="57">
        <f>PNM!DI475-PNC!DI475</f>
        <v>0.2319</v>
      </c>
      <c r="DJ475" s="57">
        <f>PNM!DJ475-PNC!DJ475</f>
        <v>0</v>
      </c>
    </row>
    <row r="476" spans="1:114" s="32" customFormat="1" x14ac:dyDescent="0.25">
      <c r="A476" s="26">
        <v>6</v>
      </c>
      <c r="B476" s="5">
        <v>20</v>
      </c>
      <c r="C476" s="27">
        <v>17</v>
      </c>
      <c r="D476" s="57">
        <f>PNM!D476-PNC!D476</f>
        <v>-6.6870000000557184</v>
      </c>
      <c r="E476" s="57">
        <f>PNM!E476-PNC!E476</f>
        <v>-5.3012112343585045</v>
      </c>
      <c r="F476" s="57">
        <f>PNM!F476-PNC!F476</f>
        <v>0.1493605245940155</v>
      </c>
      <c r="G476" s="57">
        <f>PNM!G476-PNC!G476</f>
        <v>0</v>
      </c>
      <c r="H476" s="57">
        <f>PNM!H476-PNC!H476</f>
        <v>0</v>
      </c>
      <c r="I476" s="57">
        <f>PNM!I476-PNC!I476</f>
        <v>0</v>
      </c>
      <c r="J476" s="57">
        <f>PNM!J476-PNC!J476</f>
        <v>0</v>
      </c>
      <c r="K476" s="57">
        <f>PNM!K476-PNC!K476</f>
        <v>0</v>
      </c>
      <c r="L476" s="57">
        <f>PNM!L476-PNC!L476</f>
        <v>0</v>
      </c>
      <c r="M476" s="57">
        <f>PNM!M476-PNC!M476</f>
        <v>0</v>
      </c>
      <c r="N476" s="57">
        <f>PNM!N476-PNC!N476</f>
        <v>0</v>
      </c>
      <c r="O476" s="57">
        <f>PNM!O476-PNC!O476</f>
        <v>0</v>
      </c>
      <c r="P476" s="57">
        <f>PNM!P476-PNC!P476</f>
        <v>0</v>
      </c>
      <c r="Q476" s="57">
        <f>PNM!Q476-PNC!Q476</f>
        <v>-1.7000000000000001E-2</v>
      </c>
      <c r="R476" s="57">
        <f>PNM!R476-PNC!R476</f>
        <v>0</v>
      </c>
      <c r="S476" s="57">
        <f>PNM!S476-PNC!S476</f>
        <v>0</v>
      </c>
      <c r="T476" s="57">
        <f>PNM!T476-PNC!T476</f>
        <v>0</v>
      </c>
      <c r="U476" s="57">
        <f>PNM!U476-PNC!U476</f>
        <v>0</v>
      </c>
      <c r="V476" s="57">
        <f>PNM!V476-PNC!V476</f>
        <v>-0.23820000000000086</v>
      </c>
      <c r="W476" s="57">
        <f>PNM!W476-PNC!W476</f>
        <v>7.4538669753069584</v>
      </c>
      <c r="X476" s="57">
        <f>PNM!X476-PNC!X476</f>
        <v>0.48899999999999899</v>
      </c>
      <c r="Y476" s="57">
        <f>PNM!Y476-PNC!Y476</f>
        <v>0</v>
      </c>
      <c r="Z476" s="57">
        <f>PNM!Z476-PNC!Z476</f>
        <v>-6.1060000000001082</v>
      </c>
      <c r="AA476" s="57">
        <f>PNM!AA476-PNC!AA476</f>
        <v>0</v>
      </c>
      <c r="AB476" s="57">
        <f>PNM!AB476-PNC!AB476</f>
        <v>0</v>
      </c>
      <c r="AC476" s="57">
        <f>PNM!AC476-PNC!AC476</f>
        <v>0</v>
      </c>
      <c r="AD476" s="57">
        <f>PNM!AD476-PNC!AD476</f>
        <v>0</v>
      </c>
      <c r="AE476" s="57">
        <f>PNM!AE476-PNC!AE476</f>
        <v>0</v>
      </c>
      <c r="AF476" s="57">
        <f>PNM!AF476-PNC!AF476</f>
        <v>0</v>
      </c>
      <c r="AG476" s="57">
        <f>PNM!AG476-PNC!AG476</f>
        <v>0</v>
      </c>
      <c r="AH476" s="57">
        <f>PNM!AH476-PNC!AH476</f>
        <v>-0.3909999999999999</v>
      </c>
      <c r="AI476" s="57">
        <f>PNM!AI476-PNC!AI476</f>
        <v>0.3</v>
      </c>
      <c r="AJ476" s="57">
        <f>PNM!AJ476-PNC!AJ476</f>
        <v>0.21700000000000003</v>
      </c>
      <c r="AK476" s="57">
        <f>PNM!AK476-PNC!AK476</f>
        <v>0</v>
      </c>
      <c r="AL476" s="57">
        <f>PNM!AL476-PNC!AL476</f>
        <v>0.25969999999999999</v>
      </c>
      <c r="AM476" s="57">
        <f>PNM!AM476-PNC!AM476</f>
        <v>-3.5999999999999921E-2</v>
      </c>
      <c r="AN476" s="57">
        <f>PNM!AN476-PNC!AN476</f>
        <v>0</v>
      </c>
      <c r="AO476" s="57">
        <f>PNM!AO476-PNC!AO476</f>
        <v>0</v>
      </c>
      <c r="AP476" s="57">
        <f>PNM!AP476-PNC!AP476</f>
        <v>1.0430999999999999</v>
      </c>
      <c r="AQ476" s="57">
        <f>PNM!AQ476-PNC!AQ476</f>
        <v>0.87739999999999996</v>
      </c>
      <c r="AR476" s="57">
        <f>PNM!AR476-PNC!AR476</f>
        <v>0</v>
      </c>
      <c r="AS476" s="57">
        <f>PNM!AS476-PNC!AS476</f>
        <v>0</v>
      </c>
      <c r="AT476" s="57">
        <f>PNM!AT476-PNC!AT476</f>
        <v>0.14190000000000014</v>
      </c>
      <c r="AU476" s="57">
        <f>PNM!AU476-PNC!AU476</f>
        <v>0.3271</v>
      </c>
      <c r="AV476" s="57">
        <f>PNM!AV476-PNC!AV476</f>
        <v>0</v>
      </c>
      <c r="AW476" s="57">
        <f>PNM!AW476-PNC!AW476</f>
        <v>0</v>
      </c>
      <c r="AX476" s="57">
        <f>PNM!AX476-PNC!AX476</f>
        <v>0.25689999999999996</v>
      </c>
      <c r="AY476" s="57">
        <f>PNM!AY476-PNC!AY476</f>
        <v>0</v>
      </c>
      <c r="AZ476" s="57">
        <f>PNM!AZ476-PNC!AZ476</f>
        <v>0</v>
      </c>
      <c r="BA476" s="57">
        <f>PNM!BA476-PNC!BA476</f>
        <v>0</v>
      </c>
      <c r="BB476" s="57">
        <f>PNM!BB476-PNC!BB476</f>
        <v>0</v>
      </c>
      <c r="BC476" s="57">
        <f>PNM!BC476-PNC!BC476</f>
        <v>0.12050000000000002</v>
      </c>
      <c r="BD476" s="57">
        <f>PNM!BD476-PNC!BD476</f>
        <v>0</v>
      </c>
      <c r="BE476" s="57">
        <f>PNM!BE476-PNC!BE476</f>
        <v>1.0257999999999998</v>
      </c>
      <c r="BF476" s="57">
        <f>PNM!BF476-PNC!BF476</f>
        <v>9.3000000000000013E-2</v>
      </c>
      <c r="BG476" s="57">
        <f>PNM!BG476-PNC!BG476</f>
        <v>1.8699999999999994E-2</v>
      </c>
      <c r="BH476" s="57">
        <f>PNM!BH476-PNC!BH476</f>
        <v>0</v>
      </c>
      <c r="BI476" s="57">
        <f>PNM!BI476-PNC!BI476</f>
        <v>0</v>
      </c>
      <c r="BJ476" s="57">
        <f>PNM!BJ476-PNC!BJ476</f>
        <v>0</v>
      </c>
      <c r="BK476" s="57">
        <f>PNM!BK476-PNC!BK476</f>
        <v>0</v>
      </c>
      <c r="BL476" s="57">
        <f>PNM!BL476-PNC!BL476</f>
        <v>0</v>
      </c>
      <c r="BM476" s="57">
        <f>PNM!BM476-PNC!BM476</f>
        <v>0</v>
      </c>
      <c r="BN476" s="57">
        <f>PNM!BN476-PNC!BN476</f>
        <v>0</v>
      </c>
      <c r="BO476" s="57">
        <f>PNM!BO476-PNC!BO476</f>
        <v>0</v>
      </c>
      <c r="BP476" s="57">
        <f>PNM!BP476-PNC!BP476</f>
        <v>0</v>
      </c>
      <c r="BQ476" s="57">
        <f>PNM!BQ476-PNC!BQ476</f>
        <v>0</v>
      </c>
      <c r="BR476" s="57">
        <f>PNM!BR476-PNC!BR476</f>
        <v>0</v>
      </c>
      <c r="BS476" s="57">
        <f>PNM!BS476-PNC!BS476</f>
        <v>0</v>
      </c>
      <c r="BT476" s="57">
        <f>PNM!BT476-PNC!BT476</f>
        <v>0.41789999999999999</v>
      </c>
      <c r="BU476" s="57">
        <f>PNM!BU476-PNC!BU476</f>
        <v>0.70310000000000006</v>
      </c>
      <c r="BV476" s="57">
        <f>PNM!BV476-PNC!BV476</f>
        <v>0</v>
      </c>
      <c r="BW476" s="57">
        <f>PNM!BW476-PNC!BW476</f>
        <v>0.41349999999999998</v>
      </c>
      <c r="BX476" s="57">
        <f>PNM!BX476-PNC!BX476</f>
        <v>0</v>
      </c>
      <c r="BY476" s="57">
        <f>PNM!BY476-PNC!BY476</f>
        <v>0.47070000000000001</v>
      </c>
      <c r="BZ476" s="57">
        <f>PNM!BZ476-PNC!BZ476</f>
        <v>-0.24399999999999999</v>
      </c>
      <c r="CA476" s="57">
        <f>PNM!CA476-PNC!CA476</f>
        <v>0.39739999999999998</v>
      </c>
      <c r="CB476" s="57">
        <f>PNM!CB476-PNC!CB476</f>
        <v>-0.81899999999999995</v>
      </c>
      <c r="CC476" s="57">
        <f>PNM!CC476-PNC!CC476</f>
        <v>1.3645</v>
      </c>
      <c r="CD476" s="57">
        <f>PNM!CD476-PNC!CD476</f>
        <v>-0.08</v>
      </c>
      <c r="CE476" s="57">
        <f>PNM!CE476-PNC!CE476</f>
        <v>9.4E-2</v>
      </c>
      <c r="CF476" s="57">
        <f>PNM!CF476-PNC!CF476</f>
        <v>-0.30099999999999999</v>
      </c>
      <c r="CG476" s="57">
        <f>PNM!CG476-PNC!CG476</f>
        <v>-0.29339999999999999</v>
      </c>
      <c r="CH476" s="57">
        <f>PNM!CH476-PNC!CH476</f>
        <v>0.16500000000000001</v>
      </c>
      <c r="CI476" s="57">
        <f>PNM!CI476-PNC!CI476</f>
        <v>-1.6100000000000003E-2</v>
      </c>
      <c r="CJ476" s="57">
        <f>PNM!CJ476-PNC!CJ476</f>
        <v>0.17799999999999999</v>
      </c>
      <c r="CK476" s="57">
        <f>PNM!CK476-PNC!CK476</f>
        <v>-1.4E-2</v>
      </c>
      <c r="CL476" s="57">
        <f>PNM!CL476-PNC!CL476</f>
        <v>3.2289999999999999E-2</v>
      </c>
      <c r="CM476" s="57">
        <f>PNM!CM476-PNC!CM476</f>
        <v>0</v>
      </c>
      <c r="CN476" s="57">
        <f>PNM!CN476-PNC!CN476</f>
        <v>0</v>
      </c>
      <c r="CO476" s="57">
        <f>PNM!CO476-PNC!CO476</f>
        <v>0.27050000000000002</v>
      </c>
      <c r="CP476" s="57">
        <f>PNM!CP476-PNC!CP476</f>
        <v>0.41010000000000002</v>
      </c>
      <c r="CQ476" s="57">
        <f>PNM!CQ476-PNC!CQ476</f>
        <v>-0.18999999999999995</v>
      </c>
      <c r="CR476" s="57">
        <f>PNM!CR476-PNC!CR476</f>
        <v>0.43239999999999995</v>
      </c>
      <c r="CS476" s="57">
        <f>PNM!CS476-PNC!CS476</f>
        <v>0.3387</v>
      </c>
      <c r="CT476" s="57">
        <f>PNM!CT476-PNC!CT476</f>
        <v>0.15899999999999997</v>
      </c>
      <c r="CU476" s="57">
        <f>PNM!CU476-PNC!CU476</f>
        <v>0.10339999999999999</v>
      </c>
      <c r="CV476" s="57">
        <f>PNM!CV476-PNC!CV476</f>
        <v>0</v>
      </c>
      <c r="CW476" s="57">
        <f>PNM!CW476-PNC!CW476</f>
        <v>0</v>
      </c>
      <c r="CX476" s="57">
        <f>PNM!CX476-PNC!CX476</f>
        <v>0.37629999999999991</v>
      </c>
      <c r="CY476" s="57">
        <f>PNM!CY476-PNC!CY476</f>
        <v>5.2900000000000003E-2</v>
      </c>
      <c r="CZ476" s="57">
        <f>PNM!CZ476-PNC!CZ476</f>
        <v>0.24399999999999999</v>
      </c>
      <c r="DA476" s="57">
        <f>PNM!DA476-PNC!DA476</f>
        <v>-2.0949999999999996E-2</v>
      </c>
      <c r="DB476" s="57">
        <f>PNM!DB476-PNC!DB476</f>
        <v>0</v>
      </c>
      <c r="DC476" s="57">
        <f>PNM!DC476-PNC!DC476</f>
        <v>0</v>
      </c>
      <c r="DD476" s="57">
        <f>PNM!DD476-PNC!DD476</f>
        <v>0</v>
      </c>
      <c r="DE476" s="57">
        <f>PNM!DE476-PNC!DE476</f>
        <v>0</v>
      </c>
      <c r="DF476" s="57">
        <f>PNM!DF476-PNC!DF476</f>
        <v>2.1000000000000003E-3</v>
      </c>
      <c r="DG476" s="57">
        <f>PNM!DG476-PNC!DG476</f>
        <v>7.6E-3</v>
      </c>
      <c r="DH476" s="57">
        <f>PNM!DH476-PNC!DH476</f>
        <v>1.6000000000000001E-3</v>
      </c>
      <c r="DI476" s="57">
        <f>PNM!DI476-PNC!DI476</f>
        <v>0.16040000000000001</v>
      </c>
      <c r="DJ476" s="57">
        <f>PNM!DJ476-PNC!DJ476</f>
        <v>0</v>
      </c>
    </row>
    <row r="477" spans="1:114" s="32" customFormat="1" x14ac:dyDescent="0.25">
      <c r="A477" s="26">
        <v>6</v>
      </c>
      <c r="B477" s="5">
        <v>20</v>
      </c>
      <c r="C477" s="27">
        <v>18</v>
      </c>
      <c r="D477" s="57">
        <f>PNM!D477-PNC!D477</f>
        <v>-6.7149999999635099</v>
      </c>
      <c r="E477" s="57">
        <f>PNM!E477-PNC!E477</f>
        <v>-2.8106936654730816</v>
      </c>
      <c r="F477" s="57">
        <f>PNM!F477-PNC!F477</f>
        <v>0.10414767667439495</v>
      </c>
      <c r="G477" s="57">
        <f>PNM!G477-PNC!G477</f>
        <v>0</v>
      </c>
      <c r="H477" s="57">
        <f>PNM!H477-PNC!H477</f>
        <v>0</v>
      </c>
      <c r="I477" s="57">
        <f>PNM!I477-PNC!I477</f>
        <v>0</v>
      </c>
      <c r="J477" s="57">
        <f>PNM!J477-PNC!J477</f>
        <v>0</v>
      </c>
      <c r="K477" s="57">
        <f>PNM!K477-PNC!K477</f>
        <v>0</v>
      </c>
      <c r="L477" s="57">
        <f>PNM!L477-PNC!L477</f>
        <v>0</v>
      </c>
      <c r="M477" s="57">
        <f>PNM!M477-PNC!M477</f>
        <v>0</v>
      </c>
      <c r="N477" s="57">
        <f>PNM!N477-PNC!N477</f>
        <v>0</v>
      </c>
      <c r="O477" s="57">
        <f>PNM!O477-PNC!O477</f>
        <v>0</v>
      </c>
      <c r="P477" s="57">
        <f>PNM!P477-PNC!P477</f>
        <v>0</v>
      </c>
      <c r="Q477" s="57">
        <f>PNM!Q477-PNC!Q477</f>
        <v>-1.7000000000000001E-2</v>
      </c>
      <c r="R477" s="57">
        <f>PNM!R477-PNC!R477</f>
        <v>0</v>
      </c>
      <c r="S477" s="57">
        <f>PNM!S477-PNC!S477</f>
        <v>0</v>
      </c>
      <c r="T477" s="57">
        <f>PNM!T477-PNC!T477</f>
        <v>0</v>
      </c>
      <c r="U477" s="57">
        <f>PNM!U477-PNC!U477</f>
        <v>0</v>
      </c>
      <c r="V477" s="57">
        <f>PNM!V477-PNC!V477</f>
        <v>0.28979999999999961</v>
      </c>
      <c r="W477" s="57">
        <f>PNM!W477-PNC!W477</f>
        <v>7.2072019033477943</v>
      </c>
      <c r="X477" s="57">
        <f>PNM!X477-PNC!X477</f>
        <v>0.78200000000000003</v>
      </c>
      <c r="Y477" s="57">
        <f>PNM!Y477-PNC!Y477</f>
        <v>0</v>
      </c>
      <c r="Z477" s="57">
        <f>PNM!Z477-PNC!Z477</f>
        <v>-6.9480000000000928</v>
      </c>
      <c r="AA477" s="57">
        <f>PNM!AA477-PNC!AA477</f>
        <v>0</v>
      </c>
      <c r="AB477" s="57">
        <f>PNM!AB477-PNC!AB477</f>
        <v>0</v>
      </c>
      <c r="AC477" s="57">
        <f>PNM!AC477-PNC!AC477</f>
        <v>0</v>
      </c>
      <c r="AD477" s="57">
        <f>PNM!AD477-PNC!AD477</f>
        <v>0</v>
      </c>
      <c r="AE477" s="57">
        <f>PNM!AE477-PNC!AE477</f>
        <v>0</v>
      </c>
      <c r="AF477" s="57">
        <f>PNM!AF477-PNC!AF477</f>
        <v>0</v>
      </c>
      <c r="AG477" s="57">
        <f>PNM!AG477-PNC!AG477</f>
        <v>0</v>
      </c>
      <c r="AH477" s="57">
        <f>PNM!AH477-PNC!AH477</f>
        <v>-0.20999999999999996</v>
      </c>
      <c r="AI477" s="57">
        <f>PNM!AI477-PNC!AI477</f>
        <v>0.308</v>
      </c>
      <c r="AJ477" s="57">
        <f>PNM!AJ477-PNC!AJ477</f>
        <v>0.159</v>
      </c>
      <c r="AK477" s="57">
        <f>PNM!AK477-PNC!AK477</f>
        <v>0</v>
      </c>
      <c r="AL477" s="57">
        <f>PNM!AL477-PNC!AL477</f>
        <v>0.26469999999999999</v>
      </c>
      <c r="AM477" s="57">
        <f>PNM!AM477-PNC!AM477</f>
        <v>0.7764000000000002</v>
      </c>
      <c r="AN477" s="57">
        <f>PNM!AN477-PNC!AN477</f>
        <v>0</v>
      </c>
      <c r="AO477" s="57">
        <f>PNM!AO477-PNC!AO477</f>
        <v>0</v>
      </c>
      <c r="AP477" s="57">
        <f>PNM!AP477-PNC!AP477</f>
        <v>0.87829999999999997</v>
      </c>
      <c r="AQ477" s="57">
        <f>PNM!AQ477-PNC!AQ477</f>
        <v>0.63990000000000002</v>
      </c>
      <c r="AR477" s="57">
        <f>PNM!AR477-PNC!AR477</f>
        <v>0</v>
      </c>
      <c r="AS477" s="57">
        <f>PNM!AS477-PNC!AS477</f>
        <v>0</v>
      </c>
      <c r="AT477" s="57">
        <f>PNM!AT477-PNC!AT477</f>
        <v>0.16339999999999999</v>
      </c>
      <c r="AU477" s="57">
        <f>PNM!AU477-PNC!AU477</f>
        <v>0.35020000000000001</v>
      </c>
      <c r="AV477" s="57">
        <f>PNM!AV477-PNC!AV477</f>
        <v>0</v>
      </c>
      <c r="AW477" s="57">
        <f>PNM!AW477-PNC!AW477</f>
        <v>0</v>
      </c>
      <c r="AX477" s="57">
        <f>PNM!AX477-PNC!AX477</f>
        <v>0.20229999999999992</v>
      </c>
      <c r="AY477" s="57">
        <f>PNM!AY477-PNC!AY477</f>
        <v>0</v>
      </c>
      <c r="AZ477" s="57">
        <f>PNM!AZ477-PNC!AZ477</f>
        <v>0</v>
      </c>
      <c r="BA477" s="57">
        <f>PNM!BA477-PNC!BA477</f>
        <v>0</v>
      </c>
      <c r="BB477" s="57">
        <f>PNM!BB477-PNC!BB477</f>
        <v>0</v>
      </c>
      <c r="BC477" s="57">
        <f>PNM!BC477-PNC!BC477</f>
        <v>7.6999999999999846E-3</v>
      </c>
      <c r="BD477" s="57">
        <f>PNM!BD477-PNC!BD477</f>
        <v>0</v>
      </c>
      <c r="BE477" s="57">
        <f>PNM!BE477-PNC!BE477</f>
        <v>1.8335999999999999</v>
      </c>
      <c r="BF477" s="57">
        <f>PNM!BF477-PNC!BF477</f>
        <v>3.7199999999999997E-2</v>
      </c>
      <c r="BG477" s="57">
        <f>PNM!BG477-PNC!BG477</f>
        <v>-4.500000000000004E-3</v>
      </c>
      <c r="BH477" s="57">
        <f>PNM!BH477-PNC!BH477</f>
        <v>0</v>
      </c>
      <c r="BI477" s="57">
        <f>PNM!BI477-PNC!BI477</f>
        <v>0</v>
      </c>
      <c r="BJ477" s="57">
        <f>PNM!BJ477-PNC!BJ477</f>
        <v>0</v>
      </c>
      <c r="BK477" s="57">
        <f>PNM!BK477-PNC!BK477</f>
        <v>0</v>
      </c>
      <c r="BL477" s="57">
        <f>PNM!BL477-PNC!BL477</f>
        <v>0</v>
      </c>
      <c r="BM477" s="57">
        <f>PNM!BM477-PNC!BM477</f>
        <v>0</v>
      </c>
      <c r="BN477" s="57">
        <f>PNM!BN477-PNC!BN477</f>
        <v>0</v>
      </c>
      <c r="BO477" s="57">
        <f>PNM!BO477-PNC!BO477</f>
        <v>0</v>
      </c>
      <c r="BP477" s="57">
        <f>PNM!BP477-PNC!BP477</f>
        <v>0</v>
      </c>
      <c r="BQ477" s="57">
        <f>PNM!BQ477-PNC!BQ477</f>
        <v>0</v>
      </c>
      <c r="BR477" s="57">
        <f>PNM!BR477-PNC!BR477</f>
        <v>0</v>
      </c>
      <c r="BS477" s="57">
        <f>PNM!BS477-PNC!BS477</f>
        <v>0</v>
      </c>
      <c r="BT477" s="57">
        <f>PNM!BT477-PNC!BT477</f>
        <v>0.19650000000000001</v>
      </c>
      <c r="BU477" s="57">
        <f>PNM!BU477-PNC!BU477</f>
        <v>0.8216</v>
      </c>
      <c r="BV477" s="57">
        <f>PNM!BV477-PNC!BV477</f>
        <v>0</v>
      </c>
      <c r="BW477" s="57">
        <f>PNM!BW477-PNC!BW477</f>
        <v>0.21680000000000002</v>
      </c>
      <c r="BX477" s="57">
        <f>PNM!BX477-PNC!BX477</f>
        <v>0</v>
      </c>
      <c r="BY477" s="57">
        <f>PNM!BY477-PNC!BY477</f>
        <v>0.33189999999999997</v>
      </c>
      <c r="BZ477" s="57">
        <f>PNM!BZ477-PNC!BZ477</f>
        <v>-0.54700000000000004</v>
      </c>
      <c r="CA477" s="57">
        <f>PNM!CA477-PNC!CA477</f>
        <v>9.4299999999999939E-2</v>
      </c>
      <c r="CB477" s="57">
        <f>PNM!CB477-PNC!CB477</f>
        <v>-0.96</v>
      </c>
      <c r="CC477" s="57">
        <f>PNM!CC477-PNC!CC477</f>
        <v>1.9075000000000002</v>
      </c>
      <c r="CD477" s="57">
        <f>PNM!CD477-PNC!CD477</f>
        <v>-0.08</v>
      </c>
      <c r="CE477" s="57">
        <f>PNM!CE477-PNC!CE477</f>
        <v>9.6000000000000002E-2</v>
      </c>
      <c r="CF477" s="57">
        <f>PNM!CF477-PNC!CF477</f>
        <v>-0.159</v>
      </c>
      <c r="CG477" s="57">
        <f>PNM!CG477-PNC!CG477</f>
        <v>-0.33040000000000003</v>
      </c>
      <c r="CH477" s="57">
        <f>PNM!CH477-PNC!CH477</f>
        <v>0.14369999999999997</v>
      </c>
      <c r="CI477" s="57">
        <f>PNM!CI477-PNC!CI477</f>
        <v>5.319999999999997E-2</v>
      </c>
      <c r="CJ477" s="57">
        <f>PNM!CJ477-PNC!CJ477</f>
        <v>0.32400000000000001</v>
      </c>
      <c r="CK477" s="57">
        <f>PNM!CK477-PNC!CK477</f>
        <v>-5.0000000000000001E-3</v>
      </c>
      <c r="CL477" s="57">
        <f>PNM!CL477-PNC!CL477</f>
        <v>3.397E-2</v>
      </c>
      <c r="CM477" s="57">
        <f>PNM!CM477-PNC!CM477</f>
        <v>0</v>
      </c>
      <c r="CN477" s="57">
        <f>PNM!CN477-PNC!CN477</f>
        <v>0</v>
      </c>
      <c r="CO477" s="57">
        <f>PNM!CO477-PNC!CO477</f>
        <v>0.25519999999999998</v>
      </c>
      <c r="CP477" s="57">
        <f>PNM!CP477-PNC!CP477</f>
        <v>0.51300000000000001</v>
      </c>
      <c r="CQ477" s="57">
        <f>PNM!CQ477-PNC!CQ477</f>
        <v>-0.437</v>
      </c>
      <c r="CR477" s="57">
        <f>PNM!CR477-PNC!CR477</f>
        <v>0.21759999999999999</v>
      </c>
      <c r="CS477" s="57">
        <f>PNM!CS477-PNC!CS477</f>
        <v>0.18479999999999999</v>
      </c>
      <c r="CT477" s="57">
        <f>PNM!CT477-PNC!CT477</f>
        <v>0.28300000000000003</v>
      </c>
      <c r="CU477" s="57">
        <f>PNM!CU477-PNC!CU477</f>
        <v>8.829999999999999E-2</v>
      </c>
      <c r="CV477" s="57">
        <f>PNM!CV477-PNC!CV477</f>
        <v>0</v>
      </c>
      <c r="CW477" s="57">
        <f>PNM!CW477-PNC!CW477</f>
        <v>0</v>
      </c>
      <c r="CX477" s="57">
        <f>PNM!CX477-PNC!CX477</f>
        <v>0.35569999999999996</v>
      </c>
      <c r="CY477" s="57">
        <f>PNM!CY477-PNC!CY477</f>
        <v>1.6899999999999998E-2</v>
      </c>
      <c r="CZ477" s="57">
        <f>PNM!CZ477-PNC!CZ477</f>
        <v>0.42780000000000001</v>
      </c>
      <c r="DA477" s="57">
        <f>PNM!DA477-PNC!DA477</f>
        <v>-7.4100000000000055E-2</v>
      </c>
      <c r="DB477" s="57">
        <f>PNM!DB477-PNC!DB477</f>
        <v>0</v>
      </c>
      <c r="DC477" s="57">
        <f>PNM!DC477-PNC!DC477</f>
        <v>0</v>
      </c>
      <c r="DD477" s="57">
        <f>PNM!DD477-PNC!DD477</f>
        <v>0</v>
      </c>
      <c r="DE477" s="57">
        <f>PNM!DE477-PNC!DE477</f>
        <v>0</v>
      </c>
      <c r="DF477" s="57">
        <f>PNM!DF477-PNC!DF477</f>
        <v>8.9999999999999998E-4</v>
      </c>
      <c r="DG477" s="57">
        <f>PNM!DG477-PNC!DG477</f>
        <v>2.5999999999999999E-3</v>
      </c>
      <c r="DH477" s="57">
        <f>PNM!DH477-PNC!DH477</f>
        <v>1E-3</v>
      </c>
      <c r="DI477" s="57">
        <f>PNM!DI477-PNC!DI477</f>
        <v>8.14E-2</v>
      </c>
      <c r="DJ477" s="57">
        <f>PNM!DJ477-PNC!DJ477</f>
        <v>0</v>
      </c>
    </row>
    <row r="478" spans="1:114" s="32" customFormat="1" x14ac:dyDescent="0.25">
      <c r="A478" s="26">
        <v>6</v>
      </c>
      <c r="B478" s="5">
        <v>20</v>
      </c>
      <c r="C478" s="27">
        <v>19</v>
      </c>
      <c r="D478" s="57">
        <f>PNM!D478-PNC!D478</f>
        <v>-3.5512000000094304</v>
      </c>
      <c r="E478" s="57">
        <f>PNM!E478-PNC!E478</f>
        <v>-5.9623302707375956</v>
      </c>
      <c r="F478" s="57">
        <f>PNM!F478-PNC!F478</f>
        <v>8.0031065781467348E-3</v>
      </c>
      <c r="G478" s="57">
        <f>PNM!G478-PNC!G478</f>
        <v>0</v>
      </c>
      <c r="H478" s="57">
        <f>PNM!H478-PNC!H478</f>
        <v>0</v>
      </c>
      <c r="I478" s="57">
        <f>PNM!I478-PNC!I478</f>
        <v>0</v>
      </c>
      <c r="J478" s="57">
        <f>PNM!J478-PNC!J478</f>
        <v>0</v>
      </c>
      <c r="K478" s="57">
        <f>PNM!K478-PNC!K478</f>
        <v>0</v>
      </c>
      <c r="L478" s="57">
        <f>PNM!L478-PNC!L478</f>
        <v>0</v>
      </c>
      <c r="M478" s="57">
        <f>PNM!M478-PNC!M478</f>
        <v>0</v>
      </c>
      <c r="N478" s="57">
        <f>PNM!N478-PNC!N478</f>
        <v>0</v>
      </c>
      <c r="O478" s="57">
        <f>PNM!O478-PNC!O478</f>
        <v>0</v>
      </c>
      <c r="P478" s="57">
        <f>PNM!P478-PNC!P478</f>
        <v>0</v>
      </c>
      <c r="Q478" s="57">
        <f>PNM!Q478-PNC!Q478</f>
        <v>-1.6E-2</v>
      </c>
      <c r="R478" s="57">
        <f>PNM!R478-PNC!R478</f>
        <v>0</v>
      </c>
      <c r="S478" s="57">
        <f>PNM!S478-PNC!S478</f>
        <v>0</v>
      </c>
      <c r="T478" s="57">
        <f>PNM!T478-PNC!T478</f>
        <v>0</v>
      </c>
      <c r="U478" s="57">
        <f>PNM!U478-PNC!U478</f>
        <v>0</v>
      </c>
      <c r="V478" s="57">
        <f>PNM!V478-PNC!V478</f>
        <v>0.42379999999999995</v>
      </c>
      <c r="W478" s="57">
        <f>PNM!W478-PNC!W478</f>
        <v>6.7730187093986594</v>
      </c>
      <c r="X478" s="57">
        <f>PNM!X478-PNC!X478</f>
        <v>1.1309999999999993</v>
      </c>
      <c r="Y478" s="57">
        <f>PNM!Y478-PNC!Y478</f>
        <v>0</v>
      </c>
      <c r="Z478" s="57">
        <f>PNM!Z478-PNC!Z478</f>
        <v>9.6000000000003638E-2</v>
      </c>
      <c r="AA478" s="57">
        <f>PNM!AA478-PNC!AA478</f>
        <v>0</v>
      </c>
      <c r="AB478" s="57">
        <f>PNM!AB478-PNC!AB478</f>
        <v>0</v>
      </c>
      <c r="AC478" s="57">
        <f>PNM!AC478-PNC!AC478</f>
        <v>0</v>
      </c>
      <c r="AD478" s="57">
        <f>PNM!AD478-PNC!AD478</f>
        <v>0</v>
      </c>
      <c r="AE478" s="57">
        <f>PNM!AE478-PNC!AE478</f>
        <v>0</v>
      </c>
      <c r="AF478" s="57">
        <f>PNM!AF478-PNC!AF478</f>
        <v>0</v>
      </c>
      <c r="AG478" s="57">
        <f>PNM!AG478-PNC!AG478</f>
        <v>0</v>
      </c>
      <c r="AH478" s="57">
        <f>PNM!AH478-PNC!AH478</f>
        <v>-1.3620000000000001</v>
      </c>
      <c r="AI478" s="57">
        <f>PNM!AI478-PNC!AI478</f>
        <v>0.35199999999999998</v>
      </c>
      <c r="AJ478" s="57">
        <f>PNM!AJ478-PNC!AJ478</f>
        <v>-0.31300000000000006</v>
      </c>
      <c r="AK478" s="57">
        <f>PNM!AK478-PNC!AK478</f>
        <v>0</v>
      </c>
      <c r="AL478" s="57">
        <f>PNM!AL478-PNC!AL478</f>
        <v>0.2697</v>
      </c>
      <c r="AM478" s="57">
        <f>PNM!AM478-PNC!AM478</f>
        <v>0.88680000000000025</v>
      </c>
      <c r="AN478" s="57">
        <f>PNM!AN478-PNC!AN478</f>
        <v>0</v>
      </c>
      <c r="AO478" s="57">
        <f>PNM!AO478-PNC!AO478</f>
        <v>0</v>
      </c>
      <c r="AP478" s="57">
        <f>PNM!AP478-PNC!AP478</f>
        <v>1.2026999999999999</v>
      </c>
      <c r="AQ478" s="57">
        <f>PNM!AQ478-PNC!AQ478</f>
        <v>0.49719999999999998</v>
      </c>
      <c r="AR478" s="57">
        <f>PNM!AR478-PNC!AR478</f>
        <v>0</v>
      </c>
      <c r="AS478" s="57">
        <f>PNM!AS478-PNC!AS478</f>
        <v>0</v>
      </c>
      <c r="AT478" s="57">
        <f>PNM!AT478-PNC!AT478</f>
        <v>3.2800000000000384E-2</v>
      </c>
      <c r="AU478" s="57">
        <f>PNM!AU478-PNC!AU478</f>
        <v>0.36569999999999997</v>
      </c>
      <c r="AV478" s="57">
        <f>PNM!AV478-PNC!AV478</f>
        <v>0</v>
      </c>
      <c r="AW478" s="57">
        <f>PNM!AW478-PNC!AW478</f>
        <v>0</v>
      </c>
      <c r="AX478" s="57">
        <f>PNM!AX478-PNC!AX478</f>
        <v>6.2799999999999967E-2</v>
      </c>
      <c r="AY478" s="57">
        <f>PNM!AY478-PNC!AY478</f>
        <v>0</v>
      </c>
      <c r="AZ478" s="57">
        <f>PNM!AZ478-PNC!AZ478</f>
        <v>0</v>
      </c>
      <c r="BA478" s="57">
        <f>PNM!BA478-PNC!BA478</f>
        <v>0</v>
      </c>
      <c r="BB478" s="57">
        <f>PNM!BB478-PNC!BB478</f>
        <v>0</v>
      </c>
      <c r="BC478" s="57">
        <f>PNM!BC478-PNC!BC478</f>
        <v>5.0900000000000001E-2</v>
      </c>
      <c r="BD478" s="57">
        <f>PNM!BD478-PNC!BD478</f>
        <v>0</v>
      </c>
      <c r="BE478" s="57">
        <f>PNM!BE478-PNC!BE478</f>
        <v>2.0704000000000002</v>
      </c>
      <c r="BF478" s="57">
        <f>PNM!BF478-PNC!BF478</f>
        <v>8.4799999999999986E-2</v>
      </c>
      <c r="BG478" s="57">
        <f>PNM!BG478-PNC!BG478</f>
        <v>-1.5799999999999995E-2</v>
      </c>
      <c r="BH478" s="57">
        <f>PNM!BH478-PNC!BH478</f>
        <v>0</v>
      </c>
      <c r="BI478" s="57">
        <f>PNM!BI478-PNC!BI478</f>
        <v>0</v>
      </c>
      <c r="BJ478" s="57">
        <f>PNM!BJ478-PNC!BJ478</f>
        <v>0</v>
      </c>
      <c r="BK478" s="57">
        <f>PNM!BK478-PNC!BK478</f>
        <v>0</v>
      </c>
      <c r="BL478" s="57">
        <f>PNM!BL478-PNC!BL478</f>
        <v>0</v>
      </c>
      <c r="BM478" s="57">
        <f>PNM!BM478-PNC!BM478</f>
        <v>0</v>
      </c>
      <c r="BN478" s="57">
        <f>PNM!BN478-PNC!BN478</f>
        <v>0</v>
      </c>
      <c r="BO478" s="57">
        <f>PNM!BO478-PNC!BO478</f>
        <v>0</v>
      </c>
      <c r="BP478" s="57">
        <f>PNM!BP478-PNC!BP478</f>
        <v>0</v>
      </c>
      <c r="BQ478" s="57">
        <f>PNM!BQ478-PNC!BQ478</f>
        <v>0</v>
      </c>
      <c r="BR478" s="57">
        <f>PNM!BR478-PNC!BR478</f>
        <v>0</v>
      </c>
      <c r="BS478" s="57">
        <f>PNM!BS478-PNC!BS478</f>
        <v>0</v>
      </c>
      <c r="BT478" s="57">
        <f>PNM!BT478-PNC!BT478</f>
        <v>6.0299999999999999E-2</v>
      </c>
      <c r="BU478" s="57">
        <f>PNM!BU478-PNC!BU478</f>
        <v>0.48980000000000001</v>
      </c>
      <c r="BV478" s="57">
        <f>PNM!BV478-PNC!BV478</f>
        <v>0</v>
      </c>
      <c r="BW478" s="57">
        <f>PNM!BW478-PNC!BW478</f>
        <v>6.3899999999999998E-2</v>
      </c>
      <c r="BX478" s="57">
        <f>PNM!BX478-PNC!BX478</f>
        <v>0</v>
      </c>
      <c r="BY478" s="57">
        <f>PNM!BY478-PNC!BY478</f>
        <v>0.15709999999999999</v>
      </c>
      <c r="BZ478" s="57">
        <f>PNM!BZ478-PNC!BZ478</f>
        <v>-0.54700000000000004</v>
      </c>
      <c r="CA478" s="57">
        <f>PNM!CA478-PNC!CA478</f>
        <v>-2.3200000000000109E-2</v>
      </c>
      <c r="CB478" s="57">
        <f>PNM!CB478-PNC!CB478</f>
        <v>-1.151</v>
      </c>
      <c r="CC478" s="57">
        <f>PNM!CC478-PNC!CC478</f>
        <v>2.1183999999999998</v>
      </c>
      <c r="CD478" s="57">
        <f>PNM!CD478-PNC!CD478</f>
        <v>-0.08</v>
      </c>
      <c r="CE478" s="57">
        <f>PNM!CE478-PNC!CE478</f>
        <v>0.11799999999999999</v>
      </c>
      <c r="CF478" s="57">
        <f>PNM!CF478-PNC!CF478</f>
        <v>-0.159</v>
      </c>
      <c r="CG478" s="57">
        <f>PNM!CG478-PNC!CG478</f>
        <v>-0.22639999999999999</v>
      </c>
      <c r="CH478" s="57">
        <f>PNM!CH478-PNC!CH478</f>
        <v>0.24289999999999998</v>
      </c>
      <c r="CI478" s="57">
        <f>PNM!CI478-PNC!CI478</f>
        <v>-1.1300000000000032E-2</v>
      </c>
      <c r="CJ478" s="57">
        <f>PNM!CJ478-PNC!CJ478</f>
        <v>0.36720000000000008</v>
      </c>
      <c r="CK478" s="57">
        <f>PNM!CK478-PNC!CK478</f>
        <v>-1E-3</v>
      </c>
      <c r="CL478" s="57">
        <f>PNM!CL478-PNC!CL478</f>
        <v>2.9389999999999996E-2</v>
      </c>
      <c r="CM478" s="57">
        <f>PNM!CM478-PNC!CM478</f>
        <v>0</v>
      </c>
      <c r="CN478" s="57">
        <f>PNM!CN478-PNC!CN478</f>
        <v>0</v>
      </c>
      <c r="CO478" s="57">
        <f>PNM!CO478-PNC!CO478</f>
        <v>0.185</v>
      </c>
      <c r="CP478" s="57">
        <f>PNM!CP478-PNC!CP478</f>
        <v>0.45960000000000001</v>
      </c>
      <c r="CQ478" s="57">
        <f>PNM!CQ478-PNC!CQ478</f>
        <v>-0.45500000000000007</v>
      </c>
      <c r="CR478" s="57">
        <f>PNM!CR478-PNC!CR478</f>
        <v>6.0100000000000001E-2</v>
      </c>
      <c r="CS478" s="57">
        <f>PNM!CS478-PNC!CS478</f>
        <v>6.6599999999999993E-2</v>
      </c>
      <c r="CT478" s="57">
        <f>PNM!CT478-PNC!CT478</f>
        <v>0.255</v>
      </c>
      <c r="CU478" s="57">
        <f>PNM!CU478-PNC!CU478</f>
        <v>3.27E-2</v>
      </c>
      <c r="CV478" s="57">
        <f>PNM!CV478-PNC!CV478</f>
        <v>0</v>
      </c>
      <c r="CW478" s="57">
        <f>PNM!CW478-PNC!CW478</f>
        <v>0</v>
      </c>
      <c r="CX478" s="57">
        <f>PNM!CX478-PNC!CX478</f>
        <v>0.40489999999999998</v>
      </c>
      <c r="CY478" s="57">
        <f>PNM!CY478-PNC!CY478</f>
        <v>-4.4000000000000011E-3</v>
      </c>
      <c r="CZ478" s="57">
        <f>PNM!CZ478-PNC!CZ478</f>
        <v>0.42260000000000003</v>
      </c>
      <c r="DA478" s="57">
        <f>PNM!DA478-PNC!DA478</f>
        <v>-9.5100000000000046E-2</v>
      </c>
      <c r="DB478" s="57">
        <f>PNM!DB478-PNC!DB478</f>
        <v>0</v>
      </c>
      <c r="DC478" s="57">
        <f>PNM!DC478-PNC!DC478</f>
        <v>0</v>
      </c>
      <c r="DD478" s="57">
        <f>PNM!DD478-PNC!DD478</f>
        <v>0</v>
      </c>
      <c r="DE478" s="57">
        <f>PNM!DE478-PNC!DE478</f>
        <v>0</v>
      </c>
      <c r="DF478" s="57">
        <f>PNM!DF478-PNC!DF478</f>
        <v>2.9999999999999997E-4</v>
      </c>
      <c r="DG478" s="57">
        <f>PNM!DG478-PNC!DG478</f>
        <v>2.0000000000000001E-4</v>
      </c>
      <c r="DH478" s="57">
        <f>PNM!DH478-PNC!DH478</f>
        <v>0</v>
      </c>
      <c r="DI478" s="57">
        <f>PNM!DI478-PNC!DI478</f>
        <v>2.0799999999999999E-2</v>
      </c>
      <c r="DJ478" s="57">
        <f>PNM!DJ478-PNC!DJ478</f>
        <v>0</v>
      </c>
    </row>
    <row r="479" spans="1:114" s="32" customFormat="1" x14ac:dyDescent="0.25">
      <c r="A479" s="26">
        <v>6</v>
      </c>
      <c r="B479" s="5">
        <v>20</v>
      </c>
      <c r="C479" s="27">
        <v>20</v>
      </c>
      <c r="D479" s="57">
        <f>PNM!D479-PNC!D479</f>
        <v>-0.91120000001569679</v>
      </c>
      <c r="E479" s="57">
        <f>PNM!E479-PNC!E479</f>
        <v>-8.7938903248526117</v>
      </c>
      <c r="F479" s="57">
        <f>PNM!F479-PNC!F479</f>
        <v>0.12409629739611971</v>
      </c>
      <c r="G479" s="57">
        <f>PNM!G479-PNC!G479</f>
        <v>0</v>
      </c>
      <c r="H479" s="57">
        <f>PNM!H479-PNC!H479</f>
        <v>0</v>
      </c>
      <c r="I479" s="57">
        <f>PNM!I479-PNC!I479</f>
        <v>0</v>
      </c>
      <c r="J479" s="57">
        <f>PNM!J479-PNC!J479</f>
        <v>0</v>
      </c>
      <c r="K479" s="57">
        <f>PNM!K479-PNC!K479</f>
        <v>0</v>
      </c>
      <c r="L479" s="57">
        <f>PNM!L479-PNC!L479</f>
        <v>0</v>
      </c>
      <c r="M479" s="57">
        <f>PNM!M479-PNC!M479</f>
        <v>0</v>
      </c>
      <c r="N479" s="57">
        <f>PNM!N479-PNC!N479</f>
        <v>0</v>
      </c>
      <c r="O479" s="57">
        <f>PNM!O479-PNC!O479</f>
        <v>0</v>
      </c>
      <c r="P479" s="57">
        <f>PNM!P479-PNC!P479</f>
        <v>0</v>
      </c>
      <c r="Q479" s="57">
        <f>PNM!Q479-PNC!Q479</f>
        <v>-1.6E-2</v>
      </c>
      <c r="R479" s="57">
        <f>PNM!R479-PNC!R479</f>
        <v>0</v>
      </c>
      <c r="S479" s="57">
        <f>PNM!S479-PNC!S479</f>
        <v>0</v>
      </c>
      <c r="T479" s="57">
        <f>PNM!T479-PNC!T479</f>
        <v>0</v>
      </c>
      <c r="U479" s="57">
        <f>PNM!U479-PNC!U479</f>
        <v>0</v>
      </c>
      <c r="V479" s="57">
        <f>PNM!V479-PNC!V479</f>
        <v>0.550399999999998</v>
      </c>
      <c r="W479" s="57">
        <f>PNM!W479-PNC!W479</f>
        <v>6.3294449250125844</v>
      </c>
      <c r="X479" s="57">
        <f>PNM!X479-PNC!X479</f>
        <v>1.0359999999999996</v>
      </c>
      <c r="Y479" s="57">
        <f>PNM!Y479-PNC!Y479</f>
        <v>0</v>
      </c>
      <c r="Z479" s="57">
        <f>PNM!Z479-PNC!Z479</f>
        <v>-0.51699999999993906</v>
      </c>
      <c r="AA479" s="57">
        <f>PNM!AA479-PNC!AA479</f>
        <v>0</v>
      </c>
      <c r="AB479" s="57">
        <f>PNM!AB479-PNC!AB479</f>
        <v>0</v>
      </c>
      <c r="AC479" s="57">
        <f>PNM!AC479-PNC!AC479</f>
        <v>0</v>
      </c>
      <c r="AD479" s="57">
        <f>PNM!AD479-PNC!AD479</f>
        <v>0</v>
      </c>
      <c r="AE479" s="57">
        <f>PNM!AE479-PNC!AE479</f>
        <v>0</v>
      </c>
      <c r="AF479" s="57">
        <f>PNM!AF479-PNC!AF479</f>
        <v>0</v>
      </c>
      <c r="AG479" s="57">
        <f>PNM!AG479-PNC!AG479</f>
        <v>0</v>
      </c>
      <c r="AH479" s="57">
        <f>PNM!AH479-PNC!AH479</f>
        <v>-1.2009999999999998</v>
      </c>
      <c r="AI479" s="57">
        <f>PNM!AI479-PNC!AI479</f>
        <v>0.33800000000000002</v>
      </c>
      <c r="AJ479" s="57">
        <f>PNM!AJ479-PNC!AJ479</f>
        <v>-0.54600000000000004</v>
      </c>
      <c r="AK479" s="57">
        <f>PNM!AK479-PNC!AK479</f>
        <v>0</v>
      </c>
      <c r="AL479" s="57">
        <f>PNM!AL479-PNC!AL479</f>
        <v>0.30469999999999997</v>
      </c>
      <c r="AM479" s="57">
        <f>PNM!AM479-PNC!AM479</f>
        <v>0.9668000000000001</v>
      </c>
      <c r="AN479" s="57">
        <f>PNM!AN479-PNC!AN479</f>
        <v>0</v>
      </c>
      <c r="AO479" s="57">
        <f>PNM!AO479-PNC!AO479</f>
        <v>0</v>
      </c>
      <c r="AP479" s="57">
        <f>PNM!AP479-PNC!AP479</f>
        <v>1.3975</v>
      </c>
      <c r="AQ479" s="57">
        <f>PNM!AQ479-PNC!AQ479</f>
        <v>0.66469999999999996</v>
      </c>
      <c r="AR479" s="57">
        <f>PNM!AR479-PNC!AR479</f>
        <v>0</v>
      </c>
      <c r="AS479" s="57">
        <f>PNM!AS479-PNC!AS479</f>
        <v>0</v>
      </c>
      <c r="AT479" s="57">
        <f>PNM!AT479-PNC!AT479</f>
        <v>0.20340000000000025</v>
      </c>
      <c r="AU479" s="57">
        <f>PNM!AU479-PNC!AU479</f>
        <v>0.33200000000000002</v>
      </c>
      <c r="AV479" s="57">
        <f>PNM!AV479-PNC!AV479</f>
        <v>0</v>
      </c>
      <c r="AW479" s="57">
        <f>PNM!AW479-PNC!AW479</f>
        <v>0</v>
      </c>
      <c r="AX479" s="57">
        <f>PNM!AX479-PNC!AX479</f>
        <v>9.2100000000000071E-2</v>
      </c>
      <c r="AY479" s="57">
        <f>PNM!AY479-PNC!AY479</f>
        <v>0</v>
      </c>
      <c r="AZ479" s="57">
        <f>PNM!AZ479-PNC!AZ479</f>
        <v>0</v>
      </c>
      <c r="BA479" s="57">
        <f>PNM!BA479-PNC!BA479</f>
        <v>0</v>
      </c>
      <c r="BB479" s="57">
        <f>PNM!BB479-PNC!BB479</f>
        <v>0</v>
      </c>
      <c r="BC479" s="57">
        <f>PNM!BC479-PNC!BC479</f>
        <v>-1.5699999999999992E-2</v>
      </c>
      <c r="BD479" s="57">
        <f>PNM!BD479-PNC!BD479</f>
        <v>0</v>
      </c>
      <c r="BE479" s="57">
        <f>PNM!BE479-PNC!BE479</f>
        <v>1.9771999999999996</v>
      </c>
      <c r="BF479" s="57">
        <f>PNM!BF479-PNC!BF479</f>
        <v>5.8400000000000007E-2</v>
      </c>
      <c r="BG479" s="57">
        <f>PNM!BG479-PNC!BG479</f>
        <v>-5.0000000000000044E-4</v>
      </c>
      <c r="BH479" s="57">
        <f>PNM!BH479-PNC!BH479</f>
        <v>0</v>
      </c>
      <c r="BI479" s="57">
        <f>PNM!BI479-PNC!BI479</f>
        <v>0</v>
      </c>
      <c r="BJ479" s="57">
        <f>PNM!BJ479-PNC!BJ479</f>
        <v>0</v>
      </c>
      <c r="BK479" s="57">
        <f>PNM!BK479-PNC!BK479</f>
        <v>0</v>
      </c>
      <c r="BL479" s="57">
        <f>PNM!BL479-PNC!BL479</f>
        <v>0</v>
      </c>
      <c r="BM479" s="57">
        <f>PNM!BM479-PNC!BM479</f>
        <v>0</v>
      </c>
      <c r="BN479" s="57">
        <f>PNM!BN479-PNC!BN479</f>
        <v>0</v>
      </c>
      <c r="BO479" s="57">
        <f>PNM!BO479-PNC!BO479</f>
        <v>0</v>
      </c>
      <c r="BP479" s="57">
        <f>PNM!BP479-PNC!BP479</f>
        <v>0</v>
      </c>
      <c r="BQ479" s="57">
        <f>PNM!BQ479-PNC!BQ479</f>
        <v>0</v>
      </c>
      <c r="BR479" s="57">
        <f>PNM!BR479-PNC!BR479</f>
        <v>0</v>
      </c>
      <c r="BS479" s="57">
        <f>PNM!BS479-PNC!BS479</f>
        <v>0</v>
      </c>
      <c r="BT479" s="57">
        <f>PNM!BT479-PNC!BT479</f>
        <v>1.7399999999999999E-2</v>
      </c>
      <c r="BU479" s="57">
        <f>PNM!BU479-PNC!BU479</f>
        <v>0.39910000000000001</v>
      </c>
      <c r="BV479" s="57">
        <f>PNM!BV479-PNC!BV479</f>
        <v>0</v>
      </c>
      <c r="BW479" s="57">
        <f>PNM!BW479-PNC!BW479</f>
        <v>1.5300000000000001E-2</v>
      </c>
      <c r="BX479" s="57">
        <f>PNM!BX479-PNC!BX479</f>
        <v>0</v>
      </c>
      <c r="BY479" s="57">
        <f>PNM!BY479-PNC!BY479</f>
        <v>2.7300000000000001E-2</v>
      </c>
      <c r="BZ479" s="57">
        <f>PNM!BZ479-PNC!BZ479</f>
        <v>-0.54700000000000004</v>
      </c>
      <c r="CA479" s="57">
        <f>PNM!CA479-PNC!CA479</f>
        <v>-5.5300000000000071E-2</v>
      </c>
      <c r="CB479" s="57">
        <f>PNM!CB479-PNC!CB479</f>
        <v>-1.353</v>
      </c>
      <c r="CC479" s="57">
        <f>PNM!CC479-PNC!CC479</f>
        <v>1.2537</v>
      </c>
      <c r="CD479" s="57">
        <f>PNM!CD479-PNC!CD479</f>
        <v>-0.08</v>
      </c>
      <c r="CE479" s="57">
        <f>PNM!CE479-PNC!CE479</f>
        <v>0.1</v>
      </c>
      <c r="CF479" s="57">
        <f>PNM!CF479-PNC!CF479</f>
        <v>-0.159</v>
      </c>
      <c r="CG479" s="57">
        <f>PNM!CG479-PNC!CG479</f>
        <v>-4.2399999999999993E-2</v>
      </c>
      <c r="CH479" s="57">
        <f>PNM!CH479-PNC!CH479</f>
        <v>0.21380000000000002</v>
      </c>
      <c r="CI479" s="57">
        <f>PNM!CI479-PNC!CI479</f>
        <v>-4.8999999999999599E-3</v>
      </c>
      <c r="CJ479" s="57">
        <f>PNM!CJ479-PNC!CJ479</f>
        <v>0.34079999999999999</v>
      </c>
      <c r="CK479" s="57">
        <f>PNM!CK479-PNC!CK479</f>
        <v>0</v>
      </c>
      <c r="CL479" s="57">
        <f>PNM!CL479-PNC!CL479</f>
        <v>1.8600000000000002E-2</v>
      </c>
      <c r="CM479" s="57">
        <f>PNM!CM479-PNC!CM479</f>
        <v>0</v>
      </c>
      <c r="CN479" s="57">
        <f>PNM!CN479-PNC!CN479</f>
        <v>0</v>
      </c>
      <c r="CO479" s="57">
        <f>PNM!CO479-PNC!CO479</f>
        <v>0.1196</v>
      </c>
      <c r="CP479" s="57">
        <f>PNM!CP479-PNC!CP479</f>
        <v>0.56879999999999997</v>
      </c>
      <c r="CQ479" s="57">
        <f>PNM!CQ479-PNC!CQ479</f>
        <v>-0.152</v>
      </c>
      <c r="CR479" s="57">
        <f>PNM!CR479-PNC!CR479</f>
        <v>1.1900000000000001E-2</v>
      </c>
      <c r="CS479" s="57">
        <f>PNM!CS479-PNC!CS479</f>
        <v>1.6800000000000002E-2</v>
      </c>
      <c r="CT479" s="57">
        <f>PNM!CT479-PNC!CT479</f>
        <v>0.17100000000000001</v>
      </c>
      <c r="CU479" s="57">
        <f>PNM!CU479-PNC!CU479</f>
        <v>9.5999999999999992E-3</v>
      </c>
      <c r="CV479" s="57">
        <f>PNM!CV479-PNC!CV479</f>
        <v>0</v>
      </c>
      <c r="CW479" s="57">
        <f>PNM!CW479-PNC!CW479</f>
        <v>0</v>
      </c>
      <c r="CX479" s="57">
        <f>PNM!CX479-PNC!CX479</f>
        <v>0.6097999999999999</v>
      </c>
      <c r="CY479" s="57">
        <f>PNM!CY479-PNC!CY479</f>
        <v>-4.1999999999999971E-3</v>
      </c>
      <c r="CZ479" s="57">
        <f>PNM!CZ479-PNC!CZ479</f>
        <v>0.28960000000000002</v>
      </c>
      <c r="DA479" s="57">
        <f>PNM!DA479-PNC!DA479</f>
        <v>-0.14905000000000002</v>
      </c>
      <c r="DB479" s="57">
        <f>PNM!DB479-PNC!DB479</f>
        <v>0</v>
      </c>
      <c r="DC479" s="57">
        <f>PNM!DC479-PNC!DC479</f>
        <v>0</v>
      </c>
      <c r="DD479" s="57">
        <f>PNM!DD479-PNC!DD479</f>
        <v>0</v>
      </c>
      <c r="DE479" s="57">
        <f>PNM!DE479-PNC!DE479</f>
        <v>0</v>
      </c>
      <c r="DF479" s="57">
        <f>PNM!DF479-PNC!DF479</f>
        <v>0</v>
      </c>
      <c r="DG479" s="57">
        <f>PNM!DG479-PNC!DG479</f>
        <v>0</v>
      </c>
      <c r="DH479" s="57">
        <f>PNM!DH479-PNC!DH479</f>
        <v>0</v>
      </c>
      <c r="DI479" s="57">
        <f>PNM!DI479-PNC!DI479</f>
        <v>4.4999999999999997E-3</v>
      </c>
      <c r="DJ479" s="57">
        <f>PNM!DJ479-PNC!DJ479</f>
        <v>0</v>
      </c>
    </row>
    <row r="480" spans="1:114" s="32" customFormat="1" x14ac:dyDescent="0.25">
      <c r="A480" s="26">
        <v>6</v>
      </c>
      <c r="B480" s="5">
        <v>20</v>
      </c>
      <c r="C480" s="27">
        <v>21</v>
      </c>
      <c r="D480" s="57">
        <f>PNM!D480-PNC!D480</f>
        <v>9.9676000000181659</v>
      </c>
      <c r="E480" s="57">
        <f>PNM!E480-PNC!E480</f>
        <v>-0.40512736966292096</v>
      </c>
      <c r="F480" s="57">
        <f>PNM!F480-PNC!F480</f>
        <v>0.11953566120024228</v>
      </c>
      <c r="G480" s="57">
        <f>PNM!G480-PNC!G480</f>
        <v>0</v>
      </c>
      <c r="H480" s="57">
        <f>PNM!H480-PNC!H480</f>
        <v>0</v>
      </c>
      <c r="I480" s="57">
        <f>PNM!I480-PNC!I480</f>
        <v>0</v>
      </c>
      <c r="J480" s="57">
        <f>PNM!J480-PNC!J480</f>
        <v>0</v>
      </c>
      <c r="K480" s="57">
        <f>PNM!K480-PNC!K480</f>
        <v>0</v>
      </c>
      <c r="L480" s="57">
        <f>PNM!L480-PNC!L480</f>
        <v>0</v>
      </c>
      <c r="M480" s="57">
        <f>PNM!M480-PNC!M480</f>
        <v>0</v>
      </c>
      <c r="N480" s="57">
        <f>PNM!N480-PNC!N480</f>
        <v>0</v>
      </c>
      <c r="O480" s="57">
        <f>PNM!O480-PNC!O480</f>
        <v>0</v>
      </c>
      <c r="P480" s="57">
        <f>PNM!P480-PNC!P480</f>
        <v>0</v>
      </c>
      <c r="Q480" s="57">
        <f>PNM!Q480-PNC!Q480</f>
        <v>-1.6E-2</v>
      </c>
      <c r="R480" s="57">
        <f>PNM!R480-PNC!R480</f>
        <v>0</v>
      </c>
      <c r="S480" s="57">
        <f>PNM!S480-PNC!S480</f>
        <v>0</v>
      </c>
      <c r="T480" s="57">
        <f>PNM!T480-PNC!T480</f>
        <v>0</v>
      </c>
      <c r="U480" s="57">
        <f>PNM!U480-PNC!U480</f>
        <v>0</v>
      </c>
      <c r="V480" s="57">
        <f>PNM!V480-PNC!V480</f>
        <v>4.9600000000001643E-2</v>
      </c>
      <c r="W480" s="57">
        <f>PNM!W480-PNC!W480</f>
        <v>6.8670683982503427</v>
      </c>
      <c r="X480" s="57">
        <f>PNM!X480-PNC!X480</f>
        <v>1.3959999999999999</v>
      </c>
      <c r="Y480" s="57">
        <f>PNM!Y480-PNC!Y480</f>
        <v>0</v>
      </c>
      <c r="Z480" s="57">
        <f>PNM!Z480-PNC!Z480</f>
        <v>-5.067000000000121</v>
      </c>
      <c r="AA480" s="57">
        <f>PNM!AA480-PNC!AA480</f>
        <v>0</v>
      </c>
      <c r="AB480" s="57">
        <f>PNM!AB480-PNC!AB480</f>
        <v>0</v>
      </c>
      <c r="AC480" s="57">
        <f>PNM!AC480-PNC!AC480</f>
        <v>0</v>
      </c>
      <c r="AD480" s="57">
        <f>PNM!AD480-PNC!AD480</f>
        <v>0</v>
      </c>
      <c r="AE480" s="57">
        <f>PNM!AE480-PNC!AE480</f>
        <v>0</v>
      </c>
      <c r="AF480" s="57">
        <f>PNM!AF480-PNC!AF480</f>
        <v>0</v>
      </c>
      <c r="AG480" s="57">
        <f>PNM!AG480-PNC!AG480</f>
        <v>0</v>
      </c>
      <c r="AH480" s="57">
        <f>PNM!AH480-PNC!AH480</f>
        <v>0.86199999999999988</v>
      </c>
      <c r="AI480" s="57">
        <f>PNM!AI480-PNC!AI480</f>
        <v>0.183</v>
      </c>
      <c r="AJ480" s="57">
        <f>PNM!AJ480-PNC!AJ480</f>
        <v>-5.3000000000000047E-2</v>
      </c>
      <c r="AK480" s="57">
        <f>PNM!AK480-PNC!AK480</f>
        <v>0</v>
      </c>
      <c r="AL480" s="57">
        <f>PNM!AL480-PNC!AL480</f>
        <v>0.52439999999999998</v>
      </c>
      <c r="AM480" s="57">
        <f>PNM!AM480-PNC!AM480</f>
        <v>0.87119999999999997</v>
      </c>
      <c r="AN480" s="57">
        <f>PNM!AN480-PNC!AN480</f>
        <v>0</v>
      </c>
      <c r="AO480" s="57">
        <f>PNM!AO480-PNC!AO480</f>
        <v>0</v>
      </c>
      <c r="AP480" s="57">
        <f>PNM!AP480-PNC!AP480</f>
        <v>1.7421</v>
      </c>
      <c r="AQ480" s="57">
        <f>PNM!AQ480-PNC!AQ480</f>
        <v>0.80759999999999987</v>
      </c>
      <c r="AR480" s="57">
        <f>PNM!AR480-PNC!AR480</f>
        <v>0</v>
      </c>
      <c r="AS480" s="57">
        <f>PNM!AS480-PNC!AS480</f>
        <v>0</v>
      </c>
      <c r="AT480" s="57">
        <f>PNM!AT480-PNC!AT480</f>
        <v>0.3129000000000004</v>
      </c>
      <c r="AU480" s="57">
        <f>PNM!AU480-PNC!AU480</f>
        <v>0.59279999999999999</v>
      </c>
      <c r="AV480" s="57">
        <f>PNM!AV480-PNC!AV480</f>
        <v>0</v>
      </c>
      <c r="AW480" s="57">
        <f>PNM!AW480-PNC!AW480</f>
        <v>0</v>
      </c>
      <c r="AX480" s="57">
        <f>PNM!AX480-PNC!AX480</f>
        <v>0.11990000000000001</v>
      </c>
      <c r="AY480" s="57">
        <f>PNM!AY480-PNC!AY480</f>
        <v>0</v>
      </c>
      <c r="AZ480" s="57">
        <f>PNM!AZ480-PNC!AZ480</f>
        <v>0</v>
      </c>
      <c r="BA480" s="57">
        <f>PNM!BA480-PNC!BA480</f>
        <v>0</v>
      </c>
      <c r="BB480" s="57">
        <f>PNM!BB480-PNC!BB480</f>
        <v>0</v>
      </c>
      <c r="BC480" s="57">
        <f>PNM!BC480-PNC!BC480</f>
        <v>-4.3899999999999995E-2</v>
      </c>
      <c r="BD480" s="57">
        <f>PNM!BD480-PNC!BD480</f>
        <v>0</v>
      </c>
      <c r="BE480" s="57">
        <f>PNM!BE480-PNC!BE480</f>
        <v>2.2561999999999998</v>
      </c>
      <c r="BF480" s="57">
        <f>PNM!BF480-PNC!BF480</f>
        <v>0.10739999999999997</v>
      </c>
      <c r="BG480" s="57">
        <f>PNM!BG480-PNC!BG480</f>
        <v>1E-4</v>
      </c>
      <c r="BH480" s="57">
        <f>PNM!BH480-PNC!BH480</f>
        <v>0</v>
      </c>
      <c r="BI480" s="57">
        <f>PNM!BI480-PNC!BI480</f>
        <v>0</v>
      </c>
      <c r="BJ480" s="57">
        <f>PNM!BJ480-PNC!BJ480</f>
        <v>0</v>
      </c>
      <c r="BK480" s="57">
        <f>PNM!BK480-PNC!BK480</f>
        <v>0</v>
      </c>
      <c r="BL480" s="57">
        <f>PNM!BL480-PNC!BL480</f>
        <v>0</v>
      </c>
      <c r="BM480" s="57">
        <f>PNM!BM480-PNC!BM480</f>
        <v>0</v>
      </c>
      <c r="BN480" s="57">
        <f>PNM!BN480-PNC!BN480</f>
        <v>0</v>
      </c>
      <c r="BO480" s="57">
        <f>PNM!BO480-PNC!BO480</f>
        <v>0</v>
      </c>
      <c r="BP480" s="57">
        <f>PNM!BP480-PNC!BP480</f>
        <v>0</v>
      </c>
      <c r="BQ480" s="57">
        <f>PNM!BQ480-PNC!BQ480</f>
        <v>0</v>
      </c>
      <c r="BR480" s="57">
        <f>PNM!BR480-PNC!BR480</f>
        <v>0</v>
      </c>
      <c r="BS480" s="57">
        <f>PNM!BS480-PNC!BS480</f>
        <v>0</v>
      </c>
      <c r="BT480" s="57">
        <f>PNM!BT480-PNC!BT480</f>
        <v>0</v>
      </c>
      <c r="BU480" s="57">
        <f>PNM!BU480-PNC!BU480</f>
        <v>0.37580000000000002</v>
      </c>
      <c r="BV480" s="57">
        <f>PNM!BV480-PNC!BV480</f>
        <v>0</v>
      </c>
      <c r="BW480" s="57">
        <f>PNM!BW480-PNC!BW480</f>
        <v>0</v>
      </c>
      <c r="BX480" s="57">
        <f>PNM!BX480-PNC!BX480</f>
        <v>0</v>
      </c>
      <c r="BY480" s="57">
        <f>PNM!BY480-PNC!BY480</f>
        <v>0</v>
      </c>
      <c r="BZ480" s="57">
        <f>PNM!BZ480-PNC!BZ480</f>
        <v>-0.64700000000000002</v>
      </c>
      <c r="CA480" s="57">
        <f>PNM!CA480-PNC!CA480</f>
        <v>-7.2899999999999965E-2</v>
      </c>
      <c r="CB480" s="57">
        <f>PNM!CB480-PNC!CB480</f>
        <v>-1.534</v>
      </c>
      <c r="CC480" s="57">
        <f>PNM!CC480-PNC!CC480</f>
        <v>1.7343000000000002</v>
      </c>
      <c r="CD480" s="57">
        <f>PNM!CD480-PNC!CD480</f>
        <v>-0.08</v>
      </c>
      <c r="CE480" s="57">
        <f>PNM!CE480-PNC!CE480</f>
        <v>0.16600000000000001</v>
      </c>
      <c r="CF480" s="57">
        <f>PNM!CF480-PNC!CF480</f>
        <v>-0.36599999999999999</v>
      </c>
      <c r="CG480" s="57">
        <f>PNM!CG480-PNC!CG480</f>
        <v>-4.1000000000000036E-2</v>
      </c>
      <c r="CH480" s="57">
        <f>PNM!CH480-PNC!CH480</f>
        <v>0.15810000000000002</v>
      </c>
      <c r="CI480" s="57">
        <f>PNM!CI480-PNC!CI480</f>
        <v>-3.2899999999999985E-2</v>
      </c>
      <c r="CJ480" s="57">
        <f>PNM!CJ480-PNC!CJ480</f>
        <v>0.50719999999999998</v>
      </c>
      <c r="CK480" s="57">
        <f>PNM!CK480-PNC!CK480</f>
        <v>0</v>
      </c>
      <c r="CL480" s="57">
        <f>PNM!CL480-PNC!CL480</f>
        <v>5.8799999999999998E-3</v>
      </c>
      <c r="CM480" s="57">
        <f>PNM!CM480-PNC!CM480</f>
        <v>0</v>
      </c>
      <c r="CN480" s="57">
        <f>PNM!CN480-PNC!CN480</f>
        <v>0</v>
      </c>
      <c r="CO480" s="57">
        <f>PNM!CO480-PNC!CO480</f>
        <v>0.31189999999999996</v>
      </c>
      <c r="CP480" s="57">
        <f>PNM!CP480-PNC!CP480</f>
        <v>0.58410000000000006</v>
      </c>
      <c r="CQ480" s="57">
        <f>PNM!CQ480-PNC!CQ480</f>
        <v>-0.02</v>
      </c>
      <c r="CR480" s="57">
        <f>PNM!CR480-PNC!CR480</f>
        <v>0</v>
      </c>
      <c r="CS480" s="57">
        <f>PNM!CS480-PNC!CS480</f>
        <v>0</v>
      </c>
      <c r="CT480" s="57">
        <f>PNM!CT480-PNC!CT480</f>
        <v>7.0999999999999994E-2</v>
      </c>
      <c r="CU480" s="57">
        <f>PNM!CU480-PNC!CU480</f>
        <v>0</v>
      </c>
      <c r="CV480" s="57">
        <f>PNM!CV480-PNC!CV480</f>
        <v>0</v>
      </c>
      <c r="CW480" s="57">
        <f>PNM!CW480-PNC!CW480</f>
        <v>0</v>
      </c>
      <c r="CX480" s="57">
        <f>PNM!CX480-PNC!CX480</f>
        <v>0.6947000000000001</v>
      </c>
      <c r="CY480" s="57">
        <f>PNM!CY480-PNC!CY480</f>
        <v>0</v>
      </c>
      <c r="CZ480" s="57">
        <f>PNM!CZ480-PNC!CZ480</f>
        <v>1.1556</v>
      </c>
      <c r="DA480" s="57">
        <f>PNM!DA480-PNC!DA480</f>
        <v>-6.3600000000000045E-2</v>
      </c>
      <c r="DB480" s="57">
        <f>PNM!DB480-PNC!DB480</f>
        <v>0</v>
      </c>
      <c r="DC480" s="57">
        <f>PNM!DC480-PNC!DC480</f>
        <v>0</v>
      </c>
      <c r="DD480" s="57">
        <f>PNM!DD480-PNC!DD480</f>
        <v>0</v>
      </c>
      <c r="DE480" s="57">
        <f>PNM!DE480-PNC!DE480</f>
        <v>0</v>
      </c>
      <c r="DF480" s="57">
        <f>PNM!DF480-PNC!DF480</f>
        <v>0</v>
      </c>
      <c r="DG480" s="57">
        <f>PNM!DG480-PNC!DG480</f>
        <v>0</v>
      </c>
      <c r="DH480" s="57">
        <f>PNM!DH480-PNC!DH480</f>
        <v>0</v>
      </c>
      <c r="DI480" s="57">
        <f>PNM!DI480-PNC!DI480</f>
        <v>0</v>
      </c>
      <c r="DJ480" s="57">
        <f>PNM!DJ480-PNC!DJ480</f>
        <v>0</v>
      </c>
    </row>
    <row r="481" spans="1:114" s="32" customFormat="1" x14ac:dyDescent="0.25">
      <c r="A481" s="26">
        <v>6</v>
      </c>
      <c r="B481" s="5">
        <v>20</v>
      </c>
      <c r="C481" s="27">
        <v>22</v>
      </c>
      <c r="D481" s="57">
        <f>PNM!D481-PNC!D481</f>
        <v>8.9750000000124999</v>
      </c>
      <c r="E481" s="57">
        <f>PNM!E481-PNC!E481</f>
        <v>-4.0289349458510628</v>
      </c>
      <c r="F481" s="57">
        <f>PNM!F481-PNC!F481</f>
        <v>0.11508666765650766</v>
      </c>
      <c r="G481" s="57">
        <f>PNM!G481-PNC!G481</f>
        <v>0</v>
      </c>
      <c r="H481" s="57">
        <f>PNM!H481-PNC!H481</f>
        <v>0</v>
      </c>
      <c r="I481" s="57">
        <f>PNM!I481-PNC!I481</f>
        <v>0</v>
      </c>
      <c r="J481" s="57">
        <f>PNM!J481-PNC!J481</f>
        <v>0</v>
      </c>
      <c r="K481" s="57">
        <f>PNM!K481-PNC!K481</f>
        <v>0</v>
      </c>
      <c r="L481" s="57">
        <f>PNM!L481-PNC!L481</f>
        <v>0</v>
      </c>
      <c r="M481" s="57">
        <f>PNM!M481-PNC!M481</f>
        <v>0</v>
      </c>
      <c r="N481" s="57">
        <f>PNM!N481-PNC!N481</f>
        <v>0</v>
      </c>
      <c r="O481" s="57">
        <f>PNM!O481-PNC!O481</f>
        <v>0</v>
      </c>
      <c r="P481" s="57">
        <f>PNM!P481-PNC!P481</f>
        <v>0</v>
      </c>
      <c r="Q481" s="57">
        <f>PNM!Q481-PNC!Q481</f>
        <v>-1.6E-2</v>
      </c>
      <c r="R481" s="57">
        <f>PNM!R481-PNC!R481</f>
        <v>0</v>
      </c>
      <c r="S481" s="57">
        <f>PNM!S481-PNC!S481</f>
        <v>0</v>
      </c>
      <c r="T481" s="57">
        <f>PNM!T481-PNC!T481</f>
        <v>0</v>
      </c>
      <c r="U481" s="57">
        <f>PNM!U481-PNC!U481</f>
        <v>0</v>
      </c>
      <c r="V481" s="57">
        <f>PNM!V481-PNC!V481</f>
        <v>-0.68219999999999814</v>
      </c>
      <c r="W481" s="57">
        <f>PNM!W481-PNC!W481</f>
        <v>6.0572530011126879</v>
      </c>
      <c r="X481" s="57">
        <f>PNM!X481-PNC!X481</f>
        <v>0.9480000000000004</v>
      </c>
      <c r="Y481" s="57">
        <f>PNM!Y481-PNC!Y481</f>
        <v>0</v>
      </c>
      <c r="Z481" s="57">
        <f>PNM!Z481-PNC!Z481</f>
        <v>-14.231999999999971</v>
      </c>
      <c r="AA481" s="57">
        <f>PNM!AA481-PNC!AA481</f>
        <v>0</v>
      </c>
      <c r="AB481" s="57">
        <f>PNM!AB481-PNC!AB481</f>
        <v>0</v>
      </c>
      <c r="AC481" s="57">
        <f>PNM!AC481-PNC!AC481</f>
        <v>0</v>
      </c>
      <c r="AD481" s="57">
        <f>PNM!AD481-PNC!AD481</f>
        <v>0</v>
      </c>
      <c r="AE481" s="57">
        <f>PNM!AE481-PNC!AE481</f>
        <v>0</v>
      </c>
      <c r="AF481" s="57">
        <f>PNM!AF481-PNC!AF481</f>
        <v>0</v>
      </c>
      <c r="AG481" s="57">
        <f>PNM!AG481-PNC!AG481</f>
        <v>0</v>
      </c>
      <c r="AH481" s="57">
        <f>PNM!AH481-PNC!AH481</f>
        <v>1.9470000000000001</v>
      </c>
      <c r="AI481" s="57">
        <f>PNM!AI481-PNC!AI481</f>
        <v>5.7999999999999982E-2</v>
      </c>
      <c r="AJ481" s="57">
        <f>PNM!AJ481-PNC!AJ481</f>
        <v>0.28899999999999992</v>
      </c>
      <c r="AK481" s="57">
        <f>PNM!AK481-PNC!AK481</f>
        <v>0</v>
      </c>
      <c r="AL481" s="57">
        <f>PNM!AL481-PNC!AL481</f>
        <v>0.48949999999999999</v>
      </c>
      <c r="AM481" s="57">
        <f>PNM!AM481-PNC!AM481</f>
        <v>1.4135999999999997</v>
      </c>
      <c r="AN481" s="57">
        <f>PNM!AN481-PNC!AN481</f>
        <v>0</v>
      </c>
      <c r="AO481" s="57">
        <f>PNM!AO481-PNC!AO481</f>
        <v>0</v>
      </c>
      <c r="AP481" s="57">
        <f>PNM!AP481-PNC!AP481</f>
        <v>1.8969</v>
      </c>
      <c r="AQ481" s="57">
        <f>PNM!AQ481-PNC!AQ481</f>
        <v>0.93010000000000004</v>
      </c>
      <c r="AR481" s="57">
        <f>PNM!AR481-PNC!AR481</f>
        <v>0</v>
      </c>
      <c r="AS481" s="57">
        <f>PNM!AS481-PNC!AS481</f>
        <v>0</v>
      </c>
      <c r="AT481" s="57">
        <f>PNM!AT481-PNC!AT481</f>
        <v>0.42430000000000012</v>
      </c>
      <c r="AU481" s="57">
        <f>PNM!AU481-PNC!AU481</f>
        <v>0.54120000000000001</v>
      </c>
      <c r="AV481" s="57">
        <f>PNM!AV481-PNC!AV481</f>
        <v>0</v>
      </c>
      <c r="AW481" s="57">
        <f>PNM!AW481-PNC!AW481</f>
        <v>0</v>
      </c>
      <c r="AX481" s="57">
        <f>PNM!AX481-PNC!AX481</f>
        <v>0.28970000000000007</v>
      </c>
      <c r="AY481" s="57">
        <f>PNM!AY481-PNC!AY481</f>
        <v>0</v>
      </c>
      <c r="AZ481" s="57">
        <f>PNM!AZ481-PNC!AZ481</f>
        <v>0</v>
      </c>
      <c r="BA481" s="57">
        <f>PNM!BA481-PNC!BA481</f>
        <v>0</v>
      </c>
      <c r="BB481" s="57">
        <f>PNM!BB481-PNC!BB481</f>
        <v>0</v>
      </c>
      <c r="BC481" s="57">
        <f>PNM!BC481-PNC!BC481</f>
        <v>0.14729999999999999</v>
      </c>
      <c r="BD481" s="57">
        <f>PNM!BD481-PNC!BD481</f>
        <v>0</v>
      </c>
      <c r="BE481" s="57">
        <f>PNM!BE481-PNC!BE481</f>
        <v>1.8214999999999999</v>
      </c>
      <c r="BF481" s="57">
        <f>PNM!BF481-PNC!BF481</f>
        <v>-0.11399999999999999</v>
      </c>
      <c r="BG481" s="57">
        <f>PNM!BG481-PNC!BG481</f>
        <v>0</v>
      </c>
      <c r="BH481" s="57">
        <f>PNM!BH481-PNC!BH481</f>
        <v>0</v>
      </c>
      <c r="BI481" s="57">
        <f>PNM!BI481-PNC!BI481</f>
        <v>0</v>
      </c>
      <c r="BJ481" s="57">
        <f>PNM!BJ481-PNC!BJ481</f>
        <v>0</v>
      </c>
      <c r="BK481" s="57">
        <f>PNM!BK481-PNC!BK481</f>
        <v>0</v>
      </c>
      <c r="BL481" s="57">
        <f>PNM!BL481-PNC!BL481</f>
        <v>0</v>
      </c>
      <c r="BM481" s="57">
        <f>PNM!BM481-PNC!BM481</f>
        <v>0</v>
      </c>
      <c r="BN481" s="57">
        <f>PNM!BN481-PNC!BN481</f>
        <v>0</v>
      </c>
      <c r="BO481" s="57">
        <f>PNM!BO481-PNC!BO481</f>
        <v>0</v>
      </c>
      <c r="BP481" s="57">
        <f>PNM!BP481-PNC!BP481</f>
        <v>0</v>
      </c>
      <c r="BQ481" s="57">
        <f>PNM!BQ481-PNC!BQ481</f>
        <v>0</v>
      </c>
      <c r="BR481" s="57">
        <f>PNM!BR481-PNC!BR481</f>
        <v>0</v>
      </c>
      <c r="BS481" s="57">
        <f>PNM!BS481-PNC!BS481</f>
        <v>0</v>
      </c>
      <c r="BT481" s="57">
        <f>PNM!BT481-PNC!BT481</f>
        <v>0</v>
      </c>
      <c r="BU481" s="57">
        <f>PNM!BU481-PNC!BU481</f>
        <v>0.91820000000000002</v>
      </c>
      <c r="BV481" s="57">
        <f>PNM!BV481-PNC!BV481</f>
        <v>0</v>
      </c>
      <c r="BW481" s="57">
        <f>PNM!BW481-PNC!BW481</f>
        <v>0</v>
      </c>
      <c r="BX481" s="57">
        <f>PNM!BX481-PNC!BX481</f>
        <v>0</v>
      </c>
      <c r="BY481" s="57">
        <f>PNM!BY481-PNC!BY481</f>
        <v>0</v>
      </c>
      <c r="BZ481" s="57">
        <f>PNM!BZ481-PNC!BZ481</f>
        <v>-0.64700000000000002</v>
      </c>
      <c r="CA481" s="57">
        <f>PNM!CA481-PNC!CA481</f>
        <v>-2.849999999999997E-2</v>
      </c>
      <c r="CB481" s="57">
        <f>PNM!CB481-PNC!CB481</f>
        <v>-1.7090000000000001</v>
      </c>
      <c r="CC481" s="57">
        <f>PNM!CC481-PNC!CC481</f>
        <v>2.2877999999999998</v>
      </c>
      <c r="CD481" s="57">
        <f>PNM!CD481-PNC!CD481</f>
        <v>-0.08</v>
      </c>
      <c r="CE481" s="57">
        <f>PNM!CE481-PNC!CE481</f>
        <v>0.14799999999999999</v>
      </c>
      <c r="CF481" s="57">
        <f>PNM!CF481-PNC!CF481</f>
        <v>-0.36599999999999999</v>
      </c>
      <c r="CG481" s="57">
        <f>PNM!CG481-PNC!CG481</f>
        <v>2.8600000000000014E-2</v>
      </c>
      <c r="CH481" s="57">
        <f>PNM!CH481-PNC!CH481</f>
        <v>0.20580000000000004</v>
      </c>
      <c r="CI481" s="57">
        <f>PNM!CI481-PNC!CI481</f>
        <v>8.5199999999999998E-2</v>
      </c>
      <c r="CJ481" s="57">
        <f>PNM!CJ481-PNC!CJ481</f>
        <v>0.55400000000000005</v>
      </c>
      <c r="CK481" s="57">
        <f>PNM!CK481-PNC!CK481</f>
        <v>0</v>
      </c>
      <c r="CL481" s="57">
        <f>PNM!CL481-PNC!CL481</f>
        <v>1.65E-3</v>
      </c>
      <c r="CM481" s="57">
        <f>PNM!CM481-PNC!CM481</f>
        <v>0</v>
      </c>
      <c r="CN481" s="57">
        <f>PNM!CN481-PNC!CN481</f>
        <v>0</v>
      </c>
      <c r="CO481" s="57">
        <f>PNM!CO481-PNC!CO481</f>
        <v>0.5927</v>
      </c>
      <c r="CP481" s="57">
        <f>PNM!CP481-PNC!CP481</f>
        <v>0.71020000000000005</v>
      </c>
      <c r="CQ481" s="57">
        <f>PNM!CQ481-PNC!CQ481</f>
        <v>0</v>
      </c>
      <c r="CR481" s="57">
        <f>PNM!CR481-PNC!CR481</f>
        <v>0</v>
      </c>
      <c r="CS481" s="57">
        <f>PNM!CS481-PNC!CS481</f>
        <v>0</v>
      </c>
      <c r="CT481" s="57">
        <f>PNM!CT481-PNC!CT481</f>
        <v>1E-3</v>
      </c>
      <c r="CU481" s="57">
        <f>PNM!CU481-PNC!CU481</f>
        <v>0</v>
      </c>
      <c r="CV481" s="57">
        <f>PNM!CV481-PNC!CV481</f>
        <v>0</v>
      </c>
      <c r="CW481" s="57">
        <f>PNM!CW481-PNC!CW481</f>
        <v>0</v>
      </c>
      <c r="CX481" s="57">
        <f>PNM!CX481-PNC!CX481</f>
        <v>0.76970000000000005</v>
      </c>
      <c r="CY481" s="57">
        <f>PNM!CY481-PNC!CY481</f>
        <v>0</v>
      </c>
      <c r="CZ481" s="57">
        <f>PNM!CZ481-PNC!CZ481</f>
        <v>1.2101999999999999</v>
      </c>
      <c r="DA481" s="57">
        <f>PNM!DA481-PNC!DA481</f>
        <v>0.17515000000000003</v>
      </c>
      <c r="DB481" s="57">
        <f>PNM!DB481-PNC!DB481</f>
        <v>0</v>
      </c>
      <c r="DC481" s="57">
        <f>PNM!DC481-PNC!DC481</f>
        <v>0</v>
      </c>
      <c r="DD481" s="57">
        <f>PNM!DD481-PNC!DD481</f>
        <v>0</v>
      </c>
      <c r="DE481" s="57">
        <f>PNM!DE481-PNC!DE481</f>
        <v>0</v>
      </c>
      <c r="DF481" s="57">
        <f>PNM!DF481-PNC!DF481</f>
        <v>0</v>
      </c>
      <c r="DG481" s="57">
        <f>PNM!DG481-PNC!DG481</f>
        <v>0</v>
      </c>
      <c r="DH481" s="57">
        <f>PNM!DH481-PNC!DH481</f>
        <v>0</v>
      </c>
      <c r="DI481" s="57">
        <f>PNM!DI481-PNC!DI481</f>
        <v>0</v>
      </c>
      <c r="DJ481" s="57">
        <f>PNM!DJ481-PNC!DJ481</f>
        <v>0</v>
      </c>
    </row>
    <row r="482" spans="1:114" s="32" customFormat="1" x14ac:dyDescent="0.25">
      <c r="A482" s="26">
        <v>6</v>
      </c>
      <c r="B482" s="5">
        <v>20</v>
      </c>
      <c r="C482" s="27">
        <v>23</v>
      </c>
      <c r="D482" s="57">
        <f>PNM!D482-PNC!D482</f>
        <v>-21.552599999994143</v>
      </c>
      <c r="E482" s="57">
        <f>PNM!E482-PNC!E482</f>
        <v>-5.2509400254477896</v>
      </c>
      <c r="F482" s="57">
        <f>PNM!F482-PNC!F482</f>
        <v>0.163752547345132</v>
      </c>
      <c r="G482" s="57">
        <f>PNM!G482-PNC!G482</f>
        <v>0</v>
      </c>
      <c r="H482" s="57">
        <f>PNM!H482-PNC!H482</f>
        <v>0</v>
      </c>
      <c r="I482" s="57">
        <f>PNM!I482-PNC!I482</f>
        <v>0</v>
      </c>
      <c r="J482" s="57">
        <f>PNM!J482-PNC!J482</f>
        <v>0</v>
      </c>
      <c r="K482" s="57">
        <f>PNM!K482-PNC!K482</f>
        <v>0</v>
      </c>
      <c r="L482" s="57">
        <f>PNM!L482-PNC!L482</f>
        <v>0</v>
      </c>
      <c r="M482" s="57">
        <f>PNM!M482-PNC!M482</f>
        <v>0</v>
      </c>
      <c r="N482" s="57">
        <f>PNM!N482-PNC!N482</f>
        <v>0</v>
      </c>
      <c r="O482" s="57">
        <f>PNM!O482-PNC!O482</f>
        <v>0</v>
      </c>
      <c r="P482" s="57">
        <f>PNM!P482-PNC!P482</f>
        <v>0</v>
      </c>
      <c r="Q482" s="57">
        <f>PNM!Q482-PNC!Q482</f>
        <v>-1.6E-2</v>
      </c>
      <c r="R482" s="57">
        <f>PNM!R482-PNC!R482</f>
        <v>0</v>
      </c>
      <c r="S482" s="57">
        <f>PNM!S482-PNC!S482</f>
        <v>0</v>
      </c>
      <c r="T482" s="57">
        <f>PNM!T482-PNC!T482</f>
        <v>0</v>
      </c>
      <c r="U482" s="57">
        <f>PNM!U482-PNC!U482</f>
        <v>0</v>
      </c>
      <c r="V482" s="57">
        <f>PNM!V482-PNC!V482</f>
        <v>-0.38439999999999763</v>
      </c>
      <c r="W482" s="57">
        <f>PNM!W482-PNC!W482</f>
        <v>4.9314412013675941</v>
      </c>
      <c r="X482" s="57">
        <f>PNM!X482-PNC!X482</f>
        <v>-0.72199999999999953</v>
      </c>
      <c r="Y482" s="57">
        <f>PNM!Y482-PNC!Y482</f>
        <v>0</v>
      </c>
      <c r="Z482" s="57">
        <f>PNM!Z482-PNC!Z482</f>
        <v>-3.7779999999999632</v>
      </c>
      <c r="AA482" s="57">
        <f>PNM!AA482-PNC!AA482</f>
        <v>0</v>
      </c>
      <c r="AB482" s="57">
        <f>PNM!AB482-PNC!AB482</f>
        <v>0</v>
      </c>
      <c r="AC482" s="57">
        <f>PNM!AC482-PNC!AC482</f>
        <v>0</v>
      </c>
      <c r="AD482" s="57">
        <f>PNM!AD482-PNC!AD482</f>
        <v>0</v>
      </c>
      <c r="AE482" s="57">
        <f>PNM!AE482-PNC!AE482</f>
        <v>0</v>
      </c>
      <c r="AF482" s="57">
        <f>PNM!AF482-PNC!AF482</f>
        <v>0</v>
      </c>
      <c r="AG482" s="57">
        <f>PNM!AG482-PNC!AG482</f>
        <v>0</v>
      </c>
      <c r="AH482" s="57">
        <f>PNM!AH482-PNC!AH482</f>
        <v>2.3949999999999996</v>
      </c>
      <c r="AI482" s="57">
        <f>PNM!AI482-PNC!AI482</f>
        <v>2.7999999999999997E-2</v>
      </c>
      <c r="AJ482" s="57">
        <f>PNM!AJ482-PNC!AJ482</f>
        <v>-0.16399999999999998</v>
      </c>
      <c r="AK482" s="57">
        <f>PNM!AK482-PNC!AK482</f>
        <v>0</v>
      </c>
      <c r="AL482" s="57">
        <f>PNM!AL482-PNC!AL482</f>
        <v>0.83410000000000006</v>
      </c>
      <c r="AM482" s="57">
        <f>PNM!AM482-PNC!AM482</f>
        <v>2.5248000000000004</v>
      </c>
      <c r="AN482" s="57">
        <f>PNM!AN482-PNC!AN482</f>
        <v>0</v>
      </c>
      <c r="AO482" s="57">
        <f>PNM!AO482-PNC!AO482</f>
        <v>0</v>
      </c>
      <c r="AP482" s="57">
        <f>PNM!AP482-PNC!AP482</f>
        <v>2.1561999999999997</v>
      </c>
      <c r="AQ482" s="57">
        <f>PNM!AQ482-PNC!AQ482</f>
        <v>1.1007</v>
      </c>
      <c r="AR482" s="57">
        <f>PNM!AR482-PNC!AR482</f>
        <v>0</v>
      </c>
      <c r="AS482" s="57">
        <f>PNM!AS482-PNC!AS482</f>
        <v>0</v>
      </c>
      <c r="AT482" s="57">
        <f>PNM!AT482-PNC!AT482</f>
        <v>-0.10590000000000011</v>
      </c>
      <c r="AU482" s="57">
        <f>PNM!AU482-PNC!AU482</f>
        <v>0.504</v>
      </c>
      <c r="AV482" s="57">
        <f>PNM!AV482-PNC!AV482</f>
        <v>0</v>
      </c>
      <c r="AW482" s="57">
        <f>PNM!AW482-PNC!AW482</f>
        <v>0</v>
      </c>
      <c r="AX482" s="57">
        <f>PNM!AX482-PNC!AX482</f>
        <v>0.32830000000000026</v>
      </c>
      <c r="AY482" s="57">
        <f>PNM!AY482-PNC!AY482</f>
        <v>0</v>
      </c>
      <c r="AZ482" s="57">
        <f>PNM!AZ482-PNC!AZ482</f>
        <v>0</v>
      </c>
      <c r="BA482" s="57">
        <f>PNM!BA482-PNC!BA482</f>
        <v>0</v>
      </c>
      <c r="BB482" s="57">
        <f>PNM!BB482-PNC!BB482</f>
        <v>0</v>
      </c>
      <c r="BC482" s="57">
        <f>PNM!BC482-PNC!BC482</f>
        <v>7.2500000000000009E-2</v>
      </c>
      <c r="BD482" s="57">
        <f>PNM!BD482-PNC!BD482</f>
        <v>0</v>
      </c>
      <c r="BE482" s="57">
        <f>PNM!BE482-PNC!BE482</f>
        <v>2.0266000000000002</v>
      </c>
      <c r="BF482" s="57">
        <f>PNM!BF482-PNC!BF482</f>
        <v>0.14939999999999998</v>
      </c>
      <c r="BG482" s="57">
        <f>PNM!BG482-PNC!BG482</f>
        <v>0</v>
      </c>
      <c r="BH482" s="57">
        <f>PNM!BH482-PNC!BH482</f>
        <v>0</v>
      </c>
      <c r="BI482" s="57">
        <f>PNM!BI482-PNC!BI482</f>
        <v>0</v>
      </c>
      <c r="BJ482" s="57">
        <f>PNM!BJ482-PNC!BJ482</f>
        <v>0</v>
      </c>
      <c r="BK482" s="57">
        <f>PNM!BK482-PNC!BK482</f>
        <v>0</v>
      </c>
      <c r="BL482" s="57">
        <f>PNM!BL482-PNC!BL482</f>
        <v>0</v>
      </c>
      <c r="BM482" s="57">
        <f>PNM!BM482-PNC!BM482</f>
        <v>0</v>
      </c>
      <c r="BN482" s="57">
        <f>PNM!BN482-PNC!BN482</f>
        <v>0</v>
      </c>
      <c r="BO482" s="57">
        <f>PNM!BO482-PNC!BO482</f>
        <v>0</v>
      </c>
      <c r="BP482" s="57">
        <f>PNM!BP482-PNC!BP482</f>
        <v>0</v>
      </c>
      <c r="BQ482" s="57">
        <f>PNM!BQ482-PNC!BQ482</f>
        <v>0</v>
      </c>
      <c r="BR482" s="57">
        <f>PNM!BR482-PNC!BR482</f>
        <v>0</v>
      </c>
      <c r="BS482" s="57">
        <f>PNM!BS482-PNC!BS482</f>
        <v>0</v>
      </c>
      <c r="BT482" s="57">
        <f>PNM!BT482-PNC!BT482</f>
        <v>0</v>
      </c>
      <c r="BU482" s="57">
        <f>PNM!BU482-PNC!BU482</f>
        <v>0.93179999999999996</v>
      </c>
      <c r="BV482" s="57">
        <f>PNM!BV482-PNC!BV482</f>
        <v>0</v>
      </c>
      <c r="BW482" s="57">
        <f>PNM!BW482-PNC!BW482</f>
        <v>0</v>
      </c>
      <c r="BX482" s="57">
        <f>PNM!BX482-PNC!BX482</f>
        <v>0</v>
      </c>
      <c r="BY482" s="57">
        <f>PNM!BY482-PNC!BY482</f>
        <v>0</v>
      </c>
      <c r="BZ482" s="57">
        <f>PNM!BZ482-PNC!BZ482</f>
        <v>-0.64700000000000002</v>
      </c>
      <c r="CA482" s="57">
        <f>PNM!CA482-PNC!CA482</f>
        <v>2.8000000000000025E-2</v>
      </c>
      <c r="CB482" s="57">
        <f>PNM!CB482-PNC!CB482</f>
        <v>-1.877</v>
      </c>
      <c r="CC482" s="57">
        <f>PNM!CC482-PNC!CC482</f>
        <v>3.0463000000000005</v>
      </c>
      <c r="CD482" s="57">
        <f>PNM!CD482-PNC!CD482</f>
        <v>-0.11</v>
      </c>
      <c r="CE482" s="57">
        <f>PNM!CE482-PNC!CE482</f>
        <v>0.41</v>
      </c>
      <c r="CF482" s="57">
        <f>PNM!CF482-PNC!CF482</f>
        <v>-0.36599999999999999</v>
      </c>
      <c r="CG482" s="57">
        <f>PNM!CG482-PNC!CG482</f>
        <v>0.29580000000000001</v>
      </c>
      <c r="CH482" s="57">
        <f>PNM!CH482-PNC!CH482</f>
        <v>0.27450000000000002</v>
      </c>
      <c r="CI482" s="57">
        <f>PNM!CI482-PNC!CI482</f>
        <v>3.3799999999999941E-2</v>
      </c>
      <c r="CJ482" s="57">
        <f>PNM!CJ482-PNC!CJ482</f>
        <v>0.49919999999999998</v>
      </c>
      <c r="CK482" s="57">
        <f>PNM!CK482-PNC!CK482</f>
        <v>0</v>
      </c>
      <c r="CL482" s="57">
        <f>PNM!CL482-PNC!CL482</f>
        <v>3.2999999999999994E-4</v>
      </c>
      <c r="CM482" s="57">
        <f>PNM!CM482-PNC!CM482</f>
        <v>0</v>
      </c>
      <c r="CN482" s="57">
        <f>PNM!CN482-PNC!CN482</f>
        <v>0</v>
      </c>
      <c r="CO482" s="57">
        <f>PNM!CO482-PNC!CO482</f>
        <v>0.54520000000000002</v>
      </c>
      <c r="CP482" s="57">
        <f>PNM!CP482-PNC!CP482</f>
        <v>0.78220000000000001</v>
      </c>
      <c r="CQ482" s="57">
        <f>PNM!CQ482-PNC!CQ482</f>
        <v>0</v>
      </c>
      <c r="CR482" s="57">
        <f>PNM!CR482-PNC!CR482</f>
        <v>0</v>
      </c>
      <c r="CS482" s="57">
        <f>PNM!CS482-PNC!CS482</f>
        <v>0</v>
      </c>
      <c r="CT482" s="57">
        <f>PNM!CT482-PNC!CT482</f>
        <v>0</v>
      </c>
      <c r="CU482" s="57">
        <f>PNM!CU482-PNC!CU482</f>
        <v>0</v>
      </c>
      <c r="CV482" s="57">
        <f>PNM!CV482-PNC!CV482</f>
        <v>0</v>
      </c>
      <c r="CW482" s="57">
        <f>PNM!CW482-PNC!CW482</f>
        <v>0</v>
      </c>
      <c r="CX482" s="57">
        <f>PNM!CX482-PNC!CX482</f>
        <v>0.78970000000000007</v>
      </c>
      <c r="CY482" s="57">
        <f>PNM!CY482-PNC!CY482</f>
        <v>0</v>
      </c>
      <c r="CZ482" s="57">
        <f>PNM!CZ482-PNC!CZ482</f>
        <v>-0.05</v>
      </c>
      <c r="DA482" s="57">
        <f>PNM!DA482-PNC!DA482</f>
        <v>0.19825000000000004</v>
      </c>
      <c r="DB482" s="57">
        <f>PNM!DB482-PNC!DB482</f>
        <v>0</v>
      </c>
      <c r="DC482" s="57">
        <f>PNM!DC482-PNC!DC482</f>
        <v>0</v>
      </c>
      <c r="DD482" s="57">
        <f>PNM!DD482-PNC!DD482</f>
        <v>0</v>
      </c>
      <c r="DE482" s="57">
        <f>PNM!DE482-PNC!DE482</f>
        <v>0</v>
      </c>
      <c r="DF482" s="57">
        <f>PNM!DF482-PNC!DF482</f>
        <v>0</v>
      </c>
      <c r="DG482" s="57">
        <f>PNM!DG482-PNC!DG482</f>
        <v>0</v>
      </c>
      <c r="DH482" s="57">
        <f>PNM!DH482-PNC!DH482</f>
        <v>0</v>
      </c>
      <c r="DI482" s="57">
        <f>PNM!DI482-PNC!DI482</f>
        <v>0</v>
      </c>
      <c r="DJ482" s="57">
        <f>PNM!DJ482-PNC!DJ482</f>
        <v>0</v>
      </c>
    </row>
    <row r="483" spans="1:114" s="32" customFormat="1" x14ac:dyDescent="0.25">
      <c r="A483" s="26">
        <v>6</v>
      </c>
      <c r="B483" s="5">
        <v>21</v>
      </c>
      <c r="C483" s="27">
        <v>0</v>
      </c>
      <c r="D483" s="57">
        <f>PNM!D483-PNC!D483</f>
        <v>-47.678000000040825</v>
      </c>
      <c r="E483" s="57">
        <f>PNM!E483-PNC!E483</f>
        <v>-9.9464406579501201</v>
      </c>
      <c r="F483" s="57">
        <f>PNM!F483-PNC!F483</f>
        <v>-2.8527770752806658E-2</v>
      </c>
      <c r="G483" s="57">
        <f>PNM!G483-PNC!G483</f>
        <v>0</v>
      </c>
      <c r="H483" s="57">
        <f>PNM!H483-PNC!H483</f>
        <v>0</v>
      </c>
      <c r="I483" s="57">
        <f>PNM!I483-PNC!I483</f>
        <v>0</v>
      </c>
      <c r="J483" s="57">
        <f>PNM!J483-PNC!J483</f>
        <v>0</v>
      </c>
      <c r="K483" s="57">
        <f>PNM!K483-PNC!K483</f>
        <v>0</v>
      </c>
      <c r="L483" s="57">
        <f>PNM!L483-PNC!L483</f>
        <v>0</v>
      </c>
      <c r="M483" s="57">
        <f>PNM!M483-PNC!M483</f>
        <v>0</v>
      </c>
      <c r="N483" s="57">
        <f>PNM!N483-PNC!N483</f>
        <v>0</v>
      </c>
      <c r="O483" s="57">
        <f>PNM!O483-PNC!O483</f>
        <v>0</v>
      </c>
      <c r="P483" s="57">
        <f>PNM!P483-PNC!P483</f>
        <v>0</v>
      </c>
      <c r="Q483" s="57">
        <f>PNM!Q483-PNC!Q483</f>
        <v>-1.7000000000000001E-2</v>
      </c>
      <c r="R483" s="57">
        <f>PNM!R483-PNC!R483</f>
        <v>0</v>
      </c>
      <c r="S483" s="57">
        <f>PNM!S483-PNC!S483</f>
        <v>0</v>
      </c>
      <c r="T483" s="57">
        <f>PNM!T483-PNC!T483</f>
        <v>0</v>
      </c>
      <c r="U483" s="57">
        <f>PNM!U483-PNC!U483</f>
        <v>0</v>
      </c>
      <c r="V483" s="57">
        <f>PNM!V483-PNC!V483</f>
        <v>-0.6791999999999998</v>
      </c>
      <c r="W483" s="57">
        <f>PNM!W483-PNC!W483</f>
        <v>5.1738426127370829</v>
      </c>
      <c r="X483" s="57">
        <f>PNM!X483-PNC!X483</f>
        <v>-2.0030000000000001</v>
      </c>
      <c r="Y483" s="57">
        <f>PNM!Y483-PNC!Y483</f>
        <v>0</v>
      </c>
      <c r="Z483" s="57">
        <f>PNM!Z483-PNC!Z483</f>
        <v>-6.6680000000000064</v>
      </c>
      <c r="AA483" s="57">
        <f>PNM!AA483-PNC!AA483</f>
        <v>0</v>
      </c>
      <c r="AB483" s="57">
        <f>PNM!AB483-PNC!AB483</f>
        <v>0</v>
      </c>
      <c r="AC483" s="57">
        <f>PNM!AC483-PNC!AC483</f>
        <v>0</v>
      </c>
      <c r="AD483" s="57">
        <f>PNM!AD483-PNC!AD483</f>
        <v>0</v>
      </c>
      <c r="AE483" s="57">
        <f>PNM!AE483-PNC!AE483</f>
        <v>0</v>
      </c>
      <c r="AF483" s="57">
        <f>PNM!AF483-PNC!AF483</f>
        <v>0</v>
      </c>
      <c r="AG483" s="57">
        <f>PNM!AG483-PNC!AG483</f>
        <v>0</v>
      </c>
      <c r="AH483" s="57">
        <f>PNM!AH483-PNC!AH483</f>
        <v>2.6150000000000002</v>
      </c>
      <c r="AI483" s="57">
        <f>PNM!AI483-PNC!AI483</f>
        <v>7.3000000000000009E-2</v>
      </c>
      <c r="AJ483" s="57">
        <f>PNM!AJ483-PNC!AJ483</f>
        <v>-0.80699999999999994</v>
      </c>
      <c r="AK483" s="57">
        <f>PNM!AK483-PNC!AK483</f>
        <v>0</v>
      </c>
      <c r="AL483" s="57">
        <f>PNM!AL483-PNC!AL483</f>
        <v>0.83410000000000006</v>
      </c>
      <c r="AM483" s="57">
        <f>PNM!AM483-PNC!AM483</f>
        <v>4.1312000000000006</v>
      </c>
      <c r="AN483" s="57">
        <f>PNM!AN483-PNC!AN483</f>
        <v>0</v>
      </c>
      <c r="AO483" s="57">
        <f>PNM!AO483-PNC!AO483</f>
        <v>0</v>
      </c>
      <c r="AP483" s="57">
        <f>PNM!AP483-PNC!AP483</f>
        <v>1.9667999999999999</v>
      </c>
      <c r="AQ483" s="57">
        <f>PNM!AQ483-PNC!AQ483</f>
        <v>0.76029999999999998</v>
      </c>
      <c r="AR483" s="57">
        <f>PNM!AR483-PNC!AR483</f>
        <v>0</v>
      </c>
      <c r="AS483" s="57">
        <f>PNM!AS483-PNC!AS483</f>
        <v>0</v>
      </c>
      <c r="AT483" s="57">
        <f>PNM!AT483-PNC!AT483</f>
        <v>-9.2500000000000249E-2</v>
      </c>
      <c r="AU483" s="57">
        <f>PNM!AU483-PNC!AU483</f>
        <v>0.28170000000000001</v>
      </c>
      <c r="AV483" s="57">
        <f>PNM!AV483-PNC!AV483</f>
        <v>0</v>
      </c>
      <c r="AW483" s="57">
        <f>PNM!AW483-PNC!AW483</f>
        <v>0</v>
      </c>
      <c r="AX483" s="57">
        <f>PNM!AX483-PNC!AX483</f>
        <v>8.4099999999999842E-2</v>
      </c>
      <c r="AY483" s="57">
        <f>PNM!AY483-PNC!AY483</f>
        <v>0</v>
      </c>
      <c r="AZ483" s="57">
        <f>PNM!AZ483-PNC!AZ483</f>
        <v>0</v>
      </c>
      <c r="BA483" s="57">
        <f>PNM!BA483-PNC!BA483</f>
        <v>0</v>
      </c>
      <c r="BB483" s="57">
        <f>PNM!BB483-PNC!BB483</f>
        <v>0</v>
      </c>
      <c r="BC483" s="57">
        <f>PNM!BC483-PNC!BC483</f>
        <v>-2.360000000000001E-2</v>
      </c>
      <c r="BD483" s="57">
        <f>PNM!BD483-PNC!BD483</f>
        <v>0</v>
      </c>
      <c r="BE483" s="57">
        <f>PNM!BE483-PNC!BE483</f>
        <v>1.5175999999999998</v>
      </c>
      <c r="BF483" s="57">
        <f>PNM!BF483-PNC!BF483</f>
        <v>-2.4600000000000011E-2</v>
      </c>
      <c r="BG483" s="57">
        <f>PNM!BG483-PNC!BG483</f>
        <v>0</v>
      </c>
      <c r="BH483" s="57">
        <f>PNM!BH483-PNC!BH483</f>
        <v>0</v>
      </c>
      <c r="BI483" s="57">
        <f>PNM!BI483-PNC!BI483</f>
        <v>0</v>
      </c>
      <c r="BJ483" s="57">
        <f>PNM!BJ483-PNC!BJ483</f>
        <v>0</v>
      </c>
      <c r="BK483" s="57">
        <f>PNM!BK483-PNC!BK483</f>
        <v>0</v>
      </c>
      <c r="BL483" s="57">
        <f>PNM!BL483-PNC!BL483</f>
        <v>0</v>
      </c>
      <c r="BM483" s="57">
        <f>PNM!BM483-PNC!BM483</f>
        <v>0</v>
      </c>
      <c r="BN483" s="57">
        <f>PNM!BN483-PNC!BN483</f>
        <v>0</v>
      </c>
      <c r="BO483" s="57">
        <f>PNM!BO483-PNC!BO483</f>
        <v>0</v>
      </c>
      <c r="BP483" s="57">
        <f>PNM!BP483-PNC!BP483</f>
        <v>0</v>
      </c>
      <c r="BQ483" s="57">
        <f>PNM!BQ483-PNC!BQ483</f>
        <v>0</v>
      </c>
      <c r="BR483" s="57">
        <f>PNM!BR483-PNC!BR483</f>
        <v>0</v>
      </c>
      <c r="BS483" s="57">
        <f>PNM!BS483-PNC!BS483</f>
        <v>0</v>
      </c>
      <c r="BT483" s="57">
        <f>PNM!BT483-PNC!BT483</f>
        <v>0</v>
      </c>
      <c r="BU483" s="57">
        <f>PNM!BU483-PNC!BU483</f>
        <v>1.0325</v>
      </c>
      <c r="BV483" s="57">
        <f>PNM!BV483-PNC!BV483</f>
        <v>0</v>
      </c>
      <c r="BW483" s="57">
        <f>PNM!BW483-PNC!BW483</f>
        <v>0</v>
      </c>
      <c r="BX483" s="57">
        <f>PNM!BX483-PNC!BX483</f>
        <v>0</v>
      </c>
      <c r="BY483" s="57">
        <f>PNM!BY483-PNC!BY483</f>
        <v>0</v>
      </c>
      <c r="BZ483" s="57">
        <f>PNM!BZ483-PNC!BZ483</f>
        <v>-0.36599999999999999</v>
      </c>
      <c r="CA483" s="57">
        <f>PNM!CA483-PNC!CA483</f>
        <v>0.32050000000000001</v>
      </c>
      <c r="CB483" s="57">
        <f>PNM!CB483-PNC!CB483</f>
        <v>-2.2029999999999998</v>
      </c>
      <c r="CC483" s="57">
        <f>PNM!CC483-PNC!CC483</f>
        <v>3.8635999999999999</v>
      </c>
      <c r="CD483" s="57">
        <f>PNM!CD483-PNC!CD483</f>
        <v>-0.11</v>
      </c>
      <c r="CE483" s="57">
        <f>PNM!CE483-PNC!CE483</f>
        <v>0.26200000000000001</v>
      </c>
      <c r="CF483" s="57">
        <f>PNM!CF483-PNC!CF483</f>
        <v>-0.158</v>
      </c>
      <c r="CG483" s="57">
        <f>PNM!CG483-PNC!CG483</f>
        <v>0.45300000000000001</v>
      </c>
      <c r="CH483" s="57">
        <f>PNM!CH483-PNC!CH483</f>
        <v>0.72589999999999999</v>
      </c>
      <c r="CI483" s="57">
        <f>PNM!CI483-PNC!CI483</f>
        <v>7.0600000000000052E-2</v>
      </c>
      <c r="CJ483" s="57">
        <f>PNM!CJ483-PNC!CJ483</f>
        <v>0.53639999999999999</v>
      </c>
      <c r="CK483" s="57">
        <f>PNM!CK483-PNC!CK483</f>
        <v>0</v>
      </c>
      <c r="CL483" s="57">
        <f>PNM!CL483-PNC!CL483</f>
        <v>0</v>
      </c>
      <c r="CM483" s="57">
        <f>PNM!CM483-PNC!CM483</f>
        <v>0</v>
      </c>
      <c r="CN483" s="57">
        <f>PNM!CN483-PNC!CN483</f>
        <v>0</v>
      </c>
      <c r="CO483" s="57">
        <f>PNM!CO483-PNC!CO483</f>
        <v>0.3246</v>
      </c>
      <c r="CP483" s="57">
        <f>PNM!CP483-PNC!CP483</f>
        <v>0.6603</v>
      </c>
      <c r="CQ483" s="57">
        <f>PNM!CQ483-PNC!CQ483</f>
        <v>0</v>
      </c>
      <c r="CR483" s="57">
        <f>PNM!CR483-PNC!CR483</f>
        <v>0</v>
      </c>
      <c r="CS483" s="57">
        <f>PNM!CS483-PNC!CS483</f>
        <v>0</v>
      </c>
      <c r="CT483" s="57">
        <f>PNM!CT483-PNC!CT483</f>
        <v>0</v>
      </c>
      <c r="CU483" s="57">
        <f>PNM!CU483-PNC!CU483</f>
        <v>0</v>
      </c>
      <c r="CV483" s="57">
        <f>PNM!CV483-PNC!CV483</f>
        <v>0</v>
      </c>
      <c r="CW483" s="57">
        <f>PNM!CW483-PNC!CW483</f>
        <v>0</v>
      </c>
      <c r="CX483" s="57">
        <f>PNM!CX483-PNC!CX483</f>
        <v>0.60980000000000001</v>
      </c>
      <c r="CY483" s="57">
        <f>PNM!CY483-PNC!CY483</f>
        <v>0</v>
      </c>
      <c r="CZ483" s="57">
        <f>PNM!CZ483-PNC!CZ483</f>
        <v>1.1608000000000001</v>
      </c>
      <c r="DA483" s="57">
        <f>PNM!DA483-PNC!DA483</f>
        <v>0.28370000000000006</v>
      </c>
      <c r="DB483" s="57">
        <f>PNM!DB483-PNC!DB483</f>
        <v>0</v>
      </c>
      <c r="DC483" s="57">
        <f>PNM!DC483-PNC!DC483</f>
        <v>0</v>
      </c>
      <c r="DD483" s="57">
        <f>PNM!DD483-PNC!DD483</f>
        <v>0</v>
      </c>
      <c r="DE483" s="57">
        <f>PNM!DE483-PNC!DE483</f>
        <v>0</v>
      </c>
      <c r="DF483" s="57">
        <f>PNM!DF483-PNC!DF483</f>
        <v>0</v>
      </c>
      <c r="DG483" s="57">
        <f>PNM!DG483-PNC!DG483</f>
        <v>0</v>
      </c>
      <c r="DH483" s="57">
        <f>PNM!DH483-PNC!DH483</f>
        <v>0</v>
      </c>
      <c r="DI483" s="57">
        <f>PNM!DI483-PNC!DI483</f>
        <v>0</v>
      </c>
      <c r="DJ483" s="57">
        <f>PNM!DJ483-PNC!DJ483</f>
        <v>0</v>
      </c>
    </row>
    <row r="484" spans="1:114" s="32" customFormat="1" x14ac:dyDescent="0.25">
      <c r="A484" s="26">
        <v>6</v>
      </c>
      <c r="B484" s="5">
        <v>21</v>
      </c>
      <c r="C484" s="27">
        <v>1</v>
      </c>
      <c r="D484" s="57">
        <f>PNM!D484-PNC!D484</f>
        <v>-39.532399999961683</v>
      </c>
      <c r="E484" s="57">
        <f>PNM!E484-PNC!E484</f>
        <v>-14.350000321306936</v>
      </c>
      <c r="F484" s="57">
        <f>PNM!F484-PNC!F484</f>
        <v>2.1685884811867728E-2</v>
      </c>
      <c r="G484" s="57">
        <f>PNM!G484-PNC!G484</f>
        <v>0</v>
      </c>
      <c r="H484" s="57">
        <f>PNM!H484-PNC!H484</f>
        <v>0</v>
      </c>
      <c r="I484" s="57">
        <f>PNM!I484-PNC!I484</f>
        <v>0</v>
      </c>
      <c r="J484" s="57">
        <f>PNM!J484-PNC!J484</f>
        <v>0</v>
      </c>
      <c r="K484" s="57">
        <f>PNM!K484-PNC!K484</f>
        <v>0</v>
      </c>
      <c r="L484" s="57">
        <f>PNM!L484-PNC!L484</f>
        <v>0</v>
      </c>
      <c r="M484" s="57">
        <f>PNM!M484-PNC!M484</f>
        <v>0</v>
      </c>
      <c r="N484" s="57">
        <f>PNM!N484-PNC!N484</f>
        <v>0</v>
      </c>
      <c r="O484" s="57">
        <f>PNM!O484-PNC!O484</f>
        <v>0</v>
      </c>
      <c r="P484" s="57">
        <f>PNM!P484-PNC!P484</f>
        <v>0</v>
      </c>
      <c r="Q484" s="57">
        <f>PNM!Q484-PNC!Q484</f>
        <v>-1.4E-2</v>
      </c>
      <c r="R484" s="57">
        <f>PNM!R484-PNC!R484</f>
        <v>0</v>
      </c>
      <c r="S484" s="57">
        <f>PNM!S484-PNC!S484</f>
        <v>0</v>
      </c>
      <c r="T484" s="57">
        <f>PNM!T484-PNC!T484</f>
        <v>0</v>
      </c>
      <c r="U484" s="57">
        <f>PNM!U484-PNC!U484</f>
        <v>0</v>
      </c>
      <c r="V484" s="57">
        <f>PNM!V484-PNC!V484</f>
        <v>-0.5708000000000002</v>
      </c>
      <c r="W484" s="57">
        <f>PNM!W484-PNC!W484</f>
        <v>4.0893567343121582</v>
      </c>
      <c r="X484" s="57">
        <f>PNM!X484-PNC!X484</f>
        <v>-1.4779999999999998</v>
      </c>
      <c r="Y484" s="57">
        <f>PNM!Y484-PNC!Y484</f>
        <v>0</v>
      </c>
      <c r="Z484" s="57">
        <f>PNM!Z484-PNC!Z484</f>
        <v>-3.1593300000000113</v>
      </c>
      <c r="AA484" s="57">
        <f>PNM!AA484-PNC!AA484</f>
        <v>0</v>
      </c>
      <c r="AB484" s="57">
        <f>PNM!AB484-PNC!AB484</f>
        <v>0</v>
      </c>
      <c r="AC484" s="57">
        <f>PNM!AC484-PNC!AC484</f>
        <v>0</v>
      </c>
      <c r="AD484" s="57">
        <f>PNM!AD484-PNC!AD484</f>
        <v>0</v>
      </c>
      <c r="AE484" s="57">
        <f>PNM!AE484-PNC!AE484</f>
        <v>0</v>
      </c>
      <c r="AF484" s="57">
        <f>PNM!AF484-PNC!AF484</f>
        <v>0</v>
      </c>
      <c r="AG484" s="57">
        <f>PNM!AG484-PNC!AG484</f>
        <v>0</v>
      </c>
      <c r="AH484" s="57">
        <f>PNM!AH484-PNC!AH484</f>
        <v>2.266</v>
      </c>
      <c r="AI484" s="57">
        <f>PNM!AI484-PNC!AI484</f>
        <v>0.11700000000000001</v>
      </c>
      <c r="AJ484" s="57">
        <f>PNM!AJ484-PNC!AJ484</f>
        <v>-0.55299999999999994</v>
      </c>
      <c r="AK484" s="57">
        <f>PNM!AK484-PNC!AK484</f>
        <v>0</v>
      </c>
      <c r="AL484" s="57">
        <f>PNM!AL484-PNC!AL484</f>
        <v>0.81910000000000005</v>
      </c>
      <c r="AM484" s="57">
        <f>PNM!AM484-PNC!AM484</f>
        <v>4.6220000000000008</v>
      </c>
      <c r="AN484" s="57">
        <f>PNM!AN484-PNC!AN484</f>
        <v>0</v>
      </c>
      <c r="AO484" s="57">
        <f>PNM!AO484-PNC!AO484</f>
        <v>0</v>
      </c>
      <c r="AP484" s="57">
        <f>PNM!AP484-PNC!AP484</f>
        <v>1.6229</v>
      </c>
      <c r="AQ484" s="57">
        <f>PNM!AQ484-PNC!AQ484</f>
        <v>0.87760000000000005</v>
      </c>
      <c r="AR484" s="57">
        <f>PNM!AR484-PNC!AR484</f>
        <v>0</v>
      </c>
      <c r="AS484" s="57">
        <f>PNM!AS484-PNC!AS484</f>
        <v>0</v>
      </c>
      <c r="AT484" s="57">
        <f>PNM!AT484-PNC!AT484</f>
        <v>-0.25930000000000053</v>
      </c>
      <c r="AU484" s="57">
        <f>PNM!AU484-PNC!AU484</f>
        <v>0.4194</v>
      </c>
      <c r="AV484" s="57">
        <f>PNM!AV484-PNC!AV484</f>
        <v>0</v>
      </c>
      <c r="AW484" s="57">
        <f>PNM!AW484-PNC!AW484</f>
        <v>0</v>
      </c>
      <c r="AX484" s="57">
        <f>PNM!AX484-PNC!AX484</f>
        <v>0.1393000000000002</v>
      </c>
      <c r="AY484" s="57">
        <f>PNM!AY484-PNC!AY484</f>
        <v>0</v>
      </c>
      <c r="AZ484" s="57">
        <f>PNM!AZ484-PNC!AZ484</f>
        <v>0</v>
      </c>
      <c r="BA484" s="57">
        <f>PNM!BA484-PNC!BA484</f>
        <v>0</v>
      </c>
      <c r="BB484" s="57">
        <f>PNM!BB484-PNC!BB484</f>
        <v>0</v>
      </c>
      <c r="BC484" s="57">
        <f>PNM!BC484-PNC!BC484</f>
        <v>-0.25650000000000001</v>
      </c>
      <c r="BD484" s="57">
        <f>PNM!BD484-PNC!BD484</f>
        <v>0</v>
      </c>
      <c r="BE484" s="57">
        <f>PNM!BE484-PNC!BE484</f>
        <v>2.0727000000000002</v>
      </c>
      <c r="BF484" s="57">
        <f>PNM!BF484-PNC!BF484</f>
        <v>-0.10519999999999996</v>
      </c>
      <c r="BG484" s="57">
        <f>PNM!BG484-PNC!BG484</f>
        <v>0</v>
      </c>
      <c r="BH484" s="57">
        <f>PNM!BH484-PNC!BH484</f>
        <v>0</v>
      </c>
      <c r="BI484" s="57">
        <f>PNM!BI484-PNC!BI484</f>
        <v>0</v>
      </c>
      <c r="BJ484" s="57">
        <f>PNM!BJ484-PNC!BJ484</f>
        <v>0</v>
      </c>
      <c r="BK484" s="57">
        <f>PNM!BK484-PNC!BK484</f>
        <v>0</v>
      </c>
      <c r="BL484" s="57">
        <f>PNM!BL484-PNC!BL484</f>
        <v>0</v>
      </c>
      <c r="BM484" s="57">
        <f>PNM!BM484-PNC!BM484</f>
        <v>0</v>
      </c>
      <c r="BN484" s="57">
        <f>PNM!BN484-PNC!BN484</f>
        <v>0</v>
      </c>
      <c r="BO484" s="57">
        <f>PNM!BO484-PNC!BO484</f>
        <v>0</v>
      </c>
      <c r="BP484" s="57">
        <f>PNM!BP484-PNC!BP484</f>
        <v>0</v>
      </c>
      <c r="BQ484" s="57">
        <f>PNM!BQ484-PNC!BQ484</f>
        <v>0</v>
      </c>
      <c r="BR484" s="57">
        <f>PNM!BR484-PNC!BR484</f>
        <v>0</v>
      </c>
      <c r="BS484" s="57">
        <f>PNM!BS484-PNC!BS484</f>
        <v>0</v>
      </c>
      <c r="BT484" s="57">
        <f>PNM!BT484-PNC!BT484</f>
        <v>0</v>
      </c>
      <c r="BU484" s="57">
        <f>PNM!BU484-PNC!BU484</f>
        <v>0.83020000000000005</v>
      </c>
      <c r="BV484" s="57">
        <f>PNM!BV484-PNC!BV484</f>
        <v>0</v>
      </c>
      <c r="BW484" s="57">
        <f>PNM!BW484-PNC!BW484</f>
        <v>0</v>
      </c>
      <c r="BX484" s="57">
        <f>PNM!BX484-PNC!BX484</f>
        <v>0</v>
      </c>
      <c r="BY484" s="57">
        <f>PNM!BY484-PNC!BY484</f>
        <v>0</v>
      </c>
      <c r="BZ484" s="57">
        <f>PNM!BZ484-PNC!BZ484</f>
        <v>-0.309</v>
      </c>
      <c r="CA484" s="57">
        <f>PNM!CA484-PNC!CA484</f>
        <v>0.47749999999999998</v>
      </c>
      <c r="CB484" s="57">
        <f>PNM!CB484-PNC!CB484</f>
        <v>-2.1110000000000002</v>
      </c>
      <c r="CC484" s="57">
        <f>PNM!CC484-PNC!CC484</f>
        <v>4.1721000000000004</v>
      </c>
      <c r="CD484" s="57">
        <f>PNM!CD484-PNC!CD484</f>
        <v>-0.11</v>
      </c>
      <c r="CE484" s="57">
        <f>PNM!CE484-PNC!CE484</f>
        <v>0.182</v>
      </c>
      <c r="CF484" s="57">
        <f>PNM!CF484-PNC!CF484</f>
        <v>-0.03</v>
      </c>
      <c r="CG484" s="57">
        <f>PNM!CG484-PNC!CG484</f>
        <v>0.9755999999999998</v>
      </c>
      <c r="CH484" s="57">
        <f>PNM!CH484-PNC!CH484</f>
        <v>0.49460000000000004</v>
      </c>
      <c r="CI484" s="57">
        <f>PNM!CI484-PNC!CI484</f>
        <v>4.7100000000000031E-2</v>
      </c>
      <c r="CJ484" s="57">
        <f>PNM!CJ484-PNC!CJ484</f>
        <v>0.49879999999999997</v>
      </c>
      <c r="CK484" s="57">
        <f>PNM!CK484-PNC!CK484</f>
        <v>0</v>
      </c>
      <c r="CL484" s="57">
        <f>PNM!CL484-PNC!CL484</f>
        <v>0</v>
      </c>
      <c r="CM484" s="57">
        <f>PNM!CM484-PNC!CM484</f>
        <v>0</v>
      </c>
      <c r="CN484" s="57">
        <f>PNM!CN484-PNC!CN484</f>
        <v>0</v>
      </c>
      <c r="CO484" s="57">
        <f>PNM!CO484-PNC!CO484</f>
        <v>0.44950000000000001</v>
      </c>
      <c r="CP484" s="57">
        <f>PNM!CP484-PNC!CP484</f>
        <v>0.62420000000000009</v>
      </c>
      <c r="CQ484" s="57">
        <f>PNM!CQ484-PNC!CQ484</f>
        <v>0</v>
      </c>
      <c r="CR484" s="57">
        <f>PNM!CR484-PNC!CR484</f>
        <v>0</v>
      </c>
      <c r="CS484" s="57">
        <f>PNM!CS484-PNC!CS484</f>
        <v>0</v>
      </c>
      <c r="CT484" s="57">
        <f>PNM!CT484-PNC!CT484</f>
        <v>0</v>
      </c>
      <c r="CU484" s="57">
        <f>PNM!CU484-PNC!CU484</f>
        <v>0</v>
      </c>
      <c r="CV484" s="57">
        <f>PNM!CV484-PNC!CV484</f>
        <v>0</v>
      </c>
      <c r="CW484" s="57">
        <f>PNM!CW484-PNC!CW484</f>
        <v>0</v>
      </c>
      <c r="CX484" s="57">
        <f>PNM!CX484-PNC!CX484</f>
        <v>0.57979999999999998</v>
      </c>
      <c r="CY484" s="57">
        <f>PNM!CY484-PNC!CY484</f>
        <v>0</v>
      </c>
      <c r="CZ484" s="57">
        <f>PNM!CZ484-PNC!CZ484</f>
        <v>1.2012</v>
      </c>
      <c r="DA484" s="57">
        <f>PNM!DA484-PNC!DA484</f>
        <v>0.15579999999999994</v>
      </c>
      <c r="DB484" s="57">
        <f>PNM!DB484-PNC!DB484</f>
        <v>0</v>
      </c>
      <c r="DC484" s="57">
        <f>PNM!DC484-PNC!DC484</f>
        <v>0</v>
      </c>
      <c r="DD484" s="57">
        <f>PNM!DD484-PNC!DD484</f>
        <v>0</v>
      </c>
      <c r="DE484" s="57">
        <f>PNM!DE484-PNC!DE484</f>
        <v>0</v>
      </c>
      <c r="DF484" s="57">
        <f>PNM!DF484-PNC!DF484</f>
        <v>0</v>
      </c>
      <c r="DG484" s="57">
        <f>PNM!DG484-PNC!DG484</f>
        <v>0</v>
      </c>
      <c r="DH484" s="57">
        <f>PNM!DH484-PNC!DH484</f>
        <v>0</v>
      </c>
      <c r="DI484" s="57">
        <f>PNM!DI484-PNC!DI484</f>
        <v>0</v>
      </c>
      <c r="DJ484" s="57">
        <f>PNM!DJ484-PNC!DJ484</f>
        <v>0</v>
      </c>
    </row>
    <row r="485" spans="1:114" s="32" customFormat="1" x14ac:dyDescent="0.25">
      <c r="A485" s="26">
        <v>6</v>
      </c>
      <c r="B485" s="5">
        <v>21</v>
      </c>
      <c r="C485" s="27">
        <v>2</v>
      </c>
      <c r="D485" s="57">
        <f>PNM!D485-PNC!D485</f>
        <v>-26.200999999996156</v>
      </c>
      <c r="E485" s="57">
        <f>PNM!E485-PNC!E485</f>
        <v>-16.515939404938877</v>
      </c>
      <c r="F485" s="57">
        <f>PNM!F485-PNC!F485</f>
        <v>1.2494719306632929E-2</v>
      </c>
      <c r="G485" s="57">
        <f>PNM!G485-PNC!G485</f>
        <v>0</v>
      </c>
      <c r="H485" s="57">
        <f>PNM!H485-PNC!H485</f>
        <v>0</v>
      </c>
      <c r="I485" s="57">
        <f>PNM!I485-PNC!I485</f>
        <v>0</v>
      </c>
      <c r="J485" s="57">
        <f>PNM!J485-PNC!J485</f>
        <v>0</v>
      </c>
      <c r="K485" s="57">
        <f>PNM!K485-PNC!K485</f>
        <v>0</v>
      </c>
      <c r="L485" s="57">
        <f>PNM!L485-PNC!L485</f>
        <v>0</v>
      </c>
      <c r="M485" s="57">
        <f>PNM!M485-PNC!M485</f>
        <v>0</v>
      </c>
      <c r="N485" s="57">
        <f>PNM!N485-PNC!N485</f>
        <v>0</v>
      </c>
      <c r="O485" s="57">
        <f>PNM!O485-PNC!O485</f>
        <v>0</v>
      </c>
      <c r="P485" s="57">
        <f>PNM!P485-PNC!P485</f>
        <v>0</v>
      </c>
      <c r="Q485" s="57">
        <f>PNM!Q485-PNC!Q485</f>
        <v>-1.2E-2</v>
      </c>
      <c r="R485" s="57">
        <f>PNM!R485-PNC!R485</f>
        <v>0</v>
      </c>
      <c r="S485" s="57">
        <f>PNM!S485-PNC!S485</f>
        <v>0</v>
      </c>
      <c r="T485" s="57">
        <f>PNM!T485-PNC!T485</f>
        <v>0</v>
      </c>
      <c r="U485" s="57">
        <f>PNM!U485-PNC!U485</f>
        <v>0</v>
      </c>
      <c r="V485" s="57">
        <f>PNM!V485-PNC!V485</f>
        <v>-0.1595999999999993</v>
      </c>
      <c r="W485" s="57">
        <f>PNM!W485-PNC!W485</f>
        <v>3.9465282204095153</v>
      </c>
      <c r="X485" s="57">
        <f>PNM!X485-PNC!X485</f>
        <v>-0.60599999999999987</v>
      </c>
      <c r="Y485" s="57">
        <f>PNM!Y485-PNC!Y485</f>
        <v>0</v>
      </c>
      <c r="Z485" s="57">
        <f>PNM!Z485-PNC!Z485</f>
        <v>-8.1129999999999995</v>
      </c>
      <c r="AA485" s="57">
        <f>PNM!AA485-PNC!AA485</f>
        <v>0</v>
      </c>
      <c r="AB485" s="57">
        <f>PNM!AB485-PNC!AB485</f>
        <v>0</v>
      </c>
      <c r="AC485" s="57">
        <f>PNM!AC485-PNC!AC485</f>
        <v>0</v>
      </c>
      <c r="AD485" s="57">
        <f>PNM!AD485-PNC!AD485</f>
        <v>0</v>
      </c>
      <c r="AE485" s="57">
        <f>PNM!AE485-PNC!AE485</f>
        <v>0</v>
      </c>
      <c r="AF485" s="57">
        <f>PNM!AF485-PNC!AF485</f>
        <v>0</v>
      </c>
      <c r="AG485" s="57">
        <f>PNM!AG485-PNC!AG485</f>
        <v>0</v>
      </c>
      <c r="AH485" s="57">
        <f>PNM!AH485-PNC!AH485</f>
        <v>1.871</v>
      </c>
      <c r="AI485" s="57">
        <f>PNM!AI485-PNC!AI485</f>
        <v>6.6000000000000003E-2</v>
      </c>
      <c r="AJ485" s="57">
        <f>PNM!AJ485-PNC!AJ485</f>
        <v>-0.39999999999999997</v>
      </c>
      <c r="AK485" s="57">
        <f>PNM!AK485-PNC!AK485</f>
        <v>0</v>
      </c>
      <c r="AL485" s="57">
        <f>PNM!AL485-PNC!AL485</f>
        <v>0.78910000000000002</v>
      </c>
      <c r="AM485" s="57">
        <f>PNM!AM485-PNC!AM485</f>
        <v>3.976</v>
      </c>
      <c r="AN485" s="57">
        <f>PNM!AN485-PNC!AN485</f>
        <v>0</v>
      </c>
      <c r="AO485" s="57">
        <f>PNM!AO485-PNC!AO485</f>
        <v>0</v>
      </c>
      <c r="AP485" s="57">
        <f>PNM!AP485-PNC!AP485</f>
        <v>1.0931999999999997</v>
      </c>
      <c r="AQ485" s="57">
        <f>PNM!AQ485-PNC!AQ485</f>
        <v>0.39639999999999997</v>
      </c>
      <c r="AR485" s="57">
        <f>PNM!AR485-PNC!AR485</f>
        <v>0</v>
      </c>
      <c r="AS485" s="57">
        <f>PNM!AS485-PNC!AS485</f>
        <v>0</v>
      </c>
      <c r="AT485" s="57">
        <f>PNM!AT485-PNC!AT485</f>
        <v>-0.87129999999999996</v>
      </c>
      <c r="AU485" s="57">
        <f>PNM!AU485-PNC!AU485</f>
        <v>0.42819999999999997</v>
      </c>
      <c r="AV485" s="57">
        <f>PNM!AV485-PNC!AV485</f>
        <v>0</v>
      </c>
      <c r="AW485" s="57">
        <f>PNM!AW485-PNC!AW485</f>
        <v>0</v>
      </c>
      <c r="AX485" s="57">
        <f>PNM!AX485-PNC!AX485</f>
        <v>-0.35780000000000001</v>
      </c>
      <c r="AY485" s="57">
        <f>PNM!AY485-PNC!AY485</f>
        <v>0</v>
      </c>
      <c r="AZ485" s="57">
        <f>PNM!AZ485-PNC!AZ485</f>
        <v>0</v>
      </c>
      <c r="BA485" s="57">
        <f>PNM!BA485-PNC!BA485</f>
        <v>0</v>
      </c>
      <c r="BB485" s="57">
        <f>PNM!BB485-PNC!BB485</f>
        <v>0</v>
      </c>
      <c r="BC485" s="57">
        <f>PNM!BC485-PNC!BC485</f>
        <v>-0.375</v>
      </c>
      <c r="BD485" s="57">
        <f>PNM!BD485-PNC!BD485</f>
        <v>0</v>
      </c>
      <c r="BE485" s="57">
        <f>PNM!BE485-PNC!BE485</f>
        <v>1.4726999999999999</v>
      </c>
      <c r="BF485" s="57">
        <f>PNM!BF485-PNC!BF485</f>
        <v>-0.10199999999999998</v>
      </c>
      <c r="BG485" s="57">
        <f>PNM!BG485-PNC!BG485</f>
        <v>0</v>
      </c>
      <c r="BH485" s="57">
        <f>PNM!BH485-PNC!BH485</f>
        <v>0</v>
      </c>
      <c r="BI485" s="57">
        <f>PNM!BI485-PNC!BI485</f>
        <v>0</v>
      </c>
      <c r="BJ485" s="57">
        <f>PNM!BJ485-PNC!BJ485</f>
        <v>0</v>
      </c>
      <c r="BK485" s="57">
        <f>PNM!BK485-PNC!BK485</f>
        <v>0</v>
      </c>
      <c r="BL485" s="57">
        <f>PNM!BL485-PNC!BL485</f>
        <v>0</v>
      </c>
      <c r="BM485" s="57">
        <f>PNM!BM485-PNC!BM485</f>
        <v>0</v>
      </c>
      <c r="BN485" s="57">
        <f>PNM!BN485-PNC!BN485</f>
        <v>0</v>
      </c>
      <c r="BO485" s="57">
        <f>PNM!BO485-PNC!BO485</f>
        <v>0</v>
      </c>
      <c r="BP485" s="57">
        <f>PNM!BP485-PNC!BP485</f>
        <v>0</v>
      </c>
      <c r="BQ485" s="57">
        <f>PNM!BQ485-PNC!BQ485</f>
        <v>0</v>
      </c>
      <c r="BR485" s="57">
        <f>PNM!BR485-PNC!BR485</f>
        <v>0</v>
      </c>
      <c r="BS485" s="57">
        <f>PNM!BS485-PNC!BS485</f>
        <v>0</v>
      </c>
      <c r="BT485" s="57">
        <f>PNM!BT485-PNC!BT485</f>
        <v>0</v>
      </c>
      <c r="BU485" s="57">
        <f>PNM!BU485-PNC!BU485</f>
        <v>1.0710999999999999</v>
      </c>
      <c r="BV485" s="57">
        <f>PNM!BV485-PNC!BV485</f>
        <v>0</v>
      </c>
      <c r="BW485" s="57">
        <f>PNM!BW485-PNC!BW485</f>
        <v>0</v>
      </c>
      <c r="BX485" s="57">
        <f>PNM!BX485-PNC!BX485</f>
        <v>0</v>
      </c>
      <c r="BY485" s="57">
        <f>PNM!BY485-PNC!BY485</f>
        <v>0</v>
      </c>
      <c r="BZ485" s="57">
        <f>PNM!BZ485-PNC!BZ485</f>
        <v>-0.309</v>
      </c>
      <c r="CA485" s="57">
        <f>PNM!CA485-PNC!CA485</f>
        <v>0.40179999999999999</v>
      </c>
      <c r="CB485" s="57">
        <f>PNM!CB485-PNC!CB485</f>
        <v>-1.9279999999999999</v>
      </c>
      <c r="CC485" s="57">
        <f>PNM!CC485-PNC!CC485</f>
        <v>2.6640000000000001</v>
      </c>
      <c r="CD485" s="57">
        <f>PNM!CD485-PNC!CD485</f>
        <v>-0.11</v>
      </c>
      <c r="CE485" s="57">
        <f>PNM!CE485-PNC!CE485</f>
        <v>0.21199999999999999</v>
      </c>
      <c r="CF485" s="57">
        <f>PNM!CF485-PNC!CF485</f>
        <v>-5.1999999999999998E-2</v>
      </c>
      <c r="CG485" s="57">
        <f>PNM!CG485-PNC!CG485</f>
        <v>0.93399999999999994</v>
      </c>
      <c r="CH485" s="57">
        <f>PNM!CH485-PNC!CH485</f>
        <v>0.3604</v>
      </c>
      <c r="CI485" s="57">
        <f>PNM!CI485-PNC!CI485</f>
        <v>0.10800000000000004</v>
      </c>
      <c r="CJ485" s="57">
        <f>PNM!CJ485-PNC!CJ485</f>
        <v>0.39840000000000003</v>
      </c>
      <c r="CK485" s="57">
        <f>PNM!CK485-PNC!CK485</f>
        <v>0</v>
      </c>
      <c r="CL485" s="57">
        <f>PNM!CL485-PNC!CL485</f>
        <v>0</v>
      </c>
      <c r="CM485" s="57">
        <f>PNM!CM485-PNC!CM485</f>
        <v>0</v>
      </c>
      <c r="CN485" s="57">
        <f>PNM!CN485-PNC!CN485</f>
        <v>0</v>
      </c>
      <c r="CO485" s="57">
        <f>PNM!CO485-PNC!CO485</f>
        <v>0.44119999999999998</v>
      </c>
      <c r="CP485" s="57">
        <f>PNM!CP485-PNC!CP485</f>
        <v>0.6167999999999999</v>
      </c>
      <c r="CQ485" s="57">
        <f>PNM!CQ485-PNC!CQ485</f>
        <v>0</v>
      </c>
      <c r="CR485" s="57">
        <f>PNM!CR485-PNC!CR485</f>
        <v>0</v>
      </c>
      <c r="CS485" s="57">
        <f>PNM!CS485-PNC!CS485</f>
        <v>0</v>
      </c>
      <c r="CT485" s="57">
        <f>PNM!CT485-PNC!CT485</f>
        <v>0</v>
      </c>
      <c r="CU485" s="57">
        <f>PNM!CU485-PNC!CU485</f>
        <v>0</v>
      </c>
      <c r="CV485" s="57">
        <f>PNM!CV485-PNC!CV485</f>
        <v>0</v>
      </c>
      <c r="CW485" s="57">
        <f>PNM!CW485-PNC!CW485</f>
        <v>0</v>
      </c>
      <c r="CX485" s="57">
        <f>PNM!CX485-PNC!CX485</f>
        <v>0.21989999999999996</v>
      </c>
      <c r="CY485" s="57">
        <f>PNM!CY485-PNC!CY485</f>
        <v>0</v>
      </c>
      <c r="CZ485" s="57">
        <f>PNM!CZ485-PNC!CZ485</f>
        <v>1.0189999999999999</v>
      </c>
      <c r="DA485" s="57">
        <f>PNM!DA485-PNC!DA485</f>
        <v>-3.7200000000000066E-2</v>
      </c>
      <c r="DB485" s="57">
        <f>PNM!DB485-PNC!DB485</f>
        <v>0</v>
      </c>
      <c r="DC485" s="57">
        <f>PNM!DC485-PNC!DC485</f>
        <v>0</v>
      </c>
      <c r="DD485" s="57">
        <f>PNM!DD485-PNC!DD485</f>
        <v>0</v>
      </c>
      <c r="DE485" s="57">
        <f>PNM!DE485-PNC!DE485</f>
        <v>0</v>
      </c>
      <c r="DF485" s="57">
        <f>PNM!DF485-PNC!DF485</f>
        <v>0</v>
      </c>
      <c r="DG485" s="57">
        <f>PNM!DG485-PNC!DG485</f>
        <v>0</v>
      </c>
      <c r="DH485" s="57">
        <f>PNM!DH485-PNC!DH485</f>
        <v>0</v>
      </c>
      <c r="DI485" s="57">
        <f>PNM!DI485-PNC!DI485</f>
        <v>0</v>
      </c>
      <c r="DJ485" s="57">
        <f>PNM!DJ485-PNC!DJ485</f>
        <v>0</v>
      </c>
    </row>
    <row r="486" spans="1:114" s="32" customFormat="1" x14ac:dyDescent="0.25">
      <c r="A486" s="26">
        <v>6</v>
      </c>
      <c r="B486" s="5">
        <v>21</v>
      </c>
      <c r="C486" s="27">
        <v>3</v>
      </c>
      <c r="D486" s="57">
        <f>PNM!D486-PNC!D486</f>
        <v>-18.82860000000953</v>
      </c>
      <c r="E486" s="57">
        <f>PNM!E486-PNC!E486</f>
        <v>-17.373506883838445</v>
      </c>
      <c r="F486" s="57">
        <f>PNM!F486-PNC!F486</f>
        <v>3.7933275465701355E-2</v>
      </c>
      <c r="G486" s="57">
        <f>PNM!G486-PNC!G486</f>
        <v>0</v>
      </c>
      <c r="H486" s="57">
        <f>PNM!H486-PNC!H486</f>
        <v>0</v>
      </c>
      <c r="I486" s="57">
        <f>PNM!I486-PNC!I486</f>
        <v>0</v>
      </c>
      <c r="J486" s="57">
        <f>PNM!J486-PNC!J486</f>
        <v>0</v>
      </c>
      <c r="K486" s="57">
        <f>PNM!K486-PNC!K486</f>
        <v>0</v>
      </c>
      <c r="L486" s="57">
        <f>PNM!L486-PNC!L486</f>
        <v>0</v>
      </c>
      <c r="M486" s="57">
        <f>PNM!M486-PNC!M486</f>
        <v>0</v>
      </c>
      <c r="N486" s="57">
        <f>PNM!N486-PNC!N486</f>
        <v>0</v>
      </c>
      <c r="O486" s="57">
        <f>PNM!O486-PNC!O486</f>
        <v>0</v>
      </c>
      <c r="P486" s="57">
        <f>PNM!P486-PNC!P486</f>
        <v>0</v>
      </c>
      <c r="Q486" s="57">
        <f>PNM!Q486-PNC!Q486</f>
        <v>-0.01</v>
      </c>
      <c r="R486" s="57">
        <f>PNM!R486-PNC!R486</f>
        <v>0</v>
      </c>
      <c r="S486" s="57">
        <f>PNM!S486-PNC!S486</f>
        <v>0</v>
      </c>
      <c r="T486" s="57">
        <f>PNM!T486-PNC!T486</f>
        <v>0</v>
      </c>
      <c r="U486" s="57">
        <f>PNM!U486-PNC!U486</f>
        <v>0</v>
      </c>
      <c r="V486" s="57">
        <f>PNM!V486-PNC!V486</f>
        <v>0.23160000000000025</v>
      </c>
      <c r="W486" s="57">
        <f>PNM!W486-PNC!W486</f>
        <v>3.375079538301808</v>
      </c>
      <c r="X486" s="57">
        <f>PNM!X486-PNC!X486</f>
        <v>-0.1509999999999998</v>
      </c>
      <c r="Y486" s="57">
        <f>PNM!Y486-PNC!Y486</f>
        <v>0</v>
      </c>
      <c r="Z486" s="57">
        <f>PNM!Z486-PNC!Z486</f>
        <v>-0.18699999999995498</v>
      </c>
      <c r="AA486" s="57">
        <f>PNM!AA486-PNC!AA486</f>
        <v>0</v>
      </c>
      <c r="AB486" s="57">
        <f>PNM!AB486-PNC!AB486</f>
        <v>0</v>
      </c>
      <c r="AC486" s="57">
        <f>PNM!AC486-PNC!AC486</f>
        <v>0</v>
      </c>
      <c r="AD486" s="57">
        <f>PNM!AD486-PNC!AD486</f>
        <v>0</v>
      </c>
      <c r="AE486" s="57">
        <f>PNM!AE486-PNC!AE486</f>
        <v>0</v>
      </c>
      <c r="AF486" s="57">
        <f>PNM!AF486-PNC!AF486</f>
        <v>0</v>
      </c>
      <c r="AG486" s="57">
        <f>PNM!AG486-PNC!AG486</f>
        <v>0</v>
      </c>
      <c r="AH486" s="57">
        <f>PNM!AH486-PNC!AH486</f>
        <v>1.8279999999999998</v>
      </c>
      <c r="AI486" s="57">
        <f>PNM!AI486-PNC!AI486</f>
        <v>2E-3</v>
      </c>
      <c r="AJ486" s="57">
        <f>PNM!AJ486-PNC!AJ486</f>
        <v>-0.45700000000000007</v>
      </c>
      <c r="AK486" s="57">
        <f>PNM!AK486-PNC!AK486</f>
        <v>0</v>
      </c>
      <c r="AL486" s="57">
        <f>PNM!AL486-PNC!AL486</f>
        <v>0.59929999999999994</v>
      </c>
      <c r="AM486" s="57">
        <f>PNM!AM486-PNC!AM486</f>
        <v>3.6456</v>
      </c>
      <c r="AN486" s="57">
        <f>PNM!AN486-PNC!AN486</f>
        <v>0</v>
      </c>
      <c r="AO486" s="57">
        <f>PNM!AO486-PNC!AO486</f>
        <v>0</v>
      </c>
      <c r="AP486" s="57">
        <f>PNM!AP486-PNC!AP486</f>
        <v>0.76829999999999998</v>
      </c>
      <c r="AQ486" s="57">
        <f>PNM!AQ486-PNC!AQ486</f>
        <v>0.50049999999999994</v>
      </c>
      <c r="AR486" s="57">
        <f>PNM!AR486-PNC!AR486</f>
        <v>0</v>
      </c>
      <c r="AS486" s="57">
        <f>PNM!AS486-PNC!AS486</f>
        <v>0</v>
      </c>
      <c r="AT486" s="57">
        <f>PNM!AT486-PNC!AT486</f>
        <v>-0.39790000000000014</v>
      </c>
      <c r="AU486" s="57">
        <f>PNM!AU486-PNC!AU486</f>
        <v>0.24790000000000001</v>
      </c>
      <c r="AV486" s="57">
        <f>PNM!AV486-PNC!AV486</f>
        <v>0</v>
      </c>
      <c r="AW486" s="57">
        <f>PNM!AW486-PNC!AW486</f>
        <v>0</v>
      </c>
      <c r="AX486" s="57">
        <f>PNM!AX486-PNC!AX486</f>
        <v>-0.12090000000000012</v>
      </c>
      <c r="AY486" s="57">
        <f>PNM!AY486-PNC!AY486</f>
        <v>0</v>
      </c>
      <c r="AZ486" s="57">
        <f>PNM!AZ486-PNC!AZ486</f>
        <v>0</v>
      </c>
      <c r="BA486" s="57">
        <f>PNM!BA486-PNC!BA486</f>
        <v>0</v>
      </c>
      <c r="BB486" s="57">
        <f>PNM!BB486-PNC!BB486</f>
        <v>0</v>
      </c>
      <c r="BC486" s="57">
        <f>PNM!BC486-PNC!BC486</f>
        <v>-0.375</v>
      </c>
      <c r="BD486" s="57">
        <f>PNM!BD486-PNC!BD486</f>
        <v>0</v>
      </c>
      <c r="BE486" s="57">
        <f>PNM!BE486-PNC!BE486</f>
        <v>1.4941999999999998</v>
      </c>
      <c r="BF486" s="57">
        <f>PNM!BF486-PNC!BF486</f>
        <v>-5.5400000000000005E-2</v>
      </c>
      <c r="BG486" s="57">
        <f>PNM!BG486-PNC!BG486</f>
        <v>0</v>
      </c>
      <c r="BH486" s="57">
        <f>PNM!BH486-PNC!BH486</f>
        <v>0</v>
      </c>
      <c r="BI486" s="57">
        <f>PNM!BI486-PNC!BI486</f>
        <v>0</v>
      </c>
      <c r="BJ486" s="57">
        <f>PNM!BJ486-PNC!BJ486</f>
        <v>0</v>
      </c>
      <c r="BK486" s="57">
        <f>PNM!BK486-PNC!BK486</f>
        <v>0</v>
      </c>
      <c r="BL486" s="57">
        <f>PNM!BL486-PNC!BL486</f>
        <v>0</v>
      </c>
      <c r="BM486" s="57">
        <f>PNM!BM486-PNC!BM486</f>
        <v>0</v>
      </c>
      <c r="BN486" s="57">
        <f>PNM!BN486-PNC!BN486</f>
        <v>0</v>
      </c>
      <c r="BO486" s="57">
        <f>PNM!BO486-PNC!BO486</f>
        <v>0</v>
      </c>
      <c r="BP486" s="57">
        <f>PNM!BP486-PNC!BP486</f>
        <v>0</v>
      </c>
      <c r="BQ486" s="57">
        <f>PNM!BQ486-PNC!BQ486</f>
        <v>0</v>
      </c>
      <c r="BR486" s="57">
        <f>PNM!BR486-PNC!BR486</f>
        <v>0</v>
      </c>
      <c r="BS486" s="57">
        <f>PNM!BS486-PNC!BS486</f>
        <v>0</v>
      </c>
      <c r="BT486" s="57">
        <f>PNM!BT486-PNC!BT486</f>
        <v>0</v>
      </c>
      <c r="BU486" s="57">
        <f>PNM!BU486-PNC!BU486</f>
        <v>1.0829000000000002</v>
      </c>
      <c r="BV486" s="57">
        <f>PNM!BV486-PNC!BV486</f>
        <v>0</v>
      </c>
      <c r="BW486" s="57">
        <f>PNM!BW486-PNC!BW486</f>
        <v>0</v>
      </c>
      <c r="BX486" s="57">
        <f>PNM!BX486-PNC!BX486</f>
        <v>0</v>
      </c>
      <c r="BY486" s="57">
        <f>PNM!BY486-PNC!BY486</f>
        <v>0</v>
      </c>
      <c r="BZ486" s="57">
        <f>PNM!BZ486-PNC!BZ486</f>
        <v>-0.20200000000000001</v>
      </c>
      <c r="CA486" s="57">
        <f>PNM!CA486-PNC!CA486</f>
        <v>0.49589999999999995</v>
      </c>
      <c r="CB486" s="57">
        <f>PNM!CB486-PNC!CB486</f>
        <v>-1.804</v>
      </c>
      <c r="CC486" s="57">
        <f>PNM!CC486-PNC!CC486</f>
        <v>2.8681000000000001</v>
      </c>
      <c r="CD486" s="57">
        <f>PNM!CD486-PNC!CD486</f>
        <v>-0.08</v>
      </c>
      <c r="CE486" s="57">
        <f>PNM!CE486-PNC!CE486</f>
        <v>0.188</v>
      </c>
      <c r="CF486" s="57">
        <f>PNM!CF486-PNC!CF486</f>
        <v>-7.2999999999999995E-2</v>
      </c>
      <c r="CG486" s="57">
        <f>PNM!CG486-PNC!CG486</f>
        <v>1.1084000000000001</v>
      </c>
      <c r="CH486" s="57">
        <f>PNM!CH486-PNC!CH486</f>
        <v>0.36960000000000004</v>
      </c>
      <c r="CI486" s="57">
        <f>PNM!CI486-PNC!CI486</f>
        <v>0.18710000000000004</v>
      </c>
      <c r="CJ486" s="57">
        <f>PNM!CJ486-PNC!CJ486</f>
        <v>0.36920000000000008</v>
      </c>
      <c r="CK486" s="57">
        <f>PNM!CK486-PNC!CK486</f>
        <v>0</v>
      </c>
      <c r="CL486" s="57">
        <f>PNM!CL486-PNC!CL486</f>
        <v>0</v>
      </c>
      <c r="CM486" s="57">
        <f>PNM!CM486-PNC!CM486</f>
        <v>0</v>
      </c>
      <c r="CN486" s="57">
        <f>PNM!CN486-PNC!CN486</f>
        <v>0</v>
      </c>
      <c r="CO486" s="57">
        <f>PNM!CO486-PNC!CO486</f>
        <v>0.27589999999999998</v>
      </c>
      <c r="CP486" s="57">
        <f>PNM!CP486-PNC!CP486</f>
        <v>0.64739999999999998</v>
      </c>
      <c r="CQ486" s="57">
        <f>PNM!CQ486-PNC!CQ486</f>
        <v>0</v>
      </c>
      <c r="CR486" s="57">
        <f>PNM!CR486-PNC!CR486</f>
        <v>0</v>
      </c>
      <c r="CS486" s="57">
        <f>PNM!CS486-PNC!CS486</f>
        <v>0</v>
      </c>
      <c r="CT486" s="57">
        <f>PNM!CT486-PNC!CT486</f>
        <v>0</v>
      </c>
      <c r="CU486" s="57">
        <f>PNM!CU486-PNC!CU486</f>
        <v>0</v>
      </c>
      <c r="CV486" s="57">
        <f>PNM!CV486-PNC!CV486</f>
        <v>0</v>
      </c>
      <c r="CW486" s="57">
        <f>PNM!CW486-PNC!CW486</f>
        <v>0</v>
      </c>
      <c r="CX486" s="57">
        <f>PNM!CX486-PNC!CX486</f>
        <v>-0.1</v>
      </c>
      <c r="CY486" s="57">
        <f>PNM!CY486-PNC!CY486</f>
        <v>0</v>
      </c>
      <c r="CZ486" s="57">
        <f>PNM!CZ486-PNC!CZ486</f>
        <v>0.61859999999999993</v>
      </c>
      <c r="DA486" s="57">
        <f>PNM!DA486-PNC!DA486</f>
        <v>3.8599999999999968E-2</v>
      </c>
      <c r="DB486" s="57">
        <f>PNM!DB486-PNC!DB486</f>
        <v>0</v>
      </c>
      <c r="DC486" s="57">
        <f>PNM!DC486-PNC!DC486</f>
        <v>0</v>
      </c>
      <c r="DD486" s="57">
        <f>PNM!DD486-PNC!DD486</f>
        <v>0</v>
      </c>
      <c r="DE486" s="57">
        <f>PNM!DE486-PNC!DE486</f>
        <v>0</v>
      </c>
      <c r="DF486" s="57">
        <f>PNM!DF486-PNC!DF486</f>
        <v>0</v>
      </c>
      <c r="DG486" s="57">
        <f>PNM!DG486-PNC!DG486</f>
        <v>0</v>
      </c>
      <c r="DH486" s="57">
        <f>PNM!DH486-PNC!DH486</f>
        <v>0</v>
      </c>
      <c r="DI486" s="57">
        <f>PNM!DI486-PNC!DI486</f>
        <v>0</v>
      </c>
      <c r="DJ486" s="57">
        <f>PNM!DJ486-PNC!DJ486</f>
        <v>0</v>
      </c>
    </row>
    <row r="487" spans="1:114" s="32" customFormat="1" x14ac:dyDescent="0.25">
      <c r="A487" s="26">
        <v>6</v>
      </c>
      <c r="B487" s="5">
        <v>21</v>
      </c>
      <c r="C487" s="27">
        <v>4</v>
      </c>
      <c r="D487" s="57">
        <f>PNM!D487-PNC!D487</f>
        <v>-16.465400000029391</v>
      </c>
      <c r="E487" s="57">
        <f>PNM!E487-PNC!E487</f>
        <v>-10.547770472489617</v>
      </c>
      <c r="F487" s="57">
        <f>PNM!F487-PNC!F487</f>
        <v>4.8137301290763657E-2</v>
      </c>
      <c r="G487" s="57">
        <f>PNM!G487-PNC!G487</f>
        <v>0</v>
      </c>
      <c r="H487" s="57">
        <f>PNM!H487-PNC!H487</f>
        <v>0</v>
      </c>
      <c r="I487" s="57">
        <f>PNM!I487-PNC!I487</f>
        <v>0</v>
      </c>
      <c r="J487" s="57">
        <f>PNM!J487-PNC!J487</f>
        <v>0</v>
      </c>
      <c r="K487" s="57">
        <f>PNM!K487-PNC!K487</f>
        <v>0</v>
      </c>
      <c r="L487" s="57">
        <f>PNM!L487-PNC!L487</f>
        <v>0</v>
      </c>
      <c r="M487" s="57">
        <f>PNM!M487-PNC!M487</f>
        <v>0</v>
      </c>
      <c r="N487" s="57">
        <f>PNM!N487-PNC!N487</f>
        <v>0</v>
      </c>
      <c r="O487" s="57">
        <f>PNM!O487-PNC!O487</f>
        <v>0</v>
      </c>
      <c r="P487" s="57">
        <f>PNM!P487-PNC!P487</f>
        <v>0</v>
      </c>
      <c r="Q487" s="57">
        <f>PNM!Q487-PNC!Q487</f>
        <v>-0.01</v>
      </c>
      <c r="R487" s="57">
        <f>PNM!R487-PNC!R487</f>
        <v>0</v>
      </c>
      <c r="S487" s="57">
        <f>PNM!S487-PNC!S487</f>
        <v>0</v>
      </c>
      <c r="T487" s="57">
        <f>PNM!T487-PNC!T487</f>
        <v>0</v>
      </c>
      <c r="U487" s="57">
        <f>PNM!U487-PNC!U487</f>
        <v>0</v>
      </c>
      <c r="V487" s="57">
        <f>PNM!V487-PNC!V487</f>
        <v>0.50120000000000253</v>
      </c>
      <c r="W487" s="57">
        <f>PNM!W487-PNC!W487</f>
        <v>4.2622380775322402</v>
      </c>
      <c r="X487" s="57">
        <f>PNM!X487-PNC!X487</f>
        <v>-8.9999999999994529E-3</v>
      </c>
      <c r="Y487" s="57">
        <f>PNM!Y487-PNC!Y487</f>
        <v>0</v>
      </c>
      <c r="Z487" s="57">
        <f>PNM!Z487-PNC!Z487</f>
        <v>0.26699999999999591</v>
      </c>
      <c r="AA487" s="57">
        <f>PNM!AA487-PNC!AA487</f>
        <v>0</v>
      </c>
      <c r="AB487" s="57">
        <f>PNM!AB487-PNC!AB487</f>
        <v>0</v>
      </c>
      <c r="AC487" s="57">
        <f>PNM!AC487-PNC!AC487</f>
        <v>0</v>
      </c>
      <c r="AD487" s="57">
        <f>PNM!AD487-PNC!AD487</f>
        <v>0</v>
      </c>
      <c r="AE487" s="57">
        <f>PNM!AE487-PNC!AE487</f>
        <v>0</v>
      </c>
      <c r="AF487" s="57">
        <f>PNM!AF487-PNC!AF487</f>
        <v>0</v>
      </c>
      <c r="AG487" s="57">
        <f>PNM!AG487-PNC!AG487</f>
        <v>0</v>
      </c>
      <c r="AH487" s="57">
        <f>PNM!AH487-PNC!AH487</f>
        <v>1.2510000000000001</v>
      </c>
      <c r="AI487" s="57">
        <f>PNM!AI487-PNC!AI487</f>
        <v>0</v>
      </c>
      <c r="AJ487" s="57">
        <f>PNM!AJ487-PNC!AJ487</f>
        <v>-0.42299999999999999</v>
      </c>
      <c r="AK487" s="57">
        <f>PNM!AK487-PNC!AK487</f>
        <v>0</v>
      </c>
      <c r="AL487" s="57">
        <f>PNM!AL487-PNC!AL487</f>
        <v>0.63929999999999998</v>
      </c>
      <c r="AM487" s="57">
        <f>PNM!AM487-PNC!AM487</f>
        <v>3.0980000000000003</v>
      </c>
      <c r="AN487" s="57">
        <f>PNM!AN487-PNC!AN487</f>
        <v>0</v>
      </c>
      <c r="AO487" s="57">
        <f>PNM!AO487-PNC!AO487</f>
        <v>0</v>
      </c>
      <c r="AP487" s="57">
        <f>PNM!AP487-PNC!AP487</f>
        <v>0.43930000000000002</v>
      </c>
      <c r="AQ487" s="57">
        <f>PNM!AQ487-PNC!AQ487</f>
        <v>0.37879999999999997</v>
      </c>
      <c r="AR487" s="57">
        <f>PNM!AR487-PNC!AR487</f>
        <v>0</v>
      </c>
      <c r="AS487" s="57">
        <f>PNM!AS487-PNC!AS487</f>
        <v>0</v>
      </c>
      <c r="AT487" s="57">
        <f>PNM!AT487-PNC!AT487</f>
        <v>-0.92759999999999987</v>
      </c>
      <c r="AU487" s="57">
        <f>PNM!AU487-PNC!AU487</f>
        <v>0.29769999999999996</v>
      </c>
      <c r="AV487" s="57">
        <f>PNM!AV487-PNC!AV487</f>
        <v>0</v>
      </c>
      <c r="AW487" s="57">
        <f>PNM!AW487-PNC!AW487</f>
        <v>0</v>
      </c>
      <c r="AX487" s="57">
        <f>PNM!AX487-PNC!AX487</f>
        <v>-0.25009999999999999</v>
      </c>
      <c r="AY487" s="57">
        <f>PNM!AY487-PNC!AY487</f>
        <v>0</v>
      </c>
      <c r="AZ487" s="57">
        <f>PNM!AZ487-PNC!AZ487</f>
        <v>0</v>
      </c>
      <c r="BA487" s="57">
        <f>PNM!BA487-PNC!BA487</f>
        <v>0</v>
      </c>
      <c r="BB487" s="57">
        <f>PNM!BB487-PNC!BB487</f>
        <v>0</v>
      </c>
      <c r="BC487" s="57">
        <f>PNM!BC487-PNC!BC487</f>
        <v>-0.375</v>
      </c>
      <c r="BD487" s="57">
        <f>PNM!BD487-PNC!BD487</f>
        <v>0</v>
      </c>
      <c r="BE487" s="57">
        <f>PNM!BE487-PNC!BE487</f>
        <v>0.80490000000000017</v>
      </c>
      <c r="BF487" s="57">
        <f>PNM!BF487-PNC!BF487</f>
        <v>-0.18979999999999997</v>
      </c>
      <c r="BG487" s="57">
        <f>PNM!BG487-PNC!BG487</f>
        <v>0</v>
      </c>
      <c r="BH487" s="57">
        <f>PNM!BH487-PNC!BH487</f>
        <v>0</v>
      </c>
      <c r="BI487" s="57">
        <f>PNM!BI487-PNC!BI487</f>
        <v>0</v>
      </c>
      <c r="BJ487" s="57">
        <f>PNM!BJ487-PNC!BJ487</f>
        <v>0</v>
      </c>
      <c r="BK487" s="57">
        <f>PNM!BK487-PNC!BK487</f>
        <v>0</v>
      </c>
      <c r="BL487" s="57">
        <f>PNM!BL487-PNC!BL487</f>
        <v>0</v>
      </c>
      <c r="BM487" s="57">
        <f>PNM!BM487-PNC!BM487</f>
        <v>0</v>
      </c>
      <c r="BN487" s="57">
        <f>PNM!BN487-PNC!BN487</f>
        <v>0</v>
      </c>
      <c r="BO487" s="57">
        <f>PNM!BO487-PNC!BO487</f>
        <v>0</v>
      </c>
      <c r="BP487" s="57">
        <f>PNM!BP487-PNC!BP487</f>
        <v>0</v>
      </c>
      <c r="BQ487" s="57">
        <f>PNM!BQ487-PNC!BQ487</f>
        <v>0</v>
      </c>
      <c r="BR487" s="57">
        <f>PNM!BR487-PNC!BR487</f>
        <v>0</v>
      </c>
      <c r="BS487" s="57">
        <f>PNM!BS487-PNC!BS487</f>
        <v>0</v>
      </c>
      <c r="BT487" s="57">
        <f>PNM!BT487-PNC!BT487</f>
        <v>0</v>
      </c>
      <c r="BU487" s="57">
        <f>PNM!BU487-PNC!BU487</f>
        <v>1.0337000000000001</v>
      </c>
      <c r="BV487" s="57">
        <f>PNM!BV487-PNC!BV487</f>
        <v>0</v>
      </c>
      <c r="BW487" s="57">
        <f>PNM!BW487-PNC!BW487</f>
        <v>0</v>
      </c>
      <c r="BX487" s="57">
        <f>PNM!BX487-PNC!BX487</f>
        <v>0</v>
      </c>
      <c r="BY487" s="57">
        <f>PNM!BY487-PNC!BY487</f>
        <v>0</v>
      </c>
      <c r="BZ487" s="57">
        <f>PNM!BZ487-PNC!BZ487</f>
        <v>-0.16700000000000001</v>
      </c>
      <c r="CA487" s="57">
        <f>PNM!CA487-PNC!CA487</f>
        <v>0.1636</v>
      </c>
      <c r="CB487" s="57">
        <f>PNM!CB487-PNC!CB487</f>
        <v>-1.718</v>
      </c>
      <c r="CC487" s="57">
        <f>PNM!CC487-PNC!CC487</f>
        <v>2.1351999999999998</v>
      </c>
      <c r="CD487" s="57">
        <f>PNM!CD487-PNC!CD487</f>
        <v>-0.08</v>
      </c>
      <c r="CE487" s="57">
        <f>PNM!CE487-PNC!CE487</f>
        <v>0.192</v>
      </c>
      <c r="CF487" s="57">
        <f>PNM!CF487-PNC!CF487</f>
        <v>-5.3999999999999999E-2</v>
      </c>
      <c r="CG487" s="57">
        <f>PNM!CG487-PNC!CG487</f>
        <v>1.2258</v>
      </c>
      <c r="CH487" s="57">
        <f>PNM!CH487-PNC!CH487</f>
        <v>0.48299999999999998</v>
      </c>
      <c r="CI487" s="57">
        <f>PNM!CI487-PNC!CI487</f>
        <v>6.2E-2</v>
      </c>
      <c r="CJ487" s="57">
        <f>PNM!CJ487-PNC!CJ487</f>
        <v>7.959999999999999E-2</v>
      </c>
      <c r="CK487" s="57">
        <f>PNM!CK487-PNC!CK487</f>
        <v>-2E-3</v>
      </c>
      <c r="CL487" s="57">
        <f>PNM!CL487-PNC!CL487</f>
        <v>-2E-3</v>
      </c>
      <c r="CM487" s="57">
        <f>PNM!CM487-PNC!CM487</f>
        <v>0</v>
      </c>
      <c r="CN487" s="57">
        <f>PNM!CN487-PNC!CN487</f>
        <v>0</v>
      </c>
      <c r="CO487" s="57">
        <f>PNM!CO487-PNC!CO487</f>
        <v>0.30980000000000002</v>
      </c>
      <c r="CP487" s="57">
        <f>PNM!CP487-PNC!CP487</f>
        <v>0.46289999999999998</v>
      </c>
      <c r="CQ487" s="57">
        <f>PNM!CQ487-PNC!CQ487</f>
        <v>-0.01</v>
      </c>
      <c r="CR487" s="57">
        <f>PNM!CR487-PNC!CR487</f>
        <v>0</v>
      </c>
      <c r="CS487" s="57">
        <f>PNM!CS487-PNC!CS487</f>
        <v>0</v>
      </c>
      <c r="CT487" s="57">
        <f>PNM!CT487-PNC!CT487</f>
        <v>-1E-3</v>
      </c>
      <c r="CU487" s="57">
        <f>PNM!CU487-PNC!CU487</f>
        <v>-1E-3</v>
      </c>
      <c r="CV487" s="57">
        <f>PNM!CV487-PNC!CV487</f>
        <v>0</v>
      </c>
      <c r="CW487" s="57">
        <f>PNM!CW487-PNC!CW487</f>
        <v>0</v>
      </c>
      <c r="CX487" s="57">
        <f>PNM!CX487-PNC!CX487</f>
        <v>-0.1</v>
      </c>
      <c r="CY487" s="57">
        <f>PNM!CY487-PNC!CY487</f>
        <v>0</v>
      </c>
      <c r="CZ487" s="57">
        <f>PNM!CZ487-PNC!CZ487</f>
        <v>0.314</v>
      </c>
      <c r="DA487" s="57">
        <f>PNM!DA487-PNC!DA487</f>
        <v>-0.15189999999999998</v>
      </c>
      <c r="DB487" s="57">
        <f>PNM!DB487-PNC!DB487</f>
        <v>0</v>
      </c>
      <c r="DC487" s="57">
        <f>PNM!DC487-PNC!DC487</f>
        <v>0</v>
      </c>
      <c r="DD487" s="57">
        <f>PNM!DD487-PNC!DD487</f>
        <v>0</v>
      </c>
      <c r="DE487" s="57">
        <f>PNM!DE487-PNC!DE487</f>
        <v>0</v>
      </c>
      <c r="DF487" s="57">
        <f>PNM!DF487-PNC!DF487</f>
        <v>0</v>
      </c>
      <c r="DG487" s="57">
        <f>PNM!DG487-PNC!DG487</f>
        <v>0</v>
      </c>
      <c r="DH487" s="57">
        <f>PNM!DH487-PNC!DH487</f>
        <v>0</v>
      </c>
      <c r="DI487" s="57">
        <f>PNM!DI487-PNC!DI487</f>
        <v>0</v>
      </c>
      <c r="DJ487" s="57">
        <f>PNM!DJ487-PNC!DJ487</f>
        <v>0</v>
      </c>
    </row>
    <row r="488" spans="1:114" s="32" customFormat="1" x14ac:dyDescent="0.25">
      <c r="A488" s="26">
        <v>6</v>
      </c>
      <c r="B488" s="5">
        <v>21</v>
      </c>
      <c r="C488" s="27">
        <v>5</v>
      </c>
      <c r="D488" s="57">
        <f>PNM!D488-PNC!D488</f>
        <v>-11.459999999982713</v>
      </c>
      <c r="E488" s="57">
        <f>PNM!E488-PNC!E488</f>
        <v>-16.372105129334443</v>
      </c>
      <c r="F488" s="57">
        <f>PNM!F488-PNC!F488</f>
        <v>3.9462599507581242E-2</v>
      </c>
      <c r="G488" s="57">
        <f>PNM!G488-PNC!G488</f>
        <v>0</v>
      </c>
      <c r="H488" s="57">
        <f>PNM!H488-PNC!H488</f>
        <v>0</v>
      </c>
      <c r="I488" s="57">
        <f>PNM!I488-PNC!I488</f>
        <v>0</v>
      </c>
      <c r="J488" s="57">
        <f>PNM!J488-PNC!J488</f>
        <v>0</v>
      </c>
      <c r="K488" s="57">
        <f>PNM!K488-PNC!K488</f>
        <v>0</v>
      </c>
      <c r="L488" s="57">
        <f>PNM!L488-PNC!L488</f>
        <v>0</v>
      </c>
      <c r="M488" s="57">
        <f>PNM!M488-PNC!M488</f>
        <v>0</v>
      </c>
      <c r="N488" s="57">
        <f>PNM!N488-PNC!N488</f>
        <v>0</v>
      </c>
      <c r="O488" s="57">
        <f>PNM!O488-PNC!O488</f>
        <v>0</v>
      </c>
      <c r="P488" s="57">
        <f>PNM!P488-PNC!P488</f>
        <v>0</v>
      </c>
      <c r="Q488" s="57">
        <f>PNM!Q488-PNC!Q488</f>
        <v>-0.01</v>
      </c>
      <c r="R488" s="57">
        <f>PNM!R488-PNC!R488</f>
        <v>0</v>
      </c>
      <c r="S488" s="57">
        <f>PNM!S488-PNC!S488</f>
        <v>0</v>
      </c>
      <c r="T488" s="57">
        <f>PNM!T488-PNC!T488</f>
        <v>0</v>
      </c>
      <c r="U488" s="57">
        <f>PNM!U488-PNC!U488</f>
        <v>0</v>
      </c>
      <c r="V488" s="57">
        <f>PNM!V488-PNC!V488</f>
        <v>0.73300000000000054</v>
      </c>
      <c r="W488" s="57">
        <f>PNM!W488-PNC!W488</f>
        <v>3.6248427550682223</v>
      </c>
      <c r="X488" s="57">
        <f>PNM!X488-PNC!X488</f>
        <v>0.24100000000000055</v>
      </c>
      <c r="Y488" s="57">
        <f>PNM!Y488-PNC!Y488</f>
        <v>0</v>
      </c>
      <c r="Z488" s="57">
        <f>PNM!Z488-PNC!Z488</f>
        <v>3.3150000000000546</v>
      </c>
      <c r="AA488" s="57">
        <f>PNM!AA488-PNC!AA488</f>
        <v>0</v>
      </c>
      <c r="AB488" s="57">
        <f>PNM!AB488-PNC!AB488</f>
        <v>0</v>
      </c>
      <c r="AC488" s="57">
        <f>PNM!AC488-PNC!AC488</f>
        <v>0</v>
      </c>
      <c r="AD488" s="57">
        <f>PNM!AD488-PNC!AD488</f>
        <v>0</v>
      </c>
      <c r="AE488" s="57">
        <f>PNM!AE488-PNC!AE488</f>
        <v>0</v>
      </c>
      <c r="AF488" s="57">
        <f>PNM!AF488-PNC!AF488</f>
        <v>0</v>
      </c>
      <c r="AG488" s="57">
        <f>PNM!AG488-PNC!AG488</f>
        <v>0</v>
      </c>
      <c r="AH488" s="57">
        <f>PNM!AH488-PNC!AH488</f>
        <v>1.6970000000000001</v>
      </c>
      <c r="AI488" s="57">
        <f>PNM!AI488-PNC!AI488</f>
        <v>1E-3</v>
      </c>
      <c r="AJ488" s="57">
        <f>PNM!AJ488-PNC!AJ488</f>
        <v>-0.40299999999999997</v>
      </c>
      <c r="AK488" s="57">
        <f>PNM!AK488-PNC!AK488</f>
        <v>0</v>
      </c>
      <c r="AL488" s="57">
        <f>PNM!AL488-PNC!AL488</f>
        <v>0.50939999999999996</v>
      </c>
      <c r="AM488" s="57">
        <f>PNM!AM488-PNC!AM488</f>
        <v>2.3784000000000005</v>
      </c>
      <c r="AN488" s="57">
        <f>PNM!AN488-PNC!AN488</f>
        <v>0</v>
      </c>
      <c r="AO488" s="57">
        <f>PNM!AO488-PNC!AO488</f>
        <v>0</v>
      </c>
      <c r="AP488" s="57">
        <f>PNM!AP488-PNC!AP488</f>
        <v>0.3992</v>
      </c>
      <c r="AQ488" s="57">
        <f>PNM!AQ488-PNC!AQ488</f>
        <v>0.37339999999999995</v>
      </c>
      <c r="AR488" s="57">
        <f>PNM!AR488-PNC!AR488</f>
        <v>0</v>
      </c>
      <c r="AS488" s="57">
        <f>PNM!AS488-PNC!AS488</f>
        <v>0</v>
      </c>
      <c r="AT488" s="57">
        <f>PNM!AT488-PNC!AT488</f>
        <v>-0.80779999999999985</v>
      </c>
      <c r="AU488" s="57">
        <f>PNM!AU488-PNC!AU488</f>
        <v>0.23139999999999999</v>
      </c>
      <c r="AV488" s="57">
        <f>PNM!AV488-PNC!AV488</f>
        <v>0</v>
      </c>
      <c r="AW488" s="57">
        <f>PNM!AW488-PNC!AW488</f>
        <v>0</v>
      </c>
      <c r="AX488" s="57">
        <f>PNM!AX488-PNC!AX488</f>
        <v>-0.22240000000000004</v>
      </c>
      <c r="AY488" s="57">
        <f>PNM!AY488-PNC!AY488</f>
        <v>0</v>
      </c>
      <c r="AZ488" s="57">
        <f>PNM!AZ488-PNC!AZ488</f>
        <v>0</v>
      </c>
      <c r="BA488" s="57">
        <f>PNM!BA488-PNC!BA488</f>
        <v>0</v>
      </c>
      <c r="BB488" s="57">
        <f>PNM!BB488-PNC!BB488</f>
        <v>0</v>
      </c>
      <c r="BC488" s="57">
        <f>PNM!BC488-PNC!BC488</f>
        <v>-0.375</v>
      </c>
      <c r="BD488" s="57">
        <f>PNM!BD488-PNC!BD488</f>
        <v>0</v>
      </c>
      <c r="BE488" s="57">
        <f>PNM!BE488-PNC!BE488</f>
        <v>0.74760000000000015</v>
      </c>
      <c r="BF488" s="57">
        <f>PNM!BF488-PNC!BF488</f>
        <v>-0.2296</v>
      </c>
      <c r="BG488" s="57">
        <f>PNM!BG488-PNC!BG488</f>
        <v>2.7999999999999995E-3</v>
      </c>
      <c r="BH488" s="57">
        <f>PNM!BH488-PNC!BH488</f>
        <v>0</v>
      </c>
      <c r="BI488" s="57">
        <f>PNM!BI488-PNC!BI488</f>
        <v>0</v>
      </c>
      <c r="BJ488" s="57">
        <f>PNM!BJ488-PNC!BJ488</f>
        <v>0</v>
      </c>
      <c r="BK488" s="57">
        <f>PNM!BK488-PNC!BK488</f>
        <v>0</v>
      </c>
      <c r="BL488" s="57">
        <f>PNM!BL488-PNC!BL488</f>
        <v>0</v>
      </c>
      <c r="BM488" s="57">
        <f>PNM!BM488-PNC!BM488</f>
        <v>0</v>
      </c>
      <c r="BN488" s="57">
        <f>PNM!BN488-PNC!BN488</f>
        <v>0</v>
      </c>
      <c r="BO488" s="57">
        <f>PNM!BO488-PNC!BO488</f>
        <v>0</v>
      </c>
      <c r="BP488" s="57">
        <f>PNM!BP488-PNC!BP488</f>
        <v>0</v>
      </c>
      <c r="BQ488" s="57">
        <f>PNM!BQ488-PNC!BQ488</f>
        <v>0</v>
      </c>
      <c r="BR488" s="57">
        <f>PNM!BR488-PNC!BR488</f>
        <v>0</v>
      </c>
      <c r="BS488" s="57">
        <f>PNM!BS488-PNC!BS488</f>
        <v>0</v>
      </c>
      <c r="BT488" s="57">
        <f>PNM!BT488-PNC!BT488</f>
        <v>1.1699999999999999E-2</v>
      </c>
      <c r="BU488" s="57">
        <f>PNM!BU488-PNC!BU488</f>
        <v>0.63600000000000001</v>
      </c>
      <c r="BV488" s="57">
        <f>PNM!BV488-PNC!BV488</f>
        <v>0</v>
      </c>
      <c r="BW488" s="57">
        <f>PNM!BW488-PNC!BW488</f>
        <v>1.0800000000000001E-2</v>
      </c>
      <c r="BX488" s="57">
        <f>PNM!BX488-PNC!BX488</f>
        <v>0</v>
      </c>
      <c r="BY488" s="57">
        <f>PNM!BY488-PNC!BY488</f>
        <v>1.4199999999999999E-2</v>
      </c>
      <c r="BZ488" s="57">
        <f>PNM!BZ488-PNC!BZ488</f>
        <v>-0.16700000000000001</v>
      </c>
      <c r="CA488" s="57">
        <f>PNM!CA488-PNC!CA488</f>
        <v>0.13780000000000001</v>
      </c>
      <c r="CB488" s="57">
        <f>PNM!CB488-PNC!CB488</f>
        <v>-1.6319999999999999</v>
      </c>
      <c r="CC488" s="57">
        <f>PNM!CC488-PNC!CC488</f>
        <v>1.3029999999999999</v>
      </c>
      <c r="CD488" s="57">
        <f>PNM!CD488-PNC!CD488</f>
        <v>-0.06</v>
      </c>
      <c r="CE488" s="57">
        <f>PNM!CE488-PNC!CE488</f>
        <v>0.108</v>
      </c>
      <c r="CF488" s="57">
        <f>PNM!CF488-PNC!CF488</f>
        <v>-0.125</v>
      </c>
      <c r="CG488" s="57">
        <f>PNM!CG488-PNC!CG488</f>
        <v>1.0244</v>
      </c>
      <c r="CH488" s="57">
        <f>PNM!CH488-PNC!CH488</f>
        <v>0.25</v>
      </c>
      <c r="CI488" s="57">
        <f>PNM!CI488-PNC!CI488</f>
        <v>-9.4800000000000023E-2</v>
      </c>
      <c r="CJ488" s="57">
        <f>PNM!CJ488-PNC!CJ488</f>
        <v>2.0000000000000004E-2</v>
      </c>
      <c r="CK488" s="57">
        <f>PNM!CK488-PNC!CK488</f>
        <v>-3.0000000000000001E-3</v>
      </c>
      <c r="CL488" s="57">
        <f>PNM!CL488-PNC!CL488</f>
        <v>-3.0000000000000001E-3</v>
      </c>
      <c r="CM488" s="57">
        <f>PNM!CM488-PNC!CM488</f>
        <v>0</v>
      </c>
      <c r="CN488" s="57">
        <f>PNM!CN488-PNC!CN488</f>
        <v>0</v>
      </c>
      <c r="CO488" s="57">
        <f>PNM!CO488-PNC!CO488</f>
        <v>0.22490000000000002</v>
      </c>
      <c r="CP488" s="57">
        <f>PNM!CP488-PNC!CP488</f>
        <v>0.28689999999999999</v>
      </c>
      <c r="CQ488" s="57">
        <f>PNM!CQ488-PNC!CQ488</f>
        <v>-2.7000000000000003E-2</v>
      </c>
      <c r="CR488" s="57">
        <f>PNM!CR488-PNC!CR488</f>
        <v>6.9000000000000008E-3</v>
      </c>
      <c r="CS488" s="57">
        <f>PNM!CS488-PNC!CS488</f>
        <v>1.15E-2</v>
      </c>
      <c r="CT488" s="57">
        <f>PNM!CT488-PNC!CT488</f>
        <v>-1.7999999999999999E-2</v>
      </c>
      <c r="CU488" s="57">
        <f>PNM!CU488-PNC!CU488</f>
        <v>-7.499999999999998E-3</v>
      </c>
      <c r="CV488" s="57">
        <f>PNM!CV488-PNC!CV488</f>
        <v>0</v>
      </c>
      <c r="CW488" s="57">
        <f>PNM!CW488-PNC!CW488</f>
        <v>0</v>
      </c>
      <c r="CX488" s="57">
        <f>PNM!CX488-PNC!CX488</f>
        <v>-0.1</v>
      </c>
      <c r="CY488" s="57">
        <f>PNM!CY488-PNC!CY488</f>
        <v>1.04E-2</v>
      </c>
      <c r="CZ488" s="57">
        <f>PNM!CZ488-PNC!CZ488</f>
        <v>0.29480000000000001</v>
      </c>
      <c r="DA488" s="57">
        <f>PNM!DA488-PNC!DA488</f>
        <v>-0.36795</v>
      </c>
      <c r="DB488" s="57">
        <f>PNM!DB488-PNC!DB488</f>
        <v>0</v>
      </c>
      <c r="DC488" s="57">
        <f>PNM!DC488-PNC!DC488</f>
        <v>0</v>
      </c>
      <c r="DD488" s="57">
        <f>PNM!DD488-PNC!DD488</f>
        <v>0</v>
      </c>
      <c r="DE488" s="57">
        <f>PNM!DE488-PNC!DE488</f>
        <v>0</v>
      </c>
      <c r="DF488" s="57">
        <f>PNM!DF488-PNC!DF488</f>
        <v>0</v>
      </c>
      <c r="DG488" s="57">
        <f>PNM!DG488-PNC!DG488</f>
        <v>0</v>
      </c>
      <c r="DH488" s="57">
        <f>PNM!DH488-PNC!DH488</f>
        <v>0</v>
      </c>
      <c r="DI488" s="57">
        <f>PNM!DI488-PNC!DI488</f>
        <v>3.8E-3</v>
      </c>
      <c r="DJ488" s="57">
        <f>PNM!DJ488-PNC!DJ488</f>
        <v>0</v>
      </c>
    </row>
    <row r="489" spans="1:114" s="32" customFormat="1" x14ac:dyDescent="0.25">
      <c r="A489" s="26">
        <v>6</v>
      </c>
      <c r="B489" s="5">
        <v>21</v>
      </c>
      <c r="C489" s="27">
        <v>6</v>
      </c>
      <c r="D489" s="57">
        <f>PNM!D489-PNC!D489</f>
        <v>5.3129999999788708</v>
      </c>
      <c r="E489" s="57">
        <f>PNM!E489-PNC!E489</f>
        <v>-16.329041840046187</v>
      </c>
      <c r="F489" s="57">
        <f>PNM!F489-PNC!F489</f>
        <v>-1.3708498873375996E-2</v>
      </c>
      <c r="G489" s="57">
        <f>PNM!G489-PNC!G489</f>
        <v>0</v>
      </c>
      <c r="H489" s="57">
        <f>PNM!H489-PNC!H489</f>
        <v>0</v>
      </c>
      <c r="I489" s="57">
        <f>PNM!I489-PNC!I489</f>
        <v>0</v>
      </c>
      <c r="J489" s="57">
        <f>PNM!J489-PNC!J489</f>
        <v>0</v>
      </c>
      <c r="K489" s="57">
        <f>PNM!K489-PNC!K489</f>
        <v>0</v>
      </c>
      <c r="L489" s="57">
        <f>PNM!L489-PNC!L489</f>
        <v>0</v>
      </c>
      <c r="M489" s="57">
        <f>PNM!M489-PNC!M489</f>
        <v>0</v>
      </c>
      <c r="N489" s="57">
        <f>PNM!N489-PNC!N489</f>
        <v>0</v>
      </c>
      <c r="O489" s="57">
        <f>PNM!O489-PNC!O489</f>
        <v>0</v>
      </c>
      <c r="P489" s="57">
        <f>PNM!P489-PNC!P489</f>
        <v>0</v>
      </c>
      <c r="Q489" s="57">
        <f>PNM!Q489-PNC!Q489</f>
        <v>-0.01</v>
      </c>
      <c r="R489" s="57">
        <f>PNM!R489-PNC!R489</f>
        <v>0</v>
      </c>
      <c r="S489" s="57">
        <f>PNM!S489-PNC!S489</f>
        <v>0</v>
      </c>
      <c r="T489" s="57">
        <f>PNM!T489-PNC!T489</f>
        <v>0</v>
      </c>
      <c r="U489" s="57">
        <f>PNM!U489-PNC!U489</f>
        <v>0</v>
      </c>
      <c r="V489" s="57">
        <f>PNM!V489-PNC!V489</f>
        <v>1.0424000000000007</v>
      </c>
      <c r="W489" s="57">
        <f>PNM!W489-PNC!W489</f>
        <v>4.2425530900664796</v>
      </c>
      <c r="X489" s="57">
        <f>PNM!X489-PNC!X489</f>
        <v>1.1529999999999996</v>
      </c>
      <c r="Y489" s="57">
        <f>PNM!Y489-PNC!Y489</f>
        <v>0</v>
      </c>
      <c r="Z489" s="57">
        <f>PNM!Z489-PNC!Z489</f>
        <v>7.0589999999999691</v>
      </c>
      <c r="AA489" s="57">
        <f>PNM!AA489-PNC!AA489</f>
        <v>0</v>
      </c>
      <c r="AB489" s="57">
        <f>PNM!AB489-PNC!AB489</f>
        <v>0</v>
      </c>
      <c r="AC489" s="57">
        <f>PNM!AC489-PNC!AC489</f>
        <v>0</v>
      </c>
      <c r="AD489" s="57">
        <f>PNM!AD489-PNC!AD489</f>
        <v>0</v>
      </c>
      <c r="AE489" s="57">
        <f>PNM!AE489-PNC!AE489</f>
        <v>0</v>
      </c>
      <c r="AF489" s="57">
        <f>PNM!AF489-PNC!AF489</f>
        <v>0</v>
      </c>
      <c r="AG489" s="57">
        <f>PNM!AG489-PNC!AG489</f>
        <v>0</v>
      </c>
      <c r="AH489" s="57">
        <f>PNM!AH489-PNC!AH489</f>
        <v>0.93300000000000005</v>
      </c>
      <c r="AI489" s="57">
        <f>PNM!AI489-PNC!AI489</f>
        <v>2E-3</v>
      </c>
      <c r="AJ489" s="57">
        <f>PNM!AJ489-PNC!AJ489</f>
        <v>-1.018</v>
      </c>
      <c r="AK489" s="57">
        <f>PNM!AK489-PNC!AK489</f>
        <v>0</v>
      </c>
      <c r="AL489" s="57">
        <f>PNM!AL489-PNC!AL489</f>
        <v>0.59929999999999994</v>
      </c>
      <c r="AM489" s="57">
        <f>PNM!AM489-PNC!AM489</f>
        <v>1.724</v>
      </c>
      <c r="AN489" s="57">
        <f>PNM!AN489-PNC!AN489</f>
        <v>0</v>
      </c>
      <c r="AO489" s="57">
        <f>PNM!AO489-PNC!AO489</f>
        <v>0</v>
      </c>
      <c r="AP489" s="57">
        <f>PNM!AP489-PNC!AP489</f>
        <v>0.2296</v>
      </c>
      <c r="AQ489" s="57">
        <f>PNM!AQ489-PNC!AQ489</f>
        <v>0.52140000000000009</v>
      </c>
      <c r="AR489" s="57">
        <f>PNM!AR489-PNC!AR489</f>
        <v>0</v>
      </c>
      <c r="AS489" s="57">
        <f>PNM!AS489-PNC!AS489</f>
        <v>0</v>
      </c>
      <c r="AT489" s="57">
        <f>PNM!AT489-PNC!AT489</f>
        <v>-0.97880000000000011</v>
      </c>
      <c r="AU489" s="57">
        <f>PNM!AU489-PNC!AU489</f>
        <v>0.12279999999999999</v>
      </c>
      <c r="AV489" s="57">
        <f>PNM!AV489-PNC!AV489</f>
        <v>0</v>
      </c>
      <c r="AW489" s="57">
        <f>PNM!AW489-PNC!AW489</f>
        <v>0</v>
      </c>
      <c r="AX489" s="57">
        <f>PNM!AX489-PNC!AX489</f>
        <v>-6.6500000000000004E-2</v>
      </c>
      <c r="AY489" s="57">
        <f>PNM!AY489-PNC!AY489</f>
        <v>0</v>
      </c>
      <c r="AZ489" s="57">
        <f>PNM!AZ489-PNC!AZ489</f>
        <v>0</v>
      </c>
      <c r="BA489" s="57">
        <f>PNM!BA489-PNC!BA489</f>
        <v>0</v>
      </c>
      <c r="BB489" s="57">
        <f>PNM!BB489-PNC!BB489</f>
        <v>0</v>
      </c>
      <c r="BC489" s="57">
        <f>PNM!BC489-PNC!BC489</f>
        <v>7.4300000000000005E-2</v>
      </c>
      <c r="BD489" s="57">
        <f>PNM!BD489-PNC!BD489</f>
        <v>0</v>
      </c>
      <c r="BE489" s="57">
        <f>PNM!BE489-PNC!BE489</f>
        <v>0.24709999999999999</v>
      </c>
      <c r="BF489" s="57">
        <f>PNM!BF489-PNC!BF489</f>
        <v>-0.17899999999999999</v>
      </c>
      <c r="BG489" s="57">
        <f>PNM!BG489-PNC!BG489</f>
        <v>-4.2999999999999983E-3</v>
      </c>
      <c r="BH489" s="57">
        <f>PNM!BH489-PNC!BH489</f>
        <v>0</v>
      </c>
      <c r="BI489" s="57">
        <f>PNM!BI489-PNC!BI489</f>
        <v>0</v>
      </c>
      <c r="BJ489" s="57">
        <f>PNM!BJ489-PNC!BJ489</f>
        <v>0</v>
      </c>
      <c r="BK489" s="57">
        <f>PNM!BK489-PNC!BK489</f>
        <v>0</v>
      </c>
      <c r="BL489" s="57">
        <f>PNM!BL489-PNC!BL489</f>
        <v>0</v>
      </c>
      <c r="BM489" s="57">
        <f>PNM!BM489-PNC!BM489</f>
        <v>0</v>
      </c>
      <c r="BN489" s="57">
        <f>PNM!BN489-PNC!BN489</f>
        <v>0</v>
      </c>
      <c r="BO489" s="57">
        <f>PNM!BO489-PNC!BO489</f>
        <v>0</v>
      </c>
      <c r="BP489" s="57">
        <f>PNM!BP489-PNC!BP489</f>
        <v>0</v>
      </c>
      <c r="BQ489" s="57">
        <f>PNM!BQ489-PNC!BQ489</f>
        <v>0</v>
      </c>
      <c r="BR489" s="57">
        <f>PNM!BR489-PNC!BR489</f>
        <v>0</v>
      </c>
      <c r="BS489" s="57">
        <f>PNM!BS489-PNC!BS489</f>
        <v>0</v>
      </c>
      <c r="BT489" s="57">
        <f>PNM!BT489-PNC!BT489</f>
        <v>5.6399999999999999E-2</v>
      </c>
      <c r="BU489" s="57">
        <f>PNM!BU489-PNC!BU489</f>
        <v>0.56599999999999995</v>
      </c>
      <c r="BV489" s="57">
        <f>PNM!BV489-PNC!BV489</f>
        <v>0</v>
      </c>
      <c r="BW489" s="57">
        <f>PNM!BW489-PNC!BW489</f>
        <v>5.2200000000000003E-2</v>
      </c>
      <c r="BX489" s="57">
        <f>PNM!BX489-PNC!BX489</f>
        <v>0</v>
      </c>
      <c r="BY489" s="57">
        <f>PNM!BY489-PNC!BY489</f>
        <v>0.1343</v>
      </c>
      <c r="BZ489" s="57">
        <f>PNM!BZ489-PNC!BZ489</f>
        <v>-0.14699999999999999</v>
      </c>
      <c r="CA489" s="57">
        <f>PNM!CA489-PNC!CA489</f>
        <v>0.14819999999999997</v>
      </c>
      <c r="CB489" s="57">
        <f>PNM!CB489-PNC!CB489</f>
        <v>-1.5169999999999999</v>
      </c>
      <c r="CC489" s="57">
        <f>PNM!CC489-PNC!CC489</f>
        <v>0.78549999999999998</v>
      </c>
      <c r="CD489" s="57">
        <f>PNM!CD489-PNC!CD489</f>
        <v>-0.06</v>
      </c>
      <c r="CE489" s="57">
        <f>PNM!CE489-PNC!CE489</f>
        <v>7.5999999999999998E-2</v>
      </c>
      <c r="CF489" s="57">
        <f>PNM!CF489-PNC!CF489</f>
        <v>-8.1000000000000003E-2</v>
      </c>
      <c r="CG489" s="57">
        <f>PNM!CG489-PNC!CG489</f>
        <v>0.30660000000000004</v>
      </c>
      <c r="CH489" s="57">
        <f>PNM!CH489-PNC!CH489</f>
        <v>0.1807</v>
      </c>
      <c r="CI489" s="57">
        <f>PNM!CI489-PNC!CI489</f>
        <v>-0.20459999999999995</v>
      </c>
      <c r="CJ489" s="57">
        <f>PNM!CJ489-PNC!CJ489</f>
        <v>0</v>
      </c>
      <c r="CK489" s="57">
        <f>PNM!CK489-PNC!CK489</f>
        <v>-1.2E-2</v>
      </c>
      <c r="CL489" s="57">
        <f>PNM!CL489-PNC!CL489</f>
        <v>-1.2E-2</v>
      </c>
      <c r="CM489" s="57">
        <f>PNM!CM489-PNC!CM489</f>
        <v>0</v>
      </c>
      <c r="CN489" s="57">
        <f>PNM!CN489-PNC!CN489</f>
        <v>0</v>
      </c>
      <c r="CO489" s="57">
        <f>PNM!CO489-PNC!CO489</f>
        <v>0.14460000000000001</v>
      </c>
      <c r="CP489" s="57">
        <f>PNM!CP489-PNC!CP489</f>
        <v>0.19850000000000001</v>
      </c>
      <c r="CQ489" s="57">
        <f>PNM!CQ489-PNC!CQ489</f>
        <v>-5.1000000000000018E-2</v>
      </c>
      <c r="CR489" s="57">
        <f>PNM!CR489-PNC!CR489</f>
        <v>4.8000000000000001E-2</v>
      </c>
      <c r="CS489" s="57">
        <f>PNM!CS489-PNC!CS489</f>
        <v>5.3399999999999996E-2</v>
      </c>
      <c r="CT489" s="57">
        <f>PNM!CT489-PNC!CT489</f>
        <v>-0.17799999999999999</v>
      </c>
      <c r="CU489" s="57">
        <f>PNM!CU489-PNC!CU489</f>
        <v>-0.11539999999999999</v>
      </c>
      <c r="CV489" s="57">
        <f>PNM!CV489-PNC!CV489</f>
        <v>0</v>
      </c>
      <c r="CW489" s="57">
        <f>PNM!CW489-PNC!CW489</f>
        <v>0</v>
      </c>
      <c r="CX489" s="57">
        <f>PNM!CX489-PNC!CX489</f>
        <v>0.1099</v>
      </c>
      <c r="CY489" s="57">
        <f>PNM!CY489-PNC!CY489</f>
        <v>3.3700000000000008E-2</v>
      </c>
      <c r="CZ489" s="57">
        <f>PNM!CZ489-PNC!CZ489</f>
        <v>0.19320000000000001</v>
      </c>
      <c r="DA489" s="57">
        <f>PNM!DA489-PNC!DA489</f>
        <v>-0.62255000000000005</v>
      </c>
      <c r="DB489" s="57">
        <f>PNM!DB489-PNC!DB489</f>
        <v>0</v>
      </c>
      <c r="DC489" s="57">
        <f>PNM!DC489-PNC!DC489</f>
        <v>0</v>
      </c>
      <c r="DD489" s="57">
        <f>PNM!DD489-PNC!DD489</f>
        <v>0</v>
      </c>
      <c r="DE489" s="57">
        <f>PNM!DE489-PNC!DE489</f>
        <v>0</v>
      </c>
      <c r="DF489" s="57">
        <f>PNM!DF489-PNC!DF489</f>
        <v>5.9999999999999995E-4</v>
      </c>
      <c r="DG489" s="57">
        <f>PNM!DG489-PNC!DG489</f>
        <v>0</v>
      </c>
      <c r="DH489" s="57">
        <f>PNM!DH489-PNC!DH489</f>
        <v>2.0000000000000001E-4</v>
      </c>
      <c r="DI489" s="57">
        <f>PNM!DI489-PNC!DI489</f>
        <v>1.3099999999999999E-2</v>
      </c>
      <c r="DJ489" s="57">
        <f>PNM!DJ489-PNC!DJ489</f>
        <v>0</v>
      </c>
    </row>
    <row r="490" spans="1:114" s="32" customFormat="1" x14ac:dyDescent="0.25">
      <c r="A490" s="26">
        <v>6</v>
      </c>
      <c r="B490" s="5">
        <v>21</v>
      </c>
      <c r="C490" s="27">
        <v>7</v>
      </c>
      <c r="D490" s="57">
        <f>PNM!D490-PNC!D490</f>
        <v>20.948800000026125</v>
      </c>
      <c r="E490" s="57">
        <f>PNM!E490-PNC!E490</f>
        <v>-13.0951251772251</v>
      </c>
      <c r="F490" s="57">
        <f>PNM!F490-PNC!F490</f>
        <v>-7.5273173294522877E-2</v>
      </c>
      <c r="G490" s="57">
        <f>PNM!G490-PNC!G490</f>
        <v>0</v>
      </c>
      <c r="H490" s="57">
        <f>PNM!H490-PNC!H490</f>
        <v>0</v>
      </c>
      <c r="I490" s="57">
        <f>PNM!I490-PNC!I490</f>
        <v>0</v>
      </c>
      <c r="J490" s="57">
        <f>PNM!J490-PNC!J490</f>
        <v>0</v>
      </c>
      <c r="K490" s="57">
        <f>PNM!K490-PNC!K490</f>
        <v>0</v>
      </c>
      <c r="L490" s="57">
        <f>PNM!L490-PNC!L490</f>
        <v>0</v>
      </c>
      <c r="M490" s="57">
        <f>PNM!M490-PNC!M490</f>
        <v>0</v>
      </c>
      <c r="N490" s="57">
        <f>PNM!N490-PNC!N490</f>
        <v>0</v>
      </c>
      <c r="O490" s="57">
        <f>PNM!O490-PNC!O490</f>
        <v>0</v>
      </c>
      <c r="P490" s="57">
        <f>PNM!P490-PNC!P490</f>
        <v>0</v>
      </c>
      <c r="Q490" s="57">
        <f>PNM!Q490-PNC!Q490</f>
        <v>-0.01</v>
      </c>
      <c r="R490" s="57">
        <f>PNM!R490-PNC!R490</f>
        <v>0</v>
      </c>
      <c r="S490" s="57">
        <f>PNM!S490-PNC!S490</f>
        <v>0</v>
      </c>
      <c r="T490" s="57">
        <f>PNM!T490-PNC!T490</f>
        <v>0</v>
      </c>
      <c r="U490" s="57">
        <f>PNM!U490-PNC!U490</f>
        <v>0</v>
      </c>
      <c r="V490" s="57">
        <f>PNM!V490-PNC!V490</f>
        <v>1.4418000000000006</v>
      </c>
      <c r="W490" s="57">
        <f>PNM!W490-PNC!W490</f>
        <v>5.700096691814295</v>
      </c>
      <c r="X490" s="57">
        <f>PNM!X490-PNC!X490</f>
        <v>2.1319999999999997</v>
      </c>
      <c r="Y490" s="57">
        <f>PNM!Y490-PNC!Y490</f>
        <v>0</v>
      </c>
      <c r="Z490" s="57">
        <f>PNM!Z490-PNC!Z490</f>
        <v>0.87800000000004275</v>
      </c>
      <c r="AA490" s="57">
        <f>PNM!AA490-PNC!AA490</f>
        <v>0</v>
      </c>
      <c r="AB490" s="57">
        <f>PNM!AB490-PNC!AB490</f>
        <v>0</v>
      </c>
      <c r="AC490" s="57">
        <f>PNM!AC490-PNC!AC490</f>
        <v>0</v>
      </c>
      <c r="AD490" s="57">
        <f>PNM!AD490-PNC!AD490</f>
        <v>0</v>
      </c>
      <c r="AE490" s="57">
        <f>PNM!AE490-PNC!AE490</f>
        <v>0</v>
      </c>
      <c r="AF490" s="57">
        <f>PNM!AF490-PNC!AF490</f>
        <v>0</v>
      </c>
      <c r="AG490" s="57">
        <f>PNM!AG490-PNC!AG490</f>
        <v>0</v>
      </c>
      <c r="AH490" s="57">
        <f>PNM!AH490-PNC!AH490</f>
        <v>0.50499999999999989</v>
      </c>
      <c r="AI490" s="57">
        <f>PNM!AI490-PNC!AI490</f>
        <v>0</v>
      </c>
      <c r="AJ490" s="57">
        <f>PNM!AJ490-PNC!AJ490</f>
        <v>-1.026</v>
      </c>
      <c r="AK490" s="57">
        <f>PNM!AK490-PNC!AK490</f>
        <v>0</v>
      </c>
      <c r="AL490" s="57">
        <f>PNM!AL490-PNC!AL490</f>
        <v>0.1948</v>
      </c>
      <c r="AM490" s="57">
        <f>PNM!AM490-PNC!AM490</f>
        <v>1.4432</v>
      </c>
      <c r="AN490" s="57">
        <f>PNM!AN490-PNC!AN490</f>
        <v>0</v>
      </c>
      <c r="AO490" s="57">
        <f>PNM!AO490-PNC!AO490</f>
        <v>0</v>
      </c>
      <c r="AP490" s="57">
        <f>PNM!AP490-PNC!AP490</f>
        <v>4.4899999999999995E-2</v>
      </c>
      <c r="AQ490" s="57">
        <f>PNM!AQ490-PNC!AQ490</f>
        <v>0.58479999999999999</v>
      </c>
      <c r="AR490" s="57">
        <f>PNM!AR490-PNC!AR490</f>
        <v>0</v>
      </c>
      <c r="AS490" s="57">
        <f>PNM!AS490-PNC!AS490</f>
        <v>0</v>
      </c>
      <c r="AT490" s="57">
        <f>PNM!AT490-PNC!AT490</f>
        <v>-1.0468999999999999</v>
      </c>
      <c r="AU490" s="57">
        <f>PNM!AU490-PNC!AU490</f>
        <v>0.13869999999999999</v>
      </c>
      <c r="AV490" s="57">
        <f>PNM!AV490-PNC!AV490</f>
        <v>0</v>
      </c>
      <c r="AW490" s="57">
        <f>PNM!AW490-PNC!AW490</f>
        <v>0</v>
      </c>
      <c r="AX490" s="57">
        <f>PNM!AX490-PNC!AX490</f>
        <v>-9.3399999999999928E-2</v>
      </c>
      <c r="AY490" s="57">
        <f>PNM!AY490-PNC!AY490</f>
        <v>0</v>
      </c>
      <c r="AZ490" s="57">
        <f>PNM!AZ490-PNC!AZ490</f>
        <v>0</v>
      </c>
      <c r="BA490" s="57">
        <f>PNM!BA490-PNC!BA490</f>
        <v>0</v>
      </c>
      <c r="BB490" s="57">
        <f>PNM!BB490-PNC!BB490</f>
        <v>0</v>
      </c>
      <c r="BC490" s="57">
        <f>PNM!BC490-PNC!BC490</f>
        <v>6.7099999999999993E-2</v>
      </c>
      <c r="BD490" s="57">
        <f>PNM!BD490-PNC!BD490</f>
        <v>0</v>
      </c>
      <c r="BE490" s="57">
        <f>PNM!BE490-PNC!BE490</f>
        <v>-0.16390000000000002</v>
      </c>
      <c r="BF490" s="57">
        <f>PNM!BF490-PNC!BF490</f>
        <v>-0.22040000000000001</v>
      </c>
      <c r="BG490" s="57">
        <f>PNM!BG490-PNC!BG490</f>
        <v>-3.9000000000000146E-3</v>
      </c>
      <c r="BH490" s="57">
        <f>PNM!BH490-PNC!BH490</f>
        <v>0</v>
      </c>
      <c r="BI490" s="57">
        <f>PNM!BI490-PNC!BI490</f>
        <v>0</v>
      </c>
      <c r="BJ490" s="57">
        <f>PNM!BJ490-PNC!BJ490</f>
        <v>0</v>
      </c>
      <c r="BK490" s="57">
        <f>PNM!BK490-PNC!BK490</f>
        <v>0</v>
      </c>
      <c r="BL490" s="57">
        <f>PNM!BL490-PNC!BL490</f>
        <v>0</v>
      </c>
      <c r="BM490" s="57">
        <f>PNM!BM490-PNC!BM490</f>
        <v>0</v>
      </c>
      <c r="BN490" s="57">
        <f>PNM!BN490-PNC!BN490</f>
        <v>0</v>
      </c>
      <c r="BO490" s="57">
        <f>PNM!BO490-PNC!BO490</f>
        <v>0</v>
      </c>
      <c r="BP490" s="57">
        <f>PNM!BP490-PNC!BP490</f>
        <v>0</v>
      </c>
      <c r="BQ490" s="57">
        <f>PNM!BQ490-PNC!BQ490</f>
        <v>0</v>
      </c>
      <c r="BR490" s="57">
        <f>PNM!BR490-PNC!BR490</f>
        <v>0</v>
      </c>
      <c r="BS490" s="57">
        <f>PNM!BS490-PNC!BS490</f>
        <v>0</v>
      </c>
      <c r="BT490" s="57">
        <f>PNM!BT490-PNC!BT490</f>
        <v>0.17849999999999999</v>
      </c>
      <c r="BU490" s="57">
        <f>PNM!BU490-PNC!BU490</f>
        <v>0.44450000000000001</v>
      </c>
      <c r="BV490" s="57">
        <f>PNM!BV490-PNC!BV490</f>
        <v>0</v>
      </c>
      <c r="BW490" s="57">
        <f>PNM!BW490-PNC!BW490</f>
        <v>0.17630000000000001</v>
      </c>
      <c r="BX490" s="57">
        <f>PNM!BX490-PNC!BX490</f>
        <v>0</v>
      </c>
      <c r="BY490" s="57">
        <f>PNM!BY490-PNC!BY490</f>
        <v>0.30869999999999997</v>
      </c>
      <c r="BZ490" s="57">
        <f>PNM!BZ490-PNC!BZ490</f>
        <v>-0.14699999999999999</v>
      </c>
      <c r="CA490" s="57">
        <f>PNM!CA490-PNC!CA490</f>
        <v>-6.9999999999999785E-3</v>
      </c>
      <c r="CB490" s="57">
        <f>PNM!CB490-PNC!CB490</f>
        <v>-1.3140000000000001</v>
      </c>
      <c r="CC490" s="57">
        <f>PNM!CC490-PNC!CC490</f>
        <v>0.49710000000000004</v>
      </c>
      <c r="CD490" s="57">
        <f>PNM!CD490-PNC!CD490</f>
        <v>-0.06</v>
      </c>
      <c r="CE490" s="57">
        <f>PNM!CE490-PNC!CE490</f>
        <v>0.06</v>
      </c>
      <c r="CF490" s="57">
        <f>PNM!CF490-PNC!CF490</f>
        <v>-7.0999999999999994E-2</v>
      </c>
      <c r="CG490" s="57">
        <f>PNM!CG490-PNC!CG490</f>
        <v>0.14160000000000006</v>
      </c>
      <c r="CH490" s="57">
        <f>PNM!CH490-PNC!CH490</f>
        <v>0.1741</v>
      </c>
      <c r="CI490" s="57">
        <f>PNM!CI490-PNC!CI490</f>
        <v>-0.3155</v>
      </c>
      <c r="CJ490" s="57">
        <f>PNM!CJ490-PNC!CJ490</f>
        <v>1.5600000000000003E-2</v>
      </c>
      <c r="CK490" s="57">
        <f>PNM!CK490-PNC!CK490</f>
        <v>-2.5999999999999999E-2</v>
      </c>
      <c r="CL490" s="57">
        <f>PNM!CL490-PNC!CL490</f>
        <v>-2.5999999999999999E-2</v>
      </c>
      <c r="CM490" s="57">
        <f>PNM!CM490-PNC!CM490</f>
        <v>0</v>
      </c>
      <c r="CN490" s="57">
        <f>PNM!CN490-PNC!CN490</f>
        <v>0</v>
      </c>
      <c r="CO490" s="57">
        <f>PNM!CO490-PNC!CO490</f>
        <v>0.15419999999999998</v>
      </c>
      <c r="CP490" s="57">
        <f>PNM!CP490-PNC!CP490</f>
        <v>0.1719</v>
      </c>
      <c r="CQ490" s="57">
        <f>PNM!CQ490-PNC!CQ490</f>
        <v>0.18</v>
      </c>
      <c r="CR490" s="57">
        <f>PNM!CR490-PNC!CR490</f>
        <v>0.17510000000000001</v>
      </c>
      <c r="CS490" s="57">
        <f>PNM!CS490-PNC!CS490</f>
        <v>0.17880000000000001</v>
      </c>
      <c r="CT490" s="57">
        <f>PNM!CT490-PNC!CT490</f>
        <v>-0.36399999999999999</v>
      </c>
      <c r="CU490" s="57">
        <f>PNM!CU490-PNC!CU490</f>
        <v>-0.16209999999999999</v>
      </c>
      <c r="CV490" s="57">
        <f>PNM!CV490-PNC!CV490</f>
        <v>0</v>
      </c>
      <c r="CW490" s="57">
        <f>PNM!CW490-PNC!CW490</f>
        <v>0</v>
      </c>
      <c r="CX490" s="57">
        <f>PNM!CX490-PNC!CX490</f>
        <v>-5.0000000000000044E-3</v>
      </c>
      <c r="CY490" s="57">
        <f>PNM!CY490-PNC!CY490</f>
        <v>0.1285</v>
      </c>
      <c r="CZ490" s="57">
        <f>PNM!CZ490-PNC!CZ490</f>
        <v>7.6599999999999988E-2</v>
      </c>
      <c r="DA490" s="57">
        <f>PNM!DA490-PNC!DA490</f>
        <v>-0.71860000000000002</v>
      </c>
      <c r="DB490" s="57">
        <f>PNM!DB490-PNC!DB490</f>
        <v>0</v>
      </c>
      <c r="DC490" s="57">
        <f>PNM!DC490-PNC!DC490</f>
        <v>0</v>
      </c>
      <c r="DD490" s="57">
        <f>PNM!DD490-PNC!DD490</f>
        <v>0</v>
      </c>
      <c r="DE490" s="57">
        <f>PNM!DE490-PNC!DE490</f>
        <v>0</v>
      </c>
      <c r="DF490" s="57">
        <f>PNM!DF490-PNC!DF490</f>
        <v>1.4E-3</v>
      </c>
      <c r="DG490" s="57">
        <f>PNM!DG490-PNC!DG490</f>
        <v>0</v>
      </c>
      <c r="DH490" s="57">
        <f>PNM!DH490-PNC!DH490</f>
        <v>2E-3</v>
      </c>
      <c r="DI490" s="57">
        <f>PNM!DI490-PNC!DI490</f>
        <v>4.5399999999999996E-2</v>
      </c>
      <c r="DJ490" s="57">
        <f>PNM!DJ490-PNC!DJ490</f>
        <v>0</v>
      </c>
    </row>
    <row r="491" spans="1:114" s="32" customFormat="1" x14ac:dyDescent="0.25">
      <c r="A491" s="26">
        <v>6</v>
      </c>
      <c r="B491" s="5">
        <v>21</v>
      </c>
      <c r="C491" s="27">
        <v>8</v>
      </c>
      <c r="D491" s="57">
        <f>PNM!D491-PNC!D491</f>
        <v>28.270199999979141</v>
      </c>
      <c r="E491" s="57">
        <f>PNM!E491-PNC!E491</f>
        <v>-16.393387330112148</v>
      </c>
      <c r="F491" s="57">
        <f>PNM!F491-PNC!F491</f>
        <v>9.1621522843303715E-3</v>
      </c>
      <c r="G491" s="57">
        <f>PNM!G491-PNC!G491</f>
        <v>0</v>
      </c>
      <c r="H491" s="57">
        <f>PNM!H491-PNC!H491</f>
        <v>0</v>
      </c>
      <c r="I491" s="57">
        <f>PNM!I491-PNC!I491</f>
        <v>0</v>
      </c>
      <c r="J491" s="57">
        <f>PNM!J491-PNC!J491</f>
        <v>0</v>
      </c>
      <c r="K491" s="57">
        <f>PNM!K491-PNC!K491</f>
        <v>0</v>
      </c>
      <c r="L491" s="57">
        <f>PNM!L491-PNC!L491</f>
        <v>0</v>
      </c>
      <c r="M491" s="57">
        <f>PNM!M491-PNC!M491</f>
        <v>0</v>
      </c>
      <c r="N491" s="57">
        <f>PNM!N491-PNC!N491</f>
        <v>0</v>
      </c>
      <c r="O491" s="57">
        <f>PNM!O491-PNC!O491</f>
        <v>0</v>
      </c>
      <c r="P491" s="57">
        <f>PNM!P491-PNC!P491</f>
        <v>0</v>
      </c>
      <c r="Q491" s="57">
        <f>PNM!Q491-PNC!Q491</f>
        <v>-1.2E-2</v>
      </c>
      <c r="R491" s="57">
        <f>PNM!R491-PNC!R491</f>
        <v>0</v>
      </c>
      <c r="S491" s="57">
        <f>PNM!S491-PNC!S491</f>
        <v>0</v>
      </c>
      <c r="T491" s="57">
        <f>PNM!T491-PNC!T491</f>
        <v>0</v>
      </c>
      <c r="U491" s="57">
        <f>PNM!U491-PNC!U491</f>
        <v>0</v>
      </c>
      <c r="V491" s="57">
        <f>PNM!V491-PNC!V491</f>
        <v>1.3381999999999987</v>
      </c>
      <c r="W491" s="57">
        <f>PNM!W491-PNC!W491</f>
        <v>5.8881798945610875</v>
      </c>
      <c r="X491" s="57">
        <f>PNM!X491-PNC!X491</f>
        <v>2.6960000000000006</v>
      </c>
      <c r="Y491" s="57">
        <f>PNM!Y491-PNC!Y491</f>
        <v>0</v>
      </c>
      <c r="Z491" s="57">
        <f>PNM!Z491-PNC!Z491</f>
        <v>-1.3509999999999991</v>
      </c>
      <c r="AA491" s="57">
        <f>PNM!AA491-PNC!AA491</f>
        <v>0</v>
      </c>
      <c r="AB491" s="57">
        <f>PNM!AB491-PNC!AB491</f>
        <v>0</v>
      </c>
      <c r="AC491" s="57">
        <f>PNM!AC491-PNC!AC491</f>
        <v>0</v>
      </c>
      <c r="AD491" s="57">
        <f>PNM!AD491-PNC!AD491</f>
        <v>0</v>
      </c>
      <c r="AE491" s="57">
        <f>PNM!AE491-PNC!AE491</f>
        <v>0</v>
      </c>
      <c r="AF491" s="57">
        <f>PNM!AF491-PNC!AF491</f>
        <v>0</v>
      </c>
      <c r="AG491" s="57">
        <f>PNM!AG491-PNC!AG491</f>
        <v>0</v>
      </c>
      <c r="AH491" s="57">
        <f>PNM!AH491-PNC!AH491</f>
        <v>-0.26800000000000002</v>
      </c>
      <c r="AI491" s="57">
        <f>PNM!AI491-PNC!AI491</f>
        <v>0</v>
      </c>
      <c r="AJ491" s="57">
        <f>PNM!AJ491-PNC!AJ491</f>
        <v>-0.59399999999999997</v>
      </c>
      <c r="AK491" s="57">
        <f>PNM!AK491-PNC!AK491</f>
        <v>0</v>
      </c>
      <c r="AL491" s="57">
        <f>PNM!AL491-PNC!AL491</f>
        <v>0.14980000000000002</v>
      </c>
      <c r="AM491" s="57">
        <f>PNM!AM491-PNC!AM491</f>
        <v>0.58439999999999992</v>
      </c>
      <c r="AN491" s="57">
        <f>PNM!AN491-PNC!AN491</f>
        <v>0</v>
      </c>
      <c r="AO491" s="57">
        <f>PNM!AO491-PNC!AO491</f>
        <v>0</v>
      </c>
      <c r="AP491" s="57">
        <f>PNM!AP491-PNC!AP491</f>
        <v>0.01</v>
      </c>
      <c r="AQ491" s="57">
        <f>PNM!AQ491-PNC!AQ491</f>
        <v>0.69699999999999995</v>
      </c>
      <c r="AR491" s="57">
        <f>PNM!AR491-PNC!AR491</f>
        <v>0</v>
      </c>
      <c r="AS491" s="57">
        <f>PNM!AS491-PNC!AS491</f>
        <v>0</v>
      </c>
      <c r="AT491" s="57">
        <f>PNM!AT491-PNC!AT491</f>
        <v>-1.4606000000000003</v>
      </c>
      <c r="AU491" s="57">
        <f>PNM!AU491-PNC!AU491</f>
        <v>7.6499999999999999E-2</v>
      </c>
      <c r="AV491" s="57">
        <f>PNM!AV491-PNC!AV491</f>
        <v>0</v>
      </c>
      <c r="AW491" s="57">
        <f>PNM!AW491-PNC!AW491</f>
        <v>0</v>
      </c>
      <c r="AX491" s="57">
        <f>PNM!AX491-PNC!AX491</f>
        <v>-0.23549999999999999</v>
      </c>
      <c r="AY491" s="57">
        <f>PNM!AY491-PNC!AY491</f>
        <v>0</v>
      </c>
      <c r="AZ491" s="57">
        <f>PNM!AZ491-PNC!AZ491</f>
        <v>0</v>
      </c>
      <c r="BA491" s="57">
        <f>PNM!BA491-PNC!BA491</f>
        <v>0</v>
      </c>
      <c r="BB491" s="57">
        <f>PNM!BB491-PNC!BB491</f>
        <v>0</v>
      </c>
      <c r="BC491" s="57">
        <f>PNM!BC491-PNC!BC491</f>
        <v>2.4599999999999997E-2</v>
      </c>
      <c r="BD491" s="57">
        <f>PNM!BD491-PNC!BD491</f>
        <v>0</v>
      </c>
      <c r="BE491" s="57">
        <f>PNM!BE491-PNC!BE491</f>
        <v>-0.39759999999999995</v>
      </c>
      <c r="BF491" s="57">
        <f>PNM!BF491-PNC!BF491</f>
        <v>-0.37239999999999995</v>
      </c>
      <c r="BG491" s="57">
        <f>PNM!BG491-PNC!BG491</f>
        <v>3.0300000000000021E-2</v>
      </c>
      <c r="BH491" s="57">
        <f>PNM!BH491-PNC!BH491</f>
        <v>0</v>
      </c>
      <c r="BI491" s="57">
        <f>PNM!BI491-PNC!BI491</f>
        <v>0</v>
      </c>
      <c r="BJ491" s="57">
        <f>PNM!BJ491-PNC!BJ491</f>
        <v>0</v>
      </c>
      <c r="BK491" s="57">
        <f>PNM!BK491-PNC!BK491</f>
        <v>0</v>
      </c>
      <c r="BL491" s="57">
        <f>PNM!BL491-PNC!BL491</f>
        <v>0</v>
      </c>
      <c r="BM491" s="57">
        <f>PNM!BM491-PNC!BM491</f>
        <v>0</v>
      </c>
      <c r="BN491" s="57">
        <f>PNM!BN491-PNC!BN491</f>
        <v>0</v>
      </c>
      <c r="BO491" s="57">
        <f>PNM!BO491-PNC!BO491</f>
        <v>0</v>
      </c>
      <c r="BP491" s="57">
        <f>PNM!BP491-PNC!BP491</f>
        <v>0</v>
      </c>
      <c r="BQ491" s="57">
        <f>PNM!BQ491-PNC!BQ491</f>
        <v>0</v>
      </c>
      <c r="BR491" s="57">
        <f>PNM!BR491-PNC!BR491</f>
        <v>0</v>
      </c>
      <c r="BS491" s="57">
        <f>PNM!BS491-PNC!BS491</f>
        <v>0</v>
      </c>
      <c r="BT491" s="57">
        <f>PNM!BT491-PNC!BT491</f>
        <v>0.39750000000000002</v>
      </c>
      <c r="BU491" s="57">
        <f>PNM!BU491-PNC!BU491</f>
        <v>0.16419999999999998</v>
      </c>
      <c r="BV491" s="57">
        <f>PNM!BV491-PNC!BV491</f>
        <v>0</v>
      </c>
      <c r="BW491" s="57">
        <f>PNM!BW491-PNC!BW491</f>
        <v>0.36519999999999997</v>
      </c>
      <c r="BX491" s="57">
        <f>PNM!BX491-PNC!BX491</f>
        <v>0</v>
      </c>
      <c r="BY491" s="57">
        <f>PNM!BY491-PNC!BY491</f>
        <v>0.48969999999999997</v>
      </c>
      <c r="BZ491" s="57">
        <f>PNM!BZ491-PNC!BZ491</f>
        <v>-6.6000000000000003E-2</v>
      </c>
      <c r="CA491" s="57">
        <f>PNM!CA491-PNC!CA491</f>
        <v>3.7999999999999978E-3</v>
      </c>
      <c r="CB491" s="57">
        <f>PNM!CB491-PNC!CB491</f>
        <v>-1.0580000000000001</v>
      </c>
      <c r="CC491" s="57">
        <f>PNM!CC491-PNC!CC491</f>
        <v>0.1668</v>
      </c>
      <c r="CD491" s="57">
        <f>PNM!CD491-PNC!CD491</f>
        <v>-0.08</v>
      </c>
      <c r="CE491" s="57">
        <f>PNM!CE491-PNC!CE491</f>
        <v>4.3999999999999997E-2</v>
      </c>
      <c r="CF491" s="57">
        <f>PNM!CF491-PNC!CF491</f>
        <v>-6.5000000000000002E-2</v>
      </c>
      <c r="CG491" s="57">
        <f>PNM!CG491-PNC!CG491</f>
        <v>0.18959999999999994</v>
      </c>
      <c r="CH491" s="57">
        <f>PNM!CH491-PNC!CH491</f>
        <v>0.12809999999999999</v>
      </c>
      <c r="CI491" s="57">
        <f>PNM!CI491-PNC!CI491</f>
        <v>-0.61550000000000005</v>
      </c>
      <c r="CJ491" s="57">
        <f>PNM!CJ491-PNC!CJ491</f>
        <v>-0.154</v>
      </c>
      <c r="CK491" s="57">
        <f>PNM!CK491-PNC!CK491</f>
        <v>-2.8000000000000001E-2</v>
      </c>
      <c r="CL491" s="57">
        <f>PNM!CL491-PNC!CL491</f>
        <v>-2.7040000000000002E-2</v>
      </c>
      <c r="CM491" s="57">
        <f>PNM!CM491-PNC!CM491</f>
        <v>0</v>
      </c>
      <c r="CN491" s="57">
        <f>PNM!CN491-PNC!CN491</f>
        <v>0</v>
      </c>
      <c r="CO491" s="57">
        <f>PNM!CO491-PNC!CO491</f>
        <v>7.3599999999999999E-2</v>
      </c>
      <c r="CP491" s="57">
        <f>PNM!CP491-PNC!CP491</f>
        <v>1.3699999999999999E-2</v>
      </c>
      <c r="CQ491" s="57">
        <f>PNM!CQ491-PNC!CQ491</f>
        <v>0.19400000000000006</v>
      </c>
      <c r="CR491" s="57">
        <f>PNM!CR491-PNC!CR491</f>
        <v>0.39429999999999998</v>
      </c>
      <c r="CS491" s="57">
        <f>PNM!CS491-PNC!CS491</f>
        <v>0.37959999999999999</v>
      </c>
      <c r="CT491" s="57">
        <f>PNM!CT491-PNC!CT491</f>
        <v>-0.53200000000000003</v>
      </c>
      <c r="CU491" s="57">
        <f>PNM!CU491-PNC!CU491</f>
        <v>-0.14760000000000006</v>
      </c>
      <c r="CV491" s="57">
        <f>PNM!CV491-PNC!CV491</f>
        <v>0</v>
      </c>
      <c r="CW491" s="57">
        <f>PNM!CW491-PNC!CW491</f>
        <v>0</v>
      </c>
      <c r="CX491" s="57">
        <f>PNM!CX491-PNC!CX491</f>
        <v>-7.9399999999999998E-2</v>
      </c>
      <c r="CY491" s="57">
        <f>PNM!CY491-PNC!CY491</f>
        <v>0.32750000000000001</v>
      </c>
      <c r="CZ491" s="57">
        <f>PNM!CZ491-PNC!CZ491</f>
        <v>1.14E-2</v>
      </c>
      <c r="DA491" s="57">
        <f>PNM!DA491-PNC!DA491</f>
        <v>-0.80405000000000004</v>
      </c>
      <c r="DB491" s="57">
        <f>PNM!DB491-PNC!DB491</f>
        <v>0</v>
      </c>
      <c r="DC491" s="57">
        <f>PNM!DC491-PNC!DC491</f>
        <v>0</v>
      </c>
      <c r="DD491" s="57">
        <f>PNM!DD491-PNC!DD491</f>
        <v>0</v>
      </c>
      <c r="DE491" s="57">
        <f>PNM!DE491-PNC!DE491</f>
        <v>0</v>
      </c>
      <c r="DF491" s="57">
        <f>PNM!DF491-PNC!DF491</f>
        <v>2.8999999999999998E-3</v>
      </c>
      <c r="DG491" s="57">
        <f>PNM!DG491-PNC!DG491</f>
        <v>4.0000000000000002E-4</v>
      </c>
      <c r="DH491" s="57">
        <f>PNM!DH491-PNC!DH491</f>
        <v>3.5000000000000001E-3</v>
      </c>
      <c r="DI491" s="57">
        <f>PNM!DI491-PNC!DI491</f>
        <v>0.12470000000000001</v>
      </c>
      <c r="DJ491" s="57">
        <f>PNM!DJ491-PNC!DJ491</f>
        <v>0</v>
      </c>
    </row>
    <row r="492" spans="1:114" s="32" customFormat="1" x14ac:dyDescent="0.25">
      <c r="A492" s="26">
        <v>6</v>
      </c>
      <c r="B492" s="5">
        <v>21</v>
      </c>
      <c r="C492" s="27">
        <v>9</v>
      </c>
      <c r="D492" s="57">
        <f>PNM!D492-PNC!D492</f>
        <v>12.32080000003188</v>
      </c>
      <c r="E492" s="57">
        <f>PNM!E492-PNC!E492</f>
        <v>-16.422891246490394</v>
      </c>
      <c r="F492" s="57">
        <f>PNM!F492-PNC!F492</f>
        <v>-0.10449248237457454</v>
      </c>
      <c r="G492" s="57">
        <f>PNM!G492-PNC!G492</f>
        <v>0</v>
      </c>
      <c r="H492" s="57">
        <f>PNM!H492-PNC!H492</f>
        <v>0</v>
      </c>
      <c r="I492" s="57">
        <f>PNM!I492-PNC!I492</f>
        <v>0</v>
      </c>
      <c r="J492" s="57">
        <f>PNM!J492-PNC!J492</f>
        <v>0</v>
      </c>
      <c r="K492" s="57">
        <f>PNM!K492-PNC!K492</f>
        <v>0</v>
      </c>
      <c r="L492" s="57">
        <f>PNM!L492-PNC!L492</f>
        <v>0</v>
      </c>
      <c r="M492" s="57">
        <f>PNM!M492-PNC!M492</f>
        <v>0</v>
      </c>
      <c r="N492" s="57">
        <f>PNM!N492-PNC!N492</f>
        <v>0</v>
      </c>
      <c r="O492" s="57">
        <f>PNM!O492-PNC!O492</f>
        <v>0</v>
      </c>
      <c r="P492" s="57">
        <f>PNM!P492-PNC!P492</f>
        <v>0</v>
      </c>
      <c r="Q492" s="57">
        <f>PNM!Q492-PNC!Q492</f>
        <v>-1.4E-2</v>
      </c>
      <c r="R492" s="57">
        <f>PNM!R492-PNC!R492</f>
        <v>0</v>
      </c>
      <c r="S492" s="57">
        <f>PNM!S492-PNC!S492</f>
        <v>0</v>
      </c>
      <c r="T492" s="57">
        <f>PNM!T492-PNC!T492</f>
        <v>0</v>
      </c>
      <c r="U492" s="57">
        <f>PNM!U492-PNC!U492</f>
        <v>0</v>
      </c>
      <c r="V492" s="57">
        <f>PNM!V492-PNC!V492</f>
        <v>0.94520000000000159</v>
      </c>
      <c r="W492" s="57">
        <f>PNM!W492-PNC!W492</f>
        <v>7.6592239856716731</v>
      </c>
      <c r="X492" s="57">
        <f>PNM!X492-PNC!X492</f>
        <v>2.4319999999999995</v>
      </c>
      <c r="Y492" s="57">
        <f>PNM!Y492-PNC!Y492</f>
        <v>0</v>
      </c>
      <c r="Z492" s="57">
        <f>PNM!Z492-PNC!Z492</f>
        <v>-8.8229999999999791</v>
      </c>
      <c r="AA492" s="57">
        <f>PNM!AA492-PNC!AA492</f>
        <v>0</v>
      </c>
      <c r="AB492" s="57">
        <f>PNM!AB492-PNC!AB492</f>
        <v>0</v>
      </c>
      <c r="AC492" s="57">
        <f>PNM!AC492-PNC!AC492</f>
        <v>0</v>
      </c>
      <c r="AD492" s="57">
        <f>PNM!AD492-PNC!AD492</f>
        <v>0</v>
      </c>
      <c r="AE492" s="57">
        <f>PNM!AE492-PNC!AE492</f>
        <v>0</v>
      </c>
      <c r="AF492" s="57">
        <f>PNM!AF492-PNC!AF492</f>
        <v>0</v>
      </c>
      <c r="AG492" s="57">
        <f>PNM!AG492-PNC!AG492</f>
        <v>0</v>
      </c>
      <c r="AH492" s="57">
        <f>PNM!AH492-PNC!AH492</f>
        <v>-0.83899999999999997</v>
      </c>
      <c r="AI492" s="57">
        <f>PNM!AI492-PNC!AI492</f>
        <v>8.1000000000000003E-2</v>
      </c>
      <c r="AJ492" s="57">
        <f>PNM!AJ492-PNC!AJ492</f>
        <v>-0.58699999999999997</v>
      </c>
      <c r="AK492" s="57">
        <f>PNM!AK492-PNC!AK492</f>
        <v>0</v>
      </c>
      <c r="AL492" s="57">
        <f>PNM!AL492-PNC!AL492</f>
        <v>0.33460000000000001</v>
      </c>
      <c r="AM492" s="57">
        <f>PNM!AM492-PNC!AM492</f>
        <v>0.43919999999999998</v>
      </c>
      <c r="AN492" s="57">
        <f>PNM!AN492-PNC!AN492</f>
        <v>0</v>
      </c>
      <c r="AO492" s="57">
        <f>PNM!AO492-PNC!AO492</f>
        <v>0</v>
      </c>
      <c r="AP492" s="57">
        <f>PNM!AP492-PNC!AP492</f>
        <v>0</v>
      </c>
      <c r="AQ492" s="57">
        <f>PNM!AQ492-PNC!AQ492</f>
        <v>1.1121999999999999</v>
      </c>
      <c r="AR492" s="57">
        <f>PNM!AR492-PNC!AR492</f>
        <v>0</v>
      </c>
      <c r="AS492" s="57">
        <f>PNM!AS492-PNC!AS492</f>
        <v>0</v>
      </c>
      <c r="AT492" s="57">
        <f>PNM!AT492-PNC!AT492</f>
        <v>-1.8529999999999998</v>
      </c>
      <c r="AU492" s="57">
        <f>PNM!AU492-PNC!AU492</f>
        <v>0.1313</v>
      </c>
      <c r="AV492" s="57">
        <f>PNM!AV492-PNC!AV492</f>
        <v>0</v>
      </c>
      <c r="AW492" s="57">
        <f>PNM!AW492-PNC!AW492</f>
        <v>0</v>
      </c>
      <c r="AX492" s="57">
        <f>PNM!AX492-PNC!AX492</f>
        <v>1.309999999999989E-2</v>
      </c>
      <c r="AY492" s="57">
        <f>PNM!AY492-PNC!AY492</f>
        <v>0</v>
      </c>
      <c r="AZ492" s="57">
        <f>PNM!AZ492-PNC!AZ492</f>
        <v>0</v>
      </c>
      <c r="BA492" s="57">
        <f>PNM!BA492-PNC!BA492</f>
        <v>0</v>
      </c>
      <c r="BB492" s="57">
        <f>PNM!BB492-PNC!BB492</f>
        <v>0</v>
      </c>
      <c r="BC492" s="57">
        <f>PNM!BC492-PNC!BC492</f>
        <v>-0.12269999999999999</v>
      </c>
      <c r="BD492" s="57">
        <f>PNM!BD492-PNC!BD492</f>
        <v>0</v>
      </c>
      <c r="BE492" s="57">
        <f>PNM!BE492-PNC!BE492</f>
        <v>-0.45200000000000001</v>
      </c>
      <c r="BF492" s="57">
        <f>PNM!BF492-PNC!BF492</f>
        <v>-0.44180000000000003</v>
      </c>
      <c r="BG492" s="57">
        <f>PNM!BG492-PNC!BG492</f>
        <v>6.7599999999999993E-2</v>
      </c>
      <c r="BH492" s="57">
        <f>PNM!BH492-PNC!BH492</f>
        <v>0</v>
      </c>
      <c r="BI492" s="57">
        <f>PNM!BI492-PNC!BI492</f>
        <v>0</v>
      </c>
      <c r="BJ492" s="57">
        <f>PNM!BJ492-PNC!BJ492</f>
        <v>0</v>
      </c>
      <c r="BK492" s="57">
        <f>PNM!BK492-PNC!BK492</f>
        <v>0</v>
      </c>
      <c r="BL492" s="57">
        <f>PNM!BL492-PNC!BL492</f>
        <v>0</v>
      </c>
      <c r="BM492" s="57">
        <f>PNM!BM492-PNC!BM492</f>
        <v>0</v>
      </c>
      <c r="BN492" s="57">
        <f>PNM!BN492-PNC!BN492</f>
        <v>0</v>
      </c>
      <c r="BO492" s="57">
        <f>PNM!BO492-PNC!BO492</f>
        <v>0</v>
      </c>
      <c r="BP492" s="57">
        <f>PNM!BP492-PNC!BP492</f>
        <v>0</v>
      </c>
      <c r="BQ492" s="57">
        <f>PNM!BQ492-PNC!BQ492</f>
        <v>0</v>
      </c>
      <c r="BR492" s="57">
        <f>PNM!BR492-PNC!BR492</f>
        <v>0</v>
      </c>
      <c r="BS492" s="57">
        <f>PNM!BS492-PNC!BS492</f>
        <v>0</v>
      </c>
      <c r="BT492" s="57">
        <f>PNM!BT492-PNC!BT492</f>
        <v>0.59129999999999994</v>
      </c>
      <c r="BU492" s="57">
        <f>PNM!BU492-PNC!BU492</f>
        <v>0.1031</v>
      </c>
      <c r="BV492" s="57">
        <f>PNM!BV492-PNC!BV492</f>
        <v>0</v>
      </c>
      <c r="BW492" s="57">
        <f>PNM!BW492-PNC!BW492</f>
        <v>0.54510000000000003</v>
      </c>
      <c r="BX492" s="57">
        <f>PNM!BX492-PNC!BX492</f>
        <v>0</v>
      </c>
      <c r="BY492" s="57">
        <f>PNM!BY492-PNC!BY492</f>
        <v>0.65170000000000006</v>
      </c>
      <c r="BZ492" s="57">
        <f>PNM!BZ492-PNC!BZ492</f>
        <v>-6.6000000000000003E-2</v>
      </c>
      <c r="CA492" s="57">
        <f>PNM!CA492-PNC!CA492</f>
        <v>-5.5900000000000005E-2</v>
      </c>
      <c r="CB492" s="57">
        <f>PNM!CB492-PNC!CB492</f>
        <v>-0.86699999999999999</v>
      </c>
      <c r="CC492" s="57">
        <f>PNM!CC492-PNC!CC492</f>
        <v>7.3000000000000001E-3</v>
      </c>
      <c r="CD492" s="57">
        <f>PNM!CD492-PNC!CD492</f>
        <v>-0.14499999999999999</v>
      </c>
      <c r="CE492" s="57">
        <f>PNM!CE492-PNC!CE492</f>
        <v>1.2E-2</v>
      </c>
      <c r="CF492" s="57">
        <f>PNM!CF492-PNC!CF492</f>
        <v>-5.1999999999999998E-2</v>
      </c>
      <c r="CG492" s="57">
        <f>PNM!CG492-PNC!CG492</f>
        <v>8.2000000000000017E-2</v>
      </c>
      <c r="CH492" s="57">
        <f>PNM!CH492-PNC!CH492</f>
        <v>0.10709999999999999</v>
      </c>
      <c r="CI492" s="57">
        <f>PNM!CI492-PNC!CI492</f>
        <v>-1.0095000000000001</v>
      </c>
      <c r="CJ492" s="57">
        <f>PNM!CJ492-PNC!CJ492</f>
        <v>-0.16399999999999998</v>
      </c>
      <c r="CK492" s="57">
        <f>PNM!CK492-PNC!CK492</f>
        <v>-2.5000000000000001E-2</v>
      </c>
      <c r="CL492" s="57">
        <f>PNM!CL492-PNC!CL492</f>
        <v>-2.2240000000000003E-2</v>
      </c>
      <c r="CM492" s="57">
        <f>PNM!CM492-PNC!CM492</f>
        <v>0</v>
      </c>
      <c r="CN492" s="57">
        <f>PNM!CN492-PNC!CN492</f>
        <v>0</v>
      </c>
      <c r="CO492" s="57">
        <f>PNM!CO492-PNC!CO492</f>
        <v>0.10740000000000001</v>
      </c>
      <c r="CP492" s="57">
        <f>PNM!CP492-PNC!CP492</f>
        <v>0</v>
      </c>
      <c r="CQ492" s="57">
        <f>PNM!CQ492-PNC!CQ492</f>
        <v>0.39100000000000001</v>
      </c>
      <c r="CR492" s="57">
        <f>PNM!CR492-PNC!CR492</f>
        <v>0.59689999999999999</v>
      </c>
      <c r="CS492" s="57">
        <f>PNM!CS492-PNC!CS492</f>
        <v>0.40120000000000006</v>
      </c>
      <c r="CT492" s="57">
        <f>PNM!CT492-PNC!CT492</f>
        <v>-0.67200000000000004</v>
      </c>
      <c r="CU492" s="57">
        <f>PNM!CU492-PNC!CU492</f>
        <v>-0.127</v>
      </c>
      <c r="CV492" s="57">
        <f>PNM!CV492-PNC!CV492</f>
        <v>0</v>
      </c>
      <c r="CW492" s="57">
        <f>PNM!CW492-PNC!CW492</f>
        <v>0</v>
      </c>
      <c r="CX492" s="57">
        <f>PNM!CX492-PNC!CX492</f>
        <v>-7.8500000000000014E-2</v>
      </c>
      <c r="CY492" s="57">
        <f>PNM!CY492-PNC!CY492</f>
        <v>0.3307000000000001</v>
      </c>
      <c r="CZ492" s="57">
        <f>PNM!CZ492-PNC!CZ492</f>
        <v>0</v>
      </c>
      <c r="DA492" s="57">
        <f>PNM!DA492-PNC!DA492</f>
        <v>-1.0445000000000002</v>
      </c>
      <c r="DB492" s="57">
        <f>PNM!DB492-PNC!DB492</f>
        <v>0</v>
      </c>
      <c r="DC492" s="57">
        <f>PNM!DC492-PNC!DC492</f>
        <v>0</v>
      </c>
      <c r="DD492" s="57">
        <f>PNM!DD492-PNC!DD492</f>
        <v>0</v>
      </c>
      <c r="DE492" s="57">
        <f>PNM!DE492-PNC!DE492</f>
        <v>0</v>
      </c>
      <c r="DF492" s="57">
        <f>PNM!DF492-PNC!DF492</f>
        <v>3.5000000000000001E-3</v>
      </c>
      <c r="DG492" s="57">
        <f>PNM!DG492-PNC!DG492</f>
        <v>2.3E-3</v>
      </c>
      <c r="DH492" s="57">
        <f>PNM!DH492-PNC!DH492</f>
        <v>1.12E-2</v>
      </c>
      <c r="DI492" s="57">
        <f>PNM!DI492-PNC!DI492</f>
        <v>0.20349999999999999</v>
      </c>
      <c r="DJ492" s="57">
        <f>PNM!DJ492-PNC!DJ492</f>
        <v>0</v>
      </c>
    </row>
    <row r="493" spans="1:114" s="32" customFormat="1" x14ac:dyDescent="0.25">
      <c r="A493" s="26">
        <v>6</v>
      </c>
      <c r="B493" s="5">
        <v>21</v>
      </c>
      <c r="C493" s="27">
        <v>10</v>
      </c>
      <c r="D493" s="57">
        <f>PNM!D493-PNC!D493</f>
        <v>-12.276800000016522</v>
      </c>
      <c r="E493" s="57">
        <f>PNM!E493-PNC!E493</f>
        <v>-16.955916445949583</v>
      </c>
      <c r="F493" s="57">
        <f>PNM!F493-PNC!F493</f>
        <v>-0.14458486554749372</v>
      </c>
      <c r="G493" s="57">
        <f>PNM!G493-PNC!G493</f>
        <v>0</v>
      </c>
      <c r="H493" s="57">
        <f>PNM!H493-PNC!H493</f>
        <v>0</v>
      </c>
      <c r="I493" s="57">
        <f>PNM!I493-PNC!I493</f>
        <v>0</v>
      </c>
      <c r="J493" s="57">
        <f>PNM!J493-PNC!J493</f>
        <v>0</v>
      </c>
      <c r="K493" s="57">
        <f>PNM!K493-PNC!K493</f>
        <v>0</v>
      </c>
      <c r="L493" s="57">
        <f>PNM!L493-PNC!L493</f>
        <v>0</v>
      </c>
      <c r="M493" s="57">
        <f>PNM!M493-PNC!M493</f>
        <v>0</v>
      </c>
      <c r="N493" s="57">
        <f>PNM!N493-PNC!N493</f>
        <v>0</v>
      </c>
      <c r="O493" s="57">
        <f>PNM!O493-PNC!O493</f>
        <v>0</v>
      </c>
      <c r="P493" s="57">
        <f>PNM!P493-PNC!P493</f>
        <v>0</v>
      </c>
      <c r="Q493" s="57">
        <f>PNM!Q493-PNC!Q493</f>
        <v>-1.6E-2</v>
      </c>
      <c r="R493" s="57">
        <f>PNM!R493-PNC!R493</f>
        <v>0</v>
      </c>
      <c r="S493" s="57">
        <f>PNM!S493-PNC!S493</f>
        <v>0</v>
      </c>
      <c r="T493" s="57">
        <f>PNM!T493-PNC!T493</f>
        <v>0</v>
      </c>
      <c r="U493" s="57">
        <f>PNM!U493-PNC!U493</f>
        <v>0</v>
      </c>
      <c r="V493" s="57">
        <f>PNM!V493-PNC!V493</f>
        <v>0.71400000000000219</v>
      </c>
      <c r="W493" s="57">
        <f>PNM!W493-PNC!W493</f>
        <v>7.5848768278133996</v>
      </c>
      <c r="X493" s="57">
        <f>PNM!X493-PNC!X493</f>
        <v>1.7489999999999997</v>
      </c>
      <c r="Y493" s="57">
        <f>PNM!Y493-PNC!Y493</f>
        <v>0</v>
      </c>
      <c r="Z493" s="57">
        <f>PNM!Z493-PNC!Z493</f>
        <v>-18.609000000000037</v>
      </c>
      <c r="AA493" s="57">
        <f>PNM!AA493-PNC!AA493</f>
        <v>0</v>
      </c>
      <c r="AB493" s="57">
        <f>PNM!AB493-PNC!AB493</f>
        <v>0</v>
      </c>
      <c r="AC493" s="57">
        <f>PNM!AC493-PNC!AC493</f>
        <v>0</v>
      </c>
      <c r="AD493" s="57">
        <f>PNM!AD493-PNC!AD493</f>
        <v>0</v>
      </c>
      <c r="AE493" s="57">
        <f>PNM!AE493-PNC!AE493</f>
        <v>0</v>
      </c>
      <c r="AF493" s="57">
        <f>PNM!AF493-PNC!AF493</f>
        <v>0</v>
      </c>
      <c r="AG493" s="57">
        <f>PNM!AG493-PNC!AG493</f>
        <v>0</v>
      </c>
      <c r="AH493" s="57">
        <f>PNM!AH493-PNC!AH493</f>
        <v>-0.27</v>
      </c>
      <c r="AI493" s="57">
        <f>PNM!AI493-PNC!AI493</f>
        <v>0.126</v>
      </c>
      <c r="AJ493" s="57">
        <f>PNM!AJ493-PNC!AJ493</f>
        <v>-0.50800000000000001</v>
      </c>
      <c r="AK493" s="57">
        <f>PNM!AK493-PNC!AK493</f>
        <v>0</v>
      </c>
      <c r="AL493" s="57">
        <f>PNM!AL493-PNC!AL493</f>
        <v>0.59429999999999994</v>
      </c>
      <c r="AM493" s="57">
        <f>PNM!AM493-PNC!AM493</f>
        <v>0.04</v>
      </c>
      <c r="AN493" s="57">
        <f>PNM!AN493-PNC!AN493</f>
        <v>0</v>
      </c>
      <c r="AO493" s="57">
        <f>PNM!AO493-PNC!AO493</f>
        <v>0</v>
      </c>
      <c r="AP493" s="57">
        <f>PNM!AP493-PNC!AP493</f>
        <v>0</v>
      </c>
      <c r="AQ493" s="57">
        <f>PNM!AQ493-PNC!AQ493</f>
        <v>1.347</v>
      </c>
      <c r="AR493" s="57">
        <f>PNM!AR493-PNC!AR493</f>
        <v>0</v>
      </c>
      <c r="AS493" s="57">
        <f>PNM!AS493-PNC!AS493</f>
        <v>0</v>
      </c>
      <c r="AT493" s="57">
        <f>PNM!AT493-PNC!AT493</f>
        <v>-2.2667999999999999</v>
      </c>
      <c r="AU493" s="57">
        <f>PNM!AU493-PNC!AU493</f>
        <v>0.26369999999999999</v>
      </c>
      <c r="AV493" s="57">
        <f>PNM!AV493-PNC!AV493</f>
        <v>0</v>
      </c>
      <c r="AW493" s="57">
        <f>PNM!AW493-PNC!AW493</f>
        <v>0</v>
      </c>
      <c r="AX493" s="57">
        <f>PNM!AX493-PNC!AX493</f>
        <v>-6.9500000000000006E-2</v>
      </c>
      <c r="AY493" s="57">
        <f>PNM!AY493-PNC!AY493</f>
        <v>0</v>
      </c>
      <c r="AZ493" s="57">
        <f>PNM!AZ493-PNC!AZ493</f>
        <v>0</v>
      </c>
      <c r="BA493" s="57">
        <f>PNM!BA493-PNC!BA493</f>
        <v>0</v>
      </c>
      <c r="BB493" s="57">
        <f>PNM!BB493-PNC!BB493</f>
        <v>0</v>
      </c>
      <c r="BC493" s="57">
        <f>PNM!BC493-PNC!BC493</f>
        <v>-0.1545</v>
      </c>
      <c r="BD493" s="57">
        <f>PNM!BD493-PNC!BD493</f>
        <v>0</v>
      </c>
      <c r="BE493" s="57">
        <f>PNM!BE493-PNC!BE493</f>
        <v>-0.52</v>
      </c>
      <c r="BF493" s="57">
        <f>PNM!BF493-PNC!BF493</f>
        <v>-0.52480000000000004</v>
      </c>
      <c r="BG493" s="57">
        <f>PNM!BG493-PNC!BG493</f>
        <v>9.5899999999999985E-2</v>
      </c>
      <c r="BH493" s="57">
        <f>PNM!BH493-PNC!BH493</f>
        <v>0</v>
      </c>
      <c r="BI493" s="57">
        <f>PNM!BI493-PNC!BI493</f>
        <v>0</v>
      </c>
      <c r="BJ493" s="57">
        <f>PNM!BJ493-PNC!BJ493</f>
        <v>0</v>
      </c>
      <c r="BK493" s="57">
        <f>PNM!BK493-PNC!BK493</f>
        <v>0</v>
      </c>
      <c r="BL493" s="57">
        <f>PNM!BL493-PNC!BL493</f>
        <v>0</v>
      </c>
      <c r="BM493" s="57">
        <f>PNM!BM493-PNC!BM493</f>
        <v>0</v>
      </c>
      <c r="BN493" s="57">
        <f>PNM!BN493-PNC!BN493</f>
        <v>0</v>
      </c>
      <c r="BO493" s="57">
        <f>PNM!BO493-PNC!BO493</f>
        <v>0</v>
      </c>
      <c r="BP493" s="57">
        <f>PNM!BP493-PNC!BP493</f>
        <v>0</v>
      </c>
      <c r="BQ493" s="57">
        <f>PNM!BQ493-PNC!BQ493</f>
        <v>0</v>
      </c>
      <c r="BR493" s="57">
        <f>PNM!BR493-PNC!BR493</f>
        <v>0</v>
      </c>
      <c r="BS493" s="57">
        <f>PNM!BS493-PNC!BS493</f>
        <v>0</v>
      </c>
      <c r="BT493" s="57">
        <f>PNM!BT493-PNC!BT493</f>
        <v>0.73499999999999999</v>
      </c>
      <c r="BU493" s="57">
        <f>PNM!BU493-PNC!BU493</f>
        <v>2.8999999999999998E-3</v>
      </c>
      <c r="BV493" s="57">
        <f>PNM!BV493-PNC!BV493</f>
        <v>0</v>
      </c>
      <c r="BW493" s="57">
        <f>PNM!BW493-PNC!BW493</f>
        <v>0.67970000000000008</v>
      </c>
      <c r="BX493" s="57">
        <f>PNM!BX493-PNC!BX493</f>
        <v>0</v>
      </c>
      <c r="BY493" s="57">
        <f>PNM!BY493-PNC!BY493</f>
        <v>0.79389999999999994</v>
      </c>
      <c r="BZ493" s="57">
        <f>PNM!BZ493-PNC!BZ493</f>
        <v>-3.4000000000000002E-2</v>
      </c>
      <c r="CA493" s="57">
        <f>PNM!CA493-PNC!CA493</f>
        <v>-1.8700000000000001E-2</v>
      </c>
      <c r="CB493" s="57">
        <f>PNM!CB493-PNC!CB493</f>
        <v>-0.755</v>
      </c>
      <c r="CC493" s="57">
        <f>PNM!CC493-PNC!CC493</f>
        <v>0</v>
      </c>
      <c r="CD493" s="57">
        <f>PNM!CD493-PNC!CD493</f>
        <v>-0.29299999999999998</v>
      </c>
      <c r="CE493" s="57">
        <f>PNM!CE493-PNC!CE493</f>
        <v>2.8000000000000001E-2</v>
      </c>
      <c r="CF493" s="57">
        <f>PNM!CF493-PNC!CF493</f>
        <v>-5.3999999999999999E-2</v>
      </c>
      <c r="CG493" s="57">
        <f>PNM!CG493-PNC!CG493</f>
        <v>-0.19320000000000001</v>
      </c>
      <c r="CH493" s="57">
        <f>PNM!CH493-PNC!CH493</f>
        <v>5.8599999999999999E-2</v>
      </c>
      <c r="CI493" s="57">
        <f>PNM!CI493-PNC!CI493</f>
        <v>-1.4730000000000001</v>
      </c>
      <c r="CJ493" s="57">
        <f>PNM!CJ493-PNC!CJ493</f>
        <v>-0.10520000000000002</v>
      </c>
      <c r="CK493" s="57">
        <f>PNM!CK493-PNC!CK493</f>
        <v>-2.5000000000000001E-2</v>
      </c>
      <c r="CL493" s="57">
        <f>PNM!CL493-PNC!CL493</f>
        <v>-1.3990000000000002E-2</v>
      </c>
      <c r="CM493" s="57">
        <f>PNM!CM493-PNC!CM493</f>
        <v>0</v>
      </c>
      <c r="CN493" s="57">
        <f>PNM!CN493-PNC!CN493</f>
        <v>0</v>
      </c>
      <c r="CO493" s="57">
        <f>PNM!CO493-PNC!CO493</f>
        <v>0.24540000000000001</v>
      </c>
      <c r="CP493" s="57">
        <f>PNM!CP493-PNC!CP493</f>
        <v>2.2000000000000001E-3</v>
      </c>
      <c r="CQ493" s="57">
        <f>PNM!CQ493-PNC!CQ493</f>
        <v>0.54100000000000015</v>
      </c>
      <c r="CR493" s="57">
        <f>PNM!CR493-PNC!CR493</f>
        <v>0.73820000000000008</v>
      </c>
      <c r="CS493" s="57">
        <f>PNM!CS493-PNC!CS493</f>
        <v>0.44260000000000005</v>
      </c>
      <c r="CT493" s="57">
        <f>PNM!CT493-PNC!CT493</f>
        <v>-0.74099999999999999</v>
      </c>
      <c r="CU493" s="57">
        <f>PNM!CU493-PNC!CU493</f>
        <v>-0.10189999999999999</v>
      </c>
      <c r="CV493" s="57">
        <f>PNM!CV493-PNC!CV493</f>
        <v>0</v>
      </c>
      <c r="CW493" s="57">
        <f>PNM!CW493-PNC!CW493</f>
        <v>0</v>
      </c>
      <c r="CX493" s="57">
        <f>PNM!CX493-PNC!CX493</f>
        <v>-8.8400000000000006E-2</v>
      </c>
      <c r="CY493" s="57">
        <f>PNM!CY493-PNC!CY493</f>
        <v>0.27220000000000011</v>
      </c>
      <c r="CZ493" s="57">
        <f>PNM!CZ493-PNC!CZ493</f>
        <v>0</v>
      </c>
      <c r="DA493" s="57">
        <f>PNM!DA493-PNC!DA493</f>
        <v>-1.1569</v>
      </c>
      <c r="DB493" s="57">
        <f>PNM!DB493-PNC!DB493</f>
        <v>0</v>
      </c>
      <c r="DC493" s="57">
        <f>PNM!DC493-PNC!DC493</f>
        <v>0</v>
      </c>
      <c r="DD493" s="57">
        <f>PNM!DD493-PNC!DD493</f>
        <v>0</v>
      </c>
      <c r="DE493" s="57">
        <f>PNM!DE493-PNC!DE493</f>
        <v>0</v>
      </c>
      <c r="DF493" s="57">
        <f>PNM!DF493-PNC!DF493</f>
        <v>4.7000000000000002E-3</v>
      </c>
      <c r="DG493" s="57">
        <f>PNM!DG493-PNC!DG493</f>
        <v>4.2000000000000006E-3</v>
      </c>
      <c r="DH493" s="57">
        <f>PNM!DH493-PNC!DH493</f>
        <v>1.5699999999999999E-2</v>
      </c>
      <c r="DI493" s="57">
        <f>PNM!DI493-PNC!DI493</f>
        <v>0.26619999999999999</v>
      </c>
      <c r="DJ493" s="57">
        <f>PNM!DJ493-PNC!DJ493</f>
        <v>0</v>
      </c>
    </row>
    <row r="494" spans="1:114" s="32" customFormat="1" x14ac:dyDescent="0.25">
      <c r="A494" s="26">
        <v>6</v>
      </c>
      <c r="B494" s="5">
        <v>21</v>
      </c>
      <c r="C494" s="27">
        <v>11</v>
      </c>
      <c r="D494" s="57">
        <f>PNM!D494-PNC!D494</f>
        <v>-24.421599999983115</v>
      </c>
      <c r="E494" s="57">
        <f>PNM!E494-PNC!E494</f>
        <v>-15.892177762511096</v>
      </c>
      <c r="F494" s="57">
        <f>PNM!F494-PNC!F494</f>
        <v>-3.0395315332365946E-2</v>
      </c>
      <c r="G494" s="57">
        <f>PNM!G494-PNC!G494</f>
        <v>0</v>
      </c>
      <c r="H494" s="57">
        <f>PNM!H494-PNC!H494</f>
        <v>0</v>
      </c>
      <c r="I494" s="57">
        <f>PNM!I494-PNC!I494</f>
        <v>0</v>
      </c>
      <c r="J494" s="57">
        <f>PNM!J494-PNC!J494</f>
        <v>0</v>
      </c>
      <c r="K494" s="57">
        <f>PNM!K494-PNC!K494</f>
        <v>0</v>
      </c>
      <c r="L494" s="57">
        <f>PNM!L494-PNC!L494</f>
        <v>0</v>
      </c>
      <c r="M494" s="57">
        <f>PNM!M494-PNC!M494</f>
        <v>0</v>
      </c>
      <c r="N494" s="57">
        <f>PNM!N494-PNC!N494</f>
        <v>0</v>
      </c>
      <c r="O494" s="57">
        <f>PNM!O494-PNC!O494</f>
        <v>0</v>
      </c>
      <c r="P494" s="57">
        <f>PNM!P494-PNC!P494</f>
        <v>0</v>
      </c>
      <c r="Q494" s="57">
        <f>PNM!Q494-PNC!Q494</f>
        <v>-1.7000000000000001E-2</v>
      </c>
      <c r="R494" s="57">
        <f>PNM!R494-PNC!R494</f>
        <v>0</v>
      </c>
      <c r="S494" s="57">
        <f>PNM!S494-PNC!S494</f>
        <v>0</v>
      </c>
      <c r="T494" s="57">
        <f>PNM!T494-PNC!T494</f>
        <v>0</v>
      </c>
      <c r="U494" s="57">
        <f>PNM!U494-PNC!U494</f>
        <v>0</v>
      </c>
      <c r="V494" s="57">
        <f>PNM!V494-PNC!V494</f>
        <v>0.13540000000000063</v>
      </c>
      <c r="W494" s="57">
        <f>PNM!W494-PNC!W494</f>
        <v>6.9789275541380889</v>
      </c>
      <c r="X494" s="57">
        <f>PNM!X494-PNC!X494</f>
        <v>1.3789999999999996</v>
      </c>
      <c r="Y494" s="57">
        <f>PNM!Y494-PNC!Y494</f>
        <v>0</v>
      </c>
      <c r="Z494" s="57">
        <f>PNM!Z494-PNC!Z494</f>
        <v>-18.439000000000078</v>
      </c>
      <c r="AA494" s="57">
        <f>PNM!AA494-PNC!AA494</f>
        <v>0</v>
      </c>
      <c r="AB494" s="57">
        <f>PNM!AB494-PNC!AB494</f>
        <v>0</v>
      </c>
      <c r="AC494" s="57">
        <f>PNM!AC494-PNC!AC494</f>
        <v>0</v>
      </c>
      <c r="AD494" s="57">
        <f>PNM!AD494-PNC!AD494</f>
        <v>0</v>
      </c>
      <c r="AE494" s="57">
        <f>PNM!AE494-PNC!AE494</f>
        <v>0</v>
      </c>
      <c r="AF494" s="57">
        <f>PNM!AF494-PNC!AF494</f>
        <v>0</v>
      </c>
      <c r="AG494" s="57">
        <f>PNM!AG494-PNC!AG494</f>
        <v>0</v>
      </c>
      <c r="AH494" s="57">
        <f>PNM!AH494-PNC!AH494</f>
        <v>0.60899999999999987</v>
      </c>
      <c r="AI494" s="57">
        <f>PNM!AI494-PNC!AI494</f>
        <v>0.67400000000000004</v>
      </c>
      <c r="AJ494" s="57">
        <f>PNM!AJ494-PNC!AJ494</f>
        <v>-0.39100000000000001</v>
      </c>
      <c r="AK494" s="57">
        <f>PNM!AK494-PNC!AK494</f>
        <v>0</v>
      </c>
      <c r="AL494" s="57">
        <f>PNM!AL494-PNC!AL494</f>
        <v>0.52439999999999998</v>
      </c>
      <c r="AM494" s="57">
        <f>PNM!AM494-PNC!AM494</f>
        <v>0.11240000000000003</v>
      </c>
      <c r="AN494" s="57">
        <f>PNM!AN494-PNC!AN494</f>
        <v>0</v>
      </c>
      <c r="AO494" s="57">
        <f>PNM!AO494-PNC!AO494</f>
        <v>0</v>
      </c>
      <c r="AP494" s="57">
        <f>PNM!AP494-PNC!AP494</f>
        <v>0.01</v>
      </c>
      <c r="AQ494" s="57">
        <f>PNM!AQ494-PNC!AQ494</f>
        <v>1.2181</v>
      </c>
      <c r="AR494" s="57">
        <f>PNM!AR494-PNC!AR494</f>
        <v>0</v>
      </c>
      <c r="AS494" s="57">
        <f>PNM!AS494-PNC!AS494</f>
        <v>0</v>
      </c>
      <c r="AT494" s="57">
        <f>PNM!AT494-PNC!AT494</f>
        <v>-2.6059000000000001</v>
      </c>
      <c r="AU494" s="57">
        <f>PNM!AU494-PNC!AU494</f>
        <v>0.4204</v>
      </c>
      <c r="AV494" s="57">
        <f>PNM!AV494-PNC!AV494</f>
        <v>0</v>
      </c>
      <c r="AW494" s="57">
        <f>PNM!AW494-PNC!AW494</f>
        <v>0</v>
      </c>
      <c r="AX494" s="57">
        <f>PNM!AX494-PNC!AX494</f>
        <v>-0.498</v>
      </c>
      <c r="AY494" s="57">
        <f>PNM!AY494-PNC!AY494</f>
        <v>0</v>
      </c>
      <c r="AZ494" s="57">
        <f>PNM!AZ494-PNC!AZ494</f>
        <v>0</v>
      </c>
      <c r="BA494" s="57">
        <f>PNM!BA494-PNC!BA494</f>
        <v>0</v>
      </c>
      <c r="BB494" s="57">
        <f>PNM!BB494-PNC!BB494</f>
        <v>0</v>
      </c>
      <c r="BC494" s="57">
        <f>PNM!BC494-PNC!BC494</f>
        <v>-0.16879999999999998</v>
      </c>
      <c r="BD494" s="57">
        <f>PNM!BD494-PNC!BD494</f>
        <v>0</v>
      </c>
      <c r="BE494" s="57">
        <f>PNM!BE494-PNC!BE494</f>
        <v>-0.5665</v>
      </c>
      <c r="BF494" s="57">
        <f>PNM!BF494-PNC!BF494</f>
        <v>-0.60939999999999994</v>
      </c>
      <c r="BG494" s="57">
        <f>PNM!BG494-PNC!BG494</f>
        <v>0.1205</v>
      </c>
      <c r="BH494" s="57">
        <f>PNM!BH494-PNC!BH494</f>
        <v>0</v>
      </c>
      <c r="BI494" s="57">
        <f>PNM!BI494-PNC!BI494</f>
        <v>0</v>
      </c>
      <c r="BJ494" s="57">
        <f>PNM!BJ494-PNC!BJ494</f>
        <v>0</v>
      </c>
      <c r="BK494" s="57">
        <f>PNM!BK494-PNC!BK494</f>
        <v>0</v>
      </c>
      <c r="BL494" s="57">
        <f>PNM!BL494-PNC!BL494</f>
        <v>0</v>
      </c>
      <c r="BM494" s="57">
        <f>PNM!BM494-PNC!BM494</f>
        <v>0</v>
      </c>
      <c r="BN494" s="57">
        <f>PNM!BN494-PNC!BN494</f>
        <v>0</v>
      </c>
      <c r="BO494" s="57">
        <f>PNM!BO494-PNC!BO494</f>
        <v>0</v>
      </c>
      <c r="BP494" s="57">
        <f>PNM!BP494-PNC!BP494</f>
        <v>0</v>
      </c>
      <c r="BQ494" s="57">
        <f>PNM!BQ494-PNC!BQ494</f>
        <v>0</v>
      </c>
      <c r="BR494" s="57">
        <f>PNM!BR494-PNC!BR494</f>
        <v>0</v>
      </c>
      <c r="BS494" s="57">
        <f>PNM!BS494-PNC!BS494</f>
        <v>0</v>
      </c>
      <c r="BT494" s="57">
        <f>PNM!BT494-PNC!BT494</f>
        <v>0.84150000000000003</v>
      </c>
      <c r="BU494" s="57">
        <f>PNM!BU494-PNC!BU494</f>
        <v>1.5699999999999999E-2</v>
      </c>
      <c r="BV494" s="57">
        <f>PNM!BV494-PNC!BV494</f>
        <v>0</v>
      </c>
      <c r="BW494" s="57">
        <f>PNM!BW494-PNC!BW494</f>
        <v>0.74990000000000001</v>
      </c>
      <c r="BX494" s="57">
        <f>PNM!BX494-PNC!BX494</f>
        <v>0</v>
      </c>
      <c r="BY494" s="57">
        <f>PNM!BY494-PNC!BY494</f>
        <v>0.87920000000000009</v>
      </c>
      <c r="BZ494" s="57">
        <f>PNM!BZ494-PNC!BZ494</f>
        <v>-3.4000000000000002E-2</v>
      </c>
      <c r="CA494" s="57">
        <f>PNM!CA494-PNC!CA494</f>
        <v>-3.4000000000000002E-2</v>
      </c>
      <c r="CB494" s="57">
        <f>PNM!CB494-PNC!CB494</f>
        <v>-0.73399999999999999</v>
      </c>
      <c r="CC494" s="57">
        <f>PNM!CC494-PNC!CC494</f>
        <v>3.04E-2</v>
      </c>
      <c r="CD494" s="57">
        <f>PNM!CD494-PNC!CD494</f>
        <v>-0.54500000000000004</v>
      </c>
      <c r="CE494" s="57">
        <f>PNM!CE494-PNC!CE494</f>
        <v>9.4E-2</v>
      </c>
      <c r="CF494" s="57">
        <f>PNM!CF494-PNC!CF494</f>
        <v>-2.3E-2</v>
      </c>
      <c r="CG494" s="57">
        <f>PNM!CG494-PNC!CG494</f>
        <v>-0.30599999999999999</v>
      </c>
      <c r="CH494" s="57">
        <f>PNM!CH494-PNC!CH494</f>
        <v>3.2100000000000004E-2</v>
      </c>
      <c r="CI494" s="57">
        <f>PNM!CI494-PNC!CI494</f>
        <v>-1.8303999999999998</v>
      </c>
      <c r="CJ494" s="57">
        <f>PNM!CJ494-PNC!CJ494</f>
        <v>0.10160000000000002</v>
      </c>
      <c r="CK494" s="57">
        <f>PNM!CK494-PNC!CK494</f>
        <v>-2.5000000000000001E-2</v>
      </c>
      <c r="CL494" s="57">
        <f>PNM!CL494-PNC!CL494</f>
        <v>-2.7400000000000028E-3</v>
      </c>
      <c r="CM494" s="57">
        <f>PNM!CM494-PNC!CM494</f>
        <v>0</v>
      </c>
      <c r="CN494" s="57">
        <f>PNM!CN494-PNC!CN494</f>
        <v>0</v>
      </c>
      <c r="CO494" s="57">
        <f>PNM!CO494-PNC!CO494</f>
        <v>0.42949999999999999</v>
      </c>
      <c r="CP494" s="57">
        <f>PNM!CP494-PNC!CP494</f>
        <v>1.23E-2</v>
      </c>
      <c r="CQ494" s="57">
        <f>PNM!CQ494-PNC!CQ494</f>
        <v>0.38499999999999979</v>
      </c>
      <c r="CR494" s="57">
        <f>PNM!CR494-PNC!CR494</f>
        <v>0.82410000000000005</v>
      </c>
      <c r="CS494" s="57">
        <f>PNM!CS494-PNC!CS494</f>
        <v>0.42710000000000004</v>
      </c>
      <c r="CT494" s="57">
        <f>PNM!CT494-PNC!CT494</f>
        <v>-0.70600000000000007</v>
      </c>
      <c r="CU494" s="57">
        <f>PNM!CU494-PNC!CU494</f>
        <v>-8.3799999999999986E-2</v>
      </c>
      <c r="CV494" s="57">
        <f>PNM!CV494-PNC!CV494</f>
        <v>0</v>
      </c>
      <c r="CW494" s="57">
        <f>PNM!CW494-PNC!CW494</f>
        <v>0</v>
      </c>
      <c r="CX494" s="57">
        <f>PNM!CX494-PNC!CX494</f>
        <v>-8.3300000000000013E-2</v>
      </c>
      <c r="CY494" s="57">
        <f>PNM!CY494-PNC!CY494</f>
        <v>0.36649999999999994</v>
      </c>
      <c r="CZ494" s="57">
        <f>PNM!CZ494-PNC!CZ494</f>
        <v>0</v>
      </c>
      <c r="DA494" s="57">
        <f>PNM!DA494-PNC!DA494</f>
        <v>-1.1915</v>
      </c>
      <c r="DB494" s="57">
        <f>PNM!DB494-PNC!DB494</f>
        <v>0</v>
      </c>
      <c r="DC494" s="57">
        <f>PNM!DC494-PNC!DC494</f>
        <v>0</v>
      </c>
      <c r="DD494" s="57">
        <f>PNM!DD494-PNC!DD494</f>
        <v>0</v>
      </c>
      <c r="DE494" s="57">
        <f>PNM!DE494-PNC!DE494</f>
        <v>0</v>
      </c>
      <c r="DF494" s="57">
        <f>PNM!DF494-PNC!DF494</f>
        <v>5.0999999999999995E-3</v>
      </c>
      <c r="DG494" s="57">
        <f>PNM!DG494-PNC!DG494</f>
        <v>5.4999999999999997E-3</v>
      </c>
      <c r="DH494" s="57">
        <f>PNM!DH494-PNC!DH494</f>
        <v>1.89E-2</v>
      </c>
      <c r="DI494" s="57">
        <f>PNM!DI494-PNC!DI494</f>
        <v>0.30730000000000002</v>
      </c>
      <c r="DJ494" s="57">
        <f>PNM!DJ494-PNC!DJ494</f>
        <v>0</v>
      </c>
    </row>
    <row r="495" spans="1:114" s="32" customFormat="1" x14ac:dyDescent="0.25">
      <c r="A495" s="26">
        <v>6</v>
      </c>
      <c r="B495" s="5">
        <v>21</v>
      </c>
      <c r="C495" s="27">
        <v>12</v>
      </c>
      <c r="D495" s="57">
        <f>PNM!D495-PNC!D495</f>
        <v>-2.8852000000295845</v>
      </c>
      <c r="E495" s="57">
        <f>PNM!E495-PNC!E495</f>
        <v>-15.831090774390304</v>
      </c>
      <c r="F495" s="57">
        <f>PNM!F495-PNC!F495</f>
        <v>-0.11473185857890389</v>
      </c>
      <c r="G495" s="57">
        <f>PNM!G495-PNC!G495</f>
        <v>0</v>
      </c>
      <c r="H495" s="57">
        <f>PNM!H495-PNC!H495</f>
        <v>0</v>
      </c>
      <c r="I495" s="57">
        <f>PNM!I495-PNC!I495</f>
        <v>0</v>
      </c>
      <c r="J495" s="57">
        <f>PNM!J495-PNC!J495</f>
        <v>0</v>
      </c>
      <c r="K495" s="57">
        <f>PNM!K495-PNC!K495</f>
        <v>0</v>
      </c>
      <c r="L495" s="57">
        <f>PNM!L495-PNC!L495</f>
        <v>0</v>
      </c>
      <c r="M495" s="57">
        <f>PNM!M495-PNC!M495</f>
        <v>0</v>
      </c>
      <c r="N495" s="57">
        <f>PNM!N495-PNC!N495</f>
        <v>0</v>
      </c>
      <c r="O495" s="57">
        <f>PNM!O495-PNC!O495</f>
        <v>0</v>
      </c>
      <c r="P495" s="57">
        <f>PNM!P495-PNC!P495</f>
        <v>0</v>
      </c>
      <c r="Q495" s="57">
        <f>PNM!Q495-PNC!Q495</f>
        <v>-1.7000000000000001E-2</v>
      </c>
      <c r="R495" s="57">
        <f>PNM!R495-PNC!R495</f>
        <v>0</v>
      </c>
      <c r="S495" s="57">
        <f>PNM!S495-PNC!S495</f>
        <v>0</v>
      </c>
      <c r="T495" s="57">
        <f>PNM!T495-PNC!T495</f>
        <v>0</v>
      </c>
      <c r="U495" s="57">
        <f>PNM!U495-PNC!U495</f>
        <v>0</v>
      </c>
      <c r="V495" s="57">
        <f>PNM!V495-PNC!V495</f>
        <v>-1.8160000000000025</v>
      </c>
      <c r="W495" s="57">
        <f>PNM!W495-PNC!W495</f>
        <v>6.8109540738664656</v>
      </c>
      <c r="X495" s="57">
        <f>PNM!X495-PNC!X495</f>
        <v>1.1559999999999988</v>
      </c>
      <c r="Y495" s="57">
        <f>PNM!Y495-PNC!Y495</f>
        <v>0</v>
      </c>
      <c r="Z495" s="57">
        <f>PNM!Z495-PNC!Z495</f>
        <v>-13.335000000000036</v>
      </c>
      <c r="AA495" s="57">
        <f>PNM!AA495-PNC!AA495</f>
        <v>0</v>
      </c>
      <c r="AB495" s="57">
        <f>PNM!AB495-PNC!AB495</f>
        <v>0</v>
      </c>
      <c r="AC495" s="57">
        <f>PNM!AC495-PNC!AC495</f>
        <v>0</v>
      </c>
      <c r="AD495" s="57">
        <f>PNM!AD495-PNC!AD495</f>
        <v>0</v>
      </c>
      <c r="AE495" s="57">
        <f>PNM!AE495-PNC!AE495</f>
        <v>0</v>
      </c>
      <c r="AF495" s="57">
        <f>PNM!AF495-PNC!AF495</f>
        <v>0</v>
      </c>
      <c r="AG495" s="57">
        <f>PNM!AG495-PNC!AG495</f>
        <v>0</v>
      </c>
      <c r="AH495" s="57">
        <f>PNM!AH495-PNC!AH495</f>
        <v>0.6</v>
      </c>
      <c r="AI495" s="57">
        <f>PNM!AI495-PNC!AI495</f>
        <v>1.464</v>
      </c>
      <c r="AJ495" s="57">
        <f>PNM!AJ495-PNC!AJ495</f>
        <v>0.35900000000000004</v>
      </c>
      <c r="AK495" s="57">
        <f>PNM!AK495-PNC!AK495</f>
        <v>0</v>
      </c>
      <c r="AL495" s="57">
        <f>PNM!AL495-PNC!AL495</f>
        <v>0.40949999999999998</v>
      </c>
      <c r="AM495" s="57">
        <f>PNM!AM495-PNC!AM495</f>
        <v>1.3628</v>
      </c>
      <c r="AN495" s="57">
        <f>PNM!AN495-PNC!AN495</f>
        <v>0</v>
      </c>
      <c r="AO495" s="57">
        <f>PNM!AO495-PNC!AO495</f>
        <v>0</v>
      </c>
      <c r="AP495" s="57">
        <f>PNM!AP495-PNC!AP495</f>
        <v>5.0000000000000001E-3</v>
      </c>
      <c r="AQ495" s="57">
        <f>PNM!AQ495-PNC!AQ495</f>
        <v>1.1435</v>
      </c>
      <c r="AR495" s="57">
        <f>PNM!AR495-PNC!AR495</f>
        <v>0</v>
      </c>
      <c r="AS495" s="57">
        <f>PNM!AS495-PNC!AS495</f>
        <v>0</v>
      </c>
      <c r="AT495" s="57">
        <f>PNM!AT495-PNC!AT495</f>
        <v>-2.7805</v>
      </c>
      <c r="AU495" s="57">
        <f>PNM!AU495-PNC!AU495</f>
        <v>0.46610000000000001</v>
      </c>
      <c r="AV495" s="57">
        <f>PNM!AV495-PNC!AV495</f>
        <v>0</v>
      </c>
      <c r="AW495" s="57">
        <f>PNM!AW495-PNC!AW495</f>
        <v>0</v>
      </c>
      <c r="AX495" s="57">
        <f>PNM!AX495-PNC!AX495</f>
        <v>-0.80500000000000005</v>
      </c>
      <c r="AY495" s="57">
        <f>PNM!AY495-PNC!AY495</f>
        <v>0</v>
      </c>
      <c r="AZ495" s="57">
        <f>PNM!AZ495-PNC!AZ495</f>
        <v>0</v>
      </c>
      <c r="BA495" s="57">
        <f>PNM!BA495-PNC!BA495</f>
        <v>0</v>
      </c>
      <c r="BB495" s="57">
        <f>PNM!BB495-PNC!BB495</f>
        <v>0</v>
      </c>
      <c r="BC495" s="57">
        <f>PNM!BC495-PNC!BC495</f>
        <v>-1.3913</v>
      </c>
      <c r="BD495" s="57">
        <f>PNM!BD495-PNC!BD495</f>
        <v>0</v>
      </c>
      <c r="BE495" s="57">
        <f>PNM!BE495-PNC!BE495</f>
        <v>-0.60730000000000006</v>
      </c>
      <c r="BF495" s="57">
        <f>PNM!BF495-PNC!BF495</f>
        <v>-0.64040000000000008</v>
      </c>
      <c r="BG495" s="57">
        <f>PNM!BG495-PNC!BG495</f>
        <v>0.13829999999999992</v>
      </c>
      <c r="BH495" s="57">
        <f>PNM!BH495-PNC!BH495</f>
        <v>0</v>
      </c>
      <c r="BI495" s="57">
        <f>PNM!BI495-PNC!BI495</f>
        <v>0</v>
      </c>
      <c r="BJ495" s="57">
        <f>PNM!BJ495-PNC!BJ495</f>
        <v>0</v>
      </c>
      <c r="BK495" s="57">
        <f>PNM!BK495-PNC!BK495</f>
        <v>0</v>
      </c>
      <c r="BL495" s="57">
        <f>PNM!BL495-PNC!BL495</f>
        <v>0</v>
      </c>
      <c r="BM495" s="57">
        <f>PNM!BM495-PNC!BM495</f>
        <v>0</v>
      </c>
      <c r="BN495" s="57">
        <f>PNM!BN495-PNC!BN495</f>
        <v>0</v>
      </c>
      <c r="BO495" s="57">
        <f>PNM!BO495-PNC!BO495</f>
        <v>0</v>
      </c>
      <c r="BP495" s="57">
        <f>PNM!BP495-PNC!BP495</f>
        <v>0</v>
      </c>
      <c r="BQ495" s="57">
        <f>PNM!BQ495-PNC!BQ495</f>
        <v>0</v>
      </c>
      <c r="BR495" s="57">
        <f>PNM!BR495-PNC!BR495</f>
        <v>0</v>
      </c>
      <c r="BS495" s="57">
        <f>PNM!BS495-PNC!BS495</f>
        <v>0</v>
      </c>
      <c r="BT495" s="57">
        <f>PNM!BT495-PNC!BT495</f>
        <v>0.88109999999999999</v>
      </c>
      <c r="BU495" s="57">
        <f>PNM!BU495-PNC!BU495</f>
        <v>4.5100000000000001E-2</v>
      </c>
      <c r="BV495" s="57">
        <f>PNM!BV495-PNC!BV495</f>
        <v>0</v>
      </c>
      <c r="BW495" s="57">
        <f>PNM!BW495-PNC!BW495</f>
        <v>0.81399999999999995</v>
      </c>
      <c r="BX495" s="57">
        <f>PNM!BX495-PNC!BX495</f>
        <v>0</v>
      </c>
      <c r="BY495" s="57">
        <f>PNM!BY495-PNC!BY495</f>
        <v>0.92370000000000008</v>
      </c>
      <c r="BZ495" s="57">
        <f>PNM!BZ495-PNC!BZ495</f>
        <v>-4.5999999999999999E-2</v>
      </c>
      <c r="CA495" s="57">
        <f>PNM!CA495-PNC!CA495</f>
        <v>-4.5999999999999999E-2</v>
      </c>
      <c r="CB495" s="57">
        <f>PNM!CB495-PNC!CB495</f>
        <v>-0.89600000000000002</v>
      </c>
      <c r="CC495" s="57">
        <f>PNM!CC495-PNC!CC495</f>
        <v>4.1599999999999998E-2</v>
      </c>
      <c r="CD495" s="57">
        <f>PNM!CD495-PNC!CD495</f>
        <v>-0.748</v>
      </c>
      <c r="CE495" s="57">
        <f>PNM!CE495-PNC!CE495</f>
        <v>0.39400000000000002</v>
      </c>
      <c r="CF495" s="57">
        <f>PNM!CF495-PNC!CF495</f>
        <v>-0.16300000000000001</v>
      </c>
      <c r="CG495" s="57">
        <f>PNM!CG495-PNC!CG495</f>
        <v>-0.314</v>
      </c>
      <c r="CH495" s="57">
        <f>PNM!CH495-PNC!CH495</f>
        <v>-2.4300000000000002E-2</v>
      </c>
      <c r="CI495" s="57">
        <f>PNM!CI495-PNC!CI495</f>
        <v>-1.9606999999999999</v>
      </c>
      <c r="CJ495" s="57">
        <f>PNM!CJ495-PNC!CJ495</f>
        <v>1.2911999999999999</v>
      </c>
      <c r="CK495" s="57">
        <f>PNM!CK495-PNC!CK495</f>
        <v>-2.5000000000000001E-2</v>
      </c>
      <c r="CL495" s="57">
        <f>PNM!CL495-PNC!CL495</f>
        <v>7.7899999999999983E-3</v>
      </c>
      <c r="CM495" s="57">
        <f>PNM!CM495-PNC!CM495</f>
        <v>0</v>
      </c>
      <c r="CN495" s="57">
        <f>PNM!CN495-PNC!CN495</f>
        <v>0</v>
      </c>
      <c r="CO495" s="57">
        <f>PNM!CO495-PNC!CO495</f>
        <v>0.4844</v>
      </c>
      <c r="CP495" s="57">
        <f>PNM!CP495-PNC!CP495</f>
        <v>1.4E-2</v>
      </c>
      <c r="CQ495" s="57">
        <f>PNM!CQ495-PNC!CQ495</f>
        <v>0.15799999999999992</v>
      </c>
      <c r="CR495" s="57">
        <f>PNM!CR495-PNC!CR495</f>
        <v>0.8</v>
      </c>
      <c r="CS495" s="57">
        <f>PNM!CS495-PNC!CS495</f>
        <v>0.46799999999999997</v>
      </c>
      <c r="CT495" s="57">
        <f>PNM!CT495-PNC!CT495</f>
        <v>-0.61099999999999999</v>
      </c>
      <c r="CU495" s="57">
        <f>PNM!CU495-PNC!CU495</f>
        <v>-6.3000000000000056E-2</v>
      </c>
      <c r="CV495" s="57">
        <f>PNM!CV495-PNC!CV495</f>
        <v>0</v>
      </c>
      <c r="CW495" s="57">
        <f>PNM!CW495-PNC!CW495</f>
        <v>0</v>
      </c>
      <c r="CX495" s="57">
        <f>PNM!CX495-PNC!CX495</f>
        <v>-0.79720000000000002</v>
      </c>
      <c r="CY495" s="57">
        <f>PNM!CY495-PNC!CY495</f>
        <v>0.20740000000000003</v>
      </c>
      <c r="CZ495" s="57">
        <f>PNM!CZ495-PNC!CZ495</f>
        <v>0</v>
      </c>
      <c r="DA495" s="57">
        <f>PNM!DA495-PNC!DA495</f>
        <v>-0.80669999999999997</v>
      </c>
      <c r="DB495" s="57">
        <f>PNM!DB495-PNC!DB495</f>
        <v>0</v>
      </c>
      <c r="DC495" s="57">
        <f>PNM!DC495-PNC!DC495</f>
        <v>0</v>
      </c>
      <c r="DD495" s="57">
        <f>PNM!DD495-PNC!DD495</f>
        <v>0</v>
      </c>
      <c r="DE495" s="57">
        <f>PNM!DE495-PNC!DE495</f>
        <v>0</v>
      </c>
      <c r="DF495" s="57">
        <f>PNM!DF495-PNC!DF495</f>
        <v>5.1999999999999998E-3</v>
      </c>
      <c r="DG495" s="57">
        <f>PNM!DG495-PNC!DG495</f>
        <v>7.4999999999999997E-3</v>
      </c>
      <c r="DH495" s="57">
        <f>PNM!DH495-PNC!DH495</f>
        <v>1.67E-2</v>
      </c>
      <c r="DI495" s="57">
        <f>PNM!DI495-PNC!DI495</f>
        <v>0.30830000000000002</v>
      </c>
      <c r="DJ495" s="57">
        <f>PNM!DJ495-PNC!DJ495</f>
        <v>0</v>
      </c>
    </row>
    <row r="496" spans="1:114" s="32" customFormat="1" x14ac:dyDescent="0.25">
      <c r="A496" s="26">
        <v>6</v>
      </c>
      <c r="B496" s="5">
        <v>21</v>
      </c>
      <c r="C496" s="27">
        <v>13</v>
      </c>
      <c r="D496" s="57">
        <f>PNM!D496-PNC!D496</f>
        <v>1.6926000000306374</v>
      </c>
      <c r="E496" s="57">
        <f>PNM!E496-PNC!E496</f>
        <v>-17.230470268452223</v>
      </c>
      <c r="F496" s="57">
        <f>PNM!F496-PNC!F496</f>
        <v>-0.23487804396526002</v>
      </c>
      <c r="G496" s="57">
        <f>PNM!G496-PNC!G496</f>
        <v>0</v>
      </c>
      <c r="H496" s="57">
        <f>PNM!H496-PNC!H496</f>
        <v>0</v>
      </c>
      <c r="I496" s="57">
        <f>PNM!I496-PNC!I496</f>
        <v>0</v>
      </c>
      <c r="J496" s="57">
        <f>PNM!J496-PNC!J496</f>
        <v>0</v>
      </c>
      <c r="K496" s="57">
        <f>PNM!K496-PNC!K496</f>
        <v>0</v>
      </c>
      <c r="L496" s="57">
        <f>PNM!L496-PNC!L496</f>
        <v>0</v>
      </c>
      <c r="M496" s="57">
        <f>PNM!M496-PNC!M496</f>
        <v>0</v>
      </c>
      <c r="N496" s="57">
        <f>PNM!N496-PNC!N496</f>
        <v>0</v>
      </c>
      <c r="O496" s="57">
        <f>PNM!O496-PNC!O496</f>
        <v>0</v>
      </c>
      <c r="P496" s="57">
        <f>PNM!P496-PNC!P496</f>
        <v>0</v>
      </c>
      <c r="Q496" s="57">
        <f>PNM!Q496-PNC!Q496</f>
        <v>-1.7000000000000001E-2</v>
      </c>
      <c r="R496" s="57">
        <f>PNM!R496-PNC!R496</f>
        <v>0</v>
      </c>
      <c r="S496" s="57">
        <f>PNM!S496-PNC!S496</f>
        <v>0</v>
      </c>
      <c r="T496" s="57">
        <f>PNM!T496-PNC!T496</f>
        <v>0</v>
      </c>
      <c r="U496" s="57">
        <f>PNM!U496-PNC!U496</f>
        <v>0</v>
      </c>
      <c r="V496" s="57">
        <f>PNM!V496-PNC!V496</f>
        <v>-2.7390000000000008</v>
      </c>
      <c r="W496" s="57">
        <f>PNM!W496-PNC!W496</f>
        <v>6.1796223806255099</v>
      </c>
      <c r="X496" s="57">
        <f>PNM!X496-PNC!X496</f>
        <v>1.3740000000000006</v>
      </c>
      <c r="Y496" s="57">
        <f>PNM!Y496-PNC!Y496</f>
        <v>0</v>
      </c>
      <c r="Z496" s="57">
        <f>PNM!Z496-PNC!Z496</f>
        <v>-21.991000000000099</v>
      </c>
      <c r="AA496" s="57">
        <f>PNM!AA496-PNC!AA496</f>
        <v>0</v>
      </c>
      <c r="AB496" s="57">
        <f>PNM!AB496-PNC!AB496</f>
        <v>0</v>
      </c>
      <c r="AC496" s="57">
        <f>PNM!AC496-PNC!AC496</f>
        <v>0</v>
      </c>
      <c r="AD496" s="57">
        <f>PNM!AD496-PNC!AD496</f>
        <v>0</v>
      </c>
      <c r="AE496" s="57">
        <f>PNM!AE496-PNC!AE496</f>
        <v>0</v>
      </c>
      <c r="AF496" s="57">
        <f>PNM!AF496-PNC!AF496</f>
        <v>0</v>
      </c>
      <c r="AG496" s="57">
        <f>PNM!AG496-PNC!AG496</f>
        <v>0</v>
      </c>
      <c r="AH496" s="57">
        <f>PNM!AH496-PNC!AH496</f>
        <v>0.43200000000000005</v>
      </c>
      <c r="AI496" s="57">
        <f>PNM!AI496-PNC!AI496</f>
        <v>1.5430000000000001</v>
      </c>
      <c r="AJ496" s="57">
        <f>PNM!AJ496-PNC!AJ496</f>
        <v>0.29400000000000004</v>
      </c>
      <c r="AK496" s="57">
        <f>PNM!AK496-PNC!AK496</f>
        <v>0</v>
      </c>
      <c r="AL496" s="57">
        <f>PNM!AL496-PNC!AL496</f>
        <v>0.1149</v>
      </c>
      <c r="AM496" s="57">
        <f>PNM!AM496-PNC!AM496</f>
        <v>2.9999999999999996</v>
      </c>
      <c r="AN496" s="57">
        <f>PNM!AN496-PNC!AN496</f>
        <v>0</v>
      </c>
      <c r="AO496" s="57">
        <f>PNM!AO496-PNC!AO496</f>
        <v>0</v>
      </c>
      <c r="AP496" s="57">
        <f>PNM!AP496-PNC!AP496</f>
        <v>7.9899999999999999E-2</v>
      </c>
      <c r="AQ496" s="57">
        <f>PNM!AQ496-PNC!AQ496</f>
        <v>1.0904</v>
      </c>
      <c r="AR496" s="57">
        <f>PNM!AR496-PNC!AR496</f>
        <v>0</v>
      </c>
      <c r="AS496" s="57">
        <f>PNM!AS496-PNC!AS496</f>
        <v>0</v>
      </c>
      <c r="AT496" s="57">
        <f>PNM!AT496-PNC!AT496</f>
        <v>-3.1172999999999997</v>
      </c>
      <c r="AU496" s="57">
        <f>PNM!AU496-PNC!AU496</f>
        <v>0.38010000000000005</v>
      </c>
      <c r="AV496" s="57">
        <f>PNM!AV496-PNC!AV496</f>
        <v>0</v>
      </c>
      <c r="AW496" s="57">
        <f>PNM!AW496-PNC!AW496</f>
        <v>0</v>
      </c>
      <c r="AX496" s="57">
        <f>PNM!AX496-PNC!AX496</f>
        <v>-1.1020000000000001</v>
      </c>
      <c r="AY496" s="57">
        <f>PNM!AY496-PNC!AY496</f>
        <v>0</v>
      </c>
      <c r="AZ496" s="57">
        <f>PNM!AZ496-PNC!AZ496</f>
        <v>0</v>
      </c>
      <c r="BA496" s="57">
        <f>PNM!BA496-PNC!BA496</f>
        <v>0</v>
      </c>
      <c r="BB496" s="57">
        <f>PNM!BB496-PNC!BB496</f>
        <v>0</v>
      </c>
      <c r="BC496" s="57">
        <f>PNM!BC496-PNC!BC496</f>
        <v>-1.3685</v>
      </c>
      <c r="BD496" s="57">
        <f>PNM!BD496-PNC!BD496</f>
        <v>0</v>
      </c>
      <c r="BE496" s="57">
        <f>PNM!BE496-PNC!BE496</f>
        <v>-0.15710000000000002</v>
      </c>
      <c r="BF496" s="57">
        <f>PNM!BF496-PNC!BF496</f>
        <v>-0.65080000000000005</v>
      </c>
      <c r="BG496" s="57">
        <f>PNM!BG496-PNC!BG496</f>
        <v>0.15279999999999999</v>
      </c>
      <c r="BH496" s="57">
        <f>PNM!BH496-PNC!BH496</f>
        <v>0</v>
      </c>
      <c r="BI496" s="57">
        <f>PNM!BI496-PNC!BI496</f>
        <v>0</v>
      </c>
      <c r="BJ496" s="57">
        <f>PNM!BJ496-PNC!BJ496</f>
        <v>0</v>
      </c>
      <c r="BK496" s="57">
        <f>PNM!BK496-PNC!BK496</f>
        <v>0</v>
      </c>
      <c r="BL496" s="57">
        <f>PNM!BL496-PNC!BL496</f>
        <v>0</v>
      </c>
      <c r="BM496" s="57">
        <f>PNM!BM496-PNC!BM496</f>
        <v>0</v>
      </c>
      <c r="BN496" s="57">
        <f>PNM!BN496-PNC!BN496</f>
        <v>0</v>
      </c>
      <c r="BO496" s="57">
        <f>PNM!BO496-PNC!BO496</f>
        <v>0</v>
      </c>
      <c r="BP496" s="57">
        <f>PNM!BP496-PNC!BP496</f>
        <v>0</v>
      </c>
      <c r="BQ496" s="57">
        <f>PNM!BQ496-PNC!BQ496</f>
        <v>0</v>
      </c>
      <c r="BR496" s="57">
        <f>PNM!BR496-PNC!BR496</f>
        <v>0</v>
      </c>
      <c r="BS496" s="57">
        <f>PNM!BS496-PNC!BS496</f>
        <v>0</v>
      </c>
      <c r="BT496" s="57">
        <f>PNM!BT496-PNC!BT496</f>
        <v>0.71129999999999993</v>
      </c>
      <c r="BU496" s="57">
        <f>PNM!BU496-PNC!BU496</f>
        <v>3.9E-2</v>
      </c>
      <c r="BV496" s="57">
        <f>PNM!BV496-PNC!BV496</f>
        <v>0</v>
      </c>
      <c r="BW496" s="57">
        <f>PNM!BW496-PNC!BW496</f>
        <v>0.74629999999999996</v>
      </c>
      <c r="BX496" s="57">
        <f>PNM!BX496-PNC!BX496</f>
        <v>0</v>
      </c>
      <c r="BY496" s="57">
        <f>PNM!BY496-PNC!BY496</f>
        <v>0.91620000000000001</v>
      </c>
      <c r="BZ496" s="57">
        <f>PNM!BZ496-PNC!BZ496</f>
        <v>-0.54700000000000004</v>
      </c>
      <c r="CA496" s="57">
        <f>PNM!CA496-PNC!CA496</f>
        <v>-0.5464</v>
      </c>
      <c r="CB496" s="57">
        <f>PNM!CB496-PNC!CB496</f>
        <v>-1.429</v>
      </c>
      <c r="CC496" s="57">
        <f>PNM!CC496-PNC!CC496</f>
        <v>0.64410000000000001</v>
      </c>
      <c r="CD496" s="57">
        <f>PNM!CD496-PNC!CD496</f>
        <v>-0.81499999999999995</v>
      </c>
      <c r="CE496" s="57">
        <f>PNM!CE496-PNC!CE496</f>
        <v>0.622</v>
      </c>
      <c r="CF496" s="57">
        <f>PNM!CF496-PNC!CF496</f>
        <v>-0.89700000000000002</v>
      </c>
      <c r="CG496" s="57">
        <f>PNM!CG496-PNC!CG496</f>
        <v>-0.311</v>
      </c>
      <c r="CH496" s="57">
        <f>PNM!CH496-PNC!CH496</f>
        <v>-4.2900000000000008E-2</v>
      </c>
      <c r="CI496" s="57">
        <f>PNM!CI496-PNC!CI496</f>
        <v>-1.8841000000000001</v>
      </c>
      <c r="CJ496" s="57">
        <f>PNM!CJ496-PNC!CJ496</f>
        <v>1.3759999999999999</v>
      </c>
      <c r="CK496" s="57">
        <f>PNM!CK496-PNC!CK496</f>
        <v>-2.5000000000000001E-2</v>
      </c>
      <c r="CL496" s="57">
        <f>PNM!CL496-PNC!CL496</f>
        <v>1.6969999999999999E-2</v>
      </c>
      <c r="CM496" s="57">
        <f>PNM!CM496-PNC!CM496</f>
        <v>0</v>
      </c>
      <c r="CN496" s="57">
        <f>PNM!CN496-PNC!CN496</f>
        <v>0</v>
      </c>
      <c r="CO496" s="57">
        <f>PNM!CO496-PNC!CO496</f>
        <v>0.40649999999999997</v>
      </c>
      <c r="CP496" s="57">
        <f>PNM!CP496-PNC!CP496</f>
        <v>3.5000000000000001E-3</v>
      </c>
      <c r="CQ496" s="57">
        <f>PNM!CQ496-PNC!CQ496</f>
        <v>0.16299999999999981</v>
      </c>
      <c r="CR496" s="57">
        <f>PNM!CR496-PNC!CR496</f>
        <v>0.80810000000000004</v>
      </c>
      <c r="CS496" s="57">
        <f>PNM!CS496-PNC!CS496</f>
        <v>0.43779999999999997</v>
      </c>
      <c r="CT496" s="57">
        <f>PNM!CT496-PNC!CT496</f>
        <v>-0.51500000000000001</v>
      </c>
      <c r="CU496" s="57">
        <f>PNM!CU496-PNC!CU496</f>
        <v>-3.5499999999999976E-2</v>
      </c>
      <c r="CV496" s="57">
        <f>PNM!CV496-PNC!CV496</f>
        <v>0</v>
      </c>
      <c r="CW496" s="57">
        <f>PNM!CW496-PNC!CW496</f>
        <v>0</v>
      </c>
      <c r="CX496" s="57">
        <f>PNM!CX496-PNC!CX496</f>
        <v>-0.7621</v>
      </c>
      <c r="CY496" s="57">
        <f>PNM!CY496-PNC!CY496</f>
        <v>0.13770000000000004</v>
      </c>
      <c r="CZ496" s="57">
        <f>PNM!CZ496-PNC!CZ496</f>
        <v>0</v>
      </c>
      <c r="DA496" s="57">
        <f>PNM!DA496-PNC!DA496</f>
        <v>-0.43604999999999994</v>
      </c>
      <c r="DB496" s="57">
        <f>PNM!DB496-PNC!DB496</f>
        <v>0</v>
      </c>
      <c r="DC496" s="57">
        <f>PNM!DC496-PNC!DC496</f>
        <v>0</v>
      </c>
      <c r="DD496" s="57">
        <f>PNM!DD496-PNC!DD496</f>
        <v>0</v>
      </c>
      <c r="DE496" s="57">
        <f>PNM!DE496-PNC!DE496</f>
        <v>0</v>
      </c>
      <c r="DF496" s="57">
        <f>PNM!DF496-PNC!DF496</f>
        <v>5.0000000000000001E-3</v>
      </c>
      <c r="DG496" s="57">
        <f>PNM!DG496-PNC!DG496</f>
        <v>7.9000000000000008E-3</v>
      </c>
      <c r="DH496" s="57">
        <f>PNM!DH496-PNC!DH496</f>
        <v>1.4500000000000001E-2</v>
      </c>
      <c r="DI496" s="57">
        <f>PNM!DI496-PNC!DI496</f>
        <v>0.27510000000000001</v>
      </c>
      <c r="DJ496" s="57">
        <f>PNM!DJ496-PNC!DJ496</f>
        <v>0</v>
      </c>
    </row>
    <row r="497" spans="1:114" s="32" customFormat="1" x14ac:dyDescent="0.25">
      <c r="A497" s="26">
        <v>6</v>
      </c>
      <c r="B497" s="5">
        <v>21</v>
      </c>
      <c r="C497" s="27">
        <v>14</v>
      </c>
      <c r="D497" s="57">
        <f>PNM!D497-PNC!D497</f>
        <v>6.0545999999854985</v>
      </c>
      <c r="E497" s="57">
        <f>PNM!E497-PNC!E497</f>
        <v>-20.662534893486452</v>
      </c>
      <c r="F497" s="57">
        <f>PNM!F497-PNC!F497</f>
        <v>-0.28953025568900292</v>
      </c>
      <c r="G497" s="57">
        <f>PNM!G497-PNC!G497</f>
        <v>0</v>
      </c>
      <c r="H497" s="57">
        <f>PNM!H497-PNC!H497</f>
        <v>0</v>
      </c>
      <c r="I497" s="57">
        <f>PNM!I497-PNC!I497</f>
        <v>0</v>
      </c>
      <c r="J497" s="57">
        <f>PNM!J497-PNC!J497</f>
        <v>0</v>
      </c>
      <c r="K497" s="57">
        <f>PNM!K497-PNC!K497</f>
        <v>0</v>
      </c>
      <c r="L497" s="57">
        <f>PNM!L497-PNC!L497</f>
        <v>0</v>
      </c>
      <c r="M497" s="57">
        <f>PNM!M497-PNC!M497</f>
        <v>0</v>
      </c>
      <c r="N497" s="57">
        <f>PNM!N497-PNC!N497</f>
        <v>0</v>
      </c>
      <c r="O497" s="57">
        <f>PNM!O497-PNC!O497</f>
        <v>0</v>
      </c>
      <c r="P497" s="57">
        <f>PNM!P497-PNC!P497</f>
        <v>0</v>
      </c>
      <c r="Q497" s="57">
        <f>PNM!Q497-PNC!Q497</f>
        <v>-1.7000000000000001E-2</v>
      </c>
      <c r="R497" s="57">
        <f>PNM!R497-PNC!R497</f>
        <v>0</v>
      </c>
      <c r="S497" s="57">
        <f>PNM!S497-PNC!S497</f>
        <v>0</v>
      </c>
      <c r="T497" s="57">
        <f>PNM!T497-PNC!T497</f>
        <v>0</v>
      </c>
      <c r="U497" s="57">
        <f>PNM!U497-PNC!U497</f>
        <v>0</v>
      </c>
      <c r="V497" s="57">
        <f>PNM!V497-PNC!V497</f>
        <v>-2.5155999999999992</v>
      </c>
      <c r="W497" s="57">
        <f>PNM!W497-PNC!W497</f>
        <v>5.8002976369887769</v>
      </c>
      <c r="X497" s="57">
        <f>PNM!X497-PNC!X497</f>
        <v>1.6139999999999999</v>
      </c>
      <c r="Y497" s="57">
        <f>PNM!Y497-PNC!Y497</f>
        <v>0</v>
      </c>
      <c r="Z497" s="57">
        <f>PNM!Z497-PNC!Z497</f>
        <v>-10.941000000000031</v>
      </c>
      <c r="AA497" s="57">
        <f>PNM!AA497-PNC!AA497</f>
        <v>0</v>
      </c>
      <c r="AB497" s="57">
        <f>PNM!AB497-PNC!AB497</f>
        <v>0</v>
      </c>
      <c r="AC497" s="57">
        <f>PNM!AC497-PNC!AC497</f>
        <v>0</v>
      </c>
      <c r="AD497" s="57">
        <f>PNM!AD497-PNC!AD497</f>
        <v>0</v>
      </c>
      <c r="AE497" s="57">
        <f>PNM!AE497-PNC!AE497</f>
        <v>0</v>
      </c>
      <c r="AF497" s="57">
        <f>PNM!AF497-PNC!AF497</f>
        <v>0</v>
      </c>
      <c r="AG497" s="57">
        <f>PNM!AG497-PNC!AG497</f>
        <v>0</v>
      </c>
      <c r="AH497" s="57">
        <f>PNM!AH497-PNC!AH497</f>
        <v>0.16499999999999998</v>
      </c>
      <c r="AI497" s="57">
        <f>PNM!AI497-PNC!AI497</f>
        <v>0.83199999999999996</v>
      </c>
      <c r="AJ497" s="57">
        <f>PNM!AJ497-PNC!AJ497</f>
        <v>-0.54100000000000004</v>
      </c>
      <c r="AK497" s="57">
        <f>PNM!AK497-PNC!AK497</f>
        <v>0</v>
      </c>
      <c r="AL497" s="57">
        <f>PNM!AL497-PNC!AL497</f>
        <v>4.99E-2</v>
      </c>
      <c r="AM497" s="57">
        <f>PNM!AM497-PNC!AM497</f>
        <v>3.7272000000000003</v>
      </c>
      <c r="AN497" s="57">
        <f>PNM!AN497-PNC!AN497</f>
        <v>0</v>
      </c>
      <c r="AO497" s="57">
        <f>PNM!AO497-PNC!AO497</f>
        <v>0</v>
      </c>
      <c r="AP497" s="57">
        <f>PNM!AP497-PNC!AP497</f>
        <v>0.52390000000000003</v>
      </c>
      <c r="AQ497" s="57">
        <f>PNM!AQ497-PNC!AQ497</f>
        <v>0.84210000000000007</v>
      </c>
      <c r="AR497" s="57">
        <f>PNM!AR497-PNC!AR497</f>
        <v>0</v>
      </c>
      <c r="AS497" s="57">
        <f>PNM!AS497-PNC!AS497</f>
        <v>0</v>
      </c>
      <c r="AT497" s="57">
        <f>PNM!AT497-PNC!AT497</f>
        <v>-3.2534999999999998</v>
      </c>
      <c r="AU497" s="57">
        <f>PNM!AU497-PNC!AU497</f>
        <v>0.2823</v>
      </c>
      <c r="AV497" s="57">
        <f>PNM!AV497-PNC!AV497</f>
        <v>0</v>
      </c>
      <c r="AW497" s="57">
        <f>PNM!AW497-PNC!AW497</f>
        <v>0</v>
      </c>
      <c r="AX497" s="57">
        <f>PNM!AX497-PNC!AX497</f>
        <v>-1.3877999999999999</v>
      </c>
      <c r="AY497" s="57">
        <f>PNM!AY497-PNC!AY497</f>
        <v>0</v>
      </c>
      <c r="AZ497" s="57">
        <f>PNM!AZ497-PNC!AZ497</f>
        <v>0</v>
      </c>
      <c r="BA497" s="57">
        <f>PNM!BA497-PNC!BA497</f>
        <v>0</v>
      </c>
      <c r="BB497" s="57">
        <f>PNM!BB497-PNC!BB497</f>
        <v>0</v>
      </c>
      <c r="BC497" s="57">
        <f>PNM!BC497-PNC!BC497</f>
        <v>-1.2906</v>
      </c>
      <c r="BD497" s="57">
        <f>PNM!BD497-PNC!BD497</f>
        <v>0</v>
      </c>
      <c r="BE497" s="57">
        <f>PNM!BE497-PNC!BE497</f>
        <v>0.13150000000000006</v>
      </c>
      <c r="BF497" s="57">
        <f>PNM!BF497-PNC!BF497</f>
        <v>-0.51139999999999997</v>
      </c>
      <c r="BG497" s="57">
        <f>PNM!BG497-PNC!BG497</f>
        <v>-0.15390000000000004</v>
      </c>
      <c r="BH497" s="57">
        <f>PNM!BH497-PNC!BH497</f>
        <v>0</v>
      </c>
      <c r="BI497" s="57">
        <f>PNM!BI497-PNC!BI497</f>
        <v>0</v>
      </c>
      <c r="BJ497" s="57">
        <f>PNM!BJ497-PNC!BJ497</f>
        <v>0</v>
      </c>
      <c r="BK497" s="57">
        <f>PNM!BK497-PNC!BK497</f>
        <v>0</v>
      </c>
      <c r="BL497" s="57">
        <f>PNM!BL497-PNC!BL497</f>
        <v>0</v>
      </c>
      <c r="BM497" s="57">
        <f>PNM!BM497-PNC!BM497</f>
        <v>0</v>
      </c>
      <c r="BN497" s="57">
        <f>PNM!BN497-PNC!BN497</f>
        <v>0</v>
      </c>
      <c r="BO497" s="57">
        <f>PNM!BO497-PNC!BO497</f>
        <v>0</v>
      </c>
      <c r="BP497" s="57">
        <f>PNM!BP497-PNC!BP497</f>
        <v>0</v>
      </c>
      <c r="BQ497" s="57">
        <f>PNM!BQ497-PNC!BQ497</f>
        <v>0</v>
      </c>
      <c r="BR497" s="57">
        <f>PNM!BR497-PNC!BR497</f>
        <v>0</v>
      </c>
      <c r="BS497" s="57">
        <f>PNM!BS497-PNC!BS497</f>
        <v>0</v>
      </c>
      <c r="BT497" s="57">
        <f>PNM!BT497-PNC!BT497</f>
        <v>0.56159999999999999</v>
      </c>
      <c r="BU497" s="57">
        <f>PNM!BU497-PNC!BU497</f>
        <v>0.1646</v>
      </c>
      <c r="BV497" s="57">
        <f>PNM!BV497-PNC!BV497</f>
        <v>0</v>
      </c>
      <c r="BW497" s="57">
        <f>PNM!BW497-PNC!BW497</f>
        <v>0.55289999999999995</v>
      </c>
      <c r="BX497" s="57">
        <f>PNM!BX497-PNC!BX497</f>
        <v>0</v>
      </c>
      <c r="BY497" s="57">
        <f>PNM!BY497-PNC!BY497</f>
        <v>0.79389999999999994</v>
      </c>
      <c r="BZ497" s="57">
        <f>PNM!BZ497-PNC!BZ497</f>
        <v>-1.002</v>
      </c>
      <c r="CA497" s="57">
        <f>PNM!CA497-PNC!CA497</f>
        <v>-0.91059999999999997</v>
      </c>
      <c r="CB497" s="57">
        <f>PNM!CB497-PNC!CB497</f>
        <v>-2.2959999999999998</v>
      </c>
      <c r="CC497" s="57">
        <f>PNM!CC497-PNC!CC497</f>
        <v>0.92900000000000005</v>
      </c>
      <c r="CD497" s="57">
        <f>PNM!CD497-PNC!CD497</f>
        <v>-0.748</v>
      </c>
      <c r="CE497" s="57">
        <f>PNM!CE497-PNC!CE497</f>
        <v>0.88</v>
      </c>
      <c r="CF497" s="57">
        <f>PNM!CF497-PNC!CF497</f>
        <v>-1.4949999999999999</v>
      </c>
      <c r="CG497" s="57">
        <f>PNM!CG497-PNC!CG497</f>
        <v>-0.126</v>
      </c>
      <c r="CH497" s="57">
        <f>PNM!CH497-PNC!CH497</f>
        <v>0.28400000000000003</v>
      </c>
      <c r="CI497" s="57">
        <f>PNM!CI497-PNC!CI497</f>
        <v>-1.6822999999999999</v>
      </c>
      <c r="CJ497" s="57">
        <f>PNM!CJ497-PNC!CJ497</f>
        <v>1.1628000000000003</v>
      </c>
      <c r="CK497" s="57">
        <f>PNM!CK497-PNC!CK497</f>
        <v>-0.02</v>
      </c>
      <c r="CL497" s="57">
        <f>PNM!CL497-PNC!CL497</f>
        <v>1.2099999999999958E-3</v>
      </c>
      <c r="CM497" s="57">
        <f>PNM!CM497-PNC!CM497</f>
        <v>0</v>
      </c>
      <c r="CN497" s="57">
        <f>PNM!CN497-PNC!CN497</f>
        <v>0</v>
      </c>
      <c r="CO497" s="57">
        <f>PNM!CO497-PNC!CO497</f>
        <v>0.25309999999999999</v>
      </c>
      <c r="CP497" s="57">
        <f>PNM!CP497-PNC!CP497</f>
        <v>0.1129</v>
      </c>
      <c r="CQ497" s="57">
        <f>PNM!CQ497-PNC!CQ497</f>
        <v>-5.4000000000000048E-2</v>
      </c>
      <c r="CR497" s="57">
        <f>PNM!CR497-PNC!CR497</f>
        <v>0.48219999999999996</v>
      </c>
      <c r="CS497" s="57">
        <f>PNM!CS497-PNC!CS497</f>
        <v>9.6600000000000019E-2</v>
      </c>
      <c r="CT497" s="57">
        <f>PNM!CT497-PNC!CT497</f>
        <v>-0.55200000000000005</v>
      </c>
      <c r="CU497" s="57">
        <f>PNM!CU497-PNC!CU497</f>
        <v>-0.23610000000000009</v>
      </c>
      <c r="CV497" s="57">
        <f>PNM!CV497-PNC!CV497</f>
        <v>0</v>
      </c>
      <c r="CW497" s="57">
        <f>PNM!CW497-PNC!CW497</f>
        <v>0</v>
      </c>
      <c r="CX497" s="57">
        <f>PNM!CX497-PNC!CX497</f>
        <v>-0.48310000000000008</v>
      </c>
      <c r="CY497" s="57">
        <f>PNM!CY497-PNC!CY497</f>
        <v>-0.11539999999999995</v>
      </c>
      <c r="CZ497" s="57">
        <f>PNM!CZ497-PNC!CZ497</f>
        <v>0.41260000000000002</v>
      </c>
      <c r="DA497" s="57">
        <f>PNM!DA497-PNC!DA497</f>
        <v>7.8649999999999887E-2</v>
      </c>
      <c r="DB497" s="57">
        <f>PNM!DB497-PNC!DB497</f>
        <v>0</v>
      </c>
      <c r="DC497" s="57">
        <f>PNM!DC497-PNC!DC497</f>
        <v>0</v>
      </c>
      <c r="DD497" s="57">
        <f>PNM!DD497-PNC!DD497</f>
        <v>0</v>
      </c>
      <c r="DE497" s="57">
        <f>PNM!DE497-PNC!DE497</f>
        <v>0</v>
      </c>
      <c r="DF497" s="57">
        <f>PNM!DF497-PNC!DF497</f>
        <v>4.7000000000000002E-3</v>
      </c>
      <c r="DG497" s="57">
        <f>PNM!DG497-PNC!DG497</f>
        <v>4.3E-3</v>
      </c>
      <c r="DH497" s="57">
        <f>PNM!DH497-PNC!DH497</f>
        <v>1.21E-2</v>
      </c>
      <c r="DI497" s="57">
        <f>PNM!DI497-PNC!DI497</f>
        <v>0.28260000000000002</v>
      </c>
      <c r="DJ497" s="57">
        <f>PNM!DJ497-PNC!DJ497</f>
        <v>0</v>
      </c>
    </row>
    <row r="498" spans="1:114" s="32" customFormat="1" x14ac:dyDescent="0.25">
      <c r="A498" s="26">
        <v>6</v>
      </c>
      <c r="B498" s="5">
        <v>21</v>
      </c>
      <c r="C498" s="27">
        <v>15</v>
      </c>
      <c r="D498" s="57">
        <f>PNM!D498-PNC!D498</f>
        <v>2.6516000000114275</v>
      </c>
      <c r="E498" s="57">
        <f>PNM!E498-PNC!E498</f>
        <v>-18.263952219538055</v>
      </c>
      <c r="F498" s="57">
        <f>PNM!F498-PNC!F498</f>
        <v>-0.51541861303685987</v>
      </c>
      <c r="G498" s="57">
        <f>PNM!G498-PNC!G498</f>
        <v>0</v>
      </c>
      <c r="H498" s="57">
        <f>PNM!H498-PNC!H498</f>
        <v>0</v>
      </c>
      <c r="I498" s="57">
        <f>PNM!I498-PNC!I498</f>
        <v>0</v>
      </c>
      <c r="J498" s="57">
        <f>PNM!J498-PNC!J498</f>
        <v>0</v>
      </c>
      <c r="K498" s="57">
        <f>PNM!K498-PNC!K498</f>
        <v>0</v>
      </c>
      <c r="L498" s="57">
        <f>PNM!L498-PNC!L498</f>
        <v>0</v>
      </c>
      <c r="M498" s="57">
        <f>PNM!M498-PNC!M498</f>
        <v>0</v>
      </c>
      <c r="N498" s="57">
        <f>PNM!N498-PNC!N498</f>
        <v>0</v>
      </c>
      <c r="O498" s="57">
        <f>PNM!O498-PNC!O498</f>
        <v>0</v>
      </c>
      <c r="P498" s="57">
        <f>PNM!P498-PNC!P498</f>
        <v>0</v>
      </c>
      <c r="Q498" s="57">
        <f>PNM!Q498-PNC!Q498</f>
        <v>-1.7000000000000001E-2</v>
      </c>
      <c r="R498" s="57">
        <f>PNM!R498-PNC!R498</f>
        <v>0</v>
      </c>
      <c r="S498" s="57">
        <f>PNM!S498-PNC!S498</f>
        <v>0</v>
      </c>
      <c r="T498" s="57">
        <f>PNM!T498-PNC!T498</f>
        <v>0</v>
      </c>
      <c r="U498" s="57">
        <f>PNM!U498-PNC!U498</f>
        <v>0</v>
      </c>
      <c r="V498" s="57">
        <f>PNM!V498-PNC!V498</f>
        <v>-1.0923999999999996</v>
      </c>
      <c r="W498" s="57">
        <f>PNM!W498-PNC!W498</f>
        <v>6.1971314857052455</v>
      </c>
      <c r="X498" s="57">
        <f>PNM!X498-PNC!X498</f>
        <v>1.4210000000000012</v>
      </c>
      <c r="Y498" s="57">
        <f>PNM!Y498-PNC!Y498</f>
        <v>0</v>
      </c>
      <c r="Z498" s="57">
        <f>PNM!Z498-PNC!Z498</f>
        <v>-7.6759999999999309</v>
      </c>
      <c r="AA498" s="57">
        <f>PNM!AA498-PNC!AA498</f>
        <v>0</v>
      </c>
      <c r="AB498" s="57">
        <f>PNM!AB498-PNC!AB498</f>
        <v>0</v>
      </c>
      <c r="AC498" s="57">
        <f>PNM!AC498-PNC!AC498</f>
        <v>0</v>
      </c>
      <c r="AD498" s="57">
        <f>PNM!AD498-PNC!AD498</f>
        <v>0</v>
      </c>
      <c r="AE498" s="57">
        <f>PNM!AE498-PNC!AE498</f>
        <v>0</v>
      </c>
      <c r="AF498" s="57">
        <f>PNM!AF498-PNC!AF498</f>
        <v>0</v>
      </c>
      <c r="AG498" s="57">
        <f>PNM!AG498-PNC!AG498</f>
        <v>0</v>
      </c>
      <c r="AH498" s="57">
        <f>PNM!AH498-PNC!AH498</f>
        <v>0.09</v>
      </c>
      <c r="AI498" s="57">
        <f>PNM!AI498-PNC!AI498</f>
        <v>-0.58499999999999996</v>
      </c>
      <c r="AJ498" s="57">
        <f>PNM!AJ498-PNC!AJ498</f>
        <v>-0.23399999999999999</v>
      </c>
      <c r="AK498" s="57">
        <f>PNM!AK498-PNC!AK498</f>
        <v>0</v>
      </c>
      <c r="AL498" s="57">
        <f>PNM!AL498-PNC!AL498</f>
        <v>-0.19009999999999999</v>
      </c>
      <c r="AM498" s="57">
        <f>PNM!AM498-PNC!AM498</f>
        <v>0.46240000000000059</v>
      </c>
      <c r="AN498" s="57">
        <f>PNM!AN498-PNC!AN498</f>
        <v>0</v>
      </c>
      <c r="AO498" s="57">
        <f>PNM!AO498-PNC!AO498</f>
        <v>0</v>
      </c>
      <c r="AP498" s="57">
        <f>PNM!AP498-PNC!AP498</f>
        <v>0.92330000000000001</v>
      </c>
      <c r="AQ498" s="57">
        <f>PNM!AQ498-PNC!AQ498</f>
        <v>0.82789999999999997</v>
      </c>
      <c r="AR498" s="57">
        <f>PNM!AR498-PNC!AR498</f>
        <v>0</v>
      </c>
      <c r="AS498" s="57">
        <f>PNM!AS498-PNC!AS498</f>
        <v>0</v>
      </c>
      <c r="AT498" s="57">
        <f>PNM!AT498-PNC!AT498</f>
        <v>-3.1353</v>
      </c>
      <c r="AU498" s="57">
        <f>PNM!AU498-PNC!AU498</f>
        <v>0.15040000000000001</v>
      </c>
      <c r="AV498" s="57">
        <f>PNM!AV498-PNC!AV498</f>
        <v>0</v>
      </c>
      <c r="AW498" s="57">
        <f>PNM!AW498-PNC!AW498</f>
        <v>0</v>
      </c>
      <c r="AX498" s="57">
        <f>PNM!AX498-PNC!AX498</f>
        <v>-1.44</v>
      </c>
      <c r="AY498" s="57">
        <f>PNM!AY498-PNC!AY498</f>
        <v>0</v>
      </c>
      <c r="AZ498" s="57">
        <f>PNM!AZ498-PNC!AZ498</f>
        <v>0</v>
      </c>
      <c r="BA498" s="57">
        <f>PNM!BA498-PNC!BA498</f>
        <v>0</v>
      </c>
      <c r="BB498" s="57">
        <f>PNM!BB498-PNC!BB498</f>
        <v>0</v>
      </c>
      <c r="BC498" s="57">
        <f>PNM!BC498-PNC!BC498</f>
        <v>-1.1461000000000001</v>
      </c>
      <c r="BD498" s="57">
        <f>PNM!BD498-PNC!BD498</f>
        <v>0</v>
      </c>
      <c r="BE498" s="57">
        <f>PNM!BE498-PNC!BE498</f>
        <v>2.1786000000000003</v>
      </c>
      <c r="BF498" s="57">
        <f>PNM!BF498-PNC!BF498</f>
        <v>-0.10160000000000002</v>
      </c>
      <c r="BG498" s="57">
        <f>PNM!BG498-PNC!BG498</f>
        <v>-0.14469999999999997</v>
      </c>
      <c r="BH498" s="57">
        <f>PNM!BH498-PNC!BH498</f>
        <v>0</v>
      </c>
      <c r="BI498" s="57">
        <f>PNM!BI498-PNC!BI498</f>
        <v>0</v>
      </c>
      <c r="BJ498" s="57">
        <f>PNM!BJ498-PNC!BJ498</f>
        <v>0</v>
      </c>
      <c r="BK498" s="57">
        <f>PNM!BK498-PNC!BK498</f>
        <v>0</v>
      </c>
      <c r="BL498" s="57">
        <f>PNM!BL498-PNC!BL498</f>
        <v>0</v>
      </c>
      <c r="BM498" s="57">
        <f>PNM!BM498-PNC!BM498</f>
        <v>0</v>
      </c>
      <c r="BN498" s="57">
        <f>PNM!BN498-PNC!BN498</f>
        <v>0</v>
      </c>
      <c r="BO498" s="57">
        <f>PNM!BO498-PNC!BO498</f>
        <v>0</v>
      </c>
      <c r="BP498" s="57">
        <f>PNM!BP498-PNC!BP498</f>
        <v>0</v>
      </c>
      <c r="BQ498" s="57">
        <f>PNM!BQ498-PNC!BQ498</f>
        <v>0</v>
      </c>
      <c r="BR498" s="57">
        <f>PNM!BR498-PNC!BR498</f>
        <v>0</v>
      </c>
      <c r="BS498" s="57">
        <f>PNM!BS498-PNC!BS498</f>
        <v>0</v>
      </c>
      <c r="BT498" s="57">
        <f>PNM!BT498-PNC!BT498</f>
        <v>0.48480000000000001</v>
      </c>
      <c r="BU498" s="57">
        <f>PNM!BU498-PNC!BU498</f>
        <v>0.31919999999999998</v>
      </c>
      <c r="BV498" s="57">
        <f>PNM!BV498-PNC!BV498</f>
        <v>0</v>
      </c>
      <c r="BW498" s="57">
        <f>PNM!BW498-PNC!BW498</f>
        <v>0.36099999999999999</v>
      </c>
      <c r="BX498" s="57">
        <f>PNM!BX498-PNC!BX498</f>
        <v>0</v>
      </c>
      <c r="BY498" s="57">
        <f>PNM!BY498-PNC!BY498</f>
        <v>0.73139999999999994</v>
      </c>
      <c r="BZ498" s="57">
        <f>PNM!BZ498-PNC!BZ498</f>
        <v>-1.21</v>
      </c>
      <c r="CA498" s="57">
        <f>PNM!CA498-PNC!CA498</f>
        <v>-0.82109999999999994</v>
      </c>
      <c r="CB498" s="57">
        <f>PNM!CB498-PNC!CB498</f>
        <v>-3.1869999999999998</v>
      </c>
      <c r="CC498" s="57">
        <f>PNM!CC498-PNC!CC498</f>
        <v>2.7736000000000001</v>
      </c>
      <c r="CD498" s="57">
        <f>PNM!CD498-PNC!CD498</f>
        <v>-0.748</v>
      </c>
      <c r="CE498" s="57">
        <f>PNM!CE498-PNC!CE498</f>
        <v>0.624</v>
      </c>
      <c r="CF498" s="57">
        <f>PNM!CF498-PNC!CF498</f>
        <v>-1.7329999999999999</v>
      </c>
      <c r="CG498" s="57">
        <f>PNM!CG498-PNC!CG498</f>
        <v>5.5000000000000049E-2</v>
      </c>
      <c r="CH498" s="57">
        <f>PNM!CH498-PNC!CH498</f>
        <v>0.70729999999999993</v>
      </c>
      <c r="CI498" s="57">
        <f>PNM!CI498-PNC!CI498</f>
        <v>-1.5405</v>
      </c>
      <c r="CJ498" s="57">
        <f>PNM!CJ498-PNC!CJ498</f>
        <v>0.98280000000000012</v>
      </c>
      <c r="CK498" s="57">
        <f>PNM!CK498-PNC!CK498</f>
        <v>-1.4999999999999999E-2</v>
      </c>
      <c r="CL498" s="57">
        <f>PNM!CL498-PNC!CL498</f>
        <v>1.3860000000000001E-2</v>
      </c>
      <c r="CM498" s="57">
        <f>PNM!CM498-PNC!CM498</f>
        <v>0</v>
      </c>
      <c r="CN498" s="57">
        <f>PNM!CN498-PNC!CN498</f>
        <v>0</v>
      </c>
      <c r="CO498" s="57">
        <f>PNM!CO498-PNC!CO498</f>
        <v>0.15690000000000001</v>
      </c>
      <c r="CP498" s="57">
        <f>PNM!CP498-PNC!CP498</f>
        <v>0.37369999999999998</v>
      </c>
      <c r="CQ498" s="57">
        <f>PNM!CQ498-PNC!CQ498</f>
        <v>-0.8</v>
      </c>
      <c r="CR498" s="57">
        <f>PNM!CR498-PNC!CR498</f>
        <v>0.28499999999999998</v>
      </c>
      <c r="CS498" s="57">
        <f>PNM!CS498-PNC!CS498</f>
        <v>-0.10880000000000001</v>
      </c>
      <c r="CT498" s="57">
        <f>PNM!CT498-PNC!CT498</f>
        <v>-0.47500000000000003</v>
      </c>
      <c r="CU498" s="57">
        <f>PNM!CU498-PNC!CU498</f>
        <v>-0.25120000000000003</v>
      </c>
      <c r="CV498" s="57">
        <f>PNM!CV498-PNC!CV498</f>
        <v>0</v>
      </c>
      <c r="CW498" s="57">
        <f>PNM!CW498-PNC!CW498</f>
        <v>0</v>
      </c>
      <c r="CX498" s="57">
        <f>PNM!CX498-PNC!CX498</f>
        <v>-0.33930000000000005</v>
      </c>
      <c r="CY498" s="57">
        <f>PNM!CY498-PNC!CY498</f>
        <v>-0.24319999999999997</v>
      </c>
      <c r="CZ498" s="57">
        <f>PNM!CZ498-PNC!CZ498</f>
        <v>0.68059999999999998</v>
      </c>
      <c r="DA498" s="57">
        <f>PNM!DA498-PNC!DA498</f>
        <v>0.30055000000000009</v>
      </c>
      <c r="DB498" s="57">
        <f>PNM!DB498-PNC!DB498</f>
        <v>0</v>
      </c>
      <c r="DC498" s="57">
        <f>PNM!DC498-PNC!DC498</f>
        <v>0</v>
      </c>
      <c r="DD498" s="57">
        <f>PNM!DD498-PNC!DD498</f>
        <v>0</v>
      </c>
      <c r="DE498" s="57">
        <f>PNM!DE498-PNC!DE498</f>
        <v>0</v>
      </c>
      <c r="DF498" s="57">
        <f>PNM!DF498-PNC!DF498</f>
        <v>3.3E-3</v>
      </c>
      <c r="DG498" s="57">
        <f>PNM!DG498-PNC!DG498</f>
        <v>8.9999999999999998E-4</v>
      </c>
      <c r="DH498" s="57">
        <f>PNM!DH498-PNC!DH498</f>
        <v>7.3000000000000001E-3</v>
      </c>
      <c r="DI498" s="57">
        <f>PNM!DI498-PNC!DI498</f>
        <v>0.20910000000000001</v>
      </c>
      <c r="DJ498" s="57">
        <f>PNM!DJ498-PNC!DJ498</f>
        <v>0</v>
      </c>
    </row>
    <row r="499" spans="1:114" s="32" customFormat="1" x14ac:dyDescent="0.25">
      <c r="A499" s="26">
        <v>6</v>
      </c>
      <c r="B499" s="5">
        <v>21</v>
      </c>
      <c r="C499" s="27">
        <v>16</v>
      </c>
      <c r="D499" s="57">
        <f>PNM!D499-PNC!D499</f>
        <v>-1.4306000000287327</v>
      </c>
      <c r="E499" s="57">
        <f>PNM!E499-PNC!E499</f>
        <v>-7.3358151160715579</v>
      </c>
      <c r="F499" s="57">
        <f>PNM!F499-PNC!F499</f>
        <v>-0.446563990778162</v>
      </c>
      <c r="G499" s="57">
        <f>PNM!G499-PNC!G499</f>
        <v>0</v>
      </c>
      <c r="H499" s="57">
        <f>PNM!H499-PNC!H499</f>
        <v>0</v>
      </c>
      <c r="I499" s="57">
        <f>PNM!I499-PNC!I499</f>
        <v>0</v>
      </c>
      <c r="J499" s="57">
        <f>PNM!J499-PNC!J499</f>
        <v>0</v>
      </c>
      <c r="K499" s="57">
        <f>PNM!K499-PNC!K499</f>
        <v>0</v>
      </c>
      <c r="L499" s="57">
        <f>PNM!L499-PNC!L499</f>
        <v>0</v>
      </c>
      <c r="M499" s="57">
        <f>PNM!M499-PNC!M499</f>
        <v>0</v>
      </c>
      <c r="N499" s="57">
        <f>PNM!N499-PNC!N499</f>
        <v>0</v>
      </c>
      <c r="O499" s="57">
        <f>PNM!O499-PNC!O499</f>
        <v>0</v>
      </c>
      <c r="P499" s="57">
        <f>PNM!P499-PNC!P499</f>
        <v>0</v>
      </c>
      <c r="Q499" s="57">
        <f>PNM!Q499-PNC!Q499</f>
        <v>-1.7000000000000001E-2</v>
      </c>
      <c r="R499" s="57">
        <f>PNM!R499-PNC!R499</f>
        <v>0</v>
      </c>
      <c r="S499" s="57">
        <f>PNM!S499-PNC!S499</f>
        <v>0</v>
      </c>
      <c r="T499" s="57">
        <f>PNM!T499-PNC!T499</f>
        <v>0</v>
      </c>
      <c r="U499" s="57">
        <f>PNM!U499-PNC!U499</f>
        <v>0</v>
      </c>
      <c r="V499" s="57">
        <f>PNM!V499-PNC!V499</f>
        <v>-2.6698000000000004</v>
      </c>
      <c r="W499" s="57">
        <f>PNM!W499-PNC!W499</f>
        <v>7.5338808575801224</v>
      </c>
      <c r="X499" s="57">
        <f>PNM!X499-PNC!X499</f>
        <v>1.1310000000000002</v>
      </c>
      <c r="Y499" s="57">
        <f>PNM!Y499-PNC!Y499</f>
        <v>0</v>
      </c>
      <c r="Z499" s="57">
        <f>PNM!Z499-PNC!Z499</f>
        <v>-7.9559999999999036</v>
      </c>
      <c r="AA499" s="57">
        <f>PNM!AA499-PNC!AA499</f>
        <v>0</v>
      </c>
      <c r="AB499" s="57">
        <f>PNM!AB499-PNC!AB499</f>
        <v>0</v>
      </c>
      <c r="AC499" s="57">
        <f>PNM!AC499-PNC!AC499</f>
        <v>0</v>
      </c>
      <c r="AD499" s="57">
        <f>PNM!AD499-PNC!AD499</f>
        <v>0</v>
      </c>
      <c r="AE499" s="57">
        <f>PNM!AE499-PNC!AE499</f>
        <v>0</v>
      </c>
      <c r="AF499" s="57">
        <f>PNM!AF499-PNC!AF499</f>
        <v>0</v>
      </c>
      <c r="AG499" s="57">
        <f>PNM!AG499-PNC!AG499</f>
        <v>0</v>
      </c>
      <c r="AH499" s="57">
        <f>PNM!AH499-PNC!AH499</f>
        <v>7.9000000000000015E-2</v>
      </c>
      <c r="AI499" s="57">
        <f>PNM!AI499-PNC!AI499</f>
        <v>-9.3000000000000194E-2</v>
      </c>
      <c r="AJ499" s="57">
        <f>PNM!AJ499-PNC!AJ499</f>
        <v>0.33500000000000019</v>
      </c>
      <c r="AK499" s="57">
        <f>PNM!AK499-PNC!AK499</f>
        <v>0</v>
      </c>
      <c r="AL499" s="57">
        <f>PNM!AL499-PNC!AL499</f>
        <v>-0.2001</v>
      </c>
      <c r="AM499" s="57">
        <f>PNM!AM499-PNC!AM499</f>
        <v>0.16000000000000014</v>
      </c>
      <c r="AN499" s="57">
        <f>PNM!AN499-PNC!AN499</f>
        <v>0</v>
      </c>
      <c r="AO499" s="57">
        <f>PNM!AO499-PNC!AO499</f>
        <v>0</v>
      </c>
      <c r="AP499" s="57">
        <f>PNM!AP499-PNC!AP499</f>
        <v>1.3731</v>
      </c>
      <c r="AQ499" s="57">
        <f>PNM!AQ499-PNC!AQ499</f>
        <v>0.23200000000000001</v>
      </c>
      <c r="AR499" s="57">
        <f>PNM!AR499-PNC!AR499</f>
        <v>0</v>
      </c>
      <c r="AS499" s="57">
        <f>PNM!AS499-PNC!AS499</f>
        <v>0</v>
      </c>
      <c r="AT499" s="57">
        <f>PNM!AT499-PNC!AT499</f>
        <v>-2.4298000000000002</v>
      </c>
      <c r="AU499" s="57">
        <f>PNM!AU499-PNC!AU499</f>
        <v>2.5499999999999998E-2</v>
      </c>
      <c r="AV499" s="57">
        <f>PNM!AV499-PNC!AV499</f>
        <v>0</v>
      </c>
      <c r="AW499" s="57">
        <f>PNM!AW499-PNC!AW499</f>
        <v>0</v>
      </c>
      <c r="AX499" s="57">
        <f>PNM!AX499-PNC!AX499</f>
        <v>-1.4053</v>
      </c>
      <c r="AY499" s="57">
        <f>PNM!AY499-PNC!AY499</f>
        <v>0</v>
      </c>
      <c r="AZ499" s="57">
        <f>PNM!AZ499-PNC!AZ499</f>
        <v>0</v>
      </c>
      <c r="BA499" s="57">
        <f>PNM!BA499-PNC!BA499</f>
        <v>0</v>
      </c>
      <c r="BB499" s="57">
        <f>PNM!BB499-PNC!BB499</f>
        <v>0</v>
      </c>
      <c r="BC499" s="57">
        <f>PNM!BC499-PNC!BC499</f>
        <v>-0.40109999999999979</v>
      </c>
      <c r="BD499" s="57">
        <f>PNM!BD499-PNC!BD499</f>
        <v>0</v>
      </c>
      <c r="BE499" s="57">
        <f>PNM!BE499-PNC!BE499</f>
        <v>3.7431999999999999</v>
      </c>
      <c r="BF499" s="57">
        <f>PNM!BF499-PNC!BF499</f>
        <v>0.15859999999999996</v>
      </c>
      <c r="BG499" s="57">
        <f>PNM!BG499-PNC!BG499</f>
        <v>5.369999999999997E-2</v>
      </c>
      <c r="BH499" s="57">
        <f>PNM!BH499-PNC!BH499</f>
        <v>0</v>
      </c>
      <c r="BI499" s="57">
        <f>PNM!BI499-PNC!BI499</f>
        <v>0</v>
      </c>
      <c r="BJ499" s="57">
        <f>PNM!BJ499-PNC!BJ499</f>
        <v>0</v>
      </c>
      <c r="BK499" s="57">
        <f>PNM!BK499-PNC!BK499</f>
        <v>0</v>
      </c>
      <c r="BL499" s="57">
        <f>PNM!BL499-PNC!BL499</f>
        <v>0</v>
      </c>
      <c r="BM499" s="57">
        <f>PNM!BM499-PNC!BM499</f>
        <v>0</v>
      </c>
      <c r="BN499" s="57">
        <f>PNM!BN499-PNC!BN499</f>
        <v>0</v>
      </c>
      <c r="BO499" s="57">
        <f>PNM!BO499-PNC!BO499</f>
        <v>0</v>
      </c>
      <c r="BP499" s="57">
        <f>PNM!BP499-PNC!BP499</f>
        <v>0</v>
      </c>
      <c r="BQ499" s="57">
        <f>PNM!BQ499-PNC!BQ499</f>
        <v>0</v>
      </c>
      <c r="BR499" s="57">
        <f>PNM!BR499-PNC!BR499</f>
        <v>0</v>
      </c>
      <c r="BS499" s="57">
        <f>PNM!BS499-PNC!BS499</f>
        <v>0</v>
      </c>
      <c r="BT499" s="57">
        <f>PNM!BT499-PNC!BT499</f>
        <v>0.59670000000000001</v>
      </c>
      <c r="BU499" s="57">
        <f>PNM!BU499-PNC!BU499</f>
        <v>0.69370000000000009</v>
      </c>
      <c r="BV499" s="57">
        <f>PNM!BV499-PNC!BV499</f>
        <v>0</v>
      </c>
      <c r="BW499" s="57">
        <f>PNM!BW499-PNC!BW499</f>
        <v>0.4788</v>
      </c>
      <c r="BX499" s="57">
        <f>PNM!BX499-PNC!BX499</f>
        <v>0</v>
      </c>
      <c r="BY499" s="57">
        <f>PNM!BY499-PNC!BY499</f>
        <v>0.3861</v>
      </c>
      <c r="BZ499" s="57">
        <f>PNM!BZ499-PNC!BZ499</f>
        <v>-1.37</v>
      </c>
      <c r="CA499" s="57">
        <f>PNM!CA499-PNC!CA499</f>
        <v>-0.83140000000000014</v>
      </c>
      <c r="CB499" s="57">
        <f>PNM!CB499-PNC!CB499</f>
        <v>-3.6539999999999999</v>
      </c>
      <c r="CC499" s="57">
        <f>PNM!CC499-PNC!CC499</f>
        <v>4.2332000000000001</v>
      </c>
      <c r="CD499" s="57">
        <f>PNM!CD499-PNC!CD499</f>
        <v>-0.748</v>
      </c>
      <c r="CE499" s="57">
        <f>PNM!CE499-PNC!CE499</f>
        <v>0.82</v>
      </c>
      <c r="CF499" s="57">
        <f>PNM!CF499-PNC!CF499</f>
        <v>-1.403</v>
      </c>
      <c r="CG499" s="57">
        <f>PNM!CG499-PNC!CG499</f>
        <v>-1.8000000000000016E-2</v>
      </c>
      <c r="CH499" s="57">
        <f>PNM!CH499-PNC!CH499</f>
        <v>2.4791999999999996</v>
      </c>
      <c r="CI499" s="57">
        <f>PNM!CI499-PNC!CI499</f>
        <v>-1.5775000000000001</v>
      </c>
      <c r="CJ499" s="57">
        <f>PNM!CJ499-PNC!CJ499</f>
        <v>0.96439999999999992</v>
      </c>
      <c r="CK499" s="57">
        <f>PNM!CK499-PNC!CK499</f>
        <v>-1.4999999999999999E-2</v>
      </c>
      <c r="CL499" s="57">
        <f>PNM!CL499-PNC!CL499</f>
        <v>1.3649999999999999E-2</v>
      </c>
      <c r="CM499" s="57">
        <f>PNM!CM499-PNC!CM499</f>
        <v>0</v>
      </c>
      <c r="CN499" s="57">
        <f>PNM!CN499-PNC!CN499</f>
        <v>0</v>
      </c>
      <c r="CO499" s="57">
        <f>PNM!CO499-PNC!CO499</f>
        <v>2.75E-2</v>
      </c>
      <c r="CP499" s="57">
        <f>PNM!CP499-PNC!CP499</f>
        <v>0.41649999999999998</v>
      </c>
      <c r="CQ499" s="57">
        <f>PNM!CQ499-PNC!CQ499</f>
        <v>-0.23100000000000009</v>
      </c>
      <c r="CR499" s="57">
        <f>PNM!CR499-PNC!CR499</f>
        <v>0.61929999999999996</v>
      </c>
      <c r="CS499" s="57">
        <f>PNM!CS499-PNC!CS499</f>
        <v>0.42299999999999999</v>
      </c>
      <c r="CT499" s="57">
        <f>PNM!CT499-PNC!CT499</f>
        <v>-6.7000000000000004E-2</v>
      </c>
      <c r="CU499" s="57">
        <f>PNM!CU499-PNC!CU499</f>
        <v>4.7999999999999987E-2</v>
      </c>
      <c r="CV499" s="57">
        <f>PNM!CV499-PNC!CV499</f>
        <v>0</v>
      </c>
      <c r="CW499" s="57">
        <f>PNM!CW499-PNC!CW499</f>
        <v>0</v>
      </c>
      <c r="CX499" s="57">
        <f>PNM!CX499-PNC!CX499</f>
        <v>-0.41430000000000006</v>
      </c>
      <c r="CY499" s="57">
        <f>PNM!CY499-PNC!CY499</f>
        <v>5.9700000000000086E-2</v>
      </c>
      <c r="CZ499" s="57">
        <f>PNM!CZ499-PNC!CZ499</f>
        <v>0</v>
      </c>
      <c r="DA499" s="57">
        <f>PNM!DA499-PNC!DA499</f>
        <v>-0.2056</v>
      </c>
      <c r="DB499" s="57">
        <f>PNM!DB499-PNC!DB499</f>
        <v>0</v>
      </c>
      <c r="DC499" s="57">
        <f>PNM!DC499-PNC!DC499</f>
        <v>0</v>
      </c>
      <c r="DD499" s="57">
        <f>PNM!DD499-PNC!DD499</f>
        <v>0</v>
      </c>
      <c r="DE499" s="57">
        <f>PNM!DE499-PNC!DE499</f>
        <v>0</v>
      </c>
      <c r="DF499" s="57">
        <f>PNM!DF499-PNC!DF499</f>
        <v>2E-3</v>
      </c>
      <c r="DG499" s="57">
        <f>PNM!DG499-PNC!DG499</f>
        <v>2.2000000000000001E-3</v>
      </c>
      <c r="DH499" s="57">
        <f>PNM!DH499-PNC!DH499</f>
        <v>1.6000000000000001E-3</v>
      </c>
      <c r="DI499" s="57">
        <f>PNM!DI499-PNC!DI499</f>
        <v>0.1242</v>
      </c>
      <c r="DJ499" s="57">
        <f>PNM!DJ499-PNC!DJ499</f>
        <v>0</v>
      </c>
    </row>
    <row r="500" spans="1:114" s="32" customFormat="1" x14ac:dyDescent="0.25">
      <c r="A500" s="26">
        <v>6</v>
      </c>
      <c r="B500" s="5">
        <v>21</v>
      </c>
      <c r="C500" s="27">
        <v>17</v>
      </c>
      <c r="D500" s="57">
        <f>PNM!D500-PNC!D500</f>
        <v>-7.2271999999897218</v>
      </c>
      <c r="E500" s="57">
        <f>PNM!E500-PNC!E500</f>
        <v>-1.7338943114854146</v>
      </c>
      <c r="F500" s="57">
        <f>PNM!F500-PNC!F500</f>
        <v>-0.39540656036208599</v>
      </c>
      <c r="G500" s="57">
        <f>PNM!G500-PNC!G500</f>
        <v>0</v>
      </c>
      <c r="H500" s="57">
        <f>PNM!H500-PNC!H500</f>
        <v>0</v>
      </c>
      <c r="I500" s="57">
        <f>PNM!I500-PNC!I500</f>
        <v>0</v>
      </c>
      <c r="J500" s="57">
        <f>PNM!J500-PNC!J500</f>
        <v>0</v>
      </c>
      <c r="K500" s="57">
        <f>PNM!K500-PNC!K500</f>
        <v>0</v>
      </c>
      <c r="L500" s="57">
        <f>PNM!L500-PNC!L500</f>
        <v>0</v>
      </c>
      <c r="M500" s="57">
        <f>PNM!M500-PNC!M500</f>
        <v>0</v>
      </c>
      <c r="N500" s="57">
        <f>PNM!N500-PNC!N500</f>
        <v>0</v>
      </c>
      <c r="O500" s="57">
        <f>PNM!O500-PNC!O500</f>
        <v>0</v>
      </c>
      <c r="P500" s="57">
        <f>PNM!P500-PNC!P500</f>
        <v>0</v>
      </c>
      <c r="Q500" s="57">
        <f>PNM!Q500-PNC!Q500</f>
        <v>-1.7000000000000001E-2</v>
      </c>
      <c r="R500" s="57">
        <f>PNM!R500-PNC!R500</f>
        <v>0</v>
      </c>
      <c r="S500" s="57">
        <f>PNM!S500-PNC!S500</f>
        <v>0</v>
      </c>
      <c r="T500" s="57">
        <f>PNM!T500-PNC!T500</f>
        <v>0</v>
      </c>
      <c r="U500" s="57">
        <f>PNM!U500-PNC!U500</f>
        <v>0</v>
      </c>
      <c r="V500" s="57">
        <f>PNM!V500-PNC!V500</f>
        <v>-2.7637999999999998</v>
      </c>
      <c r="W500" s="57">
        <f>PNM!W500-PNC!W500</f>
        <v>7.0106016023532298</v>
      </c>
      <c r="X500" s="57">
        <f>PNM!X500-PNC!X500</f>
        <v>0.70199999999999996</v>
      </c>
      <c r="Y500" s="57">
        <f>PNM!Y500-PNC!Y500</f>
        <v>0</v>
      </c>
      <c r="Z500" s="57">
        <f>PNM!Z500-PNC!Z500</f>
        <v>-0.20599999999990359</v>
      </c>
      <c r="AA500" s="57">
        <f>PNM!AA500-PNC!AA500</f>
        <v>0</v>
      </c>
      <c r="AB500" s="57">
        <f>PNM!AB500-PNC!AB500</f>
        <v>0</v>
      </c>
      <c r="AC500" s="57">
        <f>PNM!AC500-PNC!AC500</f>
        <v>0</v>
      </c>
      <c r="AD500" s="57">
        <f>PNM!AD500-PNC!AD500</f>
        <v>0</v>
      </c>
      <c r="AE500" s="57">
        <f>PNM!AE500-PNC!AE500</f>
        <v>0</v>
      </c>
      <c r="AF500" s="57">
        <f>PNM!AF500-PNC!AF500</f>
        <v>0</v>
      </c>
      <c r="AG500" s="57">
        <f>PNM!AG500-PNC!AG500</f>
        <v>0</v>
      </c>
      <c r="AH500" s="57">
        <f>PNM!AH500-PNC!AH500</f>
        <v>7.1000000000000008E-2</v>
      </c>
      <c r="AI500" s="57">
        <f>PNM!AI500-PNC!AI500</f>
        <v>-1.0830000000000002</v>
      </c>
      <c r="AJ500" s="57">
        <f>PNM!AJ500-PNC!AJ500</f>
        <v>-0.22799999999999998</v>
      </c>
      <c r="AK500" s="57">
        <f>PNM!AK500-PNC!AK500</f>
        <v>0</v>
      </c>
      <c r="AL500" s="57">
        <f>PNM!AL500-PNC!AL500</f>
        <v>-0.12509999999999999</v>
      </c>
      <c r="AM500" s="57">
        <f>PNM!AM500-PNC!AM500</f>
        <v>-0.92999999999999972</v>
      </c>
      <c r="AN500" s="57">
        <f>PNM!AN500-PNC!AN500</f>
        <v>0</v>
      </c>
      <c r="AO500" s="57">
        <f>PNM!AO500-PNC!AO500</f>
        <v>0</v>
      </c>
      <c r="AP500" s="57">
        <f>PNM!AP500-PNC!AP500</f>
        <v>1.9122999999999999</v>
      </c>
      <c r="AQ500" s="57">
        <f>PNM!AQ500-PNC!AQ500</f>
        <v>0.56179999999999997</v>
      </c>
      <c r="AR500" s="57">
        <f>PNM!AR500-PNC!AR500</f>
        <v>0</v>
      </c>
      <c r="AS500" s="57">
        <f>PNM!AS500-PNC!AS500</f>
        <v>0</v>
      </c>
      <c r="AT500" s="57">
        <f>PNM!AT500-PNC!AT500</f>
        <v>-1.4335</v>
      </c>
      <c r="AU500" s="57">
        <f>PNM!AU500-PNC!AU500</f>
        <v>8.72E-2</v>
      </c>
      <c r="AV500" s="57">
        <f>PNM!AV500-PNC!AV500</f>
        <v>0</v>
      </c>
      <c r="AW500" s="57">
        <f>PNM!AW500-PNC!AW500</f>
        <v>0</v>
      </c>
      <c r="AX500" s="57">
        <f>PNM!AX500-PNC!AX500</f>
        <v>-1.0407999999999999</v>
      </c>
      <c r="AY500" s="57">
        <f>PNM!AY500-PNC!AY500</f>
        <v>0</v>
      </c>
      <c r="AZ500" s="57">
        <f>PNM!AZ500-PNC!AZ500</f>
        <v>0</v>
      </c>
      <c r="BA500" s="57">
        <f>PNM!BA500-PNC!BA500</f>
        <v>0</v>
      </c>
      <c r="BB500" s="57">
        <f>PNM!BB500-PNC!BB500</f>
        <v>0</v>
      </c>
      <c r="BC500" s="57">
        <f>PNM!BC500-PNC!BC500</f>
        <v>-0.28579999999999983</v>
      </c>
      <c r="BD500" s="57">
        <f>PNM!BD500-PNC!BD500</f>
        <v>0</v>
      </c>
      <c r="BE500" s="57">
        <f>PNM!BE500-PNC!BE500</f>
        <v>3.6911000000000005</v>
      </c>
      <c r="BF500" s="57">
        <f>PNM!BF500-PNC!BF500</f>
        <v>0.1147999999999999</v>
      </c>
      <c r="BG500" s="57">
        <f>PNM!BG500-PNC!BG500</f>
        <v>6.4500000000000002E-2</v>
      </c>
      <c r="BH500" s="57">
        <f>PNM!BH500-PNC!BH500</f>
        <v>0</v>
      </c>
      <c r="BI500" s="57">
        <f>PNM!BI500-PNC!BI500</f>
        <v>0</v>
      </c>
      <c r="BJ500" s="57">
        <f>PNM!BJ500-PNC!BJ500</f>
        <v>0</v>
      </c>
      <c r="BK500" s="57">
        <f>PNM!BK500-PNC!BK500</f>
        <v>0</v>
      </c>
      <c r="BL500" s="57">
        <f>PNM!BL500-PNC!BL500</f>
        <v>0</v>
      </c>
      <c r="BM500" s="57">
        <f>PNM!BM500-PNC!BM500</f>
        <v>0</v>
      </c>
      <c r="BN500" s="57">
        <f>PNM!BN500-PNC!BN500</f>
        <v>0</v>
      </c>
      <c r="BO500" s="57">
        <f>PNM!BO500-PNC!BO500</f>
        <v>0</v>
      </c>
      <c r="BP500" s="57">
        <f>PNM!BP500-PNC!BP500</f>
        <v>0</v>
      </c>
      <c r="BQ500" s="57">
        <f>PNM!BQ500-PNC!BQ500</f>
        <v>0</v>
      </c>
      <c r="BR500" s="57">
        <f>PNM!BR500-PNC!BR500</f>
        <v>0</v>
      </c>
      <c r="BS500" s="57">
        <f>PNM!BS500-PNC!BS500</f>
        <v>0</v>
      </c>
      <c r="BT500" s="57">
        <f>PNM!BT500-PNC!BT500</f>
        <v>0.38280000000000003</v>
      </c>
      <c r="BU500" s="57">
        <f>PNM!BU500-PNC!BU500</f>
        <v>2.0407000000000002</v>
      </c>
      <c r="BV500" s="57">
        <f>PNM!BV500-PNC!BV500</f>
        <v>0</v>
      </c>
      <c r="BW500" s="57">
        <f>PNM!BW500-PNC!BW500</f>
        <v>0.39789999999999998</v>
      </c>
      <c r="BX500" s="57">
        <f>PNM!BX500-PNC!BX500</f>
        <v>0</v>
      </c>
      <c r="BY500" s="57">
        <f>PNM!BY500-PNC!BY500</f>
        <v>7.1499999999999994E-2</v>
      </c>
      <c r="BZ500" s="57">
        <f>PNM!BZ500-PNC!BZ500</f>
        <v>-1.081</v>
      </c>
      <c r="CA500" s="57">
        <f>PNM!CA500-PNC!CA500</f>
        <v>-0.29249999999999998</v>
      </c>
      <c r="CB500" s="57">
        <f>PNM!CB500-PNC!CB500</f>
        <v>-3.633</v>
      </c>
      <c r="CC500" s="57">
        <f>PNM!CC500-PNC!CC500</f>
        <v>4.5385</v>
      </c>
      <c r="CD500" s="57">
        <f>PNM!CD500-PNC!CD500</f>
        <v>-0.68</v>
      </c>
      <c r="CE500" s="57">
        <f>PNM!CE500-PNC!CE500</f>
        <v>0.57199999999999995</v>
      </c>
      <c r="CF500" s="57">
        <f>PNM!CF500-PNC!CF500</f>
        <v>-2.1920000000000002</v>
      </c>
      <c r="CG500" s="57">
        <f>PNM!CG500-PNC!CG500</f>
        <v>-0.248</v>
      </c>
      <c r="CH500" s="57">
        <f>PNM!CH500-PNC!CH500</f>
        <v>2.9036</v>
      </c>
      <c r="CI500" s="57">
        <f>PNM!CI500-PNC!CI500</f>
        <v>-1.7869999999999999</v>
      </c>
      <c r="CJ500" s="57">
        <f>PNM!CJ500-PNC!CJ500</f>
        <v>0.62640000000000029</v>
      </c>
      <c r="CK500" s="57">
        <f>PNM!CK500-PNC!CK500</f>
        <v>-5.0000000000000001E-3</v>
      </c>
      <c r="CL500" s="57">
        <f>PNM!CL500-PNC!CL500</f>
        <v>2.29E-2</v>
      </c>
      <c r="CM500" s="57">
        <f>PNM!CM500-PNC!CM500</f>
        <v>0</v>
      </c>
      <c r="CN500" s="57">
        <f>PNM!CN500-PNC!CN500</f>
        <v>0</v>
      </c>
      <c r="CO500" s="57">
        <f>PNM!CO500-PNC!CO500</f>
        <v>4.2900000000000001E-2</v>
      </c>
      <c r="CP500" s="57">
        <f>PNM!CP500-PNC!CP500</f>
        <v>0.81759999999999999</v>
      </c>
      <c r="CQ500" s="57">
        <f>PNM!CQ500-PNC!CQ500</f>
        <v>-0.29100000000000015</v>
      </c>
      <c r="CR500" s="57">
        <f>PNM!CR500-PNC!CR500</f>
        <v>0.41930000000000001</v>
      </c>
      <c r="CS500" s="57">
        <f>PNM!CS500-PNC!CS500</f>
        <v>0.32330000000000003</v>
      </c>
      <c r="CT500" s="57">
        <f>PNM!CT500-PNC!CT500</f>
        <v>7.1000000000000008E-2</v>
      </c>
      <c r="CU500" s="57">
        <f>PNM!CU500-PNC!CU500</f>
        <v>7.9799999999999982E-2</v>
      </c>
      <c r="CV500" s="57">
        <f>PNM!CV500-PNC!CV500</f>
        <v>0</v>
      </c>
      <c r="CW500" s="57">
        <f>PNM!CW500-PNC!CW500</f>
        <v>0</v>
      </c>
      <c r="CX500" s="57">
        <f>PNM!CX500-PNC!CX500</f>
        <v>-0.11380000000000012</v>
      </c>
      <c r="CY500" s="57">
        <f>PNM!CY500-PNC!CY500</f>
        <v>3.0199999999999949E-2</v>
      </c>
      <c r="CZ500" s="57">
        <f>PNM!CZ500-PNC!CZ500</f>
        <v>0.95520000000000005</v>
      </c>
      <c r="DA500" s="57">
        <f>PNM!DA500-PNC!DA500</f>
        <v>-0.51340000000000019</v>
      </c>
      <c r="DB500" s="57">
        <f>PNM!DB500-PNC!DB500</f>
        <v>0</v>
      </c>
      <c r="DC500" s="57">
        <f>PNM!DC500-PNC!DC500</f>
        <v>0</v>
      </c>
      <c r="DD500" s="57">
        <f>PNM!DD500-PNC!DD500</f>
        <v>0</v>
      </c>
      <c r="DE500" s="57">
        <f>PNM!DE500-PNC!DE500</f>
        <v>0</v>
      </c>
      <c r="DF500" s="57">
        <f>PNM!DF500-PNC!DF500</f>
        <v>1.5E-3</v>
      </c>
      <c r="DG500" s="57">
        <f>PNM!DG500-PNC!DG500</f>
        <v>4.3E-3</v>
      </c>
      <c r="DH500" s="57">
        <f>PNM!DH500-PNC!DH500</f>
        <v>2.0000000000000001E-4</v>
      </c>
      <c r="DI500" s="57">
        <f>PNM!DI500-PNC!DI500</f>
        <v>7.1300000000000002E-2</v>
      </c>
      <c r="DJ500" s="57">
        <f>PNM!DJ500-PNC!DJ500</f>
        <v>0</v>
      </c>
    </row>
    <row r="501" spans="1:114" s="32" customFormat="1" x14ac:dyDescent="0.25">
      <c r="A501" s="26">
        <v>6</v>
      </c>
      <c r="B501" s="5">
        <v>21</v>
      </c>
      <c r="C501" s="27">
        <v>18</v>
      </c>
      <c r="D501" s="57">
        <f>PNM!D501-PNC!D501</f>
        <v>-5.8202000000171097</v>
      </c>
      <c r="E501" s="57">
        <f>PNM!E501-PNC!E501</f>
        <v>-9.150652417085837</v>
      </c>
      <c r="F501" s="57">
        <f>PNM!F501-PNC!F501</f>
        <v>-0.13937040233776488</v>
      </c>
      <c r="G501" s="57">
        <f>PNM!G501-PNC!G501</f>
        <v>0</v>
      </c>
      <c r="H501" s="57">
        <f>PNM!H501-PNC!H501</f>
        <v>0</v>
      </c>
      <c r="I501" s="57">
        <f>PNM!I501-PNC!I501</f>
        <v>0</v>
      </c>
      <c r="J501" s="57">
        <f>PNM!J501-PNC!J501</f>
        <v>0</v>
      </c>
      <c r="K501" s="57">
        <f>PNM!K501-PNC!K501</f>
        <v>0</v>
      </c>
      <c r="L501" s="57">
        <f>PNM!L501-PNC!L501</f>
        <v>0</v>
      </c>
      <c r="M501" s="57">
        <f>PNM!M501-PNC!M501</f>
        <v>0</v>
      </c>
      <c r="N501" s="57">
        <f>PNM!N501-PNC!N501</f>
        <v>0</v>
      </c>
      <c r="O501" s="57">
        <f>PNM!O501-PNC!O501</f>
        <v>0</v>
      </c>
      <c r="P501" s="57">
        <f>PNM!P501-PNC!P501</f>
        <v>0</v>
      </c>
      <c r="Q501" s="57">
        <f>PNM!Q501-PNC!Q501</f>
        <v>-1.7000000000000001E-2</v>
      </c>
      <c r="R501" s="57">
        <f>PNM!R501-PNC!R501</f>
        <v>0</v>
      </c>
      <c r="S501" s="57">
        <f>PNM!S501-PNC!S501</f>
        <v>0</v>
      </c>
      <c r="T501" s="57">
        <f>PNM!T501-PNC!T501</f>
        <v>0</v>
      </c>
      <c r="U501" s="57">
        <f>PNM!U501-PNC!U501</f>
        <v>0</v>
      </c>
      <c r="V501" s="57">
        <f>PNM!V501-PNC!V501</f>
        <v>-2.6473999999999975</v>
      </c>
      <c r="W501" s="57">
        <f>PNM!W501-PNC!W501</f>
        <v>5.9745235714705629</v>
      </c>
      <c r="X501" s="57">
        <f>PNM!X501-PNC!X501</f>
        <v>0.82500000000000018</v>
      </c>
      <c r="Y501" s="57">
        <f>PNM!Y501-PNC!Y501</f>
        <v>0</v>
      </c>
      <c r="Z501" s="57">
        <f>PNM!Z501-PNC!Z501</f>
        <v>-2.8949999999999818</v>
      </c>
      <c r="AA501" s="57">
        <f>PNM!AA501-PNC!AA501</f>
        <v>0</v>
      </c>
      <c r="AB501" s="57">
        <f>PNM!AB501-PNC!AB501</f>
        <v>0</v>
      </c>
      <c r="AC501" s="57">
        <f>PNM!AC501-PNC!AC501</f>
        <v>0</v>
      </c>
      <c r="AD501" s="57">
        <f>PNM!AD501-PNC!AD501</f>
        <v>0</v>
      </c>
      <c r="AE501" s="57">
        <f>PNM!AE501-PNC!AE501</f>
        <v>0</v>
      </c>
      <c r="AF501" s="57">
        <f>PNM!AF501-PNC!AF501</f>
        <v>0</v>
      </c>
      <c r="AG501" s="57">
        <f>PNM!AG501-PNC!AG501</f>
        <v>0</v>
      </c>
      <c r="AH501" s="57">
        <f>PNM!AH501-PNC!AH501</f>
        <v>-4.4999999999999998E-2</v>
      </c>
      <c r="AI501" s="57">
        <f>PNM!AI501-PNC!AI501</f>
        <v>-0.69200000000000017</v>
      </c>
      <c r="AJ501" s="57">
        <f>PNM!AJ501-PNC!AJ501</f>
        <v>0.379</v>
      </c>
      <c r="AK501" s="57">
        <f>PNM!AK501-PNC!AK501</f>
        <v>0</v>
      </c>
      <c r="AL501" s="57">
        <f>PNM!AL501-PNC!AL501</f>
        <v>9.9600000000000022E-2</v>
      </c>
      <c r="AM501" s="57">
        <f>PNM!AM501-PNC!AM501</f>
        <v>-1.9108000000000001</v>
      </c>
      <c r="AN501" s="57">
        <f>PNM!AN501-PNC!AN501</f>
        <v>0</v>
      </c>
      <c r="AO501" s="57">
        <f>PNM!AO501-PNC!AO501</f>
        <v>0</v>
      </c>
      <c r="AP501" s="57">
        <f>PNM!AP501-PNC!AP501</f>
        <v>1.9019999999999999</v>
      </c>
      <c r="AQ501" s="57">
        <f>PNM!AQ501-PNC!AQ501</f>
        <v>0.72870000000000001</v>
      </c>
      <c r="AR501" s="57">
        <f>PNM!AR501-PNC!AR501</f>
        <v>0</v>
      </c>
      <c r="AS501" s="57">
        <f>PNM!AS501-PNC!AS501</f>
        <v>0</v>
      </c>
      <c r="AT501" s="57">
        <f>PNM!AT501-PNC!AT501</f>
        <v>-0.28890000000000082</v>
      </c>
      <c r="AU501" s="57">
        <f>PNM!AU501-PNC!AU501</f>
        <v>0.1618</v>
      </c>
      <c r="AV501" s="57">
        <f>PNM!AV501-PNC!AV501</f>
        <v>0</v>
      </c>
      <c r="AW501" s="57">
        <f>PNM!AW501-PNC!AW501</f>
        <v>0</v>
      </c>
      <c r="AX501" s="57">
        <f>PNM!AX501-PNC!AX501</f>
        <v>-0.73840000000000006</v>
      </c>
      <c r="AY501" s="57">
        <f>PNM!AY501-PNC!AY501</f>
        <v>0</v>
      </c>
      <c r="AZ501" s="57">
        <f>PNM!AZ501-PNC!AZ501</f>
        <v>0</v>
      </c>
      <c r="BA501" s="57">
        <f>PNM!BA501-PNC!BA501</f>
        <v>0</v>
      </c>
      <c r="BB501" s="57">
        <f>PNM!BB501-PNC!BB501</f>
        <v>0</v>
      </c>
      <c r="BC501" s="57">
        <f>PNM!BC501-PNC!BC501</f>
        <v>0.41490000000000016</v>
      </c>
      <c r="BD501" s="57">
        <f>PNM!BD501-PNC!BD501</f>
        <v>0</v>
      </c>
      <c r="BE501" s="57">
        <f>PNM!BE501-PNC!BE501</f>
        <v>3.7088000000000001</v>
      </c>
      <c r="BF501" s="57">
        <f>PNM!BF501-PNC!BF501</f>
        <v>0.45120000000000005</v>
      </c>
      <c r="BG501" s="57">
        <f>PNM!BG501-PNC!BG501</f>
        <v>1.2000000000000011E-2</v>
      </c>
      <c r="BH501" s="57">
        <f>PNM!BH501-PNC!BH501</f>
        <v>0</v>
      </c>
      <c r="BI501" s="57">
        <f>PNM!BI501-PNC!BI501</f>
        <v>0</v>
      </c>
      <c r="BJ501" s="57">
        <f>PNM!BJ501-PNC!BJ501</f>
        <v>0</v>
      </c>
      <c r="BK501" s="57">
        <f>PNM!BK501-PNC!BK501</f>
        <v>0</v>
      </c>
      <c r="BL501" s="57">
        <f>PNM!BL501-PNC!BL501</f>
        <v>0</v>
      </c>
      <c r="BM501" s="57">
        <f>PNM!BM501-PNC!BM501</f>
        <v>0</v>
      </c>
      <c r="BN501" s="57">
        <f>PNM!BN501-PNC!BN501</f>
        <v>0</v>
      </c>
      <c r="BO501" s="57">
        <f>PNM!BO501-PNC!BO501</f>
        <v>0</v>
      </c>
      <c r="BP501" s="57">
        <f>PNM!BP501-PNC!BP501</f>
        <v>0</v>
      </c>
      <c r="BQ501" s="57">
        <f>PNM!BQ501-PNC!BQ501</f>
        <v>0</v>
      </c>
      <c r="BR501" s="57">
        <f>PNM!BR501-PNC!BR501</f>
        <v>0</v>
      </c>
      <c r="BS501" s="57">
        <f>PNM!BS501-PNC!BS501</f>
        <v>0</v>
      </c>
      <c r="BT501" s="57">
        <f>PNM!BT501-PNC!BT501</f>
        <v>0.1983</v>
      </c>
      <c r="BU501" s="57">
        <f>PNM!BU501-PNC!BU501</f>
        <v>2.4828999999999999</v>
      </c>
      <c r="BV501" s="57">
        <f>PNM!BV501-PNC!BV501</f>
        <v>0</v>
      </c>
      <c r="BW501" s="57">
        <f>PNM!BW501-PNC!BW501</f>
        <v>0.20180000000000001</v>
      </c>
      <c r="BX501" s="57">
        <f>PNM!BX501-PNC!BX501</f>
        <v>0</v>
      </c>
      <c r="BY501" s="57">
        <f>PNM!BY501-PNC!BY501</f>
        <v>0.31910000000000005</v>
      </c>
      <c r="BZ501" s="57">
        <f>PNM!BZ501-PNC!BZ501</f>
        <v>-0.78300000000000003</v>
      </c>
      <c r="CA501" s="57">
        <f>PNM!CA501-PNC!CA501</f>
        <v>0.16770000000000007</v>
      </c>
      <c r="CB501" s="57">
        <f>PNM!CB501-PNC!CB501</f>
        <v>-3.3969999999999998</v>
      </c>
      <c r="CC501" s="57">
        <f>PNM!CC501-PNC!CC501</f>
        <v>4.6956999999999995</v>
      </c>
      <c r="CD501" s="57">
        <f>PNM!CD501-PNC!CD501</f>
        <v>-0.68</v>
      </c>
      <c r="CE501" s="57">
        <f>PNM!CE501-PNC!CE501</f>
        <v>0.39</v>
      </c>
      <c r="CF501" s="57">
        <f>PNM!CF501-PNC!CF501</f>
        <v>-1.9370000000000001</v>
      </c>
      <c r="CG501" s="57">
        <f>PNM!CG501-PNC!CG501</f>
        <v>-0.71499999999999986</v>
      </c>
      <c r="CH501" s="57">
        <f>PNM!CH501-PNC!CH501</f>
        <v>2.3313000000000001</v>
      </c>
      <c r="CI501" s="57">
        <f>PNM!CI501-PNC!CI501</f>
        <v>-1.5596999999999999</v>
      </c>
      <c r="CJ501" s="57">
        <f>PNM!CJ501-PNC!CJ501</f>
        <v>-0.82599999999999996</v>
      </c>
      <c r="CK501" s="57">
        <f>PNM!CK501-PNC!CK501</f>
        <v>-3.0000000000000001E-3</v>
      </c>
      <c r="CL501" s="57">
        <f>PNM!CL501-PNC!CL501</f>
        <v>2.733E-2</v>
      </c>
      <c r="CM501" s="57">
        <f>PNM!CM501-PNC!CM501</f>
        <v>0</v>
      </c>
      <c r="CN501" s="57">
        <f>PNM!CN501-PNC!CN501</f>
        <v>0</v>
      </c>
      <c r="CO501" s="57">
        <f>PNM!CO501-PNC!CO501</f>
        <v>7.690000000000001E-2</v>
      </c>
      <c r="CP501" s="57">
        <f>PNM!CP501-PNC!CP501</f>
        <v>0.82650000000000001</v>
      </c>
      <c r="CQ501" s="57">
        <f>PNM!CQ501-PNC!CQ501</f>
        <v>-0.34699999999999998</v>
      </c>
      <c r="CR501" s="57">
        <f>PNM!CR501-PNC!CR501</f>
        <v>0.22569999999999998</v>
      </c>
      <c r="CS501" s="57">
        <f>PNM!CS501-PNC!CS501</f>
        <v>0.1908</v>
      </c>
      <c r="CT501" s="57">
        <f>PNM!CT501-PNC!CT501</f>
        <v>0.13200000000000001</v>
      </c>
      <c r="CU501" s="57">
        <f>PNM!CU501-PNC!CU501</f>
        <v>9.8799999999999999E-2</v>
      </c>
      <c r="CV501" s="57">
        <f>PNM!CV501-PNC!CV501</f>
        <v>0</v>
      </c>
      <c r="CW501" s="57">
        <f>PNM!CW501-PNC!CW501</f>
        <v>0</v>
      </c>
      <c r="CX501" s="57">
        <f>PNM!CX501-PNC!CX501</f>
        <v>-2.970000000000006E-2</v>
      </c>
      <c r="CY501" s="57">
        <f>PNM!CY501-PNC!CY501</f>
        <v>1.6199999999999992E-2</v>
      </c>
      <c r="CZ501" s="57">
        <f>PNM!CZ501-PNC!CZ501</f>
        <v>0.84819999999999995</v>
      </c>
      <c r="DA501" s="57">
        <f>PNM!DA501-PNC!DA501</f>
        <v>-0.48919999999999986</v>
      </c>
      <c r="DB501" s="57">
        <f>PNM!DB501-PNC!DB501</f>
        <v>0</v>
      </c>
      <c r="DC501" s="57">
        <f>PNM!DC501-PNC!DC501</f>
        <v>0</v>
      </c>
      <c r="DD501" s="57">
        <f>PNM!DD501-PNC!DD501</f>
        <v>0</v>
      </c>
      <c r="DE501" s="57">
        <f>PNM!DE501-PNC!DE501</f>
        <v>0</v>
      </c>
      <c r="DF501" s="57">
        <f>PNM!DF501-PNC!DF501</f>
        <v>1.1000000000000001E-3</v>
      </c>
      <c r="DG501" s="57">
        <f>PNM!DG501-PNC!DG501</f>
        <v>5.9999999999999995E-4</v>
      </c>
      <c r="DH501" s="57">
        <f>PNM!DH501-PNC!DH501</f>
        <v>0</v>
      </c>
      <c r="DI501" s="57">
        <f>PNM!DI501-PNC!DI501</f>
        <v>7.7599999999999988E-2</v>
      </c>
      <c r="DJ501" s="57">
        <f>PNM!DJ501-PNC!DJ501</f>
        <v>0</v>
      </c>
    </row>
    <row r="502" spans="1:114" s="32" customFormat="1" x14ac:dyDescent="0.25">
      <c r="A502" s="26">
        <v>6</v>
      </c>
      <c r="B502" s="5">
        <v>21</v>
      </c>
      <c r="C502" s="27">
        <v>19</v>
      </c>
      <c r="D502" s="57">
        <f>PNM!D502-PNC!D502</f>
        <v>-0.68859999995669341</v>
      </c>
      <c r="E502" s="57">
        <f>PNM!E502-PNC!E502</f>
        <v>-9.0434897065851487</v>
      </c>
      <c r="F502" s="57">
        <f>PNM!F502-PNC!F502</f>
        <v>4.8520377945253212E-2</v>
      </c>
      <c r="G502" s="57">
        <f>PNM!G502-PNC!G502</f>
        <v>0</v>
      </c>
      <c r="H502" s="57">
        <f>PNM!H502-PNC!H502</f>
        <v>0</v>
      </c>
      <c r="I502" s="57">
        <f>PNM!I502-PNC!I502</f>
        <v>0</v>
      </c>
      <c r="J502" s="57">
        <f>PNM!J502-PNC!J502</f>
        <v>0</v>
      </c>
      <c r="K502" s="57">
        <f>PNM!K502-PNC!K502</f>
        <v>0</v>
      </c>
      <c r="L502" s="57">
        <f>PNM!L502-PNC!L502</f>
        <v>0</v>
      </c>
      <c r="M502" s="57">
        <f>PNM!M502-PNC!M502</f>
        <v>0</v>
      </c>
      <c r="N502" s="57">
        <f>PNM!N502-PNC!N502</f>
        <v>0</v>
      </c>
      <c r="O502" s="57">
        <f>PNM!O502-PNC!O502</f>
        <v>0</v>
      </c>
      <c r="P502" s="57">
        <f>PNM!P502-PNC!P502</f>
        <v>0</v>
      </c>
      <c r="Q502" s="57">
        <f>PNM!Q502-PNC!Q502</f>
        <v>-1.6E-2</v>
      </c>
      <c r="R502" s="57">
        <f>PNM!R502-PNC!R502</f>
        <v>0</v>
      </c>
      <c r="S502" s="57">
        <f>PNM!S502-PNC!S502</f>
        <v>0</v>
      </c>
      <c r="T502" s="57">
        <f>PNM!T502-PNC!T502</f>
        <v>0</v>
      </c>
      <c r="U502" s="57">
        <f>PNM!U502-PNC!U502</f>
        <v>0</v>
      </c>
      <c r="V502" s="57">
        <f>PNM!V502-PNC!V502</f>
        <v>-3.6365999999999996</v>
      </c>
      <c r="W502" s="57">
        <f>PNM!W502-PNC!W502</f>
        <v>5.7416694173176701</v>
      </c>
      <c r="X502" s="57">
        <f>PNM!X502-PNC!X502</f>
        <v>1.0599999999999996</v>
      </c>
      <c r="Y502" s="57">
        <f>PNM!Y502-PNC!Y502</f>
        <v>0</v>
      </c>
      <c r="Z502" s="57">
        <f>PNM!Z502-PNC!Z502</f>
        <v>-13.543999999999983</v>
      </c>
      <c r="AA502" s="57">
        <f>PNM!AA502-PNC!AA502</f>
        <v>0</v>
      </c>
      <c r="AB502" s="57">
        <f>PNM!AB502-PNC!AB502</f>
        <v>0</v>
      </c>
      <c r="AC502" s="57">
        <f>PNM!AC502-PNC!AC502</f>
        <v>0</v>
      </c>
      <c r="AD502" s="57">
        <f>PNM!AD502-PNC!AD502</f>
        <v>0</v>
      </c>
      <c r="AE502" s="57">
        <f>PNM!AE502-PNC!AE502</f>
        <v>0</v>
      </c>
      <c r="AF502" s="57">
        <f>PNM!AF502-PNC!AF502</f>
        <v>0</v>
      </c>
      <c r="AG502" s="57">
        <f>PNM!AG502-PNC!AG502</f>
        <v>0</v>
      </c>
      <c r="AH502" s="57">
        <f>PNM!AH502-PNC!AH502</f>
        <v>1.2749999999999999</v>
      </c>
      <c r="AI502" s="57">
        <f>PNM!AI502-PNC!AI502</f>
        <v>3.499999999999992E-2</v>
      </c>
      <c r="AJ502" s="57">
        <f>PNM!AJ502-PNC!AJ502</f>
        <v>1.2410000000000001</v>
      </c>
      <c r="AK502" s="57">
        <f>PNM!AK502-PNC!AK502</f>
        <v>0</v>
      </c>
      <c r="AL502" s="57">
        <f>PNM!AL502-PNC!AL502</f>
        <v>0.80879999999999996</v>
      </c>
      <c r="AM502" s="57">
        <f>PNM!AM502-PNC!AM502</f>
        <v>-0.16920000000000002</v>
      </c>
      <c r="AN502" s="57">
        <f>PNM!AN502-PNC!AN502</f>
        <v>0</v>
      </c>
      <c r="AO502" s="57">
        <f>PNM!AO502-PNC!AO502</f>
        <v>0</v>
      </c>
      <c r="AP502" s="57">
        <f>PNM!AP502-PNC!AP502</f>
        <v>1.9866999999999999</v>
      </c>
      <c r="AQ502" s="57">
        <f>PNM!AQ502-PNC!AQ502</f>
        <v>1.8620999999999999</v>
      </c>
      <c r="AR502" s="57">
        <f>PNM!AR502-PNC!AR502</f>
        <v>0</v>
      </c>
      <c r="AS502" s="57">
        <f>PNM!AS502-PNC!AS502</f>
        <v>0</v>
      </c>
      <c r="AT502" s="57">
        <f>PNM!AT502-PNC!AT502</f>
        <v>0.27029999999999932</v>
      </c>
      <c r="AU502" s="57">
        <f>PNM!AU502-PNC!AU502</f>
        <v>0.36380000000000001</v>
      </c>
      <c r="AV502" s="57">
        <f>PNM!AV502-PNC!AV502</f>
        <v>0</v>
      </c>
      <c r="AW502" s="57">
        <f>PNM!AW502-PNC!AW502</f>
        <v>0</v>
      </c>
      <c r="AX502" s="57">
        <f>PNM!AX502-PNC!AX502</f>
        <v>0.75</v>
      </c>
      <c r="AY502" s="57">
        <f>PNM!AY502-PNC!AY502</f>
        <v>0</v>
      </c>
      <c r="AZ502" s="57">
        <f>PNM!AZ502-PNC!AZ502</f>
        <v>0</v>
      </c>
      <c r="BA502" s="57">
        <f>PNM!BA502-PNC!BA502</f>
        <v>0</v>
      </c>
      <c r="BB502" s="57">
        <f>PNM!BB502-PNC!BB502</f>
        <v>0</v>
      </c>
      <c r="BC502" s="57">
        <f>PNM!BC502-PNC!BC502</f>
        <v>0.30449999999999988</v>
      </c>
      <c r="BD502" s="57">
        <f>PNM!BD502-PNC!BD502</f>
        <v>0</v>
      </c>
      <c r="BE502" s="57">
        <f>PNM!BE502-PNC!BE502</f>
        <v>3.4647999999999999</v>
      </c>
      <c r="BF502" s="57">
        <f>PNM!BF502-PNC!BF502</f>
        <v>0.46779999999999988</v>
      </c>
      <c r="BG502" s="57">
        <f>PNM!BG502-PNC!BG502</f>
        <v>-5.0000000000000738E-4</v>
      </c>
      <c r="BH502" s="57">
        <f>PNM!BH502-PNC!BH502</f>
        <v>0</v>
      </c>
      <c r="BI502" s="57">
        <f>PNM!BI502-PNC!BI502</f>
        <v>0</v>
      </c>
      <c r="BJ502" s="57">
        <f>PNM!BJ502-PNC!BJ502</f>
        <v>0</v>
      </c>
      <c r="BK502" s="57">
        <f>PNM!BK502-PNC!BK502</f>
        <v>0</v>
      </c>
      <c r="BL502" s="57">
        <f>PNM!BL502-PNC!BL502</f>
        <v>0</v>
      </c>
      <c r="BM502" s="57">
        <f>PNM!BM502-PNC!BM502</f>
        <v>0</v>
      </c>
      <c r="BN502" s="57">
        <f>PNM!BN502-PNC!BN502</f>
        <v>0</v>
      </c>
      <c r="BO502" s="57">
        <f>PNM!BO502-PNC!BO502</f>
        <v>0</v>
      </c>
      <c r="BP502" s="57">
        <f>PNM!BP502-PNC!BP502</f>
        <v>0</v>
      </c>
      <c r="BQ502" s="57">
        <f>PNM!BQ502-PNC!BQ502</f>
        <v>0</v>
      </c>
      <c r="BR502" s="57">
        <f>PNM!BR502-PNC!BR502</f>
        <v>0</v>
      </c>
      <c r="BS502" s="57">
        <f>PNM!BS502-PNC!BS502</f>
        <v>0</v>
      </c>
      <c r="BT502" s="57">
        <f>PNM!BT502-PNC!BT502</f>
        <v>5.9400000000000001E-2</v>
      </c>
      <c r="BU502" s="57">
        <f>PNM!BU502-PNC!BU502</f>
        <v>2.4294000000000002</v>
      </c>
      <c r="BV502" s="57">
        <f>PNM!BV502-PNC!BV502</f>
        <v>0</v>
      </c>
      <c r="BW502" s="57">
        <f>PNM!BW502-PNC!BW502</f>
        <v>7.1999999999999995E-2</v>
      </c>
      <c r="BX502" s="57">
        <f>PNM!BX502-PNC!BX502</f>
        <v>0</v>
      </c>
      <c r="BY502" s="57">
        <f>PNM!BY502-PNC!BY502</f>
        <v>0.15109999999999998</v>
      </c>
      <c r="BZ502" s="57">
        <f>PNM!BZ502-PNC!BZ502</f>
        <v>-0.78300000000000003</v>
      </c>
      <c r="CA502" s="57">
        <f>PNM!CA502-PNC!CA502</f>
        <v>0.30449999999999988</v>
      </c>
      <c r="CB502" s="57">
        <f>PNM!CB502-PNC!CB502</f>
        <v>-2.996</v>
      </c>
      <c r="CC502" s="57">
        <f>PNM!CC502-PNC!CC502</f>
        <v>5.1616999999999997</v>
      </c>
      <c r="CD502" s="57">
        <f>PNM!CD502-PNC!CD502</f>
        <v>-0.68</v>
      </c>
      <c r="CE502" s="57">
        <f>PNM!CE502-PNC!CE502</f>
        <v>0.71799999999999997</v>
      </c>
      <c r="CF502" s="57">
        <f>PNM!CF502-PNC!CF502</f>
        <v>-1.8240000000000001</v>
      </c>
      <c r="CG502" s="57">
        <f>PNM!CG502-PNC!CG502</f>
        <v>-0.97400000000000009</v>
      </c>
      <c r="CH502" s="57">
        <f>PNM!CH502-PNC!CH502</f>
        <v>2.2743000000000002</v>
      </c>
      <c r="CI502" s="57">
        <f>PNM!CI502-PNC!CI502</f>
        <v>-1.5474999999999999</v>
      </c>
      <c r="CJ502" s="57">
        <f>PNM!CJ502-PNC!CJ502</f>
        <v>0.63839999999999986</v>
      </c>
      <c r="CK502" s="57">
        <f>PNM!CK502-PNC!CK502</f>
        <v>-6.0000000000000001E-3</v>
      </c>
      <c r="CL502" s="57">
        <f>PNM!CL502-PNC!CL502</f>
        <v>2.6160000000000003E-2</v>
      </c>
      <c r="CM502" s="57">
        <f>PNM!CM502-PNC!CM502</f>
        <v>0</v>
      </c>
      <c r="CN502" s="57">
        <f>PNM!CN502-PNC!CN502</f>
        <v>0</v>
      </c>
      <c r="CO502" s="57">
        <f>PNM!CO502-PNC!CO502</f>
        <v>0.28589999999999999</v>
      </c>
      <c r="CP502" s="57">
        <f>PNM!CP502-PNC!CP502</f>
        <v>0.90170000000000006</v>
      </c>
      <c r="CQ502" s="57">
        <f>PNM!CQ502-PNC!CQ502</f>
        <v>-0.30900000000000005</v>
      </c>
      <c r="CR502" s="57">
        <f>PNM!CR502-PNC!CR502</f>
        <v>9.2499999999999999E-2</v>
      </c>
      <c r="CS502" s="57">
        <f>PNM!CS502-PNC!CS502</f>
        <v>9.8299999999999998E-2</v>
      </c>
      <c r="CT502" s="57">
        <f>PNM!CT502-PNC!CT502</f>
        <v>0.154</v>
      </c>
      <c r="CU502" s="57">
        <f>PNM!CU502-PNC!CU502</f>
        <v>4.1999999999999996E-2</v>
      </c>
      <c r="CV502" s="57">
        <f>PNM!CV502-PNC!CV502</f>
        <v>0</v>
      </c>
      <c r="CW502" s="57">
        <f>PNM!CW502-PNC!CW502</f>
        <v>0</v>
      </c>
      <c r="CX502" s="57">
        <f>PNM!CX502-PNC!CX502</f>
        <v>-2.0100000000000118E-2</v>
      </c>
      <c r="CY502" s="57">
        <f>PNM!CY502-PNC!CY502</f>
        <v>6.3E-3</v>
      </c>
      <c r="CZ502" s="57">
        <f>PNM!CZ502-PNC!CZ502</f>
        <v>1.0371999999999999</v>
      </c>
      <c r="DA502" s="57">
        <f>PNM!DA502-PNC!DA502</f>
        <v>0.2638499999999997</v>
      </c>
      <c r="DB502" s="57">
        <f>PNM!DB502-PNC!DB502</f>
        <v>0</v>
      </c>
      <c r="DC502" s="57">
        <f>PNM!DC502-PNC!DC502</f>
        <v>0</v>
      </c>
      <c r="DD502" s="57">
        <f>PNM!DD502-PNC!DD502</f>
        <v>0</v>
      </c>
      <c r="DE502" s="57">
        <f>PNM!DE502-PNC!DE502</f>
        <v>0</v>
      </c>
      <c r="DF502" s="57">
        <f>PNM!DF502-PNC!DF502</f>
        <v>4.0000000000000002E-4</v>
      </c>
      <c r="DG502" s="57">
        <f>PNM!DG502-PNC!DG502</f>
        <v>0</v>
      </c>
      <c r="DH502" s="57">
        <f>PNM!DH502-PNC!DH502</f>
        <v>1E-4</v>
      </c>
      <c r="DI502" s="57">
        <f>PNM!DI502-PNC!DI502</f>
        <v>3.1800000000000002E-2</v>
      </c>
      <c r="DJ502" s="57">
        <f>PNM!DJ502-PNC!DJ502</f>
        <v>0</v>
      </c>
    </row>
    <row r="503" spans="1:114" s="32" customFormat="1" x14ac:dyDescent="0.25">
      <c r="A503" s="26">
        <v>6</v>
      </c>
      <c r="B503" s="5">
        <v>21</v>
      </c>
      <c r="C503" s="27">
        <v>20</v>
      </c>
      <c r="D503" s="57">
        <f>PNM!D503-PNC!D503</f>
        <v>1.749399999970791</v>
      </c>
      <c r="E503" s="57">
        <f>PNM!E503-PNC!E503</f>
        <v>-10.228060939387547</v>
      </c>
      <c r="F503" s="57">
        <f>PNM!F503-PNC!F503</f>
        <v>0.13457983367406734</v>
      </c>
      <c r="G503" s="57">
        <f>PNM!G503-PNC!G503</f>
        <v>0</v>
      </c>
      <c r="H503" s="57">
        <f>PNM!H503-PNC!H503</f>
        <v>0</v>
      </c>
      <c r="I503" s="57">
        <f>PNM!I503-PNC!I503</f>
        <v>0</v>
      </c>
      <c r="J503" s="57">
        <f>PNM!J503-PNC!J503</f>
        <v>0</v>
      </c>
      <c r="K503" s="57">
        <f>PNM!K503-PNC!K503</f>
        <v>0</v>
      </c>
      <c r="L503" s="57">
        <f>PNM!L503-PNC!L503</f>
        <v>0</v>
      </c>
      <c r="M503" s="57">
        <f>PNM!M503-PNC!M503</f>
        <v>0</v>
      </c>
      <c r="N503" s="57">
        <f>PNM!N503-PNC!N503</f>
        <v>0</v>
      </c>
      <c r="O503" s="57">
        <f>PNM!O503-PNC!O503</f>
        <v>0</v>
      </c>
      <c r="P503" s="57">
        <f>PNM!P503-PNC!P503</f>
        <v>0</v>
      </c>
      <c r="Q503" s="57">
        <f>PNM!Q503-PNC!Q503</f>
        <v>-1.6E-2</v>
      </c>
      <c r="R503" s="57">
        <f>PNM!R503-PNC!R503</f>
        <v>0</v>
      </c>
      <c r="S503" s="57">
        <f>PNM!S503-PNC!S503</f>
        <v>0</v>
      </c>
      <c r="T503" s="57">
        <f>PNM!T503-PNC!T503</f>
        <v>0</v>
      </c>
      <c r="U503" s="57">
        <f>PNM!U503-PNC!U503</f>
        <v>0</v>
      </c>
      <c r="V503" s="57">
        <f>PNM!V503-PNC!V503</f>
        <v>-3.0036000000000005</v>
      </c>
      <c r="W503" s="57">
        <f>PNM!W503-PNC!W503</f>
        <v>5.4166451266572331</v>
      </c>
      <c r="X503" s="57">
        <f>PNM!X503-PNC!X503</f>
        <v>1.1919999999999993</v>
      </c>
      <c r="Y503" s="57">
        <f>PNM!Y503-PNC!Y503</f>
        <v>0</v>
      </c>
      <c r="Z503" s="57">
        <f>PNM!Z503-PNC!Z503</f>
        <v>-8.7099999999999795</v>
      </c>
      <c r="AA503" s="57">
        <f>PNM!AA503-PNC!AA503</f>
        <v>0</v>
      </c>
      <c r="AB503" s="57">
        <f>PNM!AB503-PNC!AB503</f>
        <v>0</v>
      </c>
      <c r="AC503" s="57">
        <f>PNM!AC503-PNC!AC503</f>
        <v>0</v>
      </c>
      <c r="AD503" s="57">
        <f>PNM!AD503-PNC!AD503</f>
        <v>0</v>
      </c>
      <c r="AE503" s="57">
        <f>PNM!AE503-PNC!AE503</f>
        <v>0</v>
      </c>
      <c r="AF503" s="57">
        <f>PNM!AF503-PNC!AF503</f>
        <v>0</v>
      </c>
      <c r="AG503" s="57">
        <f>PNM!AG503-PNC!AG503</f>
        <v>0</v>
      </c>
      <c r="AH503" s="57">
        <f>PNM!AH503-PNC!AH503</f>
        <v>2.9730000000000003</v>
      </c>
      <c r="AI503" s="57">
        <f>PNM!AI503-PNC!AI503</f>
        <v>-0.56800000000000006</v>
      </c>
      <c r="AJ503" s="57">
        <f>PNM!AJ503-PNC!AJ503</f>
        <v>0.38000000000000012</v>
      </c>
      <c r="AK503" s="57">
        <f>PNM!AK503-PNC!AK503</f>
        <v>0</v>
      </c>
      <c r="AL503" s="57">
        <f>PNM!AL503-PNC!AL503</f>
        <v>0.90870000000000006</v>
      </c>
      <c r="AM503" s="57">
        <f>PNM!AM503-PNC!AM503</f>
        <v>1.2728000000000002</v>
      </c>
      <c r="AN503" s="57">
        <f>PNM!AN503-PNC!AN503</f>
        <v>0</v>
      </c>
      <c r="AO503" s="57">
        <f>PNM!AO503-PNC!AO503</f>
        <v>0</v>
      </c>
      <c r="AP503" s="57">
        <f>PNM!AP503-PNC!AP503</f>
        <v>1.1534</v>
      </c>
      <c r="AQ503" s="57">
        <f>PNM!AQ503-PNC!AQ503</f>
        <v>1.7978000000000001</v>
      </c>
      <c r="AR503" s="57">
        <f>PNM!AR503-PNC!AR503</f>
        <v>0</v>
      </c>
      <c r="AS503" s="57">
        <f>PNM!AS503-PNC!AS503</f>
        <v>0</v>
      </c>
      <c r="AT503" s="57">
        <f>PNM!AT503-PNC!AT503</f>
        <v>-0.21499999999999941</v>
      </c>
      <c r="AU503" s="57">
        <f>PNM!AU503-PNC!AU503</f>
        <v>0.99639999999999995</v>
      </c>
      <c r="AV503" s="57">
        <f>PNM!AV503-PNC!AV503</f>
        <v>0</v>
      </c>
      <c r="AW503" s="57">
        <f>PNM!AW503-PNC!AW503</f>
        <v>0</v>
      </c>
      <c r="AX503" s="57">
        <f>PNM!AX503-PNC!AX503</f>
        <v>0.83439999999999981</v>
      </c>
      <c r="AY503" s="57">
        <f>PNM!AY503-PNC!AY503</f>
        <v>0</v>
      </c>
      <c r="AZ503" s="57">
        <f>PNM!AZ503-PNC!AZ503</f>
        <v>0</v>
      </c>
      <c r="BA503" s="57">
        <f>PNM!BA503-PNC!BA503</f>
        <v>0</v>
      </c>
      <c r="BB503" s="57">
        <f>PNM!BB503-PNC!BB503</f>
        <v>0</v>
      </c>
      <c r="BC503" s="57">
        <f>PNM!BC503-PNC!BC503</f>
        <v>-5.3300000000000014E-2</v>
      </c>
      <c r="BD503" s="57">
        <f>PNM!BD503-PNC!BD503</f>
        <v>0</v>
      </c>
      <c r="BE503" s="57">
        <f>PNM!BE503-PNC!BE503</f>
        <v>3.6008000000000004</v>
      </c>
      <c r="BF503" s="57">
        <f>PNM!BF503-PNC!BF503</f>
        <v>8.879999999999999E-2</v>
      </c>
      <c r="BG503" s="57">
        <f>PNM!BG503-PNC!BG503</f>
        <v>2.6999999999999975E-3</v>
      </c>
      <c r="BH503" s="57">
        <f>PNM!BH503-PNC!BH503</f>
        <v>0</v>
      </c>
      <c r="BI503" s="57">
        <f>PNM!BI503-PNC!BI503</f>
        <v>0</v>
      </c>
      <c r="BJ503" s="57">
        <f>PNM!BJ503-PNC!BJ503</f>
        <v>0</v>
      </c>
      <c r="BK503" s="57">
        <f>PNM!BK503-PNC!BK503</f>
        <v>0</v>
      </c>
      <c r="BL503" s="57">
        <f>PNM!BL503-PNC!BL503</f>
        <v>0</v>
      </c>
      <c r="BM503" s="57">
        <f>PNM!BM503-PNC!BM503</f>
        <v>0</v>
      </c>
      <c r="BN503" s="57">
        <f>PNM!BN503-PNC!BN503</f>
        <v>0</v>
      </c>
      <c r="BO503" s="57">
        <f>PNM!BO503-PNC!BO503</f>
        <v>0</v>
      </c>
      <c r="BP503" s="57">
        <f>PNM!BP503-PNC!BP503</f>
        <v>0</v>
      </c>
      <c r="BQ503" s="57">
        <f>PNM!BQ503-PNC!BQ503</f>
        <v>0</v>
      </c>
      <c r="BR503" s="57">
        <f>PNM!BR503-PNC!BR503</f>
        <v>0</v>
      </c>
      <c r="BS503" s="57">
        <f>PNM!BS503-PNC!BS503</f>
        <v>0</v>
      </c>
      <c r="BT503" s="57">
        <f>PNM!BT503-PNC!BT503</f>
        <v>2.46E-2</v>
      </c>
      <c r="BU503" s="57">
        <f>PNM!BU503-PNC!BU503</f>
        <v>2.2425999999999999</v>
      </c>
      <c r="BV503" s="57">
        <f>PNM!BV503-PNC!BV503</f>
        <v>0</v>
      </c>
      <c r="BW503" s="57">
        <f>PNM!BW503-PNC!BW503</f>
        <v>2.7600000000000003E-2</v>
      </c>
      <c r="BX503" s="57">
        <f>PNM!BX503-PNC!BX503</f>
        <v>0</v>
      </c>
      <c r="BY503" s="57">
        <f>PNM!BY503-PNC!BY503</f>
        <v>4.0799999999999996E-2</v>
      </c>
      <c r="BZ503" s="57">
        <f>PNM!BZ503-PNC!BZ503</f>
        <v>-1.417</v>
      </c>
      <c r="CA503" s="57">
        <f>PNM!CA503-PNC!CA503</f>
        <v>-0.45079999999999998</v>
      </c>
      <c r="CB503" s="57">
        <f>PNM!CB503-PNC!CB503</f>
        <v>-2.802</v>
      </c>
      <c r="CC503" s="57">
        <f>PNM!CC503-PNC!CC503</f>
        <v>4.5087999999999999</v>
      </c>
      <c r="CD503" s="57">
        <f>PNM!CD503-PNC!CD503</f>
        <v>-0.68</v>
      </c>
      <c r="CE503" s="57">
        <f>PNM!CE503-PNC!CE503</f>
        <v>0.88200000000000001</v>
      </c>
      <c r="CF503" s="57">
        <f>PNM!CF503-PNC!CF503</f>
        <v>-1.569</v>
      </c>
      <c r="CG503" s="57">
        <f>PNM!CG503-PNC!CG503</f>
        <v>-1.0760000000000001</v>
      </c>
      <c r="CH503" s="57">
        <f>PNM!CH503-PNC!CH503</f>
        <v>0.87029999999999996</v>
      </c>
      <c r="CI503" s="57">
        <f>PNM!CI503-PNC!CI503</f>
        <v>-1.2467999999999999</v>
      </c>
      <c r="CJ503" s="57">
        <f>PNM!CJ503-PNC!CJ503</f>
        <v>0.67920000000000003</v>
      </c>
      <c r="CK503" s="57">
        <f>PNM!CK503-PNC!CK503</f>
        <v>0</v>
      </c>
      <c r="CL503" s="57">
        <f>PNM!CL503-PNC!CL503</f>
        <v>1.8870000000000001E-2</v>
      </c>
      <c r="CM503" s="57">
        <f>PNM!CM503-PNC!CM503</f>
        <v>0</v>
      </c>
      <c r="CN503" s="57">
        <f>PNM!CN503-PNC!CN503</f>
        <v>0</v>
      </c>
      <c r="CO503" s="57">
        <f>PNM!CO503-PNC!CO503</f>
        <v>1.1233</v>
      </c>
      <c r="CP503" s="57">
        <f>PNM!CP503-PNC!CP503</f>
        <v>0.69220000000000004</v>
      </c>
      <c r="CQ503" s="57">
        <f>PNM!CQ503-PNC!CQ503</f>
        <v>-0.1</v>
      </c>
      <c r="CR503" s="57">
        <f>PNM!CR503-PNC!CR503</f>
        <v>1.77E-2</v>
      </c>
      <c r="CS503" s="57">
        <f>PNM!CS503-PNC!CS503</f>
        <v>2.23E-2</v>
      </c>
      <c r="CT503" s="57">
        <f>PNM!CT503-PNC!CT503</f>
        <v>0.191</v>
      </c>
      <c r="CU503" s="57">
        <f>PNM!CU503-PNC!CU503</f>
        <v>1.23E-2</v>
      </c>
      <c r="CV503" s="57">
        <f>PNM!CV503-PNC!CV503</f>
        <v>0</v>
      </c>
      <c r="CW503" s="57">
        <f>PNM!CW503-PNC!CW503</f>
        <v>0</v>
      </c>
      <c r="CX503" s="57">
        <f>PNM!CX503-PNC!CX503</f>
        <v>-0.39510000000000006</v>
      </c>
      <c r="CY503" s="57">
        <f>PNM!CY503-PNC!CY503</f>
        <v>1.44E-2</v>
      </c>
      <c r="CZ503" s="57">
        <f>PNM!CZ503-PNC!CZ503</f>
        <v>0.94820000000000004</v>
      </c>
      <c r="DA503" s="57">
        <f>PNM!DA503-PNC!DA503</f>
        <v>0.50180000000000013</v>
      </c>
      <c r="DB503" s="57">
        <f>PNM!DB503-PNC!DB503</f>
        <v>0</v>
      </c>
      <c r="DC503" s="57">
        <f>PNM!DC503-PNC!DC503</f>
        <v>0</v>
      </c>
      <c r="DD503" s="57">
        <f>PNM!DD503-PNC!DD503</f>
        <v>0</v>
      </c>
      <c r="DE503" s="57">
        <f>PNM!DE503-PNC!DE503</f>
        <v>0</v>
      </c>
      <c r="DF503" s="57">
        <f>PNM!DF503-PNC!DF503</f>
        <v>1E-4</v>
      </c>
      <c r="DG503" s="57">
        <f>PNM!DG503-PNC!DG503</f>
        <v>0</v>
      </c>
      <c r="DH503" s="57">
        <f>PNM!DH503-PNC!DH503</f>
        <v>0</v>
      </c>
      <c r="DI503" s="57">
        <f>PNM!DI503-PNC!DI503</f>
        <v>5.3E-3</v>
      </c>
      <c r="DJ503" s="57">
        <f>PNM!DJ503-PNC!DJ503</f>
        <v>0</v>
      </c>
    </row>
    <row r="504" spans="1:114" s="32" customFormat="1" x14ac:dyDescent="0.25">
      <c r="A504" s="26">
        <v>6</v>
      </c>
      <c r="B504" s="5">
        <v>21</v>
      </c>
      <c r="C504" s="27">
        <v>21</v>
      </c>
      <c r="D504" s="57">
        <f>PNM!D504-PNC!D504</f>
        <v>13.995399999998682</v>
      </c>
      <c r="E504" s="57">
        <f>PNM!E504-PNC!E504</f>
        <v>-16.382670698019808</v>
      </c>
      <c r="F504" s="57">
        <f>PNM!F504-PNC!F504</f>
        <v>0.18966016417221288</v>
      </c>
      <c r="G504" s="57">
        <f>PNM!G504-PNC!G504</f>
        <v>0</v>
      </c>
      <c r="H504" s="57">
        <f>PNM!H504-PNC!H504</f>
        <v>0</v>
      </c>
      <c r="I504" s="57">
        <f>PNM!I504-PNC!I504</f>
        <v>0</v>
      </c>
      <c r="J504" s="57">
        <f>PNM!J504-PNC!J504</f>
        <v>0</v>
      </c>
      <c r="K504" s="57">
        <f>PNM!K504-PNC!K504</f>
        <v>0</v>
      </c>
      <c r="L504" s="57">
        <f>PNM!L504-PNC!L504</f>
        <v>0</v>
      </c>
      <c r="M504" s="57">
        <f>PNM!M504-PNC!M504</f>
        <v>0</v>
      </c>
      <c r="N504" s="57">
        <f>PNM!N504-PNC!N504</f>
        <v>0</v>
      </c>
      <c r="O504" s="57">
        <f>PNM!O504-PNC!O504</f>
        <v>0</v>
      </c>
      <c r="P504" s="57">
        <f>PNM!P504-PNC!P504</f>
        <v>0</v>
      </c>
      <c r="Q504" s="57">
        <f>PNM!Q504-PNC!Q504</f>
        <v>-1.4999999999999999E-2</v>
      </c>
      <c r="R504" s="57">
        <f>PNM!R504-PNC!R504</f>
        <v>0</v>
      </c>
      <c r="S504" s="57">
        <f>PNM!S504-PNC!S504</f>
        <v>0</v>
      </c>
      <c r="T504" s="57">
        <f>PNM!T504-PNC!T504</f>
        <v>0</v>
      </c>
      <c r="U504" s="57">
        <f>PNM!U504-PNC!U504</f>
        <v>0</v>
      </c>
      <c r="V504" s="57">
        <f>PNM!V504-PNC!V504</f>
        <v>-1.9494000000000025</v>
      </c>
      <c r="W504" s="57">
        <f>PNM!W504-PNC!W504</f>
        <v>5.1753556706781545</v>
      </c>
      <c r="X504" s="57">
        <f>PNM!X504-PNC!X504</f>
        <v>1.6979999999999995</v>
      </c>
      <c r="Y504" s="57">
        <f>PNM!Y504-PNC!Y504</f>
        <v>0</v>
      </c>
      <c r="Z504" s="57">
        <f>PNM!Z504-PNC!Z504</f>
        <v>-12.02699999999993</v>
      </c>
      <c r="AA504" s="57">
        <f>PNM!AA504-PNC!AA504</f>
        <v>0</v>
      </c>
      <c r="AB504" s="57">
        <f>PNM!AB504-PNC!AB504</f>
        <v>0</v>
      </c>
      <c r="AC504" s="57">
        <f>PNM!AC504-PNC!AC504</f>
        <v>0</v>
      </c>
      <c r="AD504" s="57">
        <f>PNM!AD504-PNC!AD504</f>
        <v>0</v>
      </c>
      <c r="AE504" s="57">
        <f>PNM!AE504-PNC!AE504</f>
        <v>0</v>
      </c>
      <c r="AF504" s="57">
        <f>PNM!AF504-PNC!AF504</f>
        <v>0</v>
      </c>
      <c r="AG504" s="57">
        <f>PNM!AG504-PNC!AG504</f>
        <v>0</v>
      </c>
      <c r="AH504" s="57">
        <f>PNM!AH504-PNC!AH504</f>
        <v>2.5590000000000002</v>
      </c>
      <c r="AI504" s="57">
        <f>PNM!AI504-PNC!AI504</f>
        <v>-0.58799999999999997</v>
      </c>
      <c r="AJ504" s="57">
        <f>PNM!AJ504-PNC!AJ504</f>
        <v>0.16599999999999993</v>
      </c>
      <c r="AK504" s="57">
        <f>PNM!AK504-PNC!AK504</f>
        <v>0</v>
      </c>
      <c r="AL504" s="57">
        <f>PNM!AL504-PNC!AL504</f>
        <v>0.76870000000000005</v>
      </c>
      <c r="AM504" s="57">
        <f>PNM!AM504-PNC!AM504</f>
        <v>-0.21919999999999984</v>
      </c>
      <c r="AN504" s="57">
        <f>PNM!AN504-PNC!AN504</f>
        <v>0</v>
      </c>
      <c r="AO504" s="57">
        <f>PNM!AO504-PNC!AO504</f>
        <v>0</v>
      </c>
      <c r="AP504" s="57">
        <f>PNM!AP504-PNC!AP504</f>
        <v>1.8066</v>
      </c>
      <c r="AQ504" s="57">
        <f>PNM!AQ504-PNC!AQ504</f>
        <v>1.4200999999999999</v>
      </c>
      <c r="AR504" s="57">
        <f>PNM!AR504-PNC!AR504</f>
        <v>0</v>
      </c>
      <c r="AS504" s="57">
        <f>PNM!AS504-PNC!AS504</f>
        <v>0</v>
      </c>
      <c r="AT504" s="57">
        <f>PNM!AT504-PNC!AT504</f>
        <v>-1.3388</v>
      </c>
      <c r="AU504" s="57">
        <f>PNM!AU504-PNC!AU504</f>
        <v>1.3420999999999998</v>
      </c>
      <c r="AV504" s="57">
        <f>PNM!AV504-PNC!AV504</f>
        <v>0</v>
      </c>
      <c r="AW504" s="57">
        <f>PNM!AW504-PNC!AW504</f>
        <v>0</v>
      </c>
      <c r="AX504" s="57">
        <f>PNM!AX504-PNC!AX504</f>
        <v>6.8599999999999994E-2</v>
      </c>
      <c r="AY504" s="57">
        <f>PNM!AY504-PNC!AY504</f>
        <v>0</v>
      </c>
      <c r="AZ504" s="57">
        <f>PNM!AZ504-PNC!AZ504</f>
        <v>0</v>
      </c>
      <c r="BA504" s="57">
        <f>PNM!BA504-PNC!BA504</f>
        <v>0</v>
      </c>
      <c r="BB504" s="57">
        <f>PNM!BB504-PNC!BB504</f>
        <v>0</v>
      </c>
      <c r="BC504" s="57">
        <f>PNM!BC504-PNC!BC504</f>
        <v>-6.3299999999999912E-2</v>
      </c>
      <c r="BD504" s="57">
        <f>PNM!BD504-PNC!BD504</f>
        <v>0</v>
      </c>
      <c r="BE504" s="57">
        <f>PNM!BE504-PNC!BE504</f>
        <v>2.5061999999999998</v>
      </c>
      <c r="BF504" s="57">
        <f>PNM!BF504-PNC!BF504</f>
        <v>-6.4599999999999991E-2</v>
      </c>
      <c r="BG504" s="57">
        <f>PNM!BG504-PNC!BG504</f>
        <v>1E-4</v>
      </c>
      <c r="BH504" s="57">
        <f>PNM!BH504-PNC!BH504</f>
        <v>0</v>
      </c>
      <c r="BI504" s="57">
        <f>PNM!BI504-PNC!BI504</f>
        <v>0</v>
      </c>
      <c r="BJ504" s="57">
        <f>PNM!BJ504-PNC!BJ504</f>
        <v>0</v>
      </c>
      <c r="BK504" s="57">
        <f>PNM!BK504-PNC!BK504</f>
        <v>0</v>
      </c>
      <c r="BL504" s="57">
        <f>PNM!BL504-PNC!BL504</f>
        <v>0</v>
      </c>
      <c r="BM504" s="57">
        <f>PNM!BM504-PNC!BM504</f>
        <v>0</v>
      </c>
      <c r="BN504" s="57">
        <f>PNM!BN504-PNC!BN504</f>
        <v>0</v>
      </c>
      <c r="BO504" s="57">
        <f>PNM!BO504-PNC!BO504</f>
        <v>0</v>
      </c>
      <c r="BP504" s="57">
        <f>PNM!BP504-PNC!BP504</f>
        <v>0</v>
      </c>
      <c r="BQ504" s="57">
        <f>PNM!BQ504-PNC!BQ504</f>
        <v>0</v>
      </c>
      <c r="BR504" s="57">
        <f>PNM!BR504-PNC!BR504</f>
        <v>0</v>
      </c>
      <c r="BS504" s="57">
        <f>PNM!BS504-PNC!BS504</f>
        <v>0</v>
      </c>
      <c r="BT504" s="57">
        <f>PNM!BT504-PNC!BT504</f>
        <v>0</v>
      </c>
      <c r="BU504" s="57">
        <f>PNM!BU504-PNC!BU504</f>
        <v>1.1407</v>
      </c>
      <c r="BV504" s="57">
        <f>PNM!BV504-PNC!BV504</f>
        <v>0</v>
      </c>
      <c r="BW504" s="57">
        <f>PNM!BW504-PNC!BW504</f>
        <v>0</v>
      </c>
      <c r="BX504" s="57">
        <f>PNM!BX504-PNC!BX504</f>
        <v>0</v>
      </c>
      <c r="BY504" s="57">
        <f>PNM!BY504-PNC!BY504</f>
        <v>0</v>
      </c>
      <c r="BZ504" s="57">
        <f>PNM!BZ504-PNC!BZ504</f>
        <v>-1.46</v>
      </c>
      <c r="CA504" s="57">
        <f>PNM!CA504-PNC!CA504</f>
        <v>-0.60489999999999999</v>
      </c>
      <c r="CB504" s="57">
        <f>PNM!CB504-PNC!CB504</f>
        <v>-2.7450000000000001</v>
      </c>
      <c r="CC504" s="57">
        <f>PNM!CC504-PNC!CC504</f>
        <v>4.1917</v>
      </c>
      <c r="CD504" s="57">
        <f>PNM!CD504-PNC!CD504</f>
        <v>-0.68</v>
      </c>
      <c r="CE504" s="57">
        <f>PNM!CE504-PNC!CE504</f>
        <v>0.74199999999999999</v>
      </c>
      <c r="CF504" s="57">
        <f>PNM!CF504-PNC!CF504</f>
        <v>-2.0840000000000001</v>
      </c>
      <c r="CG504" s="57">
        <f>PNM!CG504-PNC!CG504</f>
        <v>-0.77</v>
      </c>
      <c r="CH504" s="57">
        <f>PNM!CH504-PNC!CH504</f>
        <v>1.2202000000000002</v>
      </c>
      <c r="CI504" s="57">
        <f>PNM!CI504-PNC!CI504</f>
        <v>-1.0337000000000001</v>
      </c>
      <c r="CJ504" s="57">
        <f>PNM!CJ504-PNC!CJ504</f>
        <v>1.2972000000000001</v>
      </c>
      <c r="CK504" s="57">
        <f>PNM!CK504-PNC!CK504</f>
        <v>0</v>
      </c>
      <c r="CL504" s="57">
        <f>PNM!CL504-PNC!CL504</f>
        <v>5.8500000000000002E-3</v>
      </c>
      <c r="CM504" s="57">
        <f>PNM!CM504-PNC!CM504</f>
        <v>0</v>
      </c>
      <c r="CN504" s="57">
        <f>PNM!CN504-PNC!CN504</f>
        <v>0</v>
      </c>
      <c r="CO504" s="57">
        <f>PNM!CO504-PNC!CO504</f>
        <v>1.5349000000000002</v>
      </c>
      <c r="CP504" s="57">
        <f>PNM!CP504-PNC!CP504</f>
        <v>0.55410000000000004</v>
      </c>
      <c r="CQ504" s="57">
        <f>PNM!CQ504-PNC!CQ504</f>
        <v>-0.02</v>
      </c>
      <c r="CR504" s="57">
        <f>PNM!CR504-PNC!CR504</f>
        <v>0</v>
      </c>
      <c r="CS504" s="57">
        <f>PNM!CS504-PNC!CS504</f>
        <v>0</v>
      </c>
      <c r="CT504" s="57">
        <f>PNM!CT504-PNC!CT504</f>
        <v>7.6999999999999999E-2</v>
      </c>
      <c r="CU504" s="57">
        <f>PNM!CU504-PNC!CU504</f>
        <v>0</v>
      </c>
      <c r="CV504" s="57">
        <f>PNM!CV504-PNC!CV504</f>
        <v>0</v>
      </c>
      <c r="CW504" s="57">
        <f>PNM!CW504-PNC!CW504</f>
        <v>0</v>
      </c>
      <c r="CX504" s="57">
        <f>PNM!CX504-PNC!CX504</f>
        <v>0.23970000000000002</v>
      </c>
      <c r="CY504" s="57">
        <f>PNM!CY504-PNC!CY504</f>
        <v>0</v>
      </c>
      <c r="CZ504" s="57">
        <f>PNM!CZ504-PNC!CZ504</f>
        <v>0.63180000000000003</v>
      </c>
      <c r="DA504" s="57">
        <f>PNM!DA504-PNC!DA504</f>
        <v>0.51109999999999989</v>
      </c>
      <c r="DB504" s="57">
        <f>PNM!DB504-PNC!DB504</f>
        <v>0</v>
      </c>
      <c r="DC504" s="57">
        <f>PNM!DC504-PNC!DC504</f>
        <v>0</v>
      </c>
      <c r="DD504" s="57">
        <f>PNM!DD504-PNC!DD504</f>
        <v>0</v>
      </c>
      <c r="DE504" s="57">
        <f>PNM!DE504-PNC!DE504</f>
        <v>0</v>
      </c>
      <c r="DF504" s="57">
        <f>PNM!DF504-PNC!DF504</f>
        <v>0</v>
      </c>
      <c r="DG504" s="57">
        <f>PNM!DG504-PNC!DG504</f>
        <v>0</v>
      </c>
      <c r="DH504" s="57">
        <f>PNM!DH504-PNC!DH504</f>
        <v>0</v>
      </c>
      <c r="DI504" s="57">
        <f>PNM!DI504-PNC!DI504</f>
        <v>0</v>
      </c>
      <c r="DJ504" s="57">
        <f>PNM!DJ504-PNC!DJ504</f>
        <v>0</v>
      </c>
    </row>
    <row r="505" spans="1:114" s="32" customFormat="1" x14ac:dyDescent="0.25">
      <c r="A505" s="26">
        <v>6</v>
      </c>
      <c r="B505" s="5">
        <v>21</v>
      </c>
      <c r="C505" s="27">
        <v>22</v>
      </c>
      <c r="D505" s="57">
        <f>PNM!D505-PNC!D505</f>
        <v>9.3246000000392826</v>
      </c>
      <c r="E505" s="57">
        <f>PNM!E505-PNC!E505</f>
        <v>-16.844731470078045</v>
      </c>
      <c r="F505" s="57">
        <f>PNM!F505-PNC!F505</f>
        <v>0.11076217708474401</v>
      </c>
      <c r="G505" s="57">
        <f>PNM!G505-PNC!G505</f>
        <v>0</v>
      </c>
      <c r="H505" s="57">
        <f>PNM!H505-PNC!H505</f>
        <v>0</v>
      </c>
      <c r="I505" s="57">
        <f>PNM!I505-PNC!I505</f>
        <v>0</v>
      </c>
      <c r="J505" s="57">
        <f>PNM!J505-PNC!J505</f>
        <v>0</v>
      </c>
      <c r="K505" s="57">
        <f>PNM!K505-PNC!K505</f>
        <v>0</v>
      </c>
      <c r="L505" s="57">
        <f>PNM!L505-PNC!L505</f>
        <v>0</v>
      </c>
      <c r="M505" s="57">
        <f>PNM!M505-PNC!M505</f>
        <v>0</v>
      </c>
      <c r="N505" s="57">
        <f>PNM!N505-PNC!N505</f>
        <v>0</v>
      </c>
      <c r="O505" s="57">
        <f>PNM!O505-PNC!O505</f>
        <v>0</v>
      </c>
      <c r="P505" s="57">
        <f>PNM!P505-PNC!P505</f>
        <v>0</v>
      </c>
      <c r="Q505" s="57">
        <f>PNM!Q505-PNC!Q505</f>
        <v>-1.6E-2</v>
      </c>
      <c r="R505" s="57">
        <f>PNM!R505-PNC!R505</f>
        <v>0</v>
      </c>
      <c r="S505" s="57">
        <f>PNM!S505-PNC!S505</f>
        <v>0</v>
      </c>
      <c r="T505" s="57">
        <f>PNM!T505-PNC!T505</f>
        <v>0</v>
      </c>
      <c r="U505" s="57">
        <f>PNM!U505-PNC!U505</f>
        <v>0</v>
      </c>
      <c r="V505" s="57">
        <f>PNM!V505-PNC!V505</f>
        <v>-0.70679999999999943</v>
      </c>
      <c r="W505" s="57">
        <f>PNM!W505-PNC!W505</f>
        <v>5.6585667553766577</v>
      </c>
      <c r="X505" s="57">
        <f>PNM!X505-PNC!X505</f>
        <v>1.1979999999999995</v>
      </c>
      <c r="Y505" s="57">
        <f>PNM!Y505-PNC!Y505</f>
        <v>0</v>
      </c>
      <c r="Z505" s="57">
        <f>PNM!Z505-PNC!Z505</f>
        <v>-12.988999999999976</v>
      </c>
      <c r="AA505" s="57">
        <f>PNM!AA505-PNC!AA505</f>
        <v>0</v>
      </c>
      <c r="AB505" s="57">
        <f>PNM!AB505-PNC!AB505</f>
        <v>0</v>
      </c>
      <c r="AC505" s="57">
        <f>PNM!AC505-PNC!AC505</f>
        <v>0</v>
      </c>
      <c r="AD505" s="57">
        <f>PNM!AD505-PNC!AD505</f>
        <v>0</v>
      </c>
      <c r="AE505" s="57">
        <f>PNM!AE505-PNC!AE505</f>
        <v>0</v>
      </c>
      <c r="AF505" s="57">
        <f>PNM!AF505-PNC!AF505</f>
        <v>0</v>
      </c>
      <c r="AG505" s="57">
        <f>PNM!AG505-PNC!AG505</f>
        <v>0</v>
      </c>
      <c r="AH505" s="57">
        <f>PNM!AH505-PNC!AH505</f>
        <v>1.782</v>
      </c>
      <c r="AI505" s="57">
        <f>PNM!AI505-PNC!AI505</f>
        <v>-1.8090000000000002</v>
      </c>
      <c r="AJ505" s="57">
        <f>PNM!AJ505-PNC!AJ505</f>
        <v>-0.39500000000000002</v>
      </c>
      <c r="AK505" s="57">
        <f>PNM!AK505-PNC!AK505</f>
        <v>0</v>
      </c>
      <c r="AL505" s="57">
        <f>PNM!AL505-PNC!AL505</f>
        <v>0.6139</v>
      </c>
      <c r="AM505" s="57">
        <f>PNM!AM505-PNC!AM505</f>
        <v>-1.3359999999999994</v>
      </c>
      <c r="AN505" s="57">
        <f>PNM!AN505-PNC!AN505</f>
        <v>0</v>
      </c>
      <c r="AO505" s="57">
        <f>PNM!AO505-PNC!AO505</f>
        <v>0</v>
      </c>
      <c r="AP505" s="57">
        <f>PNM!AP505-PNC!AP505</f>
        <v>1.9065000000000001</v>
      </c>
      <c r="AQ505" s="57">
        <f>PNM!AQ505-PNC!AQ505</f>
        <v>1.0920000000000001</v>
      </c>
      <c r="AR505" s="57">
        <f>PNM!AR505-PNC!AR505</f>
        <v>0</v>
      </c>
      <c r="AS505" s="57">
        <f>PNM!AS505-PNC!AS505</f>
        <v>0</v>
      </c>
      <c r="AT505" s="57">
        <f>PNM!AT505-PNC!AT505</f>
        <v>-1.0938000000000001</v>
      </c>
      <c r="AU505" s="57">
        <f>PNM!AU505-PNC!AU505</f>
        <v>1.0626</v>
      </c>
      <c r="AV505" s="57">
        <f>PNM!AV505-PNC!AV505</f>
        <v>0</v>
      </c>
      <c r="AW505" s="57">
        <f>PNM!AW505-PNC!AW505</f>
        <v>0</v>
      </c>
      <c r="AX505" s="57">
        <f>PNM!AX505-PNC!AX505</f>
        <v>-0.22409999999999985</v>
      </c>
      <c r="AY505" s="57">
        <f>PNM!AY505-PNC!AY505</f>
        <v>0</v>
      </c>
      <c r="AZ505" s="57">
        <f>PNM!AZ505-PNC!AZ505</f>
        <v>0</v>
      </c>
      <c r="BA505" s="57">
        <f>PNM!BA505-PNC!BA505</f>
        <v>0</v>
      </c>
      <c r="BB505" s="57">
        <f>PNM!BB505-PNC!BB505</f>
        <v>0</v>
      </c>
      <c r="BC505" s="57">
        <f>PNM!BC505-PNC!BC505</f>
        <v>0.23570000000000002</v>
      </c>
      <c r="BD505" s="57">
        <f>PNM!BD505-PNC!BD505</f>
        <v>0</v>
      </c>
      <c r="BE505" s="57">
        <f>PNM!BE505-PNC!BE505</f>
        <v>2.3888000000000003</v>
      </c>
      <c r="BF505" s="57">
        <f>PNM!BF505-PNC!BF505</f>
        <v>0.20600000000000002</v>
      </c>
      <c r="BG505" s="57">
        <f>PNM!BG505-PNC!BG505</f>
        <v>0</v>
      </c>
      <c r="BH505" s="57">
        <f>PNM!BH505-PNC!BH505</f>
        <v>0</v>
      </c>
      <c r="BI505" s="57">
        <f>PNM!BI505-PNC!BI505</f>
        <v>0</v>
      </c>
      <c r="BJ505" s="57">
        <f>PNM!BJ505-PNC!BJ505</f>
        <v>0</v>
      </c>
      <c r="BK505" s="57">
        <f>PNM!BK505-PNC!BK505</f>
        <v>0</v>
      </c>
      <c r="BL505" s="57">
        <f>PNM!BL505-PNC!BL505</f>
        <v>0</v>
      </c>
      <c r="BM505" s="57">
        <f>PNM!BM505-PNC!BM505</f>
        <v>0</v>
      </c>
      <c r="BN505" s="57">
        <f>PNM!BN505-PNC!BN505</f>
        <v>0</v>
      </c>
      <c r="BO505" s="57">
        <f>PNM!BO505-PNC!BO505</f>
        <v>0</v>
      </c>
      <c r="BP505" s="57">
        <f>PNM!BP505-PNC!BP505</f>
        <v>0</v>
      </c>
      <c r="BQ505" s="57">
        <f>PNM!BQ505-PNC!BQ505</f>
        <v>0</v>
      </c>
      <c r="BR505" s="57">
        <f>PNM!BR505-PNC!BR505</f>
        <v>0</v>
      </c>
      <c r="BS505" s="57">
        <f>PNM!BS505-PNC!BS505</f>
        <v>0</v>
      </c>
      <c r="BT505" s="57">
        <f>PNM!BT505-PNC!BT505</f>
        <v>0</v>
      </c>
      <c r="BU505" s="57">
        <f>PNM!BU505-PNC!BU505</f>
        <v>1.7607999999999999</v>
      </c>
      <c r="BV505" s="57">
        <f>PNM!BV505-PNC!BV505</f>
        <v>0</v>
      </c>
      <c r="BW505" s="57">
        <f>PNM!BW505-PNC!BW505</f>
        <v>0</v>
      </c>
      <c r="BX505" s="57">
        <f>PNM!BX505-PNC!BX505</f>
        <v>0</v>
      </c>
      <c r="BY505" s="57">
        <f>PNM!BY505-PNC!BY505</f>
        <v>0</v>
      </c>
      <c r="BZ505" s="57">
        <f>PNM!BZ505-PNC!BZ505</f>
        <v>-1.37</v>
      </c>
      <c r="CA505" s="57">
        <f>PNM!CA505-PNC!CA505</f>
        <v>-0.76900000000000013</v>
      </c>
      <c r="CB505" s="57">
        <f>PNM!CB505-PNC!CB505</f>
        <v>-2.585</v>
      </c>
      <c r="CC505" s="57">
        <f>PNM!CC505-PNC!CC505</f>
        <v>3.1776</v>
      </c>
      <c r="CD505" s="57">
        <f>PNM!CD505-PNC!CD505</f>
        <v>-0.47899999999999998</v>
      </c>
      <c r="CE505" s="57">
        <f>PNM!CE505-PNC!CE505</f>
        <v>0.38600000000000001</v>
      </c>
      <c r="CF505" s="57">
        <f>PNM!CF505-PNC!CF505</f>
        <v>-2.161</v>
      </c>
      <c r="CG505" s="57">
        <f>PNM!CG505-PNC!CG505</f>
        <v>0.72640000000000038</v>
      </c>
      <c r="CH505" s="57">
        <f>PNM!CH505-PNC!CH505</f>
        <v>1.6040999999999999</v>
      </c>
      <c r="CI505" s="57">
        <f>PNM!CI505-PNC!CI505</f>
        <v>-0.68559999999999999</v>
      </c>
      <c r="CJ505" s="57">
        <f>PNM!CJ505-PNC!CJ505</f>
        <v>1.4020000000000001</v>
      </c>
      <c r="CK505" s="57">
        <f>PNM!CK505-PNC!CK505</f>
        <v>0</v>
      </c>
      <c r="CL505" s="57">
        <f>PNM!CL505-PNC!CL505</f>
        <v>1.6799999999999999E-3</v>
      </c>
      <c r="CM505" s="57">
        <f>PNM!CM505-PNC!CM505</f>
        <v>0</v>
      </c>
      <c r="CN505" s="57">
        <f>PNM!CN505-PNC!CN505</f>
        <v>0</v>
      </c>
      <c r="CO505" s="57">
        <f>PNM!CO505-PNC!CO505</f>
        <v>1.5138</v>
      </c>
      <c r="CP505" s="57">
        <f>PNM!CP505-PNC!CP505</f>
        <v>0.89139999999999997</v>
      </c>
      <c r="CQ505" s="57">
        <f>PNM!CQ505-PNC!CQ505</f>
        <v>0</v>
      </c>
      <c r="CR505" s="57">
        <f>PNM!CR505-PNC!CR505</f>
        <v>0</v>
      </c>
      <c r="CS505" s="57">
        <f>PNM!CS505-PNC!CS505</f>
        <v>0</v>
      </c>
      <c r="CT505" s="57">
        <f>PNM!CT505-PNC!CT505</f>
        <v>2E-3</v>
      </c>
      <c r="CU505" s="57">
        <f>PNM!CU505-PNC!CU505</f>
        <v>0</v>
      </c>
      <c r="CV505" s="57">
        <f>PNM!CV505-PNC!CV505</f>
        <v>0</v>
      </c>
      <c r="CW505" s="57">
        <f>PNM!CW505-PNC!CW505</f>
        <v>0</v>
      </c>
      <c r="CX505" s="57">
        <f>PNM!CX505-PNC!CX505</f>
        <v>-0.45010000000000006</v>
      </c>
      <c r="CY505" s="57">
        <f>PNM!CY505-PNC!CY505</f>
        <v>0</v>
      </c>
      <c r="CZ505" s="57">
        <f>PNM!CZ505-PNC!CZ505</f>
        <v>0</v>
      </c>
      <c r="DA505" s="57">
        <f>PNM!DA505-PNC!DA505</f>
        <v>0.86715000000000009</v>
      </c>
      <c r="DB505" s="57">
        <f>PNM!DB505-PNC!DB505</f>
        <v>0</v>
      </c>
      <c r="DC505" s="57">
        <f>PNM!DC505-PNC!DC505</f>
        <v>0</v>
      </c>
      <c r="DD505" s="57">
        <f>PNM!DD505-PNC!DD505</f>
        <v>0</v>
      </c>
      <c r="DE505" s="57">
        <f>PNM!DE505-PNC!DE505</f>
        <v>0</v>
      </c>
      <c r="DF505" s="57">
        <f>PNM!DF505-PNC!DF505</f>
        <v>0</v>
      </c>
      <c r="DG505" s="57">
        <f>PNM!DG505-PNC!DG505</f>
        <v>0</v>
      </c>
      <c r="DH505" s="57">
        <f>PNM!DH505-PNC!DH505</f>
        <v>0</v>
      </c>
      <c r="DI505" s="57">
        <f>PNM!DI505-PNC!DI505</f>
        <v>0</v>
      </c>
      <c r="DJ505" s="57">
        <f>PNM!DJ505-PNC!DJ505</f>
        <v>0</v>
      </c>
    </row>
    <row r="506" spans="1:114" s="32" customFormat="1" x14ac:dyDescent="0.25">
      <c r="A506" s="26">
        <v>6</v>
      </c>
      <c r="B506" s="5">
        <v>21</v>
      </c>
      <c r="C506" s="27">
        <v>23</v>
      </c>
      <c r="D506" s="57">
        <f>PNM!D506-PNC!D506</f>
        <v>-24.015000000040814</v>
      </c>
      <c r="E506" s="57">
        <f>PNM!E506-PNC!E506</f>
        <v>-11.475619948516169</v>
      </c>
      <c r="F506" s="57">
        <f>PNM!F506-PNC!F506</f>
        <v>-4.4955889527209303E-2</v>
      </c>
      <c r="G506" s="57">
        <f>PNM!G506-PNC!G506</f>
        <v>0</v>
      </c>
      <c r="H506" s="57">
        <f>PNM!H506-PNC!H506</f>
        <v>0</v>
      </c>
      <c r="I506" s="57">
        <f>PNM!I506-PNC!I506</f>
        <v>0</v>
      </c>
      <c r="J506" s="57">
        <f>PNM!J506-PNC!J506</f>
        <v>0</v>
      </c>
      <c r="K506" s="57">
        <f>PNM!K506-PNC!K506</f>
        <v>0</v>
      </c>
      <c r="L506" s="57">
        <f>PNM!L506-PNC!L506</f>
        <v>0</v>
      </c>
      <c r="M506" s="57">
        <f>PNM!M506-PNC!M506</f>
        <v>0</v>
      </c>
      <c r="N506" s="57">
        <f>PNM!N506-PNC!N506</f>
        <v>0</v>
      </c>
      <c r="O506" s="57">
        <f>PNM!O506-PNC!O506</f>
        <v>0</v>
      </c>
      <c r="P506" s="57">
        <f>PNM!P506-PNC!P506</f>
        <v>0</v>
      </c>
      <c r="Q506" s="57">
        <f>PNM!Q506-PNC!Q506</f>
        <v>-1.7000000000000001E-2</v>
      </c>
      <c r="R506" s="57">
        <f>PNM!R506-PNC!R506</f>
        <v>0</v>
      </c>
      <c r="S506" s="57">
        <f>PNM!S506-PNC!S506</f>
        <v>0</v>
      </c>
      <c r="T506" s="57">
        <f>PNM!T506-PNC!T506</f>
        <v>0</v>
      </c>
      <c r="U506" s="57">
        <f>PNM!U506-PNC!U506</f>
        <v>0</v>
      </c>
      <c r="V506" s="57">
        <f>PNM!V506-PNC!V506</f>
        <v>-0.71719999999999828</v>
      </c>
      <c r="W506" s="57">
        <f>PNM!W506-PNC!W506</f>
        <v>4.9871380311462588</v>
      </c>
      <c r="X506" s="57">
        <f>PNM!X506-PNC!X506</f>
        <v>-0.74699999999999989</v>
      </c>
      <c r="Y506" s="57">
        <f>PNM!Y506-PNC!Y506</f>
        <v>0</v>
      </c>
      <c r="Z506" s="57">
        <f>PNM!Z506-PNC!Z506</f>
        <v>0.3800000000000523</v>
      </c>
      <c r="AA506" s="57">
        <f>PNM!AA506-PNC!AA506</f>
        <v>0</v>
      </c>
      <c r="AB506" s="57">
        <f>PNM!AB506-PNC!AB506</f>
        <v>0</v>
      </c>
      <c r="AC506" s="57">
        <f>PNM!AC506-PNC!AC506</f>
        <v>0</v>
      </c>
      <c r="AD506" s="57">
        <f>PNM!AD506-PNC!AD506</f>
        <v>0</v>
      </c>
      <c r="AE506" s="57">
        <f>PNM!AE506-PNC!AE506</f>
        <v>0</v>
      </c>
      <c r="AF506" s="57">
        <f>PNM!AF506-PNC!AF506</f>
        <v>0</v>
      </c>
      <c r="AG506" s="57">
        <f>PNM!AG506-PNC!AG506</f>
        <v>0</v>
      </c>
      <c r="AH506" s="57">
        <f>PNM!AH506-PNC!AH506</f>
        <v>1.143</v>
      </c>
      <c r="AI506" s="57">
        <f>PNM!AI506-PNC!AI506</f>
        <v>-0.9910000000000001</v>
      </c>
      <c r="AJ506" s="57">
        <f>PNM!AJ506-PNC!AJ506</f>
        <v>-0.65299999999999991</v>
      </c>
      <c r="AK506" s="57">
        <f>PNM!AK506-PNC!AK506</f>
        <v>0</v>
      </c>
      <c r="AL506" s="57">
        <f>PNM!AL506-PNC!AL506</f>
        <v>0.30920000000000003</v>
      </c>
      <c r="AM506" s="57">
        <f>PNM!AM506-PNC!AM506</f>
        <v>-1.3747999999999996</v>
      </c>
      <c r="AN506" s="57">
        <f>PNM!AN506-PNC!AN506</f>
        <v>0</v>
      </c>
      <c r="AO506" s="57">
        <f>PNM!AO506-PNC!AO506</f>
        <v>0</v>
      </c>
      <c r="AP506" s="57">
        <f>PNM!AP506-PNC!AP506</f>
        <v>1.3424</v>
      </c>
      <c r="AQ506" s="57">
        <f>PNM!AQ506-PNC!AQ506</f>
        <v>0.93100000000000005</v>
      </c>
      <c r="AR506" s="57">
        <f>PNM!AR506-PNC!AR506</f>
        <v>0</v>
      </c>
      <c r="AS506" s="57">
        <f>PNM!AS506-PNC!AS506</f>
        <v>0</v>
      </c>
      <c r="AT506" s="57">
        <f>PNM!AT506-PNC!AT506</f>
        <v>-0.2759999999999998</v>
      </c>
      <c r="AU506" s="57">
        <f>PNM!AU506-PNC!AU506</f>
        <v>0.30260000000000004</v>
      </c>
      <c r="AV506" s="57">
        <f>PNM!AV506-PNC!AV506</f>
        <v>0</v>
      </c>
      <c r="AW506" s="57">
        <f>PNM!AW506-PNC!AW506</f>
        <v>0</v>
      </c>
      <c r="AX506" s="57">
        <f>PNM!AX506-PNC!AX506</f>
        <v>-0.2349</v>
      </c>
      <c r="AY506" s="57">
        <f>PNM!AY506-PNC!AY506</f>
        <v>0</v>
      </c>
      <c r="AZ506" s="57">
        <f>PNM!AZ506-PNC!AZ506</f>
        <v>0</v>
      </c>
      <c r="BA506" s="57">
        <f>PNM!BA506-PNC!BA506</f>
        <v>0</v>
      </c>
      <c r="BB506" s="57">
        <f>PNM!BB506-PNC!BB506</f>
        <v>0</v>
      </c>
      <c r="BC506" s="57">
        <f>PNM!BC506-PNC!BC506</f>
        <v>0.40679999999999994</v>
      </c>
      <c r="BD506" s="57">
        <f>PNM!BD506-PNC!BD506</f>
        <v>0</v>
      </c>
      <c r="BE506" s="57">
        <f>PNM!BE506-PNC!BE506</f>
        <v>2.5603999999999996</v>
      </c>
      <c r="BF506" s="57">
        <f>PNM!BF506-PNC!BF506</f>
        <v>-6.0599999999999987E-2</v>
      </c>
      <c r="BG506" s="57">
        <f>PNM!BG506-PNC!BG506</f>
        <v>0</v>
      </c>
      <c r="BH506" s="57">
        <f>PNM!BH506-PNC!BH506</f>
        <v>0</v>
      </c>
      <c r="BI506" s="57">
        <f>PNM!BI506-PNC!BI506</f>
        <v>0</v>
      </c>
      <c r="BJ506" s="57">
        <f>PNM!BJ506-PNC!BJ506</f>
        <v>0</v>
      </c>
      <c r="BK506" s="57">
        <f>PNM!BK506-PNC!BK506</f>
        <v>0</v>
      </c>
      <c r="BL506" s="57">
        <f>PNM!BL506-PNC!BL506</f>
        <v>0</v>
      </c>
      <c r="BM506" s="57">
        <f>PNM!BM506-PNC!BM506</f>
        <v>0</v>
      </c>
      <c r="BN506" s="57">
        <f>PNM!BN506-PNC!BN506</f>
        <v>0</v>
      </c>
      <c r="BO506" s="57">
        <f>PNM!BO506-PNC!BO506</f>
        <v>0</v>
      </c>
      <c r="BP506" s="57">
        <f>PNM!BP506-PNC!BP506</f>
        <v>0</v>
      </c>
      <c r="BQ506" s="57">
        <f>PNM!BQ506-PNC!BQ506</f>
        <v>0</v>
      </c>
      <c r="BR506" s="57">
        <f>PNM!BR506-PNC!BR506</f>
        <v>0</v>
      </c>
      <c r="BS506" s="57">
        <f>PNM!BS506-PNC!BS506</f>
        <v>0</v>
      </c>
      <c r="BT506" s="57">
        <f>PNM!BT506-PNC!BT506</f>
        <v>0</v>
      </c>
      <c r="BU506" s="57">
        <f>PNM!BU506-PNC!BU506</f>
        <v>1.7726999999999999</v>
      </c>
      <c r="BV506" s="57">
        <f>PNM!BV506-PNC!BV506</f>
        <v>0</v>
      </c>
      <c r="BW506" s="57">
        <f>PNM!BW506-PNC!BW506</f>
        <v>0</v>
      </c>
      <c r="BX506" s="57">
        <f>PNM!BX506-PNC!BX506</f>
        <v>0</v>
      </c>
      <c r="BY506" s="57">
        <f>PNM!BY506-PNC!BY506</f>
        <v>0</v>
      </c>
      <c r="BZ506" s="57">
        <f>PNM!BZ506-PNC!BZ506</f>
        <v>-1.002</v>
      </c>
      <c r="CA506" s="57">
        <f>PNM!CA506-PNC!CA506</f>
        <v>-0.25170000000000003</v>
      </c>
      <c r="CB506" s="57">
        <f>PNM!CB506-PNC!CB506</f>
        <v>-2.3450000000000002</v>
      </c>
      <c r="CC506" s="57">
        <f>PNM!CC506-PNC!CC506</f>
        <v>3.3041999999999998</v>
      </c>
      <c r="CD506" s="57">
        <f>PNM!CD506-PNC!CD506</f>
        <v>-0.47899999999999998</v>
      </c>
      <c r="CE506" s="57">
        <f>PNM!CE506-PNC!CE506</f>
        <v>0.49</v>
      </c>
      <c r="CF506" s="57">
        <f>PNM!CF506-PNC!CF506</f>
        <v>-1.9409999999999998</v>
      </c>
      <c r="CG506" s="57">
        <f>PNM!CG506-PNC!CG506</f>
        <v>-0.43540000000000001</v>
      </c>
      <c r="CH506" s="57">
        <f>PNM!CH506-PNC!CH506</f>
        <v>2.8085999999999998</v>
      </c>
      <c r="CI506" s="57">
        <f>PNM!CI506-PNC!CI506</f>
        <v>-0.57740000000000002</v>
      </c>
      <c r="CJ506" s="57">
        <f>PNM!CJ506-PNC!CJ506</f>
        <v>0.92</v>
      </c>
      <c r="CK506" s="57">
        <f>PNM!CK506-PNC!CK506</f>
        <v>0</v>
      </c>
      <c r="CL506" s="57">
        <f>PNM!CL506-PNC!CL506</f>
        <v>3.5999999999999997E-4</v>
      </c>
      <c r="CM506" s="57">
        <f>PNM!CM506-PNC!CM506</f>
        <v>0</v>
      </c>
      <c r="CN506" s="57">
        <f>PNM!CN506-PNC!CN506</f>
        <v>0</v>
      </c>
      <c r="CO506" s="57">
        <f>PNM!CO506-PNC!CO506</f>
        <v>0.89460000000000006</v>
      </c>
      <c r="CP506" s="57">
        <f>PNM!CP506-PNC!CP506</f>
        <v>0.99679999999999991</v>
      </c>
      <c r="CQ506" s="57">
        <f>PNM!CQ506-PNC!CQ506</f>
        <v>0</v>
      </c>
      <c r="CR506" s="57">
        <f>PNM!CR506-PNC!CR506</f>
        <v>0</v>
      </c>
      <c r="CS506" s="57">
        <f>PNM!CS506-PNC!CS506</f>
        <v>0</v>
      </c>
      <c r="CT506" s="57">
        <f>PNM!CT506-PNC!CT506</f>
        <v>0</v>
      </c>
      <c r="CU506" s="57">
        <f>PNM!CU506-PNC!CU506</f>
        <v>0</v>
      </c>
      <c r="CV506" s="57">
        <f>PNM!CV506-PNC!CV506</f>
        <v>0</v>
      </c>
      <c r="CW506" s="57">
        <f>PNM!CW506-PNC!CW506</f>
        <v>0</v>
      </c>
      <c r="CX506" s="57">
        <f>PNM!CX506-PNC!CX506</f>
        <v>-3.0200000000000116E-2</v>
      </c>
      <c r="CY506" s="57">
        <f>PNM!CY506-PNC!CY506</f>
        <v>0</v>
      </c>
      <c r="CZ506" s="57">
        <f>PNM!CZ506-PNC!CZ506</f>
        <v>0.79339999999999999</v>
      </c>
      <c r="DA506" s="57">
        <f>PNM!DA506-PNC!DA506</f>
        <v>0.40015000000000001</v>
      </c>
      <c r="DB506" s="57">
        <f>PNM!DB506-PNC!DB506</f>
        <v>0</v>
      </c>
      <c r="DC506" s="57">
        <f>PNM!DC506-PNC!DC506</f>
        <v>0</v>
      </c>
      <c r="DD506" s="57">
        <f>PNM!DD506-PNC!DD506</f>
        <v>0</v>
      </c>
      <c r="DE506" s="57">
        <f>PNM!DE506-PNC!DE506</f>
        <v>0</v>
      </c>
      <c r="DF506" s="57">
        <f>PNM!DF506-PNC!DF506</f>
        <v>0</v>
      </c>
      <c r="DG506" s="57">
        <f>PNM!DG506-PNC!DG506</f>
        <v>0</v>
      </c>
      <c r="DH506" s="57">
        <f>PNM!DH506-PNC!DH506</f>
        <v>0</v>
      </c>
      <c r="DI506" s="57">
        <f>PNM!DI506-PNC!DI506</f>
        <v>0</v>
      </c>
      <c r="DJ506" s="57">
        <f>PNM!DJ506-PNC!DJ506</f>
        <v>0</v>
      </c>
    </row>
    <row r="507" spans="1:114" s="32" customFormat="1" x14ac:dyDescent="0.25">
      <c r="A507" s="26">
        <v>6</v>
      </c>
      <c r="B507" s="5">
        <v>22</v>
      </c>
      <c r="C507" s="27">
        <v>0</v>
      </c>
      <c r="D507" s="57">
        <f>PNM!D507-PNC!D507</f>
        <v>-49.740999999961105</v>
      </c>
      <c r="E507" s="57">
        <f>PNM!E507-PNC!E507</f>
        <v>-5.731527985364778</v>
      </c>
      <c r="F507" s="57">
        <f>PNM!F507-PNC!F507</f>
        <v>5.8180666119534985E-2</v>
      </c>
      <c r="G507" s="57">
        <f>PNM!G507-PNC!G507</f>
        <v>0</v>
      </c>
      <c r="H507" s="57">
        <f>PNM!H507-PNC!H507</f>
        <v>0</v>
      </c>
      <c r="I507" s="57">
        <f>PNM!I507-PNC!I507</f>
        <v>0</v>
      </c>
      <c r="J507" s="57">
        <f>PNM!J507-PNC!J507</f>
        <v>0</v>
      </c>
      <c r="K507" s="57">
        <f>PNM!K507-PNC!K507</f>
        <v>0</v>
      </c>
      <c r="L507" s="57">
        <f>PNM!L507-PNC!L507</f>
        <v>0</v>
      </c>
      <c r="M507" s="57">
        <f>PNM!M507-PNC!M507</f>
        <v>0</v>
      </c>
      <c r="N507" s="57">
        <f>PNM!N507-PNC!N507</f>
        <v>0</v>
      </c>
      <c r="O507" s="57">
        <f>PNM!O507-PNC!O507</f>
        <v>0</v>
      </c>
      <c r="P507" s="57">
        <f>PNM!P507-PNC!P507</f>
        <v>0</v>
      </c>
      <c r="Q507" s="57">
        <f>PNM!Q507-PNC!Q507</f>
        <v>-1.7000000000000001E-2</v>
      </c>
      <c r="R507" s="57">
        <f>PNM!R507-PNC!R507</f>
        <v>0</v>
      </c>
      <c r="S507" s="57">
        <f>PNM!S507-PNC!S507</f>
        <v>0</v>
      </c>
      <c r="T507" s="57">
        <f>PNM!T507-PNC!T507</f>
        <v>0</v>
      </c>
      <c r="U507" s="57">
        <f>PNM!U507-PNC!U507</f>
        <v>0</v>
      </c>
      <c r="V507" s="57">
        <f>PNM!V507-PNC!V507</f>
        <v>-0.4806000000000008</v>
      </c>
      <c r="W507" s="57">
        <f>PNM!W507-PNC!W507</f>
        <v>5.4240857548636896</v>
      </c>
      <c r="X507" s="57">
        <f>PNM!X507-PNC!X507</f>
        <v>-3.5959999999999992</v>
      </c>
      <c r="Y507" s="57">
        <f>PNM!Y507-PNC!Y507</f>
        <v>0</v>
      </c>
      <c r="Z507" s="57">
        <f>PNM!Z507-PNC!Z507</f>
        <v>-4.3310000000000173</v>
      </c>
      <c r="AA507" s="57">
        <f>PNM!AA507-PNC!AA507</f>
        <v>0</v>
      </c>
      <c r="AB507" s="57">
        <f>PNM!AB507-PNC!AB507</f>
        <v>0</v>
      </c>
      <c r="AC507" s="57">
        <f>PNM!AC507-PNC!AC507</f>
        <v>0</v>
      </c>
      <c r="AD507" s="57">
        <f>PNM!AD507-PNC!AD507</f>
        <v>0</v>
      </c>
      <c r="AE507" s="57">
        <f>PNM!AE507-PNC!AE507</f>
        <v>0</v>
      </c>
      <c r="AF507" s="57">
        <f>PNM!AF507-PNC!AF507</f>
        <v>0</v>
      </c>
      <c r="AG507" s="57">
        <f>PNM!AG507-PNC!AG507</f>
        <v>0</v>
      </c>
      <c r="AH507" s="57">
        <f>PNM!AH507-PNC!AH507</f>
        <v>0.39200000000000002</v>
      </c>
      <c r="AI507" s="57">
        <f>PNM!AI507-PNC!AI507</f>
        <v>-0.26900000000000002</v>
      </c>
      <c r="AJ507" s="57">
        <f>PNM!AJ507-PNC!AJ507</f>
        <v>0.24099999999999994</v>
      </c>
      <c r="AK507" s="57">
        <f>PNM!AK507-PNC!AK507</f>
        <v>0</v>
      </c>
      <c r="AL507" s="57">
        <f>PNM!AL507-PNC!AL507</f>
        <v>0.66910000000000003</v>
      </c>
      <c r="AM507" s="57">
        <f>PNM!AM507-PNC!AM507</f>
        <v>1.0783999999999998</v>
      </c>
      <c r="AN507" s="57">
        <f>PNM!AN507-PNC!AN507</f>
        <v>0</v>
      </c>
      <c r="AO507" s="57">
        <f>PNM!AO507-PNC!AO507</f>
        <v>0</v>
      </c>
      <c r="AP507" s="57">
        <f>PNM!AP507-PNC!AP507</f>
        <v>1.8314999999999999</v>
      </c>
      <c r="AQ507" s="57">
        <f>PNM!AQ507-PNC!AQ507</f>
        <v>0.62029999999999996</v>
      </c>
      <c r="AR507" s="57">
        <f>PNM!AR507-PNC!AR507</f>
        <v>0</v>
      </c>
      <c r="AS507" s="57">
        <f>PNM!AS507-PNC!AS507</f>
        <v>0</v>
      </c>
      <c r="AT507" s="57">
        <f>PNM!AT507-PNC!AT507</f>
        <v>-0.64079999999999981</v>
      </c>
      <c r="AU507" s="57">
        <f>PNM!AU507-PNC!AU507</f>
        <v>0.77190000000000003</v>
      </c>
      <c r="AV507" s="57">
        <f>PNM!AV507-PNC!AV507</f>
        <v>0</v>
      </c>
      <c r="AW507" s="57">
        <f>PNM!AW507-PNC!AW507</f>
        <v>0</v>
      </c>
      <c r="AX507" s="57">
        <f>PNM!AX507-PNC!AX507</f>
        <v>-0.2722</v>
      </c>
      <c r="AY507" s="57">
        <f>PNM!AY507-PNC!AY507</f>
        <v>0</v>
      </c>
      <c r="AZ507" s="57">
        <f>PNM!AZ507-PNC!AZ507</f>
        <v>0</v>
      </c>
      <c r="BA507" s="57">
        <f>PNM!BA507-PNC!BA507</f>
        <v>0</v>
      </c>
      <c r="BB507" s="57">
        <f>PNM!BB507-PNC!BB507</f>
        <v>0</v>
      </c>
      <c r="BC507" s="57">
        <f>PNM!BC507-PNC!BC507</f>
        <v>0.86940000000000017</v>
      </c>
      <c r="BD507" s="57">
        <f>PNM!BD507-PNC!BD507</f>
        <v>0</v>
      </c>
      <c r="BE507" s="57">
        <f>PNM!BE507-PNC!BE507</f>
        <v>3.0592999999999999</v>
      </c>
      <c r="BF507" s="57">
        <f>PNM!BF507-PNC!BF507</f>
        <v>0.30980000000000008</v>
      </c>
      <c r="BG507" s="57">
        <f>PNM!BG507-PNC!BG507</f>
        <v>0</v>
      </c>
      <c r="BH507" s="57">
        <f>PNM!BH507-PNC!BH507</f>
        <v>0</v>
      </c>
      <c r="BI507" s="57">
        <f>PNM!BI507-PNC!BI507</f>
        <v>0</v>
      </c>
      <c r="BJ507" s="57">
        <f>PNM!BJ507-PNC!BJ507</f>
        <v>0</v>
      </c>
      <c r="BK507" s="57">
        <f>PNM!BK507-PNC!BK507</f>
        <v>0</v>
      </c>
      <c r="BL507" s="57">
        <f>PNM!BL507-PNC!BL507</f>
        <v>0</v>
      </c>
      <c r="BM507" s="57">
        <f>PNM!BM507-PNC!BM507</f>
        <v>0</v>
      </c>
      <c r="BN507" s="57">
        <f>PNM!BN507-PNC!BN507</f>
        <v>0</v>
      </c>
      <c r="BO507" s="57">
        <f>PNM!BO507-PNC!BO507</f>
        <v>0</v>
      </c>
      <c r="BP507" s="57">
        <f>PNM!BP507-PNC!BP507</f>
        <v>0</v>
      </c>
      <c r="BQ507" s="57">
        <f>PNM!BQ507-PNC!BQ507</f>
        <v>0</v>
      </c>
      <c r="BR507" s="57">
        <f>PNM!BR507-PNC!BR507</f>
        <v>0</v>
      </c>
      <c r="BS507" s="57">
        <f>PNM!BS507-PNC!BS507</f>
        <v>0</v>
      </c>
      <c r="BT507" s="57">
        <f>PNM!BT507-PNC!BT507</f>
        <v>0</v>
      </c>
      <c r="BU507" s="57">
        <f>PNM!BU507-PNC!BU507</f>
        <v>2.0234000000000001</v>
      </c>
      <c r="BV507" s="57">
        <f>PNM!BV507-PNC!BV507</f>
        <v>0</v>
      </c>
      <c r="BW507" s="57">
        <f>PNM!BW507-PNC!BW507</f>
        <v>0</v>
      </c>
      <c r="BX507" s="57">
        <f>PNM!BX507-PNC!BX507</f>
        <v>0</v>
      </c>
      <c r="BY507" s="57">
        <f>PNM!BY507-PNC!BY507</f>
        <v>0</v>
      </c>
      <c r="BZ507" s="57">
        <f>PNM!BZ507-PNC!BZ507</f>
        <v>-1.222</v>
      </c>
      <c r="CA507" s="57">
        <f>PNM!CA507-PNC!CA507</f>
        <v>-0.59899999999999998</v>
      </c>
      <c r="CB507" s="57">
        <f>PNM!CB507-PNC!CB507</f>
        <v>-2.3660000000000001</v>
      </c>
      <c r="CC507" s="57">
        <f>PNM!CC507-PNC!CC507</f>
        <v>2.8863000000000003</v>
      </c>
      <c r="CD507" s="57">
        <f>PNM!CD507-PNC!CD507</f>
        <v>-0.68</v>
      </c>
      <c r="CE507" s="57">
        <f>PNM!CE507-PNC!CE507</f>
        <v>0.29599999999999999</v>
      </c>
      <c r="CF507" s="57">
        <f>PNM!CF507-PNC!CF507</f>
        <v>-1.0920000000000001</v>
      </c>
      <c r="CG507" s="57">
        <f>PNM!CG507-PNC!CG507</f>
        <v>-0.14579999999999993</v>
      </c>
      <c r="CH507" s="57">
        <f>PNM!CH507-PNC!CH507</f>
        <v>2.6343000000000001</v>
      </c>
      <c r="CI507" s="57">
        <f>PNM!CI507-PNC!CI507</f>
        <v>-0.53490000000000004</v>
      </c>
      <c r="CJ507" s="57">
        <f>PNM!CJ507-PNC!CJ507</f>
        <v>0.21959999999999991</v>
      </c>
      <c r="CK507" s="57">
        <f>PNM!CK507-PNC!CK507</f>
        <v>0</v>
      </c>
      <c r="CL507" s="57">
        <f>PNM!CL507-PNC!CL507</f>
        <v>0</v>
      </c>
      <c r="CM507" s="57">
        <f>PNM!CM507-PNC!CM507</f>
        <v>0</v>
      </c>
      <c r="CN507" s="57">
        <f>PNM!CN507-PNC!CN507</f>
        <v>0</v>
      </c>
      <c r="CO507" s="57">
        <f>PNM!CO507-PNC!CO507</f>
        <v>2.24E-2</v>
      </c>
      <c r="CP507" s="57">
        <f>PNM!CP507-PNC!CP507</f>
        <v>0.98039999999999994</v>
      </c>
      <c r="CQ507" s="57">
        <f>PNM!CQ507-PNC!CQ507</f>
        <v>0</v>
      </c>
      <c r="CR507" s="57">
        <f>PNM!CR507-PNC!CR507</f>
        <v>0</v>
      </c>
      <c r="CS507" s="57">
        <f>PNM!CS507-PNC!CS507</f>
        <v>0</v>
      </c>
      <c r="CT507" s="57">
        <f>PNM!CT507-PNC!CT507</f>
        <v>0</v>
      </c>
      <c r="CU507" s="57">
        <f>PNM!CU507-PNC!CU507</f>
        <v>0</v>
      </c>
      <c r="CV507" s="57">
        <f>PNM!CV507-PNC!CV507</f>
        <v>0</v>
      </c>
      <c r="CW507" s="57">
        <f>PNM!CW507-PNC!CW507</f>
        <v>0</v>
      </c>
      <c r="CX507" s="57">
        <f>PNM!CX507-PNC!CX507</f>
        <v>0.26970000000000005</v>
      </c>
      <c r="CY507" s="57">
        <f>PNM!CY507-PNC!CY507</f>
        <v>0</v>
      </c>
      <c r="CZ507" s="57">
        <f>PNM!CZ507-PNC!CZ507</f>
        <v>0.9446</v>
      </c>
      <c r="DA507" s="57">
        <f>PNM!DA507-PNC!DA507</f>
        <v>-0.12030000000000007</v>
      </c>
      <c r="DB507" s="57">
        <f>PNM!DB507-PNC!DB507</f>
        <v>0</v>
      </c>
      <c r="DC507" s="57">
        <f>PNM!DC507-PNC!DC507</f>
        <v>0</v>
      </c>
      <c r="DD507" s="57">
        <f>PNM!DD507-PNC!DD507</f>
        <v>0</v>
      </c>
      <c r="DE507" s="57">
        <f>PNM!DE507-PNC!DE507</f>
        <v>0</v>
      </c>
      <c r="DF507" s="57">
        <f>PNM!DF507-PNC!DF507</f>
        <v>0</v>
      </c>
      <c r="DG507" s="57">
        <f>PNM!DG507-PNC!DG507</f>
        <v>0</v>
      </c>
      <c r="DH507" s="57">
        <f>PNM!DH507-PNC!DH507</f>
        <v>0</v>
      </c>
      <c r="DI507" s="57">
        <f>PNM!DI507-PNC!DI507</f>
        <v>0</v>
      </c>
      <c r="DJ507" s="57">
        <f>PNM!DJ507-PNC!DJ507</f>
        <v>0</v>
      </c>
    </row>
    <row r="508" spans="1:114" s="32" customFormat="1" x14ac:dyDescent="0.25">
      <c r="A508" s="26">
        <v>6</v>
      </c>
      <c r="B508" s="5">
        <v>22</v>
      </c>
      <c r="C508" s="27">
        <v>1</v>
      </c>
      <c r="D508" s="57">
        <f>PNM!D508-PNC!D508</f>
        <v>-37.375000000022581</v>
      </c>
      <c r="E508" s="57">
        <f>PNM!E508-PNC!E508</f>
        <v>-5.5014429849514954</v>
      </c>
      <c r="F508" s="57">
        <f>PNM!F508-PNC!F508</f>
        <v>6.7056970792618076E-2</v>
      </c>
      <c r="G508" s="57">
        <f>PNM!G508-PNC!G508</f>
        <v>0</v>
      </c>
      <c r="H508" s="57">
        <f>PNM!H508-PNC!H508</f>
        <v>0</v>
      </c>
      <c r="I508" s="57">
        <f>PNM!I508-PNC!I508</f>
        <v>0</v>
      </c>
      <c r="J508" s="57">
        <f>PNM!J508-PNC!J508</f>
        <v>0</v>
      </c>
      <c r="K508" s="57">
        <f>PNM!K508-PNC!K508</f>
        <v>0</v>
      </c>
      <c r="L508" s="57">
        <f>PNM!L508-PNC!L508</f>
        <v>0</v>
      </c>
      <c r="M508" s="57">
        <f>PNM!M508-PNC!M508</f>
        <v>0</v>
      </c>
      <c r="N508" s="57">
        <f>PNM!N508-PNC!N508</f>
        <v>0</v>
      </c>
      <c r="O508" s="57">
        <f>PNM!O508-PNC!O508</f>
        <v>0</v>
      </c>
      <c r="P508" s="57">
        <f>PNM!P508-PNC!P508</f>
        <v>0</v>
      </c>
      <c r="Q508" s="57">
        <f>PNM!Q508-PNC!Q508</f>
        <v>-1.4E-2</v>
      </c>
      <c r="R508" s="57">
        <f>PNM!R508-PNC!R508</f>
        <v>0</v>
      </c>
      <c r="S508" s="57">
        <f>PNM!S508-PNC!S508</f>
        <v>0</v>
      </c>
      <c r="T508" s="57">
        <f>PNM!T508-PNC!T508</f>
        <v>0</v>
      </c>
      <c r="U508" s="57">
        <f>PNM!U508-PNC!U508</f>
        <v>0</v>
      </c>
      <c r="V508" s="57">
        <f>PNM!V508-PNC!V508</f>
        <v>-0.16539999999999999</v>
      </c>
      <c r="W508" s="57">
        <f>PNM!W508-PNC!W508</f>
        <v>4.6394284619415878</v>
      </c>
      <c r="X508" s="57">
        <f>PNM!X508-PNC!X508</f>
        <v>-2.7190000000000003</v>
      </c>
      <c r="Y508" s="57">
        <f>PNM!Y508-PNC!Y508</f>
        <v>0</v>
      </c>
      <c r="Z508" s="57">
        <f>PNM!Z508-PNC!Z508</f>
        <v>-1.036329999999964</v>
      </c>
      <c r="AA508" s="57">
        <f>PNM!AA508-PNC!AA508</f>
        <v>0</v>
      </c>
      <c r="AB508" s="57">
        <f>PNM!AB508-PNC!AB508</f>
        <v>0</v>
      </c>
      <c r="AC508" s="57">
        <f>PNM!AC508-PNC!AC508</f>
        <v>0</v>
      </c>
      <c r="AD508" s="57">
        <f>PNM!AD508-PNC!AD508</f>
        <v>0</v>
      </c>
      <c r="AE508" s="57">
        <f>PNM!AE508-PNC!AE508</f>
        <v>0</v>
      </c>
      <c r="AF508" s="57">
        <f>PNM!AF508-PNC!AF508</f>
        <v>0</v>
      </c>
      <c r="AG508" s="57">
        <f>PNM!AG508-PNC!AG508</f>
        <v>0</v>
      </c>
      <c r="AH508" s="57">
        <f>PNM!AH508-PNC!AH508</f>
        <v>0.45999999999999996</v>
      </c>
      <c r="AI508" s="57">
        <f>PNM!AI508-PNC!AI508</f>
        <v>2.200000000000002E-2</v>
      </c>
      <c r="AJ508" s="57">
        <f>PNM!AJ508-PNC!AJ508</f>
        <v>0.53600000000000014</v>
      </c>
      <c r="AK508" s="57">
        <f>PNM!AK508-PNC!AK508</f>
        <v>0</v>
      </c>
      <c r="AL508" s="57">
        <f>PNM!AL508-PNC!AL508</f>
        <v>0.93379999999999985</v>
      </c>
      <c r="AM508" s="57">
        <f>PNM!AM508-PNC!AM508</f>
        <v>1.3244000000000002</v>
      </c>
      <c r="AN508" s="57">
        <f>PNM!AN508-PNC!AN508</f>
        <v>0</v>
      </c>
      <c r="AO508" s="57">
        <f>PNM!AO508-PNC!AO508</f>
        <v>0</v>
      </c>
      <c r="AP508" s="57">
        <f>PNM!AP508-PNC!AP508</f>
        <v>1.8514999999999999</v>
      </c>
      <c r="AQ508" s="57">
        <f>PNM!AQ508-PNC!AQ508</f>
        <v>1.4970999999999999</v>
      </c>
      <c r="AR508" s="57">
        <f>PNM!AR508-PNC!AR508</f>
        <v>0</v>
      </c>
      <c r="AS508" s="57">
        <f>PNM!AS508-PNC!AS508</f>
        <v>0</v>
      </c>
      <c r="AT508" s="57">
        <f>PNM!AT508-PNC!AT508</f>
        <v>1.5955000000000004</v>
      </c>
      <c r="AU508" s="57">
        <f>PNM!AU508-PNC!AU508</f>
        <v>0.58829999999999993</v>
      </c>
      <c r="AV508" s="57">
        <f>PNM!AV508-PNC!AV508</f>
        <v>0</v>
      </c>
      <c r="AW508" s="57">
        <f>PNM!AW508-PNC!AW508</f>
        <v>0</v>
      </c>
      <c r="AX508" s="57">
        <f>PNM!AX508-PNC!AX508</f>
        <v>1.1284000000000001</v>
      </c>
      <c r="AY508" s="57">
        <f>PNM!AY508-PNC!AY508</f>
        <v>0</v>
      </c>
      <c r="AZ508" s="57">
        <f>PNM!AZ508-PNC!AZ508</f>
        <v>0</v>
      </c>
      <c r="BA508" s="57">
        <f>PNM!BA508-PNC!BA508</f>
        <v>0</v>
      </c>
      <c r="BB508" s="57">
        <f>PNM!BB508-PNC!BB508</f>
        <v>0</v>
      </c>
      <c r="BC508" s="57">
        <f>PNM!BC508-PNC!BC508</f>
        <v>0.69140000000000001</v>
      </c>
      <c r="BD508" s="57">
        <f>PNM!BD508-PNC!BD508</f>
        <v>0</v>
      </c>
      <c r="BE508" s="57">
        <f>PNM!BE508-PNC!BE508</f>
        <v>2.5106000000000002</v>
      </c>
      <c r="BF508" s="57">
        <f>PNM!BF508-PNC!BF508</f>
        <v>0.16739999999999999</v>
      </c>
      <c r="BG508" s="57">
        <f>PNM!BG508-PNC!BG508</f>
        <v>0</v>
      </c>
      <c r="BH508" s="57">
        <f>PNM!BH508-PNC!BH508</f>
        <v>0</v>
      </c>
      <c r="BI508" s="57">
        <f>PNM!BI508-PNC!BI508</f>
        <v>0</v>
      </c>
      <c r="BJ508" s="57">
        <f>PNM!BJ508-PNC!BJ508</f>
        <v>0</v>
      </c>
      <c r="BK508" s="57">
        <f>PNM!BK508-PNC!BK508</f>
        <v>0</v>
      </c>
      <c r="BL508" s="57">
        <f>PNM!BL508-PNC!BL508</f>
        <v>0</v>
      </c>
      <c r="BM508" s="57">
        <f>PNM!BM508-PNC!BM508</f>
        <v>0</v>
      </c>
      <c r="BN508" s="57">
        <f>PNM!BN508-PNC!BN508</f>
        <v>0</v>
      </c>
      <c r="BO508" s="57">
        <f>PNM!BO508-PNC!BO508</f>
        <v>0</v>
      </c>
      <c r="BP508" s="57">
        <f>PNM!BP508-PNC!BP508</f>
        <v>0</v>
      </c>
      <c r="BQ508" s="57">
        <f>PNM!BQ508-PNC!BQ508</f>
        <v>0</v>
      </c>
      <c r="BR508" s="57">
        <f>PNM!BR508-PNC!BR508</f>
        <v>0</v>
      </c>
      <c r="BS508" s="57">
        <f>PNM!BS508-PNC!BS508</f>
        <v>0</v>
      </c>
      <c r="BT508" s="57">
        <f>PNM!BT508-PNC!BT508</f>
        <v>0</v>
      </c>
      <c r="BU508" s="57">
        <f>PNM!BU508-PNC!BU508</f>
        <v>2.4379</v>
      </c>
      <c r="BV508" s="57">
        <f>PNM!BV508-PNC!BV508</f>
        <v>0</v>
      </c>
      <c r="BW508" s="57">
        <f>PNM!BW508-PNC!BW508</f>
        <v>0</v>
      </c>
      <c r="BX508" s="57">
        <f>PNM!BX508-PNC!BX508</f>
        <v>0</v>
      </c>
      <c r="BY508" s="57">
        <f>PNM!BY508-PNC!BY508</f>
        <v>0</v>
      </c>
      <c r="BZ508" s="57">
        <f>PNM!BZ508-PNC!BZ508</f>
        <v>-1.39</v>
      </c>
      <c r="CA508" s="57">
        <f>PNM!CA508-PNC!CA508</f>
        <v>-0.47209999999999996</v>
      </c>
      <c r="CB508" s="57">
        <f>PNM!CB508-PNC!CB508</f>
        <v>-2.536</v>
      </c>
      <c r="CC508" s="57">
        <f>PNM!CC508-PNC!CC508</f>
        <v>2.5691999999999999</v>
      </c>
      <c r="CD508" s="57">
        <f>PNM!CD508-PNC!CD508</f>
        <v>-0.68</v>
      </c>
      <c r="CE508" s="57">
        <f>PNM!CE508-PNC!CE508</f>
        <v>0.73399999999999999</v>
      </c>
      <c r="CF508" s="57">
        <f>PNM!CF508-PNC!CF508</f>
        <v>-0.52500000000000002</v>
      </c>
      <c r="CG508" s="57">
        <f>PNM!CG508-PNC!CG508</f>
        <v>-0.19120000000000004</v>
      </c>
      <c r="CH508" s="57">
        <f>PNM!CH508-PNC!CH508</f>
        <v>3.0263999999999998</v>
      </c>
      <c r="CI508" s="57">
        <f>PNM!CI508-PNC!CI508</f>
        <v>-0.59739999999999993</v>
      </c>
      <c r="CJ508" s="57">
        <f>PNM!CJ508-PNC!CJ508</f>
        <v>0.84920000000000007</v>
      </c>
      <c r="CK508" s="57">
        <f>PNM!CK508-PNC!CK508</f>
        <v>0</v>
      </c>
      <c r="CL508" s="57">
        <f>PNM!CL508-PNC!CL508</f>
        <v>0</v>
      </c>
      <c r="CM508" s="57">
        <f>PNM!CM508-PNC!CM508</f>
        <v>0</v>
      </c>
      <c r="CN508" s="57">
        <f>PNM!CN508-PNC!CN508</f>
        <v>0</v>
      </c>
      <c r="CO508" s="57">
        <f>PNM!CO508-PNC!CO508</f>
        <v>0</v>
      </c>
      <c r="CP508" s="57">
        <f>PNM!CP508-PNC!CP508</f>
        <v>0.92420000000000002</v>
      </c>
      <c r="CQ508" s="57">
        <f>PNM!CQ508-PNC!CQ508</f>
        <v>0</v>
      </c>
      <c r="CR508" s="57">
        <f>PNM!CR508-PNC!CR508</f>
        <v>0</v>
      </c>
      <c r="CS508" s="57">
        <f>PNM!CS508-PNC!CS508</f>
        <v>0</v>
      </c>
      <c r="CT508" s="57">
        <f>PNM!CT508-PNC!CT508</f>
        <v>0</v>
      </c>
      <c r="CU508" s="57">
        <f>PNM!CU508-PNC!CU508</f>
        <v>0</v>
      </c>
      <c r="CV508" s="57">
        <f>PNM!CV508-PNC!CV508</f>
        <v>0</v>
      </c>
      <c r="CW508" s="57">
        <f>PNM!CW508-PNC!CW508</f>
        <v>0</v>
      </c>
      <c r="CX508" s="57">
        <f>PNM!CX508-PNC!CX508</f>
        <v>0.27970000000000006</v>
      </c>
      <c r="CY508" s="57">
        <f>PNM!CY508-PNC!CY508</f>
        <v>0</v>
      </c>
      <c r="CZ508" s="57">
        <f>PNM!CZ508-PNC!CZ508</f>
        <v>0.61619999999999997</v>
      </c>
      <c r="DA508" s="57">
        <f>PNM!DA508-PNC!DA508</f>
        <v>-0.30965000000000009</v>
      </c>
      <c r="DB508" s="57">
        <f>PNM!DB508-PNC!DB508</f>
        <v>0</v>
      </c>
      <c r="DC508" s="57">
        <f>PNM!DC508-PNC!DC508</f>
        <v>0</v>
      </c>
      <c r="DD508" s="57">
        <f>PNM!DD508-PNC!DD508</f>
        <v>0</v>
      </c>
      <c r="DE508" s="57">
        <f>PNM!DE508-PNC!DE508</f>
        <v>0</v>
      </c>
      <c r="DF508" s="57">
        <f>PNM!DF508-PNC!DF508</f>
        <v>0</v>
      </c>
      <c r="DG508" s="57">
        <f>PNM!DG508-PNC!DG508</f>
        <v>0</v>
      </c>
      <c r="DH508" s="57">
        <f>PNM!DH508-PNC!DH508</f>
        <v>0</v>
      </c>
      <c r="DI508" s="57">
        <f>PNM!DI508-PNC!DI508</f>
        <v>0</v>
      </c>
      <c r="DJ508" s="57">
        <f>PNM!DJ508-PNC!DJ508</f>
        <v>0</v>
      </c>
    </row>
    <row r="509" spans="1:114" s="32" customFormat="1" x14ac:dyDescent="0.25">
      <c r="A509" s="26">
        <v>6</v>
      </c>
      <c r="B509" s="5">
        <v>22</v>
      </c>
      <c r="C509" s="27">
        <v>2</v>
      </c>
      <c r="D509" s="57">
        <f>PNM!D509-PNC!D509</f>
        <v>-23.519599999975895</v>
      </c>
      <c r="E509" s="57">
        <f>PNM!E509-PNC!E509</f>
        <v>-8.7725349735551958</v>
      </c>
      <c r="F509" s="57">
        <f>PNM!F509-PNC!F509</f>
        <v>0.10927062635729246</v>
      </c>
      <c r="G509" s="57">
        <f>PNM!G509-PNC!G509</f>
        <v>0</v>
      </c>
      <c r="H509" s="57">
        <f>PNM!H509-PNC!H509</f>
        <v>0</v>
      </c>
      <c r="I509" s="57">
        <f>PNM!I509-PNC!I509</f>
        <v>0</v>
      </c>
      <c r="J509" s="57">
        <f>PNM!J509-PNC!J509</f>
        <v>0</v>
      </c>
      <c r="K509" s="57">
        <f>PNM!K509-PNC!K509</f>
        <v>0</v>
      </c>
      <c r="L509" s="57">
        <f>PNM!L509-PNC!L509</f>
        <v>0</v>
      </c>
      <c r="M509" s="57">
        <f>PNM!M509-PNC!M509</f>
        <v>0</v>
      </c>
      <c r="N509" s="57">
        <f>PNM!N509-PNC!N509</f>
        <v>0</v>
      </c>
      <c r="O509" s="57">
        <f>PNM!O509-PNC!O509</f>
        <v>0</v>
      </c>
      <c r="P509" s="57">
        <f>PNM!P509-PNC!P509</f>
        <v>0</v>
      </c>
      <c r="Q509" s="57">
        <f>PNM!Q509-PNC!Q509</f>
        <v>-1.0999999999999999E-2</v>
      </c>
      <c r="R509" s="57">
        <f>PNM!R509-PNC!R509</f>
        <v>0</v>
      </c>
      <c r="S509" s="57">
        <f>PNM!S509-PNC!S509</f>
        <v>0</v>
      </c>
      <c r="T509" s="57">
        <f>PNM!T509-PNC!T509</f>
        <v>0</v>
      </c>
      <c r="U509" s="57">
        <f>PNM!U509-PNC!U509</f>
        <v>0</v>
      </c>
      <c r="V509" s="57">
        <f>PNM!V509-PNC!V509</f>
        <v>0.10719999999999885</v>
      </c>
      <c r="W509" s="57">
        <f>PNM!W509-PNC!W509</f>
        <v>4.4392674391457767</v>
      </c>
      <c r="X509" s="57">
        <f>PNM!X509-PNC!X509</f>
        <v>-1.6560000000000001</v>
      </c>
      <c r="Y509" s="57">
        <f>PNM!Y509-PNC!Y509</f>
        <v>0</v>
      </c>
      <c r="Z509" s="57">
        <f>PNM!Z509-PNC!Z509</f>
        <v>-5.8449999999999704</v>
      </c>
      <c r="AA509" s="57">
        <f>PNM!AA509-PNC!AA509</f>
        <v>0</v>
      </c>
      <c r="AB509" s="57">
        <f>PNM!AB509-PNC!AB509</f>
        <v>0</v>
      </c>
      <c r="AC509" s="57">
        <f>PNM!AC509-PNC!AC509</f>
        <v>0</v>
      </c>
      <c r="AD509" s="57">
        <f>PNM!AD509-PNC!AD509</f>
        <v>0</v>
      </c>
      <c r="AE509" s="57">
        <f>PNM!AE509-PNC!AE509</f>
        <v>0</v>
      </c>
      <c r="AF509" s="57">
        <f>PNM!AF509-PNC!AF509</f>
        <v>0</v>
      </c>
      <c r="AG509" s="57">
        <f>PNM!AG509-PNC!AG509</f>
        <v>0</v>
      </c>
      <c r="AH509" s="57">
        <f>PNM!AH509-PNC!AH509</f>
        <v>1.1579999999999999</v>
      </c>
      <c r="AI509" s="57">
        <f>PNM!AI509-PNC!AI509</f>
        <v>0.44500000000000006</v>
      </c>
      <c r="AJ509" s="57">
        <f>PNM!AJ509-PNC!AJ509</f>
        <v>-5.600000000000005E-2</v>
      </c>
      <c r="AK509" s="57">
        <f>PNM!AK509-PNC!AK509</f>
        <v>0</v>
      </c>
      <c r="AL509" s="57">
        <f>PNM!AL509-PNC!AL509</f>
        <v>0.29949999999999999</v>
      </c>
      <c r="AM509" s="57">
        <f>PNM!AM509-PNC!AM509</f>
        <v>2.8000000000000003</v>
      </c>
      <c r="AN509" s="57">
        <f>PNM!AN509-PNC!AN509</f>
        <v>0</v>
      </c>
      <c r="AO509" s="57">
        <f>PNM!AO509-PNC!AO509</f>
        <v>0</v>
      </c>
      <c r="AP509" s="57">
        <f>PNM!AP509-PNC!AP509</f>
        <v>0.94789999999999996</v>
      </c>
      <c r="AQ509" s="57">
        <f>PNM!AQ509-PNC!AQ509</f>
        <v>1.4228000000000001</v>
      </c>
      <c r="AR509" s="57">
        <f>PNM!AR509-PNC!AR509</f>
        <v>0</v>
      </c>
      <c r="AS509" s="57">
        <f>PNM!AS509-PNC!AS509</f>
        <v>0</v>
      </c>
      <c r="AT509" s="57">
        <f>PNM!AT509-PNC!AT509</f>
        <v>2.5960000000000001</v>
      </c>
      <c r="AU509" s="57">
        <f>PNM!AU509-PNC!AU509</f>
        <v>0.7349</v>
      </c>
      <c r="AV509" s="57">
        <f>PNM!AV509-PNC!AV509</f>
        <v>0</v>
      </c>
      <c r="AW509" s="57">
        <f>PNM!AW509-PNC!AW509</f>
        <v>0</v>
      </c>
      <c r="AX509" s="57">
        <f>PNM!AX509-PNC!AX509</f>
        <v>1.0195999999999998</v>
      </c>
      <c r="AY509" s="57">
        <f>PNM!AY509-PNC!AY509</f>
        <v>0</v>
      </c>
      <c r="AZ509" s="57">
        <f>PNM!AZ509-PNC!AZ509</f>
        <v>0</v>
      </c>
      <c r="BA509" s="57">
        <f>PNM!BA509-PNC!BA509</f>
        <v>0</v>
      </c>
      <c r="BB509" s="57">
        <f>PNM!BB509-PNC!BB509</f>
        <v>0</v>
      </c>
      <c r="BC509" s="57">
        <f>PNM!BC509-PNC!BC509</f>
        <v>0.45119999999999999</v>
      </c>
      <c r="BD509" s="57">
        <f>PNM!BD509-PNC!BD509</f>
        <v>0</v>
      </c>
      <c r="BE509" s="57">
        <f>PNM!BE509-PNC!BE509</f>
        <v>1.5468999999999999</v>
      </c>
      <c r="BF509" s="57">
        <f>PNM!BF509-PNC!BF509</f>
        <v>-0.16700000000000004</v>
      </c>
      <c r="BG509" s="57">
        <f>PNM!BG509-PNC!BG509</f>
        <v>0</v>
      </c>
      <c r="BH509" s="57">
        <f>PNM!BH509-PNC!BH509</f>
        <v>0</v>
      </c>
      <c r="BI509" s="57">
        <f>PNM!BI509-PNC!BI509</f>
        <v>0</v>
      </c>
      <c r="BJ509" s="57">
        <f>PNM!BJ509-PNC!BJ509</f>
        <v>0</v>
      </c>
      <c r="BK509" s="57">
        <f>PNM!BK509-PNC!BK509</f>
        <v>0</v>
      </c>
      <c r="BL509" s="57">
        <f>PNM!BL509-PNC!BL509</f>
        <v>0</v>
      </c>
      <c r="BM509" s="57">
        <f>PNM!BM509-PNC!BM509</f>
        <v>0</v>
      </c>
      <c r="BN509" s="57">
        <f>PNM!BN509-PNC!BN509</f>
        <v>0</v>
      </c>
      <c r="BO509" s="57">
        <f>PNM!BO509-PNC!BO509</f>
        <v>0</v>
      </c>
      <c r="BP509" s="57">
        <f>PNM!BP509-PNC!BP509</f>
        <v>0</v>
      </c>
      <c r="BQ509" s="57">
        <f>PNM!BQ509-PNC!BQ509</f>
        <v>0</v>
      </c>
      <c r="BR509" s="57">
        <f>PNM!BR509-PNC!BR509</f>
        <v>0</v>
      </c>
      <c r="BS509" s="57">
        <f>PNM!BS509-PNC!BS509</f>
        <v>0</v>
      </c>
      <c r="BT509" s="57">
        <f>PNM!BT509-PNC!BT509</f>
        <v>0</v>
      </c>
      <c r="BU509" s="57">
        <f>PNM!BU509-PNC!BU509</f>
        <v>2.3073000000000001</v>
      </c>
      <c r="BV509" s="57">
        <f>PNM!BV509-PNC!BV509</f>
        <v>0</v>
      </c>
      <c r="BW509" s="57">
        <f>PNM!BW509-PNC!BW509</f>
        <v>0</v>
      </c>
      <c r="BX509" s="57">
        <f>PNM!BX509-PNC!BX509</f>
        <v>0</v>
      </c>
      <c r="BY509" s="57">
        <f>PNM!BY509-PNC!BY509</f>
        <v>0</v>
      </c>
      <c r="BZ509" s="57">
        <f>PNM!BZ509-PNC!BZ509</f>
        <v>-1.39</v>
      </c>
      <c r="CA509" s="57">
        <f>PNM!CA509-PNC!CA509</f>
        <v>-0.56289999999999984</v>
      </c>
      <c r="CB509" s="57">
        <f>PNM!CB509-PNC!CB509</f>
        <v>-2.7410000000000001</v>
      </c>
      <c r="CC509" s="57">
        <f>PNM!CC509-PNC!CC509</f>
        <v>1.4059999999999999</v>
      </c>
      <c r="CD509" s="57">
        <f>PNM!CD509-PNC!CD509</f>
        <v>-0.68</v>
      </c>
      <c r="CE509" s="57">
        <f>PNM!CE509-PNC!CE509</f>
        <v>0.64600000000000002</v>
      </c>
      <c r="CF509" s="57">
        <f>PNM!CF509-PNC!CF509</f>
        <v>-0.254</v>
      </c>
      <c r="CG509" s="57">
        <f>PNM!CG509-PNC!CG509</f>
        <v>-7.8799999999999981E-2</v>
      </c>
      <c r="CH509" s="57">
        <f>PNM!CH509-PNC!CH509</f>
        <v>1.8742000000000001</v>
      </c>
      <c r="CI509" s="57">
        <f>PNM!CI509-PNC!CI509</f>
        <v>-0.79079999999999995</v>
      </c>
      <c r="CJ509" s="57">
        <f>PNM!CJ509-PNC!CJ509</f>
        <v>1.1672000000000002</v>
      </c>
      <c r="CK509" s="57">
        <f>PNM!CK509-PNC!CK509</f>
        <v>0</v>
      </c>
      <c r="CL509" s="57">
        <f>PNM!CL509-PNC!CL509</f>
        <v>0</v>
      </c>
      <c r="CM509" s="57">
        <f>PNM!CM509-PNC!CM509</f>
        <v>0</v>
      </c>
      <c r="CN509" s="57">
        <f>PNM!CN509-PNC!CN509</f>
        <v>0</v>
      </c>
      <c r="CO509" s="57">
        <f>PNM!CO509-PNC!CO509</f>
        <v>0</v>
      </c>
      <c r="CP509" s="57">
        <f>PNM!CP509-PNC!CP509</f>
        <v>0.73360000000000003</v>
      </c>
      <c r="CQ509" s="57">
        <f>PNM!CQ509-PNC!CQ509</f>
        <v>0</v>
      </c>
      <c r="CR509" s="57">
        <f>PNM!CR509-PNC!CR509</f>
        <v>0</v>
      </c>
      <c r="CS509" s="57">
        <f>PNM!CS509-PNC!CS509</f>
        <v>0</v>
      </c>
      <c r="CT509" s="57">
        <f>PNM!CT509-PNC!CT509</f>
        <v>0</v>
      </c>
      <c r="CU509" s="57">
        <f>PNM!CU509-PNC!CU509</f>
        <v>0</v>
      </c>
      <c r="CV509" s="57">
        <f>PNM!CV509-PNC!CV509</f>
        <v>0</v>
      </c>
      <c r="CW509" s="57">
        <f>PNM!CW509-PNC!CW509</f>
        <v>0</v>
      </c>
      <c r="CX509" s="57">
        <f>PNM!CX509-PNC!CX509</f>
        <v>1.4799999999999924E-2</v>
      </c>
      <c r="CY509" s="57">
        <f>PNM!CY509-PNC!CY509</f>
        <v>0</v>
      </c>
      <c r="CZ509" s="57">
        <f>PNM!CZ509-PNC!CZ509</f>
        <v>0.60780000000000001</v>
      </c>
      <c r="DA509" s="57">
        <f>PNM!DA509-PNC!DA509</f>
        <v>-0.50990000000000002</v>
      </c>
      <c r="DB509" s="57">
        <f>PNM!DB509-PNC!DB509</f>
        <v>0</v>
      </c>
      <c r="DC509" s="57">
        <f>PNM!DC509-PNC!DC509</f>
        <v>0</v>
      </c>
      <c r="DD509" s="57">
        <f>PNM!DD509-PNC!DD509</f>
        <v>0</v>
      </c>
      <c r="DE509" s="57">
        <f>PNM!DE509-PNC!DE509</f>
        <v>0</v>
      </c>
      <c r="DF509" s="57">
        <f>PNM!DF509-PNC!DF509</f>
        <v>0</v>
      </c>
      <c r="DG509" s="57">
        <f>PNM!DG509-PNC!DG509</f>
        <v>0</v>
      </c>
      <c r="DH509" s="57">
        <f>PNM!DH509-PNC!DH509</f>
        <v>0</v>
      </c>
      <c r="DI509" s="57">
        <f>PNM!DI509-PNC!DI509</f>
        <v>0</v>
      </c>
      <c r="DJ509" s="57">
        <f>PNM!DJ509-PNC!DJ509</f>
        <v>0</v>
      </c>
    </row>
    <row r="510" spans="1:114" s="32" customFormat="1" x14ac:dyDescent="0.25">
      <c r="A510" s="26">
        <v>6</v>
      </c>
      <c r="B510" s="5">
        <v>22</v>
      </c>
      <c r="C510" s="27">
        <v>3</v>
      </c>
      <c r="D510" s="57">
        <f>PNM!D510-PNC!D510</f>
        <v>-16.079200000042533</v>
      </c>
      <c r="E510" s="57">
        <f>PNM!E510-PNC!E510</f>
        <v>-15.319831668917089</v>
      </c>
      <c r="F510" s="57">
        <f>PNM!F510-PNC!F510</f>
        <v>0.14397906322963405</v>
      </c>
      <c r="G510" s="57">
        <f>PNM!G510-PNC!G510</f>
        <v>0</v>
      </c>
      <c r="H510" s="57">
        <f>PNM!H510-PNC!H510</f>
        <v>0</v>
      </c>
      <c r="I510" s="57">
        <f>PNM!I510-PNC!I510</f>
        <v>0</v>
      </c>
      <c r="J510" s="57">
        <f>PNM!J510-PNC!J510</f>
        <v>0</v>
      </c>
      <c r="K510" s="57">
        <f>PNM!K510-PNC!K510</f>
        <v>0</v>
      </c>
      <c r="L510" s="57">
        <f>PNM!L510-PNC!L510</f>
        <v>0</v>
      </c>
      <c r="M510" s="57">
        <f>PNM!M510-PNC!M510</f>
        <v>0</v>
      </c>
      <c r="N510" s="57">
        <f>PNM!N510-PNC!N510</f>
        <v>0</v>
      </c>
      <c r="O510" s="57">
        <f>PNM!O510-PNC!O510</f>
        <v>0</v>
      </c>
      <c r="P510" s="57">
        <f>PNM!P510-PNC!P510</f>
        <v>0</v>
      </c>
      <c r="Q510" s="57">
        <f>PNM!Q510-PNC!Q510</f>
        <v>-0.01</v>
      </c>
      <c r="R510" s="57">
        <f>PNM!R510-PNC!R510</f>
        <v>0</v>
      </c>
      <c r="S510" s="57">
        <f>PNM!S510-PNC!S510</f>
        <v>0</v>
      </c>
      <c r="T510" s="57">
        <f>PNM!T510-PNC!T510</f>
        <v>0</v>
      </c>
      <c r="U510" s="57">
        <f>PNM!U510-PNC!U510</f>
        <v>0</v>
      </c>
      <c r="V510" s="57">
        <f>PNM!V510-PNC!V510</f>
        <v>-0.73419999999999952</v>
      </c>
      <c r="W510" s="57">
        <f>PNM!W510-PNC!W510</f>
        <v>3.4236599878035072</v>
      </c>
      <c r="X510" s="57">
        <f>PNM!X510-PNC!X510</f>
        <v>-1.2210000000000005</v>
      </c>
      <c r="Y510" s="57">
        <f>PNM!Y510-PNC!Y510</f>
        <v>0</v>
      </c>
      <c r="Z510" s="57">
        <f>PNM!Z510-PNC!Z510</f>
        <v>-1.7100000000000364</v>
      </c>
      <c r="AA510" s="57">
        <f>PNM!AA510-PNC!AA510</f>
        <v>0</v>
      </c>
      <c r="AB510" s="57">
        <f>PNM!AB510-PNC!AB510</f>
        <v>0</v>
      </c>
      <c r="AC510" s="57">
        <f>PNM!AC510-PNC!AC510</f>
        <v>0</v>
      </c>
      <c r="AD510" s="57">
        <f>PNM!AD510-PNC!AD510</f>
        <v>0</v>
      </c>
      <c r="AE510" s="57">
        <f>PNM!AE510-PNC!AE510</f>
        <v>0</v>
      </c>
      <c r="AF510" s="57">
        <f>PNM!AF510-PNC!AF510</f>
        <v>0</v>
      </c>
      <c r="AG510" s="57">
        <f>PNM!AG510-PNC!AG510</f>
        <v>0</v>
      </c>
      <c r="AH510" s="57">
        <f>PNM!AH510-PNC!AH510</f>
        <v>0.50600000000000001</v>
      </c>
      <c r="AI510" s="57">
        <f>PNM!AI510-PNC!AI510</f>
        <v>1.6779999999999999</v>
      </c>
      <c r="AJ510" s="57">
        <f>PNM!AJ510-PNC!AJ510</f>
        <v>7.6999999999999957E-2</v>
      </c>
      <c r="AK510" s="57">
        <f>PNM!AK510-PNC!AK510</f>
        <v>0</v>
      </c>
      <c r="AL510" s="57">
        <f>PNM!AL510-PNC!AL510</f>
        <v>0.49429999999999996</v>
      </c>
      <c r="AM510" s="57">
        <f>PNM!AM510-PNC!AM510</f>
        <v>5.4603999999999999</v>
      </c>
      <c r="AN510" s="57">
        <f>PNM!AN510-PNC!AN510</f>
        <v>0</v>
      </c>
      <c r="AO510" s="57">
        <f>PNM!AO510-PNC!AO510</f>
        <v>0</v>
      </c>
      <c r="AP510" s="57">
        <f>PNM!AP510-PNC!AP510</f>
        <v>0.47939999999999999</v>
      </c>
      <c r="AQ510" s="57">
        <f>PNM!AQ510-PNC!AQ510</f>
        <v>1.1918</v>
      </c>
      <c r="AR510" s="57">
        <f>PNM!AR510-PNC!AR510</f>
        <v>0</v>
      </c>
      <c r="AS510" s="57">
        <f>PNM!AS510-PNC!AS510</f>
        <v>0</v>
      </c>
      <c r="AT510" s="57">
        <f>PNM!AT510-PNC!AT510</f>
        <v>1.4511999999999996</v>
      </c>
      <c r="AU510" s="57">
        <f>PNM!AU510-PNC!AU510</f>
        <v>0.64429999999999998</v>
      </c>
      <c r="AV510" s="57">
        <f>PNM!AV510-PNC!AV510</f>
        <v>0</v>
      </c>
      <c r="AW510" s="57">
        <f>PNM!AW510-PNC!AW510</f>
        <v>0</v>
      </c>
      <c r="AX510" s="57">
        <f>PNM!AX510-PNC!AX510</f>
        <v>0.70390000000000008</v>
      </c>
      <c r="AY510" s="57">
        <f>PNM!AY510-PNC!AY510</f>
        <v>0</v>
      </c>
      <c r="AZ510" s="57">
        <f>PNM!AZ510-PNC!AZ510</f>
        <v>0</v>
      </c>
      <c r="BA510" s="57">
        <f>PNM!BA510-PNC!BA510</f>
        <v>0</v>
      </c>
      <c r="BB510" s="57">
        <f>PNM!BB510-PNC!BB510</f>
        <v>0</v>
      </c>
      <c r="BC510" s="57">
        <f>PNM!BC510-PNC!BC510</f>
        <v>0.28129999999999999</v>
      </c>
      <c r="BD510" s="57">
        <f>PNM!BD510-PNC!BD510</f>
        <v>0</v>
      </c>
      <c r="BE510" s="57">
        <f>PNM!BE510-PNC!BE510</f>
        <v>1.7570999999999999</v>
      </c>
      <c r="BF510" s="57">
        <f>PNM!BF510-PNC!BF510</f>
        <v>-9.1800000000000048E-2</v>
      </c>
      <c r="BG510" s="57">
        <f>PNM!BG510-PNC!BG510</f>
        <v>0</v>
      </c>
      <c r="BH510" s="57">
        <f>PNM!BH510-PNC!BH510</f>
        <v>0</v>
      </c>
      <c r="BI510" s="57">
        <f>PNM!BI510-PNC!BI510</f>
        <v>0</v>
      </c>
      <c r="BJ510" s="57">
        <f>PNM!BJ510-PNC!BJ510</f>
        <v>0</v>
      </c>
      <c r="BK510" s="57">
        <f>PNM!BK510-PNC!BK510</f>
        <v>0</v>
      </c>
      <c r="BL510" s="57">
        <f>PNM!BL510-PNC!BL510</f>
        <v>0</v>
      </c>
      <c r="BM510" s="57">
        <f>PNM!BM510-PNC!BM510</f>
        <v>0</v>
      </c>
      <c r="BN510" s="57">
        <f>PNM!BN510-PNC!BN510</f>
        <v>0</v>
      </c>
      <c r="BO510" s="57">
        <f>PNM!BO510-PNC!BO510</f>
        <v>0</v>
      </c>
      <c r="BP510" s="57">
        <f>PNM!BP510-PNC!BP510</f>
        <v>0</v>
      </c>
      <c r="BQ510" s="57">
        <f>PNM!BQ510-PNC!BQ510</f>
        <v>0</v>
      </c>
      <c r="BR510" s="57">
        <f>PNM!BR510-PNC!BR510</f>
        <v>0</v>
      </c>
      <c r="BS510" s="57">
        <f>PNM!BS510-PNC!BS510</f>
        <v>0</v>
      </c>
      <c r="BT510" s="57">
        <f>PNM!BT510-PNC!BT510</f>
        <v>0</v>
      </c>
      <c r="BU510" s="57">
        <f>PNM!BU510-PNC!BU510</f>
        <v>1.5047000000000001</v>
      </c>
      <c r="BV510" s="57">
        <f>PNM!BV510-PNC!BV510</f>
        <v>0</v>
      </c>
      <c r="BW510" s="57">
        <f>PNM!BW510-PNC!BW510</f>
        <v>0</v>
      </c>
      <c r="BX510" s="57">
        <f>PNM!BX510-PNC!BX510</f>
        <v>0</v>
      </c>
      <c r="BY510" s="57">
        <f>PNM!BY510-PNC!BY510</f>
        <v>0</v>
      </c>
      <c r="BZ510" s="57">
        <f>PNM!BZ510-PNC!BZ510</f>
        <v>-1.4039999999999999</v>
      </c>
      <c r="CA510" s="57">
        <f>PNM!CA510-PNC!CA510</f>
        <v>-0.83079999999999987</v>
      </c>
      <c r="CB510" s="57">
        <f>PNM!CB510-PNC!CB510</f>
        <v>-3.0550000000000002</v>
      </c>
      <c r="CC510" s="57">
        <f>PNM!CC510-PNC!CC510</f>
        <v>2.1444999999999999</v>
      </c>
      <c r="CD510" s="57">
        <f>PNM!CD510-PNC!CD510</f>
        <v>-0.68</v>
      </c>
      <c r="CE510" s="57">
        <f>PNM!CE510-PNC!CE510</f>
        <v>0.70599999999999996</v>
      </c>
      <c r="CF510" s="57">
        <f>PNM!CF510-PNC!CF510</f>
        <v>-0.441</v>
      </c>
      <c r="CG510" s="57">
        <f>PNM!CG510-PNC!CG510</f>
        <v>0.23199999999999998</v>
      </c>
      <c r="CH510" s="57">
        <f>PNM!CH510-PNC!CH510</f>
        <v>1.0575999999999999</v>
      </c>
      <c r="CI510" s="57">
        <f>PNM!CI510-PNC!CI510</f>
        <v>-1.0617000000000001</v>
      </c>
      <c r="CJ510" s="57">
        <f>PNM!CJ510-PNC!CJ510</f>
        <v>1.8508</v>
      </c>
      <c r="CK510" s="57">
        <f>PNM!CK510-PNC!CK510</f>
        <v>0</v>
      </c>
      <c r="CL510" s="57">
        <f>PNM!CL510-PNC!CL510</f>
        <v>0</v>
      </c>
      <c r="CM510" s="57">
        <f>PNM!CM510-PNC!CM510</f>
        <v>0</v>
      </c>
      <c r="CN510" s="57">
        <f>PNM!CN510-PNC!CN510</f>
        <v>0</v>
      </c>
      <c r="CO510" s="57">
        <f>PNM!CO510-PNC!CO510</f>
        <v>0</v>
      </c>
      <c r="CP510" s="57">
        <f>PNM!CP510-PNC!CP510</f>
        <v>0.45100000000000001</v>
      </c>
      <c r="CQ510" s="57">
        <f>PNM!CQ510-PNC!CQ510</f>
        <v>0</v>
      </c>
      <c r="CR510" s="57">
        <f>PNM!CR510-PNC!CR510</f>
        <v>0</v>
      </c>
      <c r="CS510" s="57">
        <f>PNM!CS510-PNC!CS510</f>
        <v>0</v>
      </c>
      <c r="CT510" s="57">
        <f>PNM!CT510-PNC!CT510</f>
        <v>0</v>
      </c>
      <c r="CU510" s="57">
        <f>PNM!CU510-PNC!CU510</f>
        <v>0</v>
      </c>
      <c r="CV510" s="57">
        <f>PNM!CV510-PNC!CV510</f>
        <v>0</v>
      </c>
      <c r="CW510" s="57">
        <f>PNM!CW510-PNC!CW510</f>
        <v>0</v>
      </c>
      <c r="CX510" s="57">
        <f>PNM!CX510-PNC!CX510</f>
        <v>-0.29509999999999997</v>
      </c>
      <c r="CY510" s="57">
        <f>PNM!CY510-PNC!CY510</f>
        <v>0</v>
      </c>
      <c r="CZ510" s="57">
        <f>PNM!CZ510-PNC!CZ510</f>
        <v>2.7200000000000002E-2</v>
      </c>
      <c r="DA510" s="57">
        <f>PNM!DA510-PNC!DA510</f>
        <v>-0.36725000000000008</v>
      </c>
      <c r="DB510" s="57">
        <f>PNM!DB510-PNC!DB510</f>
        <v>0</v>
      </c>
      <c r="DC510" s="57">
        <f>PNM!DC510-PNC!DC510</f>
        <v>0</v>
      </c>
      <c r="DD510" s="57">
        <f>PNM!DD510-PNC!DD510</f>
        <v>0</v>
      </c>
      <c r="DE510" s="57">
        <f>PNM!DE510-PNC!DE510</f>
        <v>0</v>
      </c>
      <c r="DF510" s="57">
        <f>PNM!DF510-PNC!DF510</f>
        <v>0</v>
      </c>
      <c r="DG510" s="57">
        <f>PNM!DG510-PNC!DG510</f>
        <v>0</v>
      </c>
      <c r="DH510" s="57">
        <f>PNM!DH510-PNC!DH510</f>
        <v>0</v>
      </c>
      <c r="DI510" s="57">
        <f>PNM!DI510-PNC!DI510</f>
        <v>0</v>
      </c>
      <c r="DJ510" s="57">
        <f>PNM!DJ510-PNC!DJ510</f>
        <v>0</v>
      </c>
    </row>
    <row r="511" spans="1:114" s="32" customFormat="1" x14ac:dyDescent="0.25">
      <c r="A511" s="26">
        <v>6</v>
      </c>
      <c r="B511" s="5">
        <v>22</v>
      </c>
      <c r="C511" s="27">
        <v>4</v>
      </c>
      <c r="D511" s="57">
        <f>PNM!D511-PNC!D511</f>
        <v>-9.8401999999623655</v>
      </c>
      <c r="E511" s="57">
        <f>PNM!E511-PNC!E511</f>
        <v>-7.3351424113527344</v>
      </c>
      <c r="F511" s="57">
        <f>PNM!F511-PNC!F511</f>
        <v>7.2194334084416001E-2</v>
      </c>
      <c r="G511" s="57">
        <f>PNM!G511-PNC!G511</f>
        <v>0</v>
      </c>
      <c r="H511" s="57">
        <f>PNM!H511-PNC!H511</f>
        <v>0</v>
      </c>
      <c r="I511" s="57">
        <f>PNM!I511-PNC!I511</f>
        <v>0</v>
      </c>
      <c r="J511" s="57">
        <f>PNM!J511-PNC!J511</f>
        <v>0</v>
      </c>
      <c r="K511" s="57">
        <f>PNM!K511-PNC!K511</f>
        <v>0</v>
      </c>
      <c r="L511" s="57">
        <f>PNM!L511-PNC!L511</f>
        <v>0</v>
      </c>
      <c r="M511" s="57">
        <f>PNM!M511-PNC!M511</f>
        <v>0</v>
      </c>
      <c r="N511" s="57">
        <f>PNM!N511-PNC!N511</f>
        <v>0</v>
      </c>
      <c r="O511" s="57">
        <f>PNM!O511-PNC!O511</f>
        <v>0</v>
      </c>
      <c r="P511" s="57">
        <f>PNM!P511-PNC!P511</f>
        <v>0</v>
      </c>
      <c r="Q511" s="57">
        <f>PNM!Q511-PNC!Q511</f>
        <v>-8.9999999999999993E-3</v>
      </c>
      <c r="R511" s="57">
        <f>PNM!R511-PNC!R511</f>
        <v>0</v>
      </c>
      <c r="S511" s="57">
        <f>PNM!S511-PNC!S511</f>
        <v>0</v>
      </c>
      <c r="T511" s="57">
        <f>PNM!T511-PNC!T511</f>
        <v>0</v>
      </c>
      <c r="U511" s="57">
        <f>PNM!U511-PNC!U511</f>
        <v>0</v>
      </c>
      <c r="V511" s="57">
        <f>PNM!V511-PNC!V511</f>
        <v>-1.1305999999999994</v>
      </c>
      <c r="W511" s="57">
        <f>PNM!W511-PNC!W511</f>
        <v>4.4173822003220966</v>
      </c>
      <c r="X511" s="57">
        <f>PNM!X511-PNC!X511</f>
        <v>-0.88700000000000045</v>
      </c>
      <c r="Y511" s="57">
        <f>PNM!Y511-PNC!Y511</f>
        <v>0</v>
      </c>
      <c r="Z511" s="57">
        <f>PNM!Z511-PNC!Z511</f>
        <v>-0.43500000000000227</v>
      </c>
      <c r="AA511" s="57">
        <f>PNM!AA511-PNC!AA511</f>
        <v>0</v>
      </c>
      <c r="AB511" s="57">
        <f>PNM!AB511-PNC!AB511</f>
        <v>0</v>
      </c>
      <c r="AC511" s="57">
        <f>PNM!AC511-PNC!AC511</f>
        <v>0</v>
      </c>
      <c r="AD511" s="57">
        <f>PNM!AD511-PNC!AD511</f>
        <v>0</v>
      </c>
      <c r="AE511" s="57">
        <f>PNM!AE511-PNC!AE511</f>
        <v>0</v>
      </c>
      <c r="AF511" s="57">
        <f>PNM!AF511-PNC!AF511</f>
        <v>0</v>
      </c>
      <c r="AG511" s="57">
        <f>PNM!AG511-PNC!AG511</f>
        <v>0</v>
      </c>
      <c r="AH511" s="57">
        <f>PNM!AH511-PNC!AH511</f>
        <v>1.256</v>
      </c>
      <c r="AI511" s="57">
        <f>PNM!AI511-PNC!AI511</f>
        <v>1.274</v>
      </c>
      <c r="AJ511" s="57">
        <f>PNM!AJ511-PNC!AJ511</f>
        <v>0.42399999999999993</v>
      </c>
      <c r="AK511" s="57">
        <f>PNM!AK511-PNC!AK511</f>
        <v>0</v>
      </c>
      <c r="AL511" s="57">
        <f>PNM!AL511-PNC!AL511</f>
        <v>0.84399999999999997</v>
      </c>
      <c r="AM511" s="57">
        <f>PNM!AM511-PNC!AM511</f>
        <v>6.1240000000000006</v>
      </c>
      <c r="AN511" s="57">
        <f>PNM!AN511-PNC!AN511</f>
        <v>0</v>
      </c>
      <c r="AO511" s="57">
        <f>PNM!AO511-PNC!AO511</f>
        <v>0</v>
      </c>
      <c r="AP511" s="57">
        <f>PNM!AP511-PNC!AP511</f>
        <v>0.59939999999999993</v>
      </c>
      <c r="AQ511" s="57">
        <f>PNM!AQ511-PNC!AQ511</f>
        <v>0.70689999999999997</v>
      </c>
      <c r="AR511" s="57">
        <f>PNM!AR511-PNC!AR511</f>
        <v>0</v>
      </c>
      <c r="AS511" s="57">
        <f>PNM!AS511-PNC!AS511</f>
        <v>0</v>
      </c>
      <c r="AT511" s="57">
        <f>PNM!AT511-PNC!AT511</f>
        <v>0.28659999999999997</v>
      </c>
      <c r="AU511" s="57">
        <f>PNM!AU511-PNC!AU511</f>
        <v>0.1363</v>
      </c>
      <c r="AV511" s="57">
        <f>PNM!AV511-PNC!AV511</f>
        <v>0</v>
      </c>
      <c r="AW511" s="57">
        <f>PNM!AW511-PNC!AW511</f>
        <v>0</v>
      </c>
      <c r="AX511" s="57">
        <f>PNM!AX511-PNC!AX511</f>
        <v>-7.6600000000000001E-2</v>
      </c>
      <c r="AY511" s="57">
        <f>PNM!AY511-PNC!AY511</f>
        <v>0</v>
      </c>
      <c r="AZ511" s="57">
        <f>PNM!AZ511-PNC!AZ511</f>
        <v>0</v>
      </c>
      <c r="BA511" s="57">
        <f>PNM!BA511-PNC!BA511</f>
        <v>0</v>
      </c>
      <c r="BB511" s="57">
        <f>PNM!BB511-PNC!BB511</f>
        <v>0</v>
      </c>
      <c r="BC511" s="57">
        <f>PNM!BC511-PNC!BC511</f>
        <v>0.34650000000000003</v>
      </c>
      <c r="BD511" s="57">
        <f>PNM!BD511-PNC!BD511</f>
        <v>0</v>
      </c>
      <c r="BE511" s="57">
        <f>PNM!BE511-PNC!BE511</f>
        <v>3.5908999999999995</v>
      </c>
      <c r="BF511" s="57">
        <f>PNM!BF511-PNC!BF511</f>
        <v>6.7999999999999949E-2</v>
      </c>
      <c r="BG511" s="57">
        <f>PNM!BG511-PNC!BG511</f>
        <v>0</v>
      </c>
      <c r="BH511" s="57">
        <f>PNM!BH511-PNC!BH511</f>
        <v>0</v>
      </c>
      <c r="BI511" s="57">
        <f>PNM!BI511-PNC!BI511</f>
        <v>0</v>
      </c>
      <c r="BJ511" s="57">
        <f>PNM!BJ511-PNC!BJ511</f>
        <v>0</v>
      </c>
      <c r="BK511" s="57">
        <f>PNM!BK511-PNC!BK511</f>
        <v>0</v>
      </c>
      <c r="BL511" s="57">
        <f>PNM!BL511-PNC!BL511</f>
        <v>0</v>
      </c>
      <c r="BM511" s="57">
        <f>PNM!BM511-PNC!BM511</f>
        <v>0</v>
      </c>
      <c r="BN511" s="57">
        <f>PNM!BN511-PNC!BN511</f>
        <v>0</v>
      </c>
      <c r="BO511" s="57">
        <f>PNM!BO511-PNC!BO511</f>
        <v>0</v>
      </c>
      <c r="BP511" s="57">
        <f>PNM!BP511-PNC!BP511</f>
        <v>0</v>
      </c>
      <c r="BQ511" s="57">
        <f>PNM!BQ511-PNC!BQ511</f>
        <v>0</v>
      </c>
      <c r="BR511" s="57">
        <f>PNM!BR511-PNC!BR511</f>
        <v>0</v>
      </c>
      <c r="BS511" s="57">
        <f>PNM!BS511-PNC!BS511</f>
        <v>0</v>
      </c>
      <c r="BT511" s="57">
        <f>PNM!BT511-PNC!BT511</f>
        <v>0</v>
      </c>
      <c r="BU511" s="57">
        <f>PNM!BU511-PNC!BU511</f>
        <v>1.6125</v>
      </c>
      <c r="BV511" s="57">
        <f>PNM!BV511-PNC!BV511</f>
        <v>0</v>
      </c>
      <c r="BW511" s="57">
        <f>PNM!BW511-PNC!BW511</f>
        <v>0</v>
      </c>
      <c r="BX511" s="57">
        <f>PNM!BX511-PNC!BX511</f>
        <v>0</v>
      </c>
      <c r="BY511" s="57">
        <f>PNM!BY511-PNC!BY511</f>
        <v>0</v>
      </c>
      <c r="BZ511" s="57">
        <f>PNM!BZ511-PNC!BZ511</f>
        <v>-1.409</v>
      </c>
      <c r="CA511" s="57">
        <f>PNM!CA511-PNC!CA511</f>
        <v>-0.61360000000000003</v>
      </c>
      <c r="CB511" s="57">
        <f>PNM!CB511-PNC!CB511</f>
        <v>-3.488</v>
      </c>
      <c r="CC511" s="57">
        <f>PNM!CC511-PNC!CC511</f>
        <v>2.8513000000000002</v>
      </c>
      <c r="CD511" s="57">
        <f>PNM!CD511-PNC!CD511</f>
        <v>-0.68</v>
      </c>
      <c r="CE511" s="57">
        <f>PNM!CE511-PNC!CE511</f>
        <v>0.754</v>
      </c>
      <c r="CF511" s="57">
        <f>PNM!CF511-PNC!CF511</f>
        <v>-0.92100000000000004</v>
      </c>
      <c r="CG511" s="57">
        <f>PNM!CG511-PNC!CG511</f>
        <v>0.68739999999999979</v>
      </c>
      <c r="CH511" s="57">
        <f>PNM!CH511-PNC!CH511</f>
        <v>1.4164000000000001</v>
      </c>
      <c r="CI511" s="57">
        <f>PNM!CI511-PNC!CI511</f>
        <v>-0.79610000000000014</v>
      </c>
      <c r="CJ511" s="57">
        <f>PNM!CJ511-PNC!CJ511</f>
        <v>1.5507999999999997</v>
      </c>
      <c r="CK511" s="57">
        <f>PNM!CK511-PNC!CK511</f>
        <v>-1E-3</v>
      </c>
      <c r="CL511" s="57">
        <f>PNM!CL511-PNC!CL511</f>
        <v>-1E-3</v>
      </c>
      <c r="CM511" s="57">
        <f>PNM!CM511-PNC!CM511</f>
        <v>0</v>
      </c>
      <c r="CN511" s="57">
        <f>PNM!CN511-PNC!CN511</f>
        <v>0</v>
      </c>
      <c r="CO511" s="57">
        <f>PNM!CO511-PNC!CO511</f>
        <v>0</v>
      </c>
      <c r="CP511" s="57">
        <f>PNM!CP511-PNC!CP511</f>
        <v>0.77339999999999998</v>
      </c>
      <c r="CQ511" s="57">
        <f>PNM!CQ511-PNC!CQ511</f>
        <v>-0.01</v>
      </c>
      <c r="CR511" s="57">
        <f>PNM!CR511-PNC!CR511</f>
        <v>0</v>
      </c>
      <c r="CS511" s="57">
        <f>PNM!CS511-PNC!CS511</f>
        <v>0</v>
      </c>
      <c r="CT511" s="57">
        <f>PNM!CT511-PNC!CT511</f>
        <v>0</v>
      </c>
      <c r="CU511" s="57">
        <f>PNM!CU511-PNC!CU511</f>
        <v>0</v>
      </c>
      <c r="CV511" s="57">
        <f>PNM!CV511-PNC!CV511</f>
        <v>0</v>
      </c>
      <c r="CW511" s="57">
        <f>PNM!CW511-PNC!CW511</f>
        <v>0</v>
      </c>
      <c r="CX511" s="57">
        <f>PNM!CX511-PNC!CX511</f>
        <v>-0.2651</v>
      </c>
      <c r="CY511" s="57">
        <f>PNM!CY511-PNC!CY511</f>
        <v>0</v>
      </c>
      <c r="CZ511" s="57">
        <f>PNM!CZ511-PNC!CZ511</f>
        <v>0.19860000000000003</v>
      </c>
      <c r="DA511" s="57">
        <f>PNM!DA511-PNC!DA511</f>
        <v>-0.28174999999999972</v>
      </c>
      <c r="DB511" s="57">
        <f>PNM!DB511-PNC!DB511</f>
        <v>0</v>
      </c>
      <c r="DC511" s="57">
        <f>PNM!DC511-PNC!DC511</f>
        <v>0</v>
      </c>
      <c r="DD511" s="57">
        <f>PNM!DD511-PNC!DD511</f>
        <v>0</v>
      </c>
      <c r="DE511" s="57">
        <f>PNM!DE511-PNC!DE511</f>
        <v>0</v>
      </c>
      <c r="DF511" s="57">
        <f>PNM!DF511-PNC!DF511</f>
        <v>0</v>
      </c>
      <c r="DG511" s="57">
        <f>PNM!DG511-PNC!DG511</f>
        <v>0</v>
      </c>
      <c r="DH511" s="57">
        <f>PNM!DH511-PNC!DH511</f>
        <v>0</v>
      </c>
      <c r="DI511" s="57">
        <f>PNM!DI511-PNC!DI511</f>
        <v>0</v>
      </c>
      <c r="DJ511" s="57">
        <f>PNM!DJ511-PNC!DJ511</f>
        <v>0</v>
      </c>
    </row>
    <row r="512" spans="1:114" s="32" customFormat="1" x14ac:dyDescent="0.25">
      <c r="A512" s="26">
        <v>6</v>
      </c>
      <c r="B512" s="5">
        <v>22</v>
      </c>
      <c r="C512" s="27">
        <v>5</v>
      </c>
      <c r="D512" s="57">
        <f>PNM!D512-PNC!D512</f>
        <v>-1.6644000000481185</v>
      </c>
      <c r="E512" s="57">
        <f>PNM!E512-PNC!E512</f>
        <v>-6.5022733544272739</v>
      </c>
      <c r="F512" s="57">
        <f>PNM!F512-PNC!F512</f>
        <v>5.5564612420112458E-2</v>
      </c>
      <c r="G512" s="57">
        <f>PNM!G512-PNC!G512</f>
        <v>0</v>
      </c>
      <c r="H512" s="57">
        <f>PNM!H512-PNC!H512</f>
        <v>0</v>
      </c>
      <c r="I512" s="57">
        <f>PNM!I512-PNC!I512</f>
        <v>0</v>
      </c>
      <c r="J512" s="57">
        <f>PNM!J512-PNC!J512</f>
        <v>0</v>
      </c>
      <c r="K512" s="57">
        <f>PNM!K512-PNC!K512</f>
        <v>0</v>
      </c>
      <c r="L512" s="57">
        <f>PNM!L512-PNC!L512</f>
        <v>0</v>
      </c>
      <c r="M512" s="57">
        <f>PNM!M512-PNC!M512</f>
        <v>0</v>
      </c>
      <c r="N512" s="57">
        <f>PNM!N512-PNC!N512</f>
        <v>0</v>
      </c>
      <c r="O512" s="57">
        <f>PNM!O512-PNC!O512</f>
        <v>0</v>
      </c>
      <c r="P512" s="57">
        <f>PNM!P512-PNC!P512</f>
        <v>0</v>
      </c>
      <c r="Q512" s="57">
        <f>PNM!Q512-PNC!Q512</f>
        <v>-8.9999999999999993E-3</v>
      </c>
      <c r="R512" s="57">
        <f>PNM!R512-PNC!R512</f>
        <v>0</v>
      </c>
      <c r="S512" s="57">
        <f>PNM!S512-PNC!S512</f>
        <v>0</v>
      </c>
      <c r="T512" s="57">
        <f>PNM!T512-PNC!T512</f>
        <v>0</v>
      </c>
      <c r="U512" s="57">
        <f>PNM!U512-PNC!U512</f>
        <v>0</v>
      </c>
      <c r="V512" s="57">
        <f>PNM!V512-PNC!V512</f>
        <v>-0.84220000000000184</v>
      </c>
      <c r="W512" s="57">
        <f>PNM!W512-PNC!W512</f>
        <v>4.5722452355902288</v>
      </c>
      <c r="X512" s="57">
        <f>PNM!X512-PNC!X512</f>
        <v>-0.43600000000000039</v>
      </c>
      <c r="Y512" s="57">
        <f>PNM!Y512-PNC!Y512</f>
        <v>0</v>
      </c>
      <c r="Z512" s="57">
        <f>PNM!Z512-PNC!Z512</f>
        <v>-1.9460000000000264</v>
      </c>
      <c r="AA512" s="57">
        <f>PNM!AA512-PNC!AA512</f>
        <v>0</v>
      </c>
      <c r="AB512" s="57">
        <f>PNM!AB512-PNC!AB512</f>
        <v>0</v>
      </c>
      <c r="AC512" s="57">
        <f>PNM!AC512-PNC!AC512</f>
        <v>0</v>
      </c>
      <c r="AD512" s="57">
        <f>PNM!AD512-PNC!AD512</f>
        <v>0</v>
      </c>
      <c r="AE512" s="57">
        <f>PNM!AE512-PNC!AE512</f>
        <v>0</v>
      </c>
      <c r="AF512" s="57">
        <f>PNM!AF512-PNC!AF512</f>
        <v>0</v>
      </c>
      <c r="AG512" s="57">
        <f>PNM!AG512-PNC!AG512</f>
        <v>0</v>
      </c>
      <c r="AH512" s="57">
        <f>PNM!AH512-PNC!AH512</f>
        <v>3.1560000000000001</v>
      </c>
      <c r="AI512" s="57">
        <f>PNM!AI512-PNC!AI512</f>
        <v>1.1930000000000001</v>
      </c>
      <c r="AJ512" s="57">
        <f>PNM!AJ512-PNC!AJ512</f>
        <v>0.21899999999999986</v>
      </c>
      <c r="AK512" s="57">
        <f>PNM!AK512-PNC!AK512</f>
        <v>0</v>
      </c>
      <c r="AL512" s="57">
        <f>PNM!AL512-PNC!AL512</f>
        <v>0.90889999999999993</v>
      </c>
      <c r="AM512" s="57">
        <f>PNM!AM512-PNC!AM512</f>
        <v>6.0143999999999993</v>
      </c>
      <c r="AN512" s="57">
        <f>PNM!AN512-PNC!AN512</f>
        <v>0</v>
      </c>
      <c r="AO512" s="57">
        <f>PNM!AO512-PNC!AO512</f>
        <v>0</v>
      </c>
      <c r="AP512" s="57">
        <f>PNM!AP512-PNC!AP512</f>
        <v>1.0588</v>
      </c>
      <c r="AQ512" s="57">
        <f>PNM!AQ512-PNC!AQ512</f>
        <v>0.65860000000000007</v>
      </c>
      <c r="AR512" s="57">
        <f>PNM!AR512-PNC!AR512</f>
        <v>0</v>
      </c>
      <c r="AS512" s="57">
        <f>PNM!AS512-PNC!AS512</f>
        <v>0</v>
      </c>
      <c r="AT512" s="57">
        <f>PNM!AT512-PNC!AT512</f>
        <v>-0.3167000000000002</v>
      </c>
      <c r="AU512" s="57">
        <f>PNM!AU512-PNC!AU512</f>
        <v>0.62109999999999999</v>
      </c>
      <c r="AV512" s="57">
        <f>PNM!AV512-PNC!AV512</f>
        <v>0</v>
      </c>
      <c r="AW512" s="57">
        <f>PNM!AW512-PNC!AW512</f>
        <v>0</v>
      </c>
      <c r="AX512" s="57">
        <f>PNM!AX512-PNC!AX512</f>
        <v>-8.2100000000000062E-2</v>
      </c>
      <c r="AY512" s="57">
        <f>PNM!AY512-PNC!AY512</f>
        <v>0</v>
      </c>
      <c r="AZ512" s="57">
        <f>PNM!AZ512-PNC!AZ512</f>
        <v>0</v>
      </c>
      <c r="BA512" s="57">
        <f>PNM!BA512-PNC!BA512</f>
        <v>0</v>
      </c>
      <c r="BB512" s="57">
        <f>PNM!BB512-PNC!BB512</f>
        <v>0</v>
      </c>
      <c r="BC512" s="57">
        <f>PNM!BC512-PNC!BC512</f>
        <v>0.51590000000000003</v>
      </c>
      <c r="BD512" s="57">
        <f>PNM!BD512-PNC!BD512</f>
        <v>0</v>
      </c>
      <c r="BE512" s="57">
        <f>PNM!BE512-PNC!BE512</f>
        <v>3.7636999999999992</v>
      </c>
      <c r="BF512" s="57">
        <f>PNM!BF512-PNC!BF512</f>
        <v>0.41439999999999999</v>
      </c>
      <c r="BG512" s="57">
        <f>PNM!BG512-PNC!BG512</f>
        <v>3.7999999999999996E-3</v>
      </c>
      <c r="BH512" s="57">
        <f>PNM!BH512-PNC!BH512</f>
        <v>0</v>
      </c>
      <c r="BI512" s="57">
        <f>PNM!BI512-PNC!BI512</f>
        <v>0</v>
      </c>
      <c r="BJ512" s="57">
        <f>PNM!BJ512-PNC!BJ512</f>
        <v>0</v>
      </c>
      <c r="BK512" s="57">
        <f>PNM!BK512-PNC!BK512</f>
        <v>0</v>
      </c>
      <c r="BL512" s="57">
        <f>PNM!BL512-PNC!BL512</f>
        <v>0</v>
      </c>
      <c r="BM512" s="57">
        <f>PNM!BM512-PNC!BM512</f>
        <v>0</v>
      </c>
      <c r="BN512" s="57">
        <f>PNM!BN512-PNC!BN512</f>
        <v>0</v>
      </c>
      <c r="BO512" s="57">
        <f>PNM!BO512-PNC!BO512</f>
        <v>0</v>
      </c>
      <c r="BP512" s="57">
        <f>PNM!BP512-PNC!BP512</f>
        <v>0</v>
      </c>
      <c r="BQ512" s="57">
        <f>PNM!BQ512-PNC!BQ512</f>
        <v>0</v>
      </c>
      <c r="BR512" s="57">
        <f>PNM!BR512-PNC!BR512</f>
        <v>0</v>
      </c>
      <c r="BS512" s="57">
        <f>PNM!BS512-PNC!BS512</f>
        <v>0</v>
      </c>
      <c r="BT512" s="57">
        <f>PNM!BT512-PNC!BT512</f>
        <v>8.6999999999999994E-3</v>
      </c>
      <c r="BU512" s="57">
        <f>PNM!BU512-PNC!BU512</f>
        <v>2.0529000000000002</v>
      </c>
      <c r="BV512" s="57">
        <f>PNM!BV512-PNC!BV512</f>
        <v>0</v>
      </c>
      <c r="BW512" s="57">
        <f>PNM!BW512-PNC!BW512</f>
        <v>8.9999999999999993E-3</v>
      </c>
      <c r="BX512" s="57">
        <f>PNM!BX512-PNC!BX512</f>
        <v>0</v>
      </c>
      <c r="BY512" s="57">
        <f>PNM!BY512-PNC!BY512</f>
        <v>1.4199999999999999E-2</v>
      </c>
      <c r="BZ512" s="57">
        <f>PNM!BZ512-PNC!BZ512</f>
        <v>-1.41</v>
      </c>
      <c r="CA512" s="57">
        <f>PNM!CA512-PNC!CA512</f>
        <v>-0.34509999999999974</v>
      </c>
      <c r="CB512" s="57">
        <f>PNM!CB512-PNC!CB512</f>
        <v>-3.9180000000000001</v>
      </c>
      <c r="CC512" s="57">
        <f>PNM!CC512-PNC!CC512</f>
        <v>2.3211999999999997</v>
      </c>
      <c r="CD512" s="57">
        <f>PNM!CD512-PNC!CD512</f>
        <v>-0.61199999999999999</v>
      </c>
      <c r="CE512" s="57">
        <f>PNM!CE512-PNC!CE512</f>
        <v>0.67800000000000005</v>
      </c>
      <c r="CF512" s="57">
        <f>PNM!CF512-PNC!CF512</f>
        <v>-0.83599999999999997</v>
      </c>
      <c r="CG512" s="57">
        <f>PNM!CG512-PNC!CG512</f>
        <v>0.86299999999999999</v>
      </c>
      <c r="CH512" s="57">
        <f>PNM!CH512-PNC!CH512</f>
        <v>1.2512000000000001</v>
      </c>
      <c r="CI512" s="57">
        <f>PNM!CI512-PNC!CI512</f>
        <v>-0.63210000000000011</v>
      </c>
      <c r="CJ512" s="57">
        <f>PNM!CJ512-PNC!CJ512</f>
        <v>1.976</v>
      </c>
      <c r="CK512" s="57">
        <f>PNM!CK512-PNC!CK512</f>
        <v>-2E-3</v>
      </c>
      <c r="CL512" s="57">
        <f>PNM!CL512-PNC!CL512</f>
        <v>-2E-3</v>
      </c>
      <c r="CM512" s="57">
        <f>PNM!CM512-PNC!CM512</f>
        <v>0</v>
      </c>
      <c r="CN512" s="57">
        <f>PNM!CN512-PNC!CN512</f>
        <v>0</v>
      </c>
      <c r="CO512" s="57">
        <f>PNM!CO512-PNC!CO512</f>
        <v>0</v>
      </c>
      <c r="CP512" s="57">
        <f>PNM!CP512-PNC!CP512</f>
        <v>1.0437000000000001</v>
      </c>
      <c r="CQ512" s="57">
        <f>PNM!CQ512-PNC!CQ512</f>
        <v>-3.1000000000000003E-2</v>
      </c>
      <c r="CR512" s="57">
        <f>PNM!CR512-PNC!CR512</f>
        <v>5.7000000000000002E-3</v>
      </c>
      <c r="CS512" s="57">
        <f>PNM!CS512-PNC!CS512</f>
        <v>0.01</v>
      </c>
      <c r="CT512" s="57">
        <f>PNM!CT512-PNC!CT512</f>
        <v>-2.8000000000000001E-2</v>
      </c>
      <c r="CU512" s="57">
        <f>PNM!CU512-PNC!CU512</f>
        <v>-1.8700000000000001E-2</v>
      </c>
      <c r="CV512" s="57">
        <f>PNM!CV512-PNC!CV512</f>
        <v>0</v>
      </c>
      <c r="CW512" s="57">
        <f>PNM!CW512-PNC!CW512</f>
        <v>0</v>
      </c>
      <c r="CX512" s="57">
        <f>PNM!CX512-PNC!CX512</f>
        <v>2.4799999999999933E-2</v>
      </c>
      <c r="CY512" s="57">
        <f>PNM!CY512-PNC!CY512</f>
        <v>-2.3999999999999994E-3</v>
      </c>
      <c r="CZ512" s="57">
        <f>PNM!CZ512-PNC!CZ512</f>
        <v>0.30579999999999996</v>
      </c>
      <c r="DA512" s="57">
        <f>PNM!DA512-PNC!DA512</f>
        <v>-0.20120000000000005</v>
      </c>
      <c r="DB512" s="57">
        <f>PNM!DB512-PNC!DB512</f>
        <v>0</v>
      </c>
      <c r="DC512" s="57">
        <f>PNM!DC512-PNC!DC512</f>
        <v>0</v>
      </c>
      <c r="DD512" s="57">
        <f>PNM!DD512-PNC!DD512</f>
        <v>0</v>
      </c>
      <c r="DE512" s="57">
        <f>PNM!DE512-PNC!DE512</f>
        <v>0</v>
      </c>
      <c r="DF512" s="57">
        <f>PNM!DF512-PNC!DF512</f>
        <v>0</v>
      </c>
      <c r="DG512" s="57">
        <f>PNM!DG512-PNC!DG512</f>
        <v>0</v>
      </c>
      <c r="DH512" s="57">
        <f>PNM!DH512-PNC!DH512</f>
        <v>0</v>
      </c>
      <c r="DI512" s="57">
        <f>PNM!DI512-PNC!DI512</f>
        <v>3.5999999999999999E-3</v>
      </c>
      <c r="DJ512" s="57">
        <f>PNM!DJ512-PNC!DJ512</f>
        <v>0</v>
      </c>
    </row>
    <row r="513" spans="1:114" s="32" customFormat="1" x14ac:dyDescent="0.25">
      <c r="A513" s="26">
        <v>6</v>
      </c>
      <c r="B513" s="5">
        <v>22</v>
      </c>
      <c r="C513" s="27">
        <v>6</v>
      </c>
      <c r="D513" s="57">
        <f>PNM!D513-PNC!D513</f>
        <v>13.165400000046191</v>
      </c>
      <c r="E513" s="57">
        <f>PNM!E513-PNC!E513</f>
        <v>-8.0306789171925459</v>
      </c>
      <c r="F513" s="57">
        <f>PNM!F513-PNC!F513</f>
        <v>5.7124440970936163E-2</v>
      </c>
      <c r="G513" s="57">
        <f>PNM!G513-PNC!G513</f>
        <v>0</v>
      </c>
      <c r="H513" s="57">
        <f>PNM!H513-PNC!H513</f>
        <v>0</v>
      </c>
      <c r="I513" s="57">
        <f>PNM!I513-PNC!I513</f>
        <v>0</v>
      </c>
      <c r="J513" s="57">
        <f>PNM!J513-PNC!J513</f>
        <v>0</v>
      </c>
      <c r="K513" s="57">
        <f>PNM!K513-PNC!K513</f>
        <v>0</v>
      </c>
      <c r="L513" s="57">
        <f>PNM!L513-PNC!L513</f>
        <v>0</v>
      </c>
      <c r="M513" s="57">
        <f>PNM!M513-PNC!M513</f>
        <v>0</v>
      </c>
      <c r="N513" s="57">
        <f>PNM!N513-PNC!N513</f>
        <v>0</v>
      </c>
      <c r="O513" s="57">
        <f>PNM!O513-PNC!O513</f>
        <v>0</v>
      </c>
      <c r="P513" s="57">
        <f>PNM!P513-PNC!P513</f>
        <v>0</v>
      </c>
      <c r="Q513" s="57">
        <f>PNM!Q513-PNC!Q513</f>
        <v>-8.9999999999999993E-3</v>
      </c>
      <c r="R513" s="57">
        <f>PNM!R513-PNC!R513</f>
        <v>0</v>
      </c>
      <c r="S513" s="57">
        <f>PNM!S513-PNC!S513</f>
        <v>0</v>
      </c>
      <c r="T513" s="57">
        <f>PNM!T513-PNC!T513</f>
        <v>0</v>
      </c>
      <c r="U513" s="57">
        <f>PNM!U513-PNC!U513</f>
        <v>0</v>
      </c>
      <c r="V513" s="57">
        <f>PNM!V513-PNC!V513</f>
        <v>-1.1751999999999985</v>
      </c>
      <c r="W513" s="57">
        <f>PNM!W513-PNC!W513</f>
        <v>5.0257010868291871</v>
      </c>
      <c r="X513" s="57">
        <f>PNM!X513-PNC!X513</f>
        <v>0.44099999999999984</v>
      </c>
      <c r="Y513" s="57">
        <f>PNM!Y513-PNC!Y513</f>
        <v>0</v>
      </c>
      <c r="Z513" s="57">
        <f>PNM!Z513-PNC!Z513</f>
        <v>7.9440000000000168</v>
      </c>
      <c r="AA513" s="57">
        <f>PNM!AA513-PNC!AA513</f>
        <v>0</v>
      </c>
      <c r="AB513" s="57">
        <f>PNM!AB513-PNC!AB513</f>
        <v>0</v>
      </c>
      <c r="AC513" s="57">
        <f>PNM!AC513-PNC!AC513</f>
        <v>0</v>
      </c>
      <c r="AD513" s="57">
        <f>PNM!AD513-PNC!AD513</f>
        <v>0</v>
      </c>
      <c r="AE513" s="57">
        <f>PNM!AE513-PNC!AE513</f>
        <v>0</v>
      </c>
      <c r="AF513" s="57">
        <f>PNM!AF513-PNC!AF513</f>
        <v>0</v>
      </c>
      <c r="AG513" s="57">
        <f>PNM!AG513-PNC!AG513</f>
        <v>0</v>
      </c>
      <c r="AH513" s="57">
        <f>PNM!AH513-PNC!AH513</f>
        <v>1.9109999999999998</v>
      </c>
      <c r="AI513" s="57">
        <f>PNM!AI513-PNC!AI513</f>
        <v>1.0370000000000001</v>
      </c>
      <c r="AJ513" s="57">
        <f>PNM!AJ513-PNC!AJ513</f>
        <v>2.4999999999999911E-2</v>
      </c>
      <c r="AK513" s="57">
        <f>PNM!AK513-PNC!AK513</f>
        <v>0</v>
      </c>
      <c r="AL513" s="57">
        <f>PNM!AL513-PNC!AL513</f>
        <v>0.78400000000000003</v>
      </c>
      <c r="AM513" s="57">
        <f>PNM!AM513-PNC!AM513</f>
        <v>4.8272000000000004</v>
      </c>
      <c r="AN513" s="57">
        <f>PNM!AN513-PNC!AN513</f>
        <v>0</v>
      </c>
      <c r="AO513" s="57">
        <f>PNM!AO513-PNC!AO513</f>
        <v>0</v>
      </c>
      <c r="AP513" s="57">
        <f>PNM!AP513-PNC!AP513</f>
        <v>0.94479999999999997</v>
      </c>
      <c r="AQ513" s="57">
        <f>PNM!AQ513-PNC!AQ513</f>
        <v>0.9796999999999999</v>
      </c>
      <c r="AR513" s="57">
        <f>PNM!AR513-PNC!AR513</f>
        <v>0</v>
      </c>
      <c r="AS513" s="57">
        <f>PNM!AS513-PNC!AS513</f>
        <v>0</v>
      </c>
      <c r="AT513" s="57">
        <f>PNM!AT513-PNC!AT513</f>
        <v>-9.4800000000000217E-2</v>
      </c>
      <c r="AU513" s="57">
        <f>PNM!AU513-PNC!AU513</f>
        <v>0.495</v>
      </c>
      <c r="AV513" s="57">
        <f>PNM!AV513-PNC!AV513</f>
        <v>0</v>
      </c>
      <c r="AW513" s="57">
        <f>PNM!AW513-PNC!AW513</f>
        <v>0</v>
      </c>
      <c r="AX513" s="57">
        <f>PNM!AX513-PNC!AX513</f>
        <v>3.7000000000000366E-3</v>
      </c>
      <c r="AY513" s="57">
        <f>PNM!AY513-PNC!AY513</f>
        <v>0</v>
      </c>
      <c r="AZ513" s="57">
        <f>PNM!AZ513-PNC!AZ513</f>
        <v>0</v>
      </c>
      <c r="BA513" s="57">
        <f>PNM!BA513-PNC!BA513</f>
        <v>0</v>
      </c>
      <c r="BB513" s="57">
        <f>PNM!BB513-PNC!BB513</f>
        <v>0</v>
      </c>
      <c r="BC513" s="57">
        <f>PNM!BC513-PNC!BC513</f>
        <v>0.81320000000000003</v>
      </c>
      <c r="BD513" s="57">
        <f>PNM!BD513-PNC!BD513</f>
        <v>0</v>
      </c>
      <c r="BE513" s="57">
        <f>PNM!BE513-PNC!BE513</f>
        <v>3.9246999999999996</v>
      </c>
      <c r="BF513" s="57">
        <f>PNM!BF513-PNC!BF513</f>
        <v>0.55540000000000012</v>
      </c>
      <c r="BG513" s="57">
        <f>PNM!BG513-PNC!BG513</f>
        <v>-7.0000000000000027E-3</v>
      </c>
      <c r="BH513" s="57">
        <f>PNM!BH513-PNC!BH513</f>
        <v>0</v>
      </c>
      <c r="BI513" s="57">
        <f>PNM!BI513-PNC!BI513</f>
        <v>0</v>
      </c>
      <c r="BJ513" s="57">
        <f>PNM!BJ513-PNC!BJ513</f>
        <v>0</v>
      </c>
      <c r="BK513" s="57">
        <f>PNM!BK513-PNC!BK513</f>
        <v>0</v>
      </c>
      <c r="BL513" s="57">
        <f>PNM!BL513-PNC!BL513</f>
        <v>0</v>
      </c>
      <c r="BM513" s="57">
        <f>PNM!BM513-PNC!BM513</f>
        <v>0</v>
      </c>
      <c r="BN513" s="57">
        <f>PNM!BN513-PNC!BN513</f>
        <v>0</v>
      </c>
      <c r="BO513" s="57">
        <f>PNM!BO513-PNC!BO513</f>
        <v>0</v>
      </c>
      <c r="BP513" s="57">
        <f>PNM!BP513-PNC!BP513</f>
        <v>0</v>
      </c>
      <c r="BQ513" s="57">
        <f>PNM!BQ513-PNC!BQ513</f>
        <v>0</v>
      </c>
      <c r="BR513" s="57">
        <f>PNM!BR513-PNC!BR513</f>
        <v>0</v>
      </c>
      <c r="BS513" s="57">
        <f>PNM!BS513-PNC!BS513</f>
        <v>0</v>
      </c>
      <c r="BT513" s="57">
        <f>PNM!BT513-PNC!BT513</f>
        <v>4.9500000000000002E-2</v>
      </c>
      <c r="BU513" s="57">
        <f>PNM!BU513-PNC!BU513</f>
        <v>2.1934999999999998</v>
      </c>
      <c r="BV513" s="57">
        <f>PNM!BV513-PNC!BV513</f>
        <v>0</v>
      </c>
      <c r="BW513" s="57">
        <f>PNM!BW513-PNC!BW513</f>
        <v>4.7399999999999998E-2</v>
      </c>
      <c r="BX513" s="57">
        <f>PNM!BX513-PNC!BX513</f>
        <v>0</v>
      </c>
      <c r="BY513" s="57">
        <f>PNM!BY513-PNC!BY513</f>
        <v>0.1366</v>
      </c>
      <c r="BZ513" s="57">
        <f>PNM!BZ513-PNC!BZ513</f>
        <v>-1.407</v>
      </c>
      <c r="CA513" s="57">
        <f>PNM!CA513-PNC!CA513</f>
        <v>-0.53890000000000005</v>
      </c>
      <c r="CB513" s="57">
        <f>PNM!CB513-PNC!CB513</f>
        <v>-4.2009999999999996</v>
      </c>
      <c r="CC513" s="57">
        <f>PNM!CC513-PNC!CC513</f>
        <v>2.6595</v>
      </c>
      <c r="CD513" s="57">
        <f>PNM!CD513-PNC!CD513</f>
        <v>-0.68</v>
      </c>
      <c r="CE513" s="57">
        <f>PNM!CE513-PNC!CE513</f>
        <v>0.7</v>
      </c>
      <c r="CF513" s="57">
        <f>PNM!CF513-PNC!CF513</f>
        <v>-1.202</v>
      </c>
      <c r="CG513" s="57">
        <f>PNM!CG513-PNC!CG513</f>
        <v>1.3511999999999995</v>
      </c>
      <c r="CH513" s="57">
        <f>PNM!CH513-PNC!CH513</f>
        <v>1.6643000000000001</v>
      </c>
      <c r="CI513" s="57">
        <f>PNM!CI513-PNC!CI513</f>
        <v>-0.68430000000000002</v>
      </c>
      <c r="CJ513" s="57">
        <f>PNM!CJ513-PNC!CJ513</f>
        <v>1.6471999999999998</v>
      </c>
      <c r="CK513" s="57">
        <f>PNM!CK513-PNC!CK513</f>
        <v>-6.0000000000000001E-3</v>
      </c>
      <c r="CL513" s="57">
        <f>PNM!CL513-PNC!CL513</f>
        <v>-6.0000000000000001E-3</v>
      </c>
      <c r="CM513" s="57">
        <f>PNM!CM513-PNC!CM513</f>
        <v>0</v>
      </c>
      <c r="CN513" s="57">
        <f>PNM!CN513-PNC!CN513</f>
        <v>0</v>
      </c>
      <c r="CO513" s="57">
        <f>PNM!CO513-PNC!CO513</f>
        <v>0</v>
      </c>
      <c r="CP513" s="57">
        <f>PNM!CP513-PNC!CP513</f>
        <v>1.0014000000000001</v>
      </c>
      <c r="CQ513" s="57">
        <f>PNM!CQ513-PNC!CQ513</f>
        <v>-7.1999999999999995E-2</v>
      </c>
      <c r="CR513" s="57">
        <f>PNM!CR513-PNC!CR513</f>
        <v>4.2200000000000001E-2</v>
      </c>
      <c r="CS513" s="57">
        <f>PNM!CS513-PNC!CS513</f>
        <v>4.7399999999999998E-2</v>
      </c>
      <c r="CT513" s="57">
        <f>PNM!CT513-PNC!CT513</f>
        <v>-0.16600000000000001</v>
      </c>
      <c r="CU513" s="57">
        <f>PNM!CU513-PNC!CU513</f>
        <v>-0.10550000000000001</v>
      </c>
      <c r="CV513" s="57">
        <f>PNM!CV513-PNC!CV513</f>
        <v>0</v>
      </c>
      <c r="CW513" s="57">
        <f>PNM!CW513-PNC!CW513</f>
        <v>0</v>
      </c>
      <c r="CX513" s="57">
        <f>PNM!CX513-PNC!CX513</f>
        <v>-0.50020000000000009</v>
      </c>
      <c r="CY513" s="57">
        <f>PNM!CY513-PNC!CY513</f>
        <v>4.2000000000000023E-3</v>
      </c>
      <c r="CZ513" s="57">
        <f>PNM!CZ513-PNC!CZ513</f>
        <v>0.24979999999999999</v>
      </c>
      <c r="DA513" s="57">
        <f>PNM!DA513-PNC!DA513</f>
        <v>1.1349999999999971E-2</v>
      </c>
      <c r="DB513" s="57">
        <f>PNM!DB513-PNC!DB513</f>
        <v>0</v>
      </c>
      <c r="DC513" s="57">
        <f>PNM!DC513-PNC!DC513</f>
        <v>0</v>
      </c>
      <c r="DD513" s="57">
        <f>PNM!DD513-PNC!DD513</f>
        <v>0</v>
      </c>
      <c r="DE513" s="57">
        <f>PNM!DE513-PNC!DE513</f>
        <v>0</v>
      </c>
      <c r="DF513" s="57">
        <f>PNM!DF513-PNC!DF513</f>
        <v>5.9999999999999995E-4</v>
      </c>
      <c r="DG513" s="57">
        <f>PNM!DG513-PNC!DG513</f>
        <v>0</v>
      </c>
      <c r="DH513" s="57">
        <f>PNM!DH513-PNC!DH513</f>
        <v>1E-4</v>
      </c>
      <c r="DI513" s="57">
        <f>PNM!DI513-PNC!DI513</f>
        <v>1.2E-2</v>
      </c>
      <c r="DJ513" s="57">
        <f>PNM!DJ513-PNC!DJ513</f>
        <v>0</v>
      </c>
    </row>
    <row r="514" spans="1:114" s="32" customFormat="1" x14ac:dyDescent="0.25">
      <c r="A514" s="26">
        <v>6</v>
      </c>
      <c r="B514" s="5">
        <v>22</v>
      </c>
      <c r="C514" s="27">
        <v>7</v>
      </c>
      <c r="D514" s="57">
        <f>PNM!D514-PNC!D514</f>
        <v>29.261599999966279</v>
      </c>
      <c r="E514" s="57">
        <f>PNM!E514-PNC!E514</f>
        <v>-3.1037308601460154</v>
      </c>
      <c r="F514" s="57">
        <f>PNM!F514-PNC!F514</f>
        <v>6.4279448451850518E-2</v>
      </c>
      <c r="G514" s="57">
        <f>PNM!G514-PNC!G514</f>
        <v>0</v>
      </c>
      <c r="H514" s="57">
        <f>PNM!H514-PNC!H514</f>
        <v>0</v>
      </c>
      <c r="I514" s="57">
        <f>PNM!I514-PNC!I514</f>
        <v>0</v>
      </c>
      <c r="J514" s="57">
        <f>PNM!J514-PNC!J514</f>
        <v>0</v>
      </c>
      <c r="K514" s="57">
        <f>PNM!K514-PNC!K514</f>
        <v>0</v>
      </c>
      <c r="L514" s="57">
        <f>PNM!L514-PNC!L514</f>
        <v>0</v>
      </c>
      <c r="M514" s="57">
        <f>PNM!M514-PNC!M514</f>
        <v>0</v>
      </c>
      <c r="N514" s="57">
        <f>PNM!N514-PNC!N514</f>
        <v>0</v>
      </c>
      <c r="O514" s="57">
        <f>PNM!O514-PNC!O514</f>
        <v>0</v>
      </c>
      <c r="P514" s="57">
        <f>PNM!P514-PNC!P514</f>
        <v>0</v>
      </c>
      <c r="Q514" s="57">
        <f>PNM!Q514-PNC!Q514</f>
        <v>-8.9999999999999993E-3</v>
      </c>
      <c r="R514" s="57">
        <f>PNM!R514-PNC!R514</f>
        <v>0</v>
      </c>
      <c r="S514" s="57">
        <f>PNM!S514-PNC!S514</f>
        <v>0</v>
      </c>
      <c r="T514" s="57">
        <f>PNM!T514-PNC!T514</f>
        <v>0</v>
      </c>
      <c r="U514" s="57">
        <f>PNM!U514-PNC!U514</f>
        <v>0</v>
      </c>
      <c r="V514" s="57">
        <f>PNM!V514-PNC!V514</f>
        <v>-1.7356000000000016</v>
      </c>
      <c r="W514" s="57">
        <f>PNM!W514-PNC!W514</f>
        <v>6.6149913818958481</v>
      </c>
      <c r="X514" s="57">
        <f>PNM!X514-PNC!X514</f>
        <v>1.4340000000000002</v>
      </c>
      <c r="Y514" s="57">
        <f>PNM!Y514-PNC!Y514</f>
        <v>0</v>
      </c>
      <c r="Z514" s="57">
        <f>PNM!Z514-PNC!Z514</f>
        <v>7.1320000000000618</v>
      </c>
      <c r="AA514" s="57">
        <f>PNM!AA514-PNC!AA514</f>
        <v>0</v>
      </c>
      <c r="AB514" s="57">
        <f>PNM!AB514-PNC!AB514</f>
        <v>0</v>
      </c>
      <c r="AC514" s="57">
        <f>PNM!AC514-PNC!AC514</f>
        <v>0</v>
      </c>
      <c r="AD514" s="57">
        <f>PNM!AD514-PNC!AD514</f>
        <v>0</v>
      </c>
      <c r="AE514" s="57">
        <f>PNM!AE514-PNC!AE514</f>
        <v>0</v>
      </c>
      <c r="AF514" s="57">
        <f>PNM!AF514-PNC!AF514</f>
        <v>0</v>
      </c>
      <c r="AG514" s="57">
        <f>PNM!AG514-PNC!AG514</f>
        <v>0</v>
      </c>
      <c r="AH514" s="57">
        <f>PNM!AH514-PNC!AH514</f>
        <v>1.845</v>
      </c>
      <c r="AI514" s="57">
        <f>PNM!AI514-PNC!AI514</f>
        <v>1.29</v>
      </c>
      <c r="AJ514" s="57">
        <f>PNM!AJ514-PNC!AJ514</f>
        <v>0.96299999999999986</v>
      </c>
      <c r="AK514" s="57">
        <f>PNM!AK514-PNC!AK514</f>
        <v>0</v>
      </c>
      <c r="AL514" s="57">
        <f>PNM!AL514-PNC!AL514</f>
        <v>0.6392000000000001</v>
      </c>
      <c r="AM514" s="57">
        <f>PNM!AM514-PNC!AM514</f>
        <v>6.3840000000000003</v>
      </c>
      <c r="AN514" s="57">
        <f>PNM!AN514-PNC!AN514</f>
        <v>0</v>
      </c>
      <c r="AO514" s="57">
        <f>PNM!AO514-PNC!AO514</f>
        <v>0</v>
      </c>
      <c r="AP514" s="57">
        <f>PNM!AP514-PNC!AP514</f>
        <v>1.1698</v>
      </c>
      <c r="AQ514" s="57">
        <f>PNM!AQ514-PNC!AQ514</f>
        <v>1.5928</v>
      </c>
      <c r="AR514" s="57">
        <f>PNM!AR514-PNC!AR514</f>
        <v>0</v>
      </c>
      <c r="AS514" s="57">
        <f>PNM!AS514-PNC!AS514</f>
        <v>0</v>
      </c>
      <c r="AT514" s="57">
        <f>PNM!AT514-PNC!AT514</f>
        <v>0.11030000000000029</v>
      </c>
      <c r="AU514" s="57">
        <f>PNM!AU514-PNC!AU514</f>
        <v>0.69240000000000002</v>
      </c>
      <c r="AV514" s="57">
        <f>PNM!AV514-PNC!AV514</f>
        <v>0</v>
      </c>
      <c r="AW514" s="57">
        <f>PNM!AW514-PNC!AW514</f>
        <v>0</v>
      </c>
      <c r="AX514" s="57">
        <f>PNM!AX514-PNC!AX514</f>
        <v>0.14209999999999989</v>
      </c>
      <c r="AY514" s="57">
        <f>PNM!AY514-PNC!AY514</f>
        <v>0</v>
      </c>
      <c r="AZ514" s="57">
        <f>PNM!AZ514-PNC!AZ514</f>
        <v>0</v>
      </c>
      <c r="BA514" s="57">
        <f>PNM!BA514-PNC!BA514</f>
        <v>0</v>
      </c>
      <c r="BB514" s="57">
        <f>PNM!BB514-PNC!BB514</f>
        <v>0</v>
      </c>
      <c r="BC514" s="57">
        <f>PNM!BC514-PNC!BC514</f>
        <v>1.2040999999999999</v>
      </c>
      <c r="BD514" s="57">
        <f>PNM!BD514-PNC!BD514</f>
        <v>0</v>
      </c>
      <c r="BE514" s="57">
        <f>PNM!BE514-PNC!BE514</f>
        <v>4.0811000000000002</v>
      </c>
      <c r="BF514" s="57">
        <f>PNM!BF514-PNC!BF514</f>
        <v>5.7200000000000029E-2</v>
      </c>
      <c r="BG514" s="57">
        <f>PNM!BG514-PNC!BG514</f>
        <v>1.2999999999999956E-3</v>
      </c>
      <c r="BH514" s="57">
        <f>PNM!BH514-PNC!BH514</f>
        <v>0</v>
      </c>
      <c r="BI514" s="57">
        <f>PNM!BI514-PNC!BI514</f>
        <v>0</v>
      </c>
      <c r="BJ514" s="57">
        <f>PNM!BJ514-PNC!BJ514</f>
        <v>0</v>
      </c>
      <c r="BK514" s="57">
        <f>PNM!BK514-PNC!BK514</f>
        <v>0</v>
      </c>
      <c r="BL514" s="57">
        <f>PNM!BL514-PNC!BL514</f>
        <v>0</v>
      </c>
      <c r="BM514" s="57">
        <f>PNM!BM514-PNC!BM514</f>
        <v>0</v>
      </c>
      <c r="BN514" s="57">
        <f>PNM!BN514-PNC!BN514</f>
        <v>0</v>
      </c>
      <c r="BO514" s="57">
        <f>PNM!BO514-PNC!BO514</f>
        <v>0</v>
      </c>
      <c r="BP514" s="57">
        <f>PNM!BP514-PNC!BP514</f>
        <v>0</v>
      </c>
      <c r="BQ514" s="57">
        <f>PNM!BQ514-PNC!BQ514</f>
        <v>0</v>
      </c>
      <c r="BR514" s="57">
        <f>PNM!BR514-PNC!BR514</f>
        <v>0</v>
      </c>
      <c r="BS514" s="57">
        <f>PNM!BS514-PNC!BS514</f>
        <v>0</v>
      </c>
      <c r="BT514" s="57">
        <f>PNM!BT514-PNC!BT514</f>
        <v>0.1794</v>
      </c>
      <c r="BU514" s="57">
        <f>PNM!BU514-PNC!BU514</f>
        <v>2.1225000000000001</v>
      </c>
      <c r="BV514" s="57">
        <f>PNM!BV514-PNC!BV514</f>
        <v>0</v>
      </c>
      <c r="BW514" s="57">
        <f>PNM!BW514-PNC!BW514</f>
        <v>0.18080000000000002</v>
      </c>
      <c r="BX514" s="57">
        <f>PNM!BX514-PNC!BX514</f>
        <v>0</v>
      </c>
      <c r="BY514" s="57">
        <f>PNM!BY514-PNC!BY514</f>
        <v>0.32400000000000001</v>
      </c>
      <c r="BZ514" s="57">
        <f>PNM!BZ514-PNC!BZ514</f>
        <v>-1.4079999999999999</v>
      </c>
      <c r="CA514" s="57">
        <f>PNM!CA514-PNC!CA514</f>
        <v>-0.48459999999999992</v>
      </c>
      <c r="CB514" s="57">
        <f>PNM!CB514-PNC!CB514</f>
        <v>-4.4470000000000001</v>
      </c>
      <c r="CC514" s="57">
        <f>PNM!CC514-PNC!CC514</f>
        <v>3.5865999999999998</v>
      </c>
      <c r="CD514" s="57">
        <f>PNM!CD514-PNC!CD514</f>
        <v>-0.81500000000000006</v>
      </c>
      <c r="CE514" s="57">
        <f>PNM!CE514-PNC!CE514</f>
        <v>0.77800000000000002</v>
      </c>
      <c r="CF514" s="57">
        <f>PNM!CF514-PNC!CF514</f>
        <v>-1.5169999999999999</v>
      </c>
      <c r="CG514" s="57">
        <f>PNM!CG514-PNC!CG514</f>
        <v>1.5938000000000001</v>
      </c>
      <c r="CH514" s="57">
        <f>PNM!CH514-PNC!CH514</f>
        <v>2.8160999999999996</v>
      </c>
      <c r="CI514" s="57">
        <f>PNM!CI514-PNC!CI514</f>
        <v>-0.85909999999999997</v>
      </c>
      <c r="CJ514" s="57">
        <f>PNM!CJ514-PNC!CJ514</f>
        <v>2.3168000000000002</v>
      </c>
      <c r="CK514" s="57">
        <f>PNM!CK514-PNC!CK514</f>
        <v>-0.01</v>
      </c>
      <c r="CL514" s="57">
        <f>PNM!CL514-PNC!CL514</f>
        <v>-0.01</v>
      </c>
      <c r="CM514" s="57">
        <f>PNM!CM514-PNC!CM514</f>
        <v>0</v>
      </c>
      <c r="CN514" s="57">
        <f>PNM!CN514-PNC!CN514</f>
        <v>0</v>
      </c>
      <c r="CO514" s="57">
        <f>PNM!CO514-PNC!CO514</f>
        <v>0.61739999999999995</v>
      </c>
      <c r="CP514" s="57">
        <f>PNM!CP514-PNC!CP514</f>
        <v>1.0969</v>
      </c>
      <c r="CQ514" s="57">
        <f>PNM!CQ514-PNC!CQ514</f>
        <v>9.0000000000000024E-2</v>
      </c>
      <c r="CR514" s="57">
        <f>PNM!CR514-PNC!CR514</f>
        <v>0.17880000000000001</v>
      </c>
      <c r="CS514" s="57">
        <f>PNM!CS514-PNC!CS514</f>
        <v>0.182</v>
      </c>
      <c r="CT514" s="57">
        <f>PNM!CT514-PNC!CT514</f>
        <v>-0.33900000000000002</v>
      </c>
      <c r="CU514" s="57">
        <f>PNM!CU514-PNC!CU514</f>
        <v>-0.12930000000000003</v>
      </c>
      <c r="CV514" s="57">
        <f>PNM!CV514-PNC!CV514</f>
        <v>0</v>
      </c>
      <c r="CW514" s="57">
        <f>PNM!CW514-PNC!CW514</f>
        <v>0</v>
      </c>
      <c r="CX514" s="57">
        <f>PNM!CX514-PNC!CX514</f>
        <v>-1.04</v>
      </c>
      <c r="CY514" s="57">
        <f>PNM!CY514-PNC!CY514</f>
        <v>6.5900000000000014E-2</v>
      </c>
      <c r="CZ514" s="57">
        <f>PNM!CZ514-PNC!CZ514</f>
        <v>0.66739999999999999</v>
      </c>
      <c r="DA514" s="57">
        <f>PNM!DA514-PNC!DA514</f>
        <v>-0.20430000000000015</v>
      </c>
      <c r="DB514" s="57">
        <f>PNM!DB514-PNC!DB514</f>
        <v>0</v>
      </c>
      <c r="DC514" s="57">
        <f>PNM!DC514-PNC!DC514</f>
        <v>0</v>
      </c>
      <c r="DD514" s="57">
        <f>PNM!DD514-PNC!DD514</f>
        <v>0</v>
      </c>
      <c r="DE514" s="57">
        <f>PNM!DE514-PNC!DE514</f>
        <v>0</v>
      </c>
      <c r="DF514" s="57">
        <f>PNM!DF514-PNC!DF514</f>
        <v>1.2999999999999999E-3</v>
      </c>
      <c r="DG514" s="57">
        <f>PNM!DG514-PNC!DG514</f>
        <v>0</v>
      </c>
      <c r="DH514" s="57">
        <f>PNM!DH514-PNC!DH514</f>
        <v>2.7000000000000001E-3</v>
      </c>
      <c r="DI514" s="57">
        <f>PNM!DI514-PNC!DI514</f>
        <v>4.5600000000000002E-2</v>
      </c>
      <c r="DJ514" s="57">
        <f>PNM!DJ514-PNC!DJ514</f>
        <v>0</v>
      </c>
    </row>
    <row r="515" spans="1:114" s="32" customFormat="1" x14ac:dyDescent="0.25">
      <c r="A515" s="26">
        <v>6</v>
      </c>
      <c r="B515" s="5">
        <v>22</v>
      </c>
      <c r="C515" s="27">
        <v>8</v>
      </c>
      <c r="D515" s="57">
        <f>PNM!D515-PNC!D515</f>
        <v>37.848400000018813</v>
      </c>
      <c r="E515" s="57">
        <f>PNM!E515-PNC!E515</f>
        <v>0.32334670439939828</v>
      </c>
      <c r="F515" s="57">
        <f>PNM!F515-PNC!F515</f>
        <v>0.11071477403070373</v>
      </c>
      <c r="G515" s="57">
        <f>PNM!G515-PNC!G515</f>
        <v>0</v>
      </c>
      <c r="H515" s="57">
        <f>PNM!H515-PNC!H515</f>
        <v>0</v>
      </c>
      <c r="I515" s="57">
        <f>PNM!I515-PNC!I515</f>
        <v>0</v>
      </c>
      <c r="J515" s="57">
        <f>PNM!J515-PNC!J515</f>
        <v>0</v>
      </c>
      <c r="K515" s="57">
        <f>PNM!K515-PNC!K515</f>
        <v>0</v>
      </c>
      <c r="L515" s="57">
        <f>PNM!L515-PNC!L515</f>
        <v>0</v>
      </c>
      <c r="M515" s="57">
        <f>PNM!M515-PNC!M515</f>
        <v>0</v>
      </c>
      <c r="N515" s="57">
        <f>PNM!N515-PNC!N515</f>
        <v>0</v>
      </c>
      <c r="O515" s="57">
        <f>PNM!O515-PNC!O515</f>
        <v>0</v>
      </c>
      <c r="P515" s="57">
        <f>PNM!P515-PNC!P515</f>
        <v>0</v>
      </c>
      <c r="Q515" s="57">
        <f>PNM!Q515-PNC!Q515</f>
        <v>-1.0999999999999999E-2</v>
      </c>
      <c r="R515" s="57">
        <f>PNM!R515-PNC!R515</f>
        <v>0</v>
      </c>
      <c r="S515" s="57">
        <f>PNM!S515-PNC!S515</f>
        <v>0</v>
      </c>
      <c r="T515" s="57">
        <f>PNM!T515-PNC!T515</f>
        <v>0</v>
      </c>
      <c r="U515" s="57">
        <f>PNM!U515-PNC!U515</f>
        <v>0</v>
      </c>
      <c r="V515" s="57">
        <f>PNM!V515-PNC!V515</f>
        <v>-3.4637999999999991</v>
      </c>
      <c r="W515" s="57">
        <f>PNM!W515-PNC!W515</f>
        <v>7.4923676621550648</v>
      </c>
      <c r="X515" s="57">
        <f>PNM!X515-PNC!X515</f>
        <v>2.1099999999999994</v>
      </c>
      <c r="Y515" s="57">
        <f>PNM!Y515-PNC!Y515</f>
        <v>0</v>
      </c>
      <c r="Z515" s="57">
        <f>PNM!Z515-PNC!Z515</f>
        <v>-3.5699999999999363</v>
      </c>
      <c r="AA515" s="57">
        <f>PNM!AA515-PNC!AA515</f>
        <v>0</v>
      </c>
      <c r="AB515" s="57">
        <f>PNM!AB515-PNC!AB515</f>
        <v>0</v>
      </c>
      <c r="AC515" s="57">
        <f>PNM!AC515-PNC!AC515</f>
        <v>0</v>
      </c>
      <c r="AD515" s="57">
        <f>PNM!AD515-PNC!AD515</f>
        <v>0</v>
      </c>
      <c r="AE515" s="57">
        <f>PNM!AE515-PNC!AE515</f>
        <v>0</v>
      </c>
      <c r="AF515" s="57">
        <f>PNM!AF515-PNC!AF515</f>
        <v>0</v>
      </c>
      <c r="AG515" s="57">
        <f>PNM!AG515-PNC!AG515</f>
        <v>0</v>
      </c>
      <c r="AH515" s="57">
        <f>PNM!AH515-PNC!AH515</f>
        <v>1.8679999999999999</v>
      </c>
      <c r="AI515" s="57">
        <f>PNM!AI515-PNC!AI515</f>
        <v>1.3980000000000001</v>
      </c>
      <c r="AJ515" s="57">
        <f>PNM!AJ515-PNC!AJ515</f>
        <v>0.98099999999999987</v>
      </c>
      <c r="AK515" s="57">
        <f>PNM!AK515-PNC!AK515</f>
        <v>0</v>
      </c>
      <c r="AL515" s="57">
        <f>PNM!AL515-PNC!AL515</f>
        <v>0</v>
      </c>
      <c r="AM515" s="57">
        <f>PNM!AM515-PNC!AM515</f>
        <v>6.1756000000000011</v>
      </c>
      <c r="AN515" s="57">
        <f>PNM!AN515-PNC!AN515</f>
        <v>0</v>
      </c>
      <c r="AO515" s="57">
        <f>PNM!AO515-PNC!AO515</f>
        <v>0</v>
      </c>
      <c r="AP515" s="57">
        <f>PNM!AP515-PNC!AP515</f>
        <v>2.3608999999999996</v>
      </c>
      <c r="AQ515" s="57">
        <f>PNM!AQ515-PNC!AQ515</f>
        <v>1.9527999999999999</v>
      </c>
      <c r="AR515" s="57">
        <f>PNM!AR515-PNC!AR515</f>
        <v>0</v>
      </c>
      <c r="AS515" s="57">
        <f>PNM!AS515-PNC!AS515</f>
        <v>0</v>
      </c>
      <c r="AT515" s="57">
        <f>PNM!AT515-PNC!AT515</f>
        <v>0.84150000000000036</v>
      </c>
      <c r="AU515" s="57">
        <f>PNM!AU515-PNC!AU515</f>
        <v>1.0424</v>
      </c>
      <c r="AV515" s="57">
        <f>PNM!AV515-PNC!AV515</f>
        <v>0</v>
      </c>
      <c r="AW515" s="57">
        <f>PNM!AW515-PNC!AW515</f>
        <v>0</v>
      </c>
      <c r="AX515" s="57">
        <f>PNM!AX515-PNC!AX515</f>
        <v>0.62649999999999983</v>
      </c>
      <c r="AY515" s="57">
        <f>PNM!AY515-PNC!AY515</f>
        <v>0</v>
      </c>
      <c r="AZ515" s="57">
        <f>PNM!AZ515-PNC!AZ515</f>
        <v>0</v>
      </c>
      <c r="BA515" s="57">
        <f>PNM!BA515-PNC!BA515</f>
        <v>0</v>
      </c>
      <c r="BB515" s="57">
        <f>PNM!BB515-PNC!BB515</f>
        <v>0</v>
      </c>
      <c r="BC515" s="57">
        <f>PNM!BC515-PNC!BC515</f>
        <v>1.1284000000000001</v>
      </c>
      <c r="BD515" s="57">
        <f>PNM!BD515-PNC!BD515</f>
        <v>0</v>
      </c>
      <c r="BE515" s="57">
        <f>PNM!BE515-PNC!BE515</f>
        <v>3.6876000000000007</v>
      </c>
      <c r="BF515" s="57">
        <f>PNM!BF515-PNC!BF515</f>
        <v>0.13700000000000001</v>
      </c>
      <c r="BG515" s="57">
        <f>PNM!BG515-PNC!BG515</f>
        <v>6.1599999999999988E-2</v>
      </c>
      <c r="BH515" s="57">
        <f>PNM!BH515-PNC!BH515</f>
        <v>0</v>
      </c>
      <c r="BI515" s="57">
        <f>PNM!BI515-PNC!BI515</f>
        <v>0</v>
      </c>
      <c r="BJ515" s="57">
        <f>PNM!BJ515-PNC!BJ515</f>
        <v>0</v>
      </c>
      <c r="BK515" s="57">
        <f>PNM!BK515-PNC!BK515</f>
        <v>0</v>
      </c>
      <c r="BL515" s="57">
        <f>PNM!BL515-PNC!BL515</f>
        <v>0</v>
      </c>
      <c r="BM515" s="57">
        <f>PNM!BM515-PNC!BM515</f>
        <v>0</v>
      </c>
      <c r="BN515" s="57">
        <f>PNM!BN515-PNC!BN515</f>
        <v>0</v>
      </c>
      <c r="BO515" s="57">
        <f>PNM!BO515-PNC!BO515</f>
        <v>0</v>
      </c>
      <c r="BP515" s="57">
        <f>PNM!BP515-PNC!BP515</f>
        <v>0</v>
      </c>
      <c r="BQ515" s="57">
        <f>PNM!BQ515-PNC!BQ515</f>
        <v>0</v>
      </c>
      <c r="BR515" s="57">
        <f>PNM!BR515-PNC!BR515</f>
        <v>0</v>
      </c>
      <c r="BS515" s="57">
        <f>PNM!BS515-PNC!BS515</f>
        <v>0</v>
      </c>
      <c r="BT515" s="57">
        <f>PNM!BT515-PNC!BT515</f>
        <v>0.36119999999999997</v>
      </c>
      <c r="BU515" s="57">
        <f>PNM!BU515-PNC!BU515</f>
        <v>2.2183000000000002</v>
      </c>
      <c r="BV515" s="57">
        <f>PNM!BV515-PNC!BV515</f>
        <v>0</v>
      </c>
      <c r="BW515" s="57">
        <f>PNM!BW515-PNC!BW515</f>
        <v>0.39579999999999999</v>
      </c>
      <c r="BX515" s="57">
        <f>PNM!BX515-PNC!BX515</f>
        <v>0</v>
      </c>
      <c r="BY515" s="57">
        <f>PNM!BY515-PNC!BY515</f>
        <v>0.51439999999999997</v>
      </c>
      <c r="BZ515" s="57">
        <f>PNM!BZ515-PNC!BZ515</f>
        <v>-1.403</v>
      </c>
      <c r="CA515" s="57">
        <f>PNM!CA515-PNC!CA515</f>
        <v>-0.40879999999999994</v>
      </c>
      <c r="CB515" s="57">
        <f>PNM!CB515-PNC!CB515</f>
        <v>-4.4660000000000002</v>
      </c>
      <c r="CC515" s="57">
        <f>PNM!CC515-PNC!CC515</f>
        <v>3.9453</v>
      </c>
      <c r="CD515" s="57">
        <f>PNM!CD515-PNC!CD515</f>
        <v>-0.94000000000000006</v>
      </c>
      <c r="CE515" s="57">
        <f>PNM!CE515-PNC!CE515</f>
        <v>0.83199999999999996</v>
      </c>
      <c r="CF515" s="57">
        <f>PNM!CF515-PNC!CF515</f>
        <v>-1.861</v>
      </c>
      <c r="CG515" s="57">
        <f>PNM!CG515-PNC!CG515</f>
        <v>1.5391999999999997</v>
      </c>
      <c r="CH515" s="57">
        <f>PNM!CH515-PNC!CH515</f>
        <v>3.0036</v>
      </c>
      <c r="CI515" s="57">
        <f>PNM!CI515-PNC!CI515</f>
        <v>-1.3480000000000001</v>
      </c>
      <c r="CJ515" s="57">
        <f>PNM!CJ515-PNC!CJ515</f>
        <v>1.726</v>
      </c>
      <c r="CK515" s="57">
        <f>PNM!CK515-PNC!CK515</f>
        <v>-2.7E-2</v>
      </c>
      <c r="CL515" s="57">
        <f>PNM!CL515-PNC!CL515</f>
        <v>-2.622E-2</v>
      </c>
      <c r="CM515" s="57">
        <f>PNM!CM515-PNC!CM515</f>
        <v>0</v>
      </c>
      <c r="CN515" s="57">
        <f>PNM!CN515-PNC!CN515</f>
        <v>0</v>
      </c>
      <c r="CO515" s="57">
        <f>PNM!CO515-PNC!CO515</f>
        <v>0.97299999999999998</v>
      </c>
      <c r="CP515" s="57">
        <f>PNM!CP515-PNC!CP515</f>
        <v>1.1597</v>
      </c>
      <c r="CQ515" s="57">
        <f>PNM!CQ515-PNC!CQ515</f>
        <v>4.4000000000000039E-2</v>
      </c>
      <c r="CR515" s="57">
        <f>PNM!CR515-PNC!CR515</f>
        <v>0.20730000000000001</v>
      </c>
      <c r="CS515" s="57">
        <f>PNM!CS515-PNC!CS515</f>
        <v>0.19280000000000003</v>
      </c>
      <c r="CT515" s="57">
        <f>PNM!CT515-PNC!CT515</f>
        <v>-0.50600000000000001</v>
      </c>
      <c r="CU515" s="57">
        <f>PNM!CU515-PNC!CU515</f>
        <v>-9.9100000000000021E-2</v>
      </c>
      <c r="CV515" s="57">
        <f>PNM!CV515-PNC!CV515</f>
        <v>0</v>
      </c>
      <c r="CW515" s="57">
        <f>PNM!CW515-PNC!CW515</f>
        <v>0</v>
      </c>
      <c r="CX515" s="57">
        <f>PNM!CX515-PNC!CX515</f>
        <v>-0.49990000000000023</v>
      </c>
      <c r="CY515" s="57">
        <f>PNM!CY515-PNC!CY515</f>
        <v>4.2899999999999994E-2</v>
      </c>
      <c r="CZ515" s="57">
        <f>PNM!CZ515-PNC!CZ515</f>
        <v>1.0154000000000001</v>
      </c>
      <c r="DA515" s="57">
        <f>PNM!DA515-PNC!DA515</f>
        <v>-0.11804999999999999</v>
      </c>
      <c r="DB515" s="57">
        <f>PNM!DB515-PNC!DB515</f>
        <v>0</v>
      </c>
      <c r="DC515" s="57">
        <f>PNM!DC515-PNC!DC515</f>
        <v>0</v>
      </c>
      <c r="DD515" s="57">
        <f>PNM!DD515-PNC!DD515</f>
        <v>0</v>
      </c>
      <c r="DE515" s="57">
        <f>PNM!DE515-PNC!DE515</f>
        <v>0</v>
      </c>
      <c r="DF515" s="57">
        <f>PNM!DF515-PNC!DF515</f>
        <v>3.0999999999999999E-3</v>
      </c>
      <c r="DG515" s="57">
        <f>PNM!DG515-PNC!DG515</f>
        <v>4.0000000000000002E-4</v>
      </c>
      <c r="DH515" s="57">
        <f>PNM!DH515-PNC!DH515</f>
        <v>6.0999999999999995E-3</v>
      </c>
      <c r="DI515" s="57">
        <f>PNM!DI515-PNC!DI515</f>
        <v>0.12969999999999998</v>
      </c>
      <c r="DJ515" s="57">
        <f>PNM!DJ515-PNC!DJ515</f>
        <v>0</v>
      </c>
    </row>
    <row r="516" spans="1:114" s="32" customFormat="1" x14ac:dyDescent="0.25">
      <c r="A516" s="26">
        <v>6</v>
      </c>
      <c r="B516" s="5">
        <v>22</v>
      </c>
      <c r="C516" s="27">
        <v>9</v>
      </c>
      <c r="D516" s="57">
        <f>PNM!D516-PNC!D516</f>
        <v>33.540799999997304</v>
      </c>
      <c r="E516" s="57">
        <f>PNM!E516-PNC!E516</f>
        <v>-1.1220893774402043</v>
      </c>
      <c r="F516" s="57">
        <f>PNM!F516-PNC!F516</f>
        <v>0.12281355636301927</v>
      </c>
      <c r="G516" s="57">
        <f>PNM!G516-PNC!G516</f>
        <v>0</v>
      </c>
      <c r="H516" s="57">
        <f>PNM!H516-PNC!H516</f>
        <v>0</v>
      </c>
      <c r="I516" s="57">
        <f>PNM!I516-PNC!I516</f>
        <v>0</v>
      </c>
      <c r="J516" s="57">
        <f>PNM!J516-PNC!J516</f>
        <v>0</v>
      </c>
      <c r="K516" s="57">
        <f>PNM!K516-PNC!K516</f>
        <v>0</v>
      </c>
      <c r="L516" s="57">
        <f>PNM!L516-PNC!L516</f>
        <v>0</v>
      </c>
      <c r="M516" s="57">
        <f>PNM!M516-PNC!M516</f>
        <v>0</v>
      </c>
      <c r="N516" s="57">
        <f>PNM!N516-PNC!N516</f>
        <v>0</v>
      </c>
      <c r="O516" s="57">
        <f>PNM!O516-PNC!O516</f>
        <v>0</v>
      </c>
      <c r="P516" s="57">
        <f>PNM!P516-PNC!P516</f>
        <v>0</v>
      </c>
      <c r="Q516" s="57">
        <f>PNM!Q516-PNC!Q516</f>
        <v>-1.2E-2</v>
      </c>
      <c r="R516" s="57">
        <f>PNM!R516-PNC!R516</f>
        <v>0</v>
      </c>
      <c r="S516" s="57">
        <f>PNM!S516-PNC!S516</f>
        <v>0</v>
      </c>
      <c r="T516" s="57">
        <f>PNM!T516-PNC!T516</f>
        <v>0</v>
      </c>
      <c r="U516" s="57">
        <f>PNM!U516-PNC!U516</f>
        <v>0</v>
      </c>
      <c r="V516" s="57">
        <f>PNM!V516-PNC!V516</f>
        <v>-1.9361999999999995</v>
      </c>
      <c r="W516" s="57">
        <f>PNM!W516-PNC!W516</f>
        <v>8.286712244692108</v>
      </c>
      <c r="X516" s="57">
        <f>PNM!X516-PNC!X516</f>
        <v>2.032</v>
      </c>
      <c r="Y516" s="57">
        <f>PNM!Y516-PNC!Y516</f>
        <v>0</v>
      </c>
      <c r="Z516" s="57">
        <f>PNM!Z516-PNC!Z516</f>
        <v>-5.1700000000000728</v>
      </c>
      <c r="AA516" s="57">
        <f>PNM!AA516-PNC!AA516</f>
        <v>0</v>
      </c>
      <c r="AB516" s="57">
        <f>PNM!AB516-PNC!AB516</f>
        <v>0</v>
      </c>
      <c r="AC516" s="57">
        <f>PNM!AC516-PNC!AC516</f>
        <v>0</v>
      </c>
      <c r="AD516" s="57">
        <f>PNM!AD516-PNC!AD516</f>
        <v>0</v>
      </c>
      <c r="AE516" s="57">
        <f>PNM!AE516-PNC!AE516</f>
        <v>0</v>
      </c>
      <c r="AF516" s="57">
        <f>PNM!AF516-PNC!AF516</f>
        <v>0</v>
      </c>
      <c r="AG516" s="57">
        <f>PNM!AG516-PNC!AG516</f>
        <v>0</v>
      </c>
      <c r="AH516" s="57">
        <f>PNM!AH516-PNC!AH516</f>
        <v>2.758</v>
      </c>
      <c r="AI516" s="57">
        <f>PNM!AI516-PNC!AI516</f>
        <v>1.3170000000000002</v>
      </c>
      <c r="AJ516" s="57">
        <f>PNM!AJ516-PNC!AJ516</f>
        <v>1.2789999999999999</v>
      </c>
      <c r="AK516" s="57">
        <f>PNM!AK516-PNC!AK516</f>
        <v>0</v>
      </c>
      <c r="AL516" s="57">
        <f>PNM!AL516-PNC!AL516</f>
        <v>0</v>
      </c>
      <c r="AM516" s="57">
        <f>PNM!AM516-PNC!AM516</f>
        <v>5.0815999999999999</v>
      </c>
      <c r="AN516" s="57">
        <f>PNM!AN516-PNC!AN516</f>
        <v>0</v>
      </c>
      <c r="AO516" s="57">
        <f>PNM!AO516-PNC!AO516</f>
        <v>0</v>
      </c>
      <c r="AP516" s="57">
        <f>PNM!AP516-PNC!AP516</f>
        <v>2.5453000000000001</v>
      </c>
      <c r="AQ516" s="57">
        <f>PNM!AQ516-PNC!AQ516</f>
        <v>2.0605000000000002</v>
      </c>
      <c r="AR516" s="57">
        <f>PNM!AR516-PNC!AR516</f>
        <v>0</v>
      </c>
      <c r="AS516" s="57">
        <f>PNM!AS516-PNC!AS516</f>
        <v>0</v>
      </c>
      <c r="AT516" s="57">
        <f>PNM!AT516-PNC!AT516</f>
        <v>1.9218999999999999</v>
      </c>
      <c r="AU516" s="57">
        <f>PNM!AU516-PNC!AU516</f>
        <v>1.3765999999999998</v>
      </c>
      <c r="AV516" s="57">
        <f>PNM!AV516-PNC!AV516</f>
        <v>0</v>
      </c>
      <c r="AW516" s="57">
        <f>PNM!AW516-PNC!AW516</f>
        <v>0</v>
      </c>
      <c r="AX516" s="57">
        <f>PNM!AX516-PNC!AX516</f>
        <v>0.60299999999999976</v>
      </c>
      <c r="AY516" s="57">
        <f>PNM!AY516-PNC!AY516</f>
        <v>0</v>
      </c>
      <c r="AZ516" s="57">
        <f>PNM!AZ516-PNC!AZ516</f>
        <v>0</v>
      </c>
      <c r="BA516" s="57">
        <f>PNM!BA516-PNC!BA516</f>
        <v>0</v>
      </c>
      <c r="BB516" s="57">
        <f>PNM!BB516-PNC!BB516</f>
        <v>0</v>
      </c>
      <c r="BC516" s="57">
        <f>PNM!BC516-PNC!BC516</f>
        <v>1.0127999999999999</v>
      </c>
      <c r="BD516" s="57">
        <f>PNM!BD516-PNC!BD516</f>
        <v>0</v>
      </c>
      <c r="BE516" s="57">
        <f>PNM!BE516-PNC!BE516</f>
        <v>3.5644999999999998</v>
      </c>
      <c r="BF516" s="57">
        <f>PNM!BF516-PNC!BF516</f>
        <v>1.3049999999999999</v>
      </c>
      <c r="BG516" s="57">
        <f>PNM!BG516-PNC!BG516</f>
        <v>-6.4099999999999963E-2</v>
      </c>
      <c r="BH516" s="57">
        <f>PNM!BH516-PNC!BH516</f>
        <v>0</v>
      </c>
      <c r="BI516" s="57">
        <f>PNM!BI516-PNC!BI516</f>
        <v>0</v>
      </c>
      <c r="BJ516" s="57">
        <f>PNM!BJ516-PNC!BJ516</f>
        <v>0</v>
      </c>
      <c r="BK516" s="57">
        <f>PNM!BK516-PNC!BK516</f>
        <v>0</v>
      </c>
      <c r="BL516" s="57">
        <f>PNM!BL516-PNC!BL516</f>
        <v>0</v>
      </c>
      <c r="BM516" s="57">
        <f>PNM!BM516-PNC!BM516</f>
        <v>0</v>
      </c>
      <c r="BN516" s="57">
        <f>PNM!BN516-PNC!BN516</f>
        <v>0</v>
      </c>
      <c r="BO516" s="57">
        <f>PNM!BO516-PNC!BO516</f>
        <v>0</v>
      </c>
      <c r="BP516" s="57">
        <f>PNM!BP516-PNC!BP516</f>
        <v>0</v>
      </c>
      <c r="BQ516" s="57">
        <f>PNM!BQ516-PNC!BQ516</f>
        <v>0</v>
      </c>
      <c r="BR516" s="57">
        <f>PNM!BR516-PNC!BR516</f>
        <v>0</v>
      </c>
      <c r="BS516" s="57">
        <f>PNM!BS516-PNC!BS516</f>
        <v>0</v>
      </c>
      <c r="BT516" s="57">
        <f>PNM!BT516-PNC!BT516</f>
        <v>0.45839999999999997</v>
      </c>
      <c r="BU516" s="57">
        <f>PNM!BU516-PNC!BU516</f>
        <v>2.2524000000000002</v>
      </c>
      <c r="BV516" s="57">
        <f>PNM!BV516-PNC!BV516</f>
        <v>0</v>
      </c>
      <c r="BW516" s="57">
        <f>PNM!BW516-PNC!BW516</f>
        <v>0.45419999999999999</v>
      </c>
      <c r="BX516" s="57">
        <f>PNM!BX516-PNC!BX516</f>
        <v>0</v>
      </c>
      <c r="BY516" s="57">
        <f>PNM!BY516-PNC!BY516</f>
        <v>0.69699999999999995</v>
      </c>
      <c r="BZ516" s="57">
        <f>PNM!BZ516-PNC!BZ516</f>
        <v>-1.3939999999999999</v>
      </c>
      <c r="CA516" s="57">
        <f>PNM!CA516-PNC!CA516</f>
        <v>-0.17040000000000011</v>
      </c>
      <c r="CB516" s="57">
        <f>PNM!CB516-PNC!CB516</f>
        <v>-4.2560000000000002</v>
      </c>
      <c r="CC516" s="57">
        <f>PNM!CC516-PNC!CC516</f>
        <v>3.6743999999999999</v>
      </c>
      <c r="CD516" s="57">
        <f>PNM!CD516-PNC!CD516</f>
        <v>-1</v>
      </c>
      <c r="CE516" s="57">
        <f>PNM!CE516-PNC!CE516</f>
        <v>0.89800000000000002</v>
      </c>
      <c r="CF516" s="57">
        <f>PNM!CF516-PNC!CF516</f>
        <v>-2.1549999999999998</v>
      </c>
      <c r="CG516" s="57">
        <f>PNM!CG516-PNC!CG516</f>
        <v>1.3408000000000002</v>
      </c>
      <c r="CH516" s="57">
        <f>PNM!CH516-PNC!CH516</f>
        <v>2.9626000000000001</v>
      </c>
      <c r="CI516" s="57">
        <f>PNM!CI516-PNC!CI516</f>
        <v>-1.5569</v>
      </c>
      <c r="CJ516" s="57">
        <f>PNM!CJ516-PNC!CJ516</f>
        <v>0.9516</v>
      </c>
      <c r="CK516" s="57">
        <f>PNM!CK516-PNC!CK516</f>
        <v>-0.04</v>
      </c>
      <c r="CL516" s="57">
        <f>PNM!CL516-PNC!CL516</f>
        <v>-3.7269999999999998E-2</v>
      </c>
      <c r="CM516" s="57">
        <f>PNM!CM516-PNC!CM516</f>
        <v>0</v>
      </c>
      <c r="CN516" s="57">
        <f>PNM!CN516-PNC!CN516</f>
        <v>0</v>
      </c>
      <c r="CO516" s="57">
        <f>PNM!CO516-PNC!CO516</f>
        <v>1.4165000000000001</v>
      </c>
      <c r="CP516" s="57">
        <f>PNM!CP516-PNC!CP516</f>
        <v>1.1553</v>
      </c>
      <c r="CQ516" s="57">
        <f>PNM!CQ516-PNC!CQ516</f>
        <v>-0.69599999999999995</v>
      </c>
      <c r="CR516" s="57">
        <f>PNM!CR516-PNC!CR516</f>
        <v>0.28799999999999998</v>
      </c>
      <c r="CS516" s="57">
        <f>PNM!CS516-PNC!CS516</f>
        <v>0.19760000000000003</v>
      </c>
      <c r="CT516" s="57">
        <f>PNM!CT516-PNC!CT516</f>
        <v>-0.63400000000000001</v>
      </c>
      <c r="CU516" s="57">
        <f>PNM!CU516-PNC!CU516</f>
        <v>-0.29270000000000002</v>
      </c>
      <c r="CV516" s="57">
        <f>PNM!CV516-PNC!CV516</f>
        <v>0</v>
      </c>
      <c r="CW516" s="57">
        <f>PNM!CW516-PNC!CW516</f>
        <v>0</v>
      </c>
      <c r="CX516" s="57">
        <f>PNM!CX516-PNC!CX516</f>
        <v>-1.0996000000000001</v>
      </c>
      <c r="CY516" s="57">
        <f>PNM!CY516-PNC!CY516</f>
        <v>5.9099999999999986E-2</v>
      </c>
      <c r="CZ516" s="57">
        <f>PNM!CZ516-PNC!CZ516</f>
        <v>0.98</v>
      </c>
      <c r="DA516" s="57">
        <f>PNM!DA516-PNC!DA516</f>
        <v>-0.31024999999999991</v>
      </c>
      <c r="DB516" s="57">
        <f>PNM!DB516-PNC!DB516</f>
        <v>0</v>
      </c>
      <c r="DC516" s="57">
        <f>PNM!DC516-PNC!DC516</f>
        <v>0</v>
      </c>
      <c r="DD516" s="57">
        <f>PNM!DD516-PNC!DD516</f>
        <v>0</v>
      </c>
      <c r="DE516" s="57">
        <f>PNM!DE516-PNC!DE516</f>
        <v>0</v>
      </c>
      <c r="DF516" s="57">
        <f>PNM!DF516-PNC!DF516</f>
        <v>3.5999999999999999E-3</v>
      </c>
      <c r="DG516" s="57">
        <f>PNM!DG516-PNC!DG516</f>
        <v>1.4E-3</v>
      </c>
      <c r="DH516" s="57">
        <f>PNM!DH516-PNC!DH516</f>
        <v>1.2999999999999999E-2</v>
      </c>
      <c r="DI516" s="57">
        <f>PNM!DI516-PNC!DI516</f>
        <v>0.2001</v>
      </c>
      <c r="DJ516" s="57">
        <f>PNM!DJ516-PNC!DJ516</f>
        <v>0</v>
      </c>
    </row>
    <row r="517" spans="1:114" s="32" customFormat="1" x14ac:dyDescent="0.25">
      <c r="A517" s="26">
        <v>6</v>
      </c>
      <c r="B517" s="5">
        <v>22</v>
      </c>
      <c r="C517" s="27">
        <v>10</v>
      </c>
      <c r="D517" s="57">
        <f>PNM!D517-PNC!D517</f>
        <v>24.035200000016133</v>
      </c>
      <c r="E517" s="57">
        <f>PNM!E517-PNC!E517</f>
        <v>0.71954048147267713</v>
      </c>
      <c r="F517" s="57">
        <f>PNM!F517-PNC!F517</f>
        <v>8.4057716436637175E-2</v>
      </c>
      <c r="G517" s="57">
        <f>PNM!G517-PNC!G517</f>
        <v>0</v>
      </c>
      <c r="H517" s="57">
        <f>PNM!H517-PNC!H517</f>
        <v>0</v>
      </c>
      <c r="I517" s="57">
        <f>PNM!I517-PNC!I517</f>
        <v>0</v>
      </c>
      <c r="J517" s="57">
        <f>PNM!J517-PNC!J517</f>
        <v>0</v>
      </c>
      <c r="K517" s="57">
        <f>PNM!K517-PNC!K517</f>
        <v>0</v>
      </c>
      <c r="L517" s="57">
        <f>PNM!L517-PNC!L517</f>
        <v>0</v>
      </c>
      <c r="M517" s="57">
        <f>PNM!M517-PNC!M517</f>
        <v>0</v>
      </c>
      <c r="N517" s="57">
        <f>PNM!N517-PNC!N517</f>
        <v>0</v>
      </c>
      <c r="O517" s="57">
        <f>PNM!O517-PNC!O517</f>
        <v>0</v>
      </c>
      <c r="P517" s="57">
        <f>PNM!P517-PNC!P517</f>
        <v>0</v>
      </c>
      <c r="Q517" s="57">
        <f>PNM!Q517-PNC!Q517</f>
        <v>-1.4E-2</v>
      </c>
      <c r="R517" s="57">
        <f>PNM!R517-PNC!R517</f>
        <v>0</v>
      </c>
      <c r="S517" s="57">
        <f>PNM!S517-PNC!S517</f>
        <v>0</v>
      </c>
      <c r="T517" s="57">
        <f>PNM!T517-PNC!T517</f>
        <v>0</v>
      </c>
      <c r="U517" s="57">
        <f>PNM!U517-PNC!U517</f>
        <v>0</v>
      </c>
      <c r="V517" s="57">
        <f>PNM!V517-PNC!V517</f>
        <v>-0.96199999999999797</v>
      </c>
      <c r="W517" s="57">
        <f>PNM!W517-PNC!W517</f>
        <v>8.7934324580153884</v>
      </c>
      <c r="X517" s="57">
        <f>PNM!X517-PNC!X517</f>
        <v>1.5949999999999998</v>
      </c>
      <c r="Y517" s="57">
        <f>PNM!Y517-PNC!Y517</f>
        <v>0</v>
      </c>
      <c r="Z517" s="57">
        <f>PNM!Z517-PNC!Z517</f>
        <v>-32.630999999999858</v>
      </c>
      <c r="AA517" s="57">
        <f>PNM!AA517-PNC!AA517</f>
        <v>0</v>
      </c>
      <c r="AB517" s="57">
        <f>PNM!AB517-PNC!AB517</f>
        <v>0</v>
      </c>
      <c r="AC517" s="57">
        <f>PNM!AC517-PNC!AC517</f>
        <v>0</v>
      </c>
      <c r="AD517" s="57">
        <f>PNM!AD517-PNC!AD517</f>
        <v>0</v>
      </c>
      <c r="AE517" s="57">
        <f>PNM!AE517-PNC!AE517</f>
        <v>0</v>
      </c>
      <c r="AF517" s="57">
        <f>PNM!AF517-PNC!AF517</f>
        <v>0</v>
      </c>
      <c r="AG517" s="57">
        <f>PNM!AG517-PNC!AG517</f>
        <v>0</v>
      </c>
      <c r="AH517" s="57">
        <f>PNM!AH517-PNC!AH517</f>
        <v>2.4990000000000001</v>
      </c>
      <c r="AI517" s="57">
        <f>PNM!AI517-PNC!AI517</f>
        <v>0.46399999999999997</v>
      </c>
      <c r="AJ517" s="57">
        <f>PNM!AJ517-PNC!AJ517</f>
        <v>1.6029999999999998</v>
      </c>
      <c r="AK517" s="57">
        <f>PNM!AK517-PNC!AK517</f>
        <v>0</v>
      </c>
      <c r="AL517" s="57">
        <f>PNM!AL517-PNC!AL517</f>
        <v>0</v>
      </c>
      <c r="AM517" s="57">
        <f>PNM!AM517-PNC!AM517</f>
        <v>2.6951999999999998</v>
      </c>
      <c r="AN517" s="57">
        <f>PNM!AN517-PNC!AN517</f>
        <v>0</v>
      </c>
      <c r="AO517" s="57">
        <f>PNM!AO517-PNC!AO517</f>
        <v>0</v>
      </c>
      <c r="AP517" s="57">
        <f>PNM!AP517-PNC!AP517</f>
        <v>2.5855000000000001</v>
      </c>
      <c r="AQ517" s="57">
        <f>PNM!AQ517-PNC!AQ517</f>
        <v>2.4335</v>
      </c>
      <c r="AR517" s="57">
        <f>PNM!AR517-PNC!AR517</f>
        <v>0</v>
      </c>
      <c r="AS517" s="57">
        <f>PNM!AS517-PNC!AS517</f>
        <v>0</v>
      </c>
      <c r="AT517" s="57">
        <f>PNM!AT517-PNC!AT517</f>
        <v>1.9513999999999996</v>
      </c>
      <c r="AU517" s="57">
        <f>PNM!AU517-PNC!AU517</f>
        <v>1.5515000000000001</v>
      </c>
      <c r="AV517" s="57">
        <f>PNM!AV517-PNC!AV517</f>
        <v>0</v>
      </c>
      <c r="AW517" s="57">
        <f>PNM!AW517-PNC!AW517</f>
        <v>0</v>
      </c>
      <c r="AX517" s="57">
        <f>PNM!AX517-PNC!AX517</f>
        <v>0.54330000000000034</v>
      </c>
      <c r="AY517" s="57">
        <f>PNM!AY517-PNC!AY517</f>
        <v>0</v>
      </c>
      <c r="AZ517" s="57">
        <f>PNM!AZ517-PNC!AZ517</f>
        <v>0</v>
      </c>
      <c r="BA517" s="57">
        <f>PNM!BA517-PNC!BA517</f>
        <v>0</v>
      </c>
      <c r="BB517" s="57">
        <f>PNM!BB517-PNC!BB517</f>
        <v>0</v>
      </c>
      <c r="BC517" s="57">
        <f>PNM!BC517-PNC!BC517</f>
        <v>0.65700000000000014</v>
      </c>
      <c r="BD517" s="57">
        <f>PNM!BD517-PNC!BD517</f>
        <v>0</v>
      </c>
      <c r="BE517" s="57">
        <f>PNM!BE517-PNC!BE517</f>
        <v>4.6078999999999999</v>
      </c>
      <c r="BF517" s="57">
        <f>PNM!BF517-PNC!BF517</f>
        <v>0</v>
      </c>
      <c r="BG517" s="57">
        <f>PNM!BG517-PNC!BG517</f>
        <v>-0.12310000000000001</v>
      </c>
      <c r="BH517" s="57">
        <f>PNM!BH517-PNC!BH517</f>
        <v>0</v>
      </c>
      <c r="BI517" s="57">
        <f>PNM!BI517-PNC!BI517</f>
        <v>0</v>
      </c>
      <c r="BJ517" s="57">
        <f>PNM!BJ517-PNC!BJ517</f>
        <v>0</v>
      </c>
      <c r="BK517" s="57">
        <f>PNM!BK517-PNC!BK517</f>
        <v>0</v>
      </c>
      <c r="BL517" s="57">
        <f>PNM!BL517-PNC!BL517</f>
        <v>0</v>
      </c>
      <c r="BM517" s="57">
        <f>PNM!BM517-PNC!BM517</f>
        <v>0</v>
      </c>
      <c r="BN517" s="57">
        <f>PNM!BN517-PNC!BN517</f>
        <v>0</v>
      </c>
      <c r="BO517" s="57">
        <f>PNM!BO517-PNC!BO517</f>
        <v>0</v>
      </c>
      <c r="BP517" s="57">
        <f>PNM!BP517-PNC!BP517</f>
        <v>0</v>
      </c>
      <c r="BQ517" s="57">
        <f>PNM!BQ517-PNC!BQ517</f>
        <v>0</v>
      </c>
      <c r="BR517" s="57">
        <f>PNM!BR517-PNC!BR517</f>
        <v>0</v>
      </c>
      <c r="BS517" s="57">
        <f>PNM!BS517-PNC!BS517</f>
        <v>0</v>
      </c>
      <c r="BT517" s="57">
        <f>PNM!BT517-PNC!BT517</f>
        <v>0.54989999999999994</v>
      </c>
      <c r="BU517" s="57">
        <f>PNM!BU517-PNC!BU517</f>
        <v>2.5678000000000001</v>
      </c>
      <c r="BV517" s="57">
        <f>PNM!BV517-PNC!BV517</f>
        <v>0</v>
      </c>
      <c r="BW517" s="57">
        <f>PNM!BW517-PNC!BW517</f>
        <v>0.63770000000000004</v>
      </c>
      <c r="BX517" s="57">
        <f>PNM!BX517-PNC!BX517</f>
        <v>0</v>
      </c>
      <c r="BY517" s="57">
        <f>PNM!BY517-PNC!BY517</f>
        <v>0.83320000000000005</v>
      </c>
      <c r="BZ517" s="57">
        <f>PNM!BZ517-PNC!BZ517</f>
        <v>-1.3779999999999999</v>
      </c>
      <c r="CA517" s="57">
        <f>PNM!CA517-PNC!CA517</f>
        <v>-1.1643999999999999</v>
      </c>
      <c r="CB517" s="57">
        <f>PNM!CB517-PNC!CB517</f>
        <v>-4.1719999999999997</v>
      </c>
      <c r="CC517" s="57">
        <f>PNM!CC517-PNC!CC517</f>
        <v>3.8534000000000002</v>
      </c>
      <c r="CD517" s="57">
        <f>PNM!CD517-PNC!CD517</f>
        <v>-1</v>
      </c>
      <c r="CE517" s="57">
        <f>PNM!CE517-PNC!CE517</f>
        <v>0.89200000000000002</v>
      </c>
      <c r="CF517" s="57">
        <f>PNM!CF517-PNC!CF517</f>
        <v>-2.5070000000000001</v>
      </c>
      <c r="CG517" s="57">
        <f>PNM!CG517-PNC!CG517</f>
        <v>1.1841999999999997</v>
      </c>
      <c r="CH517" s="57">
        <f>PNM!CH517-PNC!CH517</f>
        <v>0.50139999999999996</v>
      </c>
      <c r="CI517" s="57">
        <f>PNM!CI517-PNC!CI517</f>
        <v>-1.7907000000000002</v>
      </c>
      <c r="CJ517" s="57">
        <f>PNM!CJ517-PNC!CJ517</f>
        <v>2.0275999999999996</v>
      </c>
      <c r="CK517" s="57">
        <f>PNM!CK517-PNC!CK517</f>
        <v>-4.2000000000000003E-2</v>
      </c>
      <c r="CL517" s="57">
        <f>PNM!CL517-PNC!CL517</f>
        <v>-2.8709999999999999E-2</v>
      </c>
      <c r="CM517" s="57">
        <f>PNM!CM517-PNC!CM517</f>
        <v>0</v>
      </c>
      <c r="CN517" s="57">
        <f>PNM!CN517-PNC!CN517</f>
        <v>0</v>
      </c>
      <c r="CO517" s="57">
        <f>PNM!CO517-PNC!CO517</f>
        <v>1.5997999999999999</v>
      </c>
      <c r="CP517" s="57">
        <f>PNM!CP517-PNC!CP517</f>
        <v>1.1519999999999999</v>
      </c>
      <c r="CQ517" s="57">
        <f>PNM!CQ517-PNC!CQ517</f>
        <v>-0.63100000000000001</v>
      </c>
      <c r="CR517" s="57">
        <f>PNM!CR517-PNC!CR517</f>
        <v>0.23649999999999999</v>
      </c>
      <c r="CS517" s="57">
        <f>PNM!CS517-PNC!CS517</f>
        <v>8.3099999999999979E-2</v>
      </c>
      <c r="CT517" s="57">
        <f>PNM!CT517-PNC!CT517</f>
        <v>-0.68799999999999994</v>
      </c>
      <c r="CU517" s="57">
        <f>PNM!CU517-PNC!CU517</f>
        <v>-0.28160000000000002</v>
      </c>
      <c r="CV517" s="57">
        <f>PNM!CV517-PNC!CV517</f>
        <v>0</v>
      </c>
      <c r="CW517" s="57">
        <f>PNM!CW517-PNC!CW517</f>
        <v>0</v>
      </c>
      <c r="CX517" s="57">
        <f>PNM!CX517-PNC!CX517</f>
        <v>-1.0985</v>
      </c>
      <c r="CY517" s="57">
        <f>PNM!CY517-PNC!CY517</f>
        <v>8.6000000000000076E-2</v>
      </c>
      <c r="CZ517" s="57">
        <f>PNM!CZ517-PNC!CZ517</f>
        <v>0.9927999999999999</v>
      </c>
      <c r="DA517" s="57">
        <f>PNM!DA517-PNC!DA517</f>
        <v>-5.3500000000000103E-2</v>
      </c>
      <c r="DB517" s="57">
        <f>PNM!DB517-PNC!DB517</f>
        <v>0</v>
      </c>
      <c r="DC517" s="57">
        <f>PNM!DC517-PNC!DC517</f>
        <v>0</v>
      </c>
      <c r="DD517" s="57">
        <f>PNM!DD517-PNC!DD517</f>
        <v>0</v>
      </c>
      <c r="DE517" s="57">
        <f>PNM!DE517-PNC!DE517</f>
        <v>0</v>
      </c>
      <c r="DF517" s="57">
        <f>PNM!DF517-PNC!DF517</f>
        <v>2.8E-3</v>
      </c>
      <c r="DG517" s="57">
        <f>PNM!DG517-PNC!DG517</f>
        <v>6.4000000000000003E-3</v>
      </c>
      <c r="DH517" s="57">
        <f>PNM!DH517-PNC!DH517</f>
        <v>9.300000000000001E-3</v>
      </c>
      <c r="DI517" s="57">
        <f>PNM!DI517-PNC!DI517</f>
        <v>0.1711</v>
      </c>
      <c r="DJ517" s="57">
        <f>PNM!DJ517-PNC!DJ517</f>
        <v>0</v>
      </c>
    </row>
    <row r="518" spans="1:114" s="32" customFormat="1" x14ac:dyDescent="0.25">
      <c r="A518" s="26">
        <v>6</v>
      </c>
      <c r="B518" s="5">
        <v>22</v>
      </c>
      <c r="C518" s="27">
        <v>11</v>
      </c>
      <c r="D518" s="57">
        <f>PNM!D518-PNC!D518</f>
        <v>16.346999999968801</v>
      </c>
      <c r="E518" s="57">
        <f>PNM!E518-PNC!E518</f>
        <v>-3.7612838117851766</v>
      </c>
      <c r="F518" s="57">
        <f>PNM!F518-PNC!F518</f>
        <v>0.2456079152478492</v>
      </c>
      <c r="G518" s="57">
        <f>PNM!G518-PNC!G518</f>
        <v>0</v>
      </c>
      <c r="H518" s="57">
        <f>PNM!H518-PNC!H518</f>
        <v>0</v>
      </c>
      <c r="I518" s="57">
        <f>PNM!I518-PNC!I518</f>
        <v>0</v>
      </c>
      <c r="J518" s="57">
        <f>PNM!J518-PNC!J518</f>
        <v>0</v>
      </c>
      <c r="K518" s="57">
        <f>PNM!K518-PNC!K518</f>
        <v>0</v>
      </c>
      <c r="L518" s="57">
        <f>PNM!L518-PNC!L518</f>
        <v>0</v>
      </c>
      <c r="M518" s="57">
        <f>PNM!M518-PNC!M518</f>
        <v>0</v>
      </c>
      <c r="N518" s="57">
        <f>PNM!N518-PNC!N518</f>
        <v>0</v>
      </c>
      <c r="O518" s="57">
        <f>PNM!O518-PNC!O518</f>
        <v>0</v>
      </c>
      <c r="P518" s="57">
        <f>PNM!P518-PNC!P518</f>
        <v>0</v>
      </c>
      <c r="Q518" s="57">
        <f>PNM!Q518-PNC!Q518</f>
        <v>-1.4999999999999999E-2</v>
      </c>
      <c r="R518" s="57">
        <f>PNM!R518-PNC!R518</f>
        <v>0</v>
      </c>
      <c r="S518" s="57">
        <f>PNM!S518-PNC!S518</f>
        <v>0</v>
      </c>
      <c r="T518" s="57">
        <f>PNM!T518-PNC!T518</f>
        <v>0</v>
      </c>
      <c r="U518" s="57">
        <f>PNM!U518-PNC!U518</f>
        <v>0</v>
      </c>
      <c r="V518" s="57">
        <f>PNM!V518-PNC!V518</f>
        <v>-0.36080000000000112</v>
      </c>
      <c r="W518" s="57">
        <f>PNM!W518-PNC!W518</f>
        <v>8.0577807394086314</v>
      </c>
      <c r="X518" s="57">
        <f>PNM!X518-PNC!X518</f>
        <v>1.1559999999999997</v>
      </c>
      <c r="Y518" s="57">
        <f>PNM!Y518-PNC!Y518</f>
        <v>0</v>
      </c>
      <c r="Z518" s="57">
        <f>PNM!Z518-PNC!Z518</f>
        <v>-33.205999999999904</v>
      </c>
      <c r="AA518" s="57">
        <f>PNM!AA518-PNC!AA518</f>
        <v>0</v>
      </c>
      <c r="AB518" s="57">
        <f>PNM!AB518-PNC!AB518</f>
        <v>0</v>
      </c>
      <c r="AC518" s="57">
        <f>PNM!AC518-PNC!AC518</f>
        <v>0</v>
      </c>
      <c r="AD518" s="57">
        <f>PNM!AD518-PNC!AD518</f>
        <v>0</v>
      </c>
      <c r="AE518" s="57">
        <f>PNM!AE518-PNC!AE518</f>
        <v>0</v>
      </c>
      <c r="AF518" s="57">
        <f>PNM!AF518-PNC!AF518</f>
        <v>0</v>
      </c>
      <c r="AG518" s="57">
        <f>PNM!AG518-PNC!AG518</f>
        <v>0</v>
      </c>
      <c r="AH518" s="57">
        <f>PNM!AH518-PNC!AH518</f>
        <v>2.3099999999999996</v>
      </c>
      <c r="AI518" s="57">
        <f>PNM!AI518-PNC!AI518</f>
        <v>-0.35700000000000021</v>
      </c>
      <c r="AJ518" s="57">
        <f>PNM!AJ518-PNC!AJ518</f>
        <v>1.3579999999999997</v>
      </c>
      <c r="AK518" s="57">
        <f>PNM!AK518-PNC!AK518</f>
        <v>0</v>
      </c>
      <c r="AL518" s="57">
        <f>PNM!AL518-PNC!AL518</f>
        <v>0</v>
      </c>
      <c r="AM518" s="57">
        <f>PNM!AM518-PNC!AM518</f>
        <v>0.12199999999999989</v>
      </c>
      <c r="AN518" s="57">
        <f>PNM!AN518-PNC!AN518</f>
        <v>0</v>
      </c>
      <c r="AO518" s="57">
        <f>PNM!AO518-PNC!AO518</f>
        <v>0</v>
      </c>
      <c r="AP518" s="57">
        <f>PNM!AP518-PNC!AP518</f>
        <v>2.1960999999999999</v>
      </c>
      <c r="AQ518" s="57">
        <f>PNM!AQ518-PNC!AQ518</f>
        <v>2.5059</v>
      </c>
      <c r="AR518" s="57">
        <f>PNM!AR518-PNC!AR518</f>
        <v>0</v>
      </c>
      <c r="AS518" s="57">
        <f>PNM!AS518-PNC!AS518</f>
        <v>0</v>
      </c>
      <c r="AT518" s="57">
        <f>PNM!AT518-PNC!AT518</f>
        <v>1.1571000000000007</v>
      </c>
      <c r="AU518" s="57">
        <f>PNM!AU518-PNC!AU518</f>
        <v>1.4641999999999999</v>
      </c>
      <c r="AV518" s="57">
        <f>PNM!AV518-PNC!AV518</f>
        <v>0</v>
      </c>
      <c r="AW518" s="57">
        <f>PNM!AW518-PNC!AW518</f>
        <v>0</v>
      </c>
      <c r="AX518" s="57">
        <f>PNM!AX518-PNC!AX518</f>
        <v>0.39210000000000012</v>
      </c>
      <c r="AY518" s="57">
        <f>PNM!AY518-PNC!AY518</f>
        <v>0</v>
      </c>
      <c r="AZ518" s="57">
        <f>PNM!AZ518-PNC!AZ518</f>
        <v>0</v>
      </c>
      <c r="BA518" s="57">
        <f>PNM!BA518-PNC!BA518</f>
        <v>0</v>
      </c>
      <c r="BB518" s="57">
        <f>PNM!BB518-PNC!BB518</f>
        <v>0</v>
      </c>
      <c r="BC518" s="57">
        <f>PNM!BC518-PNC!BC518</f>
        <v>-0.60550000000000004</v>
      </c>
      <c r="BD518" s="57">
        <f>PNM!BD518-PNC!BD518</f>
        <v>0</v>
      </c>
      <c r="BE518" s="57">
        <f>PNM!BE518-PNC!BE518</f>
        <v>4.9260999999999999</v>
      </c>
      <c r="BF518" s="57">
        <f>PNM!BF518-PNC!BF518</f>
        <v>0</v>
      </c>
      <c r="BG518" s="57">
        <f>PNM!BG518-PNC!BG518</f>
        <v>-1.7899999999999971E-2</v>
      </c>
      <c r="BH518" s="57">
        <f>PNM!BH518-PNC!BH518</f>
        <v>0</v>
      </c>
      <c r="BI518" s="57">
        <f>PNM!BI518-PNC!BI518</f>
        <v>0</v>
      </c>
      <c r="BJ518" s="57">
        <f>PNM!BJ518-PNC!BJ518</f>
        <v>0</v>
      </c>
      <c r="BK518" s="57">
        <f>PNM!BK518-PNC!BK518</f>
        <v>0</v>
      </c>
      <c r="BL518" s="57">
        <f>PNM!BL518-PNC!BL518</f>
        <v>0</v>
      </c>
      <c r="BM518" s="57">
        <f>PNM!BM518-PNC!BM518</f>
        <v>0</v>
      </c>
      <c r="BN518" s="57">
        <f>PNM!BN518-PNC!BN518</f>
        <v>0</v>
      </c>
      <c r="BO518" s="57">
        <f>PNM!BO518-PNC!BO518</f>
        <v>0</v>
      </c>
      <c r="BP518" s="57">
        <f>PNM!BP518-PNC!BP518</f>
        <v>0</v>
      </c>
      <c r="BQ518" s="57">
        <f>PNM!BQ518-PNC!BQ518</f>
        <v>0</v>
      </c>
      <c r="BR518" s="57">
        <f>PNM!BR518-PNC!BR518</f>
        <v>0</v>
      </c>
      <c r="BS518" s="57">
        <f>PNM!BS518-PNC!BS518</f>
        <v>0</v>
      </c>
      <c r="BT518" s="57">
        <f>PNM!BT518-PNC!BT518</f>
        <v>0.31439999999999996</v>
      </c>
      <c r="BU518" s="57">
        <f>PNM!BU518-PNC!BU518</f>
        <v>2.1754000000000002</v>
      </c>
      <c r="BV518" s="57">
        <f>PNM!BV518-PNC!BV518</f>
        <v>0</v>
      </c>
      <c r="BW518" s="57">
        <f>PNM!BW518-PNC!BW518</f>
        <v>0.33789999999999998</v>
      </c>
      <c r="BX518" s="57">
        <f>PNM!BX518-PNC!BX518</f>
        <v>0</v>
      </c>
      <c r="BY518" s="57">
        <f>PNM!BY518-PNC!BY518</f>
        <v>0.47399999999999998</v>
      </c>
      <c r="BZ518" s="57">
        <f>PNM!BZ518-PNC!BZ518</f>
        <v>-1.3779999999999999</v>
      </c>
      <c r="CA518" s="57">
        <f>PNM!CA518-PNC!CA518</f>
        <v>-1.3779999999999999</v>
      </c>
      <c r="CB518" s="57">
        <f>PNM!CB518-PNC!CB518</f>
        <v>-4.1340000000000003</v>
      </c>
      <c r="CC518" s="57">
        <f>PNM!CC518-PNC!CC518</f>
        <v>3.4608000000000003</v>
      </c>
      <c r="CD518" s="57">
        <f>PNM!CD518-PNC!CD518</f>
        <v>-1</v>
      </c>
      <c r="CE518" s="57">
        <f>PNM!CE518-PNC!CE518</f>
        <v>0.83799999999999997</v>
      </c>
      <c r="CF518" s="57">
        <f>PNM!CF518-PNC!CF518</f>
        <v>-2.5489999999999999</v>
      </c>
      <c r="CG518" s="57">
        <f>PNM!CG518-PNC!CG518</f>
        <v>0.60319999999999996</v>
      </c>
      <c r="CH518" s="57">
        <f>PNM!CH518-PNC!CH518</f>
        <v>-1.165</v>
      </c>
      <c r="CI518" s="57">
        <f>PNM!CI518-PNC!CI518</f>
        <v>-1.7286999999999999</v>
      </c>
      <c r="CJ518" s="57">
        <f>PNM!CJ518-PNC!CJ518</f>
        <v>1.9499999999999997</v>
      </c>
      <c r="CK518" s="57">
        <f>PNM!CK518-PNC!CK518</f>
        <v>-4.2999999999999997E-2</v>
      </c>
      <c r="CL518" s="57">
        <f>PNM!CL518-PNC!CL518</f>
        <v>-2.0139999999999998E-2</v>
      </c>
      <c r="CM518" s="57">
        <f>PNM!CM518-PNC!CM518</f>
        <v>0</v>
      </c>
      <c r="CN518" s="57">
        <f>PNM!CN518-PNC!CN518</f>
        <v>0</v>
      </c>
      <c r="CO518" s="57">
        <f>PNM!CO518-PNC!CO518</f>
        <v>1.4964000000000002</v>
      </c>
      <c r="CP518" s="57">
        <f>PNM!CP518-PNC!CP518</f>
        <v>1.1319000000000001</v>
      </c>
      <c r="CQ518" s="57">
        <f>PNM!CQ518-PNC!CQ518</f>
        <v>-1.5309999999999997</v>
      </c>
      <c r="CR518" s="57">
        <f>PNM!CR518-PNC!CR518</f>
        <v>0.13700000000000001</v>
      </c>
      <c r="CS518" s="57">
        <f>PNM!CS518-PNC!CS518</f>
        <v>-5.7900000000000007E-2</v>
      </c>
      <c r="CT518" s="57">
        <f>PNM!CT518-PNC!CT518</f>
        <v>-0.66500000000000004</v>
      </c>
      <c r="CU518" s="57">
        <f>PNM!CU518-PNC!CU518</f>
        <v>-0.43210000000000004</v>
      </c>
      <c r="CV518" s="57">
        <f>PNM!CV518-PNC!CV518</f>
        <v>0</v>
      </c>
      <c r="CW518" s="57">
        <f>PNM!CW518-PNC!CW518</f>
        <v>0</v>
      </c>
      <c r="CX518" s="57">
        <f>PNM!CX518-PNC!CX518</f>
        <v>-0.5445000000000001</v>
      </c>
      <c r="CY518" s="57">
        <f>PNM!CY518-PNC!CY518</f>
        <v>-0.28050000000000003</v>
      </c>
      <c r="CZ518" s="57">
        <f>PNM!CZ518-PNC!CZ518</f>
        <v>0.98399999999999999</v>
      </c>
      <c r="DA518" s="57">
        <f>PNM!DA518-PNC!DA518</f>
        <v>-2.9449999999999754E-2</v>
      </c>
      <c r="DB518" s="57">
        <f>PNM!DB518-PNC!DB518</f>
        <v>0</v>
      </c>
      <c r="DC518" s="57">
        <f>PNM!DC518-PNC!DC518</f>
        <v>0</v>
      </c>
      <c r="DD518" s="57">
        <f>PNM!DD518-PNC!DD518</f>
        <v>0</v>
      </c>
      <c r="DE518" s="57">
        <f>PNM!DE518-PNC!DE518</f>
        <v>0</v>
      </c>
      <c r="DF518" s="57">
        <f>PNM!DF518-PNC!DF518</f>
        <v>1.2999999999999999E-3</v>
      </c>
      <c r="DG518" s="57">
        <f>PNM!DG518-PNC!DG518</f>
        <v>2.7000000000000001E-3</v>
      </c>
      <c r="DH518" s="57">
        <f>PNM!DH518-PNC!DH518</f>
        <v>1.2E-2</v>
      </c>
      <c r="DI518" s="57">
        <f>PNM!DI518-PNC!DI518</f>
        <v>0.13069999999999998</v>
      </c>
      <c r="DJ518" s="57">
        <f>PNM!DJ518-PNC!DJ518</f>
        <v>0</v>
      </c>
    </row>
    <row r="519" spans="1:114" s="32" customFormat="1" x14ac:dyDescent="0.25">
      <c r="A519" s="26">
        <v>6</v>
      </c>
      <c r="B519" s="5">
        <v>22</v>
      </c>
      <c r="C519" s="27">
        <v>12</v>
      </c>
      <c r="D519" s="57">
        <f>PNM!D519-PNC!D519</f>
        <v>8.3403999999986809</v>
      </c>
      <c r="E519" s="57">
        <f>PNM!E519-PNC!E519</f>
        <v>-5.776258755482786</v>
      </c>
      <c r="F519" s="57">
        <f>PNM!F519-PNC!F519</f>
        <v>0.37775490827925884</v>
      </c>
      <c r="G519" s="57">
        <f>PNM!G519-PNC!G519</f>
        <v>0</v>
      </c>
      <c r="H519" s="57">
        <f>PNM!H519-PNC!H519</f>
        <v>0</v>
      </c>
      <c r="I519" s="57">
        <f>PNM!I519-PNC!I519</f>
        <v>0</v>
      </c>
      <c r="J519" s="57">
        <f>PNM!J519-PNC!J519</f>
        <v>0</v>
      </c>
      <c r="K519" s="57">
        <f>PNM!K519-PNC!K519</f>
        <v>0</v>
      </c>
      <c r="L519" s="57">
        <f>PNM!L519-PNC!L519</f>
        <v>0</v>
      </c>
      <c r="M519" s="57">
        <f>PNM!M519-PNC!M519</f>
        <v>0</v>
      </c>
      <c r="N519" s="57">
        <f>PNM!N519-PNC!N519</f>
        <v>0</v>
      </c>
      <c r="O519" s="57">
        <f>PNM!O519-PNC!O519</f>
        <v>0</v>
      </c>
      <c r="P519" s="57">
        <f>PNM!P519-PNC!P519</f>
        <v>0</v>
      </c>
      <c r="Q519" s="57">
        <f>PNM!Q519-PNC!Q519</f>
        <v>-1.6E-2</v>
      </c>
      <c r="R519" s="57">
        <f>PNM!R519-PNC!R519</f>
        <v>0</v>
      </c>
      <c r="S519" s="57">
        <f>PNM!S519-PNC!S519</f>
        <v>0</v>
      </c>
      <c r="T519" s="57">
        <f>PNM!T519-PNC!T519</f>
        <v>0</v>
      </c>
      <c r="U519" s="57">
        <f>PNM!U519-PNC!U519</f>
        <v>0</v>
      </c>
      <c r="V519" s="57">
        <f>PNM!V519-PNC!V519</f>
        <v>-0.17480000000000118</v>
      </c>
      <c r="W519" s="57">
        <f>PNM!W519-PNC!W519</f>
        <v>7.9580104584387286</v>
      </c>
      <c r="X519" s="57">
        <f>PNM!X519-PNC!X519</f>
        <v>0.76399999999999935</v>
      </c>
      <c r="Y519" s="57">
        <f>PNM!Y519-PNC!Y519</f>
        <v>0</v>
      </c>
      <c r="Z519" s="57">
        <f>PNM!Z519-PNC!Z519</f>
        <v>-15.931999999999903</v>
      </c>
      <c r="AA519" s="57">
        <f>PNM!AA519-PNC!AA519</f>
        <v>0</v>
      </c>
      <c r="AB519" s="57">
        <f>PNM!AB519-PNC!AB519</f>
        <v>0</v>
      </c>
      <c r="AC519" s="57">
        <f>PNM!AC519-PNC!AC519</f>
        <v>0</v>
      </c>
      <c r="AD519" s="57">
        <f>PNM!AD519-PNC!AD519</f>
        <v>0</v>
      </c>
      <c r="AE519" s="57">
        <f>PNM!AE519-PNC!AE519</f>
        <v>0</v>
      </c>
      <c r="AF519" s="57">
        <f>PNM!AF519-PNC!AF519</f>
        <v>0</v>
      </c>
      <c r="AG519" s="57">
        <f>PNM!AG519-PNC!AG519</f>
        <v>0</v>
      </c>
      <c r="AH519" s="57">
        <f>PNM!AH519-PNC!AH519</f>
        <v>2.3839999999999999</v>
      </c>
      <c r="AI519" s="57">
        <f>PNM!AI519-PNC!AI519</f>
        <v>-0.43700000000000028</v>
      </c>
      <c r="AJ519" s="57">
        <f>PNM!AJ519-PNC!AJ519</f>
        <v>1.7229999999999999</v>
      </c>
      <c r="AK519" s="57">
        <f>PNM!AK519-PNC!AK519</f>
        <v>0</v>
      </c>
      <c r="AL519" s="57">
        <f>PNM!AL519-PNC!AL519</f>
        <v>0</v>
      </c>
      <c r="AM519" s="57">
        <f>PNM!AM519-PNC!AM519</f>
        <v>-0.2804000000000002</v>
      </c>
      <c r="AN519" s="57">
        <f>PNM!AN519-PNC!AN519</f>
        <v>0</v>
      </c>
      <c r="AO519" s="57">
        <f>PNM!AO519-PNC!AO519</f>
        <v>0</v>
      </c>
      <c r="AP519" s="57">
        <f>PNM!AP519-PNC!AP519</f>
        <v>0.36989999999999995</v>
      </c>
      <c r="AQ519" s="57">
        <f>PNM!AQ519-PNC!AQ519</f>
        <v>2.6073000000000004</v>
      </c>
      <c r="AR519" s="57">
        <f>PNM!AR519-PNC!AR519</f>
        <v>0</v>
      </c>
      <c r="AS519" s="57">
        <f>PNM!AS519-PNC!AS519</f>
        <v>0</v>
      </c>
      <c r="AT519" s="57">
        <f>PNM!AT519-PNC!AT519</f>
        <v>0.49819999999999975</v>
      </c>
      <c r="AU519" s="57">
        <f>PNM!AU519-PNC!AU519</f>
        <v>1.4650999999999998</v>
      </c>
      <c r="AV519" s="57">
        <f>PNM!AV519-PNC!AV519</f>
        <v>0</v>
      </c>
      <c r="AW519" s="57">
        <f>PNM!AW519-PNC!AW519</f>
        <v>0</v>
      </c>
      <c r="AX519" s="57">
        <f>PNM!AX519-PNC!AX519</f>
        <v>0.27159999999999984</v>
      </c>
      <c r="AY519" s="57">
        <f>PNM!AY519-PNC!AY519</f>
        <v>0</v>
      </c>
      <c r="AZ519" s="57">
        <f>PNM!AZ519-PNC!AZ519</f>
        <v>0</v>
      </c>
      <c r="BA519" s="57">
        <f>PNM!BA519-PNC!BA519</f>
        <v>0</v>
      </c>
      <c r="BB519" s="57">
        <f>PNM!BB519-PNC!BB519</f>
        <v>0</v>
      </c>
      <c r="BC519" s="57">
        <f>PNM!BC519-PNC!BC519</f>
        <v>-0.56929999999999992</v>
      </c>
      <c r="BD519" s="57">
        <f>PNM!BD519-PNC!BD519</f>
        <v>0</v>
      </c>
      <c r="BE519" s="57">
        <f>PNM!BE519-PNC!BE519</f>
        <v>3.7883999999999998</v>
      </c>
      <c r="BF519" s="57">
        <f>PNM!BF519-PNC!BF519</f>
        <v>0</v>
      </c>
      <c r="BG519" s="57">
        <f>PNM!BG519-PNC!BG519</f>
        <v>-0.1525</v>
      </c>
      <c r="BH519" s="57">
        <f>PNM!BH519-PNC!BH519</f>
        <v>0</v>
      </c>
      <c r="BI519" s="57">
        <f>PNM!BI519-PNC!BI519</f>
        <v>0</v>
      </c>
      <c r="BJ519" s="57">
        <f>PNM!BJ519-PNC!BJ519</f>
        <v>0</v>
      </c>
      <c r="BK519" s="57">
        <f>PNM!BK519-PNC!BK519</f>
        <v>0</v>
      </c>
      <c r="BL519" s="57">
        <f>PNM!BL519-PNC!BL519</f>
        <v>0</v>
      </c>
      <c r="BM519" s="57">
        <f>PNM!BM519-PNC!BM519</f>
        <v>0</v>
      </c>
      <c r="BN519" s="57">
        <f>PNM!BN519-PNC!BN519</f>
        <v>0</v>
      </c>
      <c r="BO519" s="57">
        <f>PNM!BO519-PNC!BO519</f>
        <v>0</v>
      </c>
      <c r="BP519" s="57">
        <f>PNM!BP519-PNC!BP519</f>
        <v>0</v>
      </c>
      <c r="BQ519" s="57">
        <f>PNM!BQ519-PNC!BQ519</f>
        <v>0</v>
      </c>
      <c r="BR519" s="57">
        <f>PNM!BR519-PNC!BR519</f>
        <v>0</v>
      </c>
      <c r="BS519" s="57">
        <f>PNM!BS519-PNC!BS519</f>
        <v>0</v>
      </c>
      <c r="BT519" s="57">
        <f>PNM!BT519-PNC!BT519</f>
        <v>0.2001</v>
      </c>
      <c r="BU519" s="57">
        <f>PNM!BU519-PNC!BU519</f>
        <v>1.8237999999999999</v>
      </c>
      <c r="BV519" s="57">
        <f>PNM!BV519-PNC!BV519</f>
        <v>0</v>
      </c>
      <c r="BW519" s="57">
        <f>PNM!BW519-PNC!BW519</f>
        <v>0.31569999999999998</v>
      </c>
      <c r="BX519" s="57">
        <f>PNM!BX519-PNC!BX519</f>
        <v>0</v>
      </c>
      <c r="BY519" s="57">
        <f>PNM!BY519-PNC!BY519</f>
        <v>0.4965</v>
      </c>
      <c r="BZ519" s="57">
        <f>PNM!BZ519-PNC!BZ519</f>
        <v>-1.395</v>
      </c>
      <c r="CA519" s="57">
        <f>PNM!CA519-PNC!CA519</f>
        <v>-1.395</v>
      </c>
      <c r="CB519" s="57">
        <f>PNM!CB519-PNC!CB519</f>
        <v>-4.1230000000000002</v>
      </c>
      <c r="CC519" s="57">
        <f>PNM!CC519-PNC!CC519</f>
        <v>3.1389999999999998</v>
      </c>
      <c r="CD519" s="57">
        <f>PNM!CD519-PNC!CD519</f>
        <v>-1</v>
      </c>
      <c r="CE519" s="57">
        <f>PNM!CE519-PNC!CE519</f>
        <v>0.93400000000000005</v>
      </c>
      <c r="CF519" s="57">
        <f>PNM!CF519-PNC!CF519</f>
        <v>-2.569</v>
      </c>
      <c r="CG519" s="57">
        <f>PNM!CG519-PNC!CG519</f>
        <v>0.60980000000000034</v>
      </c>
      <c r="CH519" s="57">
        <f>PNM!CH519-PNC!CH519</f>
        <v>-1.2649999999999999</v>
      </c>
      <c r="CI519" s="57">
        <f>PNM!CI519-PNC!CI519</f>
        <v>-1.6261000000000001</v>
      </c>
      <c r="CJ519" s="57">
        <f>PNM!CJ519-PNC!CJ519</f>
        <v>2.7595999999999998</v>
      </c>
      <c r="CK519" s="57">
        <f>PNM!CK519-PNC!CK519</f>
        <v>-0.04</v>
      </c>
      <c r="CL519" s="57">
        <f>PNM!CL519-PNC!CL519</f>
        <v>-3.1570000000000001E-2</v>
      </c>
      <c r="CM519" s="57">
        <f>PNM!CM519-PNC!CM519</f>
        <v>0</v>
      </c>
      <c r="CN519" s="57">
        <f>PNM!CN519-PNC!CN519</f>
        <v>0</v>
      </c>
      <c r="CO519" s="57">
        <f>PNM!CO519-PNC!CO519</f>
        <v>1.4724999999999999</v>
      </c>
      <c r="CP519" s="57">
        <f>PNM!CP519-PNC!CP519</f>
        <v>1.1195999999999999</v>
      </c>
      <c r="CQ519" s="57">
        <f>PNM!CQ519-PNC!CQ519</f>
        <v>-1.8419999999999999</v>
      </c>
      <c r="CR519" s="57">
        <f>PNM!CR519-PNC!CR519</f>
        <v>0.15519999999999998</v>
      </c>
      <c r="CS519" s="57">
        <f>PNM!CS519-PNC!CS519</f>
        <v>-3.9200000000000013E-2</v>
      </c>
      <c r="CT519" s="57">
        <f>PNM!CT519-PNC!CT519</f>
        <v>-0.71199999999999997</v>
      </c>
      <c r="CU519" s="57">
        <f>PNM!CU519-PNC!CU519</f>
        <v>-0.57220000000000004</v>
      </c>
      <c r="CV519" s="57">
        <f>PNM!CV519-PNC!CV519</f>
        <v>0</v>
      </c>
      <c r="CW519" s="57">
        <f>PNM!CW519-PNC!CW519</f>
        <v>0</v>
      </c>
      <c r="CX519" s="57">
        <f>PNM!CX519-PNC!CX519</f>
        <v>-0.14459999999999995</v>
      </c>
      <c r="CY519" s="57">
        <f>PNM!CY519-PNC!CY519</f>
        <v>-0.30130000000000001</v>
      </c>
      <c r="CZ519" s="57">
        <f>PNM!CZ519-PNC!CZ519</f>
        <v>0.98839999999999995</v>
      </c>
      <c r="DA519" s="57">
        <f>PNM!DA519-PNC!DA519</f>
        <v>-0.97854999999999981</v>
      </c>
      <c r="DB519" s="57">
        <f>PNM!DB519-PNC!DB519</f>
        <v>0</v>
      </c>
      <c r="DC519" s="57">
        <f>PNM!DC519-PNC!DC519</f>
        <v>0</v>
      </c>
      <c r="DD519" s="57">
        <f>PNM!DD519-PNC!DD519</f>
        <v>0</v>
      </c>
      <c r="DE519" s="57">
        <f>PNM!DE519-PNC!DE519</f>
        <v>0</v>
      </c>
      <c r="DF519" s="57">
        <f>PNM!DF519-PNC!DF519</f>
        <v>1.6000000000000001E-3</v>
      </c>
      <c r="DG519" s="57">
        <f>PNM!DG519-PNC!DG519</f>
        <v>1.8E-3</v>
      </c>
      <c r="DH519" s="57">
        <f>PNM!DH519-PNC!DH519</f>
        <v>3.5999999999999999E-3</v>
      </c>
      <c r="DI519" s="57">
        <f>PNM!DI519-PNC!DI519</f>
        <v>9.2099999999999987E-2</v>
      </c>
      <c r="DJ519" s="57">
        <f>PNM!DJ519-PNC!DJ519</f>
        <v>0</v>
      </c>
    </row>
    <row r="520" spans="1:114" s="32" customFormat="1" x14ac:dyDescent="0.25">
      <c r="A520" s="26">
        <v>6</v>
      </c>
      <c r="B520" s="5">
        <v>22</v>
      </c>
      <c r="C520" s="27">
        <v>13</v>
      </c>
      <c r="D520" s="57">
        <f>PNM!D520-PNC!D520</f>
        <v>12.570400000019276</v>
      </c>
      <c r="E520" s="57">
        <f>PNM!E520-PNC!E520</f>
        <v>0.64465649217424925</v>
      </c>
      <c r="F520" s="57">
        <f>PNM!F520-PNC!F520</f>
        <v>0.28072117319009937</v>
      </c>
      <c r="G520" s="57">
        <f>PNM!G520-PNC!G520</f>
        <v>0</v>
      </c>
      <c r="H520" s="57">
        <f>PNM!H520-PNC!H520</f>
        <v>0</v>
      </c>
      <c r="I520" s="57">
        <f>PNM!I520-PNC!I520</f>
        <v>0</v>
      </c>
      <c r="J520" s="57">
        <f>PNM!J520-PNC!J520</f>
        <v>0</v>
      </c>
      <c r="K520" s="57">
        <f>PNM!K520-PNC!K520</f>
        <v>0</v>
      </c>
      <c r="L520" s="57">
        <f>PNM!L520-PNC!L520</f>
        <v>0</v>
      </c>
      <c r="M520" s="57">
        <f>PNM!M520-PNC!M520</f>
        <v>0</v>
      </c>
      <c r="N520" s="57">
        <f>PNM!N520-PNC!N520</f>
        <v>0</v>
      </c>
      <c r="O520" s="57">
        <f>PNM!O520-PNC!O520</f>
        <v>0</v>
      </c>
      <c r="P520" s="57">
        <f>PNM!P520-PNC!P520</f>
        <v>0</v>
      </c>
      <c r="Q520" s="57">
        <f>PNM!Q520-PNC!Q520</f>
        <v>-1.4999999999999999E-2</v>
      </c>
      <c r="R520" s="57">
        <f>PNM!R520-PNC!R520</f>
        <v>0</v>
      </c>
      <c r="S520" s="57">
        <f>PNM!S520-PNC!S520</f>
        <v>0</v>
      </c>
      <c r="T520" s="57">
        <f>PNM!T520-PNC!T520</f>
        <v>0</v>
      </c>
      <c r="U520" s="57">
        <f>PNM!U520-PNC!U520</f>
        <v>0</v>
      </c>
      <c r="V520" s="57">
        <f>PNM!V520-PNC!V520</f>
        <v>-0.85539999999999949</v>
      </c>
      <c r="W520" s="57">
        <f>PNM!W520-PNC!W520</f>
        <v>8.4126561363838981</v>
      </c>
      <c r="X520" s="57">
        <f>PNM!X520-PNC!X520</f>
        <v>0.83200000000000074</v>
      </c>
      <c r="Y520" s="57">
        <f>PNM!Y520-PNC!Y520</f>
        <v>0</v>
      </c>
      <c r="Z520" s="57">
        <f>PNM!Z520-PNC!Z520</f>
        <v>-8.1470000000000482</v>
      </c>
      <c r="AA520" s="57">
        <f>PNM!AA520-PNC!AA520</f>
        <v>0</v>
      </c>
      <c r="AB520" s="57">
        <f>PNM!AB520-PNC!AB520</f>
        <v>0</v>
      </c>
      <c r="AC520" s="57">
        <f>PNM!AC520-PNC!AC520</f>
        <v>0</v>
      </c>
      <c r="AD520" s="57">
        <f>PNM!AD520-PNC!AD520</f>
        <v>0</v>
      </c>
      <c r="AE520" s="57">
        <f>PNM!AE520-PNC!AE520</f>
        <v>0</v>
      </c>
      <c r="AF520" s="57">
        <f>PNM!AF520-PNC!AF520</f>
        <v>0</v>
      </c>
      <c r="AG520" s="57">
        <f>PNM!AG520-PNC!AG520</f>
        <v>0</v>
      </c>
      <c r="AH520" s="57">
        <f>PNM!AH520-PNC!AH520</f>
        <v>2.0620000000000003</v>
      </c>
      <c r="AI520" s="57">
        <f>PNM!AI520-PNC!AI520</f>
        <v>-0.45900000000000007</v>
      </c>
      <c r="AJ520" s="57">
        <f>PNM!AJ520-PNC!AJ520</f>
        <v>1.5599999999999998</v>
      </c>
      <c r="AK520" s="57">
        <f>PNM!AK520-PNC!AK520</f>
        <v>0</v>
      </c>
      <c r="AL520" s="57">
        <f>PNM!AL520-PNC!AL520</f>
        <v>0</v>
      </c>
      <c r="AM520" s="57">
        <f>PNM!AM520-PNC!AM520</f>
        <v>-0.99599999999999955</v>
      </c>
      <c r="AN520" s="57">
        <f>PNM!AN520-PNC!AN520</f>
        <v>0</v>
      </c>
      <c r="AO520" s="57">
        <f>PNM!AO520-PNC!AO520</f>
        <v>0</v>
      </c>
      <c r="AP520" s="57">
        <f>PNM!AP520-PNC!AP520</f>
        <v>0</v>
      </c>
      <c r="AQ520" s="57">
        <f>PNM!AQ520-PNC!AQ520</f>
        <v>2.2035999999999998</v>
      </c>
      <c r="AR520" s="57">
        <f>PNM!AR520-PNC!AR520</f>
        <v>0</v>
      </c>
      <c r="AS520" s="57">
        <f>PNM!AS520-PNC!AS520</f>
        <v>0</v>
      </c>
      <c r="AT520" s="57">
        <f>PNM!AT520-PNC!AT520</f>
        <v>0.1639999999999997</v>
      </c>
      <c r="AU520" s="57">
        <f>PNM!AU520-PNC!AU520</f>
        <v>1.4910000000000001</v>
      </c>
      <c r="AV520" s="57">
        <f>PNM!AV520-PNC!AV520</f>
        <v>0</v>
      </c>
      <c r="AW520" s="57">
        <f>PNM!AW520-PNC!AW520</f>
        <v>0</v>
      </c>
      <c r="AX520" s="57">
        <f>PNM!AX520-PNC!AX520</f>
        <v>5.9499999999999886E-2</v>
      </c>
      <c r="AY520" s="57">
        <f>PNM!AY520-PNC!AY520</f>
        <v>0</v>
      </c>
      <c r="AZ520" s="57">
        <f>PNM!AZ520-PNC!AZ520</f>
        <v>0</v>
      </c>
      <c r="BA520" s="57">
        <f>PNM!BA520-PNC!BA520</f>
        <v>0</v>
      </c>
      <c r="BB520" s="57">
        <f>PNM!BB520-PNC!BB520</f>
        <v>0</v>
      </c>
      <c r="BC520" s="57">
        <f>PNM!BC520-PNC!BC520</f>
        <v>-0.50449999999999995</v>
      </c>
      <c r="BD520" s="57">
        <f>PNM!BD520-PNC!BD520</f>
        <v>0</v>
      </c>
      <c r="BE520" s="57">
        <f>PNM!BE520-PNC!BE520</f>
        <v>3.5321000000000002</v>
      </c>
      <c r="BF520" s="57">
        <f>PNM!BF520-PNC!BF520</f>
        <v>0</v>
      </c>
      <c r="BG520" s="57">
        <f>PNM!BG520-PNC!BG520</f>
        <v>-8.3199999999999968E-2</v>
      </c>
      <c r="BH520" s="57">
        <f>PNM!BH520-PNC!BH520</f>
        <v>0</v>
      </c>
      <c r="BI520" s="57">
        <f>PNM!BI520-PNC!BI520</f>
        <v>0</v>
      </c>
      <c r="BJ520" s="57">
        <f>PNM!BJ520-PNC!BJ520</f>
        <v>0</v>
      </c>
      <c r="BK520" s="57">
        <f>PNM!BK520-PNC!BK520</f>
        <v>0</v>
      </c>
      <c r="BL520" s="57">
        <f>PNM!BL520-PNC!BL520</f>
        <v>0</v>
      </c>
      <c r="BM520" s="57">
        <f>PNM!BM520-PNC!BM520</f>
        <v>0</v>
      </c>
      <c r="BN520" s="57">
        <f>PNM!BN520-PNC!BN520</f>
        <v>0</v>
      </c>
      <c r="BO520" s="57">
        <f>PNM!BO520-PNC!BO520</f>
        <v>0</v>
      </c>
      <c r="BP520" s="57">
        <f>PNM!BP520-PNC!BP520</f>
        <v>0</v>
      </c>
      <c r="BQ520" s="57">
        <f>PNM!BQ520-PNC!BQ520</f>
        <v>0</v>
      </c>
      <c r="BR520" s="57">
        <f>PNM!BR520-PNC!BR520</f>
        <v>0</v>
      </c>
      <c r="BS520" s="57">
        <f>PNM!BS520-PNC!BS520</f>
        <v>0</v>
      </c>
      <c r="BT520" s="57">
        <f>PNM!BT520-PNC!BT520</f>
        <v>0.24990000000000001</v>
      </c>
      <c r="BU520" s="57">
        <f>PNM!BU520-PNC!BU520</f>
        <v>1.5135000000000001</v>
      </c>
      <c r="BV520" s="57">
        <f>PNM!BV520-PNC!BV520</f>
        <v>0</v>
      </c>
      <c r="BW520" s="57">
        <f>PNM!BW520-PNC!BW520</f>
        <v>0.3034</v>
      </c>
      <c r="BX520" s="57">
        <f>PNM!BX520-PNC!BX520</f>
        <v>0</v>
      </c>
      <c r="BY520" s="57">
        <f>PNM!BY520-PNC!BY520</f>
        <v>0.749</v>
      </c>
      <c r="BZ520" s="57">
        <f>PNM!BZ520-PNC!BZ520</f>
        <v>-1.391</v>
      </c>
      <c r="CA520" s="57">
        <f>PNM!CA520-PNC!CA520</f>
        <v>-1.391</v>
      </c>
      <c r="CB520" s="57">
        <f>PNM!CB520-PNC!CB520</f>
        <v>-4.069</v>
      </c>
      <c r="CC520" s="57">
        <f>PNM!CC520-PNC!CC520</f>
        <v>3.4720999999999997</v>
      </c>
      <c r="CD520" s="57">
        <f>PNM!CD520-PNC!CD520</f>
        <v>-1</v>
      </c>
      <c r="CE520" s="57">
        <f>PNM!CE520-PNC!CE520</f>
        <v>0.99199999999999999</v>
      </c>
      <c r="CF520" s="57">
        <f>PNM!CF520-PNC!CF520</f>
        <v>-2.5430000000000001</v>
      </c>
      <c r="CG520" s="57">
        <f>PNM!CG520-PNC!CG520</f>
        <v>0.67840000000000011</v>
      </c>
      <c r="CH520" s="57">
        <f>PNM!CH520-PNC!CH520</f>
        <v>-1.272</v>
      </c>
      <c r="CI520" s="57">
        <f>PNM!CI520-PNC!CI520</f>
        <v>-1.8809999999999998</v>
      </c>
      <c r="CJ520" s="57">
        <f>PNM!CJ520-PNC!CJ520</f>
        <v>2.0444</v>
      </c>
      <c r="CK520" s="57">
        <f>PNM!CK520-PNC!CK520</f>
        <v>-4.2000000000000003E-2</v>
      </c>
      <c r="CL520" s="57">
        <f>PNM!CL520-PNC!CL520</f>
        <v>-3.6540000000000003E-2</v>
      </c>
      <c r="CM520" s="57">
        <f>PNM!CM520-PNC!CM520</f>
        <v>0</v>
      </c>
      <c r="CN520" s="57">
        <f>PNM!CN520-PNC!CN520</f>
        <v>0</v>
      </c>
      <c r="CO520" s="57">
        <f>PNM!CO520-PNC!CO520</f>
        <v>1.3889</v>
      </c>
      <c r="CP520" s="57">
        <f>PNM!CP520-PNC!CP520</f>
        <v>1.1353</v>
      </c>
      <c r="CQ520" s="57">
        <f>PNM!CQ520-PNC!CQ520</f>
        <v>-1.5070000000000001</v>
      </c>
      <c r="CR520" s="57">
        <f>PNM!CR520-PNC!CR520</f>
        <v>0.2671</v>
      </c>
      <c r="CS520" s="57">
        <f>PNM!CS520-PNC!CS520</f>
        <v>2.2199999999999998E-2</v>
      </c>
      <c r="CT520" s="57">
        <f>PNM!CT520-PNC!CT520</f>
        <v>-0.66699999999999993</v>
      </c>
      <c r="CU520" s="57">
        <f>PNM!CU520-PNC!CU520</f>
        <v>-0.46829999999999994</v>
      </c>
      <c r="CV520" s="57">
        <f>PNM!CV520-PNC!CV520</f>
        <v>0</v>
      </c>
      <c r="CW520" s="57">
        <f>PNM!CW520-PNC!CW520</f>
        <v>0</v>
      </c>
      <c r="CX520" s="57">
        <f>PNM!CX520-PNC!CX520</f>
        <v>-0.14480000000000004</v>
      </c>
      <c r="CY520" s="57">
        <f>PNM!CY520-PNC!CY520</f>
        <v>-0.27370000000000005</v>
      </c>
      <c r="CZ520" s="57">
        <f>PNM!CZ520-PNC!CZ520</f>
        <v>0.92280000000000006</v>
      </c>
      <c r="DA520" s="57">
        <f>PNM!DA520-PNC!DA520</f>
        <v>-9.615000000000018E-2</v>
      </c>
      <c r="DB520" s="57">
        <f>PNM!DB520-PNC!DB520</f>
        <v>0</v>
      </c>
      <c r="DC520" s="57">
        <f>PNM!DC520-PNC!DC520</f>
        <v>0</v>
      </c>
      <c r="DD520" s="57">
        <f>PNM!DD520-PNC!DD520</f>
        <v>0</v>
      </c>
      <c r="DE520" s="57">
        <f>PNM!DE520-PNC!DE520</f>
        <v>0</v>
      </c>
      <c r="DF520" s="57">
        <f>PNM!DF520-PNC!DF520</f>
        <v>2E-3</v>
      </c>
      <c r="DG520" s="57">
        <f>PNM!DG520-PNC!DG520</f>
        <v>1.1999999999999999E-3</v>
      </c>
      <c r="DH520" s="57">
        <f>PNM!DH520-PNC!DH520</f>
        <v>1.1999999999999999E-3</v>
      </c>
      <c r="DI520" s="57">
        <f>PNM!DI520-PNC!DI520</f>
        <v>8.1799999999999998E-2</v>
      </c>
      <c r="DJ520" s="57">
        <f>PNM!DJ520-PNC!DJ520</f>
        <v>0</v>
      </c>
    </row>
    <row r="521" spans="1:114" s="32" customFormat="1" x14ac:dyDescent="0.25">
      <c r="A521" s="26">
        <v>6</v>
      </c>
      <c r="B521" s="5">
        <v>22</v>
      </c>
      <c r="C521" s="27">
        <v>14</v>
      </c>
      <c r="D521" s="57">
        <f>PNM!D521-PNC!D521</f>
        <v>15.148999999993777</v>
      </c>
      <c r="E521" s="57">
        <f>PNM!E521-PNC!E521</f>
        <v>2.8038150918536076</v>
      </c>
      <c r="F521" s="57">
        <f>PNM!F521-PNC!F521</f>
        <v>9.3685822810833486E-2</v>
      </c>
      <c r="G521" s="57">
        <f>PNM!G521-PNC!G521</f>
        <v>0</v>
      </c>
      <c r="H521" s="57">
        <f>PNM!H521-PNC!H521</f>
        <v>0</v>
      </c>
      <c r="I521" s="57">
        <f>PNM!I521-PNC!I521</f>
        <v>0</v>
      </c>
      <c r="J521" s="57">
        <f>PNM!J521-PNC!J521</f>
        <v>0</v>
      </c>
      <c r="K521" s="57">
        <f>PNM!K521-PNC!K521</f>
        <v>0</v>
      </c>
      <c r="L521" s="57">
        <f>PNM!L521-PNC!L521</f>
        <v>0</v>
      </c>
      <c r="M521" s="57">
        <f>PNM!M521-PNC!M521</f>
        <v>0</v>
      </c>
      <c r="N521" s="57">
        <f>PNM!N521-PNC!N521</f>
        <v>0</v>
      </c>
      <c r="O521" s="57">
        <f>PNM!O521-PNC!O521</f>
        <v>0</v>
      </c>
      <c r="P521" s="57">
        <f>PNM!P521-PNC!P521</f>
        <v>0</v>
      </c>
      <c r="Q521" s="57">
        <f>PNM!Q521-PNC!Q521</f>
        <v>-1.4999999999999999E-2</v>
      </c>
      <c r="R521" s="57">
        <f>PNM!R521-PNC!R521</f>
        <v>0</v>
      </c>
      <c r="S521" s="57">
        <f>PNM!S521-PNC!S521</f>
        <v>0</v>
      </c>
      <c r="T521" s="57">
        <f>PNM!T521-PNC!T521</f>
        <v>0</v>
      </c>
      <c r="U521" s="57">
        <f>PNM!U521-PNC!U521</f>
        <v>0</v>
      </c>
      <c r="V521" s="57">
        <f>PNM!V521-PNC!V521</f>
        <v>-0.54240000000000066</v>
      </c>
      <c r="W521" s="57">
        <f>PNM!W521-PNC!W521</f>
        <v>8.6703564107903119</v>
      </c>
      <c r="X521" s="57">
        <f>PNM!X521-PNC!X521</f>
        <v>1.0710000000000006</v>
      </c>
      <c r="Y521" s="57">
        <f>PNM!Y521-PNC!Y521</f>
        <v>0</v>
      </c>
      <c r="Z521" s="57">
        <f>PNM!Z521-PNC!Z521</f>
        <v>-5.9260000000000446</v>
      </c>
      <c r="AA521" s="57">
        <f>PNM!AA521-PNC!AA521</f>
        <v>0</v>
      </c>
      <c r="AB521" s="57">
        <f>PNM!AB521-PNC!AB521</f>
        <v>0</v>
      </c>
      <c r="AC521" s="57">
        <f>PNM!AC521-PNC!AC521</f>
        <v>0</v>
      </c>
      <c r="AD521" s="57">
        <f>PNM!AD521-PNC!AD521</f>
        <v>0</v>
      </c>
      <c r="AE521" s="57">
        <f>PNM!AE521-PNC!AE521</f>
        <v>0</v>
      </c>
      <c r="AF521" s="57">
        <f>PNM!AF521-PNC!AF521</f>
        <v>0</v>
      </c>
      <c r="AG521" s="57">
        <f>PNM!AG521-PNC!AG521</f>
        <v>0</v>
      </c>
      <c r="AH521" s="57">
        <f>PNM!AH521-PNC!AH521</f>
        <v>1.8879999999999999</v>
      </c>
      <c r="AI521" s="57">
        <f>PNM!AI521-PNC!AI521</f>
        <v>-0.57800000000000029</v>
      </c>
      <c r="AJ521" s="57">
        <f>PNM!AJ521-PNC!AJ521</f>
        <v>1.4170000000000003</v>
      </c>
      <c r="AK521" s="57">
        <f>PNM!AK521-PNC!AK521</f>
        <v>0</v>
      </c>
      <c r="AL521" s="57">
        <f>PNM!AL521-PNC!AL521</f>
        <v>0</v>
      </c>
      <c r="AM521" s="57">
        <f>PNM!AM521-PNC!AM521</f>
        <v>-3.6799999999997723E-2</v>
      </c>
      <c r="AN521" s="57">
        <f>PNM!AN521-PNC!AN521</f>
        <v>0</v>
      </c>
      <c r="AO521" s="57">
        <f>PNM!AO521-PNC!AO521</f>
        <v>0</v>
      </c>
      <c r="AP521" s="57">
        <f>PNM!AP521-PNC!AP521</f>
        <v>0.53320000000000001</v>
      </c>
      <c r="AQ521" s="57">
        <f>PNM!AQ521-PNC!AQ521</f>
        <v>2.2396000000000003</v>
      </c>
      <c r="AR521" s="57">
        <f>PNM!AR521-PNC!AR521</f>
        <v>0</v>
      </c>
      <c r="AS521" s="57">
        <f>PNM!AS521-PNC!AS521</f>
        <v>0</v>
      </c>
      <c r="AT521" s="57">
        <f>PNM!AT521-PNC!AT521</f>
        <v>-1.6899999999999693E-2</v>
      </c>
      <c r="AU521" s="57">
        <f>PNM!AU521-PNC!AU521</f>
        <v>1.3660000000000001</v>
      </c>
      <c r="AV521" s="57">
        <f>PNM!AV521-PNC!AV521</f>
        <v>0</v>
      </c>
      <c r="AW521" s="57">
        <f>PNM!AW521-PNC!AW521</f>
        <v>0</v>
      </c>
      <c r="AX521" s="57">
        <f>PNM!AX521-PNC!AX521</f>
        <v>0.13499999999999979</v>
      </c>
      <c r="AY521" s="57">
        <f>PNM!AY521-PNC!AY521</f>
        <v>0</v>
      </c>
      <c r="AZ521" s="57">
        <f>PNM!AZ521-PNC!AZ521</f>
        <v>0</v>
      </c>
      <c r="BA521" s="57">
        <f>PNM!BA521-PNC!BA521</f>
        <v>0</v>
      </c>
      <c r="BB521" s="57">
        <f>PNM!BB521-PNC!BB521</f>
        <v>0</v>
      </c>
      <c r="BC521" s="57">
        <f>PNM!BC521-PNC!BC521</f>
        <v>-0.7581</v>
      </c>
      <c r="BD521" s="57">
        <f>PNM!BD521-PNC!BD521</f>
        <v>0</v>
      </c>
      <c r="BE521" s="57">
        <f>PNM!BE521-PNC!BE521</f>
        <v>4.4128999999999996</v>
      </c>
      <c r="BF521" s="57">
        <f>PNM!BF521-PNC!BF521</f>
        <v>0</v>
      </c>
      <c r="BG521" s="57">
        <f>PNM!BG521-PNC!BG521</f>
        <v>-0.20650000000000002</v>
      </c>
      <c r="BH521" s="57">
        <f>PNM!BH521-PNC!BH521</f>
        <v>0</v>
      </c>
      <c r="BI521" s="57">
        <f>PNM!BI521-PNC!BI521</f>
        <v>0</v>
      </c>
      <c r="BJ521" s="57">
        <f>PNM!BJ521-PNC!BJ521</f>
        <v>0</v>
      </c>
      <c r="BK521" s="57">
        <f>PNM!BK521-PNC!BK521</f>
        <v>0</v>
      </c>
      <c r="BL521" s="57">
        <f>PNM!BL521-PNC!BL521</f>
        <v>0</v>
      </c>
      <c r="BM521" s="57">
        <f>PNM!BM521-PNC!BM521</f>
        <v>0</v>
      </c>
      <c r="BN521" s="57">
        <f>PNM!BN521-PNC!BN521</f>
        <v>0</v>
      </c>
      <c r="BO521" s="57">
        <f>PNM!BO521-PNC!BO521</f>
        <v>0</v>
      </c>
      <c r="BP521" s="57">
        <f>PNM!BP521-PNC!BP521</f>
        <v>0</v>
      </c>
      <c r="BQ521" s="57">
        <f>PNM!BQ521-PNC!BQ521</f>
        <v>0</v>
      </c>
      <c r="BR521" s="57">
        <f>PNM!BR521-PNC!BR521</f>
        <v>0</v>
      </c>
      <c r="BS521" s="57">
        <f>PNM!BS521-PNC!BS521</f>
        <v>0</v>
      </c>
      <c r="BT521" s="57">
        <f>PNM!BT521-PNC!BT521</f>
        <v>0.15959999999999999</v>
      </c>
      <c r="BU521" s="57">
        <f>PNM!BU521-PNC!BU521</f>
        <v>0.96160000000000001</v>
      </c>
      <c r="BV521" s="57">
        <f>PNM!BV521-PNC!BV521</f>
        <v>0</v>
      </c>
      <c r="BW521" s="57">
        <f>PNM!BW521-PNC!BW521</f>
        <v>0.2102</v>
      </c>
      <c r="BX521" s="57">
        <f>PNM!BX521-PNC!BX521</f>
        <v>0</v>
      </c>
      <c r="BY521" s="57">
        <f>PNM!BY521-PNC!BY521</f>
        <v>0.41749999999999998</v>
      </c>
      <c r="BZ521" s="57">
        <f>PNM!BZ521-PNC!BZ521</f>
        <v>-1.4019999999999999</v>
      </c>
      <c r="CA521" s="57">
        <f>PNM!CA521-PNC!CA521</f>
        <v>-1.4019999999999999</v>
      </c>
      <c r="CB521" s="57">
        <f>PNM!CB521-PNC!CB521</f>
        <v>-4.0389999999999997</v>
      </c>
      <c r="CC521" s="57">
        <f>PNM!CC521-PNC!CC521</f>
        <v>3.2950999999999997</v>
      </c>
      <c r="CD521" s="57">
        <f>PNM!CD521-PNC!CD521</f>
        <v>-1</v>
      </c>
      <c r="CE521" s="57">
        <f>PNM!CE521-PNC!CE521</f>
        <v>0.99</v>
      </c>
      <c r="CF521" s="57">
        <f>PNM!CF521-PNC!CF521</f>
        <v>-2.5270000000000001</v>
      </c>
      <c r="CG521" s="57">
        <f>PNM!CG521-PNC!CG521</f>
        <v>0.64099999999999979</v>
      </c>
      <c r="CH521" s="57">
        <f>PNM!CH521-PNC!CH521</f>
        <v>-1.28</v>
      </c>
      <c r="CI521" s="57">
        <f>PNM!CI521-PNC!CI521</f>
        <v>-2.3351000000000002</v>
      </c>
      <c r="CJ521" s="57">
        <f>PNM!CJ521-PNC!CJ521</f>
        <v>2.1703999999999999</v>
      </c>
      <c r="CK521" s="57">
        <f>PNM!CK521-PNC!CK521</f>
        <v>-0.04</v>
      </c>
      <c r="CL521" s="57">
        <f>PNM!CL521-PNC!CL521</f>
        <v>-1.8850000000000002E-2</v>
      </c>
      <c r="CM521" s="57">
        <f>PNM!CM521-PNC!CM521</f>
        <v>0</v>
      </c>
      <c r="CN521" s="57">
        <f>PNM!CN521-PNC!CN521</f>
        <v>0</v>
      </c>
      <c r="CO521" s="57">
        <f>PNM!CO521-PNC!CO521</f>
        <v>1.4279999999999999</v>
      </c>
      <c r="CP521" s="57">
        <f>PNM!CP521-PNC!CP521</f>
        <v>7.4999999999999997E-3</v>
      </c>
      <c r="CQ521" s="57">
        <f>PNM!CQ521-PNC!CQ521</f>
        <v>-1.044</v>
      </c>
      <c r="CR521" s="57">
        <f>PNM!CR521-PNC!CR521</f>
        <v>0.15630000000000002</v>
      </c>
      <c r="CS521" s="57">
        <f>PNM!CS521-PNC!CS521</f>
        <v>-8.8800000000000018E-2</v>
      </c>
      <c r="CT521" s="57">
        <f>PNM!CT521-PNC!CT521</f>
        <v>-0.46200000000000002</v>
      </c>
      <c r="CU521" s="57">
        <f>PNM!CU521-PNC!CU521</f>
        <v>-0.52439999999999998</v>
      </c>
      <c r="CV521" s="57">
        <f>PNM!CV521-PNC!CV521</f>
        <v>0</v>
      </c>
      <c r="CW521" s="57">
        <f>PNM!CW521-PNC!CW521</f>
        <v>0</v>
      </c>
      <c r="CX521" s="57">
        <f>PNM!CX521-PNC!CX521</f>
        <v>-0.5748000000000002</v>
      </c>
      <c r="CY521" s="57">
        <f>PNM!CY521-PNC!CY521</f>
        <v>-0.50039999999999996</v>
      </c>
      <c r="CZ521" s="57">
        <f>PNM!CZ521-PNC!CZ521</f>
        <v>0.91739999999999999</v>
      </c>
      <c r="DA521" s="57">
        <f>PNM!DA521-PNC!DA521</f>
        <v>-8.5450000000000026E-2</v>
      </c>
      <c r="DB521" s="57">
        <f>PNM!DB521-PNC!DB521</f>
        <v>0</v>
      </c>
      <c r="DC521" s="57">
        <f>PNM!DC521-PNC!DC521</f>
        <v>0</v>
      </c>
      <c r="DD521" s="57">
        <f>PNM!DD521-PNC!DD521</f>
        <v>0</v>
      </c>
      <c r="DE521" s="57">
        <f>PNM!DE521-PNC!DE521</f>
        <v>0</v>
      </c>
      <c r="DF521" s="57">
        <f>PNM!DF521-PNC!DF521</f>
        <v>1.1999999999999999E-3</v>
      </c>
      <c r="DG521" s="57">
        <f>PNM!DG521-PNC!DG521</f>
        <v>5.9999999999999995E-4</v>
      </c>
      <c r="DH521" s="57">
        <f>PNM!DH521-PNC!DH521</f>
        <v>1.8E-3</v>
      </c>
      <c r="DI521" s="57">
        <f>PNM!DI521-PNC!DI521</f>
        <v>7.3499999999999996E-2</v>
      </c>
      <c r="DJ521" s="57">
        <f>PNM!DJ521-PNC!DJ521</f>
        <v>0</v>
      </c>
    </row>
    <row r="522" spans="1:114" s="32" customFormat="1" x14ac:dyDescent="0.25">
      <c r="A522" s="26">
        <v>6</v>
      </c>
      <c r="B522" s="5">
        <v>22</v>
      </c>
      <c r="C522" s="27">
        <v>15</v>
      </c>
      <c r="D522" s="57">
        <f>PNM!D522-PNC!D522</f>
        <v>12.337399999993863</v>
      </c>
      <c r="E522" s="57">
        <f>PNM!E522-PNC!E522</f>
        <v>5.5157292780320404</v>
      </c>
      <c r="F522" s="57">
        <f>PNM!F522-PNC!F522</f>
        <v>0.19386655093140259</v>
      </c>
      <c r="G522" s="57">
        <f>PNM!G522-PNC!G522</f>
        <v>0</v>
      </c>
      <c r="H522" s="57">
        <f>PNM!H522-PNC!H522</f>
        <v>0</v>
      </c>
      <c r="I522" s="57">
        <f>PNM!I522-PNC!I522</f>
        <v>0</v>
      </c>
      <c r="J522" s="57">
        <f>PNM!J522-PNC!J522</f>
        <v>0</v>
      </c>
      <c r="K522" s="57">
        <f>PNM!K522-PNC!K522</f>
        <v>0</v>
      </c>
      <c r="L522" s="57">
        <f>PNM!L522-PNC!L522</f>
        <v>0</v>
      </c>
      <c r="M522" s="57">
        <f>PNM!M522-PNC!M522</f>
        <v>0</v>
      </c>
      <c r="N522" s="57">
        <f>PNM!N522-PNC!N522</f>
        <v>0</v>
      </c>
      <c r="O522" s="57">
        <f>PNM!O522-PNC!O522</f>
        <v>0</v>
      </c>
      <c r="P522" s="57">
        <f>PNM!P522-PNC!P522</f>
        <v>0</v>
      </c>
      <c r="Q522" s="57">
        <f>PNM!Q522-PNC!Q522</f>
        <v>-1.4999999999999999E-2</v>
      </c>
      <c r="R522" s="57">
        <f>PNM!R522-PNC!R522</f>
        <v>0</v>
      </c>
      <c r="S522" s="57">
        <f>PNM!S522-PNC!S522</f>
        <v>0</v>
      </c>
      <c r="T522" s="57">
        <f>PNM!T522-PNC!T522</f>
        <v>0</v>
      </c>
      <c r="U522" s="57">
        <f>PNM!U522-PNC!U522</f>
        <v>0</v>
      </c>
      <c r="V522" s="57">
        <f>PNM!V522-PNC!V522</f>
        <v>-2.0868000000000002</v>
      </c>
      <c r="W522" s="57">
        <f>PNM!W522-PNC!W522</f>
        <v>9.1548955881144458</v>
      </c>
      <c r="X522" s="57">
        <f>PNM!X522-PNC!X522</f>
        <v>0.94999999999999929</v>
      </c>
      <c r="Y522" s="57">
        <f>PNM!Y522-PNC!Y522</f>
        <v>0</v>
      </c>
      <c r="Z522" s="57">
        <f>PNM!Z522-PNC!Z522</f>
        <v>-9.1699999999999591</v>
      </c>
      <c r="AA522" s="57">
        <f>PNM!AA522-PNC!AA522</f>
        <v>0</v>
      </c>
      <c r="AB522" s="57">
        <f>PNM!AB522-PNC!AB522</f>
        <v>0</v>
      </c>
      <c r="AC522" s="57">
        <f>PNM!AC522-PNC!AC522</f>
        <v>0</v>
      </c>
      <c r="AD522" s="57">
        <f>PNM!AD522-PNC!AD522</f>
        <v>0</v>
      </c>
      <c r="AE522" s="57">
        <f>PNM!AE522-PNC!AE522</f>
        <v>0</v>
      </c>
      <c r="AF522" s="57">
        <f>PNM!AF522-PNC!AF522</f>
        <v>0</v>
      </c>
      <c r="AG522" s="57">
        <f>PNM!AG522-PNC!AG522</f>
        <v>0</v>
      </c>
      <c r="AH522" s="57">
        <f>PNM!AH522-PNC!AH522</f>
        <v>2.5170000000000003</v>
      </c>
      <c r="AI522" s="57">
        <f>PNM!AI522-PNC!AI522</f>
        <v>-0.42900000000000027</v>
      </c>
      <c r="AJ522" s="57">
        <f>PNM!AJ522-PNC!AJ522</f>
        <v>1.4639999999999997</v>
      </c>
      <c r="AK522" s="57">
        <f>PNM!AK522-PNC!AK522</f>
        <v>0</v>
      </c>
      <c r="AL522" s="57">
        <f>PNM!AL522-PNC!AL522</f>
        <v>0</v>
      </c>
      <c r="AM522" s="57">
        <f>PNM!AM522-PNC!AM522</f>
        <v>-0.14200000000000124</v>
      </c>
      <c r="AN522" s="57">
        <f>PNM!AN522-PNC!AN522</f>
        <v>0</v>
      </c>
      <c r="AO522" s="57">
        <f>PNM!AO522-PNC!AO522</f>
        <v>0</v>
      </c>
      <c r="AP522" s="57">
        <f>PNM!AP522-PNC!AP522</f>
        <v>1.9262999999999999</v>
      </c>
      <c r="AQ522" s="57">
        <f>PNM!AQ522-PNC!AQ522</f>
        <v>2.1783999999999999</v>
      </c>
      <c r="AR522" s="57">
        <f>PNM!AR522-PNC!AR522</f>
        <v>0</v>
      </c>
      <c r="AS522" s="57">
        <f>PNM!AS522-PNC!AS522</f>
        <v>0</v>
      </c>
      <c r="AT522" s="57">
        <f>PNM!AT522-PNC!AT522</f>
        <v>-0.42140000000000022</v>
      </c>
      <c r="AU522" s="57">
        <f>PNM!AU522-PNC!AU522</f>
        <v>1.4609000000000001</v>
      </c>
      <c r="AV522" s="57">
        <f>PNM!AV522-PNC!AV522</f>
        <v>0</v>
      </c>
      <c r="AW522" s="57">
        <f>PNM!AW522-PNC!AW522</f>
        <v>0</v>
      </c>
      <c r="AX522" s="57">
        <f>PNM!AX522-PNC!AX522</f>
        <v>-0.23730000000000029</v>
      </c>
      <c r="AY522" s="57">
        <f>PNM!AY522-PNC!AY522</f>
        <v>0</v>
      </c>
      <c r="AZ522" s="57">
        <f>PNM!AZ522-PNC!AZ522</f>
        <v>0</v>
      </c>
      <c r="BA522" s="57">
        <f>PNM!BA522-PNC!BA522</f>
        <v>0</v>
      </c>
      <c r="BB522" s="57">
        <f>PNM!BB522-PNC!BB522</f>
        <v>0</v>
      </c>
      <c r="BC522" s="57">
        <f>PNM!BC522-PNC!BC522</f>
        <v>-0.51700000000000002</v>
      </c>
      <c r="BD522" s="57">
        <f>PNM!BD522-PNC!BD522</f>
        <v>0</v>
      </c>
      <c r="BE522" s="57">
        <f>PNM!BE522-PNC!BE522</f>
        <v>4.2282999999999999</v>
      </c>
      <c r="BF522" s="57">
        <f>PNM!BF522-PNC!BF522</f>
        <v>0</v>
      </c>
      <c r="BG522" s="57">
        <f>PNM!BG522-PNC!BG522</f>
        <v>0.20050000000000001</v>
      </c>
      <c r="BH522" s="57">
        <f>PNM!BH522-PNC!BH522</f>
        <v>0</v>
      </c>
      <c r="BI522" s="57">
        <f>PNM!BI522-PNC!BI522</f>
        <v>0</v>
      </c>
      <c r="BJ522" s="57">
        <f>PNM!BJ522-PNC!BJ522</f>
        <v>0</v>
      </c>
      <c r="BK522" s="57">
        <f>PNM!BK522-PNC!BK522</f>
        <v>0</v>
      </c>
      <c r="BL522" s="57">
        <f>PNM!BL522-PNC!BL522</f>
        <v>0</v>
      </c>
      <c r="BM522" s="57">
        <f>PNM!BM522-PNC!BM522</f>
        <v>0</v>
      </c>
      <c r="BN522" s="57">
        <f>PNM!BN522-PNC!BN522</f>
        <v>0</v>
      </c>
      <c r="BO522" s="57">
        <f>PNM!BO522-PNC!BO522</f>
        <v>0</v>
      </c>
      <c r="BP522" s="57">
        <f>PNM!BP522-PNC!BP522</f>
        <v>0</v>
      </c>
      <c r="BQ522" s="57">
        <f>PNM!BQ522-PNC!BQ522</f>
        <v>0</v>
      </c>
      <c r="BR522" s="57">
        <f>PNM!BR522-PNC!BR522</f>
        <v>0</v>
      </c>
      <c r="BS522" s="57">
        <f>PNM!BS522-PNC!BS522</f>
        <v>0</v>
      </c>
      <c r="BT522" s="57">
        <f>PNM!BT522-PNC!BT522</f>
        <v>0.25230000000000002</v>
      </c>
      <c r="BU522" s="57">
        <f>PNM!BU522-PNC!BU522</f>
        <v>1.9048</v>
      </c>
      <c r="BV522" s="57">
        <f>PNM!BV522-PNC!BV522</f>
        <v>0</v>
      </c>
      <c r="BW522" s="57">
        <f>PNM!BW522-PNC!BW522</f>
        <v>0.29949999999999999</v>
      </c>
      <c r="BX522" s="57">
        <f>PNM!BX522-PNC!BX522</f>
        <v>0</v>
      </c>
      <c r="BY522" s="57">
        <f>PNM!BY522-PNC!BY522</f>
        <v>0.47549999999999998</v>
      </c>
      <c r="BZ522" s="57">
        <f>PNM!BZ522-PNC!BZ522</f>
        <v>-1.4019999999999999</v>
      </c>
      <c r="CA522" s="57">
        <f>PNM!CA522-PNC!CA522</f>
        <v>-1.4019999999999999</v>
      </c>
      <c r="CB522" s="57">
        <f>PNM!CB522-PNC!CB522</f>
        <v>-4.0830000000000002</v>
      </c>
      <c r="CC522" s="57">
        <f>PNM!CC522-PNC!CC522</f>
        <v>3.2134999999999998</v>
      </c>
      <c r="CD522" s="57">
        <f>PNM!CD522-PNC!CD522</f>
        <v>-1</v>
      </c>
      <c r="CE522" s="57">
        <f>PNM!CE522-PNC!CE522</f>
        <v>0.93799999999999994</v>
      </c>
      <c r="CF522" s="57">
        <f>PNM!CF522-PNC!CF522</f>
        <v>-2.5629999999999997</v>
      </c>
      <c r="CG522" s="57">
        <f>PNM!CG522-PNC!CG522</f>
        <v>0.49219999999999975</v>
      </c>
      <c r="CH522" s="57">
        <f>PNM!CH522-PNC!CH522</f>
        <v>-1.2390000000000001</v>
      </c>
      <c r="CI522" s="57">
        <f>PNM!CI522-PNC!CI522</f>
        <v>-1.7349999999999999</v>
      </c>
      <c r="CJ522" s="57">
        <f>PNM!CJ522-PNC!CJ522</f>
        <v>2.028</v>
      </c>
      <c r="CK522" s="57">
        <f>PNM!CK522-PNC!CK522</f>
        <v>-3.4000000000000002E-2</v>
      </c>
      <c r="CL522" s="57">
        <f>PNM!CL522-PNC!CL522</f>
        <v>-3.4900000000000035E-3</v>
      </c>
      <c r="CM522" s="57">
        <f>PNM!CM522-PNC!CM522</f>
        <v>0</v>
      </c>
      <c r="CN522" s="57">
        <f>PNM!CN522-PNC!CN522</f>
        <v>0</v>
      </c>
      <c r="CO522" s="57">
        <f>PNM!CO522-PNC!CO522</f>
        <v>1.4619000000000002</v>
      </c>
      <c r="CP522" s="57">
        <f>PNM!CP522-PNC!CP522</f>
        <v>0</v>
      </c>
      <c r="CQ522" s="57">
        <f>PNM!CQ522-PNC!CQ522</f>
        <v>-0.67199999999999993</v>
      </c>
      <c r="CR522" s="57">
        <f>PNM!CR522-PNC!CR522</f>
        <v>0.37089999999999995</v>
      </c>
      <c r="CS522" s="57">
        <f>PNM!CS522-PNC!CS522</f>
        <v>7.6300000000000034E-2</v>
      </c>
      <c r="CT522" s="57">
        <f>PNM!CT522-PNC!CT522</f>
        <v>-0.20999999999999996</v>
      </c>
      <c r="CU522" s="57">
        <f>PNM!CU522-PNC!CU522</f>
        <v>0.13220000000000004</v>
      </c>
      <c r="CV522" s="57">
        <f>PNM!CV522-PNC!CV522</f>
        <v>0</v>
      </c>
      <c r="CW522" s="57">
        <f>PNM!CW522-PNC!CW522</f>
        <v>0</v>
      </c>
      <c r="CX522" s="57">
        <f>PNM!CX522-PNC!CX522</f>
        <v>-1.0992000000000002</v>
      </c>
      <c r="CY522" s="57">
        <f>PNM!CY522-PNC!CY522</f>
        <v>-0.42969999999999997</v>
      </c>
      <c r="CZ522" s="57">
        <f>PNM!CZ522-PNC!CZ522</f>
        <v>0.63480000000000003</v>
      </c>
      <c r="DA522" s="57">
        <f>PNM!DA522-PNC!DA522</f>
        <v>-1.1979500000000001</v>
      </c>
      <c r="DB522" s="57">
        <f>PNM!DB522-PNC!DB522</f>
        <v>0</v>
      </c>
      <c r="DC522" s="57">
        <f>PNM!DC522-PNC!DC522</f>
        <v>0</v>
      </c>
      <c r="DD522" s="57">
        <f>PNM!DD522-PNC!DD522</f>
        <v>0</v>
      </c>
      <c r="DE522" s="57">
        <f>PNM!DE522-PNC!DE522</f>
        <v>0</v>
      </c>
      <c r="DF522" s="57">
        <f>PNM!DF522-PNC!DF522</f>
        <v>2.5999999999999999E-3</v>
      </c>
      <c r="DG522" s="57">
        <f>PNM!DG522-PNC!DG522</f>
        <v>2E-3</v>
      </c>
      <c r="DH522" s="57">
        <f>PNM!DH522-PNC!DH522</f>
        <v>4.3E-3</v>
      </c>
      <c r="DI522" s="57">
        <f>PNM!DI522-PNC!DI522</f>
        <v>8.8200000000000001E-2</v>
      </c>
      <c r="DJ522" s="57">
        <f>PNM!DJ522-PNC!DJ522</f>
        <v>0</v>
      </c>
    </row>
    <row r="523" spans="1:114" s="32" customFormat="1" x14ac:dyDescent="0.25">
      <c r="A523" s="26">
        <v>6</v>
      </c>
      <c r="B523" s="5">
        <v>22</v>
      </c>
      <c r="C523" s="27">
        <v>16</v>
      </c>
      <c r="D523" s="57">
        <f>PNM!D523-PNC!D523</f>
        <v>10.021800000000695</v>
      </c>
      <c r="E523" s="57">
        <f>PNM!E523-PNC!E523</f>
        <v>9.3346164835024297</v>
      </c>
      <c r="F523" s="57">
        <f>PNM!F523-PNC!F523</f>
        <v>0.167923583725055</v>
      </c>
      <c r="G523" s="57">
        <f>PNM!G523-PNC!G523</f>
        <v>0</v>
      </c>
      <c r="H523" s="57">
        <f>PNM!H523-PNC!H523</f>
        <v>0</v>
      </c>
      <c r="I523" s="57">
        <f>PNM!I523-PNC!I523</f>
        <v>0</v>
      </c>
      <c r="J523" s="57">
        <f>PNM!J523-PNC!J523</f>
        <v>0</v>
      </c>
      <c r="K523" s="57">
        <f>PNM!K523-PNC!K523</f>
        <v>0</v>
      </c>
      <c r="L523" s="57">
        <f>PNM!L523-PNC!L523</f>
        <v>0</v>
      </c>
      <c r="M523" s="57">
        <f>PNM!M523-PNC!M523</f>
        <v>0</v>
      </c>
      <c r="N523" s="57">
        <f>PNM!N523-PNC!N523</f>
        <v>0</v>
      </c>
      <c r="O523" s="57">
        <f>PNM!O523-PNC!O523</f>
        <v>0</v>
      </c>
      <c r="P523" s="57">
        <f>PNM!P523-PNC!P523</f>
        <v>0</v>
      </c>
      <c r="Q523" s="57">
        <f>PNM!Q523-PNC!Q523</f>
        <v>-1.4999999999999999E-2</v>
      </c>
      <c r="R523" s="57">
        <f>PNM!R523-PNC!R523</f>
        <v>0</v>
      </c>
      <c r="S523" s="57">
        <f>PNM!S523-PNC!S523</f>
        <v>0</v>
      </c>
      <c r="T523" s="57">
        <f>PNM!T523-PNC!T523</f>
        <v>0</v>
      </c>
      <c r="U523" s="57">
        <f>PNM!U523-PNC!U523</f>
        <v>0</v>
      </c>
      <c r="V523" s="57">
        <f>PNM!V523-PNC!V523</f>
        <v>-2.6031999999999975</v>
      </c>
      <c r="W523" s="57">
        <f>PNM!W523-PNC!W523</f>
        <v>8.7698946901106716</v>
      </c>
      <c r="X523" s="57">
        <f>PNM!X523-PNC!X523</f>
        <v>0.84299999999999997</v>
      </c>
      <c r="Y523" s="57">
        <f>PNM!Y523-PNC!Y523</f>
        <v>0</v>
      </c>
      <c r="Z523" s="57">
        <f>PNM!Z523-PNC!Z523</f>
        <v>-34.185999999999979</v>
      </c>
      <c r="AA523" s="57">
        <f>PNM!AA523-PNC!AA523</f>
        <v>0</v>
      </c>
      <c r="AB523" s="57">
        <f>PNM!AB523-PNC!AB523</f>
        <v>0</v>
      </c>
      <c r="AC523" s="57">
        <f>PNM!AC523-PNC!AC523</f>
        <v>0</v>
      </c>
      <c r="AD523" s="57">
        <f>PNM!AD523-PNC!AD523</f>
        <v>0</v>
      </c>
      <c r="AE523" s="57">
        <f>PNM!AE523-PNC!AE523</f>
        <v>0</v>
      </c>
      <c r="AF523" s="57">
        <f>PNM!AF523-PNC!AF523</f>
        <v>0</v>
      </c>
      <c r="AG523" s="57">
        <f>PNM!AG523-PNC!AG523</f>
        <v>0</v>
      </c>
      <c r="AH523" s="57">
        <f>PNM!AH523-PNC!AH523</f>
        <v>2.92</v>
      </c>
      <c r="AI523" s="57">
        <f>PNM!AI523-PNC!AI523</f>
        <v>-0.57400000000000029</v>
      </c>
      <c r="AJ523" s="57">
        <f>PNM!AJ523-PNC!AJ523</f>
        <v>1.881</v>
      </c>
      <c r="AK523" s="57">
        <f>PNM!AK523-PNC!AK523</f>
        <v>0</v>
      </c>
      <c r="AL523" s="57">
        <f>PNM!AL523-PNC!AL523</f>
        <v>0</v>
      </c>
      <c r="AM523" s="57">
        <f>PNM!AM523-PNC!AM523</f>
        <v>-1.3436000000000012</v>
      </c>
      <c r="AN523" s="57">
        <f>PNM!AN523-PNC!AN523</f>
        <v>0</v>
      </c>
      <c r="AO523" s="57">
        <f>PNM!AO523-PNC!AO523</f>
        <v>0</v>
      </c>
      <c r="AP523" s="57">
        <f>PNM!AP523-PNC!AP523</f>
        <v>2.2563999999999997</v>
      </c>
      <c r="AQ523" s="57">
        <f>PNM!AQ523-PNC!AQ523</f>
        <v>1.9695</v>
      </c>
      <c r="AR523" s="57">
        <f>PNM!AR523-PNC!AR523</f>
        <v>0</v>
      </c>
      <c r="AS523" s="57">
        <f>PNM!AS523-PNC!AS523</f>
        <v>0</v>
      </c>
      <c r="AT523" s="57">
        <f>PNM!AT523-PNC!AT523</f>
        <v>-0.73680000000000057</v>
      </c>
      <c r="AU523" s="57">
        <f>PNM!AU523-PNC!AU523</f>
        <v>1.5303</v>
      </c>
      <c r="AV523" s="57">
        <f>PNM!AV523-PNC!AV523</f>
        <v>0</v>
      </c>
      <c r="AW523" s="57">
        <f>PNM!AW523-PNC!AW523</f>
        <v>0</v>
      </c>
      <c r="AX523" s="57">
        <f>PNM!AX523-PNC!AX523</f>
        <v>0.12780000000000014</v>
      </c>
      <c r="AY523" s="57">
        <f>PNM!AY523-PNC!AY523</f>
        <v>0</v>
      </c>
      <c r="AZ523" s="57">
        <f>PNM!AZ523-PNC!AZ523</f>
        <v>0</v>
      </c>
      <c r="BA523" s="57">
        <f>PNM!BA523-PNC!BA523</f>
        <v>0</v>
      </c>
      <c r="BB523" s="57">
        <f>PNM!BB523-PNC!BB523</f>
        <v>0</v>
      </c>
      <c r="BC523" s="57">
        <f>PNM!BC523-PNC!BC523</f>
        <v>-0.35709999999999997</v>
      </c>
      <c r="BD523" s="57">
        <f>PNM!BD523-PNC!BD523</f>
        <v>0</v>
      </c>
      <c r="BE523" s="57">
        <f>PNM!BE523-PNC!BE523</f>
        <v>3.6280000000000001</v>
      </c>
      <c r="BF523" s="57">
        <f>PNM!BF523-PNC!BF523</f>
        <v>0</v>
      </c>
      <c r="BG523" s="57">
        <f>PNM!BG523-PNC!BG523</f>
        <v>7.400000000000001E-2</v>
      </c>
      <c r="BH523" s="57">
        <f>PNM!BH523-PNC!BH523</f>
        <v>0</v>
      </c>
      <c r="BI523" s="57">
        <f>PNM!BI523-PNC!BI523</f>
        <v>0</v>
      </c>
      <c r="BJ523" s="57">
        <f>PNM!BJ523-PNC!BJ523</f>
        <v>0</v>
      </c>
      <c r="BK523" s="57">
        <f>PNM!BK523-PNC!BK523</f>
        <v>0</v>
      </c>
      <c r="BL523" s="57">
        <f>PNM!BL523-PNC!BL523</f>
        <v>0</v>
      </c>
      <c r="BM523" s="57">
        <f>PNM!BM523-PNC!BM523</f>
        <v>0</v>
      </c>
      <c r="BN523" s="57">
        <f>PNM!BN523-PNC!BN523</f>
        <v>0</v>
      </c>
      <c r="BO523" s="57">
        <f>PNM!BO523-PNC!BO523</f>
        <v>0</v>
      </c>
      <c r="BP523" s="57">
        <f>PNM!BP523-PNC!BP523</f>
        <v>0</v>
      </c>
      <c r="BQ523" s="57">
        <f>PNM!BQ523-PNC!BQ523</f>
        <v>0</v>
      </c>
      <c r="BR523" s="57">
        <f>PNM!BR523-PNC!BR523</f>
        <v>0</v>
      </c>
      <c r="BS523" s="57">
        <f>PNM!BS523-PNC!BS523</f>
        <v>0</v>
      </c>
      <c r="BT523" s="57">
        <f>PNM!BT523-PNC!BT523</f>
        <v>0.36269999999999997</v>
      </c>
      <c r="BU523" s="57">
        <f>PNM!BU523-PNC!BU523</f>
        <v>1.8015999999999999</v>
      </c>
      <c r="BV523" s="57">
        <f>PNM!BV523-PNC!BV523</f>
        <v>0</v>
      </c>
      <c r="BW523" s="57">
        <f>PNM!BW523-PNC!BW523</f>
        <v>0.34329999999999999</v>
      </c>
      <c r="BX523" s="57">
        <f>PNM!BX523-PNC!BX523</f>
        <v>0</v>
      </c>
      <c r="BY523" s="57">
        <f>PNM!BY523-PNC!BY523</f>
        <v>0.26819999999999999</v>
      </c>
      <c r="BZ523" s="57">
        <f>PNM!BZ523-PNC!BZ523</f>
        <v>-1.4039999999999999</v>
      </c>
      <c r="CA523" s="57">
        <f>PNM!CA523-PNC!CA523</f>
        <v>-1.4039999999999999</v>
      </c>
      <c r="CB523" s="57">
        <f>PNM!CB523-PNC!CB523</f>
        <v>-4.0039999999999996</v>
      </c>
      <c r="CC523" s="57">
        <f>PNM!CC523-PNC!CC523</f>
        <v>2.8438000000000003</v>
      </c>
      <c r="CD523" s="57">
        <f>PNM!CD523-PNC!CD523</f>
        <v>-1</v>
      </c>
      <c r="CE523" s="57">
        <f>PNM!CE523-PNC!CE523</f>
        <v>0.99</v>
      </c>
      <c r="CF523" s="57">
        <f>PNM!CF523-PNC!CF523</f>
        <v>-2.5680000000000001</v>
      </c>
      <c r="CG523" s="57">
        <f>PNM!CG523-PNC!CG523</f>
        <v>0.67599999999999993</v>
      </c>
      <c r="CH523" s="57">
        <f>PNM!CH523-PNC!CH523</f>
        <v>-1.2589999999999999</v>
      </c>
      <c r="CI523" s="57">
        <f>PNM!CI523-PNC!CI523</f>
        <v>-1.6054999999999999</v>
      </c>
      <c r="CJ523" s="57">
        <f>PNM!CJ523-PNC!CJ523</f>
        <v>2.4975999999999998</v>
      </c>
      <c r="CK523" s="57">
        <f>PNM!CK523-PNC!CK523</f>
        <v>-2.4E-2</v>
      </c>
      <c r="CL523" s="57">
        <f>PNM!CL523-PNC!CL523</f>
        <v>1.2719999999999995E-2</v>
      </c>
      <c r="CM523" s="57">
        <f>PNM!CM523-PNC!CM523</f>
        <v>0</v>
      </c>
      <c r="CN523" s="57">
        <f>PNM!CN523-PNC!CN523</f>
        <v>0</v>
      </c>
      <c r="CO523" s="57">
        <f>PNM!CO523-PNC!CO523</f>
        <v>1.53</v>
      </c>
      <c r="CP523" s="57">
        <f>PNM!CP523-PNC!CP523</f>
        <v>0.91659999999999997</v>
      </c>
      <c r="CQ523" s="57">
        <f>PNM!CQ523-PNC!CQ523</f>
        <v>-0.72099999999999997</v>
      </c>
      <c r="CR523" s="57">
        <f>PNM!CR523-PNC!CR523</f>
        <v>0.51529999999999998</v>
      </c>
      <c r="CS523" s="57">
        <f>PNM!CS523-PNC!CS523</f>
        <v>0.31619999999999998</v>
      </c>
      <c r="CT523" s="57">
        <f>PNM!CT523-PNC!CT523</f>
        <v>-0.222</v>
      </c>
      <c r="CU523" s="57">
        <f>PNM!CU523-PNC!CU523</f>
        <v>0.14439999999999997</v>
      </c>
      <c r="CV523" s="57">
        <f>PNM!CV523-PNC!CV523</f>
        <v>0</v>
      </c>
      <c r="CW523" s="57">
        <f>PNM!CW523-PNC!CW523</f>
        <v>0</v>
      </c>
      <c r="CX523" s="57">
        <f>PNM!CX523-PNC!CX523</f>
        <v>-1.0991000000000002</v>
      </c>
      <c r="CY523" s="57">
        <f>PNM!CY523-PNC!CY523</f>
        <v>-0.2011</v>
      </c>
      <c r="CZ523" s="57">
        <f>PNM!CZ523-PNC!CZ523</f>
        <v>0.69140000000000001</v>
      </c>
      <c r="DA523" s="57">
        <f>PNM!DA523-PNC!DA523</f>
        <v>-0.121</v>
      </c>
      <c r="DB523" s="57">
        <f>PNM!DB523-PNC!DB523</f>
        <v>0</v>
      </c>
      <c r="DC523" s="57">
        <f>PNM!DC523-PNC!DC523</f>
        <v>0</v>
      </c>
      <c r="DD523" s="57">
        <f>PNM!DD523-PNC!DD523</f>
        <v>0</v>
      </c>
      <c r="DE523" s="57">
        <f>PNM!DE523-PNC!DE523</f>
        <v>0</v>
      </c>
      <c r="DF523" s="57">
        <f>PNM!DF523-PNC!DF523</f>
        <v>3.8999999999999998E-3</v>
      </c>
      <c r="DG523" s="57">
        <f>PNM!DG523-PNC!DG523</f>
        <v>3.3999999999999998E-3</v>
      </c>
      <c r="DH523" s="57">
        <f>PNM!DH523-PNC!DH523</f>
        <v>7.7999999999999996E-3</v>
      </c>
      <c r="DI523" s="57">
        <f>PNM!DI523-PNC!DI523</f>
        <v>0.15080000000000002</v>
      </c>
      <c r="DJ523" s="57">
        <f>PNM!DJ523-PNC!DJ523</f>
        <v>0</v>
      </c>
    </row>
    <row r="524" spans="1:114" s="32" customFormat="1" x14ac:dyDescent="0.25">
      <c r="A524" s="26">
        <v>6</v>
      </c>
      <c r="B524" s="5">
        <v>22</v>
      </c>
      <c r="C524" s="27">
        <v>17</v>
      </c>
      <c r="D524" s="57">
        <f>PNM!D524-PNC!D524</f>
        <v>5.219600000019625</v>
      </c>
      <c r="E524" s="57">
        <f>PNM!E524-PNC!E524</f>
        <v>4.9688113241903693</v>
      </c>
      <c r="F524" s="57">
        <f>PNM!F524-PNC!F524</f>
        <v>0.13205852408169116</v>
      </c>
      <c r="G524" s="57">
        <f>PNM!G524-PNC!G524</f>
        <v>0</v>
      </c>
      <c r="H524" s="57">
        <f>PNM!H524-PNC!H524</f>
        <v>0</v>
      </c>
      <c r="I524" s="57">
        <f>PNM!I524-PNC!I524</f>
        <v>0</v>
      </c>
      <c r="J524" s="57">
        <f>PNM!J524-PNC!J524</f>
        <v>0</v>
      </c>
      <c r="K524" s="57">
        <f>PNM!K524-PNC!K524</f>
        <v>0</v>
      </c>
      <c r="L524" s="57">
        <f>PNM!L524-PNC!L524</f>
        <v>0</v>
      </c>
      <c r="M524" s="57">
        <f>PNM!M524-PNC!M524</f>
        <v>0</v>
      </c>
      <c r="N524" s="57">
        <f>PNM!N524-PNC!N524</f>
        <v>0</v>
      </c>
      <c r="O524" s="57">
        <f>PNM!O524-PNC!O524</f>
        <v>0</v>
      </c>
      <c r="P524" s="57">
        <f>PNM!P524-PNC!P524</f>
        <v>0</v>
      </c>
      <c r="Q524" s="57">
        <f>PNM!Q524-PNC!Q524</f>
        <v>-1.4999999999999999E-2</v>
      </c>
      <c r="R524" s="57">
        <f>PNM!R524-PNC!R524</f>
        <v>0</v>
      </c>
      <c r="S524" s="57">
        <f>PNM!S524-PNC!S524</f>
        <v>0</v>
      </c>
      <c r="T524" s="57">
        <f>PNM!T524-PNC!T524</f>
        <v>0</v>
      </c>
      <c r="U524" s="57">
        <f>PNM!U524-PNC!U524</f>
        <v>0</v>
      </c>
      <c r="V524" s="57">
        <f>PNM!V524-PNC!V524</f>
        <v>-3.2773999999999983</v>
      </c>
      <c r="W524" s="57">
        <f>PNM!W524-PNC!W524</f>
        <v>8.0313433086924526</v>
      </c>
      <c r="X524" s="57">
        <f>PNM!X524-PNC!X524</f>
        <v>0.52199999999999935</v>
      </c>
      <c r="Y524" s="57">
        <f>PNM!Y524-PNC!Y524</f>
        <v>0</v>
      </c>
      <c r="Z524" s="57">
        <f>PNM!Z524-PNC!Z524</f>
        <v>-43.740999999999985</v>
      </c>
      <c r="AA524" s="57">
        <f>PNM!AA524-PNC!AA524</f>
        <v>0</v>
      </c>
      <c r="AB524" s="57">
        <f>PNM!AB524-PNC!AB524</f>
        <v>0</v>
      </c>
      <c r="AC524" s="57">
        <f>PNM!AC524-PNC!AC524</f>
        <v>0</v>
      </c>
      <c r="AD524" s="57">
        <f>PNM!AD524-PNC!AD524</f>
        <v>0</v>
      </c>
      <c r="AE524" s="57">
        <f>PNM!AE524-PNC!AE524</f>
        <v>0</v>
      </c>
      <c r="AF524" s="57">
        <f>PNM!AF524-PNC!AF524</f>
        <v>0</v>
      </c>
      <c r="AG524" s="57">
        <f>PNM!AG524-PNC!AG524</f>
        <v>0</v>
      </c>
      <c r="AH524" s="57">
        <f>PNM!AH524-PNC!AH524</f>
        <v>2.4650000000000003</v>
      </c>
      <c r="AI524" s="57">
        <f>PNM!AI524-PNC!AI524</f>
        <v>-0.52300000000000013</v>
      </c>
      <c r="AJ524" s="57">
        <f>PNM!AJ524-PNC!AJ524</f>
        <v>1.5669999999999999</v>
      </c>
      <c r="AK524" s="57">
        <f>PNM!AK524-PNC!AK524</f>
        <v>0</v>
      </c>
      <c r="AL524" s="57">
        <f>PNM!AL524-PNC!AL524</f>
        <v>0</v>
      </c>
      <c r="AM524" s="57">
        <f>PNM!AM524-PNC!AM524</f>
        <v>-0.24160000000000004</v>
      </c>
      <c r="AN524" s="57">
        <f>PNM!AN524-PNC!AN524</f>
        <v>0</v>
      </c>
      <c r="AO524" s="57">
        <f>PNM!AO524-PNC!AO524</f>
        <v>0</v>
      </c>
      <c r="AP524" s="57">
        <f>PNM!AP524-PNC!AP524</f>
        <v>2.4011999999999998</v>
      </c>
      <c r="AQ524" s="57">
        <f>PNM!AQ524-PNC!AQ524</f>
        <v>1.6667000000000001</v>
      </c>
      <c r="AR524" s="57">
        <f>PNM!AR524-PNC!AR524</f>
        <v>0</v>
      </c>
      <c r="AS524" s="57">
        <f>PNM!AS524-PNC!AS524</f>
        <v>0</v>
      </c>
      <c r="AT524" s="57">
        <f>PNM!AT524-PNC!AT524</f>
        <v>-1.3098000000000005</v>
      </c>
      <c r="AU524" s="57">
        <f>PNM!AU524-PNC!AU524</f>
        <v>1.5344</v>
      </c>
      <c r="AV524" s="57">
        <f>PNM!AV524-PNC!AV524</f>
        <v>0</v>
      </c>
      <c r="AW524" s="57">
        <f>PNM!AW524-PNC!AW524</f>
        <v>0</v>
      </c>
      <c r="AX524" s="57">
        <f>PNM!AX524-PNC!AX524</f>
        <v>-2.7099999999999902E-2</v>
      </c>
      <c r="AY524" s="57">
        <f>PNM!AY524-PNC!AY524</f>
        <v>0</v>
      </c>
      <c r="AZ524" s="57">
        <f>PNM!AZ524-PNC!AZ524</f>
        <v>0</v>
      </c>
      <c r="BA524" s="57">
        <f>PNM!BA524-PNC!BA524</f>
        <v>0</v>
      </c>
      <c r="BB524" s="57">
        <f>PNM!BB524-PNC!BB524</f>
        <v>0</v>
      </c>
      <c r="BC524" s="57">
        <f>PNM!BC524-PNC!BC524</f>
        <v>-0.57960000000000012</v>
      </c>
      <c r="BD524" s="57">
        <f>PNM!BD524-PNC!BD524</f>
        <v>0</v>
      </c>
      <c r="BE524" s="57">
        <f>PNM!BE524-PNC!BE524</f>
        <v>4.0225</v>
      </c>
      <c r="BF524" s="57">
        <f>PNM!BF524-PNC!BF524</f>
        <v>0</v>
      </c>
      <c r="BG524" s="57">
        <f>PNM!BG524-PNC!BG524</f>
        <v>8.6999999999999994E-2</v>
      </c>
      <c r="BH524" s="57">
        <f>PNM!BH524-PNC!BH524</f>
        <v>0</v>
      </c>
      <c r="BI524" s="57">
        <f>PNM!BI524-PNC!BI524</f>
        <v>0</v>
      </c>
      <c r="BJ524" s="57">
        <f>PNM!BJ524-PNC!BJ524</f>
        <v>0</v>
      </c>
      <c r="BK524" s="57">
        <f>PNM!BK524-PNC!BK524</f>
        <v>0</v>
      </c>
      <c r="BL524" s="57">
        <f>PNM!BL524-PNC!BL524</f>
        <v>0</v>
      </c>
      <c r="BM524" s="57">
        <f>PNM!BM524-PNC!BM524</f>
        <v>0</v>
      </c>
      <c r="BN524" s="57">
        <f>PNM!BN524-PNC!BN524</f>
        <v>0</v>
      </c>
      <c r="BO524" s="57">
        <f>PNM!BO524-PNC!BO524</f>
        <v>0</v>
      </c>
      <c r="BP524" s="57">
        <f>PNM!BP524-PNC!BP524</f>
        <v>0</v>
      </c>
      <c r="BQ524" s="57">
        <f>PNM!BQ524-PNC!BQ524</f>
        <v>0</v>
      </c>
      <c r="BR524" s="57">
        <f>PNM!BR524-PNC!BR524</f>
        <v>0</v>
      </c>
      <c r="BS524" s="57">
        <f>PNM!BS524-PNC!BS524</f>
        <v>0</v>
      </c>
      <c r="BT524" s="57">
        <f>PNM!BT524-PNC!BT524</f>
        <v>0.29730000000000001</v>
      </c>
      <c r="BU524" s="57">
        <f>PNM!BU524-PNC!BU524</f>
        <v>1.7985</v>
      </c>
      <c r="BV524" s="57">
        <f>PNM!BV524-PNC!BV524</f>
        <v>0</v>
      </c>
      <c r="BW524" s="57">
        <f>PNM!BW524-PNC!BW524</f>
        <v>0.3649</v>
      </c>
      <c r="BX524" s="57">
        <f>PNM!BX524-PNC!BX524</f>
        <v>0</v>
      </c>
      <c r="BY524" s="57">
        <f>PNM!BY524-PNC!BY524</f>
        <v>0.2495</v>
      </c>
      <c r="BZ524" s="57">
        <f>PNM!BZ524-PNC!BZ524</f>
        <v>-1.403</v>
      </c>
      <c r="CA524" s="57">
        <f>PNM!CA524-PNC!CA524</f>
        <v>-1.403</v>
      </c>
      <c r="CB524" s="57">
        <f>PNM!CB524-PNC!CB524</f>
        <v>-3.9409999999999998</v>
      </c>
      <c r="CC524" s="57">
        <f>PNM!CC524-PNC!CC524</f>
        <v>3.6113000000000004</v>
      </c>
      <c r="CD524" s="57">
        <f>PNM!CD524-PNC!CD524</f>
        <v>-1</v>
      </c>
      <c r="CE524" s="57">
        <f>PNM!CE524-PNC!CE524</f>
        <v>0.93799999999999994</v>
      </c>
      <c r="CF524" s="57">
        <f>PNM!CF524-PNC!CF524</f>
        <v>-2.5910000000000002</v>
      </c>
      <c r="CG524" s="57">
        <f>PNM!CG524-PNC!CG524</f>
        <v>-0.40220000000000011</v>
      </c>
      <c r="CH524" s="57">
        <f>PNM!CH524-PNC!CH524</f>
        <v>-1.224</v>
      </c>
      <c r="CI524" s="57">
        <f>PNM!CI524-PNC!CI524</f>
        <v>-1.8004999999999998</v>
      </c>
      <c r="CJ524" s="57">
        <f>PNM!CJ524-PNC!CJ524</f>
        <v>1.7799999999999998</v>
      </c>
      <c r="CK524" s="57">
        <f>PNM!CK524-PNC!CK524</f>
        <v>-1.7000000000000001E-2</v>
      </c>
      <c r="CL524" s="57">
        <f>PNM!CL524-PNC!CL524</f>
        <v>2.2120000000000001E-2</v>
      </c>
      <c r="CM524" s="57">
        <f>PNM!CM524-PNC!CM524</f>
        <v>0</v>
      </c>
      <c r="CN524" s="57">
        <f>PNM!CN524-PNC!CN524</f>
        <v>0</v>
      </c>
      <c r="CO524" s="57">
        <f>PNM!CO524-PNC!CO524</f>
        <v>1.4713000000000001</v>
      </c>
      <c r="CP524" s="57">
        <f>PNM!CP524-PNC!CP524</f>
        <v>1.1289</v>
      </c>
      <c r="CQ524" s="57">
        <f>PNM!CQ524-PNC!CQ524</f>
        <v>-0.61499999999999999</v>
      </c>
      <c r="CR524" s="57">
        <f>PNM!CR524-PNC!CR524</f>
        <v>0.20810000000000001</v>
      </c>
      <c r="CS524" s="57">
        <f>PNM!CS524-PNC!CS524</f>
        <v>0.11209999999999998</v>
      </c>
      <c r="CT524" s="57">
        <f>PNM!CT524-PNC!CT524</f>
        <v>0.10799999999999998</v>
      </c>
      <c r="CU524" s="57">
        <f>PNM!CU524-PNC!CU524</f>
        <v>9.2600000000000016E-2</v>
      </c>
      <c r="CV524" s="57">
        <f>PNM!CV524-PNC!CV524</f>
        <v>0</v>
      </c>
      <c r="CW524" s="57">
        <f>PNM!CW524-PNC!CW524</f>
        <v>0</v>
      </c>
      <c r="CX524" s="57">
        <f>PNM!CX524-PNC!CX524</f>
        <v>-1.0939000000000001</v>
      </c>
      <c r="CY524" s="57">
        <f>PNM!CY524-PNC!CY524</f>
        <v>-4.9999999999999989E-2</v>
      </c>
      <c r="CZ524" s="57">
        <f>PNM!CZ524-PNC!CZ524</f>
        <v>0.92039999999999988</v>
      </c>
      <c r="DA524" s="57">
        <f>PNM!DA524-PNC!DA524</f>
        <v>-0.22610000000000019</v>
      </c>
      <c r="DB524" s="57">
        <f>PNM!DB524-PNC!DB524</f>
        <v>0</v>
      </c>
      <c r="DC524" s="57">
        <f>PNM!DC524-PNC!DC524</f>
        <v>0</v>
      </c>
      <c r="DD524" s="57">
        <f>PNM!DD524-PNC!DD524</f>
        <v>0</v>
      </c>
      <c r="DE524" s="57">
        <f>PNM!DE524-PNC!DE524</f>
        <v>0</v>
      </c>
      <c r="DF524" s="57">
        <f>PNM!DF524-PNC!DF524</f>
        <v>2.1000000000000003E-3</v>
      </c>
      <c r="DG524" s="57">
        <f>PNM!DG524-PNC!DG524</f>
        <v>3.5999999999999999E-3</v>
      </c>
      <c r="DH524" s="57">
        <f>PNM!DH524-PNC!DH524</f>
        <v>2.1000000000000003E-3</v>
      </c>
      <c r="DI524" s="57">
        <f>PNM!DI524-PNC!DI524</f>
        <v>0.12129999999999999</v>
      </c>
      <c r="DJ524" s="57">
        <f>PNM!DJ524-PNC!DJ524</f>
        <v>0</v>
      </c>
    </row>
    <row r="525" spans="1:114" s="32" customFormat="1" x14ac:dyDescent="0.25">
      <c r="A525" s="26">
        <v>6</v>
      </c>
      <c r="B525" s="5">
        <v>22</v>
      </c>
      <c r="C525" s="27">
        <v>18</v>
      </c>
      <c r="D525" s="57">
        <f>PNM!D525-PNC!D525</f>
        <v>3.3445999999782714</v>
      </c>
      <c r="E525" s="57">
        <f>PNM!E525-PNC!E525</f>
        <v>5.0987212830050908</v>
      </c>
      <c r="F525" s="57">
        <f>PNM!F525-PNC!F525</f>
        <v>0.15970029842076805</v>
      </c>
      <c r="G525" s="57">
        <f>PNM!G525-PNC!G525</f>
        <v>0</v>
      </c>
      <c r="H525" s="57">
        <f>PNM!H525-PNC!H525</f>
        <v>0</v>
      </c>
      <c r="I525" s="57">
        <f>PNM!I525-PNC!I525</f>
        <v>0</v>
      </c>
      <c r="J525" s="57">
        <f>PNM!J525-PNC!J525</f>
        <v>0</v>
      </c>
      <c r="K525" s="57">
        <f>PNM!K525-PNC!K525</f>
        <v>0</v>
      </c>
      <c r="L525" s="57">
        <f>PNM!L525-PNC!L525</f>
        <v>0</v>
      </c>
      <c r="M525" s="57">
        <f>PNM!M525-PNC!M525</f>
        <v>0</v>
      </c>
      <c r="N525" s="57">
        <f>PNM!N525-PNC!N525</f>
        <v>0</v>
      </c>
      <c r="O525" s="57">
        <f>PNM!O525-PNC!O525</f>
        <v>0</v>
      </c>
      <c r="P525" s="57">
        <f>PNM!P525-PNC!P525</f>
        <v>0</v>
      </c>
      <c r="Q525" s="57">
        <f>PNM!Q525-PNC!Q525</f>
        <v>-1.4999999999999999E-2</v>
      </c>
      <c r="R525" s="57">
        <f>PNM!R525-PNC!R525</f>
        <v>0</v>
      </c>
      <c r="S525" s="57">
        <f>PNM!S525-PNC!S525</f>
        <v>0</v>
      </c>
      <c r="T525" s="57">
        <f>PNM!T525-PNC!T525</f>
        <v>0</v>
      </c>
      <c r="U525" s="57">
        <f>PNM!U525-PNC!U525</f>
        <v>0</v>
      </c>
      <c r="V525" s="57">
        <f>PNM!V525-PNC!V525</f>
        <v>-2.1137999999999995</v>
      </c>
      <c r="W525" s="57">
        <f>PNM!W525-PNC!W525</f>
        <v>7.3062109832050623</v>
      </c>
      <c r="X525" s="57">
        <f>PNM!X525-PNC!X525</f>
        <v>0.36599999999999966</v>
      </c>
      <c r="Y525" s="57">
        <f>PNM!Y525-PNC!Y525</f>
        <v>0</v>
      </c>
      <c r="Z525" s="57">
        <f>PNM!Z525-PNC!Z525</f>
        <v>-54.26400000000001</v>
      </c>
      <c r="AA525" s="57">
        <f>PNM!AA525-PNC!AA525</f>
        <v>0</v>
      </c>
      <c r="AB525" s="57">
        <f>PNM!AB525-PNC!AB525</f>
        <v>0</v>
      </c>
      <c r="AC525" s="57">
        <f>PNM!AC525-PNC!AC525</f>
        <v>0</v>
      </c>
      <c r="AD525" s="57">
        <f>PNM!AD525-PNC!AD525</f>
        <v>0</v>
      </c>
      <c r="AE525" s="57">
        <f>PNM!AE525-PNC!AE525</f>
        <v>0</v>
      </c>
      <c r="AF525" s="57">
        <f>PNM!AF525-PNC!AF525</f>
        <v>0</v>
      </c>
      <c r="AG525" s="57">
        <f>PNM!AG525-PNC!AG525</f>
        <v>0</v>
      </c>
      <c r="AH525" s="57">
        <f>PNM!AH525-PNC!AH525</f>
        <v>1.48</v>
      </c>
      <c r="AI525" s="57">
        <f>PNM!AI525-PNC!AI525</f>
        <v>-1.3560000000000001</v>
      </c>
      <c r="AJ525" s="57">
        <f>PNM!AJ525-PNC!AJ525</f>
        <v>1.6260000000000001</v>
      </c>
      <c r="AK525" s="57">
        <f>PNM!AK525-PNC!AK525</f>
        <v>0</v>
      </c>
      <c r="AL525" s="57">
        <f>PNM!AL525-PNC!AL525</f>
        <v>0</v>
      </c>
      <c r="AM525" s="57">
        <f>PNM!AM525-PNC!AM525</f>
        <v>-0.28200000000000003</v>
      </c>
      <c r="AN525" s="57">
        <f>PNM!AN525-PNC!AN525</f>
        <v>0</v>
      </c>
      <c r="AO525" s="57">
        <f>PNM!AO525-PNC!AO525</f>
        <v>0</v>
      </c>
      <c r="AP525" s="57">
        <f>PNM!AP525-PNC!AP525</f>
        <v>2.2913000000000001</v>
      </c>
      <c r="AQ525" s="57">
        <f>PNM!AQ525-PNC!AQ525</f>
        <v>1.5438999999999998</v>
      </c>
      <c r="AR525" s="57">
        <f>PNM!AR525-PNC!AR525</f>
        <v>0</v>
      </c>
      <c r="AS525" s="57">
        <f>PNM!AS525-PNC!AS525</f>
        <v>0</v>
      </c>
      <c r="AT525" s="57">
        <f>PNM!AT525-PNC!AT525</f>
        <v>-0.68799999999999972</v>
      </c>
      <c r="AU525" s="57">
        <f>PNM!AU525-PNC!AU525</f>
        <v>1.3065</v>
      </c>
      <c r="AV525" s="57">
        <f>PNM!AV525-PNC!AV525</f>
        <v>0</v>
      </c>
      <c r="AW525" s="57">
        <f>PNM!AW525-PNC!AW525</f>
        <v>0</v>
      </c>
      <c r="AX525" s="57">
        <f>PNM!AX525-PNC!AX525</f>
        <v>-0.13690000000000024</v>
      </c>
      <c r="AY525" s="57">
        <f>PNM!AY525-PNC!AY525</f>
        <v>0</v>
      </c>
      <c r="AZ525" s="57">
        <f>PNM!AZ525-PNC!AZ525</f>
        <v>0</v>
      </c>
      <c r="BA525" s="57">
        <f>PNM!BA525-PNC!BA525</f>
        <v>0</v>
      </c>
      <c r="BB525" s="57">
        <f>PNM!BB525-PNC!BB525</f>
        <v>0</v>
      </c>
      <c r="BC525" s="57">
        <f>PNM!BC525-PNC!BC525</f>
        <v>-0.69630000000000003</v>
      </c>
      <c r="BD525" s="57">
        <f>PNM!BD525-PNC!BD525</f>
        <v>0</v>
      </c>
      <c r="BE525" s="57">
        <f>PNM!BE525-PNC!BE525</f>
        <v>4.6416000000000004</v>
      </c>
      <c r="BF525" s="57">
        <f>PNM!BF525-PNC!BF525</f>
        <v>0</v>
      </c>
      <c r="BG525" s="57">
        <f>PNM!BG525-PNC!BG525</f>
        <v>7.9500000000000001E-2</v>
      </c>
      <c r="BH525" s="57">
        <f>PNM!BH525-PNC!BH525</f>
        <v>0</v>
      </c>
      <c r="BI525" s="57">
        <f>PNM!BI525-PNC!BI525</f>
        <v>0</v>
      </c>
      <c r="BJ525" s="57">
        <f>PNM!BJ525-PNC!BJ525</f>
        <v>0</v>
      </c>
      <c r="BK525" s="57">
        <f>PNM!BK525-PNC!BK525</f>
        <v>0</v>
      </c>
      <c r="BL525" s="57">
        <f>PNM!BL525-PNC!BL525</f>
        <v>0</v>
      </c>
      <c r="BM525" s="57">
        <f>PNM!BM525-PNC!BM525</f>
        <v>0</v>
      </c>
      <c r="BN525" s="57">
        <f>PNM!BN525-PNC!BN525</f>
        <v>0</v>
      </c>
      <c r="BO525" s="57">
        <f>PNM!BO525-PNC!BO525</f>
        <v>0</v>
      </c>
      <c r="BP525" s="57">
        <f>PNM!BP525-PNC!BP525</f>
        <v>0</v>
      </c>
      <c r="BQ525" s="57">
        <f>PNM!BQ525-PNC!BQ525</f>
        <v>0</v>
      </c>
      <c r="BR525" s="57">
        <f>PNM!BR525-PNC!BR525</f>
        <v>0</v>
      </c>
      <c r="BS525" s="57">
        <f>PNM!BS525-PNC!BS525</f>
        <v>0</v>
      </c>
      <c r="BT525" s="57">
        <f>PNM!BT525-PNC!BT525</f>
        <v>0.11159999999999999</v>
      </c>
      <c r="BU525" s="57">
        <f>PNM!BU525-PNC!BU525</f>
        <v>2.2825000000000002</v>
      </c>
      <c r="BV525" s="57">
        <f>PNM!BV525-PNC!BV525</f>
        <v>0</v>
      </c>
      <c r="BW525" s="57">
        <f>PNM!BW525-PNC!BW525</f>
        <v>0.182</v>
      </c>
      <c r="BX525" s="57">
        <f>PNM!BX525-PNC!BX525</f>
        <v>0</v>
      </c>
      <c r="BY525" s="57">
        <f>PNM!BY525-PNC!BY525</f>
        <v>0.2772</v>
      </c>
      <c r="BZ525" s="57">
        <f>PNM!BZ525-PNC!BZ525</f>
        <v>-1.407</v>
      </c>
      <c r="CA525" s="57">
        <f>PNM!CA525-PNC!CA525</f>
        <v>-0.45540000000000003</v>
      </c>
      <c r="CB525" s="57">
        <f>PNM!CB525-PNC!CB525</f>
        <v>-4.0629999999999997</v>
      </c>
      <c r="CC525" s="57">
        <f>PNM!CC525-PNC!CC525</f>
        <v>3.96</v>
      </c>
      <c r="CD525" s="57">
        <f>PNM!CD525-PNC!CD525</f>
        <v>-1</v>
      </c>
      <c r="CE525" s="57">
        <f>PNM!CE525-PNC!CE525</f>
        <v>0.56599999999999995</v>
      </c>
      <c r="CF525" s="57">
        <f>PNM!CF525-PNC!CF525</f>
        <v>-2.569</v>
      </c>
      <c r="CG525" s="57">
        <f>PNM!CG525-PNC!CG525</f>
        <v>0.64939999999999998</v>
      </c>
      <c r="CH525" s="57">
        <f>PNM!CH525-PNC!CH525</f>
        <v>-1.2390000000000001</v>
      </c>
      <c r="CI525" s="57">
        <f>PNM!CI525-PNC!CI525</f>
        <v>-1.6365000000000001</v>
      </c>
      <c r="CJ525" s="57">
        <f>PNM!CJ525-PNC!CJ525</f>
        <v>0.38800000000000001</v>
      </c>
      <c r="CK525" s="57">
        <f>PNM!CK525-PNC!CK525</f>
        <v>-6.0000000000000001E-3</v>
      </c>
      <c r="CL525" s="57">
        <f>PNM!CL525-PNC!CL525</f>
        <v>2.436E-2</v>
      </c>
      <c r="CM525" s="57">
        <f>PNM!CM525-PNC!CM525</f>
        <v>0</v>
      </c>
      <c r="CN525" s="57">
        <f>PNM!CN525-PNC!CN525</f>
        <v>0</v>
      </c>
      <c r="CO525" s="57">
        <f>PNM!CO525-PNC!CO525</f>
        <v>1.3260999999999998</v>
      </c>
      <c r="CP525" s="57">
        <f>PNM!CP525-PNC!CP525</f>
        <v>1.1605000000000001</v>
      </c>
      <c r="CQ525" s="57">
        <f>PNM!CQ525-PNC!CQ525</f>
        <v>-0.56999999999999995</v>
      </c>
      <c r="CR525" s="57">
        <f>PNM!CR525-PNC!CR525</f>
        <v>6.6599999999999993E-2</v>
      </c>
      <c r="CS525" s="57">
        <f>PNM!CS525-PNC!CS525</f>
        <v>5.1999999999999991E-2</v>
      </c>
      <c r="CT525" s="57">
        <f>PNM!CT525-PNC!CT525</f>
        <v>0.22699999999999998</v>
      </c>
      <c r="CU525" s="57">
        <f>PNM!CU525-PNC!CU525</f>
        <v>7.8399999999999997E-2</v>
      </c>
      <c r="CV525" s="57">
        <f>PNM!CV525-PNC!CV525</f>
        <v>0</v>
      </c>
      <c r="CW525" s="57">
        <f>PNM!CW525-PNC!CW525</f>
        <v>0</v>
      </c>
      <c r="CX525" s="57">
        <f>PNM!CX525-PNC!CX525</f>
        <v>-0.32500000000000007</v>
      </c>
      <c r="CY525" s="57">
        <f>PNM!CY525-PNC!CY525</f>
        <v>-2.4800000000000016E-2</v>
      </c>
      <c r="CZ525" s="57">
        <f>PNM!CZ525-PNC!CZ525</f>
        <v>0.9605999999999999</v>
      </c>
      <c r="DA525" s="57">
        <f>PNM!DA525-PNC!DA525</f>
        <v>0.22150000000000003</v>
      </c>
      <c r="DB525" s="57">
        <f>PNM!DB525-PNC!DB525</f>
        <v>0</v>
      </c>
      <c r="DC525" s="57">
        <f>PNM!DC525-PNC!DC525</f>
        <v>0</v>
      </c>
      <c r="DD525" s="57">
        <f>PNM!DD525-PNC!DD525</f>
        <v>0</v>
      </c>
      <c r="DE525" s="57">
        <f>PNM!DE525-PNC!DE525</f>
        <v>0</v>
      </c>
      <c r="DF525" s="57">
        <f>PNM!DF525-PNC!DF525</f>
        <v>5.9999999999999995E-4</v>
      </c>
      <c r="DG525" s="57">
        <f>PNM!DG525-PNC!DG525</f>
        <v>2.9999999999999997E-4</v>
      </c>
      <c r="DH525" s="57">
        <f>PNM!DH525-PNC!DH525</f>
        <v>0</v>
      </c>
      <c r="DI525" s="57">
        <f>PNM!DI525-PNC!DI525</f>
        <v>2.6699999999999998E-2</v>
      </c>
      <c r="DJ525" s="57">
        <f>PNM!DJ525-PNC!DJ525</f>
        <v>0</v>
      </c>
    </row>
    <row r="526" spans="1:114" s="32" customFormat="1" x14ac:dyDescent="0.25">
      <c r="A526" s="26">
        <v>6</v>
      </c>
      <c r="B526" s="5">
        <v>22</v>
      </c>
      <c r="C526" s="27">
        <v>19</v>
      </c>
      <c r="D526" s="57">
        <f>PNM!D526-PNC!D526</f>
        <v>3.1898000000054481</v>
      </c>
      <c r="E526" s="57">
        <f>PNM!E526-PNC!E526</f>
        <v>2.7405477416644999</v>
      </c>
      <c r="F526" s="57">
        <f>PNM!F526-PNC!F526</f>
        <v>0.1013091453157402</v>
      </c>
      <c r="G526" s="57">
        <f>PNM!G526-PNC!G526</f>
        <v>0</v>
      </c>
      <c r="H526" s="57">
        <f>PNM!H526-PNC!H526</f>
        <v>0</v>
      </c>
      <c r="I526" s="57">
        <f>PNM!I526-PNC!I526</f>
        <v>0</v>
      </c>
      <c r="J526" s="57">
        <f>PNM!J526-PNC!J526</f>
        <v>0</v>
      </c>
      <c r="K526" s="57">
        <f>PNM!K526-PNC!K526</f>
        <v>0</v>
      </c>
      <c r="L526" s="57">
        <f>PNM!L526-PNC!L526</f>
        <v>0</v>
      </c>
      <c r="M526" s="57">
        <f>PNM!M526-PNC!M526</f>
        <v>0</v>
      </c>
      <c r="N526" s="57">
        <f>PNM!N526-PNC!N526</f>
        <v>0</v>
      </c>
      <c r="O526" s="57">
        <f>PNM!O526-PNC!O526</f>
        <v>0</v>
      </c>
      <c r="P526" s="57">
        <f>PNM!P526-PNC!P526</f>
        <v>0</v>
      </c>
      <c r="Q526" s="57">
        <f>PNM!Q526-PNC!Q526</f>
        <v>-1.4999999999999999E-2</v>
      </c>
      <c r="R526" s="57">
        <f>PNM!R526-PNC!R526</f>
        <v>0</v>
      </c>
      <c r="S526" s="57">
        <f>PNM!S526-PNC!S526</f>
        <v>0</v>
      </c>
      <c r="T526" s="57">
        <f>PNM!T526-PNC!T526</f>
        <v>0</v>
      </c>
      <c r="U526" s="57">
        <f>PNM!U526-PNC!U526</f>
        <v>0</v>
      </c>
      <c r="V526" s="57">
        <f>PNM!V526-PNC!V526</f>
        <v>-1.2560000000000002</v>
      </c>
      <c r="W526" s="57">
        <f>PNM!W526-PNC!W526</f>
        <v>7.4695126561553451</v>
      </c>
      <c r="X526" s="57">
        <f>PNM!X526-PNC!X526</f>
        <v>0.38300000000000001</v>
      </c>
      <c r="Y526" s="57">
        <f>PNM!Y526-PNC!Y526</f>
        <v>0</v>
      </c>
      <c r="Z526" s="57">
        <f>PNM!Z526-PNC!Z526</f>
        <v>-24.823000000000036</v>
      </c>
      <c r="AA526" s="57">
        <f>PNM!AA526-PNC!AA526</f>
        <v>0</v>
      </c>
      <c r="AB526" s="57">
        <f>PNM!AB526-PNC!AB526</f>
        <v>0</v>
      </c>
      <c r="AC526" s="57">
        <f>PNM!AC526-PNC!AC526</f>
        <v>0</v>
      </c>
      <c r="AD526" s="57">
        <f>PNM!AD526-PNC!AD526</f>
        <v>0</v>
      </c>
      <c r="AE526" s="57">
        <f>PNM!AE526-PNC!AE526</f>
        <v>0</v>
      </c>
      <c r="AF526" s="57">
        <f>PNM!AF526-PNC!AF526</f>
        <v>0</v>
      </c>
      <c r="AG526" s="57">
        <f>PNM!AG526-PNC!AG526</f>
        <v>0</v>
      </c>
      <c r="AH526" s="57">
        <f>PNM!AH526-PNC!AH526</f>
        <v>1.506</v>
      </c>
      <c r="AI526" s="57">
        <f>PNM!AI526-PNC!AI526</f>
        <v>-1.1830000000000001</v>
      </c>
      <c r="AJ526" s="57">
        <f>PNM!AJ526-PNC!AJ526</f>
        <v>1.1299999999999999</v>
      </c>
      <c r="AK526" s="57">
        <f>PNM!AK526-PNC!AK526</f>
        <v>0</v>
      </c>
      <c r="AL526" s="57">
        <f>PNM!AL526-PNC!AL526</f>
        <v>0</v>
      </c>
      <c r="AM526" s="57">
        <f>PNM!AM526-PNC!AM526</f>
        <v>-1.8572000000000006</v>
      </c>
      <c r="AN526" s="57">
        <f>PNM!AN526-PNC!AN526</f>
        <v>0</v>
      </c>
      <c r="AO526" s="57">
        <f>PNM!AO526-PNC!AO526</f>
        <v>0</v>
      </c>
      <c r="AP526" s="57">
        <f>PNM!AP526-PNC!AP526</f>
        <v>1.7178</v>
      </c>
      <c r="AQ526" s="57">
        <f>PNM!AQ526-PNC!AQ526</f>
        <v>1.3822000000000001</v>
      </c>
      <c r="AR526" s="57">
        <f>PNM!AR526-PNC!AR526</f>
        <v>0</v>
      </c>
      <c r="AS526" s="57">
        <f>PNM!AS526-PNC!AS526</f>
        <v>0</v>
      </c>
      <c r="AT526" s="57">
        <f>PNM!AT526-PNC!AT526</f>
        <v>-1.1733000000000002</v>
      </c>
      <c r="AU526" s="57">
        <f>PNM!AU526-PNC!AU526</f>
        <v>1.2295999999999998</v>
      </c>
      <c r="AV526" s="57">
        <f>PNM!AV526-PNC!AV526</f>
        <v>0</v>
      </c>
      <c r="AW526" s="57">
        <f>PNM!AW526-PNC!AW526</f>
        <v>0</v>
      </c>
      <c r="AX526" s="57">
        <f>PNM!AX526-PNC!AX526</f>
        <v>0.51449999999999996</v>
      </c>
      <c r="AY526" s="57">
        <f>PNM!AY526-PNC!AY526</f>
        <v>0</v>
      </c>
      <c r="AZ526" s="57">
        <f>PNM!AZ526-PNC!AZ526</f>
        <v>0</v>
      </c>
      <c r="BA526" s="57">
        <f>PNM!BA526-PNC!BA526</f>
        <v>0</v>
      </c>
      <c r="BB526" s="57">
        <f>PNM!BB526-PNC!BB526</f>
        <v>0</v>
      </c>
      <c r="BC526" s="57">
        <f>PNM!BC526-PNC!BC526</f>
        <v>-0.48940000000000006</v>
      </c>
      <c r="BD526" s="57">
        <f>PNM!BD526-PNC!BD526</f>
        <v>0</v>
      </c>
      <c r="BE526" s="57">
        <f>PNM!BE526-PNC!BE526</f>
        <v>2.8948</v>
      </c>
      <c r="BF526" s="57">
        <f>PNM!BF526-PNC!BF526</f>
        <v>0.11440000000000006</v>
      </c>
      <c r="BG526" s="57">
        <f>PNM!BG526-PNC!BG526</f>
        <v>9.8999999999999991E-3</v>
      </c>
      <c r="BH526" s="57">
        <f>PNM!BH526-PNC!BH526</f>
        <v>0</v>
      </c>
      <c r="BI526" s="57">
        <f>PNM!BI526-PNC!BI526</f>
        <v>0</v>
      </c>
      <c r="BJ526" s="57">
        <f>PNM!BJ526-PNC!BJ526</f>
        <v>0</v>
      </c>
      <c r="BK526" s="57">
        <f>PNM!BK526-PNC!BK526</f>
        <v>0</v>
      </c>
      <c r="BL526" s="57">
        <f>PNM!BL526-PNC!BL526</f>
        <v>0</v>
      </c>
      <c r="BM526" s="57">
        <f>PNM!BM526-PNC!BM526</f>
        <v>0</v>
      </c>
      <c r="BN526" s="57">
        <f>PNM!BN526-PNC!BN526</f>
        <v>0</v>
      </c>
      <c r="BO526" s="57">
        <f>PNM!BO526-PNC!BO526</f>
        <v>0</v>
      </c>
      <c r="BP526" s="57">
        <f>PNM!BP526-PNC!BP526</f>
        <v>0</v>
      </c>
      <c r="BQ526" s="57">
        <f>PNM!BQ526-PNC!BQ526</f>
        <v>0</v>
      </c>
      <c r="BR526" s="57">
        <f>PNM!BR526-PNC!BR526</f>
        <v>0</v>
      </c>
      <c r="BS526" s="57">
        <f>PNM!BS526-PNC!BS526</f>
        <v>0</v>
      </c>
      <c r="BT526" s="57">
        <f>PNM!BT526-PNC!BT526</f>
        <v>3.0300000000000001E-2</v>
      </c>
      <c r="BU526" s="57">
        <f>PNM!BU526-PNC!BU526</f>
        <v>2.1341000000000001</v>
      </c>
      <c r="BV526" s="57">
        <f>PNM!BV526-PNC!BV526</f>
        <v>0</v>
      </c>
      <c r="BW526" s="57">
        <f>PNM!BW526-PNC!BW526</f>
        <v>3.1199999999999999E-2</v>
      </c>
      <c r="BX526" s="57">
        <f>PNM!BX526-PNC!BX526</f>
        <v>0</v>
      </c>
      <c r="BY526" s="57">
        <f>PNM!BY526-PNC!BY526</f>
        <v>9.8000000000000004E-2</v>
      </c>
      <c r="BZ526" s="57">
        <f>PNM!BZ526-PNC!BZ526</f>
        <v>-1.4039999999999999</v>
      </c>
      <c r="CA526" s="57">
        <f>PNM!CA526-PNC!CA526</f>
        <v>-0.40609999999999991</v>
      </c>
      <c r="CB526" s="57">
        <f>PNM!CB526-PNC!CB526</f>
        <v>-4.0789999999999997</v>
      </c>
      <c r="CC526" s="57">
        <f>PNM!CC526-PNC!CC526</f>
        <v>3.1709999999999998</v>
      </c>
      <c r="CD526" s="57">
        <f>PNM!CD526-PNC!CD526</f>
        <v>-0.94500000000000006</v>
      </c>
      <c r="CE526" s="57">
        <f>PNM!CE526-PNC!CE526</f>
        <v>0.89</v>
      </c>
      <c r="CF526" s="57">
        <f>PNM!CF526-PNC!CF526</f>
        <v>-2.5640000000000001</v>
      </c>
      <c r="CG526" s="57">
        <f>PNM!CG526-PNC!CG526</f>
        <v>0.57739999999999991</v>
      </c>
      <c r="CH526" s="57">
        <f>PNM!CH526-PNC!CH526</f>
        <v>-0.15990000000000015</v>
      </c>
      <c r="CI526" s="57">
        <f>PNM!CI526-PNC!CI526</f>
        <v>-1.0152000000000001</v>
      </c>
      <c r="CJ526" s="57">
        <f>PNM!CJ526-PNC!CJ526</f>
        <v>1.8244</v>
      </c>
      <c r="CK526" s="57">
        <f>PNM!CK526-PNC!CK526</f>
        <v>-1E-3</v>
      </c>
      <c r="CL526" s="57">
        <f>PNM!CL526-PNC!CL526</f>
        <v>1.0700000000000001E-2</v>
      </c>
      <c r="CM526" s="57">
        <f>PNM!CM526-PNC!CM526</f>
        <v>0</v>
      </c>
      <c r="CN526" s="57">
        <f>PNM!CN526-PNC!CN526</f>
        <v>0</v>
      </c>
      <c r="CO526" s="57">
        <f>PNM!CO526-PNC!CO526</f>
        <v>1.1859999999999999</v>
      </c>
      <c r="CP526" s="57">
        <f>PNM!CP526-PNC!CP526</f>
        <v>1.0192999999999999</v>
      </c>
      <c r="CQ526" s="57">
        <f>PNM!CQ526-PNC!CQ526</f>
        <v>-0.248</v>
      </c>
      <c r="CR526" s="57">
        <f>PNM!CR526-PNC!CR526</f>
        <v>4.4299999999999999E-2</v>
      </c>
      <c r="CS526" s="57">
        <f>PNM!CS526-PNC!CS526</f>
        <v>4.9399999999999999E-2</v>
      </c>
      <c r="CT526" s="57">
        <f>PNM!CT526-PNC!CT526</f>
        <v>0.224</v>
      </c>
      <c r="CU526" s="57">
        <f>PNM!CU526-PNC!CU526</f>
        <v>3.5099999999999999E-2</v>
      </c>
      <c r="CV526" s="57">
        <f>PNM!CV526-PNC!CV526</f>
        <v>0</v>
      </c>
      <c r="CW526" s="57">
        <f>PNM!CW526-PNC!CW526</f>
        <v>0</v>
      </c>
      <c r="CX526" s="57">
        <f>PNM!CX526-PNC!CX526</f>
        <v>3.9799999999999947E-2</v>
      </c>
      <c r="CY526" s="57">
        <f>PNM!CY526-PNC!CY526</f>
        <v>-1.2500000000000004E-2</v>
      </c>
      <c r="CZ526" s="57">
        <f>PNM!CZ526-PNC!CZ526</f>
        <v>0.64139999999999997</v>
      </c>
      <c r="DA526" s="57">
        <f>PNM!DA526-PNC!DA526</f>
        <v>-0.4769500000000001</v>
      </c>
      <c r="DB526" s="57">
        <f>PNM!DB526-PNC!DB526</f>
        <v>0</v>
      </c>
      <c r="DC526" s="57">
        <f>PNM!DC526-PNC!DC526</f>
        <v>0</v>
      </c>
      <c r="DD526" s="57">
        <f>PNM!DD526-PNC!DD526</f>
        <v>0</v>
      </c>
      <c r="DE526" s="57">
        <f>PNM!DE526-PNC!DE526</f>
        <v>0</v>
      </c>
      <c r="DF526" s="57">
        <f>PNM!DF526-PNC!DF526</f>
        <v>2.0000000000000001E-4</v>
      </c>
      <c r="DG526" s="57">
        <f>PNM!DG526-PNC!DG526</f>
        <v>0</v>
      </c>
      <c r="DH526" s="57">
        <f>PNM!DH526-PNC!DH526</f>
        <v>0</v>
      </c>
      <c r="DI526" s="57">
        <f>PNM!DI526-PNC!DI526</f>
        <v>9.4999999999999998E-3</v>
      </c>
      <c r="DJ526" s="57">
        <f>PNM!DJ526-PNC!DJ526</f>
        <v>0</v>
      </c>
    </row>
    <row r="527" spans="1:114" s="32" customFormat="1" x14ac:dyDescent="0.25">
      <c r="A527" s="26">
        <v>6</v>
      </c>
      <c r="B527" s="5">
        <v>22</v>
      </c>
      <c r="C527" s="27">
        <v>20</v>
      </c>
      <c r="D527" s="57">
        <f>PNM!D527-PNC!D527</f>
        <v>2.6272000000194851</v>
      </c>
      <c r="E527" s="57">
        <f>PNM!E527-PNC!E527</f>
        <v>-0.78879263466706107</v>
      </c>
      <c r="F527" s="57">
        <f>PNM!F527-PNC!F527</f>
        <v>-4.9016152901077525E-2</v>
      </c>
      <c r="G527" s="57">
        <f>PNM!G527-PNC!G527</f>
        <v>0</v>
      </c>
      <c r="H527" s="57">
        <f>PNM!H527-PNC!H527</f>
        <v>0</v>
      </c>
      <c r="I527" s="57">
        <f>PNM!I527-PNC!I527</f>
        <v>0</v>
      </c>
      <c r="J527" s="57">
        <f>PNM!J527-PNC!J527</f>
        <v>0</v>
      </c>
      <c r="K527" s="57">
        <f>PNM!K527-PNC!K527</f>
        <v>0</v>
      </c>
      <c r="L527" s="57">
        <f>PNM!L527-PNC!L527</f>
        <v>0</v>
      </c>
      <c r="M527" s="57">
        <f>PNM!M527-PNC!M527</f>
        <v>0</v>
      </c>
      <c r="N527" s="57">
        <f>PNM!N527-PNC!N527</f>
        <v>0</v>
      </c>
      <c r="O527" s="57">
        <f>PNM!O527-PNC!O527</f>
        <v>0</v>
      </c>
      <c r="P527" s="57">
        <f>PNM!P527-PNC!P527</f>
        <v>0</v>
      </c>
      <c r="Q527" s="57">
        <f>PNM!Q527-PNC!Q527</f>
        <v>-1.4999999999999999E-2</v>
      </c>
      <c r="R527" s="57">
        <f>PNM!R527-PNC!R527</f>
        <v>0</v>
      </c>
      <c r="S527" s="57">
        <f>PNM!S527-PNC!S527</f>
        <v>0</v>
      </c>
      <c r="T527" s="57">
        <f>PNM!T527-PNC!T527</f>
        <v>0</v>
      </c>
      <c r="U527" s="57">
        <f>PNM!U527-PNC!U527</f>
        <v>0</v>
      </c>
      <c r="V527" s="57">
        <f>PNM!V527-PNC!V527</f>
        <v>-2.0063999999999993</v>
      </c>
      <c r="W527" s="57">
        <f>PNM!W527-PNC!W527</f>
        <v>6.502085496429391</v>
      </c>
      <c r="X527" s="57">
        <f>PNM!X527-PNC!X527</f>
        <v>0.56699999999999928</v>
      </c>
      <c r="Y527" s="57">
        <f>PNM!Y527-PNC!Y527</f>
        <v>0</v>
      </c>
      <c r="Z527" s="57">
        <f>PNM!Z527-PNC!Z527</f>
        <v>-16.11199999999991</v>
      </c>
      <c r="AA527" s="57">
        <f>PNM!AA527-PNC!AA527</f>
        <v>0</v>
      </c>
      <c r="AB527" s="57">
        <f>PNM!AB527-PNC!AB527</f>
        <v>0</v>
      </c>
      <c r="AC527" s="57">
        <f>PNM!AC527-PNC!AC527</f>
        <v>0</v>
      </c>
      <c r="AD527" s="57">
        <f>PNM!AD527-PNC!AD527</f>
        <v>0</v>
      </c>
      <c r="AE527" s="57">
        <f>PNM!AE527-PNC!AE527</f>
        <v>0</v>
      </c>
      <c r="AF527" s="57">
        <f>PNM!AF527-PNC!AF527</f>
        <v>0</v>
      </c>
      <c r="AG527" s="57">
        <f>PNM!AG527-PNC!AG527</f>
        <v>0</v>
      </c>
      <c r="AH527" s="57">
        <f>PNM!AH527-PNC!AH527</f>
        <v>3.0260000000000002</v>
      </c>
      <c r="AI527" s="57">
        <f>PNM!AI527-PNC!AI527</f>
        <v>-2.0449999999999999</v>
      </c>
      <c r="AJ527" s="57">
        <f>PNM!AJ527-PNC!AJ527</f>
        <v>1.1659999999999999</v>
      </c>
      <c r="AK527" s="57">
        <f>PNM!AK527-PNC!AK527</f>
        <v>0</v>
      </c>
      <c r="AL527" s="57">
        <f>PNM!AL527-PNC!AL527</f>
        <v>0</v>
      </c>
      <c r="AM527" s="57">
        <f>PNM!AM527-PNC!AM527</f>
        <v>-2.7167999999999992</v>
      </c>
      <c r="AN527" s="57">
        <f>PNM!AN527-PNC!AN527</f>
        <v>0</v>
      </c>
      <c r="AO527" s="57">
        <f>PNM!AO527-PNC!AO527</f>
        <v>0</v>
      </c>
      <c r="AP527" s="57">
        <f>PNM!AP527-PNC!AP527</f>
        <v>2.0224000000000002</v>
      </c>
      <c r="AQ527" s="57">
        <f>PNM!AQ527-PNC!AQ527</f>
        <v>1.431</v>
      </c>
      <c r="AR527" s="57">
        <f>PNM!AR527-PNC!AR527</f>
        <v>0</v>
      </c>
      <c r="AS527" s="57">
        <f>PNM!AS527-PNC!AS527</f>
        <v>0</v>
      </c>
      <c r="AT527" s="57">
        <f>PNM!AT527-PNC!AT527</f>
        <v>-1.2438000000000002</v>
      </c>
      <c r="AU527" s="57">
        <f>PNM!AU527-PNC!AU527</f>
        <v>1.3415999999999999</v>
      </c>
      <c r="AV527" s="57">
        <f>PNM!AV527-PNC!AV527</f>
        <v>0</v>
      </c>
      <c r="AW527" s="57">
        <f>PNM!AW527-PNC!AW527</f>
        <v>0</v>
      </c>
      <c r="AX527" s="57">
        <f>PNM!AX527-PNC!AX527</f>
        <v>-2.0000000000000018E-2</v>
      </c>
      <c r="AY527" s="57">
        <f>PNM!AY527-PNC!AY527</f>
        <v>0</v>
      </c>
      <c r="AZ527" s="57">
        <f>PNM!AZ527-PNC!AZ527</f>
        <v>0</v>
      </c>
      <c r="BA527" s="57">
        <f>PNM!BA527-PNC!BA527</f>
        <v>0</v>
      </c>
      <c r="BB527" s="57">
        <f>PNM!BB527-PNC!BB527</f>
        <v>0</v>
      </c>
      <c r="BC527" s="57">
        <f>PNM!BC527-PNC!BC527</f>
        <v>-0.53780000000000006</v>
      </c>
      <c r="BD527" s="57">
        <f>PNM!BD527-PNC!BD527</f>
        <v>0</v>
      </c>
      <c r="BE527" s="57">
        <f>PNM!BE527-PNC!BE527</f>
        <v>2.1826000000000003</v>
      </c>
      <c r="BF527" s="57">
        <f>PNM!BF527-PNC!BF527</f>
        <v>0.2058000000000002</v>
      </c>
      <c r="BG527" s="57">
        <f>PNM!BG527-PNC!BG527</f>
        <v>3.4999999999999996E-3</v>
      </c>
      <c r="BH527" s="57">
        <f>PNM!BH527-PNC!BH527</f>
        <v>0</v>
      </c>
      <c r="BI527" s="57">
        <f>PNM!BI527-PNC!BI527</f>
        <v>0</v>
      </c>
      <c r="BJ527" s="57">
        <f>PNM!BJ527-PNC!BJ527</f>
        <v>0</v>
      </c>
      <c r="BK527" s="57">
        <f>PNM!BK527-PNC!BK527</f>
        <v>0</v>
      </c>
      <c r="BL527" s="57">
        <f>PNM!BL527-PNC!BL527</f>
        <v>0</v>
      </c>
      <c r="BM527" s="57">
        <f>PNM!BM527-PNC!BM527</f>
        <v>0</v>
      </c>
      <c r="BN527" s="57">
        <f>PNM!BN527-PNC!BN527</f>
        <v>0</v>
      </c>
      <c r="BO527" s="57">
        <f>PNM!BO527-PNC!BO527</f>
        <v>0</v>
      </c>
      <c r="BP527" s="57">
        <f>PNM!BP527-PNC!BP527</f>
        <v>0</v>
      </c>
      <c r="BQ527" s="57">
        <f>PNM!BQ527-PNC!BQ527</f>
        <v>0</v>
      </c>
      <c r="BR527" s="57">
        <f>PNM!BR527-PNC!BR527</f>
        <v>0</v>
      </c>
      <c r="BS527" s="57">
        <f>PNM!BS527-PNC!BS527</f>
        <v>0</v>
      </c>
      <c r="BT527" s="57">
        <f>PNM!BT527-PNC!BT527</f>
        <v>1.7399999999999999E-2</v>
      </c>
      <c r="BU527" s="57">
        <f>PNM!BU527-PNC!BU527</f>
        <v>2.5293000000000001</v>
      </c>
      <c r="BV527" s="57">
        <f>PNM!BV527-PNC!BV527</f>
        <v>0</v>
      </c>
      <c r="BW527" s="57">
        <f>PNM!BW527-PNC!BW527</f>
        <v>1.0800000000000001E-2</v>
      </c>
      <c r="BX527" s="57">
        <f>PNM!BX527-PNC!BX527</f>
        <v>0</v>
      </c>
      <c r="BY527" s="57">
        <f>PNM!BY527-PNC!BY527</f>
        <v>3.1399999999999997E-2</v>
      </c>
      <c r="BZ527" s="57">
        <f>PNM!BZ527-PNC!BZ527</f>
        <v>-1.407</v>
      </c>
      <c r="CA527" s="57">
        <f>PNM!CA527-PNC!CA527</f>
        <v>-0.61540000000000006</v>
      </c>
      <c r="CB527" s="57">
        <f>PNM!CB527-PNC!CB527</f>
        <v>-3.7709999999999999</v>
      </c>
      <c r="CC527" s="57">
        <f>PNM!CC527-PNC!CC527</f>
        <v>2.8534000000000002</v>
      </c>
      <c r="CD527" s="57">
        <f>PNM!CD527-PNC!CD527</f>
        <v>-0.88</v>
      </c>
      <c r="CE527" s="57">
        <f>PNM!CE527-PNC!CE527</f>
        <v>0.85399999999999998</v>
      </c>
      <c r="CF527" s="57">
        <f>PNM!CF527-PNC!CF527</f>
        <v>-2.528</v>
      </c>
      <c r="CG527" s="57">
        <f>PNM!CG527-PNC!CG527</f>
        <v>0.2165999999999999</v>
      </c>
      <c r="CH527" s="57">
        <f>PNM!CH527-PNC!CH527</f>
        <v>1.4658000000000002</v>
      </c>
      <c r="CI527" s="57">
        <f>PNM!CI527-PNC!CI527</f>
        <v>-0.48610000000000009</v>
      </c>
      <c r="CJ527" s="57">
        <f>PNM!CJ527-PNC!CJ527</f>
        <v>1.3535999999999999</v>
      </c>
      <c r="CK527" s="57">
        <f>PNM!CK527-PNC!CK527</f>
        <v>0</v>
      </c>
      <c r="CL527" s="57">
        <f>PNM!CL527-PNC!CL527</f>
        <v>3.4500000000000004E-3</v>
      </c>
      <c r="CM527" s="57">
        <f>PNM!CM527-PNC!CM527</f>
        <v>0</v>
      </c>
      <c r="CN527" s="57">
        <f>PNM!CN527-PNC!CN527</f>
        <v>0</v>
      </c>
      <c r="CO527" s="57">
        <f>PNM!CO527-PNC!CO527</f>
        <v>1.2539</v>
      </c>
      <c r="CP527" s="57">
        <f>PNM!CP527-PNC!CP527</f>
        <v>1.006</v>
      </c>
      <c r="CQ527" s="57">
        <f>PNM!CQ527-PNC!CQ527</f>
        <v>-0.154</v>
      </c>
      <c r="CR527" s="57">
        <f>PNM!CR527-PNC!CR527</f>
        <v>5.4000000000000003E-3</v>
      </c>
      <c r="CS527" s="57">
        <f>PNM!CS527-PNC!CS527</f>
        <v>9.4000000000000004E-3</v>
      </c>
      <c r="CT527" s="57">
        <f>PNM!CT527-PNC!CT527</f>
        <v>4.0000000000000001E-3</v>
      </c>
      <c r="CU527" s="57">
        <f>PNM!CU527-PNC!CU527</f>
        <v>8.4000000000000012E-3</v>
      </c>
      <c r="CV527" s="57">
        <f>PNM!CV527-PNC!CV527</f>
        <v>0</v>
      </c>
      <c r="CW527" s="57">
        <f>PNM!CW527-PNC!CW527</f>
        <v>0</v>
      </c>
      <c r="CX527" s="57">
        <f>PNM!CX527-PNC!CX527</f>
        <v>0.13470000000000004</v>
      </c>
      <c r="CY527" s="57">
        <f>PNM!CY527-PNC!CY527</f>
        <v>2.2000000000000006E-3</v>
      </c>
      <c r="CZ527" s="57">
        <f>PNM!CZ527-PNC!CZ527</f>
        <v>0.99119999999999986</v>
      </c>
      <c r="DA527" s="57">
        <f>PNM!DA527-PNC!DA527</f>
        <v>0.49930000000000008</v>
      </c>
      <c r="DB527" s="57">
        <f>PNM!DB527-PNC!DB527</f>
        <v>0</v>
      </c>
      <c r="DC527" s="57">
        <f>PNM!DC527-PNC!DC527</f>
        <v>0</v>
      </c>
      <c r="DD527" s="57">
        <f>PNM!DD527-PNC!DD527</f>
        <v>0</v>
      </c>
      <c r="DE527" s="57">
        <f>PNM!DE527-PNC!DE527</f>
        <v>0</v>
      </c>
      <c r="DF527" s="57">
        <f>PNM!DF527-PNC!DF527</f>
        <v>0</v>
      </c>
      <c r="DG527" s="57">
        <f>PNM!DG527-PNC!DG527</f>
        <v>0</v>
      </c>
      <c r="DH527" s="57">
        <f>PNM!DH527-PNC!DH527</f>
        <v>0</v>
      </c>
      <c r="DI527" s="57">
        <f>PNM!DI527-PNC!DI527</f>
        <v>1.4E-3</v>
      </c>
      <c r="DJ527" s="57">
        <f>PNM!DJ527-PNC!DJ527</f>
        <v>0</v>
      </c>
    </row>
    <row r="528" spans="1:114" s="32" customFormat="1" x14ac:dyDescent="0.25">
      <c r="A528" s="26">
        <v>6</v>
      </c>
      <c r="B528" s="5">
        <v>22</v>
      </c>
      <c r="C528" s="27">
        <v>21</v>
      </c>
      <c r="D528" s="57">
        <f>PNM!D528-PNC!D528</f>
        <v>11.493599999979722</v>
      </c>
      <c r="E528" s="57">
        <f>PNM!E528-PNC!E528</f>
        <v>8.9749078503447208</v>
      </c>
      <c r="F528" s="57">
        <f>PNM!F528-PNC!F528</f>
        <v>1.3974217359310703E-2</v>
      </c>
      <c r="G528" s="57">
        <f>PNM!G528-PNC!G528</f>
        <v>0</v>
      </c>
      <c r="H528" s="57">
        <f>PNM!H528-PNC!H528</f>
        <v>0</v>
      </c>
      <c r="I528" s="57">
        <f>PNM!I528-PNC!I528</f>
        <v>0</v>
      </c>
      <c r="J528" s="57">
        <f>PNM!J528-PNC!J528</f>
        <v>0</v>
      </c>
      <c r="K528" s="57">
        <f>PNM!K528-PNC!K528</f>
        <v>0</v>
      </c>
      <c r="L528" s="57">
        <f>PNM!L528-PNC!L528</f>
        <v>0</v>
      </c>
      <c r="M528" s="57">
        <f>PNM!M528-PNC!M528</f>
        <v>0</v>
      </c>
      <c r="N528" s="57">
        <f>PNM!N528-PNC!N528</f>
        <v>0</v>
      </c>
      <c r="O528" s="57">
        <f>PNM!O528-PNC!O528</f>
        <v>0</v>
      </c>
      <c r="P528" s="57">
        <f>PNM!P528-PNC!P528</f>
        <v>0</v>
      </c>
      <c r="Q528" s="57">
        <f>PNM!Q528-PNC!Q528</f>
        <v>-1.4999999999999999E-2</v>
      </c>
      <c r="R528" s="57">
        <f>PNM!R528-PNC!R528</f>
        <v>0</v>
      </c>
      <c r="S528" s="57">
        <f>PNM!S528-PNC!S528</f>
        <v>0</v>
      </c>
      <c r="T528" s="57">
        <f>PNM!T528-PNC!T528</f>
        <v>0</v>
      </c>
      <c r="U528" s="57">
        <f>PNM!U528-PNC!U528</f>
        <v>0</v>
      </c>
      <c r="V528" s="57">
        <f>PNM!V528-PNC!V528</f>
        <v>-0.54839999999999911</v>
      </c>
      <c r="W528" s="57">
        <f>PNM!W528-PNC!W528</f>
        <v>7.1329129348615616</v>
      </c>
      <c r="X528" s="57">
        <f>PNM!X528-PNC!X528</f>
        <v>0.9040000000000008</v>
      </c>
      <c r="Y528" s="57">
        <f>PNM!Y528-PNC!Y528</f>
        <v>0</v>
      </c>
      <c r="Z528" s="57">
        <f>PNM!Z528-PNC!Z528</f>
        <v>-35.056999999999903</v>
      </c>
      <c r="AA528" s="57">
        <f>PNM!AA528-PNC!AA528</f>
        <v>0</v>
      </c>
      <c r="AB528" s="57">
        <f>PNM!AB528-PNC!AB528</f>
        <v>0</v>
      </c>
      <c r="AC528" s="57">
        <f>PNM!AC528-PNC!AC528</f>
        <v>0</v>
      </c>
      <c r="AD528" s="57">
        <f>PNM!AD528-PNC!AD528</f>
        <v>0</v>
      </c>
      <c r="AE528" s="57">
        <f>PNM!AE528-PNC!AE528</f>
        <v>0</v>
      </c>
      <c r="AF528" s="57">
        <f>PNM!AF528-PNC!AF528</f>
        <v>0</v>
      </c>
      <c r="AG528" s="57">
        <f>PNM!AG528-PNC!AG528</f>
        <v>0</v>
      </c>
      <c r="AH528" s="57">
        <f>PNM!AH528-PNC!AH528</f>
        <v>3.2109999999999999</v>
      </c>
      <c r="AI528" s="57">
        <f>PNM!AI528-PNC!AI528</f>
        <v>-2.06</v>
      </c>
      <c r="AJ528" s="57">
        <f>PNM!AJ528-PNC!AJ528</f>
        <v>1.1200000000000001</v>
      </c>
      <c r="AK528" s="57">
        <f>PNM!AK528-PNC!AK528</f>
        <v>0</v>
      </c>
      <c r="AL528" s="57">
        <f>PNM!AL528-PNC!AL528</f>
        <v>0</v>
      </c>
      <c r="AM528" s="57">
        <f>PNM!AM528-PNC!AM528</f>
        <v>-2.7171999999999992</v>
      </c>
      <c r="AN528" s="57">
        <f>PNM!AN528-PNC!AN528</f>
        <v>0</v>
      </c>
      <c r="AO528" s="57">
        <f>PNM!AO528-PNC!AO528</f>
        <v>0</v>
      </c>
      <c r="AP528" s="57">
        <f>PNM!AP528-PNC!AP528</f>
        <v>2.2414999999999998</v>
      </c>
      <c r="AQ528" s="57">
        <f>PNM!AQ528-PNC!AQ528</f>
        <v>1.0929</v>
      </c>
      <c r="AR528" s="57">
        <f>PNM!AR528-PNC!AR528</f>
        <v>0</v>
      </c>
      <c r="AS528" s="57">
        <f>PNM!AS528-PNC!AS528</f>
        <v>0</v>
      </c>
      <c r="AT528" s="57">
        <f>PNM!AT528-PNC!AT528</f>
        <v>-1.4691999999999998</v>
      </c>
      <c r="AU528" s="57">
        <f>PNM!AU528-PNC!AU528</f>
        <v>1.3160000000000001</v>
      </c>
      <c r="AV528" s="57">
        <f>PNM!AV528-PNC!AV528</f>
        <v>0</v>
      </c>
      <c r="AW528" s="57">
        <f>PNM!AW528-PNC!AW528</f>
        <v>0</v>
      </c>
      <c r="AX528" s="57">
        <f>PNM!AX528-PNC!AX528</f>
        <v>-0.11169999999999969</v>
      </c>
      <c r="AY528" s="57">
        <f>PNM!AY528-PNC!AY528</f>
        <v>0</v>
      </c>
      <c r="AZ528" s="57">
        <f>PNM!AZ528-PNC!AZ528</f>
        <v>0</v>
      </c>
      <c r="BA528" s="57">
        <f>PNM!BA528-PNC!BA528</f>
        <v>0</v>
      </c>
      <c r="BB528" s="57">
        <f>PNM!BB528-PNC!BB528</f>
        <v>0</v>
      </c>
      <c r="BC528" s="57">
        <f>PNM!BC528-PNC!BC528</f>
        <v>-0.78989999999999994</v>
      </c>
      <c r="BD528" s="57">
        <f>PNM!BD528-PNC!BD528</f>
        <v>0</v>
      </c>
      <c r="BE528" s="57">
        <f>PNM!BE528-PNC!BE528</f>
        <v>3.1243999999999996</v>
      </c>
      <c r="BF528" s="57">
        <f>PNM!BF528-PNC!BF528</f>
        <v>0.38819999999999988</v>
      </c>
      <c r="BG528" s="57">
        <f>PNM!BG528-PNC!BG528</f>
        <v>1E-4</v>
      </c>
      <c r="BH528" s="57">
        <f>PNM!BH528-PNC!BH528</f>
        <v>0</v>
      </c>
      <c r="BI528" s="57">
        <f>PNM!BI528-PNC!BI528</f>
        <v>0</v>
      </c>
      <c r="BJ528" s="57">
        <f>PNM!BJ528-PNC!BJ528</f>
        <v>0</v>
      </c>
      <c r="BK528" s="57">
        <f>PNM!BK528-PNC!BK528</f>
        <v>0</v>
      </c>
      <c r="BL528" s="57">
        <f>PNM!BL528-PNC!BL528</f>
        <v>0</v>
      </c>
      <c r="BM528" s="57">
        <f>PNM!BM528-PNC!BM528</f>
        <v>0</v>
      </c>
      <c r="BN528" s="57">
        <f>PNM!BN528-PNC!BN528</f>
        <v>0</v>
      </c>
      <c r="BO528" s="57">
        <f>PNM!BO528-PNC!BO528</f>
        <v>0</v>
      </c>
      <c r="BP528" s="57">
        <f>PNM!BP528-PNC!BP528</f>
        <v>0</v>
      </c>
      <c r="BQ528" s="57">
        <f>PNM!BQ528-PNC!BQ528</f>
        <v>0</v>
      </c>
      <c r="BR528" s="57">
        <f>PNM!BR528-PNC!BR528</f>
        <v>0</v>
      </c>
      <c r="BS528" s="57">
        <f>PNM!BS528-PNC!BS528</f>
        <v>0</v>
      </c>
      <c r="BT528" s="57">
        <f>PNM!BT528-PNC!BT528</f>
        <v>0</v>
      </c>
      <c r="BU528" s="57">
        <f>PNM!BU528-PNC!BU528</f>
        <v>2.5268000000000002</v>
      </c>
      <c r="BV528" s="57">
        <f>PNM!BV528-PNC!BV528</f>
        <v>0</v>
      </c>
      <c r="BW528" s="57">
        <f>PNM!BW528-PNC!BW528</f>
        <v>0</v>
      </c>
      <c r="BX528" s="57">
        <f>PNM!BX528-PNC!BX528</f>
        <v>0</v>
      </c>
      <c r="BY528" s="57">
        <f>PNM!BY528-PNC!BY528</f>
        <v>0</v>
      </c>
      <c r="BZ528" s="57">
        <f>PNM!BZ528-PNC!BZ528</f>
        <v>-1.4039999999999999</v>
      </c>
      <c r="CA528" s="57">
        <f>PNM!CA528-PNC!CA528</f>
        <v>-0.60559999999999992</v>
      </c>
      <c r="CB528" s="57">
        <f>PNM!CB528-PNC!CB528</f>
        <v>-3.3439999999999999</v>
      </c>
      <c r="CC528" s="57">
        <f>PNM!CC528-PNC!CC528</f>
        <v>3.2373000000000003</v>
      </c>
      <c r="CD528" s="57">
        <f>PNM!CD528-PNC!CD528</f>
        <v>-0.61199999999999999</v>
      </c>
      <c r="CE528" s="57">
        <f>PNM!CE528-PNC!CE528</f>
        <v>0.38400000000000001</v>
      </c>
      <c r="CF528" s="57">
        <f>PNM!CF528-PNC!CF528</f>
        <v>-2.1829999999999998</v>
      </c>
      <c r="CG528" s="57">
        <f>PNM!CG528-PNC!CG528</f>
        <v>-0.27200000000000002</v>
      </c>
      <c r="CH528" s="57">
        <f>PNM!CH528-PNC!CH528</f>
        <v>0.83769999999999989</v>
      </c>
      <c r="CI528" s="57">
        <f>PNM!CI528-PNC!CI528</f>
        <v>-0.11609999999999998</v>
      </c>
      <c r="CJ528" s="57">
        <f>PNM!CJ528-PNC!CJ528</f>
        <v>0.54880000000000007</v>
      </c>
      <c r="CK528" s="57">
        <f>PNM!CK528-PNC!CK528</f>
        <v>0</v>
      </c>
      <c r="CL528" s="57">
        <f>PNM!CL528-PNC!CL528</f>
        <v>2.0400000000000001E-3</v>
      </c>
      <c r="CM528" s="57">
        <f>PNM!CM528-PNC!CM528</f>
        <v>0</v>
      </c>
      <c r="CN528" s="57">
        <f>PNM!CN528-PNC!CN528</f>
        <v>0</v>
      </c>
      <c r="CO528" s="57">
        <f>PNM!CO528-PNC!CO528</f>
        <v>1.2327999999999999</v>
      </c>
      <c r="CP528" s="57">
        <f>PNM!CP528-PNC!CP528</f>
        <v>1.1002000000000001</v>
      </c>
      <c r="CQ528" s="57">
        <f>PNM!CQ528-PNC!CQ528</f>
        <v>-0.01</v>
      </c>
      <c r="CR528" s="57">
        <f>PNM!CR528-PNC!CR528</f>
        <v>0</v>
      </c>
      <c r="CS528" s="57">
        <f>PNM!CS528-PNC!CS528</f>
        <v>0</v>
      </c>
      <c r="CT528" s="57">
        <f>PNM!CT528-PNC!CT528</f>
        <v>3.0000000000000001E-3</v>
      </c>
      <c r="CU528" s="57">
        <f>PNM!CU528-PNC!CU528</f>
        <v>0</v>
      </c>
      <c r="CV528" s="57">
        <f>PNM!CV528-PNC!CV528</f>
        <v>0</v>
      </c>
      <c r="CW528" s="57">
        <f>PNM!CW528-PNC!CW528</f>
        <v>0</v>
      </c>
      <c r="CX528" s="57">
        <f>PNM!CX528-PNC!CX528</f>
        <v>0.17469999999999997</v>
      </c>
      <c r="CY528" s="57">
        <f>PNM!CY528-PNC!CY528</f>
        <v>0</v>
      </c>
      <c r="CZ528" s="57">
        <f>PNM!CZ528-PNC!CZ528</f>
        <v>1.1327999999999998</v>
      </c>
      <c r="DA528" s="57">
        <f>PNM!DA528-PNC!DA528</f>
        <v>0.18074999999999997</v>
      </c>
      <c r="DB528" s="57">
        <f>PNM!DB528-PNC!DB528</f>
        <v>0</v>
      </c>
      <c r="DC528" s="57">
        <f>PNM!DC528-PNC!DC528</f>
        <v>0</v>
      </c>
      <c r="DD528" s="57">
        <f>PNM!DD528-PNC!DD528</f>
        <v>0</v>
      </c>
      <c r="DE528" s="57">
        <f>PNM!DE528-PNC!DE528</f>
        <v>0</v>
      </c>
      <c r="DF528" s="57">
        <f>PNM!DF528-PNC!DF528</f>
        <v>0</v>
      </c>
      <c r="DG528" s="57">
        <f>PNM!DG528-PNC!DG528</f>
        <v>0</v>
      </c>
      <c r="DH528" s="57">
        <f>PNM!DH528-PNC!DH528</f>
        <v>0</v>
      </c>
      <c r="DI528" s="57">
        <f>PNM!DI528-PNC!DI528</f>
        <v>0</v>
      </c>
      <c r="DJ528" s="57">
        <f>PNM!DJ528-PNC!DJ528</f>
        <v>0</v>
      </c>
    </row>
    <row r="529" spans="1:114" s="32" customFormat="1" x14ac:dyDescent="0.25">
      <c r="A529" s="26">
        <v>6</v>
      </c>
      <c r="B529" s="5">
        <v>22</v>
      </c>
      <c r="C529" s="27">
        <v>22</v>
      </c>
      <c r="D529" s="57">
        <f>PNM!D529-PNC!D529</f>
        <v>10.237200000001224</v>
      </c>
      <c r="E529" s="57">
        <f>PNM!E529-PNC!E529</f>
        <v>14.336993933745305</v>
      </c>
      <c r="F529" s="57">
        <f>PNM!F529-PNC!F529</f>
        <v>0.11007703791689583</v>
      </c>
      <c r="G529" s="57">
        <f>PNM!G529-PNC!G529</f>
        <v>0</v>
      </c>
      <c r="H529" s="57">
        <f>PNM!H529-PNC!H529</f>
        <v>0</v>
      </c>
      <c r="I529" s="57">
        <f>PNM!I529-PNC!I529</f>
        <v>0</v>
      </c>
      <c r="J529" s="57">
        <f>PNM!J529-PNC!J529</f>
        <v>0</v>
      </c>
      <c r="K529" s="57">
        <f>PNM!K529-PNC!K529</f>
        <v>0</v>
      </c>
      <c r="L529" s="57">
        <f>PNM!L529-PNC!L529</f>
        <v>0</v>
      </c>
      <c r="M529" s="57">
        <f>PNM!M529-PNC!M529</f>
        <v>0</v>
      </c>
      <c r="N529" s="57">
        <f>PNM!N529-PNC!N529</f>
        <v>0</v>
      </c>
      <c r="O529" s="57">
        <f>PNM!O529-PNC!O529</f>
        <v>0</v>
      </c>
      <c r="P529" s="57">
        <f>PNM!P529-PNC!P529</f>
        <v>0</v>
      </c>
      <c r="Q529" s="57">
        <f>PNM!Q529-PNC!Q529</f>
        <v>-1.4999999999999999E-2</v>
      </c>
      <c r="R529" s="57">
        <f>PNM!R529-PNC!R529</f>
        <v>0</v>
      </c>
      <c r="S529" s="57">
        <f>PNM!S529-PNC!S529</f>
        <v>0</v>
      </c>
      <c r="T529" s="57">
        <f>PNM!T529-PNC!T529</f>
        <v>0</v>
      </c>
      <c r="U529" s="57">
        <f>PNM!U529-PNC!U529</f>
        <v>0</v>
      </c>
      <c r="V529" s="57">
        <f>PNM!V529-PNC!V529</f>
        <v>-0.78580000000000183</v>
      </c>
      <c r="W529" s="57">
        <f>PNM!W529-PNC!W529</f>
        <v>7.2910211705450223</v>
      </c>
      <c r="X529" s="57">
        <f>PNM!X529-PNC!X529</f>
        <v>0.46999999999999975</v>
      </c>
      <c r="Y529" s="57">
        <f>PNM!Y529-PNC!Y529</f>
        <v>0</v>
      </c>
      <c r="Z529" s="57">
        <f>PNM!Z529-PNC!Z529</f>
        <v>-45.836999999999875</v>
      </c>
      <c r="AA529" s="57">
        <f>PNM!AA529-PNC!AA529</f>
        <v>0</v>
      </c>
      <c r="AB529" s="57">
        <f>PNM!AB529-PNC!AB529</f>
        <v>0</v>
      </c>
      <c r="AC529" s="57">
        <f>PNM!AC529-PNC!AC529</f>
        <v>0</v>
      </c>
      <c r="AD529" s="57">
        <f>PNM!AD529-PNC!AD529</f>
        <v>0</v>
      </c>
      <c r="AE529" s="57">
        <f>PNM!AE529-PNC!AE529</f>
        <v>0</v>
      </c>
      <c r="AF529" s="57">
        <f>PNM!AF529-PNC!AF529</f>
        <v>0</v>
      </c>
      <c r="AG529" s="57">
        <f>PNM!AG529-PNC!AG529</f>
        <v>0</v>
      </c>
      <c r="AH529" s="57">
        <f>PNM!AH529-PNC!AH529</f>
        <v>3.3759999999999999</v>
      </c>
      <c r="AI529" s="57">
        <f>PNM!AI529-PNC!AI529</f>
        <v>-1.9339999999999999</v>
      </c>
      <c r="AJ529" s="57">
        <f>PNM!AJ529-PNC!AJ529</f>
        <v>0.80100000000000005</v>
      </c>
      <c r="AK529" s="57">
        <f>PNM!AK529-PNC!AK529</f>
        <v>0</v>
      </c>
      <c r="AL529" s="57">
        <f>PNM!AL529-PNC!AL529</f>
        <v>0</v>
      </c>
      <c r="AM529" s="57">
        <f>PNM!AM529-PNC!AM529</f>
        <v>-1.4259999999999993</v>
      </c>
      <c r="AN529" s="57">
        <f>PNM!AN529-PNC!AN529</f>
        <v>0</v>
      </c>
      <c r="AO529" s="57">
        <f>PNM!AO529-PNC!AO529</f>
        <v>0</v>
      </c>
      <c r="AP529" s="57">
        <f>PNM!AP529-PNC!AP529</f>
        <v>2.2565</v>
      </c>
      <c r="AQ529" s="57">
        <f>PNM!AQ529-PNC!AQ529</f>
        <v>1.1593000000000002</v>
      </c>
      <c r="AR529" s="57">
        <f>PNM!AR529-PNC!AR529</f>
        <v>0</v>
      </c>
      <c r="AS529" s="57">
        <f>PNM!AS529-PNC!AS529</f>
        <v>0</v>
      </c>
      <c r="AT529" s="57">
        <f>PNM!AT529-PNC!AT529</f>
        <v>-0.92219999999999969</v>
      </c>
      <c r="AU529" s="57">
        <f>PNM!AU529-PNC!AU529</f>
        <v>1.2935000000000001</v>
      </c>
      <c r="AV529" s="57">
        <f>PNM!AV529-PNC!AV529</f>
        <v>0</v>
      </c>
      <c r="AW529" s="57">
        <f>PNM!AW529-PNC!AW529</f>
        <v>0</v>
      </c>
      <c r="AX529" s="57">
        <f>PNM!AX529-PNC!AX529</f>
        <v>0.13119999999999998</v>
      </c>
      <c r="AY529" s="57">
        <f>PNM!AY529-PNC!AY529</f>
        <v>0</v>
      </c>
      <c r="AZ529" s="57">
        <f>PNM!AZ529-PNC!AZ529</f>
        <v>0</v>
      </c>
      <c r="BA529" s="57">
        <f>PNM!BA529-PNC!BA529</f>
        <v>0</v>
      </c>
      <c r="BB529" s="57">
        <f>PNM!BB529-PNC!BB529</f>
        <v>0</v>
      </c>
      <c r="BC529" s="57">
        <f>PNM!BC529-PNC!BC529</f>
        <v>-0.36529999999999996</v>
      </c>
      <c r="BD529" s="57">
        <f>PNM!BD529-PNC!BD529</f>
        <v>0</v>
      </c>
      <c r="BE529" s="57">
        <f>PNM!BE529-PNC!BE529</f>
        <v>3.6940000000000004</v>
      </c>
      <c r="BF529" s="57">
        <f>PNM!BF529-PNC!BF529</f>
        <v>0.23019999999999996</v>
      </c>
      <c r="BG529" s="57">
        <f>PNM!BG529-PNC!BG529</f>
        <v>0</v>
      </c>
      <c r="BH529" s="57">
        <f>PNM!BH529-PNC!BH529</f>
        <v>0</v>
      </c>
      <c r="BI529" s="57">
        <f>PNM!BI529-PNC!BI529</f>
        <v>0</v>
      </c>
      <c r="BJ529" s="57">
        <f>PNM!BJ529-PNC!BJ529</f>
        <v>0</v>
      </c>
      <c r="BK529" s="57">
        <f>PNM!BK529-PNC!BK529</f>
        <v>0</v>
      </c>
      <c r="BL529" s="57">
        <f>PNM!BL529-PNC!BL529</f>
        <v>0</v>
      </c>
      <c r="BM529" s="57">
        <f>PNM!BM529-PNC!BM529</f>
        <v>0</v>
      </c>
      <c r="BN529" s="57">
        <f>PNM!BN529-PNC!BN529</f>
        <v>0</v>
      </c>
      <c r="BO529" s="57">
        <f>PNM!BO529-PNC!BO529</f>
        <v>0</v>
      </c>
      <c r="BP529" s="57">
        <f>PNM!BP529-PNC!BP529</f>
        <v>0</v>
      </c>
      <c r="BQ529" s="57">
        <f>PNM!BQ529-PNC!BQ529</f>
        <v>0</v>
      </c>
      <c r="BR529" s="57">
        <f>PNM!BR529-PNC!BR529</f>
        <v>0</v>
      </c>
      <c r="BS529" s="57">
        <f>PNM!BS529-PNC!BS529</f>
        <v>0</v>
      </c>
      <c r="BT529" s="57">
        <f>PNM!BT529-PNC!BT529</f>
        <v>0</v>
      </c>
      <c r="BU529" s="57">
        <f>PNM!BU529-PNC!BU529</f>
        <v>2.8076999999999996</v>
      </c>
      <c r="BV529" s="57">
        <f>PNM!BV529-PNC!BV529</f>
        <v>0</v>
      </c>
      <c r="BW529" s="57">
        <f>PNM!BW529-PNC!BW529</f>
        <v>0</v>
      </c>
      <c r="BX529" s="57">
        <f>PNM!BX529-PNC!BX529</f>
        <v>0</v>
      </c>
      <c r="BY529" s="57">
        <f>PNM!BY529-PNC!BY529</f>
        <v>0</v>
      </c>
      <c r="BZ529" s="57">
        <f>PNM!BZ529-PNC!BZ529</f>
        <v>-1.403</v>
      </c>
      <c r="CA529" s="57">
        <f>PNM!CA529-PNC!CA529</f>
        <v>-0.42100000000000004</v>
      </c>
      <c r="CB529" s="57">
        <f>PNM!CB529-PNC!CB529</f>
        <v>-2.9630000000000001</v>
      </c>
      <c r="CC529" s="57">
        <f>PNM!CC529-PNC!CC529</f>
        <v>3.3983000000000003</v>
      </c>
      <c r="CD529" s="57">
        <f>PNM!CD529-PNC!CD529</f>
        <v>-0.55000000000000004</v>
      </c>
      <c r="CE529" s="57">
        <f>PNM!CE529-PNC!CE529</f>
        <v>0.106</v>
      </c>
      <c r="CF529" s="57">
        <f>PNM!CF529-PNC!CF529</f>
        <v>-1.6619999999999999</v>
      </c>
      <c r="CG529" s="57">
        <f>PNM!CG529-PNC!CG529</f>
        <v>-0.66379999999999983</v>
      </c>
      <c r="CH529" s="57">
        <f>PNM!CH529-PNC!CH529</f>
        <v>1.5211999999999999</v>
      </c>
      <c r="CI529" s="57">
        <f>PNM!CI529-PNC!CI529</f>
        <v>5.3099999999999925E-2</v>
      </c>
      <c r="CJ529" s="57">
        <f>PNM!CJ529-PNC!CJ529</f>
        <v>0.48279999999999995</v>
      </c>
      <c r="CK529" s="57">
        <f>PNM!CK529-PNC!CK529</f>
        <v>0</v>
      </c>
      <c r="CL529" s="57">
        <f>PNM!CL529-PNC!CL529</f>
        <v>1.83E-3</v>
      </c>
      <c r="CM529" s="57">
        <f>PNM!CM529-PNC!CM529</f>
        <v>0</v>
      </c>
      <c r="CN529" s="57">
        <f>PNM!CN529-PNC!CN529</f>
        <v>0</v>
      </c>
      <c r="CO529" s="57">
        <f>PNM!CO529-PNC!CO529</f>
        <v>1.2210999999999999</v>
      </c>
      <c r="CP529" s="57">
        <f>PNM!CP529-PNC!CP529</f>
        <v>1.1676</v>
      </c>
      <c r="CQ529" s="57">
        <f>PNM!CQ529-PNC!CQ529</f>
        <v>0</v>
      </c>
      <c r="CR529" s="57">
        <f>PNM!CR529-PNC!CR529</f>
        <v>0</v>
      </c>
      <c r="CS529" s="57">
        <f>PNM!CS529-PNC!CS529</f>
        <v>0</v>
      </c>
      <c r="CT529" s="57">
        <f>PNM!CT529-PNC!CT529</f>
        <v>0</v>
      </c>
      <c r="CU529" s="57">
        <f>PNM!CU529-PNC!CU529</f>
        <v>0</v>
      </c>
      <c r="CV529" s="57">
        <f>PNM!CV529-PNC!CV529</f>
        <v>0</v>
      </c>
      <c r="CW529" s="57">
        <f>PNM!CW529-PNC!CW529</f>
        <v>0</v>
      </c>
      <c r="CX529" s="57">
        <f>PNM!CX529-PNC!CX529</f>
        <v>0.11970000000000003</v>
      </c>
      <c r="CY529" s="57">
        <f>PNM!CY529-PNC!CY529</f>
        <v>0</v>
      </c>
      <c r="CZ529" s="57">
        <f>PNM!CZ529-PNC!CZ529</f>
        <v>0.90859999999999996</v>
      </c>
      <c r="DA529" s="57">
        <f>PNM!DA529-PNC!DA529</f>
        <v>-5.9000000000000163E-3</v>
      </c>
      <c r="DB529" s="57">
        <f>PNM!DB529-PNC!DB529</f>
        <v>0</v>
      </c>
      <c r="DC529" s="57">
        <f>PNM!DC529-PNC!DC529</f>
        <v>0</v>
      </c>
      <c r="DD529" s="57">
        <f>PNM!DD529-PNC!DD529</f>
        <v>0</v>
      </c>
      <c r="DE529" s="57">
        <f>PNM!DE529-PNC!DE529</f>
        <v>0</v>
      </c>
      <c r="DF529" s="57">
        <f>PNM!DF529-PNC!DF529</f>
        <v>0</v>
      </c>
      <c r="DG529" s="57">
        <f>PNM!DG529-PNC!DG529</f>
        <v>0</v>
      </c>
      <c r="DH529" s="57">
        <f>PNM!DH529-PNC!DH529</f>
        <v>0</v>
      </c>
      <c r="DI529" s="57">
        <f>PNM!DI529-PNC!DI529</f>
        <v>0</v>
      </c>
      <c r="DJ529" s="57">
        <f>PNM!DJ529-PNC!DJ529</f>
        <v>0</v>
      </c>
    </row>
    <row r="530" spans="1:114" s="32" customFormat="1" x14ac:dyDescent="0.25">
      <c r="A530" s="26">
        <v>6</v>
      </c>
      <c r="B530" s="5">
        <v>22</v>
      </c>
      <c r="C530" s="27">
        <v>23</v>
      </c>
      <c r="D530" s="57">
        <f>PNM!D530-PNC!D530</f>
        <v>-21.041400000005396</v>
      </c>
      <c r="E530" s="57">
        <f>PNM!E530-PNC!E530</f>
        <v>10.165184474192586</v>
      </c>
      <c r="F530" s="57">
        <f>PNM!F530-PNC!F530</f>
        <v>0.13870837487130716</v>
      </c>
      <c r="G530" s="57">
        <f>PNM!G530-PNC!G530</f>
        <v>0</v>
      </c>
      <c r="H530" s="57">
        <f>PNM!H530-PNC!H530</f>
        <v>0</v>
      </c>
      <c r="I530" s="57">
        <f>PNM!I530-PNC!I530</f>
        <v>0</v>
      </c>
      <c r="J530" s="57">
        <f>PNM!J530-PNC!J530</f>
        <v>0</v>
      </c>
      <c r="K530" s="57">
        <f>PNM!K530-PNC!K530</f>
        <v>0</v>
      </c>
      <c r="L530" s="57">
        <f>PNM!L530-PNC!L530</f>
        <v>0</v>
      </c>
      <c r="M530" s="57">
        <f>PNM!M530-PNC!M530</f>
        <v>0</v>
      </c>
      <c r="N530" s="57">
        <f>PNM!N530-PNC!N530</f>
        <v>0</v>
      </c>
      <c r="O530" s="57">
        <f>PNM!O530-PNC!O530</f>
        <v>0</v>
      </c>
      <c r="P530" s="57">
        <f>PNM!P530-PNC!P530</f>
        <v>0</v>
      </c>
      <c r="Q530" s="57">
        <f>PNM!Q530-PNC!Q530</f>
        <v>-1.6E-2</v>
      </c>
      <c r="R530" s="57">
        <f>PNM!R530-PNC!R530</f>
        <v>0</v>
      </c>
      <c r="S530" s="57">
        <f>PNM!S530-PNC!S530</f>
        <v>0</v>
      </c>
      <c r="T530" s="57">
        <f>PNM!T530-PNC!T530</f>
        <v>0</v>
      </c>
      <c r="U530" s="57">
        <f>PNM!U530-PNC!U530</f>
        <v>0</v>
      </c>
      <c r="V530" s="57">
        <f>PNM!V530-PNC!V530</f>
        <v>-0.676400000000001</v>
      </c>
      <c r="W530" s="57">
        <f>PNM!W530-PNC!W530</f>
        <v>6.8754731329913774</v>
      </c>
      <c r="X530" s="57">
        <f>PNM!X530-PNC!X530</f>
        <v>-1.5509999999999993</v>
      </c>
      <c r="Y530" s="57">
        <f>PNM!Y530-PNC!Y530</f>
        <v>0</v>
      </c>
      <c r="Z530" s="57">
        <f>PNM!Z530-PNC!Z530</f>
        <v>-17.737000000000023</v>
      </c>
      <c r="AA530" s="57">
        <f>PNM!AA530-PNC!AA530</f>
        <v>0</v>
      </c>
      <c r="AB530" s="57">
        <f>PNM!AB530-PNC!AB530</f>
        <v>0</v>
      </c>
      <c r="AC530" s="57">
        <f>PNM!AC530-PNC!AC530</f>
        <v>0</v>
      </c>
      <c r="AD530" s="57">
        <f>PNM!AD530-PNC!AD530</f>
        <v>0</v>
      </c>
      <c r="AE530" s="57">
        <f>PNM!AE530-PNC!AE530</f>
        <v>0</v>
      </c>
      <c r="AF530" s="57">
        <f>PNM!AF530-PNC!AF530</f>
        <v>0</v>
      </c>
      <c r="AG530" s="57">
        <f>PNM!AG530-PNC!AG530</f>
        <v>0</v>
      </c>
      <c r="AH530" s="57">
        <f>PNM!AH530-PNC!AH530</f>
        <v>2.9409999999999998</v>
      </c>
      <c r="AI530" s="57">
        <f>PNM!AI530-PNC!AI530</f>
        <v>-1.3940000000000001</v>
      </c>
      <c r="AJ530" s="57">
        <f>PNM!AJ530-PNC!AJ530</f>
        <v>0.87100000000000011</v>
      </c>
      <c r="AK530" s="57">
        <f>PNM!AK530-PNC!AK530</f>
        <v>0</v>
      </c>
      <c r="AL530" s="57">
        <f>PNM!AL530-PNC!AL530</f>
        <v>0</v>
      </c>
      <c r="AM530" s="57">
        <f>PNM!AM530-PNC!AM530</f>
        <v>-0.43520000000000003</v>
      </c>
      <c r="AN530" s="57">
        <f>PNM!AN530-PNC!AN530</f>
        <v>0</v>
      </c>
      <c r="AO530" s="57">
        <f>PNM!AO530-PNC!AO530</f>
        <v>0</v>
      </c>
      <c r="AP530" s="57">
        <f>PNM!AP530-PNC!AP530</f>
        <v>1.6231999999999998</v>
      </c>
      <c r="AQ530" s="57">
        <f>PNM!AQ530-PNC!AQ530</f>
        <v>1.3064</v>
      </c>
      <c r="AR530" s="57">
        <f>PNM!AR530-PNC!AR530</f>
        <v>0</v>
      </c>
      <c r="AS530" s="57">
        <f>PNM!AS530-PNC!AS530</f>
        <v>0</v>
      </c>
      <c r="AT530" s="57">
        <f>PNM!AT530-PNC!AT530</f>
        <v>-0.57230000000000025</v>
      </c>
      <c r="AU530" s="57">
        <f>PNM!AU530-PNC!AU530</f>
        <v>1.2575999999999998</v>
      </c>
      <c r="AV530" s="57">
        <f>PNM!AV530-PNC!AV530</f>
        <v>0</v>
      </c>
      <c r="AW530" s="57">
        <f>PNM!AW530-PNC!AW530</f>
        <v>0</v>
      </c>
      <c r="AX530" s="57">
        <f>PNM!AX530-PNC!AX530</f>
        <v>9.6099999999999852E-2</v>
      </c>
      <c r="AY530" s="57">
        <f>PNM!AY530-PNC!AY530</f>
        <v>0</v>
      </c>
      <c r="AZ530" s="57">
        <f>PNM!AZ530-PNC!AZ530</f>
        <v>0</v>
      </c>
      <c r="BA530" s="57">
        <f>PNM!BA530-PNC!BA530</f>
        <v>0</v>
      </c>
      <c r="BB530" s="57">
        <f>PNM!BB530-PNC!BB530</f>
        <v>0</v>
      </c>
      <c r="BC530" s="57">
        <f>PNM!BC530-PNC!BC530</f>
        <v>-0.15579999999999994</v>
      </c>
      <c r="BD530" s="57">
        <f>PNM!BD530-PNC!BD530</f>
        <v>0</v>
      </c>
      <c r="BE530" s="57">
        <f>PNM!BE530-PNC!BE530</f>
        <v>3.5938000000000003</v>
      </c>
      <c r="BF530" s="57">
        <f>PNM!BF530-PNC!BF530</f>
        <v>-0.16040000000000004</v>
      </c>
      <c r="BG530" s="57">
        <f>PNM!BG530-PNC!BG530</f>
        <v>0</v>
      </c>
      <c r="BH530" s="57">
        <f>PNM!BH530-PNC!BH530</f>
        <v>0</v>
      </c>
      <c r="BI530" s="57">
        <f>PNM!BI530-PNC!BI530</f>
        <v>0</v>
      </c>
      <c r="BJ530" s="57">
        <f>PNM!BJ530-PNC!BJ530</f>
        <v>0</v>
      </c>
      <c r="BK530" s="57">
        <f>PNM!BK530-PNC!BK530</f>
        <v>0</v>
      </c>
      <c r="BL530" s="57">
        <f>PNM!BL530-PNC!BL530</f>
        <v>0</v>
      </c>
      <c r="BM530" s="57">
        <f>PNM!BM530-PNC!BM530</f>
        <v>0</v>
      </c>
      <c r="BN530" s="57">
        <f>PNM!BN530-PNC!BN530</f>
        <v>0</v>
      </c>
      <c r="BO530" s="57">
        <f>PNM!BO530-PNC!BO530</f>
        <v>0</v>
      </c>
      <c r="BP530" s="57">
        <f>PNM!BP530-PNC!BP530</f>
        <v>0</v>
      </c>
      <c r="BQ530" s="57">
        <f>PNM!BQ530-PNC!BQ530</f>
        <v>0</v>
      </c>
      <c r="BR530" s="57">
        <f>PNM!BR530-PNC!BR530</f>
        <v>0</v>
      </c>
      <c r="BS530" s="57">
        <f>PNM!BS530-PNC!BS530</f>
        <v>0</v>
      </c>
      <c r="BT530" s="57">
        <f>PNM!BT530-PNC!BT530</f>
        <v>0</v>
      </c>
      <c r="BU530" s="57">
        <f>PNM!BU530-PNC!BU530</f>
        <v>2.8195000000000001</v>
      </c>
      <c r="BV530" s="57">
        <f>PNM!BV530-PNC!BV530</f>
        <v>0</v>
      </c>
      <c r="BW530" s="57">
        <f>PNM!BW530-PNC!BW530</f>
        <v>0</v>
      </c>
      <c r="BX530" s="57">
        <f>PNM!BX530-PNC!BX530</f>
        <v>0</v>
      </c>
      <c r="BY530" s="57">
        <f>PNM!BY530-PNC!BY530</f>
        <v>0</v>
      </c>
      <c r="BZ530" s="57">
        <f>PNM!BZ530-PNC!BZ530</f>
        <v>-1.361</v>
      </c>
      <c r="CA530" s="57">
        <f>PNM!CA530-PNC!CA530</f>
        <v>-0.42710000000000004</v>
      </c>
      <c r="CB530" s="57">
        <f>PNM!CB530-PNC!CB530</f>
        <v>-2.766</v>
      </c>
      <c r="CC530" s="57">
        <f>PNM!CC530-PNC!CC530</f>
        <v>3.8759999999999999</v>
      </c>
      <c r="CD530" s="57">
        <f>PNM!CD530-PNC!CD530</f>
        <v>-0.41500000000000004</v>
      </c>
      <c r="CE530" s="57">
        <f>PNM!CE530-PNC!CE530</f>
        <v>0.13</v>
      </c>
      <c r="CF530" s="57">
        <f>PNM!CF530-PNC!CF530</f>
        <v>-0.65300000000000002</v>
      </c>
      <c r="CG530" s="57">
        <f>PNM!CG530-PNC!CG530</f>
        <v>-0.76739999999999986</v>
      </c>
      <c r="CH530" s="57">
        <f>PNM!CH530-PNC!CH530</f>
        <v>1.1872000000000003</v>
      </c>
      <c r="CI530" s="57">
        <f>PNM!CI530-PNC!CI530</f>
        <v>0.12970000000000004</v>
      </c>
      <c r="CJ530" s="57">
        <f>PNM!CJ530-PNC!CJ530</f>
        <v>0.55879999999999996</v>
      </c>
      <c r="CK530" s="57">
        <f>PNM!CK530-PNC!CK530</f>
        <v>0</v>
      </c>
      <c r="CL530" s="57">
        <f>PNM!CL530-PNC!CL530</f>
        <v>2.3999999999999998E-4</v>
      </c>
      <c r="CM530" s="57">
        <f>PNM!CM530-PNC!CM530</f>
        <v>0</v>
      </c>
      <c r="CN530" s="57">
        <f>PNM!CN530-PNC!CN530</f>
        <v>0</v>
      </c>
      <c r="CO530" s="57">
        <f>PNM!CO530-PNC!CO530</f>
        <v>1.2150999999999998</v>
      </c>
      <c r="CP530" s="57">
        <f>PNM!CP530-PNC!CP530</f>
        <v>1.1439000000000001</v>
      </c>
      <c r="CQ530" s="57">
        <f>PNM!CQ530-PNC!CQ530</f>
        <v>0</v>
      </c>
      <c r="CR530" s="57">
        <f>PNM!CR530-PNC!CR530</f>
        <v>0</v>
      </c>
      <c r="CS530" s="57">
        <f>PNM!CS530-PNC!CS530</f>
        <v>0</v>
      </c>
      <c r="CT530" s="57">
        <f>PNM!CT530-PNC!CT530</f>
        <v>0</v>
      </c>
      <c r="CU530" s="57">
        <f>PNM!CU530-PNC!CU530</f>
        <v>0</v>
      </c>
      <c r="CV530" s="57">
        <f>PNM!CV530-PNC!CV530</f>
        <v>0</v>
      </c>
      <c r="CW530" s="57">
        <f>PNM!CW530-PNC!CW530</f>
        <v>0</v>
      </c>
      <c r="CX530" s="57">
        <f>PNM!CX530-PNC!CX530</f>
        <v>0.11970000000000003</v>
      </c>
      <c r="CY530" s="57">
        <f>PNM!CY530-PNC!CY530</f>
        <v>0</v>
      </c>
      <c r="CZ530" s="57">
        <f>PNM!CZ530-PNC!CZ530</f>
        <v>1.0668</v>
      </c>
      <c r="DA530" s="57">
        <f>PNM!DA530-PNC!DA530</f>
        <v>0.33229999999999993</v>
      </c>
      <c r="DB530" s="57">
        <f>PNM!DB530-PNC!DB530</f>
        <v>0</v>
      </c>
      <c r="DC530" s="57">
        <f>PNM!DC530-PNC!DC530</f>
        <v>0</v>
      </c>
      <c r="DD530" s="57">
        <f>PNM!DD530-PNC!DD530</f>
        <v>0</v>
      </c>
      <c r="DE530" s="57">
        <f>PNM!DE530-PNC!DE530</f>
        <v>0</v>
      </c>
      <c r="DF530" s="57">
        <f>PNM!DF530-PNC!DF530</f>
        <v>0</v>
      </c>
      <c r="DG530" s="57">
        <f>PNM!DG530-PNC!DG530</f>
        <v>0</v>
      </c>
      <c r="DH530" s="57">
        <f>PNM!DH530-PNC!DH530</f>
        <v>0</v>
      </c>
      <c r="DI530" s="57">
        <f>PNM!DI530-PNC!DI530</f>
        <v>0</v>
      </c>
      <c r="DJ530" s="57">
        <f>PNM!DJ530-PNC!DJ530</f>
        <v>0</v>
      </c>
    </row>
    <row r="531" spans="1:114" s="32" customFormat="1" x14ac:dyDescent="0.25">
      <c r="A531" s="26">
        <v>6</v>
      </c>
      <c r="B531" s="5">
        <v>23</v>
      </c>
      <c r="C531" s="27">
        <v>0</v>
      </c>
      <c r="D531" s="57">
        <f>PNM!D531-PNC!D531</f>
        <v>-40.646400000005386</v>
      </c>
      <c r="E531" s="57">
        <f>PNM!E531-PNC!E531</f>
        <v>-0.69725807695121489</v>
      </c>
      <c r="F531" s="57">
        <f>PNM!F531-PNC!F531</f>
        <v>0.16559673221916382</v>
      </c>
      <c r="G531" s="57">
        <f>PNM!G531-PNC!G531</f>
        <v>0</v>
      </c>
      <c r="H531" s="57">
        <f>PNM!H531-PNC!H531</f>
        <v>0</v>
      </c>
      <c r="I531" s="57">
        <f>PNM!I531-PNC!I531</f>
        <v>0</v>
      </c>
      <c r="J531" s="57">
        <f>PNM!J531-PNC!J531</f>
        <v>0</v>
      </c>
      <c r="K531" s="57">
        <f>PNM!K531-PNC!K531</f>
        <v>0</v>
      </c>
      <c r="L531" s="57">
        <f>PNM!L531-PNC!L531</f>
        <v>0</v>
      </c>
      <c r="M531" s="57">
        <f>PNM!M531-PNC!M531</f>
        <v>0</v>
      </c>
      <c r="N531" s="57">
        <f>PNM!N531-PNC!N531</f>
        <v>0</v>
      </c>
      <c r="O531" s="57">
        <f>PNM!O531-PNC!O531</f>
        <v>0</v>
      </c>
      <c r="P531" s="57">
        <f>PNM!P531-PNC!P531</f>
        <v>0</v>
      </c>
      <c r="Q531" s="57">
        <f>PNM!Q531-PNC!Q531</f>
        <v>-1.4999999999999999E-2</v>
      </c>
      <c r="R531" s="57">
        <f>PNM!R531-PNC!R531</f>
        <v>0</v>
      </c>
      <c r="S531" s="57">
        <f>PNM!S531-PNC!S531</f>
        <v>0</v>
      </c>
      <c r="T531" s="57">
        <f>PNM!T531-PNC!T531</f>
        <v>0</v>
      </c>
      <c r="U531" s="57">
        <f>PNM!U531-PNC!U531</f>
        <v>0</v>
      </c>
      <c r="V531" s="57">
        <f>PNM!V531-PNC!V531</f>
        <v>-0.73380000000000045</v>
      </c>
      <c r="W531" s="57">
        <f>PNM!W531-PNC!W531</f>
        <v>5.3516126297594155</v>
      </c>
      <c r="X531" s="57">
        <f>PNM!X531-PNC!X531</f>
        <v>-2.5200000000000005</v>
      </c>
      <c r="Y531" s="57">
        <f>PNM!Y531-PNC!Y531</f>
        <v>0</v>
      </c>
      <c r="Z531" s="57">
        <f>PNM!Z531-PNC!Z531</f>
        <v>-2.4207499999999982</v>
      </c>
      <c r="AA531" s="57">
        <f>PNM!AA531-PNC!AA531</f>
        <v>0</v>
      </c>
      <c r="AB531" s="57">
        <f>PNM!AB531-PNC!AB531</f>
        <v>0</v>
      </c>
      <c r="AC531" s="57">
        <f>PNM!AC531-PNC!AC531</f>
        <v>0</v>
      </c>
      <c r="AD531" s="57">
        <f>PNM!AD531-PNC!AD531</f>
        <v>0</v>
      </c>
      <c r="AE531" s="57">
        <f>PNM!AE531-PNC!AE531</f>
        <v>0</v>
      </c>
      <c r="AF531" s="57">
        <f>PNM!AF531-PNC!AF531</f>
        <v>0</v>
      </c>
      <c r="AG531" s="57">
        <f>PNM!AG531-PNC!AG531</f>
        <v>0</v>
      </c>
      <c r="AH531" s="57">
        <f>PNM!AH531-PNC!AH531</f>
        <v>3.302</v>
      </c>
      <c r="AI531" s="57">
        <f>PNM!AI531-PNC!AI531</f>
        <v>-0.38500000000000012</v>
      </c>
      <c r="AJ531" s="57">
        <f>PNM!AJ531-PNC!AJ531</f>
        <v>0.83500000000000008</v>
      </c>
      <c r="AK531" s="57">
        <f>PNM!AK531-PNC!AK531</f>
        <v>0</v>
      </c>
      <c r="AL531" s="57">
        <f>PNM!AL531-PNC!AL531</f>
        <v>0</v>
      </c>
      <c r="AM531" s="57">
        <f>PNM!AM531-PNC!AM531</f>
        <v>-0.9780000000000002</v>
      </c>
      <c r="AN531" s="57">
        <f>PNM!AN531-PNC!AN531</f>
        <v>0</v>
      </c>
      <c r="AO531" s="57">
        <f>PNM!AO531-PNC!AO531</f>
        <v>0</v>
      </c>
      <c r="AP531" s="57">
        <f>PNM!AP531-PNC!AP531</f>
        <v>1.1048</v>
      </c>
      <c r="AQ531" s="57">
        <f>PNM!AQ531-PNC!AQ531</f>
        <v>0.74109999999999998</v>
      </c>
      <c r="AR531" s="57">
        <f>PNM!AR531-PNC!AR531</f>
        <v>0</v>
      </c>
      <c r="AS531" s="57">
        <f>PNM!AS531-PNC!AS531</f>
        <v>0</v>
      </c>
      <c r="AT531" s="57">
        <f>PNM!AT531-PNC!AT531</f>
        <v>0.36590000000000034</v>
      </c>
      <c r="AU531" s="57">
        <f>PNM!AU531-PNC!AU531</f>
        <v>0.83720000000000006</v>
      </c>
      <c r="AV531" s="57">
        <f>PNM!AV531-PNC!AV531</f>
        <v>0</v>
      </c>
      <c r="AW531" s="57">
        <f>PNM!AW531-PNC!AW531</f>
        <v>0</v>
      </c>
      <c r="AX531" s="57">
        <f>PNM!AX531-PNC!AX531</f>
        <v>-0.31029999999999991</v>
      </c>
      <c r="AY531" s="57">
        <f>PNM!AY531-PNC!AY531</f>
        <v>0</v>
      </c>
      <c r="AZ531" s="57">
        <f>PNM!AZ531-PNC!AZ531</f>
        <v>0</v>
      </c>
      <c r="BA531" s="57">
        <f>PNM!BA531-PNC!BA531</f>
        <v>0</v>
      </c>
      <c r="BB531" s="57">
        <f>PNM!BB531-PNC!BB531</f>
        <v>0</v>
      </c>
      <c r="BC531" s="57">
        <f>PNM!BC531-PNC!BC531</f>
        <v>0.10710000000000008</v>
      </c>
      <c r="BD531" s="57">
        <f>PNM!BD531-PNC!BD531</f>
        <v>0</v>
      </c>
      <c r="BE531" s="57">
        <f>PNM!BE531-PNC!BE531</f>
        <v>3.3256000000000006</v>
      </c>
      <c r="BF531" s="57">
        <f>PNM!BF531-PNC!BF531</f>
        <v>-0.10779999999999995</v>
      </c>
      <c r="BG531" s="57">
        <f>PNM!BG531-PNC!BG531</f>
        <v>0</v>
      </c>
      <c r="BH531" s="57">
        <f>PNM!BH531-PNC!BH531</f>
        <v>0</v>
      </c>
      <c r="BI531" s="57">
        <f>PNM!BI531-PNC!BI531</f>
        <v>0</v>
      </c>
      <c r="BJ531" s="57">
        <f>PNM!BJ531-PNC!BJ531</f>
        <v>0</v>
      </c>
      <c r="BK531" s="57">
        <f>PNM!BK531-PNC!BK531</f>
        <v>0</v>
      </c>
      <c r="BL531" s="57">
        <f>PNM!BL531-PNC!BL531</f>
        <v>0</v>
      </c>
      <c r="BM531" s="57">
        <f>PNM!BM531-PNC!BM531</f>
        <v>0</v>
      </c>
      <c r="BN531" s="57">
        <f>PNM!BN531-PNC!BN531</f>
        <v>0</v>
      </c>
      <c r="BO531" s="57">
        <f>PNM!BO531-PNC!BO531</f>
        <v>0</v>
      </c>
      <c r="BP531" s="57">
        <f>PNM!BP531-PNC!BP531</f>
        <v>0</v>
      </c>
      <c r="BQ531" s="57">
        <f>PNM!BQ531-PNC!BQ531</f>
        <v>0</v>
      </c>
      <c r="BR531" s="57">
        <f>PNM!BR531-PNC!BR531</f>
        <v>0</v>
      </c>
      <c r="BS531" s="57">
        <f>PNM!BS531-PNC!BS531</f>
        <v>0</v>
      </c>
      <c r="BT531" s="57">
        <f>PNM!BT531-PNC!BT531</f>
        <v>0</v>
      </c>
      <c r="BU531" s="57">
        <f>PNM!BU531-PNC!BU531</f>
        <v>2.7181999999999999</v>
      </c>
      <c r="BV531" s="57">
        <f>PNM!BV531-PNC!BV531</f>
        <v>0</v>
      </c>
      <c r="BW531" s="57">
        <f>PNM!BW531-PNC!BW531</f>
        <v>0</v>
      </c>
      <c r="BX531" s="57">
        <f>PNM!BX531-PNC!BX531</f>
        <v>0</v>
      </c>
      <c r="BY531" s="57">
        <f>PNM!BY531-PNC!BY531</f>
        <v>0</v>
      </c>
      <c r="BZ531" s="57">
        <f>PNM!BZ531-PNC!BZ531</f>
        <v>-0.78700000000000003</v>
      </c>
      <c r="CA531" s="57">
        <f>PNM!CA531-PNC!CA531</f>
        <v>-3.1399999999999983E-2</v>
      </c>
      <c r="CB531" s="57">
        <f>PNM!CB531-PNC!CB531</f>
        <v>-2.1080000000000001</v>
      </c>
      <c r="CC531" s="57">
        <f>PNM!CC531-PNC!CC531</f>
        <v>3.4569000000000001</v>
      </c>
      <c r="CD531" s="57">
        <f>PNM!CD531-PNC!CD531</f>
        <v>-0.23599999999999999</v>
      </c>
      <c r="CE531" s="57">
        <f>PNM!CE531-PNC!CE531</f>
        <v>8.5999999999999993E-2</v>
      </c>
      <c r="CF531" s="57">
        <f>PNM!CF531-PNC!CF531</f>
        <v>-1.345</v>
      </c>
      <c r="CG531" s="57">
        <f>PNM!CG531-PNC!CG531</f>
        <v>-1.5667999999999997</v>
      </c>
      <c r="CH531" s="57">
        <f>PNM!CH531-PNC!CH531</f>
        <v>1.8445000000000003</v>
      </c>
      <c r="CI531" s="57">
        <f>PNM!CI531-PNC!CI531</f>
        <v>-0.17849999999999999</v>
      </c>
      <c r="CJ531" s="57">
        <f>PNM!CJ531-PNC!CJ531</f>
        <v>0.42520000000000008</v>
      </c>
      <c r="CK531" s="57">
        <f>PNM!CK531-PNC!CK531</f>
        <v>0</v>
      </c>
      <c r="CL531" s="57">
        <f>PNM!CL531-PNC!CL531</f>
        <v>0</v>
      </c>
      <c r="CM531" s="57">
        <f>PNM!CM531-PNC!CM531</f>
        <v>0</v>
      </c>
      <c r="CN531" s="57">
        <f>PNM!CN531-PNC!CN531</f>
        <v>0</v>
      </c>
      <c r="CO531" s="57">
        <f>PNM!CO531-PNC!CO531</f>
        <v>0.82150000000000001</v>
      </c>
      <c r="CP531" s="57">
        <f>PNM!CP531-PNC!CP531</f>
        <v>1.1111</v>
      </c>
      <c r="CQ531" s="57">
        <f>PNM!CQ531-PNC!CQ531</f>
        <v>0</v>
      </c>
      <c r="CR531" s="57">
        <f>PNM!CR531-PNC!CR531</f>
        <v>0</v>
      </c>
      <c r="CS531" s="57">
        <f>PNM!CS531-PNC!CS531</f>
        <v>0</v>
      </c>
      <c r="CT531" s="57">
        <f>PNM!CT531-PNC!CT531</f>
        <v>0</v>
      </c>
      <c r="CU531" s="57">
        <f>PNM!CU531-PNC!CU531</f>
        <v>0</v>
      </c>
      <c r="CV531" s="57">
        <f>PNM!CV531-PNC!CV531</f>
        <v>0</v>
      </c>
      <c r="CW531" s="57">
        <f>PNM!CW531-PNC!CW531</f>
        <v>0</v>
      </c>
      <c r="CX531" s="57">
        <f>PNM!CX531-PNC!CX531</f>
        <v>-0.43999999999999995</v>
      </c>
      <c r="CY531" s="57">
        <f>PNM!CY531-PNC!CY531</f>
        <v>0</v>
      </c>
      <c r="CZ531" s="57">
        <f>PNM!CZ531-PNC!CZ531</f>
        <v>1.3029999999999999</v>
      </c>
      <c r="DA531" s="57">
        <f>PNM!DA531-PNC!DA531</f>
        <v>-0.3614</v>
      </c>
      <c r="DB531" s="57">
        <f>PNM!DB531-PNC!DB531</f>
        <v>0</v>
      </c>
      <c r="DC531" s="57">
        <f>PNM!DC531-PNC!DC531</f>
        <v>0</v>
      </c>
      <c r="DD531" s="57">
        <f>PNM!DD531-PNC!DD531</f>
        <v>0</v>
      </c>
      <c r="DE531" s="57">
        <f>PNM!DE531-PNC!DE531</f>
        <v>0</v>
      </c>
      <c r="DF531" s="57">
        <f>PNM!DF531-PNC!DF531</f>
        <v>0</v>
      </c>
      <c r="DG531" s="57">
        <f>PNM!DG531-PNC!DG531</f>
        <v>0</v>
      </c>
      <c r="DH531" s="57">
        <f>PNM!DH531-PNC!DH531</f>
        <v>0</v>
      </c>
      <c r="DI531" s="57">
        <f>PNM!DI531-PNC!DI531</f>
        <v>0</v>
      </c>
      <c r="DJ531" s="57">
        <f>PNM!DJ531-PNC!DJ531</f>
        <v>0</v>
      </c>
    </row>
    <row r="532" spans="1:114" s="32" customFormat="1" x14ac:dyDescent="0.25">
      <c r="A532" s="26">
        <v>6</v>
      </c>
      <c r="B532" s="5">
        <v>23</v>
      </c>
      <c r="C532" s="27">
        <v>1</v>
      </c>
      <c r="D532" s="57">
        <f>PNM!D532-PNC!D532</f>
        <v>-31.093999999960147</v>
      </c>
      <c r="E532" s="57">
        <f>PNM!E532-PNC!E532</f>
        <v>-3.9855121157231395</v>
      </c>
      <c r="F532" s="57">
        <f>PNM!F532-PNC!F532</f>
        <v>0.25727143400234631</v>
      </c>
      <c r="G532" s="57">
        <f>PNM!G532-PNC!G532</f>
        <v>0</v>
      </c>
      <c r="H532" s="57">
        <f>PNM!H532-PNC!H532</f>
        <v>0</v>
      </c>
      <c r="I532" s="57">
        <f>PNM!I532-PNC!I532</f>
        <v>0</v>
      </c>
      <c r="J532" s="57">
        <f>PNM!J532-PNC!J532</f>
        <v>0</v>
      </c>
      <c r="K532" s="57">
        <f>PNM!K532-PNC!K532</f>
        <v>0</v>
      </c>
      <c r="L532" s="57">
        <f>PNM!L532-PNC!L532</f>
        <v>0</v>
      </c>
      <c r="M532" s="57">
        <f>PNM!M532-PNC!M532</f>
        <v>0</v>
      </c>
      <c r="N532" s="57">
        <f>PNM!N532-PNC!N532</f>
        <v>0</v>
      </c>
      <c r="O532" s="57">
        <f>PNM!O532-PNC!O532</f>
        <v>0</v>
      </c>
      <c r="P532" s="57">
        <f>PNM!P532-PNC!P532</f>
        <v>0</v>
      </c>
      <c r="Q532" s="57">
        <f>PNM!Q532-PNC!Q532</f>
        <v>-1.2999999999999999E-2</v>
      </c>
      <c r="R532" s="57">
        <f>PNM!R532-PNC!R532</f>
        <v>0</v>
      </c>
      <c r="S532" s="57">
        <f>PNM!S532-PNC!S532</f>
        <v>0</v>
      </c>
      <c r="T532" s="57">
        <f>PNM!T532-PNC!T532</f>
        <v>0</v>
      </c>
      <c r="U532" s="57">
        <f>PNM!U532-PNC!U532</f>
        <v>0</v>
      </c>
      <c r="V532" s="57">
        <f>PNM!V532-PNC!V532</f>
        <v>-1.2001999999999988</v>
      </c>
      <c r="W532" s="57">
        <f>PNM!W532-PNC!W532</f>
        <v>4.2257971933657004</v>
      </c>
      <c r="X532" s="57">
        <f>PNM!X532-PNC!X532</f>
        <v>-1.8329999999999993</v>
      </c>
      <c r="Y532" s="57">
        <f>PNM!Y532-PNC!Y532</f>
        <v>0</v>
      </c>
      <c r="Z532" s="57">
        <f>PNM!Z532-PNC!Z532</f>
        <v>-1.8740799999999354</v>
      </c>
      <c r="AA532" s="57">
        <f>PNM!AA532-PNC!AA532</f>
        <v>0</v>
      </c>
      <c r="AB532" s="57">
        <f>PNM!AB532-PNC!AB532</f>
        <v>0</v>
      </c>
      <c r="AC532" s="57">
        <f>PNM!AC532-PNC!AC532</f>
        <v>0</v>
      </c>
      <c r="AD532" s="57">
        <f>PNM!AD532-PNC!AD532</f>
        <v>0</v>
      </c>
      <c r="AE532" s="57">
        <f>PNM!AE532-PNC!AE532</f>
        <v>0</v>
      </c>
      <c r="AF532" s="57">
        <f>PNM!AF532-PNC!AF532</f>
        <v>0</v>
      </c>
      <c r="AG532" s="57">
        <f>PNM!AG532-PNC!AG532</f>
        <v>0</v>
      </c>
      <c r="AH532" s="57">
        <f>PNM!AH532-PNC!AH532</f>
        <v>3.278</v>
      </c>
      <c r="AI532" s="57">
        <f>PNM!AI532-PNC!AI532</f>
        <v>7.6999999999999957E-2</v>
      </c>
      <c r="AJ532" s="57">
        <f>PNM!AJ532-PNC!AJ532</f>
        <v>0.34599999999999997</v>
      </c>
      <c r="AK532" s="57">
        <f>PNM!AK532-PNC!AK532</f>
        <v>0</v>
      </c>
      <c r="AL532" s="57">
        <f>PNM!AL532-PNC!AL532</f>
        <v>0</v>
      </c>
      <c r="AM532" s="57">
        <f>PNM!AM532-PNC!AM532</f>
        <v>0.58880000000000043</v>
      </c>
      <c r="AN532" s="57">
        <f>PNM!AN532-PNC!AN532</f>
        <v>0</v>
      </c>
      <c r="AO532" s="57">
        <f>PNM!AO532-PNC!AO532</f>
        <v>0</v>
      </c>
      <c r="AP532" s="57">
        <f>PNM!AP532-PNC!AP532</f>
        <v>1.0347999999999999</v>
      </c>
      <c r="AQ532" s="57">
        <f>PNM!AQ532-PNC!AQ532</f>
        <v>1.0666</v>
      </c>
      <c r="AR532" s="57">
        <f>PNM!AR532-PNC!AR532</f>
        <v>0</v>
      </c>
      <c r="AS532" s="57">
        <f>PNM!AS532-PNC!AS532</f>
        <v>0</v>
      </c>
      <c r="AT532" s="57">
        <f>PNM!AT532-PNC!AT532</f>
        <v>0.27570000000000006</v>
      </c>
      <c r="AU532" s="57">
        <f>PNM!AU532-PNC!AU532</f>
        <v>0.86039999999999994</v>
      </c>
      <c r="AV532" s="57">
        <f>PNM!AV532-PNC!AV532</f>
        <v>0</v>
      </c>
      <c r="AW532" s="57">
        <f>PNM!AW532-PNC!AW532</f>
        <v>0</v>
      </c>
      <c r="AX532" s="57">
        <f>PNM!AX532-PNC!AX532</f>
        <v>-8.3999999999999631E-3</v>
      </c>
      <c r="AY532" s="57">
        <f>PNM!AY532-PNC!AY532</f>
        <v>0</v>
      </c>
      <c r="AZ532" s="57">
        <f>PNM!AZ532-PNC!AZ532</f>
        <v>0</v>
      </c>
      <c r="BA532" s="57">
        <f>PNM!BA532-PNC!BA532</f>
        <v>0</v>
      </c>
      <c r="BB532" s="57">
        <f>PNM!BB532-PNC!BB532</f>
        <v>0</v>
      </c>
      <c r="BC532" s="57">
        <f>PNM!BC532-PNC!BC532</f>
        <v>-0.26270000000000004</v>
      </c>
      <c r="BD532" s="57">
        <f>PNM!BD532-PNC!BD532</f>
        <v>0</v>
      </c>
      <c r="BE532" s="57">
        <f>PNM!BE532-PNC!BE532</f>
        <v>3.2789999999999999</v>
      </c>
      <c r="BF532" s="57">
        <f>PNM!BF532-PNC!BF532</f>
        <v>0.124</v>
      </c>
      <c r="BG532" s="57">
        <f>PNM!BG532-PNC!BG532</f>
        <v>0</v>
      </c>
      <c r="BH532" s="57">
        <f>PNM!BH532-PNC!BH532</f>
        <v>0</v>
      </c>
      <c r="BI532" s="57">
        <f>PNM!BI532-PNC!BI532</f>
        <v>0</v>
      </c>
      <c r="BJ532" s="57">
        <f>PNM!BJ532-PNC!BJ532</f>
        <v>0</v>
      </c>
      <c r="BK532" s="57">
        <f>PNM!BK532-PNC!BK532</f>
        <v>0</v>
      </c>
      <c r="BL532" s="57">
        <f>PNM!BL532-PNC!BL532</f>
        <v>0</v>
      </c>
      <c r="BM532" s="57">
        <f>PNM!BM532-PNC!BM532</f>
        <v>0</v>
      </c>
      <c r="BN532" s="57">
        <f>PNM!BN532-PNC!BN532</f>
        <v>0</v>
      </c>
      <c r="BO532" s="57">
        <f>PNM!BO532-PNC!BO532</f>
        <v>0</v>
      </c>
      <c r="BP532" s="57">
        <f>PNM!BP532-PNC!BP532</f>
        <v>0</v>
      </c>
      <c r="BQ532" s="57">
        <f>PNM!BQ532-PNC!BQ532</f>
        <v>0</v>
      </c>
      <c r="BR532" s="57">
        <f>PNM!BR532-PNC!BR532</f>
        <v>0</v>
      </c>
      <c r="BS532" s="57">
        <f>PNM!BS532-PNC!BS532</f>
        <v>0</v>
      </c>
      <c r="BT532" s="57">
        <f>PNM!BT532-PNC!BT532</f>
        <v>0</v>
      </c>
      <c r="BU532" s="57">
        <f>PNM!BU532-PNC!BU532</f>
        <v>2.3573000000000004</v>
      </c>
      <c r="BV532" s="57">
        <f>PNM!BV532-PNC!BV532</f>
        <v>0</v>
      </c>
      <c r="BW532" s="57">
        <f>PNM!BW532-PNC!BW532</f>
        <v>0</v>
      </c>
      <c r="BX532" s="57">
        <f>PNM!BX532-PNC!BX532</f>
        <v>0</v>
      </c>
      <c r="BY532" s="57">
        <f>PNM!BY532-PNC!BY532</f>
        <v>0</v>
      </c>
      <c r="BZ532" s="57">
        <f>PNM!BZ532-PNC!BZ532</f>
        <v>-0.89400000000000002</v>
      </c>
      <c r="CA532" s="57">
        <f>PNM!CA532-PNC!CA532</f>
        <v>-0.11529999999999996</v>
      </c>
      <c r="CB532" s="57">
        <f>PNM!CB532-PNC!CB532</f>
        <v>-2.181</v>
      </c>
      <c r="CC532" s="57">
        <f>PNM!CC532-PNC!CC532</f>
        <v>3.5531999999999999</v>
      </c>
      <c r="CD532" s="57">
        <f>PNM!CD532-PNC!CD532</f>
        <v>-0.23599999999999999</v>
      </c>
      <c r="CE532" s="57">
        <f>PNM!CE532-PNC!CE532</f>
        <v>0.16</v>
      </c>
      <c r="CF532" s="57">
        <f>PNM!CF532-PNC!CF532</f>
        <v>-1.1759999999999999</v>
      </c>
      <c r="CG532" s="57">
        <f>PNM!CG532-PNC!CG532</f>
        <v>-1.5611999999999999</v>
      </c>
      <c r="CH532" s="57">
        <f>PNM!CH532-PNC!CH532</f>
        <v>1.5007000000000001</v>
      </c>
      <c r="CI532" s="57">
        <f>PNM!CI532-PNC!CI532</f>
        <v>-0.15859999999999996</v>
      </c>
      <c r="CJ532" s="57">
        <f>PNM!CJ532-PNC!CJ532</f>
        <v>0.55200000000000005</v>
      </c>
      <c r="CK532" s="57">
        <f>PNM!CK532-PNC!CK532</f>
        <v>0</v>
      </c>
      <c r="CL532" s="57">
        <f>PNM!CL532-PNC!CL532</f>
        <v>0</v>
      </c>
      <c r="CM532" s="57">
        <f>PNM!CM532-PNC!CM532</f>
        <v>0</v>
      </c>
      <c r="CN532" s="57">
        <f>PNM!CN532-PNC!CN532</f>
        <v>0</v>
      </c>
      <c r="CO532" s="57">
        <f>PNM!CO532-PNC!CO532</f>
        <v>0.8022999999999999</v>
      </c>
      <c r="CP532" s="57">
        <f>PNM!CP532-PNC!CP532</f>
        <v>1.0929</v>
      </c>
      <c r="CQ532" s="57">
        <f>PNM!CQ532-PNC!CQ532</f>
        <v>0</v>
      </c>
      <c r="CR532" s="57">
        <f>PNM!CR532-PNC!CR532</f>
        <v>0</v>
      </c>
      <c r="CS532" s="57">
        <f>PNM!CS532-PNC!CS532</f>
        <v>0</v>
      </c>
      <c r="CT532" s="57">
        <f>PNM!CT532-PNC!CT532</f>
        <v>0</v>
      </c>
      <c r="CU532" s="57">
        <f>PNM!CU532-PNC!CU532</f>
        <v>0</v>
      </c>
      <c r="CV532" s="57">
        <f>PNM!CV532-PNC!CV532</f>
        <v>0</v>
      </c>
      <c r="CW532" s="57">
        <f>PNM!CW532-PNC!CW532</f>
        <v>0</v>
      </c>
      <c r="CX532" s="57">
        <f>PNM!CX532-PNC!CX532</f>
        <v>-0.6</v>
      </c>
      <c r="CY532" s="57">
        <f>PNM!CY532-PNC!CY532</f>
        <v>0</v>
      </c>
      <c r="CZ532" s="57">
        <f>PNM!CZ532-PNC!CZ532</f>
        <v>1.2884</v>
      </c>
      <c r="DA532" s="57">
        <f>PNM!DA532-PNC!DA532</f>
        <v>-8.0149999999999944E-2</v>
      </c>
      <c r="DB532" s="57">
        <f>PNM!DB532-PNC!DB532</f>
        <v>0</v>
      </c>
      <c r="DC532" s="57">
        <f>PNM!DC532-PNC!DC532</f>
        <v>0</v>
      </c>
      <c r="DD532" s="57">
        <f>PNM!DD532-PNC!DD532</f>
        <v>0</v>
      </c>
      <c r="DE532" s="57">
        <f>PNM!DE532-PNC!DE532</f>
        <v>0</v>
      </c>
      <c r="DF532" s="57">
        <f>PNM!DF532-PNC!DF532</f>
        <v>0</v>
      </c>
      <c r="DG532" s="57">
        <f>PNM!DG532-PNC!DG532</f>
        <v>0</v>
      </c>
      <c r="DH532" s="57">
        <f>PNM!DH532-PNC!DH532</f>
        <v>0</v>
      </c>
      <c r="DI532" s="57">
        <f>PNM!DI532-PNC!DI532</f>
        <v>0</v>
      </c>
      <c r="DJ532" s="57">
        <f>PNM!DJ532-PNC!DJ532</f>
        <v>0</v>
      </c>
    </row>
    <row r="533" spans="1:114" s="32" customFormat="1" x14ac:dyDescent="0.25">
      <c r="A533" s="26">
        <v>6</v>
      </c>
      <c r="B533" s="5">
        <v>23</v>
      </c>
      <c r="C533" s="27">
        <v>2</v>
      </c>
      <c r="D533" s="57">
        <f>PNM!D533-PNC!D533</f>
        <v>-21.19340000000058</v>
      </c>
      <c r="E533" s="57">
        <f>PNM!E533-PNC!E533</f>
        <v>-4.2660782904583243</v>
      </c>
      <c r="F533" s="57">
        <f>PNM!F533-PNC!F533</f>
        <v>0.20014773867542957</v>
      </c>
      <c r="G533" s="57">
        <f>PNM!G533-PNC!G533</f>
        <v>0</v>
      </c>
      <c r="H533" s="57">
        <f>PNM!H533-PNC!H533</f>
        <v>0</v>
      </c>
      <c r="I533" s="57">
        <f>PNM!I533-PNC!I533</f>
        <v>0</v>
      </c>
      <c r="J533" s="57">
        <f>PNM!J533-PNC!J533</f>
        <v>0</v>
      </c>
      <c r="K533" s="57">
        <f>PNM!K533-PNC!K533</f>
        <v>0</v>
      </c>
      <c r="L533" s="57">
        <f>PNM!L533-PNC!L533</f>
        <v>0</v>
      </c>
      <c r="M533" s="57">
        <f>PNM!M533-PNC!M533</f>
        <v>0</v>
      </c>
      <c r="N533" s="57">
        <f>PNM!N533-PNC!N533</f>
        <v>0</v>
      </c>
      <c r="O533" s="57">
        <f>PNM!O533-PNC!O533</f>
        <v>0</v>
      </c>
      <c r="P533" s="57">
        <f>PNM!P533-PNC!P533</f>
        <v>0</v>
      </c>
      <c r="Q533" s="57">
        <f>PNM!Q533-PNC!Q533</f>
        <v>-1.0999999999999999E-2</v>
      </c>
      <c r="R533" s="57">
        <f>PNM!R533-PNC!R533</f>
        <v>0</v>
      </c>
      <c r="S533" s="57">
        <f>PNM!S533-PNC!S533</f>
        <v>0</v>
      </c>
      <c r="T533" s="57">
        <f>PNM!T533-PNC!T533</f>
        <v>0</v>
      </c>
      <c r="U533" s="57">
        <f>PNM!U533-PNC!U533</f>
        <v>0</v>
      </c>
      <c r="V533" s="57">
        <f>PNM!V533-PNC!V533</f>
        <v>-1.2070000000000007</v>
      </c>
      <c r="W533" s="57">
        <f>PNM!W533-PNC!W533</f>
        <v>4.2724284553901626</v>
      </c>
      <c r="X533" s="57">
        <f>PNM!X533-PNC!X533</f>
        <v>-1.242</v>
      </c>
      <c r="Y533" s="57">
        <f>PNM!Y533-PNC!Y533</f>
        <v>0</v>
      </c>
      <c r="Z533" s="57">
        <f>PNM!Z533-PNC!Z533</f>
        <v>-0.21528400000005377</v>
      </c>
      <c r="AA533" s="57">
        <f>PNM!AA533-PNC!AA533</f>
        <v>0</v>
      </c>
      <c r="AB533" s="57">
        <f>PNM!AB533-PNC!AB533</f>
        <v>0</v>
      </c>
      <c r="AC533" s="57">
        <f>PNM!AC533-PNC!AC533</f>
        <v>0</v>
      </c>
      <c r="AD533" s="57">
        <f>PNM!AD533-PNC!AD533</f>
        <v>0</v>
      </c>
      <c r="AE533" s="57">
        <f>PNM!AE533-PNC!AE533</f>
        <v>0</v>
      </c>
      <c r="AF533" s="57">
        <f>PNM!AF533-PNC!AF533</f>
        <v>0</v>
      </c>
      <c r="AG533" s="57">
        <f>PNM!AG533-PNC!AG533</f>
        <v>0</v>
      </c>
      <c r="AH533" s="57">
        <f>PNM!AH533-PNC!AH533</f>
        <v>2.7919999999999998</v>
      </c>
      <c r="AI533" s="57">
        <f>PNM!AI533-PNC!AI533</f>
        <v>0.371</v>
      </c>
      <c r="AJ533" s="57">
        <f>PNM!AJ533-PNC!AJ533</f>
        <v>0.42100000000000004</v>
      </c>
      <c r="AK533" s="57">
        <f>PNM!AK533-PNC!AK533</f>
        <v>0</v>
      </c>
      <c r="AL533" s="57">
        <f>PNM!AL533-PNC!AL533</f>
        <v>0</v>
      </c>
      <c r="AM533" s="57">
        <f>PNM!AM533-PNC!AM533</f>
        <v>0.84719999999999951</v>
      </c>
      <c r="AN533" s="57">
        <f>PNM!AN533-PNC!AN533</f>
        <v>0</v>
      </c>
      <c r="AO533" s="57">
        <f>PNM!AO533-PNC!AO533</f>
        <v>0</v>
      </c>
      <c r="AP533" s="57">
        <f>PNM!AP533-PNC!AP533</f>
        <v>1.0198</v>
      </c>
      <c r="AQ533" s="57">
        <f>PNM!AQ533-PNC!AQ533</f>
        <v>0.74809999999999999</v>
      </c>
      <c r="AR533" s="57">
        <f>PNM!AR533-PNC!AR533</f>
        <v>0</v>
      </c>
      <c r="AS533" s="57">
        <f>PNM!AS533-PNC!AS533</f>
        <v>0</v>
      </c>
      <c r="AT533" s="57">
        <f>PNM!AT533-PNC!AT533</f>
        <v>0.32369999999999965</v>
      </c>
      <c r="AU533" s="57">
        <f>PNM!AU533-PNC!AU533</f>
        <v>0.80189999999999995</v>
      </c>
      <c r="AV533" s="57">
        <f>PNM!AV533-PNC!AV533</f>
        <v>0</v>
      </c>
      <c r="AW533" s="57">
        <f>PNM!AW533-PNC!AW533</f>
        <v>0</v>
      </c>
      <c r="AX533" s="57">
        <f>PNM!AX533-PNC!AX533</f>
        <v>-0.38369999999999993</v>
      </c>
      <c r="AY533" s="57">
        <f>PNM!AY533-PNC!AY533</f>
        <v>0</v>
      </c>
      <c r="AZ533" s="57">
        <f>PNM!AZ533-PNC!AZ533</f>
        <v>0</v>
      </c>
      <c r="BA533" s="57">
        <f>PNM!BA533-PNC!BA533</f>
        <v>0</v>
      </c>
      <c r="BB533" s="57">
        <f>PNM!BB533-PNC!BB533</f>
        <v>0</v>
      </c>
      <c r="BC533" s="57">
        <f>PNM!BC533-PNC!BC533</f>
        <v>-0.51100000000000001</v>
      </c>
      <c r="BD533" s="57">
        <f>PNM!BD533-PNC!BD533</f>
        <v>0</v>
      </c>
      <c r="BE533" s="57">
        <f>PNM!BE533-PNC!BE533</f>
        <v>3.5171999999999999</v>
      </c>
      <c r="BF533" s="57">
        <f>PNM!BF533-PNC!BF533</f>
        <v>0.10880000000000001</v>
      </c>
      <c r="BG533" s="57">
        <f>PNM!BG533-PNC!BG533</f>
        <v>0</v>
      </c>
      <c r="BH533" s="57">
        <f>PNM!BH533-PNC!BH533</f>
        <v>0</v>
      </c>
      <c r="BI533" s="57">
        <f>PNM!BI533-PNC!BI533</f>
        <v>0</v>
      </c>
      <c r="BJ533" s="57">
        <f>PNM!BJ533-PNC!BJ533</f>
        <v>0</v>
      </c>
      <c r="BK533" s="57">
        <f>PNM!BK533-PNC!BK533</f>
        <v>0</v>
      </c>
      <c r="BL533" s="57">
        <f>PNM!BL533-PNC!BL533</f>
        <v>0</v>
      </c>
      <c r="BM533" s="57">
        <f>PNM!BM533-PNC!BM533</f>
        <v>0</v>
      </c>
      <c r="BN533" s="57">
        <f>PNM!BN533-PNC!BN533</f>
        <v>0</v>
      </c>
      <c r="BO533" s="57">
        <f>PNM!BO533-PNC!BO533</f>
        <v>0</v>
      </c>
      <c r="BP533" s="57">
        <f>PNM!BP533-PNC!BP533</f>
        <v>0</v>
      </c>
      <c r="BQ533" s="57">
        <f>PNM!BQ533-PNC!BQ533</f>
        <v>0</v>
      </c>
      <c r="BR533" s="57">
        <f>PNM!BR533-PNC!BR533</f>
        <v>0</v>
      </c>
      <c r="BS533" s="57">
        <f>PNM!BS533-PNC!BS533</f>
        <v>0</v>
      </c>
      <c r="BT533" s="57">
        <f>PNM!BT533-PNC!BT533</f>
        <v>0</v>
      </c>
      <c r="BU533" s="57">
        <f>PNM!BU533-PNC!BU533</f>
        <v>1.5415000000000001</v>
      </c>
      <c r="BV533" s="57">
        <f>PNM!BV533-PNC!BV533</f>
        <v>0</v>
      </c>
      <c r="BW533" s="57">
        <f>PNM!BW533-PNC!BW533</f>
        <v>0</v>
      </c>
      <c r="BX533" s="57">
        <f>PNM!BX533-PNC!BX533</f>
        <v>0</v>
      </c>
      <c r="BY533" s="57">
        <f>PNM!BY533-PNC!BY533</f>
        <v>0</v>
      </c>
      <c r="BZ533" s="57">
        <f>PNM!BZ533-PNC!BZ533</f>
        <v>-0.89500000000000002</v>
      </c>
      <c r="CA533" s="57">
        <f>PNM!CA533-PNC!CA533</f>
        <v>1.3700000000000045E-2</v>
      </c>
      <c r="CB533" s="57">
        <f>PNM!CB533-PNC!CB533</f>
        <v>-2.1829999999999998</v>
      </c>
      <c r="CC533" s="57">
        <f>PNM!CC533-PNC!CC533</f>
        <v>3.6920999999999999</v>
      </c>
      <c r="CD533" s="57">
        <f>PNM!CD533-PNC!CD533</f>
        <v>-0.187</v>
      </c>
      <c r="CE533" s="57">
        <f>PNM!CE533-PNC!CE533</f>
        <v>0.13400000000000001</v>
      </c>
      <c r="CF533" s="57">
        <f>PNM!CF533-PNC!CF533</f>
        <v>-1.08</v>
      </c>
      <c r="CG533" s="57">
        <f>PNM!CG533-PNC!CG533</f>
        <v>-1.3621999999999996</v>
      </c>
      <c r="CH533" s="57">
        <f>PNM!CH533-PNC!CH533</f>
        <v>1.8215999999999997</v>
      </c>
      <c r="CI533" s="57">
        <f>PNM!CI533-PNC!CI533</f>
        <v>-0.29250000000000004</v>
      </c>
      <c r="CJ533" s="57">
        <f>PNM!CJ533-PNC!CJ533</f>
        <v>0.63080000000000003</v>
      </c>
      <c r="CK533" s="57">
        <f>PNM!CK533-PNC!CK533</f>
        <v>0</v>
      </c>
      <c r="CL533" s="57">
        <f>PNM!CL533-PNC!CL533</f>
        <v>0</v>
      </c>
      <c r="CM533" s="57">
        <f>PNM!CM533-PNC!CM533</f>
        <v>0</v>
      </c>
      <c r="CN533" s="57">
        <f>PNM!CN533-PNC!CN533</f>
        <v>0</v>
      </c>
      <c r="CO533" s="57">
        <f>PNM!CO533-PNC!CO533</f>
        <v>0.76100000000000001</v>
      </c>
      <c r="CP533" s="57">
        <f>PNM!CP533-PNC!CP533</f>
        <v>0.87060000000000004</v>
      </c>
      <c r="CQ533" s="57">
        <f>PNM!CQ533-PNC!CQ533</f>
        <v>0</v>
      </c>
      <c r="CR533" s="57">
        <f>PNM!CR533-PNC!CR533</f>
        <v>0</v>
      </c>
      <c r="CS533" s="57">
        <f>PNM!CS533-PNC!CS533</f>
        <v>0</v>
      </c>
      <c r="CT533" s="57">
        <f>PNM!CT533-PNC!CT533</f>
        <v>0</v>
      </c>
      <c r="CU533" s="57">
        <f>PNM!CU533-PNC!CU533</f>
        <v>0</v>
      </c>
      <c r="CV533" s="57">
        <f>PNM!CV533-PNC!CV533</f>
        <v>0</v>
      </c>
      <c r="CW533" s="57">
        <f>PNM!CW533-PNC!CW533</f>
        <v>0</v>
      </c>
      <c r="CX533" s="57">
        <f>PNM!CX533-PNC!CX533</f>
        <v>-0.6</v>
      </c>
      <c r="CY533" s="57">
        <f>PNM!CY533-PNC!CY533</f>
        <v>0</v>
      </c>
      <c r="CZ533" s="57">
        <f>PNM!CZ533-PNC!CZ533</f>
        <v>1.1921999999999999</v>
      </c>
      <c r="DA533" s="57">
        <f>PNM!DA533-PNC!DA533</f>
        <v>9.3499999999999694E-3</v>
      </c>
      <c r="DB533" s="57">
        <f>PNM!DB533-PNC!DB533</f>
        <v>0</v>
      </c>
      <c r="DC533" s="57">
        <f>PNM!DC533-PNC!DC533</f>
        <v>0</v>
      </c>
      <c r="DD533" s="57">
        <f>PNM!DD533-PNC!DD533</f>
        <v>0</v>
      </c>
      <c r="DE533" s="57">
        <f>PNM!DE533-PNC!DE533</f>
        <v>0</v>
      </c>
      <c r="DF533" s="57">
        <f>PNM!DF533-PNC!DF533</f>
        <v>0</v>
      </c>
      <c r="DG533" s="57">
        <f>PNM!DG533-PNC!DG533</f>
        <v>0</v>
      </c>
      <c r="DH533" s="57">
        <f>PNM!DH533-PNC!DH533</f>
        <v>0</v>
      </c>
      <c r="DI533" s="57">
        <f>PNM!DI533-PNC!DI533</f>
        <v>0</v>
      </c>
      <c r="DJ533" s="57">
        <f>PNM!DJ533-PNC!DJ533</f>
        <v>0</v>
      </c>
    </row>
    <row r="534" spans="1:114" s="32" customFormat="1" x14ac:dyDescent="0.25">
      <c r="A534" s="26">
        <v>6</v>
      </c>
      <c r="B534" s="5">
        <v>23</v>
      </c>
      <c r="C534" s="27">
        <v>3</v>
      </c>
      <c r="D534" s="57">
        <f>PNM!D534-PNC!D534</f>
        <v>-15.843800000047253</v>
      </c>
      <c r="E534" s="57">
        <f>PNM!E534-PNC!E534</f>
        <v>-7.3797870707853406</v>
      </c>
      <c r="F534" s="57">
        <f>PNM!F534-PNC!F534</f>
        <v>0.24558629483449801</v>
      </c>
      <c r="G534" s="57">
        <f>PNM!G534-PNC!G534</f>
        <v>0</v>
      </c>
      <c r="H534" s="57">
        <f>PNM!H534-PNC!H534</f>
        <v>0</v>
      </c>
      <c r="I534" s="57">
        <f>PNM!I534-PNC!I534</f>
        <v>0</v>
      </c>
      <c r="J534" s="57">
        <f>PNM!J534-PNC!J534</f>
        <v>0</v>
      </c>
      <c r="K534" s="57">
        <f>PNM!K534-PNC!K534</f>
        <v>0</v>
      </c>
      <c r="L534" s="57">
        <f>PNM!L534-PNC!L534</f>
        <v>0</v>
      </c>
      <c r="M534" s="57">
        <f>PNM!M534-PNC!M534</f>
        <v>0</v>
      </c>
      <c r="N534" s="57">
        <f>PNM!N534-PNC!N534</f>
        <v>0</v>
      </c>
      <c r="O534" s="57">
        <f>PNM!O534-PNC!O534</f>
        <v>0</v>
      </c>
      <c r="P534" s="57">
        <f>PNM!P534-PNC!P534</f>
        <v>0</v>
      </c>
      <c r="Q534" s="57">
        <f>PNM!Q534-PNC!Q534</f>
        <v>-0.01</v>
      </c>
      <c r="R534" s="57">
        <f>PNM!R534-PNC!R534</f>
        <v>0</v>
      </c>
      <c r="S534" s="57">
        <f>PNM!S534-PNC!S534</f>
        <v>0</v>
      </c>
      <c r="T534" s="57">
        <f>PNM!T534-PNC!T534</f>
        <v>0</v>
      </c>
      <c r="U534" s="57">
        <f>PNM!U534-PNC!U534</f>
        <v>0</v>
      </c>
      <c r="V534" s="57">
        <f>PNM!V534-PNC!V534</f>
        <v>-1.5315999999999992</v>
      </c>
      <c r="W534" s="57">
        <f>PNM!W534-PNC!W534</f>
        <v>4.481532881019211</v>
      </c>
      <c r="X534" s="57">
        <f>PNM!X534-PNC!X534</f>
        <v>-0.84699999999999953</v>
      </c>
      <c r="Y534" s="57">
        <f>PNM!Y534-PNC!Y534</f>
        <v>0</v>
      </c>
      <c r="Z534" s="57">
        <f>PNM!Z534-PNC!Z534</f>
        <v>2.9767160000000104</v>
      </c>
      <c r="AA534" s="57">
        <f>PNM!AA534-PNC!AA534</f>
        <v>0</v>
      </c>
      <c r="AB534" s="57">
        <f>PNM!AB534-PNC!AB534</f>
        <v>0</v>
      </c>
      <c r="AC534" s="57">
        <f>PNM!AC534-PNC!AC534</f>
        <v>0</v>
      </c>
      <c r="AD534" s="57">
        <f>PNM!AD534-PNC!AD534</f>
        <v>0</v>
      </c>
      <c r="AE534" s="57">
        <f>PNM!AE534-PNC!AE534</f>
        <v>0</v>
      </c>
      <c r="AF534" s="57">
        <f>PNM!AF534-PNC!AF534</f>
        <v>0</v>
      </c>
      <c r="AG534" s="57">
        <f>PNM!AG534-PNC!AG534</f>
        <v>0</v>
      </c>
      <c r="AH534" s="57">
        <f>PNM!AH534-PNC!AH534</f>
        <v>3.2439999999999998</v>
      </c>
      <c r="AI534" s="57">
        <f>PNM!AI534-PNC!AI534</f>
        <v>0.60000000000000009</v>
      </c>
      <c r="AJ534" s="57">
        <f>PNM!AJ534-PNC!AJ534</f>
        <v>0.45199999999999996</v>
      </c>
      <c r="AK534" s="57">
        <f>PNM!AK534-PNC!AK534</f>
        <v>0</v>
      </c>
      <c r="AL534" s="57">
        <f>PNM!AL534-PNC!AL534</f>
        <v>0</v>
      </c>
      <c r="AM534" s="57">
        <f>PNM!AM534-PNC!AM534</f>
        <v>2.6668000000000003</v>
      </c>
      <c r="AN534" s="57">
        <f>PNM!AN534-PNC!AN534</f>
        <v>0</v>
      </c>
      <c r="AO534" s="57">
        <f>PNM!AO534-PNC!AO534</f>
        <v>0</v>
      </c>
      <c r="AP534" s="57">
        <f>PNM!AP534-PNC!AP534</f>
        <v>0.74490000000000001</v>
      </c>
      <c r="AQ534" s="57">
        <f>PNM!AQ534-PNC!AQ534</f>
        <v>1.3037000000000001</v>
      </c>
      <c r="AR534" s="57">
        <f>PNM!AR534-PNC!AR534</f>
        <v>0</v>
      </c>
      <c r="AS534" s="57">
        <f>PNM!AS534-PNC!AS534</f>
        <v>0</v>
      </c>
      <c r="AT534" s="57">
        <f>PNM!AT534-PNC!AT534</f>
        <v>-0.85939999999999994</v>
      </c>
      <c r="AU534" s="57">
        <f>PNM!AU534-PNC!AU534</f>
        <v>0.56510000000000005</v>
      </c>
      <c r="AV534" s="57">
        <f>PNM!AV534-PNC!AV534</f>
        <v>0</v>
      </c>
      <c r="AW534" s="57">
        <f>PNM!AW534-PNC!AW534</f>
        <v>0</v>
      </c>
      <c r="AX534" s="57">
        <f>PNM!AX534-PNC!AX534</f>
        <v>0.23130000000000006</v>
      </c>
      <c r="AY534" s="57">
        <f>PNM!AY534-PNC!AY534</f>
        <v>0</v>
      </c>
      <c r="AZ534" s="57">
        <f>PNM!AZ534-PNC!AZ534</f>
        <v>0</v>
      </c>
      <c r="BA534" s="57">
        <f>PNM!BA534-PNC!BA534</f>
        <v>0</v>
      </c>
      <c r="BB534" s="57">
        <f>PNM!BB534-PNC!BB534</f>
        <v>0</v>
      </c>
      <c r="BC534" s="57">
        <f>PNM!BC534-PNC!BC534</f>
        <v>-0.39800000000000002</v>
      </c>
      <c r="BD534" s="57">
        <f>PNM!BD534-PNC!BD534</f>
        <v>0</v>
      </c>
      <c r="BE534" s="57">
        <f>PNM!BE534-PNC!BE534</f>
        <v>2.8026999999999997</v>
      </c>
      <c r="BF534" s="57">
        <f>PNM!BF534-PNC!BF534</f>
        <v>0.29820000000000008</v>
      </c>
      <c r="BG534" s="57">
        <f>PNM!BG534-PNC!BG534</f>
        <v>0</v>
      </c>
      <c r="BH534" s="57">
        <f>PNM!BH534-PNC!BH534</f>
        <v>0</v>
      </c>
      <c r="BI534" s="57">
        <f>PNM!BI534-PNC!BI534</f>
        <v>0</v>
      </c>
      <c r="BJ534" s="57">
        <f>PNM!BJ534-PNC!BJ534</f>
        <v>0</v>
      </c>
      <c r="BK534" s="57">
        <f>PNM!BK534-PNC!BK534</f>
        <v>0</v>
      </c>
      <c r="BL534" s="57">
        <f>PNM!BL534-PNC!BL534</f>
        <v>0</v>
      </c>
      <c r="BM534" s="57">
        <f>PNM!BM534-PNC!BM534</f>
        <v>0</v>
      </c>
      <c r="BN534" s="57">
        <f>PNM!BN534-PNC!BN534</f>
        <v>0</v>
      </c>
      <c r="BO534" s="57">
        <f>PNM!BO534-PNC!BO534</f>
        <v>0</v>
      </c>
      <c r="BP534" s="57">
        <f>PNM!BP534-PNC!BP534</f>
        <v>0</v>
      </c>
      <c r="BQ534" s="57">
        <f>PNM!BQ534-PNC!BQ534</f>
        <v>0</v>
      </c>
      <c r="BR534" s="57">
        <f>PNM!BR534-PNC!BR534</f>
        <v>0</v>
      </c>
      <c r="BS534" s="57">
        <f>PNM!BS534-PNC!BS534</f>
        <v>0</v>
      </c>
      <c r="BT534" s="57">
        <f>PNM!BT534-PNC!BT534</f>
        <v>0</v>
      </c>
      <c r="BU534" s="57">
        <f>PNM!BU534-PNC!BU534</f>
        <v>1.6747000000000001</v>
      </c>
      <c r="BV534" s="57">
        <f>PNM!BV534-PNC!BV534</f>
        <v>0</v>
      </c>
      <c r="BW534" s="57">
        <f>PNM!BW534-PNC!BW534</f>
        <v>0</v>
      </c>
      <c r="BX534" s="57">
        <f>PNM!BX534-PNC!BX534</f>
        <v>0</v>
      </c>
      <c r="BY534" s="57">
        <f>PNM!BY534-PNC!BY534</f>
        <v>0</v>
      </c>
      <c r="BZ534" s="57">
        <f>PNM!BZ534-PNC!BZ534</f>
        <v>-1.008</v>
      </c>
      <c r="CA534" s="57">
        <f>PNM!CA534-PNC!CA534</f>
        <v>-7.6000000000000512E-3</v>
      </c>
      <c r="CB534" s="57">
        <f>PNM!CB534-PNC!CB534</f>
        <v>-2.137</v>
      </c>
      <c r="CC534" s="57">
        <f>PNM!CC534-PNC!CC534</f>
        <v>3.4737</v>
      </c>
      <c r="CD534" s="57">
        <f>PNM!CD534-PNC!CD534</f>
        <v>-0.187</v>
      </c>
      <c r="CE534" s="57">
        <f>PNM!CE534-PNC!CE534</f>
        <v>0.28599999999999998</v>
      </c>
      <c r="CF534" s="57">
        <f>PNM!CF534-PNC!CF534</f>
        <v>-0.99</v>
      </c>
      <c r="CG534" s="57">
        <f>PNM!CG534-PNC!CG534</f>
        <v>-1.4196</v>
      </c>
      <c r="CH534" s="57">
        <f>PNM!CH534-PNC!CH534</f>
        <v>1.9605999999999997</v>
      </c>
      <c r="CI534" s="57">
        <f>PNM!CI534-PNC!CI534</f>
        <v>-0.34019999999999995</v>
      </c>
      <c r="CJ534" s="57">
        <f>PNM!CJ534-PNC!CJ534</f>
        <v>0.9004000000000002</v>
      </c>
      <c r="CK534" s="57">
        <f>PNM!CK534-PNC!CK534</f>
        <v>0</v>
      </c>
      <c r="CL534" s="57">
        <f>PNM!CL534-PNC!CL534</f>
        <v>0</v>
      </c>
      <c r="CM534" s="57">
        <f>PNM!CM534-PNC!CM534</f>
        <v>0</v>
      </c>
      <c r="CN534" s="57">
        <f>PNM!CN534-PNC!CN534</f>
        <v>0</v>
      </c>
      <c r="CO534" s="57">
        <f>PNM!CO534-PNC!CO534</f>
        <v>0.56140000000000001</v>
      </c>
      <c r="CP534" s="57">
        <f>PNM!CP534-PNC!CP534</f>
        <v>0.67</v>
      </c>
      <c r="CQ534" s="57">
        <f>PNM!CQ534-PNC!CQ534</f>
        <v>0</v>
      </c>
      <c r="CR534" s="57">
        <f>PNM!CR534-PNC!CR534</f>
        <v>0</v>
      </c>
      <c r="CS534" s="57">
        <f>PNM!CS534-PNC!CS534</f>
        <v>0</v>
      </c>
      <c r="CT534" s="57">
        <f>PNM!CT534-PNC!CT534</f>
        <v>0</v>
      </c>
      <c r="CU534" s="57">
        <f>PNM!CU534-PNC!CU534</f>
        <v>0</v>
      </c>
      <c r="CV534" s="57">
        <f>PNM!CV534-PNC!CV534</f>
        <v>0</v>
      </c>
      <c r="CW534" s="57">
        <f>PNM!CW534-PNC!CW534</f>
        <v>0</v>
      </c>
      <c r="CX534" s="57">
        <f>PNM!CX534-PNC!CX534</f>
        <v>-0.6</v>
      </c>
      <c r="CY534" s="57">
        <f>PNM!CY534-PNC!CY534</f>
        <v>0</v>
      </c>
      <c r="CZ534" s="57">
        <f>PNM!CZ534-PNC!CZ534</f>
        <v>1.2032</v>
      </c>
      <c r="DA534" s="57">
        <f>PNM!DA534-PNC!DA534</f>
        <v>7.6849999999999863E-2</v>
      </c>
      <c r="DB534" s="57">
        <f>PNM!DB534-PNC!DB534</f>
        <v>0</v>
      </c>
      <c r="DC534" s="57">
        <f>PNM!DC534-PNC!DC534</f>
        <v>0</v>
      </c>
      <c r="DD534" s="57">
        <f>PNM!DD534-PNC!DD534</f>
        <v>0</v>
      </c>
      <c r="DE534" s="57">
        <f>PNM!DE534-PNC!DE534</f>
        <v>0</v>
      </c>
      <c r="DF534" s="57">
        <f>PNM!DF534-PNC!DF534</f>
        <v>0</v>
      </c>
      <c r="DG534" s="57">
        <f>PNM!DG534-PNC!DG534</f>
        <v>0</v>
      </c>
      <c r="DH534" s="57">
        <f>PNM!DH534-PNC!DH534</f>
        <v>0</v>
      </c>
      <c r="DI534" s="57">
        <f>PNM!DI534-PNC!DI534</f>
        <v>0</v>
      </c>
      <c r="DJ534" s="57">
        <f>PNM!DJ534-PNC!DJ534</f>
        <v>0</v>
      </c>
    </row>
    <row r="535" spans="1:114" s="32" customFormat="1" x14ac:dyDescent="0.25">
      <c r="A535" s="26">
        <v>6</v>
      </c>
      <c r="B535" s="5">
        <v>23</v>
      </c>
      <c r="C535" s="27">
        <v>4</v>
      </c>
      <c r="D535" s="57">
        <f>PNM!D535-PNC!D535</f>
        <v>-12.89739999995399</v>
      </c>
      <c r="E535" s="57">
        <f>PNM!E535-PNC!E535</f>
        <v>1.6220485899479797</v>
      </c>
      <c r="F535" s="57">
        <f>PNM!F535-PNC!F535</f>
        <v>0.14911561887637814</v>
      </c>
      <c r="G535" s="57">
        <f>PNM!G535-PNC!G535</f>
        <v>0</v>
      </c>
      <c r="H535" s="57">
        <f>PNM!H535-PNC!H535</f>
        <v>0</v>
      </c>
      <c r="I535" s="57">
        <f>PNM!I535-PNC!I535</f>
        <v>0</v>
      </c>
      <c r="J535" s="57">
        <f>PNM!J535-PNC!J535</f>
        <v>0</v>
      </c>
      <c r="K535" s="57">
        <f>PNM!K535-PNC!K535</f>
        <v>0</v>
      </c>
      <c r="L535" s="57">
        <f>PNM!L535-PNC!L535</f>
        <v>0</v>
      </c>
      <c r="M535" s="57">
        <f>PNM!M535-PNC!M535</f>
        <v>0</v>
      </c>
      <c r="N535" s="57">
        <f>PNM!N535-PNC!N535</f>
        <v>0</v>
      </c>
      <c r="O535" s="57">
        <f>PNM!O535-PNC!O535</f>
        <v>0</v>
      </c>
      <c r="P535" s="57">
        <f>PNM!P535-PNC!P535</f>
        <v>0</v>
      </c>
      <c r="Q535" s="57">
        <f>PNM!Q535-PNC!Q535</f>
        <v>-8.9999999999999993E-3</v>
      </c>
      <c r="R535" s="57">
        <f>PNM!R535-PNC!R535</f>
        <v>0</v>
      </c>
      <c r="S535" s="57">
        <f>PNM!S535-PNC!S535</f>
        <v>0</v>
      </c>
      <c r="T535" s="57">
        <f>PNM!T535-PNC!T535</f>
        <v>0</v>
      </c>
      <c r="U535" s="57">
        <f>PNM!U535-PNC!U535</f>
        <v>0</v>
      </c>
      <c r="V535" s="57">
        <f>PNM!V535-PNC!V535</f>
        <v>-1.4642000000000017</v>
      </c>
      <c r="W535" s="57">
        <f>PNM!W535-PNC!W535</f>
        <v>4.3728391161234956</v>
      </c>
      <c r="X535" s="57">
        <f>PNM!X535-PNC!X535</f>
        <v>-0.66599999999999993</v>
      </c>
      <c r="Y535" s="57">
        <f>PNM!Y535-PNC!Y535</f>
        <v>0</v>
      </c>
      <c r="Z535" s="57">
        <f>PNM!Z535-PNC!Z535</f>
        <v>0.19371599999988121</v>
      </c>
      <c r="AA535" s="57">
        <f>PNM!AA535-PNC!AA535</f>
        <v>0</v>
      </c>
      <c r="AB535" s="57">
        <f>PNM!AB535-PNC!AB535</f>
        <v>0</v>
      </c>
      <c r="AC535" s="57">
        <f>PNM!AC535-PNC!AC535</f>
        <v>0</v>
      </c>
      <c r="AD535" s="57">
        <f>PNM!AD535-PNC!AD535</f>
        <v>0</v>
      </c>
      <c r="AE535" s="57">
        <f>PNM!AE535-PNC!AE535</f>
        <v>0</v>
      </c>
      <c r="AF535" s="57">
        <f>PNM!AF535-PNC!AF535</f>
        <v>0</v>
      </c>
      <c r="AG535" s="57">
        <f>PNM!AG535-PNC!AG535</f>
        <v>0</v>
      </c>
      <c r="AH535" s="57">
        <f>PNM!AH535-PNC!AH535</f>
        <v>2.6920000000000002</v>
      </c>
      <c r="AI535" s="57">
        <f>PNM!AI535-PNC!AI535</f>
        <v>0.26699999999999996</v>
      </c>
      <c r="AJ535" s="57">
        <f>PNM!AJ535-PNC!AJ535</f>
        <v>0.47</v>
      </c>
      <c r="AK535" s="57">
        <f>PNM!AK535-PNC!AK535</f>
        <v>0</v>
      </c>
      <c r="AL535" s="57">
        <f>PNM!AL535-PNC!AL535</f>
        <v>0</v>
      </c>
      <c r="AM535" s="57">
        <f>PNM!AM535-PNC!AM535</f>
        <v>1.9619999999999997</v>
      </c>
      <c r="AN535" s="57">
        <f>PNM!AN535-PNC!AN535</f>
        <v>0</v>
      </c>
      <c r="AO535" s="57">
        <f>PNM!AO535-PNC!AO535</f>
        <v>0</v>
      </c>
      <c r="AP535" s="57">
        <f>PNM!AP535-PNC!AP535</f>
        <v>1.0298</v>
      </c>
      <c r="AQ535" s="57">
        <f>PNM!AQ535-PNC!AQ535</f>
        <v>0.99920000000000009</v>
      </c>
      <c r="AR535" s="57">
        <f>PNM!AR535-PNC!AR535</f>
        <v>0</v>
      </c>
      <c r="AS535" s="57">
        <f>PNM!AS535-PNC!AS535</f>
        <v>0</v>
      </c>
      <c r="AT535" s="57">
        <f>PNM!AT535-PNC!AT535</f>
        <v>-0.92549999999999999</v>
      </c>
      <c r="AU535" s="57">
        <f>PNM!AU535-PNC!AU535</f>
        <v>0.66300000000000003</v>
      </c>
      <c r="AV535" s="57">
        <f>PNM!AV535-PNC!AV535</f>
        <v>0</v>
      </c>
      <c r="AW535" s="57">
        <f>PNM!AW535-PNC!AW535</f>
        <v>0</v>
      </c>
      <c r="AX535" s="57">
        <f>PNM!AX535-PNC!AX535</f>
        <v>-8.010000000000006E-2</v>
      </c>
      <c r="AY535" s="57">
        <f>PNM!AY535-PNC!AY535</f>
        <v>0</v>
      </c>
      <c r="AZ535" s="57">
        <f>PNM!AZ535-PNC!AZ535</f>
        <v>0</v>
      </c>
      <c r="BA535" s="57">
        <f>PNM!BA535-PNC!BA535</f>
        <v>0</v>
      </c>
      <c r="BB535" s="57">
        <f>PNM!BB535-PNC!BB535</f>
        <v>0</v>
      </c>
      <c r="BC535" s="57">
        <f>PNM!BC535-PNC!BC535</f>
        <v>-0.39800000000000002</v>
      </c>
      <c r="BD535" s="57">
        <f>PNM!BD535-PNC!BD535</f>
        <v>0</v>
      </c>
      <c r="BE535" s="57">
        <f>PNM!BE535-PNC!BE535</f>
        <v>3.5225</v>
      </c>
      <c r="BF535" s="57">
        <f>PNM!BF535-PNC!BF535</f>
        <v>0.11759999999999998</v>
      </c>
      <c r="BG535" s="57">
        <f>PNM!BG535-PNC!BG535</f>
        <v>0</v>
      </c>
      <c r="BH535" s="57">
        <f>PNM!BH535-PNC!BH535</f>
        <v>0</v>
      </c>
      <c r="BI535" s="57">
        <f>PNM!BI535-PNC!BI535</f>
        <v>0</v>
      </c>
      <c r="BJ535" s="57">
        <f>PNM!BJ535-PNC!BJ535</f>
        <v>0</v>
      </c>
      <c r="BK535" s="57">
        <f>PNM!BK535-PNC!BK535</f>
        <v>0</v>
      </c>
      <c r="BL535" s="57">
        <f>PNM!BL535-PNC!BL535</f>
        <v>0</v>
      </c>
      <c r="BM535" s="57">
        <f>PNM!BM535-PNC!BM535</f>
        <v>0</v>
      </c>
      <c r="BN535" s="57">
        <f>PNM!BN535-PNC!BN535</f>
        <v>0</v>
      </c>
      <c r="BO535" s="57">
        <f>PNM!BO535-PNC!BO535</f>
        <v>0</v>
      </c>
      <c r="BP535" s="57">
        <f>PNM!BP535-PNC!BP535</f>
        <v>0</v>
      </c>
      <c r="BQ535" s="57">
        <f>PNM!BQ535-PNC!BQ535</f>
        <v>0</v>
      </c>
      <c r="BR535" s="57">
        <f>PNM!BR535-PNC!BR535</f>
        <v>0</v>
      </c>
      <c r="BS535" s="57">
        <f>PNM!BS535-PNC!BS535</f>
        <v>0</v>
      </c>
      <c r="BT535" s="57">
        <f>PNM!BT535-PNC!BT535</f>
        <v>0</v>
      </c>
      <c r="BU535" s="57">
        <f>PNM!BU535-PNC!BU535</f>
        <v>2.0704000000000002</v>
      </c>
      <c r="BV535" s="57">
        <f>PNM!BV535-PNC!BV535</f>
        <v>0</v>
      </c>
      <c r="BW535" s="57">
        <f>PNM!BW535-PNC!BW535</f>
        <v>0</v>
      </c>
      <c r="BX535" s="57">
        <f>PNM!BX535-PNC!BX535</f>
        <v>0</v>
      </c>
      <c r="BY535" s="57">
        <f>PNM!BY535-PNC!BY535</f>
        <v>0</v>
      </c>
      <c r="BZ535" s="57">
        <f>PNM!BZ535-PNC!BZ535</f>
        <v>-0.89500000000000002</v>
      </c>
      <c r="CA535" s="57">
        <f>PNM!CA535-PNC!CA535</f>
        <v>0.15790000000000015</v>
      </c>
      <c r="CB535" s="57">
        <f>PNM!CB535-PNC!CB535</f>
        <v>-2.0129999999999999</v>
      </c>
      <c r="CC535" s="57">
        <f>PNM!CC535-PNC!CC535</f>
        <v>3.9946999999999999</v>
      </c>
      <c r="CD535" s="57">
        <f>PNM!CD535-PNC!CD535</f>
        <v>-0.187</v>
      </c>
      <c r="CE535" s="57">
        <f>PNM!CE535-PNC!CE535</f>
        <v>0.374</v>
      </c>
      <c r="CF535" s="57">
        <f>PNM!CF535-PNC!CF535</f>
        <v>-0.86199999999999999</v>
      </c>
      <c r="CG535" s="57">
        <f>PNM!CG535-PNC!CG535</f>
        <v>-1.6526000000000001</v>
      </c>
      <c r="CH535" s="57">
        <f>PNM!CH535-PNC!CH535</f>
        <v>1.9383999999999999</v>
      </c>
      <c r="CI535" s="57">
        <f>PNM!CI535-PNC!CI535</f>
        <v>-0.25850000000000006</v>
      </c>
      <c r="CJ535" s="57">
        <f>PNM!CJ535-PNC!CJ535</f>
        <v>0.87319999999999987</v>
      </c>
      <c r="CK535" s="57">
        <f>PNM!CK535-PNC!CK535</f>
        <v>0</v>
      </c>
      <c r="CL535" s="57">
        <f>PNM!CL535-PNC!CL535</f>
        <v>0</v>
      </c>
      <c r="CM535" s="57">
        <f>PNM!CM535-PNC!CM535</f>
        <v>0</v>
      </c>
      <c r="CN535" s="57">
        <f>PNM!CN535-PNC!CN535</f>
        <v>0</v>
      </c>
      <c r="CO535" s="57">
        <f>PNM!CO535-PNC!CO535</f>
        <v>0.6079</v>
      </c>
      <c r="CP535" s="57">
        <f>PNM!CP535-PNC!CP535</f>
        <v>0.71210000000000007</v>
      </c>
      <c r="CQ535" s="57">
        <f>PNM!CQ535-PNC!CQ535</f>
        <v>0</v>
      </c>
      <c r="CR535" s="57">
        <f>PNM!CR535-PNC!CR535</f>
        <v>0</v>
      </c>
      <c r="CS535" s="57">
        <f>PNM!CS535-PNC!CS535</f>
        <v>0</v>
      </c>
      <c r="CT535" s="57">
        <f>PNM!CT535-PNC!CT535</f>
        <v>0</v>
      </c>
      <c r="CU535" s="57">
        <f>PNM!CU535-PNC!CU535</f>
        <v>0</v>
      </c>
      <c r="CV535" s="57">
        <f>PNM!CV535-PNC!CV535</f>
        <v>0</v>
      </c>
      <c r="CW535" s="57">
        <f>PNM!CW535-PNC!CW535</f>
        <v>0</v>
      </c>
      <c r="CX535" s="57">
        <f>PNM!CX535-PNC!CX535</f>
        <v>-0.6</v>
      </c>
      <c r="CY535" s="57">
        <f>PNM!CY535-PNC!CY535</f>
        <v>0</v>
      </c>
      <c r="CZ535" s="57">
        <f>PNM!CZ535-PNC!CZ535</f>
        <v>1.0538000000000001</v>
      </c>
      <c r="DA535" s="57">
        <f>PNM!DA535-PNC!DA535</f>
        <v>0.19020000000000004</v>
      </c>
      <c r="DB535" s="57">
        <f>PNM!DB535-PNC!DB535</f>
        <v>0</v>
      </c>
      <c r="DC535" s="57">
        <f>PNM!DC535-PNC!DC535</f>
        <v>0</v>
      </c>
      <c r="DD535" s="57">
        <f>PNM!DD535-PNC!DD535</f>
        <v>0</v>
      </c>
      <c r="DE535" s="57">
        <f>PNM!DE535-PNC!DE535</f>
        <v>0</v>
      </c>
      <c r="DF535" s="57">
        <f>PNM!DF535-PNC!DF535</f>
        <v>0</v>
      </c>
      <c r="DG535" s="57">
        <f>PNM!DG535-PNC!DG535</f>
        <v>0</v>
      </c>
      <c r="DH535" s="57">
        <f>PNM!DH535-PNC!DH535</f>
        <v>0</v>
      </c>
      <c r="DI535" s="57">
        <f>PNM!DI535-PNC!DI535</f>
        <v>0</v>
      </c>
      <c r="DJ535" s="57">
        <f>PNM!DJ535-PNC!DJ535</f>
        <v>0</v>
      </c>
    </row>
    <row r="536" spans="1:114" s="32" customFormat="1" x14ac:dyDescent="0.25">
      <c r="A536" s="26">
        <v>6</v>
      </c>
      <c r="B536" s="5">
        <v>23</v>
      </c>
      <c r="C536" s="27">
        <v>5</v>
      </c>
      <c r="D536" s="57">
        <f>PNM!D536-PNC!D536</f>
        <v>-3.1406000000565655</v>
      </c>
      <c r="E536" s="57">
        <f>PNM!E536-PNC!E536</f>
        <v>-1.5732137323792585</v>
      </c>
      <c r="F536" s="57">
        <f>PNM!F536-PNC!F536</f>
        <v>0.1636545726578702</v>
      </c>
      <c r="G536" s="57">
        <f>PNM!G536-PNC!G536</f>
        <v>0</v>
      </c>
      <c r="H536" s="57">
        <f>PNM!H536-PNC!H536</f>
        <v>0</v>
      </c>
      <c r="I536" s="57">
        <f>PNM!I536-PNC!I536</f>
        <v>0</v>
      </c>
      <c r="J536" s="57">
        <f>PNM!J536-PNC!J536</f>
        <v>0</v>
      </c>
      <c r="K536" s="57">
        <f>PNM!K536-PNC!K536</f>
        <v>0</v>
      </c>
      <c r="L536" s="57">
        <f>PNM!L536-PNC!L536</f>
        <v>0</v>
      </c>
      <c r="M536" s="57">
        <f>PNM!M536-PNC!M536</f>
        <v>0</v>
      </c>
      <c r="N536" s="57">
        <f>PNM!N536-PNC!N536</f>
        <v>0</v>
      </c>
      <c r="O536" s="57">
        <f>PNM!O536-PNC!O536</f>
        <v>0</v>
      </c>
      <c r="P536" s="57">
        <f>PNM!P536-PNC!P536</f>
        <v>0</v>
      </c>
      <c r="Q536" s="57">
        <f>PNM!Q536-PNC!Q536</f>
        <v>-8.9999999999999993E-3</v>
      </c>
      <c r="R536" s="57">
        <f>PNM!R536-PNC!R536</f>
        <v>0</v>
      </c>
      <c r="S536" s="57">
        <f>PNM!S536-PNC!S536</f>
        <v>0</v>
      </c>
      <c r="T536" s="57">
        <f>PNM!T536-PNC!T536</f>
        <v>0</v>
      </c>
      <c r="U536" s="57">
        <f>PNM!U536-PNC!U536</f>
        <v>0</v>
      </c>
      <c r="V536" s="57">
        <f>PNM!V536-PNC!V536</f>
        <v>-1.2362000000000002</v>
      </c>
      <c r="W536" s="57">
        <f>PNM!W536-PNC!W536</f>
        <v>4.9989140900557683</v>
      </c>
      <c r="X536" s="57">
        <f>PNM!X536-PNC!X536</f>
        <v>-0.23199999999999976</v>
      </c>
      <c r="Y536" s="57">
        <f>PNM!Y536-PNC!Y536</f>
        <v>0</v>
      </c>
      <c r="Z536" s="57">
        <f>PNM!Z536-PNC!Z536</f>
        <v>2.3547159999999963</v>
      </c>
      <c r="AA536" s="57">
        <f>PNM!AA536-PNC!AA536</f>
        <v>0</v>
      </c>
      <c r="AB536" s="57">
        <f>PNM!AB536-PNC!AB536</f>
        <v>0</v>
      </c>
      <c r="AC536" s="57">
        <f>PNM!AC536-PNC!AC536</f>
        <v>0</v>
      </c>
      <c r="AD536" s="57">
        <f>PNM!AD536-PNC!AD536</f>
        <v>0</v>
      </c>
      <c r="AE536" s="57">
        <f>PNM!AE536-PNC!AE536</f>
        <v>0</v>
      </c>
      <c r="AF536" s="57">
        <f>PNM!AF536-PNC!AF536</f>
        <v>0</v>
      </c>
      <c r="AG536" s="57">
        <f>PNM!AG536-PNC!AG536</f>
        <v>0</v>
      </c>
      <c r="AH536" s="57">
        <f>PNM!AH536-PNC!AH536</f>
        <v>2.5</v>
      </c>
      <c r="AI536" s="57">
        <f>PNM!AI536-PNC!AI536</f>
        <v>0.76800000000000002</v>
      </c>
      <c r="AJ536" s="57">
        <f>PNM!AJ536-PNC!AJ536</f>
        <v>0.49</v>
      </c>
      <c r="AK536" s="57">
        <f>PNM!AK536-PNC!AK536</f>
        <v>0</v>
      </c>
      <c r="AL536" s="57">
        <f>PNM!AL536-PNC!AL536</f>
        <v>0</v>
      </c>
      <c r="AM536" s="57">
        <f>PNM!AM536-PNC!AM536</f>
        <v>2.0671999999999997</v>
      </c>
      <c r="AN536" s="57">
        <f>PNM!AN536-PNC!AN536</f>
        <v>0</v>
      </c>
      <c r="AO536" s="57">
        <f>PNM!AO536-PNC!AO536</f>
        <v>0</v>
      </c>
      <c r="AP536" s="57">
        <f>PNM!AP536-PNC!AP536</f>
        <v>0.91979999999999995</v>
      </c>
      <c r="AQ536" s="57">
        <f>PNM!AQ536-PNC!AQ536</f>
        <v>1.0953000000000002</v>
      </c>
      <c r="AR536" s="57">
        <f>PNM!AR536-PNC!AR536</f>
        <v>0</v>
      </c>
      <c r="AS536" s="57">
        <f>PNM!AS536-PNC!AS536</f>
        <v>0</v>
      </c>
      <c r="AT536" s="57">
        <f>PNM!AT536-PNC!AT536</f>
        <v>-0.44369999999999976</v>
      </c>
      <c r="AU536" s="57">
        <f>PNM!AU536-PNC!AU536</f>
        <v>0.73039999999999994</v>
      </c>
      <c r="AV536" s="57">
        <f>PNM!AV536-PNC!AV536</f>
        <v>0</v>
      </c>
      <c r="AW536" s="57">
        <f>PNM!AW536-PNC!AW536</f>
        <v>0</v>
      </c>
      <c r="AX536" s="57">
        <f>PNM!AX536-PNC!AX536</f>
        <v>6.3900000000000068E-2</v>
      </c>
      <c r="AY536" s="57">
        <f>PNM!AY536-PNC!AY536</f>
        <v>0</v>
      </c>
      <c r="AZ536" s="57">
        <f>PNM!AZ536-PNC!AZ536</f>
        <v>0</v>
      </c>
      <c r="BA536" s="57">
        <f>PNM!BA536-PNC!BA536</f>
        <v>0</v>
      </c>
      <c r="BB536" s="57">
        <f>PNM!BB536-PNC!BB536</f>
        <v>0</v>
      </c>
      <c r="BC536" s="57">
        <f>PNM!BC536-PNC!BC536</f>
        <v>0.19099999999999995</v>
      </c>
      <c r="BD536" s="57">
        <f>PNM!BD536-PNC!BD536</f>
        <v>0</v>
      </c>
      <c r="BE536" s="57">
        <f>PNM!BE536-PNC!BE536</f>
        <v>3.4258999999999999</v>
      </c>
      <c r="BF536" s="57">
        <f>PNM!BF536-PNC!BF536</f>
        <v>0.29699999999999993</v>
      </c>
      <c r="BG536" s="57">
        <f>PNM!BG536-PNC!BG536</f>
        <v>4.1999999999999997E-3</v>
      </c>
      <c r="BH536" s="57">
        <f>PNM!BH536-PNC!BH536</f>
        <v>0</v>
      </c>
      <c r="BI536" s="57">
        <f>PNM!BI536-PNC!BI536</f>
        <v>0</v>
      </c>
      <c r="BJ536" s="57">
        <f>PNM!BJ536-PNC!BJ536</f>
        <v>0</v>
      </c>
      <c r="BK536" s="57">
        <f>PNM!BK536-PNC!BK536</f>
        <v>0</v>
      </c>
      <c r="BL536" s="57">
        <f>PNM!BL536-PNC!BL536</f>
        <v>0</v>
      </c>
      <c r="BM536" s="57">
        <f>PNM!BM536-PNC!BM536</f>
        <v>0</v>
      </c>
      <c r="BN536" s="57">
        <f>PNM!BN536-PNC!BN536</f>
        <v>0</v>
      </c>
      <c r="BO536" s="57">
        <f>PNM!BO536-PNC!BO536</f>
        <v>0</v>
      </c>
      <c r="BP536" s="57">
        <f>PNM!BP536-PNC!BP536</f>
        <v>0</v>
      </c>
      <c r="BQ536" s="57">
        <f>PNM!BQ536-PNC!BQ536</f>
        <v>0</v>
      </c>
      <c r="BR536" s="57">
        <f>PNM!BR536-PNC!BR536</f>
        <v>0</v>
      </c>
      <c r="BS536" s="57">
        <f>PNM!BS536-PNC!BS536</f>
        <v>0</v>
      </c>
      <c r="BT536" s="57">
        <f>PNM!BT536-PNC!BT536</f>
        <v>1.11E-2</v>
      </c>
      <c r="BU536" s="57">
        <f>PNM!BU536-PNC!BU536</f>
        <v>2.0710000000000002</v>
      </c>
      <c r="BV536" s="57">
        <f>PNM!BV536-PNC!BV536</f>
        <v>0</v>
      </c>
      <c r="BW536" s="57">
        <f>PNM!BW536-PNC!BW536</f>
        <v>1.1699999999999999E-2</v>
      </c>
      <c r="BX536" s="57">
        <f>PNM!BX536-PNC!BX536</f>
        <v>0</v>
      </c>
      <c r="BY536" s="57">
        <f>PNM!BY536-PNC!BY536</f>
        <v>1.3099999999999999E-2</v>
      </c>
      <c r="BZ536" s="57">
        <f>PNM!BZ536-PNC!BZ536</f>
        <v>-1.008</v>
      </c>
      <c r="CA536" s="57">
        <f>PNM!CA536-PNC!CA536</f>
        <v>2.4900000000000144E-2</v>
      </c>
      <c r="CB536" s="57">
        <f>PNM!CB536-PNC!CB536</f>
        <v>-1.9039999999999999</v>
      </c>
      <c r="CC536" s="57">
        <f>PNM!CC536-PNC!CC536</f>
        <v>3.9064999999999999</v>
      </c>
      <c r="CD536" s="57">
        <f>PNM!CD536-PNC!CD536</f>
        <v>-0.14499999999999999</v>
      </c>
      <c r="CE536" s="57">
        <f>PNM!CE536-PNC!CE536</f>
        <v>0.37</v>
      </c>
      <c r="CF536" s="57">
        <f>PNM!CF536-PNC!CF536</f>
        <v>-0.59599999999999997</v>
      </c>
      <c r="CG536" s="57">
        <f>PNM!CG536-PNC!CG536</f>
        <v>-0.83260000000000001</v>
      </c>
      <c r="CH536" s="57">
        <f>PNM!CH536-PNC!CH536</f>
        <v>1.9875999999999998</v>
      </c>
      <c r="CI536" s="57">
        <f>PNM!CI536-PNC!CI536</f>
        <v>-0.17580000000000001</v>
      </c>
      <c r="CJ536" s="57">
        <f>PNM!CJ536-PNC!CJ536</f>
        <v>0.56879999999999997</v>
      </c>
      <c r="CK536" s="57">
        <f>PNM!CK536-PNC!CK536</f>
        <v>-2E-3</v>
      </c>
      <c r="CL536" s="57">
        <f>PNM!CL536-PNC!CL536</f>
        <v>-2E-3</v>
      </c>
      <c r="CM536" s="57">
        <f>PNM!CM536-PNC!CM536</f>
        <v>0</v>
      </c>
      <c r="CN536" s="57">
        <f>PNM!CN536-PNC!CN536</f>
        <v>0</v>
      </c>
      <c r="CO536" s="57">
        <f>PNM!CO536-PNC!CO536</f>
        <v>0.64910000000000001</v>
      </c>
      <c r="CP536" s="57">
        <f>PNM!CP536-PNC!CP536</f>
        <v>0.77970000000000006</v>
      </c>
      <c r="CQ536" s="57">
        <f>PNM!CQ536-PNC!CQ536</f>
        <v>-1.2E-2</v>
      </c>
      <c r="CR536" s="57">
        <f>PNM!CR536-PNC!CR536</f>
        <v>6.4999999999999997E-3</v>
      </c>
      <c r="CS536" s="57">
        <f>PNM!CS536-PNC!CS536</f>
        <v>1.11E-2</v>
      </c>
      <c r="CT536" s="57">
        <f>PNM!CT536-PNC!CT536</f>
        <v>-4.5999999999999999E-2</v>
      </c>
      <c r="CU536" s="57">
        <f>PNM!CU536-PNC!CU536</f>
        <v>-3.6699999999999997E-2</v>
      </c>
      <c r="CV536" s="57">
        <f>PNM!CV536-PNC!CV536</f>
        <v>0</v>
      </c>
      <c r="CW536" s="57">
        <f>PNM!CW536-PNC!CW536</f>
        <v>0</v>
      </c>
      <c r="CX536" s="57">
        <f>PNM!CX536-PNC!CX536</f>
        <v>-0.6</v>
      </c>
      <c r="CY536" s="57">
        <f>PNM!CY536-PNC!CY536</f>
        <v>9.0000000000000149E-4</v>
      </c>
      <c r="CZ536" s="57">
        <f>PNM!CZ536-PNC!CZ536</f>
        <v>1.2021999999999999</v>
      </c>
      <c r="DA536" s="57">
        <f>PNM!DA536-PNC!DA536</f>
        <v>7.9450000000000021E-2</v>
      </c>
      <c r="DB536" s="57">
        <f>PNM!DB536-PNC!DB536</f>
        <v>0</v>
      </c>
      <c r="DC536" s="57">
        <f>PNM!DC536-PNC!DC536</f>
        <v>0</v>
      </c>
      <c r="DD536" s="57">
        <f>PNM!DD536-PNC!DD536</f>
        <v>0</v>
      </c>
      <c r="DE536" s="57">
        <f>PNM!DE536-PNC!DE536</f>
        <v>0</v>
      </c>
      <c r="DF536" s="57">
        <f>PNM!DF536-PNC!DF536</f>
        <v>0</v>
      </c>
      <c r="DG536" s="57">
        <f>PNM!DG536-PNC!DG536</f>
        <v>0</v>
      </c>
      <c r="DH536" s="57">
        <f>PNM!DH536-PNC!DH536</f>
        <v>0</v>
      </c>
      <c r="DI536" s="57">
        <f>PNM!DI536-PNC!DI536</f>
        <v>3.0000000000000001E-3</v>
      </c>
      <c r="DJ536" s="57">
        <f>PNM!DJ536-PNC!DJ536</f>
        <v>0</v>
      </c>
    </row>
    <row r="537" spans="1:114" s="32" customFormat="1" x14ac:dyDescent="0.25">
      <c r="A537" s="26">
        <v>6</v>
      </c>
      <c r="B537" s="5">
        <v>23</v>
      </c>
      <c r="C537" s="27">
        <v>6</v>
      </c>
      <c r="D537" s="57">
        <f>PNM!D537-PNC!D537</f>
        <v>12.86120000005215</v>
      </c>
      <c r="E537" s="57">
        <f>PNM!E537-PNC!E537</f>
        <v>-4.8213446217973228</v>
      </c>
      <c r="F537" s="57">
        <f>PNM!F537-PNC!F537</f>
        <v>0.13303448073317847</v>
      </c>
      <c r="G537" s="57">
        <f>PNM!G537-PNC!G537</f>
        <v>0</v>
      </c>
      <c r="H537" s="57">
        <f>PNM!H537-PNC!H537</f>
        <v>0</v>
      </c>
      <c r="I537" s="57">
        <f>PNM!I537-PNC!I537</f>
        <v>0</v>
      </c>
      <c r="J537" s="57">
        <f>PNM!J537-PNC!J537</f>
        <v>0</v>
      </c>
      <c r="K537" s="57">
        <f>PNM!K537-PNC!K537</f>
        <v>0</v>
      </c>
      <c r="L537" s="57">
        <f>PNM!L537-PNC!L537</f>
        <v>0</v>
      </c>
      <c r="M537" s="57">
        <f>PNM!M537-PNC!M537</f>
        <v>0</v>
      </c>
      <c r="N537" s="57">
        <f>PNM!N537-PNC!N537</f>
        <v>0</v>
      </c>
      <c r="O537" s="57">
        <f>PNM!O537-PNC!O537</f>
        <v>0</v>
      </c>
      <c r="P537" s="57">
        <f>PNM!P537-PNC!P537</f>
        <v>0</v>
      </c>
      <c r="Q537" s="57">
        <f>PNM!Q537-PNC!Q537</f>
        <v>-8.9999999999999993E-3</v>
      </c>
      <c r="R537" s="57">
        <f>PNM!R537-PNC!R537</f>
        <v>0</v>
      </c>
      <c r="S537" s="57">
        <f>PNM!S537-PNC!S537</f>
        <v>0</v>
      </c>
      <c r="T537" s="57">
        <f>PNM!T537-PNC!T537</f>
        <v>0</v>
      </c>
      <c r="U537" s="57">
        <f>PNM!U537-PNC!U537</f>
        <v>0</v>
      </c>
      <c r="V537" s="57">
        <f>PNM!V537-PNC!V537</f>
        <v>-1.845600000000001</v>
      </c>
      <c r="W537" s="57">
        <f>PNM!W537-PNC!W537</f>
        <v>5.2446908907875773</v>
      </c>
      <c r="X537" s="57">
        <f>PNM!X537-PNC!X537</f>
        <v>0.61800000000000033</v>
      </c>
      <c r="Y537" s="57">
        <f>PNM!Y537-PNC!Y537</f>
        <v>0</v>
      </c>
      <c r="Z537" s="57">
        <f>PNM!Z537-PNC!Z537</f>
        <v>18.740715999999907</v>
      </c>
      <c r="AA537" s="57">
        <f>PNM!AA537-PNC!AA537</f>
        <v>0</v>
      </c>
      <c r="AB537" s="57">
        <f>PNM!AB537-PNC!AB537</f>
        <v>0</v>
      </c>
      <c r="AC537" s="57">
        <f>PNM!AC537-PNC!AC537</f>
        <v>0</v>
      </c>
      <c r="AD537" s="57">
        <f>PNM!AD537-PNC!AD537</f>
        <v>0</v>
      </c>
      <c r="AE537" s="57">
        <f>PNM!AE537-PNC!AE537</f>
        <v>0</v>
      </c>
      <c r="AF537" s="57">
        <f>PNM!AF537-PNC!AF537</f>
        <v>0</v>
      </c>
      <c r="AG537" s="57">
        <f>PNM!AG537-PNC!AG537</f>
        <v>0</v>
      </c>
      <c r="AH537" s="57">
        <f>PNM!AH537-PNC!AH537</f>
        <v>2.37</v>
      </c>
      <c r="AI537" s="57">
        <f>PNM!AI537-PNC!AI537</f>
        <v>1.0609999999999999</v>
      </c>
      <c r="AJ537" s="57">
        <f>PNM!AJ537-PNC!AJ537</f>
        <v>0.67999999999999994</v>
      </c>
      <c r="AK537" s="57">
        <f>PNM!AK537-PNC!AK537</f>
        <v>0</v>
      </c>
      <c r="AL537" s="57">
        <f>PNM!AL537-PNC!AL537</f>
        <v>0</v>
      </c>
      <c r="AM537" s="57">
        <f>PNM!AM537-PNC!AM537</f>
        <v>3.2023999999999995</v>
      </c>
      <c r="AN537" s="57">
        <f>PNM!AN537-PNC!AN537</f>
        <v>0</v>
      </c>
      <c r="AO537" s="57">
        <f>PNM!AO537-PNC!AO537</f>
        <v>0</v>
      </c>
      <c r="AP537" s="57">
        <f>PNM!AP537-PNC!AP537</f>
        <v>0.66489999999999994</v>
      </c>
      <c r="AQ537" s="57">
        <f>PNM!AQ537-PNC!AQ537</f>
        <v>0.96329999999999993</v>
      </c>
      <c r="AR537" s="57">
        <f>PNM!AR537-PNC!AR537</f>
        <v>0</v>
      </c>
      <c r="AS537" s="57">
        <f>PNM!AS537-PNC!AS537</f>
        <v>0</v>
      </c>
      <c r="AT537" s="57">
        <f>PNM!AT537-PNC!AT537</f>
        <v>-1.5909000000000004</v>
      </c>
      <c r="AU537" s="57">
        <f>PNM!AU537-PNC!AU537</f>
        <v>0.84829999999999994</v>
      </c>
      <c r="AV537" s="57">
        <f>PNM!AV537-PNC!AV537</f>
        <v>0</v>
      </c>
      <c r="AW537" s="57">
        <f>PNM!AW537-PNC!AW537</f>
        <v>0</v>
      </c>
      <c r="AX537" s="57">
        <f>PNM!AX537-PNC!AX537</f>
        <v>-2.1000000000001018E-3</v>
      </c>
      <c r="AY537" s="57">
        <f>PNM!AY537-PNC!AY537</f>
        <v>0</v>
      </c>
      <c r="AZ537" s="57">
        <f>PNM!AZ537-PNC!AZ537</f>
        <v>0</v>
      </c>
      <c r="BA537" s="57">
        <f>PNM!BA537-PNC!BA537</f>
        <v>0</v>
      </c>
      <c r="BB537" s="57">
        <f>PNM!BB537-PNC!BB537</f>
        <v>0</v>
      </c>
      <c r="BC537" s="57">
        <f>PNM!BC537-PNC!BC537</f>
        <v>0.41039999999999999</v>
      </c>
      <c r="BD537" s="57">
        <f>PNM!BD537-PNC!BD537</f>
        <v>0</v>
      </c>
      <c r="BE537" s="57">
        <f>PNM!BE537-PNC!BE537</f>
        <v>3.6524999999999999</v>
      </c>
      <c r="BF537" s="57">
        <f>PNM!BF537-PNC!BF537</f>
        <v>0.22219999999999995</v>
      </c>
      <c r="BG537" s="57">
        <f>PNM!BG537-PNC!BG537</f>
        <v>1.2000000000000066E-3</v>
      </c>
      <c r="BH537" s="57">
        <f>PNM!BH537-PNC!BH537</f>
        <v>0</v>
      </c>
      <c r="BI537" s="57">
        <f>PNM!BI537-PNC!BI537</f>
        <v>0</v>
      </c>
      <c r="BJ537" s="57">
        <f>PNM!BJ537-PNC!BJ537</f>
        <v>0</v>
      </c>
      <c r="BK537" s="57">
        <f>PNM!BK537-PNC!BK537</f>
        <v>0</v>
      </c>
      <c r="BL537" s="57">
        <f>PNM!BL537-PNC!BL537</f>
        <v>0</v>
      </c>
      <c r="BM537" s="57">
        <f>PNM!BM537-PNC!BM537</f>
        <v>0</v>
      </c>
      <c r="BN537" s="57">
        <f>PNM!BN537-PNC!BN537</f>
        <v>0</v>
      </c>
      <c r="BO537" s="57">
        <f>PNM!BO537-PNC!BO537</f>
        <v>0</v>
      </c>
      <c r="BP537" s="57">
        <f>PNM!BP537-PNC!BP537</f>
        <v>0</v>
      </c>
      <c r="BQ537" s="57">
        <f>PNM!BQ537-PNC!BQ537</f>
        <v>0</v>
      </c>
      <c r="BR537" s="57">
        <f>PNM!BR537-PNC!BR537</f>
        <v>0</v>
      </c>
      <c r="BS537" s="57">
        <f>PNM!BS537-PNC!BS537</f>
        <v>0</v>
      </c>
      <c r="BT537" s="57">
        <f>PNM!BT537-PNC!BT537</f>
        <v>6.4500000000000002E-2</v>
      </c>
      <c r="BU537" s="57">
        <f>PNM!BU537-PNC!BU537</f>
        <v>1.7922</v>
      </c>
      <c r="BV537" s="57">
        <f>PNM!BV537-PNC!BV537</f>
        <v>0</v>
      </c>
      <c r="BW537" s="57">
        <f>PNM!BW537-PNC!BW537</f>
        <v>5.9400000000000001E-2</v>
      </c>
      <c r="BX537" s="57">
        <f>PNM!BX537-PNC!BX537</f>
        <v>0</v>
      </c>
      <c r="BY537" s="57">
        <f>PNM!BY537-PNC!BY537</f>
        <v>0.1235</v>
      </c>
      <c r="BZ537" s="57">
        <f>PNM!BZ537-PNC!BZ537</f>
        <v>-1.008</v>
      </c>
      <c r="CA537" s="57">
        <f>PNM!CA537-PNC!CA537</f>
        <v>-2.4900000000000033E-2</v>
      </c>
      <c r="CB537" s="57">
        <f>PNM!CB537-PNC!CB537</f>
        <v>-1.8340000000000001</v>
      </c>
      <c r="CC537" s="57">
        <f>PNM!CC537-PNC!CC537</f>
        <v>2.9060999999999999</v>
      </c>
      <c r="CD537" s="57">
        <f>PNM!CD537-PNC!CD537</f>
        <v>-0.14499999999999999</v>
      </c>
      <c r="CE537" s="57">
        <f>PNM!CE537-PNC!CE537</f>
        <v>0.158</v>
      </c>
      <c r="CF537" s="57">
        <f>PNM!CF537-PNC!CF537</f>
        <v>-0.44800000000000001</v>
      </c>
      <c r="CG537" s="57">
        <f>PNM!CG537-PNC!CG537</f>
        <v>-1.117</v>
      </c>
      <c r="CH537" s="57">
        <f>PNM!CH537-PNC!CH537</f>
        <v>2.3359999999999999</v>
      </c>
      <c r="CI537" s="57">
        <f>PNM!CI537-PNC!CI537</f>
        <v>-0.52149999999999996</v>
      </c>
      <c r="CJ537" s="57">
        <f>PNM!CJ537-PNC!CJ537</f>
        <v>0.9675999999999999</v>
      </c>
      <c r="CK537" s="57">
        <f>PNM!CK537-PNC!CK537</f>
        <v>-4.0000000000000001E-3</v>
      </c>
      <c r="CL537" s="57">
        <f>PNM!CL537-PNC!CL537</f>
        <v>-4.0000000000000001E-3</v>
      </c>
      <c r="CM537" s="57">
        <f>PNM!CM537-PNC!CM537</f>
        <v>0</v>
      </c>
      <c r="CN537" s="57">
        <f>PNM!CN537-PNC!CN537</f>
        <v>0</v>
      </c>
      <c r="CO537" s="57">
        <f>PNM!CO537-PNC!CO537</f>
        <v>0.78060000000000007</v>
      </c>
      <c r="CP537" s="57">
        <f>PNM!CP537-PNC!CP537</f>
        <v>0.82420000000000004</v>
      </c>
      <c r="CQ537" s="57">
        <f>PNM!CQ537-PNC!CQ537</f>
        <v>1.0999999999999982E-2</v>
      </c>
      <c r="CR537" s="57">
        <f>PNM!CR537-PNC!CR537</f>
        <v>7.22E-2</v>
      </c>
      <c r="CS537" s="57">
        <f>PNM!CS537-PNC!CS537</f>
        <v>7.7599999999999988E-2</v>
      </c>
      <c r="CT537" s="57">
        <f>PNM!CT537-PNC!CT537</f>
        <v>-0.10199999999999999</v>
      </c>
      <c r="CU537" s="57">
        <f>PNM!CU537-PNC!CU537</f>
        <v>-3.3699999999999994E-2</v>
      </c>
      <c r="CV537" s="57">
        <f>PNM!CV537-PNC!CV537</f>
        <v>0</v>
      </c>
      <c r="CW537" s="57">
        <f>PNM!CW537-PNC!CW537</f>
        <v>0</v>
      </c>
      <c r="CX537" s="57">
        <f>PNM!CX537-PNC!CX537</f>
        <v>-0.6</v>
      </c>
      <c r="CY537" s="57">
        <f>PNM!CY537-PNC!CY537</f>
        <v>4.5200000000000004E-2</v>
      </c>
      <c r="CZ537" s="57">
        <f>PNM!CZ537-PNC!CZ537</f>
        <v>1.1536</v>
      </c>
      <c r="DA537" s="57">
        <f>PNM!DA537-PNC!DA537</f>
        <v>0.37895000000000001</v>
      </c>
      <c r="DB537" s="57">
        <f>PNM!DB537-PNC!DB537</f>
        <v>0</v>
      </c>
      <c r="DC537" s="57">
        <f>PNM!DC537-PNC!DC537</f>
        <v>0</v>
      </c>
      <c r="DD537" s="57">
        <f>PNM!DD537-PNC!DD537</f>
        <v>0</v>
      </c>
      <c r="DE537" s="57">
        <f>PNM!DE537-PNC!DE537</f>
        <v>0</v>
      </c>
      <c r="DF537" s="57">
        <f>PNM!DF537-PNC!DF537</f>
        <v>5.9999999999999995E-4</v>
      </c>
      <c r="DG537" s="57">
        <f>PNM!DG537-PNC!DG537</f>
        <v>0</v>
      </c>
      <c r="DH537" s="57">
        <f>PNM!DH537-PNC!DH537</f>
        <v>1E-4</v>
      </c>
      <c r="DI537" s="57">
        <f>PNM!DI537-PNC!DI537</f>
        <v>1.15E-2</v>
      </c>
      <c r="DJ537" s="57">
        <f>PNM!DJ537-PNC!DJ537</f>
        <v>0</v>
      </c>
    </row>
    <row r="538" spans="1:114" s="32" customFormat="1" x14ac:dyDescent="0.25">
      <c r="A538" s="26">
        <v>6</v>
      </c>
      <c r="B538" s="5">
        <v>23</v>
      </c>
      <c r="C538" s="27">
        <v>7</v>
      </c>
      <c r="D538" s="57">
        <f>PNM!D538-PNC!D538</f>
        <v>30.6429999999731</v>
      </c>
      <c r="E538" s="57">
        <f>PNM!E538-PNC!E538</f>
        <v>-0.48017700596733448</v>
      </c>
      <c r="F538" s="57">
        <f>PNM!F538-PNC!F538</f>
        <v>0.18447061395708553</v>
      </c>
      <c r="G538" s="57">
        <f>PNM!G538-PNC!G538</f>
        <v>0</v>
      </c>
      <c r="H538" s="57">
        <f>PNM!H538-PNC!H538</f>
        <v>0</v>
      </c>
      <c r="I538" s="57">
        <f>PNM!I538-PNC!I538</f>
        <v>0</v>
      </c>
      <c r="J538" s="57">
        <f>PNM!J538-PNC!J538</f>
        <v>0</v>
      </c>
      <c r="K538" s="57">
        <f>PNM!K538-PNC!K538</f>
        <v>0</v>
      </c>
      <c r="L538" s="57">
        <f>PNM!L538-PNC!L538</f>
        <v>0</v>
      </c>
      <c r="M538" s="57">
        <f>PNM!M538-PNC!M538</f>
        <v>0</v>
      </c>
      <c r="N538" s="57">
        <f>PNM!N538-PNC!N538</f>
        <v>0</v>
      </c>
      <c r="O538" s="57">
        <f>PNM!O538-PNC!O538</f>
        <v>0</v>
      </c>
      <c r="P538" s="57">
        <f>PNM!P538-PNC!P538</f>
        <v>0</v>
      </c>
      <c r="Q538" s="57">
        <f>PNM!Q538-PNC!Q538</f>
        <v>-8.9999999999999993E-3</v>
      </c>
      <c r="R538" s="57">
        <f>PNM!R538-PNC!R538</f>
        <v>0</v>
      </c>
      <c r="S538" s="57">
        <f>PNM!S538-PNC!S538</f>
        <v>0</v>
      </c>
      <c r="T538" s="57">
        <f>PNM!T538-PNC!T538</f>
        <v>0</v>
      </c>
      <c r="U538" s="57">
        <f>PNM!U538-PNC!U538</f>
        <v>0</v>
      </c>
      <c r="V538" s="57">
        <f>PNM!V538-PNC!V538</f>
        <v>-0.79380000000000095</v>
      </c>
      <c r="W538" s="57">
        <f>PNM!W538-PNC!W538</f>
        <v>5.7613992941490473</v>
      </c>
      <c r="X538" s="57">
        <f>PNM!X538-PNC!X538</f>
        <v>1.5889999999999995</v>
      </c>
      <c r="Y538" s="57">
        <f>PNM!Y538-PNC!Y538</f>
        <v>0</v>
      </c>
      <c r="Z538" s="57">
        <f>PNM!Z538-PNC!Z538</f>
        <v>9.5967160000000149</v>
      </c>
      <c r="AA538" s="57">
        <f>PNM!AA538-PNC!AA538</f>
        <v>0</v>
      </c>
      <c r="AB538" s="57">
        <f>PNM!AB538-PNC!AB538</f>
        <v>0</v>
      </c>
      <c r="AC538" s="57">
        <f>PNM!AC538-PNC!AC538</f>
        <v>0</v>
      </c>
      <c r="AD538" s="57">
        <f>PNM!AD538-PNC!AD538</f>
        <v>0</v>
      </c>
      <c r="AE538" s="57">
        <f>PNM!AE538-PNC!AE538</f>
        <v>0</v>
      </c>
      <c r="AF538" s="57">
        <f>PNM!AF538-PNC!AF538</f>
        <v>0</v>
      </c>
      <c r="AG538" s="57">
        <f>PNM!AG538-PNC!AG538</f>
        <v>0</v>
      </c>
      <c r="AH538" s="57">
        <f>PNM!AH538-PNC!AH538</f>
        <v>1.431</v>
      </c>
      <c r="AI538" s="57">
        <f>PNM!AI538-PNC!AI538</f>
        <v>0.65300000000000002</v>
      </c>
      <c r="AJ538" s="57">
        <f>PNM!AJ538-PNC!AJ538</f>
        <v>1.1600000000000001</v>
      </c>
      <c r="AK538" s="57">
        <f>PNM!AK538-PNC!AK538</f>
        <v>0</v>
      </c>
      <c r="AL538" s="57">
        <f>PNM!AL538-PNC!AL538</f>
        <v>0</v>
      </c>
      <c r="AM538" s="57">
        <f>PNM!AM538-PNC!AM538</f>
        <v>2.3372000000000002</v>
      </c>
      <c r="AN538" s="57">
        <f>PNM!AN538-PNC!AN538</f>
        <v>0</v>
      </c>
      <c r="AO538" s="57">
        <f>PNM!AO538-PNC!AO538</f>
        <v>0</v>
      </c>
      <c r="AP538" s="57">
        <f>PNM!AP538-PNC!AP538</f>
        <v>0.83479999999999999</v>
      </c>
      <c r="AQ538" s="57">
        <f>PNM!AQ538-PNC!AQ538</f>
        <v>1.1532</v>
      </c>
      <c r="AR538" s="57">
        <f>PNM!AR538-PNC!AR538</f>
        <v>0</v>
      </c>
      <c r="AS538" s="57">
        <f>PNM!AS538-PNC!AS538</f>
        <v>0</v>
      </c>
      <c r="AT538" s="57">
        <f>PNM!AT538-PNC!AT538</f>
        <v>-0.41019999999999968</v>
      </c>
      <c r="AU538" s="57">
        <f>PNM!AU538-PNC!AU538</f>
        <v>1.0079</v>
      </c>
      <c r="AV538" s="57">
        <f>PNM!AV538-PNC!AV538</f>
        <v>0</v>
      </c>
      <c r="AW538" s="57">
        <f>PNM!AW538-PNC!AW538</f>
        <v>0</v>
      </c>
      <c r="AX538" s="57">
        <f>PNM!AX538-PNC!AX538</f>
        <v>8.0799999999999983E-2</v>
      </c>
      <c r="AY538" s="57">
        <f>PNM!AY538-PNC!AY538</f>
        <v>0</v>
      </c>
      <c r="AZ538" s="57">
        <f>PNM!AZ538-PNC!AZ538</f>
        <v>0</v>
      </c>
      <c r="BA538" s="57">
        <f>PNM!BA538-PNC!BA538</f>
        <v>0</v>
      </c>
      <c r="BB538" s="57">
        <f>PNM!BB538-PNC!BB538</f>
        <v>0</v>
      </c>
      <c r="BC538" s="57">
        <f>PNM!BC538-PNC!BC538</f>
        <v>0.42639999999999995</v>
      </c>
      <c r="BD538" s="57">
        <f>PNM!BD538-PNC!BD538</f>
        <v>0</v>
      </c>
      <c r="BE538" s="57">
        <f>PNM!BE538-PNC!BE538</f>
        <v>3.3197999999999999</v>
      </c>
      <c r="BF538" s="57">
        <f>PNM!BF538-PNC!BF538</f>
        <v>0.31420000000000003</v>
      </c>
      <c r="BG538" s="57">
        <f>PNM!BG538-PNC!BG538</f>
        <v>-2.4599999999999997E-2</v>
      </c>
      <c r="BH538" s="57">
        <f>PNM!BH538-PNC!BH538</f>
        <v>0</v>
      </c>
      <c r="BI538" s="57">
        <f>PNM!BI538-PNC!BI538</f>
        <v>0</v>
      </c>
      <c r="BJ538" s="57">
        <f>PNM!BJ538-PNC!BJ538</f>
        <v>0</v>
      </c>
      <c r="BK538" s="57">
        <f>PNM!BK538-PNC!BK538</f>
        <v>0</v>
      </c>
      <c r="BL538" s="57">
        <f>PNM!BL538-PNC!BL538</f>
        <v>0</v>
      </c>
      <c r="BM538" s="57">
        <f>PNM!BM538-PNC!BM538</f>
        <v>0</v>
      </c>
      <c r="BN538" s="57">
        <f>PNM!BN538-PNC!BN538</f>
        <v>0</v>
      </c>
      <c r="BO538" s="57">
        <f>PNM!BO538-PNC!BO538</f>
        <v>0</v>
      </c>
      <c r="BP538" s="57">
        <f>PNM!BP538-PNC!BP538</f>
        <v>0</v>
      </c>
      <c r="BQ538" s="57">
        <f>PNM!BQ538-PNC!BQ538</f>
        <v>0</v>
      </c>
      <c r="BR538" s="57">
        <f>PNM!BR538-PNC!BR538</f>
        <v>0</v>
      </c>
      <c r="BS538" s="57">
        <f>PNM!BS538-PNC!BS538</f>
        <v>0</v>
      </c>
      <c r="BT538" s="57">
        <f>PNM!BT538-PNC!BT538</f>
        <v>0.1215</v>
      </c>
      <c r="BU538" s="57">
        <f>PNM!BU538-PNC!BU538</f>
        <v>1.7819</v>
      </c>
      <c r="BV538" s="57">
        <f>PNM!BV538-PNC!BV538</f>
        <v>0</v>
      </c>
      <c r="BW538" s="57">
        <f>PNM!BW538-PNC!BW538</f>
        <v>0.1187</v>
      </c>
      <c r="BX538" s="57">
        <f>PNM!BX538-PNC!BX538</f>
        <v>0</v>
      </c>
      <c r="BY538" s="57">
        <f>PNM!BY538-PNC!BY538</f>
        <v>0.31310000000000004</v>
      </c>
      <c r="BZ538" s="57">
        <f>PNM!BZ538-PNC!BZ538</f>
        <v>-0.68200000000000005</v>
      </c>
      <c r="CA538" s="57">
        <f>PNM!CA538-PNC!CA538</f>
        <v>0.1411</v>
      </c>
      <c r="CB538" s="57">
        <f>PNM!CB538-PNC!CB538</f>
        <v>-1.8720000000000001</v>
      </c>
      <c r="CC538" s="57">
        <f>PNM!CC538-PNC!CC538</f>
        <v>2.4946999999999999</v>
      </c>
      <c r="CD538" s="57">
        <f>PNM!CD538-PNC!CD538</f>
        <v>-0.14499999999999999</v>
      </c>
      <c r="CE538" s="57">
        <f>PNM!CE538-PNC!CE538</f>
        <v>0.216</v>
      </c>
      <c r="CF538" s="57">
        <f>PNM!CF538-PNC!CF538</f>
        <v>-0.44800000000000001</v>
      </c>
      <c r="CG538" s="57">
        <f>PNM!CG538-PNC!CG538</f>
        <v>-1.3133999999999999</v>
      </c>
      <c r="CH538" s="57">
        <f>PNM!CH538-PNC!CH538</f>
        <v>2.5105</v>
      </c>
      <c r="CI538" s="57">
        <f>PNM!CI538-PNC!CI538</f>
        <v>-0.59899999999999998</v>
      </c>
      <c r="CJ538" s="57">
        <f>PNM!CJ538-PNC!CJ538</f>
        <v>0.9548000000000002</v>
      </c>
      <c r="CK538" s="57">
        <f>PNM!CK538-PNC!CK538</f>
        <v>-0.01</v>
      </c>
      <c r="CL538" s="57">
        <f>PNM!CL538-PNC!CL538</f>
        <v>-0.01</v>
      </c>
      <c r="CM538" s="57">
        <f>PNM!CM538-PNC!CM538</f>
        <v>0</v>
      </c>
      <c r="CN538" s="57">
        <f>PNM!CN538-PNC!CN538</f>
        <v>0</v>
      </c>
      <c r="CO538" s="57">
        <f>PNM!CO538-PNC!CO538</f>
        <v>1.0475000000000001</v>
      </c>
      <c r="CP538" s="57">
        <f>PNM!CP538-PNC!CP538</f>
        <v>0.8498</v>
      </c>
      <c r="CQ538" s="57">
        <f>PNM!CQ538-PNC!CQ538</f>
        <v>-7.3000000000000009E-2</v>
      </c>
      <c r="CR538" s="57">
        <f>PNM!CR538-PNC!CR538</f>
        <v>0.20760000000000001</v>
      </c>
      <c r="CS538" s="57">
        <f>PNM!CS538-PNC!CS538</f>
        <v>0.2135</v>
      </c>
      <c r="CT538" s="57">
        <f>PNM!CT538-PNC!CT538</f>
        <v>-0.19500000000000001</v>
      </c>
      <c r="CU538" s="57">
        <f>PNM!CU538-PNC!CU538</f>
        <v>-7.5800000000000006E-2</v>
      </c>
      <c r="CV538" s="57">
        <f>PNM!CV538-PNC!CV538</f>
        <v>0</v>
      </c>
      <c r="CW538" s="57">
        <f>PNM!CW538-PNC!CW538</f>
        <v>0</v>
      </c>
      <c r="CX538" s="57">
        <f>PNM!CX538-PNC!CX538</f>
        <v>-0.5998</v>
      </c>
      <c r="CY538" s="57">
        <f>PNM!CY538-PNC!CY538</f>
        <v>8.2300000000000012E-2</v>
      </c>
      <c r="CZ538" s="57">
        <f>PNM!CZ538-PNC!CZ538</f>
        <v>1.0918000000000001</v>
      </c>
      <c r="DA538" s="57">
        <f>PNM!DA538-PNC!DA538</f>
        <v>0.16149999999999998</v>
      </c>
      <c r="DB538" s="57">
        <f>PNM!DB538-PNC!DB538</f>
        <v>0</v>
      </c>
      <c r="DC538" s="57">
        <f>PNM!DC538-PNC!DC538</f>
        <v>0</v>
      </c>
      <c r="DD538" s="57">
        <f>PNM!DD538-PNC!DD538</f>
        <v>0</v>
      </c>
      <c r="DE538" s="57">
        <f>PNM!DE538-PNC!DE538</f>
        <v>0</v>
      </c>
      <c r="DF538" s="57">
        <f>PNM!DF538-PNC!DF538</f>
        <v>1.8E-3</v>
      </c>
      <c r="DG538" s="57">
        <f>PNM!DG538-PNC!DG538</f>
        <v>2.0000000000000001E-4</v>
      </c>
      <c r="DH538" s="57">
        <f>PNM!DH538-PNC!DH538</f>
        <v>1.1999999999999999E-3</v>
      </c>
      <c r="DI538" s="57">
        <f>PNM!DI538-PNC!DI538</f>
        <v>5.3800000000000001E-2</v>
      </c>
      <c r="DJ538" s="57">
        <f>PNM!DJ538-PNC!DJ538</f>
        <v>0</v>
      </c>
    </row>
    <row r="539" spans="1:114" s="32" customFormat="1" x14ac:dyDescent="0.25">
      <c r="A539" s="26">
        <v>6</v>
      </c>
      <c r="B539" s="5">
        <v>23</v>
      </c>
      <c r="C539" s="27">
        <v>8</v>
      </c>
      <c r="D539" s="57">
        <f>PNM!D539-PNC!D539</f>
        <v>37.400800000019387</v>
      </c>
      <c r="E539" s="57">
        <f>PNM!E539-PNC!E539</f>
        <v>1.5460349292066553</v>
      </c>
      <c r="F539" s="57">
        <f>PNM!F539-PNC!F539</f>
        <v>0.11142159561293741</v>
      </c>
      <c r="G539" s="57">
        <f>PNM!G539-PNC!G539</f>
        <v>0</v>
      </c>
      <c r="H539" s="57">
        <f>PNM!H539-PNC!H539</f>
        <v>0</v>
      </c>
      <c r="I539" s="57">
        <f>PNM!I539-PNC!I539</f>
        <v>0</v>
      </c>
      <c r="J539" s="57">
        <f>PNM!J539-PNC!J539</f>
        <v>0</v>
      </c>
      <c r="K539" s="57">
        <f>PNM!K539-PNC!K539</f>
        <v>0</v>
      </c>
      <c r="L539" s="57">
        <f>PNM!L539-PNC!L539</f>
        <v>0</v>
      </c>
      <c r="M539" s="57">
        <f>PNM!M539-PNC!M539</f>
        <v>0</v>
      </c>
      <c r="N539" s="57">
        <f>PNM!N539-PNC!N539</f>
        <v>0</v>
      </c>
      <c r="O539" s="57">
        <f>PNM!O539-PNC!O539</f>
        <v>0</v>
      </c>
      <c r="P539" s="57">
        <f>PNM!P539-PNC!P539</f>
        <v>0</v>
      </c>
      <c r="Q539" s="57">
        <f>PNM!Q539-PNC!Q539</f>
        <v>-1.0999999999999999E-2</v>
      </c>
      <c r="R539" s="57">
        <f>PNM!R539-PNC!R539</f>
        <v>0</v>
      </c>
      <c r="S539" s="57">
        <f>PNM!S539-PNC!S539</f>
        <v>0</v>
      </c>
      <c r="T539" s="57">
        <f>PNM!T539-PNC!T539</f>
        <v>0</v>
      </c>
      <c r="U539" s="57">
        <f>PNM!U539-PNC!U539</f>
        <v>0</v>
      </c>
      <c r="V539" s="57">
        <f>PNM!V539-PNC!V539</f>
        <v>-1.9193999999999996</v>
      </c>
      <c r="W539" s="57">
        <f>PNM!W539-PNC!W539</f>
        <v>7.5787808785613642</v>
      </c>
      <c r="X539" s="57">
        <f>PNM!X539-PNC!X539</f>
        <v>2.1979999999999995</v>
      </c>
      <c r="Y539" s="57">
        <f>PNM!Y539-PNC!Y539</f>
        <v>0</v>
      </c>
      <c r="Z539" s="57">
        <f>PNM!Z539-PNC!Z539</f>
        <v>2.037715999999989</v>
      </c>
      <c r="AA539" s="57">
        <f>PNM!AA539-PNC!AA539</f>
        <v>0</v>
      </c>
      <c r="AB539" s="57">
        <f>PNM!AB539-PNC!AB539</f>
        <v>0</v>
      </c>
      <c r="AC539" s="57">
        <f>PNM!AC539-PNC!AC539</f>
        <v>0</v>
      </c>
      <c r="AD539" s="57">
        <f>PNM!AD539-PNC!AD539</f>
        <v>0</v>
      </c>
      <c r="AE539" s="57">
        <f>PNM!AE539-PNC!AE539</f>
        <v>0</v>
      </c>
      <c r="AF539" s="57">
        <f>PNM!AF539-PNC!AF539</f>
        <v>0</v>
      </c>
      <c r="AG539" s="57">
        <f>PNM!AG539-PNC!AG539</f>
        <v>0</v>
      </c>
      <c r="AH539" s="57">
        <f>PNM!AH539-PNC!AH539</f>
        <v>1.0720000000000001</v>
      </c>
      <c r="AI539" s="57">
        <f>PNM!AI539-PNC!AI539</f>
        <v>0.63</v>
      </c>
      <c r="AJ539" s="57">
        <f>PNM!AJ539-PNC!AJ539</f>
        <v>1.3219999999999998</v>
      </c>
      <c r="AK539" s="57">
        <f>PNM!AK539-PNC!AK539</f>
        <v>0</v>
      </c>
      <c r="AL539" s="57">
        <f>PNM!AL539-PNC!AL539</f>
        <v>0</v>
      </c>
      <c r="AM539" s="57">
        <f>PNM!AM539-PNC!AM539</f>
        <v>2.5811999999999999</v>
      </c>
      <c r="AN539" s="57">
        <f>PNM!AN539-PNC!AN539</f>
        <v>0</v>
      </c>
      <c r="AO539" s="57">
        <f>PNM!AO539-PNC!AO539</f>
        <v>0</v>
      </c>
      <c r="AP539" s="57">
        <f>PNM!AP539-PNC!AP539</f>
        <v>1.1533</v>
      </c>
      <c r="AQ539" s="57">
        <f>PNM!AQ539-PNC!AQ539</f>
        <v>1.5052999999999999</v>
      </c>
      <c r="AR539" s="57">
        <f>PNM!AR539-PNC!AR539</f>
        <v>0</v>
      </c>
      <c r="AS539" s="57">
        <f>PNM!AS539-PNC!AS539</f>
        <v>0</v>
      </c>
      <c r="AT539" s="57">
        <f>PNM!AT539-PNC!AT539</f>
        <v>0.16130000000000067</v>
      </c>
      <c r="AU539" s="57">
        <f>PNM!AU539-PNC!AU539</f>
        <v>1.0319</v>
      </c>
      <c r="AV539" s="57">
        <f>PNM!AV539-PNC!AV539</f>
        <v>0</v>
      </c>
      <c r="AW539" s="57">
        <f>PNM!AW539-PNC!AW539</f>
        <v>0</v>
      </c>
      <c r="AX539" s="57">
        <f>PNM!AX539-PNC!AX539</f>
        <v>0.29830000000000023</v>
      </c>
      <c r="AY539" s="57">
        <f>PNM!AY539-PNC!AY539</f>
        <v>0</v>
      </c>
      <c r="AZ539" s="57">
        <f>PNM!AZ539-PNC!AZ539</f>
        <v>0</v>
      </c>
      <c r="BA539" s="57">
        <f>PNM!BA539-PNC!BA539</f>
        <v>0</v>
      </c>
      <c r="BB539" s="57">
        <f>PNM!BB539-PNC!BB539</f>
        <v>0</v>
      </c>
      <c r="BC539" s="57">
        <f>PNM!BC539-PNC!BC539</f>
        <v>0.42670000000000008</v>
      </c>
      <c r="BD539" s="57">
        <f>PNM!BD539-PNC!BD539</f>
        <v>0</v>
      </c>
      <c r="BE539" s="57">
        <f>PNM!BE539-PNC!BE539</f>
        <v>2.9043000000000005</v>
      </c>
      <c r="BF539" s="57">
        <f>PNM!BF539-PNC!BF539</f>
        <v>0.30499999999999999</v>
      </c>
      <c r="BG539" s="57">
        <f>PNM!BG539-PNC!BG539</f>
        <v>-6.7799999999999999E-2</v>
      </c>
      <c r="BH539" s="57">
        <f>PNM!BH539-PNC!BH539</f>
        <v>0</v>
      </c>
      <c r="BI539" s="57">
        <f>PNM!BI539-PNC!BI539</f>
        <v>0</v>
      </c>
      <c r="BJ539" s="57">
        <f>PNM!BJ539-PNC!BJ539</f>
        <v>0</v>
      </c>
      <c r="BK539" s="57">
        <f>PNM!BK539-PNC!BK539</f>
        <v>0</v>
      </c>
      <c r="BL539" s="57">
        <f>PNM!BL539-PNC!BL539</f>
        <v>0</v>
      </c>
      <c r="BM539" s="57">
        <f>PNM!BM539-PNC!BM539</f>
        <v>0</v>
      </c>
      <c r="BN539" s="57">
        <f>PNM!BN539-PNC!BN539</f>
        <v>0</v>
      </c>
      <c r="BO539" s="57">
        <f>PNM!BO539-PNC!BO539</f>
        <v>0</v>
      </c>
      <c r="BP539" s="57">
        <f>PNM!BP539-PNC!BP539</f>
        <v>0</v>
      </c>
      <c r="BQ539" s="57">
        <f>PNM!BQ539-PNC!BQ539</f>
        <v>0</v>
      </c>
      <c r="BR539" s="57">
        <f>PNM!BR539-PNC!BR539</f>
        <v>0</v>
      </c>
      <c r="BS539" s="57">
        <f>PNM!BS539-PNC!BS539</f>
        <v>0</v>
      </c>
      <c r="BT539" s="57">
        <f>PNM!BT539-PNC!BT539</f>
        <v>0.25290000000000001</v>
      </c>
      <c r="BU539" s="57">
        <f>PNM!BU539-PNC!BU539</f>
        <v>1.3709</v>
      </c>
      <c r="BV539" s="57">
        <f>PNM!BV539-PNC!BV539</f>
        <v>0</v>
      </c>
      <c r="BW539" s="57">
        <f>PNM!BW539-PNC!BW539</f>
        <v>0.25900000000000001</v>
      </c>
      <c r="BX539" s="57">
        <f>PNM!BX539-PNC!BX539</f>
        <v>0</v>
      </c>
      <c r="BY539" s="57">
        <f>PNM!BY539-PNC!BY539</f>
        <v>0.50060000000000004</v>
      </c>
      <c r="BZ539" s="57">
        <f>PNM!BZ539-PNC!BZ539</f>
        <v>-0.68200000000000005</v>
      </c>
      <c r="CA539" s="57">
        <f>PNM!CA539-PNC!CA539</f>
        <v>3.8599999999999968E-2</v>
      </c>
      <c r="CB539" s="57">
        <f>PNM!CB539-PNC!CB539</f>
        <v>-2.0699999999999998</v>
      </c>
      <c r="CC539" s="57">
        <f>PNM!CC539-PNC!CC539</f>
        <v>2.278</v>
      </c>
      <c r="CD539" s="57">
        <f>PNM!CD539-PNC!CD539</f>
        <v>-0.23599999999999999</v>
      </c>
      <c r="CE539" s="57">
        <f>PNM!CE539-PNC!CE539</f>
        <v>0.12</v>
      </c>
      <c r="CF539" s="57">
        <f>PNM!CF539-PNC!CF539</f>
        <v>-0.43099999999999999</v>
      </c>
      <c r="CG539" s="57">
        <f>PNM!CG539-PNC!CG539</f>
        <v>-1.6768000000000001</v>
      </c>
      <c r="CH539" s="57">
        <f>PNM!CH539-PNC!CH539</f>
        <v>1.7122000000000002</v>
      </c>
      <c r="CI539" s="57">
        <f>PNM!CI539-PNC!CI539</f>
        <v>-0.68100000000000005</v>
      </c>
      <c r="CJ539" s="57">
        <f>PNM!CJ539-PNC!CJ539</f>
        <v>-0.27600000000000002</v>
      </c>
      <c r="CK539" s="57">
        <f>PNM!CK539-PNC!CK539</f>
        <v>-2.7E-2</v>
      </c>
      <c r="CL539" s="57">
        <f>PNM!CL539-PNC!CL539</f>
        <v>-2.5649999999999999E-2</v>
      </c>
      <c r="CM539" s="57">
        <f>PNM!CM539-PNC!CM539</f>
        <v>0</v>
      </c>
      <c r="CN539" s="57">
        <f>PNM!CN539-PNC!CN539</f>
        <v>0</v>
      </c>
      <c r="CO539" s="57">
        <f>PNM!CO539-PNC!CO539</f>
        <v>0.78460000000000008</v>
      </c>
      <c r="CP539" s="57">
        <f>PNM!CP539-PNC!CP539</f>
        <v>0.96529999999999994</v>
      </c>
      <c r="CQ539" s="57">
        <f>PNM!CQ539-PNC!CQ539</f>
        <v>0.127</v>
      </c>
      <c r="CR539" s="57">
        <f>PNM!CR539-PNC!CR539</f>
        <v>0.14360000000000001</v>
      </c>
      <c r="CS539" s="57">
        <f>PNM!CS539-PNC!CS539</f>
        <v>0.12930000000000003</v>
      </c>
      <c r="CT539" s="57">
        <f>PNM!CT539-PNC!CT539</f>
        <v>-0.312</v>
      </c>
      <c r="CU539" s="57">
        <f>PNM!CU539-PNC!CU539</f>
        <v>-9.7199999999999981E-2</v>
      </c>
      <c r="CV539" s="57">
        <f>PNM!CV539-PNC!CV539</f>
        <v>0</v>
      </c>
      <c r="CW539" s="57">
        <f>PNM!CW539-PNC!CW539</f>
        <v>0</v>
      </c>
      <c r="CX539" s="57">
        <f>PNM!CX539-PNC!CX539</f>
        <v>-0.1794</v>
      </c>
      <c r="CY539" s="57">
        <f>PNM!CY539-PNC!CY539</f>
        <v>-0.16119999999999995</v>
      </c>
      <c r="CZ539" s="57">
        <f>PNM!CZ539-PNC!CZ539</f>
        <v>0.59540000000000004</v>
      </c>
      <c r="DA539" s="57">
        <f>PNM!DA539-PNC!DA539</f>
        <v>3.0949999999999922E-2</v>
      </c>
      <c r="DB539" s="57">
        <f>PNM!DB539-PNC!DB539</f>
        <v>0</v>
      </c>
      <c r="DC539" s="57">
        <f>PNM!DC539-PNC!DC539</f>
        <v>0</v>
      </c>
      <c r="DD539" s="57">
        <f>PNM!DD539-PNC!DD539</f>
        <v>0</v>
      </c>
      <c r="DE539" s="57">
        <f>PNM!DE539-PNC!DE539</f>
        <v>0</v>
      </c>
      <c r="DF539" s="57">
        <f>PNM!DF539-PNC!DF539</f>
        <v>2.5000000000000001E-3</v>
      </c>
      <c r="DG539" s="57">
        <f>PNM!DG539-PNC!DG539</f>
        <v>5.9999999999999995E-4</v>
      </c>
      <c r="DH539" s="57">
        <f>PNM!DH539-PNC!DH539</f>
        <v>3.0000000000000001E-3</v>
      </c>
      <c r="DI539" s="57">
        <f>PNM!DI539-PNC!DI539</f>
        <v>8.2599999999999993E-2</v>
      </c>
      <c r="DJ539" s="57">
        <f>PNM!DJ539-PNC!DJ539</f>
        <v>0</v>
      </c>
    </row>
    <row r="540" spans="1:114" s="32" customFormat="1" x14ac:dyDescent="0.25">
      <c r="A540" s="26">
        <v>6</v>
      </c>
      <c r="B540" s="5">
        <v>23</v>
      </c>
      <c r="C540" s="27">
        <v>9</v>
      </c>
      <c r="D540" s="57">
        <f>PNM!D540-PNC!D540</f>
        <v>29.680200000011325</v>
      </c>
      <c r="E540" s="57">
        <f>PNM!E540-PNC!E540</f>
        <v>2.0782011812847259</v>
      </c>
      <c r="F540" s="57">
        <f>PNM!F540-PNC!F540</f>
        <v>0.29575652356936688</v>
      </c>
      <c r="G540" s="57">
        <f>PNM!G540-PNC!G540</f>
        <v>0</v>
      </c>
      <c r="H540" s="57">
        <f>PNM!H540-PNC!H540</f>
        <v>0</v>
      </c>
      <c r="I540" s="57">
        <f>PNM!I540-PNC!I540</f>
        <v>0</v>
      </c>
      <c r="J540" s="57">
        <f>PNM!J540-PNC!J540</f>
        <v>0</v>
      </c>
      <c r="K540" s="57">
        <f>PNM!K540-PNC!K540</f>
        <v>0</v>
      </c>
      <c r="L540" s="57">
        <f>PNM!L540-PNC!L540</f>
        <v>0</v>
      </c>
      <c r="M540" s="57">
        <f>PNM!M540-PNC!M540</f>
        <v>0</v>
      </c>
      <c r="N540" s="57">
        <f>PNM!N540-PNC!N540</f>
        <v>0</v>
      </c>
      <c r="O540" s="57">
        <f>PNM!O540-PNC!O540</f>
        <v>0</v>
      </c>
      <c r="P540" s="57">
        <f>PNM!P540-PNC!P540</f>
        <v>0</v>
      </c>
      <c r="Q540" s="57">
        <f>PNM!Q540-PNC!Q540</f>
        <v>-1.2999999999999999E-2</v>
      </c>
      <c r="R540" s="57">
        <f>PNM!R540-PNC!R540</f>
        <v>0</v>
      </c>
      <c r="S540" s="57">
        <f>PNM!S540-PNC!S540</f>
        <v>0</v>
      </c>
      <c r="T540" s="57">
        <f>PNM!T540-PNC!T540</f>
        <v>0</v>
      </c>
      <c r="U540" s="57">
        <f>PNM!U540-PNC!U540</f>
        <v>0</v>
      </c>
      <c r="V540" s="57">
        <f>PNM!V540-PNC!V540</f>
        <v>-1.5334000000000003</v>
      </c>
      <c r="W540" s="57">
        <f>PNM!W540-PNC!W540</f>
        <v>8.7745689257250774</v>
      </c>
      <c r="X540" s="57">
        <f>PNM!X540-PNC!X540</f>
        <v>1.7919999999999998</v>
      </c>
      <c r="Y540" s="57">
        <f>PNM!Y540-PNC!Y540</f>
        <v>0</v>
      </c>
      <c r="Z540" s="57">
        <f>PNM!Z540-PNC!Z540</f>
        <v>-26.537283999999886</v>
      </c>
      <c r="AA540" s="57">
        <f>PNM!AA540-PNC!AA540</f>
        <v>0</v>
      </c>
      <c r="AB540" s="57">
        <f>PNM!AB540-PNC!AB540</f>
        <v>0</v>
      </c>
      <c r="AC540" s="57">
        <f>PNM!AC540-PNC!AC540</f>
        <v>0</v>
      </c>
      <c r="AD540" s="57">
        <f>PNM!AD540-PNC!AD540</f>
        <v>0</v>
      </c>
      <c r="AE540" s="57">
        <f>PNM!AE540-PNC!AE540</f>
        <v>0</v>
      </c>
      <c r="AF540" s="57">
        <f>PNM!AF540-PNC!AF540</f>
        <v>0</v>
      </c>
      <c r="AG540" s="57">
        <f>PNM!AG540-PNC!AG540</f>
        <v>0</v>
      </c>
      <c r="AH540" s="57">
        <f>PNM!AH540-PNC!AH540</f>
        <v>1.1319999999999999</v>
      </c>
      <c r="AI540" s="57">
        <f>PNM!AI540-PNC!AI540</f>
        <v>0.77600000000000002</v>
      </c>
      <c r="AJ540" s="57">
        <f>PNM!AJ540-PNC!AJ540</f>
        <v>1.3220000000000001</v>
      </c>
      <c r="AK540" s="57">
        <f>PNM!AK540-PNC!AK540</f>
        <v>0</v>
      </c>
      <c r="AL540" s="57">
        <f>PNM!AL540-PNC!AL540</f>
        <v>0</v>
      </c>
      <c r="AM540" s="57">
        <f>PNM!AM540-PNC!AM540</f>
        <v>3.4116</v>
      </c>
      <c r="AN540" s="57">
        <f>PNM!AN540-PNC!AN540</f>
        <v>0</v>
      </c>
      <c r="AO540" s="57">
        <f>PNM!AO540-PNC!AO540</f>
        <v>0</v>
      </c>
      <c r="AP540" s="57">
        <f>PNM!AP540-PNC!AP540</f>
        <v>1.5971</v>
      </c>
      <c r="AQ540" s="57">
        <f>PNM!AQ540-PNC!AQ540</f>
        <v>1.8200999999999998</v>
      </c>
      <c r="AR540" s="57">
        <f>PNM!AR540-PNC!AR540</f>
        <v>0</v>
      </c>
      <c r="AS540" s="57">
        <f>PNM!AS540-PNC!AS540</f>
        <v>0</v>
      </c>
      <c r="AT540" s="57">
        <f>PNM!AT540-PNC!AT540</f>
        <v>0.5176999999999996</v>
      </c>
      <c r="AU540" s="57">
        <f>PNM!AU540-PNC!AU540</f>
        <v>0.9446</v>
      </c>
      <c r="AV540" s="57">
        <f>PNM!AV540-PNC!AV540</f>
        <v>0</v>
      </c>
      <c r="AW540" s="57">
        <f>PNM!AW540-PNC!AW540</f>
        <v>0</v>
      </c>
      <c r="AX540" s="57">
        <f>PNM!AX540-PNC!AX540</f>
        <v>0.36350000000000016</v>
      </c>
      <c r="AY540" s="57">
        <f>PNM!AY540-PNC!AY540</f>
        <v>0</v>
      </c>
      <c r="AZ540" s="57">
        <f>PNM!AZ540-PNC!AZ540</f>
        <v>0</v>
      </c>
      <c r="BA540" s="57">
        <f>PNM!BA540-PNC!BA540</f>
        <v>0</v>
      </c>
      <c r="BB540" s="57">
        <f>PNM!BB540-PNC!BB540</f>
        <v>0</v>
      </c>
      <c r="BC540" s="57">
        <f>PNM!BC540-PNC!BC540</f>
        <v>0.30510000000000004</v>
      </c>
      <c r="BD540" s="57">
        <f>PNM!BD540-PNC!BD540</f>
        <v>0</v>
      </c>
      <c r="BE540" s="57">
        <f>PNM!BE540-PNC!BE540</f>
        <v>3.1556000000000002</v>
      </c>
      <c r="BF540" s="57">
        <f>PNM!BF540-PNC!BF540</f>
        <v>0.23859999999999998</v>
      </c>
      <c r="BG540" s="57">
        <f>PNM!BG540-PNC!BG540</f>
        <v>-4.4399999999999995E-2</v>
      </c>
      <c r="BH540" s="57">
        <f>PNM!BH540-PNC!BH540</f>
        <v>0</v>
      </c>
      <c r="BI540" s="57">
        <f>PNM!BI540-PNC!BI540</f>
        <v>0</v>
      </c>
      <c r="BJ540" s="57">
        <f>PNM!BJ540-PNC!BJ540</f>
        <v>0</v>
      </c>
      <c r="BK540" s="57">
        <f>PNM!BK540-PNC!BK540</f>
        <v>0</v>
      </c>
      <c r="BL540" s="57">
        <f>PNM!BL540-PNC!BL540</f>
        <v>0</v>
      </c>
      <c r="BM540" s="57">
        <f>PNM!BM540-PNC!BM540</f>
        <v>0</v>
      </c>
      <c r="BN540" s="57">
        <f>PNM!BN540-PNC!BN540</f>
        <v>0</v>
      </c>
      <c r="BO540" s="57">
        <f>PNM!BO540-PNC!BO540</f>
        <v>0</v>
      </c>
      <c r="BP540" s="57">
        <f>PNM!BP540-PNC!BP540</f>
        <v>0</v>
      </c>
      <c r="BQ540" s="57">
        <f>PNM!BQ540-PNC!BQ540</f>
        <v>0</v>
      </c>
      <c r="BR540" s="57">
        <f>PNM!BR540-PNC!BR540</f>
        <v>0</v>
      </c>
      <c r="BS540" s="57">
        <f>PNM!BS540-PNC!BS540</f>
        <v>0</v>
      </c>
      <c r="BT540" s="57">
        <f>PNM!BT540-PNC!BT540</f>
        <v>0.22019999999999998</v>
      </c>
      <c r="BU540" s="57">
        <f>PNM!BU540-PNC!BU540</f>
        <v>1.4895</v>
      </c>
      <c r="BV540" s="57">
        <f>PNM!BV540-PNC!BV540</f>
        <v>0</v>
      </c>
      <c r="BW540" s="57">
        <f>PNM!BW540-PNC!BW540</f>
        <v>0.2072</v>
      </c>
      <c r="BX540" s="57">
        <f>PNM!BX540-PNC!BX540</f>
        <v>0</v>
      </c>
      <c r="BY540" s="57">
        <f>PNM!BY540-PNC!BY540</f>
        <v>0.36249999999999999</v>
      </c>
      <c r="BZ540" s="57">
        <f>PNM!BZ540-PNC!BZ540</f>
        <v>-1.008</v>
      </c>
      <c r="CA540" s="57">
        <f>PNM!CA540-PNC!CA540</f>
        <v>-0.18070000000000008</v>
      </c>
      <c r="CB540" s="57">
        <f>PNM!CB540-PNC!CB540</f>
        <v>-2.3450000000000002</v>
      </c>
      <c r="CC540" s="57">
        <f>PNM!CC540-PNC!CC540</f>
        <v>2.1274999999999999</v>
      </c>
      <c r="CD540" s="57">
        <f>PNM!CD540-PNC!CD540</f>
        <v>-0.35299999999999998</v>
      </c>
      <c r="CE540" s="57">
        <f>PNM!CE540-PNC!CE540</f>
        <v>0.254</v>
      </c>
      <c r="CF540" s="57">
        <f>PNM!CF540-PNC!CF540</f>
        <v>-0.50600000000000001</v>
      </c>
      <c r="CG540" s="57">
        <f>PNM!CG540-PNC!CG540</f>
        <v>-2.4857999999999998</v>
      </c>
      <c r="CH540" s="57">
        <f>PNM!CH540-PNC!CH540</f>
        <v>1.7485999999999999</v>
      </c>
      <c r="CI540" s="57">
        <f>PNM!CI540-PNC!CI540</f>
        <v>-0.83099999999999996</v>
      </c>
      <c r="CJ540" s="57">
        <f>PNM!CJ540-PNC!CJ540</f>
        <v>-0.23920000000000008</v>
      </c>
      <c r="CK540" s="57">
        <f>PNM!CK540-PNC!CK540</f>
        <v>-3.2000000000000001E-2</v>
      </c>
      <c r="CL540" s="57">
        <f>PNM!CL540-PNC!CL540</f>
        <v>-2.828E-2</v>
      </c>
      <c r="CM540" s="57">
        <f>PNM!CM540-PNC!CM540</f>
        <v>0</v>
      </c>
      <c r="CN540" s="57">
        <f>PNM!CN540-PNC!CN540</f>
        <v>0</v>
      </c>
      <c r="CO540" s="57">
        <f>PNM!CO540-PNC!CO540</f>
        <v>1.0187999999999999</v>
      </c>
      <c r="CP540" s="57">
        <f>PNM!CP540-PNC!CP540</f>
        <v>0.95220000000000005</v>
      </c>
      <c r="CQ540" s="57">
        <f>PNM!CQ540-PNC!CQ540</f>
        <v>-0.10599999999999998</v>
      </c>
      <c r="CR540" s="57">
        <f>PNM!CR540-PNC!CR540</f>
        <v>0.106</v>
      </c>
      <c r="CS540" s="57">
        <f>PNM!CS540-PNC!CS540</f>
        <v>1.1299999999999991E-2</v>
      </c>
      <c r="CT540" s="57">
        <f>PNM!CT540-PNC!CT540</f>
        <v>-0.46200000000000002</v>
      </c>
      <c r="CU540" s="57">
        <f>PNM!CU540-PNC!CU540</f>
        <v>-6.1200000000000032E-2</v>
      </c>
      <c r="CV540" s="57">
        <f>PNM!CV540-PNC!CV540</f>
        <v>0</v>
      </c>
      <c r="CW540" s="57">
        <f>PNM!CW540-PNC!CW540</f>
        <v>0</v>
      </c>
      <c r="CX540" s="57">
        <f>PNM!CX540-PNC!CX540</f>
        <v>-0.23420000000000007</v>
      </c>
      <c r="CY540" s="57">
        <f>PNM!CY540-PNC!CY540</f>
        <v>-0.15570000000000001</v>
      </c>
      <c r="CZ540" s="57">
        <f>PNM!CZ540-PNC!CZ540</f>
        <v>0.55700000000000005</v>
      </c>
      <c r="DA540" s="57">
        <f>PNM!DA540-PNC!DA540</f>
        <v>8.4299999999999931E-2</v>
      </c>
      <c r="DB540" s="57">
        <f>PNM!DB540-PNC!DB540</f>
        <v>0</v>
      </c>
      <c r="DC540" s="57">
        <f>PNM!DC540-PNC!DC540</f>
        <v>0</v>
      </c>
      <c r="DD540" s="57">
        <f>PNM!DD540-PNC!DD540</f>
        <v>0</v>
      </c>
      <c r="DE540" s="57">
        <f>PNM!DE540-PNC!DE540</f>
        <v>0</v>
      </c>
      <c r="DF540" s="57">
        <f>PNM!DF540-PNC!DF540</f>
        <v>2.7000000000000001E-3</v>
      </c>
      <c r="DG540" s="57">
        <f>PNM!DG540-PNC!DG540</f>
        <v>1.1000000000000001E-3</v>
      </c>
      <c r="DH540" s="57">
        <f>PNM!DH540-PNC!DH540</f>
        <v>6.7999999999999996E-3</v>
      </c>
      <c r="DI540" s="57">
        <f>PNM!DI540-PNC!DI540</f>
        <v>0.1154</v>
      </c>
      <c r="DJ540" s="57">
        <f>PNM!DJ540-PNC!DJ540</f>
        <v>0</v>
      </c>
    </row>
    <row r="541" spans="1:114" s="32" customFormat="1" x14ac:dyDescent="0.25">
      <c r="A541" s="26">
        <v>6</v>
      </c>
      <c r="B541" s="5">
        <v>23</v>
      </c>
      <c r="C541" s="27">
        <v>10</v>
      </c>
      <c r="D541" s="57">
        <f>PNM!D541-PNC!D541</f>
        <v>18.763399999996238</v>
      </c>
      <c r="E541" s="57">
        <f>PNM!E541-PNC!E541</f>
        <v>0.4779166386599627</v>
      </c>
      <c r="F541" s="57">
        <f>PNM!F541-PNC!F541</f>
        <v>0.36024888194187232</v>
      </c>
      <c r="G541" s="57">
        <f>PNM!G541-PNC!G541</f>
        <v>0</v>
      </c>
      <c r="H541" s="57">
        <f>PNM!H541-PNC!H541</f>
        <v>0</v>
      </c>
      <c r="I541" s="57">
        <f>PNM!I541-PNC!I541</f>
        <v>0</v>
      </c>
      <c r="J541" s="57">
        <f>PNM!J541-PNC!J541</f>
        <v>0</v>
      </c>
      <c r="K541" s="57">
        <f>PNM!K541-PNC!K541</f>
        <v>0</v>
      </c>
      <c r="L541" s="57">
        <f>PNM!L541-PNC!L541</f>
        <v>0</v>
      </c>
      <c r="M541" s="57">
        <f>PNM!M541-PNC!M541</f>
        <v>0</v>
      </c>
      <c r="N541" s="57">
        <f>PNM!N541-PNC!N541</f>
        <v>0</v>
      </c>
      <c r="O541" s="57">
        <f>PNM!O541-PNC!O541</f>
        <v>0</v>
      </c>
      <c r="P541" s="57">
        <f>PNM!P541-PNC!P541</f>
        <v>0</v>
      </c>
      <c r="Q541" s="57">
        <f>PNM!Q541-PNC!Q541</f>
        <v>-1.4999999999999999E-2</v>
      </c>
      <c r="R541" s="57">
        <f>PNM!R541-PNC!R541</f>
        <v>0</v>
      </c>
      <c r="S541" s="57">
        <f>PNM!S541-PNC!S541</f>
        <v>0</v>
      </c>
      <c r="T541" s="57">
        <f>PNM!T541-PNC!T541</f>
        <v>0</v>
      </c>
      <c r="U541" s="57">
        <f>PNM!U541-PNC!U541</f>
        <v>0</v>
      </c>
      <c r="V541" s="57">
        <f>PNM!V541-PNC!V541</f>
        <v>-1.7607999999999997</v>
      </c>
      <c r="W541" s="57">
        <f>PNM!W541-PNC!W541</f>
        <v>9.0826520667107928</v>
      </c>
      <c r="X541" s="57">
        <f>PNM!X541-PNC!X541</f>
        <v>1.1950000000000003</v>
      </c>
      <c r="Y541" s="57">
        <f>PNM!Y541-PNC!Y541</f>
        <v>0</v>
      </c>
      <c r="Z541" s="57">
        <f>PNM!Z541-PNC!Z541</f>
        <v>-20.136283999999932</v>
      </c>
      <c r="AA541" s="57">
        <f>PNM!AA541-PNC!AA541</f>
        <v>0</v>
      </c>
      <c r="AB541" s="57">
        <f>PNM!AB541-PNC!AB541</f>
        <v>0</v>
      </c>
      <c r="AC541" s="57">
        <f>PNM!AC541-PNC!AC541</f>
        <v>0</v>
      </c>
      <c r="AD541" s="57">
        <f>PNM!AD541-PNC!AD541</f>
        <v>0</v>
      </c>
      <c r="AE541" s="57">
        <f>PNM!AE541-PNC!AE541</f>
        <v>0</v>
      </c>
      <c r="AF541" s="57">
        <f>PNM!AF541-PNC!AF541</f>
        <v>0</v>
      </c>
      <c r="AG541" s="57">
        <f>PNM!AG541-PNC!AG541</f>
        <v>0</v>
      </c>
      <c r="AH541" s="57">
        <f>PNM!AH541-PNC!AH541</f>
        <v>1.4490000000000001</v>
      </c>
      <c r="AI541" s="57">
        <f>PNM!AI541-PNC!AI541</f>
        <v>1.032</v>
      </c>
      <c r="AJ541" s="57">
        <f>PNM!AJ541-PNC!AJ541</f>
        <v>2.0260000000000002</v>
      </c>
      <c r="AK541" s="57">
        <f>PNM!AK541-PNC!AK541</f>
        <v>0</v>
      </c>
      <c r="AL541" s="57">
        <f>PNM!AL541-PNC!AL541</f>
        <v>0</v>
      </c>
      <c r="AM541" s="57">
        <f>PNM!AM541-PNC!AM541</f>
        <v>3.0416000000000003</v>
      </c>
      <c r="AN541" s="57">
        <f>PNM!AN541-PNC!AN541</f>
        <v>0</v>
      </c>
      <c r="AO541" s="57">
        <f>PNM!AO541-PNC!AO541</f>
        <v>0</v>
      </c>
      <c r="AP541" s="57">
        <f>PNM!AP541-PNC!AP541</f>
        <v>1.5974000000000002</v>
      </c>
      <c r="AQ541" s="57">
        <f>PNM!AQ541-PNC!AQ541</f>
        <v>1.7383</v>
      </c>
      <c r="AR541" s="57">
        <f>PNM!AR541-PNC!AR541</f>
        <v>0</v>
      </c>
      <c r="AS541" s="57">
        <f>PNM!AS541-PNC!AS541</f>
        <v>0</v>
      </c>
      <c r="AT541" s="57">
        <f>PNM!AT541-PNC!AT541</f>
        <v>-0.20749999999999913</v>
      </c>
      <c r="AU541" s="57">
        <f>PNM!AU541-PNC!AU541</f>
        <v>0.95029999999999992</v>
      </c>
      <c r="AV541" s="57">
        <f>PNM!AV541-PNC!AV541</f>
        <v>0</v>
      </c>
      <c r="AW541" s="57">
        <f>PNM!AW541-PNC!AW541</f>
        <v>0</v>
      </c>
      <c r="AX541" s="57">
        <f>PNM!AX541-PNC!AX541</f>
        <v>9.4999999999998419E-3</v>
      </c>
      <c r="AY541" s="57">
        <f>PNM!AY541-PNC!AY541</f>
        <v>0</v>
      </c>
      <c r="AZ541" s="57">
        <f>PNM!AZ541-PNC!AZ541</f>
        <v>0</v>
      </c>
      <c r="BA541" s="57">
        <f>PNM!BA541-PNC!BA541</f>
        <v>0</v>
      </c>
      <c r="BB541" s="57">
        <f>PNM!BB541-PNC!BB541</f>
        <v>0</v>
      </c>
      <c r="BC541" s="57">
        <f>PNM!BC541-PNC!BC541</f>
        <v>0.11420000000000008</v>
      </c>
      <c r="BD541" s="57">
        <f>PNM!BD541-PNC!BD541</f>
        <v>0</v>
      </c>
      <c r="BE541" s="57">
        <f>PNM!BE541-PNC!BE541</f>
        <v>3.4939999999999998</v>
      </c>
      <c r="BF541" s="57">
        <f>PNM!BF541-PNC!BF541</f>
        <v>9.0200000000000058E-2</v>
      </c>
      <c r="BG541" s="57">
        <f>PNM!BG541-PNC!BG541</f>
        <v>-6.6000000000000003E-2</v>
      </c>
      <c r="BH541" s="57">
        <f>PNM!BH541-PNC!BH541</f>
        <v>0</v>
      </c>
      <c r="BI541" s="57">
        <f>PNM!BI541-PNC!BI541</f>
        <v>0</v>
      </c>
      <c r="BJ541" s="57">
        <f>PNM!BJ541-PNC!BJ541</f>
        <v>0</v>
      </c>
      <c r="BK541" s="57">
        <f>PNM!BK541-PNC!BK541</f>
        <v>0</v>
      </c>
      <c r="BL541" s="57">
        <f>PNM!BL541-PNC!BL541</f>
        <v>0</v>
      </c>
      <c r="BM541" s="57">
        <f>PNM!BM541-PNC!BM541</f>
        <v>0</v>
      </c>
      <c r="BN541" s="57">
        <f>PNM!BN541-PNC!BN541</f>
        <v>0</v>
      </c>
      <c r="BO541" s="57">
        <f>PNM!BO541-PNC!BO541</f>
        <v>0</v>
      </c>
      <c r="BP541" s="57">
        <f>PNM!BP541-PNC!BP541</f>
        <v>0</v>
      </c>
      <c r="BQ541" s="57">
        <f>PNM!BQ541-PNC!BQ541</f>
        <v>0</v>
      </c>
      <c r="BR541" s="57">
        <f>PNM!BR541-PNC!BR541</f>
        <v>0</v>
      </c>
      <c r="BS541" s="57">
        <f>PNM!BS541-PNC!BS541</f>
        <v>0</v>
      </c>
      <c r="BT541" s="57">
        <f>PNM!BT541-PNC!BT541</f>
        <v>0.40439999999999998</v>
      </c>
      <c r="BU541" s="57">
        <f>PNM!BU541-PNC!BU541</f>
        <v>1.3672</v>
      </c>
      <c r="BV541" s="57">
        <f>PNM!BV541-PNC!BV541</f>
        <v>0</v>
      </c>
      <c r="BW541" s="57">
        <f>PNM!BW541-PNC!BW541</f>
        <v>0.55049999999999999</v>
      </c>
      <c r="BX541" s="57">
        <f>PNM!BX541-PNC!BX541</f>
        <v>0</v>
      </c>
      <c r="BY541" s="57">
        <f>PNM!BY541-PNC!BY541</f>
        <v>9.1999999999999998E-2</v>
      </c>
      <c r="BZ541" s="57">
        <f>PNM!BZ541-PNC!BZ541</f>
        <v>-1.119</v>
      </c>
      <c r="CA541" s="57">
        <f>PNM!CA541-PNC!CA541</f>
        <v>-0.41649999999999998</v>
      </c>
      <c r="CB541" s="57">
        <f>PNM!CB541-PNC!CB541</f>
        <v>-2.4900000000000002</v>
      </c>
      <c r="CC541" s="57">
        <f>PNM!CC541-PNC!CC541</f>
        <v>2.6948000000000003</v>
      </c>
      <c r="CD541" s="57">
        <f>PNM!CD541-PNC!CD541</f>
        <v>-0.41499999999999998</v>
      </c>
      <c r="CE541" s="57">
        <f>PNM!CE541-PNC!CE541</f>
        <v>0.23599999999999999</v>
      </c>
      <c r="CF541" s="57">
        <f>PNM!CF541-PNC!CF541</f>
        <v>-0.94799999999999995</v>
      </c>
      <c r="CG541" s="57">
        <f>PNM!CG541-PNC!CG541</f>
        <v>-2.6728000000000001</v>
      </c>
      <c r="CH541" s="57">
        <f>PNM!CH541-PNC!CH541</f>
        <v>1.4397000000000002</v>
      </c>
      <c r="CI541" s="57">
        <f>PNM!CI541-PNC!CI541</f>
        <v>-1.06</v>
      </c>
      <c r="CJ541" s="57">
        <f>PNM!CJ541-PNC!CJ541</f>
        <v>0.38279999999999981</v>
      </c>
      <c r="CK541" s="57">
        <f>PNM!CK541-PNC!CK541</f>
        <v>-0.04</v>
      </c>
      <c r="CL541" s="57">
        <f>PNM!CL541-PNC!CL541</f>
        <v>-2.869E-2</v>
      </c>
      <c r="CM541" s="57">
        <f>PNM!CM541-PNC!CM541</f>
        <v>0</v>
      </c>
      <c r="CN541" s="57">
        <f>PNM!CN541-PNC!CN541</f>
        <v>0</v>
      </c>
      <c r="CO541" s="57">
        <f>PNM!CO541-PNC!CO541</f>
        <v>0.91870000000000007</v>
      </c>
      <c r="CP541" s="57">
        <f>PNM!CP541-PNC!CP541</f>
        <v>0.81679999999999997</v>
      </c>
      <c r="CQ541" s="57">
        <f>PNM!CQ541-PNC!CQ541</f>
        <v>0.27099999999999991</v>
      </c>
      <c r="CR541" s="57">
        <f>PNM!CR541-PNC!CR541</f>
        <v>0.32369999999999999</v>
      </c>
      <c r="CS541" s="57">
        <f>PNM!CS541-PNC!CS541</f>
        <v>0.1255</v>
      </c>
      <c r="CT541" s="57">
        <f>PNM!CT541-PNC!CT541</f>
        <v>-0.316</v>
      </c>
      <c r="CU541" s="57">
        <f>PNM!CU541-PNC!CU541</f>
        <v>7.9600000000000004E-2</v>
      </c>
      <c r="CV541" s="57">
        <f>PNM!CV541-PNC!CV541</f>
        <v>0</v>
      </c>
      <c r="CW541" s="57">
        <f>PNM!CW541-PNC!CW541</f>
        <v>0</v>
      </c>
      <c r="CX541" s="57">
        <f>PNM!CX541-PNC!CX541</f>
        <v>-0.33430000000000015</v>
      </c>
      <c r="CY541" s="57">
        <f>PNM!CY541-PNC!CY541</f>
        <v>-2.1199999999999997E-2</v>
      </c>
      <c r="CZ541" s="57">
        <f>PNM!CZ541-PNC!CZ541</f>
        <v>0.51279999999999992</v>
      </c>
      <c r="DA541" s="57">
        <f>PNM!DA541-PNC!DA541</f>
        <v>-0.22170000000000012</v>
      </c>
      <c r="DB541" s="57">
        <f>PNM!DB541-PNC!DB541</f>
        <v>0</v>
      </c>
      <c r="DC541" s="57">
        <f>PNM!DC541-PNC!DC541</f>
        <v>0</v>
      </c>
      <c r="DD541" s="57">
        <f>PNM!DD541-PNC!DD541</f>
        <v>0</v>
      </c>
      <c r="DE541" s="57">
        <f>PNM!DE541-PNC!DE541</f>
        <v>0</v>
      </c>
      <c r="DF541" s="57">
        <f>PNM!DF541-PNC!DF541</f>
        <v>3.0999999999999999E-3</v>
      </c>
      <c r="DG541" s="57">
        <f>PNM!DG541-PNC!DG541</f>
        <v>1.2999999999999999E-3</v>
      </c>
      <c r="DH541" s="57">
        <f>PNM!DH541-PNC!DH541</f>
        <v>9.9000000000000008E-3</v>
      </c>
      <c r="DI541" s="57">
        <f>PNM!DI541-PNC!DI541</f>
        <v>0.18730000000000002</v>
      </c>
      <c r="DJ541" s="57">
        <f>PNM!DJ541-PNC!DJ541</f>
        <v>0</v>
      </c>
    </row>
    <row r="542" spans="1:114" s="32" customFormat="1" x14ac:dyDescent="0.25">
      <c r="A542" s="26">
        <v>6</v>
      </c>
      <c r="B542" s="5">
        <v>23</v>
      </c>
      <c r="C542" s="27">
        <v>11</v>
      </c>
      <c r="D542" s="57">
        <f>PNM!D542-PNC!D542</f>
        <v>13.257399999969351</v>
      </c>
      <c r="E542" s="57">
        <f>PNM!E542-PNC!E542</f>
        <v>-2.7638843421572119</v>
      </c>
      <c r="F542" s="57">
        <f>PNM!F542-PNC!F542</f>
        <v>0.30921433920765917</v>
      </c>
      <c r="G542" s="57">
        <f>PNM!G542-PNC!G542</f>
        <v>0</v>
      </c>
      <c r="H542" s="57">
        <f>PNM!H542-PNC!H542</f>
        <v>0</v>
      </c>
      <c r="I542" s="57">
        <f>PNM!I542-PNC!I542</f>
        <v>0</v>
      </c>
      <c r="J542" s="57">
        <f>PNM!J542-PNC!J542</f>
        <v>0</v>
      </c>
      <c r="K542" s="57">
        <f>PNM!K542-PNC!K542</f>
        <v>0</v>
      </c>
      <c r="L542" s="57">
        <f>PNM!L542-PNC!L542</f>
        <v>0</v>
      </c>
      <c r="M542" s="57">
        <f>PNM!M542-PNC!M542</f>
        <v>0</v>
      </c>
      <c r="N542" s="57">
        <f>PNM!N542-PNC!N542</f>
        <v>0</v>
      </c>
      <c r="O542" s="57">
        <f>PNM!O542-PNC!O542</f>
        <v>0</v>
      </c>
      <c r="P542" s="57">
        <f>PNM!P542-PNC!P542</f>
        <v>0</v>
      </c>
      <c r="Q542" s="57">
        <f>PNM!Q542-PNC!Q542</f>
        <v>-1.6E-2</v>
      </c>
      <c r="R542" s="57">
        <f>PNM!R542-PNC!R542</f>
        <v>0</v>
      </c>
      <c r="S542" s="57">
        <f>PNM!S542-PNC!S542</f>
        <v>0</v>
      </c>
      <c r="T542" s="57">
        <f>PNM!T542-PNC!T542</f>
        <v>0</v>
      </c>
      <c r="U542" s="57">
        <f>PNM!U542-PNC!U542</f>
        <v>0</v>
      </c>
      <c r="V542" s="57">
        <f>PNM!V542-PNC!V542</f>
        <v>-1.9639999999999986</v>
      </c>
      <c r="W542" s="57">
        <f>PNM!W542-PNC!W542</f>
        <v>8.7528731694415463</v>
      </c>
      <c r="X542" s="57">
        <f>PNM!X542-PNC!X542</f>
        <v>1.0070000000000006</v>
      </c>
      <c r="Y542" s="57">
        <f>PNM!Y542-PNC!Y542</f>
        <v>0</v>
      </c>
      <c r="Z542" s="57">
        <f>PNM!Z542-PNC!Z542</f>
        <v>-29.08728399999984</v>
      </c>
      <c r="AA542" s="57">
        <f>PNM!AA542-PNC!AA542</f>
        <v>0</v>
      </c>
      <c r="AB542" s="57">
        <f>PNM!AB542-PNC!AB542</f>
        <v>0</v>
      </c>
      <c r="AC542" s="57">
        <f>PNM!AC542-PNC!AC542</f>
        <v>0</v>
      </c>
      <c r="AD542" s="57">
        <f>PNM!AD542-PNC!AD542</f>
        <v>0</v>
      </c>
      <c r="AE542" s="57">
        <f>PNM!AE542-PNC!AE542</f>
        <v>0</v>
      </c>
      <c r="AF542" s="57">
        <f>PNM!AF542-PNC!AF542</f>
        <v>0</v>
      </c>
      <c r="AG542" s="57">
        <f>PNM!AG542-PNC!AG542</f>
        <v>0</v>
      </c>
      <c r="AH542" s="57">
        <f>PNM!AH542-PNC!AH542</f>
        <v>1.6130000000000002</v>
      </c>
      <c r="AI542" s="57">
        <f>PNM!AI542-PNC!AI542</f>
        <v>0.84599999999999997</v>
      </c>
      <c r="AJ542" s="57">
        <f>PNM!AJ542-PNC!AJ542</f>
        <v>1.9989999999999999</v>
      </c>
      <c r="AK542" s="57">
        <f>PNM!AK542-PNC!AK542</f>
        <v>0</v>
      </c>
      <c r="AL542" s="57">
        <f>PNM!AL542-PNC!AL542</f>
        <v>0</v>
      </c>
      <c r="AM542" s="57">
        <f>PNM!AM542-PNC!AM542</f>
        <v>2.3419999999999996</v>
      </c>
      <c r="AN542" s="57">
        <f>PNM!AN542-PNC!AN542</f>
        <v>0</v>
      </c>
      <c r="AO542" s="57">
        <f>PNM!AO542-PNC!AO542</f>
        <v>0</v>
      </c>
      <c r="AP542" s="57">
        <f>PNM!AP542-PNC!AP542</f>
        <v>1.2829999999999999</v>
      </c>
      <c r="AQ542" s="57">
        <f>PNM!AQ542-PNC!AQ542</f>
        <v>2.0550000000000002</v>
      </c>
      <c r="AR542" s="57">
        <f>PNM!AR542-PNC!AR542</f>
        <v>0</v>
      </c>
      <c r="AS542" s="57">
        <f>PNM!AS542-PNC!AS542</f>
        <v>0</v>
      </c>
      <c r="AT542" s="57">
        <f>PNM!AT542-PNC!AT542</f>
        <v>0.2759999999999998</v>
      </c>
      <c r="AU542" s="57">
        <f>PNM!AU542-PNC!AU542</f>
        <v>1.3448</v>
      </c>
      <c r="AV542" s="57">
        <f>PNM!AV542-PNC!AV542</f>
        <v>0</v>
      </c>
      <c r="AW542" s="57">
        <f>PNM!AW542-PNC!AW542</f>
        <v>0</v>
      </c>
      <c r="AX542" s="57">
        <f>PNM!AX542-PNC!AX542</f>
        <v>-0.14990000000000014</v>
      </c>
      <c r="AY542" s="57">
        <f>PNM!AY542-PNC!AY542</f>
        <v>0</v>
      </c>
      <c r="AZ542" s="57">
        <f>PNM!AZ542-PNC!AZ542</f>
        <v>0</v>
      </c>
      <c r="BA542" s="57">
        <f>PNM!BA542-PNC!BA542</f>
        <v>0</v>
      </c>
      <c r="BB542" s="57">
        <f>PNM!BB542-PNC!BB542</f>
        <v>0</v>
      </c>
      <c r="BC542" s="57">
        <f>PNM!BC542-PNC!BC542</f>
        <v>-0.372</v>
      </c>
      <c r="BD542" s="57">
        <f>PNM!BD542-PNC!BD542</f>
        <v>0</v>
      </c>
      <c r="BE542" s="57">
        <f>PNM!BE542-PNC!BE542</f>
        <v>3.7466999999999997</v>
      </c>
      <c r="BF542" s="57">
        <f>PNM!BF542-PNC!BF542</f>
        <v>0.11259999999999992</v>
      </c>
      <c r="BG542" s="57">
        <f>PNM!BG542-PNC!BG542</f>
        <v>-0.20019999999999996</v>
      </c>
      <c r="BH542" s="57">
        <f>PNM!BH542-PNC!BH542</f>
        <v>0</v>
      </c>
      <c r="BI542" s="57">
        <f>PNM!BI542-PNC!BI542</f>
        <v>0</v>
      </c>
      <c r="BJ542" s="57">
        <f>PNM!BJ542-PNC!BJ542</f>
        <v>0</v>
      </c>
      <c r="BK542" s="57">
        <f>PNM!BK542-PNC!BK542</f>
        <v>0</v>
      </c>
      <c r="BL542" s="57">
        <f>PNM!BL542-PNC!BL542</f>
        <v>0</v>
      </c>
      <c r="BM542" s="57">
        <f>PNM!BM542-PNC!BM542</f>
        <v>0</v>
      </c>
      <c r="BN542" s="57">
        <f>PNM!BN542-PNC!BN542</f>
        <v>0</v>
      </c>
      <c r="BO542" s="57">
        <f>PNM!BO542-PNC!BO542</f>
        <v>0</v>
      </c>
      <c r="BP542" s="57">
        <f>PNM!BP542-PNC!BP542</f>
        <v>0</v>
      </c>
      <c r="BQ542" s="57">
        <f>PNM!BQ542-PNC!BQ542</f>
        <v>0</v>
      </c>
      <c r="BR542" s="57">
        <f>PNM!BR542-PNC!BR542</f>
        <v>0</v>
      </c>
      <c r="BS542" s="57">
        <f>PNM!BS542-PNC!BS542</f>
        <v>0</v>
      </c>
      <c r="BT542" s="57">
        <f>PNM!BT542-PNC!BT542</f>
        <v>0.58739999999999992</v>
      </c>
      <c r="BU542" s="57">
        <f>PNM!BU542-PNC!BU542</f>
        <v>1.9985999999999999</v>
      </c>
      <c r="BV542" s="57">
        <f>PNM!BV542-PNC!BV542</f>
        <v>0</v>
      </c>
      <c r="BW542" s="57">
        <f>PNM!BW542-PNC!BW542</f>
        <v>0.52200000000000002</v>
      </c>
      <c r="BX542" s="57">
        <f>PNM!BX542-PNC!BX542</f>
        <v>0</v>
      </c>
      <c r="BY542" s="57">
        <f>PNM!BY542-PNC!BY542</f>
        <v>0.4325</v>
      </c>
      <c r="BZ542" s="57">
        <f>PNM!BZ542-PNC!BZ542</f>
        <v>-1.222</v>
      </c>
      <c r="CA542" s="57">
        <f>PNM!CA542-PNC!CA542</f>
        <v>-0.38129999999999997</v>
      </c>
      <c r="CB542" s="57">
        <f>PNM!CB542-PNC!CB542</f>
        <v>-2.69</v>
      </c>
      <c r="CC542" s="57">
        <f>PNM!CC542-PNC!CC542</f>
        <v>3.4104999999999999</v>
      </c>
      <c r="CD542" s="57">
        <f>PNM!CD542-PNC!CD542</f>
        <v>-0.48</v>
      </c>
      <c r="CE542" s="57">
        <f>PNM!CE542-PNC!CE542</f>
        <v>0.47599999999999998</v>
      </c>
      <c r="CF542" s="57">
        <f>PNM!CF542-PNC!CF542</f>
        <v>-1.375</v>
      </c>
      <c r="CG542" s="57">
        <f>PNM!CG542-PNC!CG542</f>
        <v>-2.7056</v>
      </c>
      <c r="CH542" s="57">
        <f>PNM!CH542-PNC!CH542</f>
        <v>0.82140000000000013</v>
      </c>
      <c r="CI542" s="57">
        <f>PNM!CI542-PNC!CI542</f>
        <v>-1.2389999999999999</v>
      </c>
      <c r="CJ542" s="57">
        <f>PNM!CJ542-PNC!CJ542</f>
        <v>1.1019999999999999</v>
      </c>
      <c r="CK542" s="57">
        <f>PNM!CK542-PNC!CK542</f>
        <v>-4.2000000000000003E-2</v>
      </c>
      <c r="CL542" s="57">
        <f>PNM!CL542-PNC!CL542</f>
        <v>-1.9590000000000003E-2</v>
      </c>
      <c r="CM542" s="57">
        <f>PNM!CM542-PNC!CM542</f>
        <v>0</v>
      </c>
      <c r="CN542" s="57">
        <f>PNM!CN542-PNC!CN542</f>
        <v>0</v>
      </c>
      <c r="CO542" s="57">
        <f>PNM!CO542-PNC!CO542</f>
        <v>1.2505999999999999</v>
      </c>
      <c r="CP542" s="57">
        <f>PNM!CP542-PNC!CP542</f>
        <v>0</v>
      </c>
      <c r="CQ542" s="57">
        <f>PNM!CQ542-PNC!CQ542</f>
        <v>0.43400000000000005</v>
      </c>
      <c r="CR542" s="57">
        <f>PNM!CR542-PNC!CR542</f>
        <v>0.32200000000000001</v>
      </c>
      <c r="CS542" s="57">
        <f>PNM!CS542-PNC!CS542</f>
        <v>0.13250000000000001</v>
      </c>
      <c r="CT542" s="57">
        <f>PNM!CT542-PNC!CT542</f>
        <v>-0.20800000000000002</v>
      </c>
      <c r="CU542" s="57">
        <f>PNM!CU542-PNC!CU542</f>
        <v>1.5699999999999992E-2</v>
      </c>
      <c r="CV542" s="57">
        <f>PNM!CV542-PNC!CV542</f>
        <v>0</v>
      </c>
      <c r="CW542" s="57">
        <f>PNM!CW542-PNC!CW542</f>
        <v>0</v>
      </c>
      <c r="CX542" s="57">
        <f>PNM!CX542-PNC!CX542</f>
        <v>-0.49930000000000019</v>
      </c>
      <c r="CY542" s="57">
        <f>PNM!CY542-PNC!CY542</f>
        <v>5.5700000000000083E-2</v>
      </c>
      <c r="CZ542" s="57">
        <f>PNM!CZ542-PNC!CZ542</f>
        <v>0.71379999999999999</v>
      </c>
      <c r="DA542" s="57">
        <f>PNM!DA542-PNC!DA542</f>
        <v>8.859999999999979E-2</v>
      </c>
      <c r="DB542" s="57">
        <f>PNM!DB542-PNC!DB542</f>
        <v>0</v>
      </c>
      <c r="DC542" s="57">
        <f>PNM!DC542-PNC!DC542</f>
        <v>0</v>
      </c>
      <c r="DD542" s="57">
        <f>PNM!DD542-PNC!DD542</f>
        <v>0</v>
      </c>
      <c r="DE542" s="57">
        <f>PNM!DE542-PNC!DE542</f>
        <v>0</v>
      </c>
      <c r="DF542" s="57">
        <f>PNM!DF542-PNC!DF542</f>
        <v>2.2000000000000001E-3</v>
      </c>
      <c r="DG542" s="57">
        <f>PNM!DG542-PNC!DG542</f>
        <v>2.2000000000000001E-3</v>
      </c>
      <c r="DH542" s="57">
        <f>PNM!DH542-PNC!DH542</f>
        <v>5.3E-3</v>
      </c>
      <c r="DI542" s="57">
        <f>PNM!DI542-PNC!DI542</f>
        <v>9.6700000000000008E-2</v>
      </c>
      <c r="DJ542" s="57">
        <f>PNM!DJ542-PNC!DJ542</f>
        <v>0</v>
      </c>
    </row>
    <row r="543" spans="1:114" s="32" customFormat="1" x14ac:dyDescent="0.25">
      <c r="A543" s="26">
        <v>6</v>
      </c>
      <c r="B543" s="5">
        <v>23</v>
      </c>
      <c r="C543" s="27">
        <v>12</v>
      </c>
      <c r="D543" s="57">
        <f>PNM!D543-PNC!D543</f>
        <v>8.7821999999829927</v>
      </c>
      <c r="E543" s="57">
        <f>PNM!E543-PNC!E543</f>
        <v>-1.2947780934527486</v>
      </c>
      <c r="F543" s="57">
        <f>PNM!F543-PNC!F543</f>
        <v>0.35897900122859916</v>
      </c>
      <c r="G543" s="57">
        <f>PNM!G543-PNC!G543</f>
        <v>0</v>
      </c>
      <c r="H543" s="57">
        <f>PNM!H543-PNC!H543</f>
        <v>0</v>
      </c>
      <c r="I543" s="57">
        <f>PNM!I543-PNC!I543</f>
        <v>0</v>
      </c>
      <c r="J543" s="57">
        <f>PNM!J543-PNC!J543</f>
        <v>0</v>
      </c>
      <c r="K543" s="57">
        <f>PNM!K543-PNC!K543</f>
        <v>0</v>
      </c>
      <c r="L543" s="57">
        <f>PNM!L543-PNC!L543</f>
        <v>0</v>
      </c>
      <c r="M543" s="57">
        <f>PNM!M543-PNC!M543</f>
        <v>0</v>
      </c>
      <c r="N543" s="57">
        <f>PNM!N543-PNC!N543</f>
        <v>0</v>
      </c>
      <c r="O543" s="57">
        <f>PNM!O543-PNC!O543</f>
        <v>0</v>
      </c>
      <c r="P543" s="57">
        <f>PNM!P543-PNC!P543</f>
        <v>0</v>
      </c>
      <c r="Q543" s="57">
        <f>PNM!Q543-PNC!Q543</f>
        <v>-1.6E-2</v>
      </c>
      <c r="R543" s="57">
        <f>PNM!R543-PNC!R543</f>
        <v>0</v>
      </c>
      <c r="S543" s="57">
        <f>PNM!S543-PNC!S543</f>
        <v>0</v>
      </c>
      <c r="T543" s="57">
        <f>PNM!T543-PNC!T543</f>
        <v>0</v>
      </c>
      <c r="U543" s="57">
        <f>PNM!U543-PNC!U543</f>
        <v>0</v>
      </c>
      <c r="V543" s="57">
        <f>PNM!V543-PNC!V543</f>
        <v>-0.69420000000000215</v>
      </c>
      <c r="W543" s="57">
        <f>PNM!W543-PNC!W543</f>
        <v>8.9057818492254341</v>
      </c>
      <c r="X543" s="57">
        <f>PNM!X543-PNC!X543</f>
        <v>0.77199999999999935</v>
      </c>
      <c r="Y543" s="57">
        <f>PNM!Y543-PNC!Y543</f>
        <v>0</v>
      </c>
      <c r="Z543" s="57">
        <f>PNM!Z543-PNC!Z543</f>
        <v>-27.24028399999986</v>
      </c>
      <c r="AA543" s="57">
        <f>PNM!AA543-PNC!AA543</f>
        <v>0</v>
      </c>
      <c r="AB543" s="57">
        <f>PNM!AB543-PNC!AB543</f>
        <v>0</v>
      </c>
      <c r="AC543" s="57">
        <f>PNM!AC543-PNC!AC543</f>
        <v>0</v>
      </c>
      <c r="AD543" s="57">
        <f>PNM!AD543-PNC!AD543</f>
        <v>0</v>
      </c>
      <c r="AE543" s="57">
        <f>PNM!AE543-PNC!AE543</f>
        <v>0</v>
      </c>
      <c r="AF543" s="57">
        <f>PNM!AF543-PNC!AF543</f>
        <v>0</v>
      </c>
      <c r="AG543" s="57">
        <f>PNM!AG543-PNC!AG543</f>
        <v>0</v>
      </c>
      <c r="AH543" s="57">
        <f>PNM!AH543-PNC!AH543</f>
        <v>1.0829999999999997</v>
      </c>
      <c r="AI543" s="57">
        <f>PNM!AI543-PNC!AI543</f>
        <v>0.20500000000000007</v>
      </c>
      <c r="AJ543" s="57">
        <f>PNM!AJ543-PNC!AJ543</f>
        <v>1.861</v>
      </c>
      <c r="AK543" s="57">
        <f>PNM!AK543-PNC!AK543</f>
        <v>0</v>
      </c>
      <c r="AL543" s="57">
        <f>PNM!AL543-PNC!AL543</f>
        <v>0</v>
      </c>
      <c r="AM543" s="57">
        <f>PNM!AM543-PNC!AM543</f>
        <v>1.8903999999999996</v>
      </c>
      <c r="AN543" s="57">
        <f>PNM!AN543-PNC!AN543</f>
        <v>0</v>
      </c>
      <c r="AO543" s="57">
        <f>PNM!AO543-PNC!AO543</f>
        <v>0</v>
      </c>
      <c r="AP543" s="57">
        <f>PNM!AP543-PNC!AP543</f>
        <v>1.0940999999999999</v>
      </c>
      <c r="AQ543" s="57">
        <f>PNM!AQ543-PNC!AQ543</f>
        <v>1.7267999999999999</v>
      </c>
      <c r="AR543" s="57">
        <f>PNM!AR543-PNC!AR543</f>
        <v>0</v>
      </c>
      <c r="AS543" s="57">
        <f>PNM!AS543-PNC!AS543</f>
        <v>0</v>
      </c>
      <c r="AT543" s="57">
        <f>PNM!AT543-PNC!AT543</f>
        <v>-8.7000000000010402E-3</v>
      </c>
      <c r="AU543" s="57">
        <f>PNM!AU543-PNC!AU543</f>
        <v>1.0745</v>
      </c>
      <c r="AV543" s="57">
        <f>PNM!AV543-PNC!AV543</f>
        <v>0</v>
      </c>
      <c r="AW543" s="57">
        <f>PNM!AW543-PNC!AW543</f>
        <v>0</v>
      </c>
      <c r="AX543" s="57">
        <f>PNM!AX543-PNC!AX543</f>
        <v>-0.19909999999999983</v>
      </c>
      <c r="AY543" s="57">
        <f>PNM!AY543-PNC!AY543</f>
        <v>0</v>
      </c>
      <c r="AZ543" s="57">
        <f>PNM!AZ543-PNC!AZ543</f>
        <v>0</v>
      </c>
      <c r="BA543" s="57">
        <f>PNM!BA543-PNC!BA543</f>
        <v>0</v>
      </c>
      <c r="BB543" s="57">
        <f>PNM!BB543-PNC!BB543</f>
        <v>0</v>
      </c>
      <c r="BC543" s="57">
        <f>PNM!BC543-PNC!BC543</f>
        <v>-0.57260000000000011</v>
      </c>
      <c r="BD543" s="57">
        <f>PNM!BD543-PNC!BD543</f>
        <v>0</v>
      </c>
      <c r="BE543" s="57">
        <f>PNM!BE543-PNC!BE543</f>
        <v>4.0306000000000006</v>
      </c>
      <c r="BF543" s="57">
        <f>PNM!BF543-PNC!BF543</f>
        <v>0.15959999999999996</v>
      </c>
      <c r="BG543" s="57">
        <f>PNM!BG543-PNC!BG543</f>
        <v>-0.17399999999999999</v>
      </c>
      <c r="BH543" s="57">
        <f>PNM!BH543-PNC!BH543</f>
        <v>0</v>
      </c>
      <c r="BI543" s="57">
        <f>PNM!BI543-PNC!BI543</f>
        <v>0</v>
      </c>
      <c r="BJ543" s="57">
        <f>PNM!BJ543-PNC!BJ543</f>
        <v>0</v>
      </c>
      <c r="BK543" s="57">
        <f>PNM!BK543-PNC!BK543</f>
        <v>0</v>
      </c>
      <c r="BL543" s="57">
        <f>PNM!BL543-PNC!BL543</f>
        <v>0</v>
      </c>
      <c r="BM543" s="57">
        <f>PNM!BM543-PNC!BM543</f>
        <v>0</v>
      </c>
      <c r="BN543" s="57">
        <f>PNM!BN543-PNC!BN543</f>
        <v>0</v>
      </c>
      <c r="BO543" s="57">
        <f>PNM!BO543-PNC!BO543</f>
        <v>0</v>
      </c>
      <c r="BP543" s="57">
        <f>PNM!BP543-PNC!BP543</f>
        <v>0</v>
      </c>
      <c r="BQ543" s="57">
        <f>PNM!BQ543-PNC!BQ543</f>
        <v>0</v>
      </c>
      <c r="BR543" s="57">
        <f>PNM!BR543-PNC!BR543</f>
        <v>0</v>
      </c>
      <c r="BS543" s="57">
        <f>PNM!BS543-PNC!BS543</f>
        <v>0</v>
      </c>
      <c r="BT543" s="57">
        <f>PNM!BT543-PNC!BT543</f>
        <v>0.3483</v>
      </c>
      <c r="BU543" s="57">
        <f>PNM!BU543-PNC!BU543</f>
        <v>1.5042</v>
      </c>
      <c r="BV543" s="57">
        <f>PNM!BV543-PNC!BV543</f>
        <v>0</v>
      </c>
      <c r="BW543" s="57">
        <f>PNM!BW543-PNC!BW543</f>
        <v>0.24890000000000001</v>
      </c>
      <c r="BX543" s="57">
        <f>PNM!BX543-PNC!BX543</f>
        <v>0</v>
      </c>
      <c r="BY543" s="57">
        <f>PNM!BY543-PNC!BY543</f>
        <v>0.36510000000000004</v>
      </c>
      <c r="BZ543" s="57">
        <f>PNM!BZ543-PNC!BZ543</f>
        <v>-1.306</v>
      </c>
      <c r="CA543" s="57">
        <f>PNM!CA543-PNC!CA543</f>
        <v>-0.12660000000000005</v>
      </c>
      <c r="CB543" s="57">
        <f>PNM!CB543-PNC!CB543</f>
        <v>-2.75</v>
      </c>
      <c r="CC543" s="57">
        <f>PNM!CC543-PNC!CC543</f>
        <v>3.6113000000000004</v>
      </c>
      <c r="CD543" s="57">
        <f>PNM!CD543-PNC!CD543</f>
        <v>-0.54500000000000004</v>
      </c>
      <c r="CE543" s="57">
        <f>PNM!CE543-PNC!CE543</f>
        <v>0.754</v>
      </c>
      <c r="CF543" s="57">
        <f>PNM!CF543-PNC!CF543</f>
        <v>-1.738</v>
      </c>
      <c r="CG543" s="57">
        <f>PNM!CG543-PNC!CG543</f>
        <v>-2.1989999999999998</v>
      </c>
      <c r="CH543" s="57">
        <f>PNM!CH543-PNC!CH543</f>
        <v>0.64309999999999978</v>
      </c>
      <c r="CI543" s="57">
        <f>PNM!CI543-PNC!CI543</f>
        <v>-1.3029999999999999</v>
      </c>
      <c r="CJ543" s="57">
        <f>PNM!CJ543-PNC!CJ543</f>
        <v>0.23680000000000012</v>
      </c>
      <c r="CK543" s="57">
        <f>PNM!CK543-PNC!CK543</f>
        <v>-0.04</v>
      </c>
      <c r="CL543" s="57">
        <f>PNM!CL543-PNC!CL543</f>
        <v>-1.2820000000000002E-2</v>
      </c>
      <c r="CM543" s="57">
        <f>PNM!CM543-PNC!CM543</f>
        <v>0</v>
      </c>
      <c r="CN543" s="57">
        <f>PNM!CN543-PNC!CN543</f>
        <v>0</v>
      </c>
      <c r="CO543" s="57">
        <f>PNM!CO543-PNC!CO543</f>
        <v>1.0677000000000001</v>
      </c>
      <c r="CP543" s="57">
        <f>PNM!CP543-PNC!CP543</f>
        <v>0</v>
      </c>
      <c r="CQ543" s="57">
        <f>PNM!CQ543-PNC!CQ543</f>
        <v>0.34399999999999997</v>
      </c>
      <c r="CR543" s="57">
        <f>PNM!CR543-PNC!CR543</f>
        <v>0.28649999999999998</v>
      </c>
      <c r="CS543" s="57">
        <f>PNM!CS543-PNC!CS543</f>
        <v>9.1700000000000004E-2</v>
      </c>
      <c r="CT543" s="57">
        <f>PNM!CT543-PNC!CT543</f>
        <v>-0.17400000000000002</v>
      </c>
      <c r="CU543" s="57">
        <f>PNM!CU543-PNC!CU543</f>
        <v>-0.12210000000000004</v>
      </c>
      <c r="CV543" s="57">
        <f>PNM!CV543-PNC!CV543</f>
        <v>0</v>
      </c>
      <c r="CW543" s="57">
        <f>PNM!CW543-PNC!CW543</f>
        <v>0</v>
      </c>
      <c r="CX543" s="57">
        <f>PNM!CX543-PNC!CX543</f>
        <v>-0.37940000000000018</v>
      </c>
      <c r="CY543" s="57">
        <f>PNM!CY543-PNC!CY543</f>
        <v>-0.36799999999999999</v>
      </c>
      <c r="CZ543" s="57">
        <f>PNM!CZ543-PNC!CZ543</f>
        <v>0.93579999999999997</v>
      </c>
      <c r="DA543" s="57">
        <f>PNM!DA543-PNC!DA543</f>
        <v>-7.9499999999999016E-3</v>
      </c>
      <c r="DB543" s="57">
        <f>PNM!DB543-PNC!DB543</f>
        <v>0</v>
      </c>
      <c r="DC543" s="57">
        <f>PNM!DC543-PNC!DC543</f>
        <v>0</v>
      </c>
      <c r="DD543" s="57">
        <f>PNM!DD543-PNC!DD543</f>
        <v>0</v>
      </c>
      <c r="DE543" s="57">
        <f>PNM!DE543-PNC!DE543</f>
        <v>0</v>
      </c>
      <c r="DF543" s="57">
        <f>PNM!DF543-PNC!DF543</f>
        <v>1.1000000000000001E-3</v>
      </c>
      <c r="DG543" s="57">
        <f>PNM!DG543-PNC!DG543</f>
        <v>1E-3</v>
      </c>
      <c r="DH543" s="57">
        <f>PNM!DH543-PNC!DH543</f>
        <v>1.4E-3</v>
      </c>
      <c r="DI543" s="57">
        <f>PNM!DI543-PNC!DI543</f>
        <v>6.3700000000000007E-2</v>
      </c>
      <c r="DJ543" s="57">
        <f>PNM!DJ543-PNC!DJ543</f>
        <v>0</v>
      </c>
    </row>
    <row r="544" spans="1:114" s="32" customFormat="1" x14ac:dyDescent="0.25">
      <c r="A544" s="26">
        <v>6</v>
      </c>
      <c r="B544" s="5">
        <v>23</v>
      </c>
      <c r="C544" s="27">
        <v>13</v>
      </c>
      <c r="D544" s="57">
        <f>PNM!D544-PNC!D544</f>
        <v>12.524000000036494</v>
      </c>
      <c r="E544" s="57">
        <f>PNM!E544-PNC!E544</f>
        <v>-7.9182576806549037</v>
      </c>
      <c r="F544" s="57">
        <f>PNM!F544-PNC!F544</f>
        <v>0.11736052459401547</v>
      </c>
      <c r="G544" s="57">
        <f>PNM!G544-PNC!G544</f>
        <v>0</v>
      </c>
      <c r="H544" s="57">
        <f>PNM!H544-PNC!H544</f>
        <v>0</v>
      </c>
      <c r="I544" s="57">
        <f>PNM!I544-PNC!I544</f>
        <v>0</v>
      </c>
      <c r="J544" s="57">
        <f>PNM!J544-PNC!J544</f>
        <v>0</v>
      </c>
      <c r="K544" s="57">
        <f>PNM!K544-PNC!K544</f>
        <v>0</v>
      </c>
      <c r="L544" s="57">
        <f>PNM!L544-PNC!L544</f>
        <v>0</v>
      </c>
      <c r="M544" s="57">
        <f>PNM!M544-PNC!M544</f>
        <v>0</v>
      </c>
      <c r="N544" s="57">
        <f>PNM!N544-PNC!N544</f>
        <v>0</v>
      </c>
      <c r="O544" s="57">
        <f>PNM!O544-PNC!O544</f>
        <v>0</v>
      </c>
      <c r="P544" s="57">
        <f>PNM!P544-PNC!P544</f>
        <v>0</v>
      </c>
      <c r="Q544" s="57">
        <f>PNM!Q544-PNC!Q544</f>
        <v>-1.6E-2</v>
      </c>
      <c r="R544" s="57">
        <f>PNM!R544-PNC!R544</f>
        <v>0</v>
      </c>
      <c r="S544" s="57">
        <f>PNM!S544-PNC!S544</f>
        <v>0</v>
      </c>
      <c r="T544" s="57">
        <f>PNM!T544-PNC!T544</f>
        <v>0</v>
      </c>
      <c r="U544" s="57">
        <f>PNM!U544-PNC!U544</f>
        <v>0</v>
      </c>
      <c r="V544" s="57">
        <f>PNM!V544-PNC!V544</f>
        <v>1.1999999999989797E-3</v>
      </c>
      <c r="W544" s="57">
        <f>PNM!W544-PNC!W544</f>
        <v>8.2319156460192708</v>
      </c>
      <c r="X544" s="57">
        <f>PNM!X544-PNC!X544</f>
        <v>0.89899999999999913</v>
      </c>
      <c r="Y544" s="57">
        <f>PNM!Y544-PNC!Y544</f>
        <v>0</v>
      </c>
      <c r="Z544" s="57">
        <f>PNM!Z544-PNC!Z544</f>
        <v>-35.584284000000025</v>
      </c>
      <c r="AA544" s="57">
        <f>PNM!AA544-PNC!AA544</f>
        <v>0</v>
      </c>
      <c r="AB544" s="57">
        <f>PNM!AB544-PNC!AB544</f>
        <v>0</v>
      </c>
      <c r="AC544" s="57">
        <f>PNM!AC544-PNC!AC544</f>
        <v>0</v>
      </c>
      <c r="AD544" s="57">
        <f>PNM!AD544-PNC!AD544</f>
        <v>0</v>
      </c>
      <c r="AE544" s="57">
        <f>PNM!AE544-PNC!AE544</f>
        <v>0</v>
      </c>
      <c r="AF544" s="57">
        <f>PNM!AF544-PNC!AF544</f>
        <v>0</v>
      </c>
      <c r="AG544" s="57">
        <f>PNM!AG544-PNC!AG544</f>
        <v>0</v>
      </c>
      <c r="AH544" s="57">
        <f>PNM!AH544-PNC!AH544</f>
        <v>1.698</v>
      </c>
      <c r="AI544" s="57">
        <f>PNM!AI544-PNC!AI544</f>
        <v>-0.27200000000000002</v>
      </c>
      <c r="AJ544" s="57">
        <f>PNM!AJ544-PNC!AJ544</f>
        <v>1.7269999999999999</v>
      </c>
      <c r="AK544" s="57">
        <f>PNM!AK544-PNC!AK544</f>
        <v>0</v>
      </c>
      <c r="AL544" s="57">
        <f>PNM!AL544-PNC!AL544</f>
        <v>0</v>
      </c>
      <c r="AM544" s="57">
        <f>PNM!AM544-PNC!AM544</f>
        <v>0.82240000000000002</v>
      </c>
      <c r="AN544" s="57">
        <f>PNM!AN544-PNC!AN544</f>
        <v>0</v>
      </c>
      <c r="AO544" s="57">
        <f>PNM!AO544-PNC!AO544</f>
        <v>0</v>
      </c>
      <c r="AP544" s="57">
        <f>PNM!AP544-PNC!AP544</f>
        <v>1.7769999999999999</v>
      </c>
      <c r="AQ544" s="57">
        <f>PNM!AQ544-PNC!AQ544</f>
        <v>1.2857000000000001</v>
      </c>
      <c r="AR544" s="57">
        <f>PNM!AR544-PNC!AR544</f>
        <v>0</v>
      </c>
      <c r="AS544" s="57">
        <f>PNM!AS544-PNC!AS544</f>
        <v>0</v>
      </c>
      <c r="AT544" s="57">
        <f>PNM!AT544-PNC!AT544</f>
        <v>-0.41690000000000005</v>
      </c>
      <c r="AU544" s="57">
        <f>PNM!AU544-PNC!AU544</f>
        <v>0.96720000000000006</v>
      </c>
      <c r="AV544" s="57">
        <f>PNM!AV544-PNC!AV544</f>
        <v>0</v>
      </c>
      <c r="AW544" s="57">
        <f>PNM!AW544-PNC!AW544</f>
        <v>0</v>
      </c>
      <c r="AX544" s="57">
        <f>PNM!AX544-PNC!AX544</f>
        <v>-0.2396999999999998</v>
      </c>
      <c r="AY544" s="57">
        <f>PNM!AY544-PNC!AY544</f>
        <v>0</v>
      </c>
      <c r="AZ544" s="57">
        <f>PNM!AZ544-PNC!AZ544</f>
        <v>0</v>
      </c>
      <c r="BA544" s="57">
        <f>PNM!BA544-PNC!BA544</f>
        <v>0</v>
      </c>
      <c r="BB544" s="57">
        <f>PNM!BB544-PNC!BB544</f>
        <v>0</v>
      </c>
      <c r="BC544" s="57">
        <f>PNM!BC544-PNC!BC544</f>
        <v>-0.51030000000000009</v>
      </c>
      <c r="BD544" s="57">
        <f>PNM!BD544-PNC!BD544</f>
        <v>0</v>
      </c>
      <c r="BE544" s="57">
        <f>PNM!BE544-PNC!BE544</f>
        <v>3.8281000000000001</v>
      </c>
      <c r="BF544" s="57">
        <f>PNM!BF544-PNC!BF544</f>
        <v>0.13159999999999994</v>
      </c>
      <c r="BG544" s="57">
        <f>PNM!BG544-PNC!BG544</f>
        <v>-6.4400000000000013E-2</v>
      </c>
      <c r="BH544" s="57">
        <f>PNM!BH544-PNC!BH544</f>
        <v>0</v>
      </c>
      <c r="BI544" s="57">
        <f>PNM!BI544-PNC!BI544</f>
        <v>0</v>
      </c>
      <c r="BJ544" s="57">
        <f>PNM!BJ544-PNC!BJ544</f>
        <v>0</v>
      </c>
      <c r="BK544" s="57">
        <f>PNM!BK544-PNC!BK544</f>
        <v>0</v>
      </c>
      <c r="BL544" s="57">
        <f>PNM!BL544-PNC!BL544</f>
        <v>0</v>
      </c>
      <c r="BM544" s="57">
        <f>PNM!BM544-PNC!BM544</f>
        <v>0</v>
      </c>
      <c r="BN544" s="57">
        <f>PNM!BN544-PNC!BN544</f>
        <v>0</v>
      </c>
      <c r="BO544" s="57">
        <f>PNM!BO544-PNC!BO544</f>
        <v>0</v>
      </c>
      <c r="BP544" s="57">
        <f>PNM!BP544-PNC!BP544</f>
        <v>0</v>
      </c>
      <c r="BQ544" s="57">
        <f>PNM!BQ544-PNC!BQ544</f>
        <v>0</v>
      </c>
      <c r="BR544" s="57">
        <f>PNM!BR544-PNC!BR544</f>
        <v>0</v>
      </c>
      <c r="BS544" s="57">
        <f>PNM!BS544-PNC!BS544</f>
        <v>0</v>
      </c>
      <c r="BT544" s="57">
        <f>PNM!BT544-PNC!BT544</f>
        <v>0.12690000000000001</v>
      </c>
      <c r="BU544" s="57">
        <f>PNM!BU544-PNC!BU544</f>
        <v>1.2495000000000001</v>
      </c>
      <c r="BV544" s="57">
        <f>PNM!BV544-PNC!BV544</f>
        <v>0</v>
      </c>
      <c r="BW544" s="57">
        <f>PNM!BW544-PNC!BW544</f>
        <v>0.12290000000000001</v>
      </c>
      <c r="BX544" s="57">
        <f>PNM!BX544-PNC!BX544</f>
        <v>0</v>
      </c>
      <c r="BY544" s="57">
        <f>PNM!BY544-PNC!BY544</f>
        <v>0.437</v>
      </c>
      <c r="BZ544" s="57">
        <f>PNM!BZ544-PNC!BZ544</f>
        <v>-1.222</v>
      </c>
      <c r="CA544" s="57">
        <f>PNM!CA544-PNC!CA544</f>
        <v>-0.16659999999999986</v>
      </c>
      <c r="CB544" s="57">
        <f>PNM!CB544-PNC!CB544</f>
        <v>-2.76</v>
      </c>
      <c r="CC544" s="57">
        <f>PNM!CC544-PNC!CC544</f>
        <v>3.6963000000000004</v>
      </c>
      <c r="CD544" s="57">
        <f>PNM!CD544-PNC!CD544</f>
        <v>-0.54500000000000004</v>
      </c>
      <c r="CE544" s="57">
        <f>PNM!CE544-PNC!CE544</f>
        <v>0.42799999999999999</v>
      </c>
      <c r="CF544" s="57">
        <f>PNM!CF544-PNC!CF544</f>
        <v>-2.1379999999999999</v>
      </c>
      <c r="CG544" s="57">
        <f>PNM!CG544-PNC!CG544</f>
        <v>-2.0456000000000003</v>
      </c>
      <c r="CH544" s="57">
        <f>PNM!CH544-PNC!CH544</f>
        <v>0.71240000000000003</v>
      </c>
      <c r="CI544" s="57">
        <f>PNM!CI544-PNC!CI544</f>
        <v>-1.343</v>
      </c>
      <c r="CJ544" s="57">
        <f>PNM!CJ544-PNC!CJ544</f>
        <v>0.46799999999999997</v>
      </c>
      <c r="CK544" s="57">
        <f>PNM!CK544-PNC!CK544</f>
        <v>-3.1E-2</v>
      </c>
      <c r="CL544" s="57">
        <f>PNM!CL544-PNC!CL544</f>
        <v>-7.7199999999999977E-3</v>
      </c>
      <c r="CM544" s="57">
        <f>PNM!CM544-PNC!CM544</f>
        <v>0</v>
      </c>
      <c r="CN544" s="57">
        <f>PNM!CN544-PNC!CN544</f>
        <v>0</v>
      </c>
      <c r="CO544" s="57">
        <f>PNM!CO544-PNC!CO544</f>
        <v>1.0567</v>
      </c>
      <c r="CP544" s="57">
        <f>PNM!CP544-PNC!CP544</f>
        <v>0.52800000000000002</v>
      </c>
      <c r="CQ544" s="57">
        <f>PNM!CQ544-PNC!CQ544</f>
        <v>-2.9999999999999916E-2</v>
      </c>
      <c r="CR544" s="57">
        <f>PNM!CR544-PNC!CR544</f>
        <v>0.16889999999999999</v>
      </c>
      <c r="CS544" s="57">
        <f>PNM!CS544-PNC!CS544</f>
        <v>-0.12559999999999999</v>
      </c>
      <c r="CT544" s="57">
        <f>PNM!CT544-PNC!CT544</f>
        <v>-0.26</v>
      </c>
      <c r="CU544" s="57">
        <f>PNM!CU544-PNC!CU544</f>
        <v>-2.410000000000001E-2</v>
      </c>
      <c r="CV544" s="57">
        <f>PNM!CV544-PNC!CV544</f>
        <v>0</v>
      </c>
      <c r="CW544" s="57">
        <f>PNM!CW544-PNC!CW544</f>
        <v>0</v>
      </c>
      <c r="CX544" s="57">
        <f>PNM!CX544-PNC!CX544</f>
        <v>-0.33960000000000012</v>
      </c>
      <c r="CY544" s="57">
        <f>PNM!CY544-PNC!CY544</f>
        <v>-0.48530000000000006</v>
      </c>
      <c r="CZ544" s="57">
        <f>PNM!CZ544-PNC!CZ544</f>
        <v>0.92020000000000013</v>
      </c>
      <c r="DA544" s="57">
        <f>PNM!DA544-PNC!DA544</f>
        <v>0.17419999999999991</v>
      </c>
      <c r="DB544" s="57">
        <f>PNM!DB544-PNC!DB544</f>
        <v>0</v>
      </c>
      <c r="DC544" s="57">
        <f>PNM!DC544-PNC!DC544</f>
        <v>0</v>
      </c>
      <c r="DD544" s="57">
        <f>PNM!DD544-PNC!DD544</f>
        <v>0</v>
      </c>
      <c r="DE544" s="57">
        <f>PNM!DE544-PNC!DE544</f>
        <v>0</v>
      </c>
      <c r="DF544" s="57">
        <f>PNM!DF544-PNC!DF544</f>
        <v>1.1999999999999999E-3</v>
      </c>
      <c r="DG544" s="57">
        <f>PNM!DG544-PNC!DG544</f>
        <v>5.0000000000000001E-4</v>
      </c>
      <c r="DH544" s="57">
        <f>PNM!DH544-PNC!DH544</f>
        <v>2.1000000000000003E-3</v>
      </c>
      <c r="DI544" s="57">
        <f>PNM!DI544-PNC!DI544</f>
        <v>9.8799999999999999E-2</v>
      </c>
      <c r="DJ544" s="57">
        <f>PNM!DJ544-PNC!DJ544</f>
        <v>0</v>
      </c>
    </row>
    <row r="545" spans="1:114" s="32" customFormat="1" x14ac:dyDescent="0.25">
      <c r="A545" s="26">
        <v>6</v>
      </c>
      <c r="B545" s="5">
        <v>23</v>
      </c>
      <c r="C545" s="27">
        <v>14</v>
      </c>
      <c r="D545" s="57">
        <f>PNM!D545-PNC!D545</f>
        <v>13.059199999964278</v>
      </c>
      <c r="E545" s="57">
        <f>PNM!E545-PNC!E545</f>
        <v>-4.0448040032775339</v>
      </c>
      <c r="F545" s="57">
        <f>PNM!F545-PNC!F545</f>
        <v>0.16513562399962156</v>
      </c>
      <c r="G545" s="57">
        <f>PNM!G545-PNC!G545</f>
        <v>0</v>
      </c>
      <c r="H545" s="57">
        <f>PNM!H545-PNC!H545</f>
        <v>0</v>
      </c>
      <c r="I545" s="57">
        <f>PNM!I545-PNC!I545</f>
        <v>0</v>
      </c>
      <c r="J545" s="57">
        <f>PNM!J545-PNC!J545</f>
        <v>0</v>
      </c>
      <c r="K545" s="57">
        <f>PNM!K545-PNC!K545</f>
        <v>0</v>
      </c>
      <c r="L545" s="57">
        <f>PNM!L545-PNC!L545</f>
        <v>0</v>
      </c>
      <c r="M545" s="57">
        <f>PNM!M545-PNC!M545</f>
        <v>0</v>
      </c>
      <c r="N545" s="57">
        <f>PNM!N545-PNC!N545</f>
        <v>0</v>
      </c>
      <c r="O545" s="57">
        <f>PNM!O545-PNC!O545</f>
        <v>0</v>
      </c>
      <c r="P545" s="57">
        <f>PNM!P545-PNC!P545</f>
        <v>0</v>
      </c>
      <c r="Q545" s="57">
        <f>PNM!Q545-PNC!Q545</f>
        <v>-1.6E-2</v>
      </c>
      <c r="R545" s="57">
        <f>PNM!R545-PNC!R545</f>
        <v>0</v>
      </c>
      <c r="S545" s="57">
        <f>PNM!S545-PNC!S545</f>
        <v>0</v>
      </c>
      <c r="T545" s="57">
        <f>PNM!T545-PNC!T545</f>
        <v>0</v>
      </c>
      <c r="U545" s="57">
        <f>PNM!U545-PNC!U545</f>
        <v>0</v>
      </c>
      <c r="V545" s="57">
        <f>PNM!V545-PNC!V545</f>
        <v>-1.0348000000000024</v>
      </c>
      <c r="W545" s="57">
        <f>PNM!W545-PNC!W545</f>
        <v>8.4654961220423068</v>
      </c>
      <c r="X545" s="57">
        <f>PNM!X545-PNC!X545</f>
        <v>0.88400000000000123</v>
      </c>
      <c r="Y545" s="57">
        <f>PNM!Y545-PNC!Y545</f>
        <v>0</v>
      </c>
      <c r="Z545" s="57">
        <f>PNM!Z545-PNC!Z545</f>
        <v>-44.452283999999963</v>
      </c>
      <c r="AA545" s="57">
        <f>PNM!AA545-PNC!AA545</f>
        <v>0</v>
      </c>
      <c r="AB545" s="57">
        <f>PNM!AB545-PNC!AB545</f>
        <v>0</v>
      </c>
      <c r="AC545" s="57">
        <f>PNM!AC545-PNC!AC545</f>
        <v>0</v>
      </c>
      <c r="AD545" s="57">
        <f>PNM!AD545-PNC!AD545</f>
        <v>0</v>
      </c>
      <c r="AE545" s="57">
        <f>PNM!AE545-PNC!AE545</f>
        <v>0</v>
      </c>
      <c r="AF545" s="57">
        <f>PNM!AF545-PNC!AF545</f>
        <v>0</v>
      </c>
      <c r="AG545" s="57">
        <f>PNM!AG545-PNC!AG545</f>
        <v>0</v>
      </c>
      <c r="AH545" s="57">
        <f>PNM!AH545-PNC!AH545</f>
        <v>0.58699999999999997</v>
      </c>
      <c r="AI545" s="57">
        <f>PNM!AI545-PNC!AI545</f>
        <v>-0.51400000000000001</v>
      </c>
      <c r="AJ545" s="57">
        <f>PNM!AJ545-PNC!AJ545</f>
        <v>1.3879999999999999</v>
      </c>
      <c r="AK545" s="57">
        <f>PNM!AK545-PNC!AK545</f>
        <v>0</v>
      </c>
      <c r="AL545" s="57">
        <f>PNM!AL545-PNC!AL545</f>
        <v>0</v>
      </c>
      <c r="AM545" s="57">
        <f>PNM!AM545-PNC!AM545</f>
        <v>-1.0816000000000008</v>
      </c>
      <c r="AN545" s="57">
        <f>PNM!AN545-PNC!AN545</f>
        <v>0</v>
      </c>
      <c r="AO545" s="57">
        <f>PNM!AO545-PNC!AO545</f>
        <v>0</v>
      </c>
      <c r="AP545" s="57">
        <f>PNM!AP545-PNC!AP545</f>
        <v>1.7770999999999999</v>
      </c>
      <c r="AQ545" s="57">
        <f>PNM!AQ545-PNC!AQ545</f>
        <v>1.6033999999999999</v>
      </c>
      <c r="AR545" s="57">
        <f>PNM!AR545-PNC!AR545</f>
        <v>0</v>
      </c>
      <c r="AS545" s="57">
        <f>PNM!AS545-PNC!AS545</f>
        <v>0</v>
      </c>
      <c r="AT545" s="57">
        <f>PNM!AT545-PNC!AT545</f>
        <v>-0.36160000000000014</v>
      </c>
      <c r="AU545" s="57">
        <f>PNM!AU545-PNC!AU545</f>
        <v>0.88949999999999996</v>
      </c>
      <c r="AV545" s="57">
        <f>PNM!AV545-PNC!AV545</f>
        <v>0</v>
      </c>
      <c r="AW545" s="57">
        <f>PNM!AW545-PNC!AW545</f>
        <v>0</v>
      </c>
      <c r="AX545" s="57">
        <f>PNM!AX545-PNC!AX545</f>
        <v>-9.5900000000000096E-2</v>
      </c>
      <c r="AY545" s="57">
        <f>PNM!AY545-PNC!AY545</f>
        <v>0</v>
      </c>
      <c r="AZ545" s="57">
        <f>PNM!AZ545-PNC!AZ545</f>
        <v>0</v>
      </c>
      <c r="BA545" s="57">
        <f>PNM!BA545-PNC!BA545</f>
        <v>0</v>
      </c>
      <c r="BB545" s="57">
        <f>PNM!BB545-PNC!BB545</f>
        <v>0</v>
      </c>
      <c r="BC545" s="57">
        <f>PNM!BC545-PNC!BC545</f>
        <v>-0.3395999999999999</v>
      </c>
      <c r="BD545" s="57">
        <f>PNM!BD545-PNC!BD545</f>
        <v>0</v>
      </c>
      <c r="BE545" s="57">
        <f>PNM!BE545-PNC!BE545</f>
        <v>2.74</v>
      </c>
      <c r="BF545" s="57">
        <f>PNM!BF545-PNC!BF545</f>
        <v>0.28800000000000003</v>
      </c>
      <c r="BG545" s="57">
        <f>PNM!BG545-PNC!BG545</f>
        <v>-4.1999999999999982E-2</v>
      </c>
      <c r="BH545" s="57">
        <f>PNM!BH545-PNC!BH545</f>
        <v>0</v>
      </c>
      <c r="BI545" s="57">
        <f>PNM!BI545-PNC!BI545</f>
        <v>0</v>
      </c>
      <c r="BJ545" s="57">
        <f>PNM!BJ545-PNC!BJ545</f>
        <v>0</v>
      </c>
      <c r="BK545" s="57">
        <f>PNM!BK545-PNC!BK545</f>
        <v>0</v>
      </c>
      <c r="BL545" s="57">
        <f>PNM!BL545-PNC!BL545</f>
        <v>0</v>
      </c>
      <c r="BM545" s="57">
        <f>PNM!BM545-PNC!BM545</f>
        <v>0</v>
      </c>
      <c r="BN545" s="57">
        <f>PNM!BN545-PNC!BN545</f>
        <v>0</v>
      </c>
      <c r="BO545" s="57">
        <f>PNM!BO545-PNC!BO545</f>
        <v>0</v>
      </c>
      <c r="BP545" s="57">
        <f>PNM!BP545-PNC!BP545</f>
        <v>0</v>
      </c>
      <c r="BQ545" s="57">
        <f>PNM!BQ545-PNC!BQ545</f>
        <v>0</v>
      </c>
      <c r="BR545" s="57">
        <f>PNM!BR545-PNC!BR545</f>
        <v>0</v>
      </c>
      <c r="BS545" s="57">
        <f>PNM!BS545-PNC!BS545</f>
        <v>0</v>
      </c>
      <c r="BT545" s="57">
        <f>PNM!BT545-PNC!BT545</f>
        <v>0.25109999999999999</v>
      </c>
      <c r="BU545" s="57">
        <f>PNM!BU545-PNC!BU545</f>
        <v>1.8711</v>
      </c>
      <c r="BV545" s="57">
        <f>PNM!BV545-PNC!BV545</f>
        <v>0</v>
      </c>
      <c r="BW545" s="57">
        <f>PNM!BW545-PNC!BW545</f>
        <v>0.32139999999999996</v>
      </c>
      <c r="BX545" s="57">
        <f>PNM!BX545-PNC!BX545</f>
        <v>0</v>
      </c>
      <c r="BY545" s="57">
        <f>PNM!BY545-PNC!BY545</f>
        <v>0.26150000000000001</v>
      </c>
      <c r="BZ545" s="57">
        <f>PNM!BZ545-PNC!BZ545</f>
        <v>-1.2210000000000001</v>
      </c>
      <c r="CA545" s="57">
        <f>PNM!CA545-PNC!CA545</f>
        <v>-0.25980000000000003</v>
      </c>
      <c r="CB545" s="57">
        <f>PNM!CB545-PNC!CB545</f>
        <v>-2.8090000000000002</v>
      </c>
      <c r="CC545" s="57">
        <f>PNM!CC545-PNC!CC545</f>
        <v>2.7533000000000003</v>
      </c>
      <c r="CD545" s="57">
        <f>PNM!CD545-PNC!CD545</f>
        <v>-0.54500000000000004</v>
      </c>
      <c r="CE545" s="57">
        <f>PNM!CE545-PNC!CE545</f>
        <v>0.63200000000000001</v>
      </c>
      <c r="CF545" s="57">
        <f>PNM!CF545-PNC!CF545</f>
        <v>-2.2509999999999999</v>
      </c>
      <c r="CG545" s="57">
        <f>PNM!CG545-PNC!CG545</f>
        <v>-1.7014</v>
      </c>
      <c r="CH545" s="57">
        <f>PNM!CH545-PNC!CH545</f>
        <v>1.3524</v>
      </c>
      <c r="CI545" s="57">
        <f>PNM!CI545-PNC!CI545</f>
        <v>-1.3439999999999999</v>
      </c>
      <c r="CJ545" s="57">
        <f>PNM!CJ545-PNC!CJ545</f>
        <v>1.1103999999999998</v>
      </c>
      <c r="CK545" s="57">
        <f>PNM!CK545-PNC!CK545</f>
        <v>-0.03</v>
      </c>
      <c r="CL545" s="57">
        <f>PNM!CL545-PNC!CL545</f>
        <v>1.0200000000000001E-3</v>
      </c>
      <c r="CM545" s="57">
        <f>PNM!CM545-PNC!CM545</f>
        <v>0</v>
      </c>
      <c r="CN545" s="57">
        <f>PNM!CN545-PNC!CN545</f>
        <v>0</v>
      </c>
      <c r="CO545" s="57">
        <f>PNM!CO545-PNC!CO545</f>
        <v>0.88600000000000001</v>
      </c>
      <c r="CP545" s="57">
        <f>PNM!CP545-PNC!CP545</f>
        <v>0.87409999999999999</v>
      </c>
      <c r="CQ545" s="57">
        <f>PNM!CQ545-PNC!CQ545</f>
        <v>0.26300000000000001</v>
      </c>
      <c r="CR545" s="57">
        <f>PNM!CR545-PNC!CR545</f>
        <v>0.27110000000000001</v>
      </c>
      <c r="CS545" s="57">
        <f>PNM!CS545-PNC!CS545</f>
        <v>-2.3799999999999988E-2</v>
      </c>
      <c r="CT545" s="57">
        <f>PNM!CT545-PNC!CT545</f>
        <v>-0.222</v>
      </c>
      <c r="CU545" s="57">
        <f>PNM!CU545-PNC!CU545</f>
        <v>-1.8899999999999972E-2</v>
      </c>
      <c r="CV545" s="57">
        <f>PNM!CV545-PNC!CV545</f>
        <v>0</v>
      </c>
      <c r="CW545" s="57">
        <f>PNM!CW545-PNC!CW545</f>
        <v>0</v>
      </c>
      <c r="CX545" s="57">
        <f>PNM!CX545-PNC!CX545</f>
        <v>-0.33920000000000017</v>
      </c>
      <c r="CY545" s="57">
        <f>PNM!CY545-PNC!CY545</f>
        <v>-0.32480000000000003</v>
      </c>
      <c r="CZ545" s="57">
        <f>PNM!CZ545-PNC!CZ545</f>
        <v>0.84120000000000006</v>
      </c>
      <c r="DA545" s="57">
        <f>PNM!DA545-PNC!DA545</f>
        <v>0.11180000000000034</v>
      </c>
      <c r="DB545" s="57">
        <f>PNM!DB545-PNC!DB545</f>
        <v>0</v>
      </c>
      <c r="DC545" s="57">
        <f>PNM!DC545-PNC!DC545</f>
        <v>0</v>
      </c>
      <c r="DD545" s="57">
        <f>PNM!DD545-PNC!DD545</f>
        <v>0</v>
      </c>
      <c r="DE545" s="57">
        <f>PNM!DE545-PNC!DE545</f>
        <v>0</v>
      </c>
      <c r="DF545" s="57">
        <f>PNM!DF545-PNC!DF545</f>
        <v>2.2000000000000001E-3</v>
      </c>
      <c r="DG545" s="57">
        <f>PNM!DG545-PNC!DG545</f>
        <v>2.3999999999999998E-3</v>
      </c>
      <c r="DH545" s="57">
        <f>PNM!DH545-PNC!DH545</f>
        <v>6.0000000000000001E-3</v>
      </c>
      <c r="DI545" s="57">
        <f>PNM!DI545-PNC!DI545</f>
        <v>0.17430000000000001</v>
      </c>
      <c r="DJ545" s="57">
        <f>PNM!DJ545-PNC!DJ545</f>
        <v>0</v>
      </c>
    </row>
    <row r="546" spans="1:114" s="32" customFormat="1" x14ac:dyDescent="0.25">
      <c r="A546" s="26">
        <v>6</v>
      </c>
      <c r="B546" s="5">
        <v>23</v>
      </c>
      <c r="C546" s="27">
        <v>15</v>
      </c>
      <c r="D546" s="57">
        <f>PNM!D546-PNC!D546</f>
        <v>10.675600000051304</v>
      </c>
      <c r="E546" s="57">
        <f>PNM!E546-PNC!E546</f>
        <v>-0.27032166076952535</v>
      </c>
      <c r="F546" s="57">
        <f>PNM!F546-PNC!F546</f>
        <v>0.15409064388074212</v>
      </c>
      <c r="G546" s="57">
        <f>PNM!G546-PNC!G546</f>
        <v>0</v>
      </c>
      <c r="H546" s="57">
        <f>PNM!H546-PNC!H546</f>
        <v>0</v>
      </c>
      <c r="I546" s="57">
        <f>PNM!I546-PNC!I546</f>
        <v>0</v>
      </c>
      <c r="J546" s="57">
        <f>PNM!J546-PNC!J546</f>
        <v>0</v>
      </c>
      <c r="K546" s="57">
        <f>PNM!K546-PNC!K546</f>
        <v>0</v>
      </c>
      <c r="L546" s="57">
        <f>PNM!L546-PNC!L546</f>
        <v>0</v>
      </c>
      <c r="M546" s="57">
        <f>PNM!M546-PNC!M546</f>
        <v>0</v>
      </c>
      <c r="N546" s="57">
        <f>PNM!N546-PNC!N546</f>
        <v>0</v>
      </c>
      <c r="O546" s="57">
        <f>PNM!O546-PNC!O546</f>
        <v>0</v>
      </c>
      <c r="P546" s="57">
        <f>PNM!P546-PNC!P546</f>
        <v>0</v>
      </c>
      <c r="Q546" s="57">
        <f>PNM!Q546-PNC!Q546</f>
        <v>-1.6E-2</v>
      </c>
      <c r="R546" s="57">
        <f>PNM!R546-PNC!R546</f>
        <v>0</v>
      </c>
      <c r="S546" s="57">
        <f>PNM!S546-PNC!S546</f>
        <v>0</v>
      </c>
      <c r="T546" s="57">
        <f>PNM!T546-PNC!T546</f>
        <v>0</v>
      </c>
      <c r="U546" s="57">
        <f>PNM!U546-PNC!U546</f>
        <v>0</v>
      </c>
      <c r="V546" s="57">
        <f>PNM!V546-PNC!V546</f>
        <v>-2.0226000000000006</v>
      </c>
      <c r="W546" s="57">
        <f>PNM!W546-PNC!W546</f>
        <v>8.9326960786255185</v>
      </c>
      <c r="X546" s="57">
        <f>PNM!X546-PNC!X546</f>
        <v>0.71000000000000085</v>
      </c>
      <c r="Y546" s="57">
        <f>PNM!Y546-PNC!Y546</f>
        <v>0</v>
      </c>
      <c r="Z546" s="57">
        <f>PNM!Z546-PNC!Z546</f>
        <v>-47.028283999999871</v>
      </c>
      <c r="AA546" s="57">
        <f>PNM!AA546-PNC!AA546</f>
        <v>0</v>
      </c>
      <c r="AB546" s="57">
        <f>PNM!AB546-PNC!AB546</f>
        <v>0</v>
      </c>
      <c r="AC546" s="57">
        <f>PNM!AC546-PNC!AC546</f>
        <v>0</v>
      </c>
      <c r="AD546" s="57">
        <f>PNM!AD546-PNC!AD546</f>
        <v>0</v>
      </c>
      <c r="AE546" s="57">
        <f>PNM!AE546-PNC!AE546</f>
        <v>0</v>
      </c>
      <c r="AF546" s="57">
        <f>PNM!AF546-PNC!AF546</f>
        <v>0</v>
      </c>
      <c r="AG546" s="57">
        <f>PNM!AG546-PNC!AG546</f>
        <v>0</v>
      </c>
      <c r="AH546" s="57">
        <f>PNM!AH546-PNC!AH546</f>
        <v>0.69799999999999995</v>
      </c>
      <c r="AI546" s="57">
        <f>PNM!AI546-PNC!AI546</f>
        <v>-0.34799999999999986</v>
      </c>
      <c r="AJ546" s="57">
        <f>PNM!AJ546-PNC!AJ546</f>
        <v>1.5860000000000001</v>
      </c>
      <c r="AK546" s="57">
        <f>PNM!AK546-PNC!AK546</f>
        <v>0</v>
      </c>
      <c r="AL546" s="57">
        <f>PNM!AL546-PNC!AL546</f>
        <v>0</v>
      </c>
      <c r="AM546" s="57">
        <f>PNM!AM546-PNC!AM546</f>
        <v>-1.2068000000000003</v>
      </c>
      <c r="AN546" s="57">
        <f>PNM!AN546-PNC!AN546</f>
        <v>0</v>
      </c>
      <c r="AO546" s="57">
        <f>PNM!AO546-PNC!AO546</f>
        <v>0</v>
      </c>
      <c r="AP546" s="57">
        <f>PNM!AP546-PNC!AP546</f>
        <v>1.4374</v>
      </c>
      <c r="AQ546" s="57">
        <f>PNM!AQ546-PNC!AQ546</f>
        <v>2.2826999999999997</v>
      </c>
      <c r="AR546" s="57">
        <f>PNM!AR546-PNC!AR546</f>
        <v>0</v>
      </c>
      <c r="AS546" s="57">
        <f>PNM!AS546-PNC!AS546</f>
        <v>0</v>
      </c>
      <c r="AT546" s="57">
        <f>PNM!AT546-PNC!AT546</f>
        <v>-0.29960000000000075</v>
      </c>
      <c r="AU546" s="57">
        <f>PNM!AU546-PNC!AU546</f>
        <v>0.83950000000000002</v>
      </c>
      <c r="AV546" s="57">
        <f>PNM!AV546-PNC!AV546</f>
        <v>0</v>
      </c>
      <c r="AW546" s="57">
        <f>PNM!AW546-PNC!AW546</f>
        <v>0</v>
      </c>
      <c r="AX546" s="57">
        <f>PNM!AX546-PNC!AX546</f>
        <v>0.25909999999999989</v>
      </c>
      <c r="AY546" s="57">
        <f>PNM!AY546-PNC!AY546</f>
        <v>0</v>
      </c>
      <c r="AZ546" s="57">
        <f>PNM!AZ546-PNC!AZ546</f>
        <v>0</v>
      </c>
      <c r="BA546" s="57">
        <f>PNM!BA546-PNC!BA546</f>
        <v>0</v>
      </c>
      <c r="BB546" s="57">
        <f>PNM!BB546-PNC!BB546</f>
        <v>0</v>
      </c>
      <c r="BC546" s="57">
        <f>PNM!BC546-PNC!BC546</f>
        <v>-0.69159999999999999</v>
      </c>
      <c r="BD546" s="57">
        <f>PNM!BD546-PNC!BD546</f>
        <v>0</v>
      </c>
      <c r="BE546" s="57">
        <f>PNM!BE546-PNC!BE546</f>
        <v>3.1189</v>
      </c>
      <c r="BF546" s="57">
        <f>PNM!BF546-PNC!BF546</f>
        <v>-3.400000000000003E-2</v>
      </c>
      <c r="BG546" s="57">
        <f>PNM!BG546-PNC!BG546</f>
        <v>-4.3900000000000022E-2</v>
      </c>
      <c r="BH546" s="57">
        <f>PNM!BH546-PNC!BH546</f>
        <v>0</v>
      </c>
      <c r="BI546" s="57">
        <f>PNM!BI546-PNC!BI546</f>
        <v>0</v>
      </c>
      <c r="BJ546" s="57">
        <f>PNM!BJ546-PNC!BJ546</f>
        <v>0</v>
      </c>
      <c r="BK546" s="57">
        <f>PNM!BK546-PNC!BK546</f>
        <v>0</v>
      </c>
      <c r="BL546" s="57">
        <f>PNM!BL546-PNC!BL546</f>
        <v>0</v>
      </c>
      <c r="BM546" s="57">
        <f>PNM!BM546-PNC!BM546</f>
        <v>0</v>
      </c>
      <c r="BN546" s="57">
        <f>PNM!BN546-PNC!BN546</f>
        <v>0</v>
      </c>
      <c r="BO546" s="57">
        <f>PNM!BO546-PNC!BO546</f>
        <v>0</v>
      </c>
      <c r="BP546" s="57">
        <f>PNM!BP546-PNC!BP546</f>
        <v>0</v>
      </c>
      <c r="BQ546" s="57">
        <f>PNM!BQ546-PNC!BQ546</f>
        <v>0</v>
      </c>
      <c r="BR546" s="57">
        <f>PNM!BR546-PNC!BR546</f>
        <v>0</v>
      </c>
      <c r="BS546" s="57">
        <f>PNM!BS546-PNC!BS546</f>
        <v>0</v>
      </c>
      <c r="BT546" s="57">
        <f>PNM!BT546-PNC!BT546</f>
        <v>0.39089999999999997</v>
      </c>
      <c r="BU546" s="57">
        <f>PNM!BU546-PNC!BU546</f>
        <v>1.7057</v>
      </c>
      <c r="BV546" s="57">
        <f>PNM!BV546-PNC!BV546</f>
        <v>0</v>
      </c>
      <c r="BW546" s="57">
        <f>PNM!BW546-PNC!BW546</f>
        <v>0.54600000000000004</v>
      </c>
      <c r="BX546" s="57">
        <f>PNM!BX546-PNC!BX546</f>
        <v>0</v>
      </c>
      <c r="BY546" s="57">
        <f>PNM!BY546-PNC!BY546</f>
        <v>0.3221</v>
      </c>
      <c r="BZ546" s="57">
        <f>PNM!BZ546-PNC!BZ546</f>
        <v>-1.119</v>
      </c>
      <c r="CA546" s="57">
        <f>PNM!CA546-PNC!CA546</f>
        <v>-0.41349999999999998</v>
      </c>
      <c r="CB546" s="57">
        <f>PNM!CB546-PNC!CB546</f>
        <v>-2.83</v>
      </c>
      <c r="CC546" s="57">
        <f>PNM!CC546-PNC!CC546</f>
        <v>3.6038999999999999</v>
      </c>
      <c r="CD546" s="57">
        <f>PNM!CD546-PNC!CD546</f>
        <v>-0.10200000000000004</v>
      </c>
      <c r="CE546" s="57">
        <f>PNM!CE546-PNC!CE546</f>
        <v>0.72</v>
      </c>
      <c r="CF546" s="57">
        <f>PNM!CF546-PNC!CF546</f>
        <v>-2.2389999999999999</v>
      </c>
      <c r="CG546" s="57">
        <f>PNM!CG546-PNC!CG546</f>
        <v>-1.7844000000000002</v>
      </c>
      <c r="CH546" s="57">
        <f>PNM!CH546-PNC!CH546</f>
        <v>1.0116999999999996</v>
      </c>
      <c r="CI546" s="57">
        <f>PNM!CI546-PNC!CI546</f>
        <v>-1.335</v>
      </c>
      <c r="CJ546" s="57">
        <f>PNM!CJ546-PNC!CJ546</f>
        <v>0.10719999999999996</v>
      </c>
      <c r="CK546" s="57">
        <f>PNM!CK546-PNC!CK546</f>
        <v>-0.03</v>
      </c>
      <c r="CL546" s="57">
        <f>PNM!CL546-PNC!CL546</f>
        <v>8.4899999999999975E-3</v>
      </c>
      <c r="CM546" s="57">
        <f>PNM!CM546-PNC!CM546</f>
        <v>0</v>
      </c>
      <c r="CN546" s="57">
        <f>PNM!CN546-PNC!CN546</f>
        <v>0</v>
      </c>
      <c r="CO546" s="57">
        <f>PNM!CO546-PNC!CO546</f>
        <v>0.80210000000000004</v>
      </c>
      <c r="CP546" s="57">
        <f>PNM!CP546-PNC!CP546</f>
        <v>0.68759999999999999</v>
      </c>
      <c r="CQ546" s="57">
        <f>PNM!CQ546-PNC!CQ546</f>
        <v>0.24100000000000005</v>
      </c>
      <c r="CR546" s="57">
        <f>PNM!CR546-PNC!CR546</f>
        <v>0.2777</v>
      </c>
      <c r="CS546" s="57">
        <f>PNM!CS546-PNC!CS546</f>
        <v>-1.7299999999999982E-2</v>
      </c>
      <c r="CT546" s="57">
        <f>PNM!CT546-PNC!CT546</f>
        <v>-5.5000000000000021E-2</v>
      </c>
      <c r="CU546" s="57">
        <f>PNM!CU546-PNC!CU546</f>
        <v>1.9999999999997797E-4</v>
      </c>
      <c r="CV546" s="57">
        <f>PNM!CV546-PNC!CV546</f>
        <v>0</v>
      </c>
      <c r="CW546" s="57">
        <f>PNM!CW546-PNC!CW546</f>
        <v>0</v>
      </c>
      <c r="CX546" s="57">
        <f>PNM!CX546-PNC!CX546</f>
        <v>-0.35870000000000013</v>
      </c>
      <c r="CY546" s="57">
        <f>PNM!CY546-PNC!CY546</f>
        <v>-1.749999999999996E-2</v>
      </c>
      <c r="CZ546" s="57">
        <f>PNM!CZ546-PNC!CZ546</f>
        <v>0.51180000000000003</v>
      </c>
      <c r="DA546" s="57">
        <f>PNM!DA546-PNC!DA546</f>
        <v>0.16359999999999997</v>
      </c>
      <c r="DB546" s="57">
        <f>PNM!DB546-PNC!DB546</f>
        <v>0</v>
      </c>
      <c r="DC546" s="57">
        <f>PNM!DC546-PNC!DC546</f>
        <v>0</v>
      </c>
      <c r="DD546" s="57">
        <f>PNM!DD546-PNC!DD546</f>
        <v>0</v>
      </c>
      <c r="DE546" s="57">
        <f>PNM!DE546-PNC!DE546</f>
        <v>0</v>
      </c>
      <c r="DF546" s="57">
        <f>PNM!DF546-PNC!DF546</f>
        <v>2E-3</v>
      </c>
      <c r="DG546" s="57">
        <f>PNM!DG546-PNC!DG546</f>
        <v>5.3E-3</v>
      </c>
      <c r="DH546" s="57">
        <f>PNM!DH546-PNC!DH546</f>
        <v>3.8E-3</v>
      </c>
      <c r="DI546" s="57">
        <f>PNM!DI546-PNC!DI546</f>
        <v>0.13290000000000002</v>
      </c>
      <c r="DJ546" s="57">
        <f>PNM!DJ546-PNC!DJ546</f>
        <v>0</v>
      </c>
    </row>
    <row r="547" spans="1:114" s="32" customFormat="1" x14ac:dyDescent="0.25">
      <c r="A547" s="26">
        <v>6</v>
      </c>
      <c r="B547" s="5">
        <v>23</v>
      </c>
      <c r="C547" s="27">
        <v>16</v>
      </c>
      <c r="D547" s="57">
        <f>PNM!D547-PNC!D547</f>
        <v>6.2993999999909818</v>
      </c>
      <c r="E547" s="57">
        <f>PNM!E547-PNC!E547</f>
        <v>-4.8168380142005844</v>
      </c>
      <c r="F547" s="57">
        <f>PNM!F547-PNC!F547</f>
        <v>0.17003522637719781</v>
      </c>
      <c r="G547" s="57">
        <f>PNM!G547-PNC!G547</f>
        <v>0</v>
      </c>
      <c r="H547" s="57">
        <f>PNM!H547-PNC!H547</f>
        <v>0</v>
      </c>
      <c r="I547" s="57">
        <f>PNM!I547-PNC!I547</f>
        <v>0</v>
      </c>
      <c r="J547" s="57">
        <f>PNM!J547-PNC!J547</f>
        <v>0</v>
      </c>
      <c r="K547" s="57">
        <f>PNM!K547-PNC!K547</f>
        <v>0</v>
      </c>
      <c r="L547" s="57">
        <f>PNM!L547-PNC!L547</f>
        <v>0</v>
      </c>
      <c r="M547" s="57">
        <f>PNM!M547-PNC!M547</f>
        <v>0</v>
      </c>
      <c r="N547" s="57">
        <f>PNM!N547-PNC!N547</f>
        <v>0</v>
      </c>
      <c r="O547" s="57">
        <f>PNM!O547-PNC!O547</f>
        <v>0</v>
      </c>
      <c r="P547" s="57">
        <f>PNM!P547-PNC!P547</f>
        <v>0</v>
      </c>
      <c r="Q547" s="57">
        <f>PNM!Q547-PNC!Q547</f>
        <v>-1.6E-2</v>
      </c>
      <c r="R547" s="57">
        <f>PNM!R547-PNC!R547</f>
        <v>0</v>
      </c>
      <c r="S547" s="57">
        <f>PNM!S547-PNC!S547</f>
        <v>0</v>
      </c>
      <c r="T547" s="57">
        <f>PNM!T547-PNC!T547</f>
        <v>0</v>
      </c>
      <c r="U547" s="57">
        <f>PNM!U547-PNC!U547</f>
        <v>0</v>
      </c>
      <c r="V547" s="57">
        <f>PNM!V547-PNC!V547</f>
        <v>-1.1631999999999998</v>
      </c>
      <c r="W547" s="57">
        <f>PNM!W547-PNC!W547</f>
        <v>8.8363326082819249</v>
      </c>
      <c r="X547" s="57">
        <f>PNM!X547-PNC!X547</f>
        <v>0.49400000000000066</v>
      </c>
      <c r="Y547" s="57">
        <f>PNM!Y547-PNC!Y547</f>
        <v>0</v>
      </c>
      <c r="Z547" s="57">
        <f>PNM!Z547-PNC!Z547</f>
        <v>-42.900284000000056</v>
      </c>
      <c r="AA547" s="57">
        <f>PNM!AA547-PNC!AA547</f>
        <v>0</v>
      </c>
      <c r="AB547" s="57">
        <f>PNM!AB547-PNC!AB547</f>
        <v>0</v>
      </c>
      <c r="AC547" s="57">
        <f>PNM!AC547-PNC!AC547</f>
        <v>0</v>
      </c>
      <c r="AD547" s="57">
        <f>PNM!AD547-PNC!AD547</f>
        <v>0</v>
      </c>
      <c r="AE547" s="57">
        <f>PNM!AE547-PNC!AE547</f>
        <v>0</v>
      </c>
      <c r="AF547" s="57">
        <f>PNM!AF547-PNC!AF547</f>
        <v>0</v>
      </c>
      <c r="AG547" s="57">
        <f>PNM!AG547-PNC!AG547</f>
        <v>0</v>
      </c>
      <c r="AH547" s="57">
        <f>PNM!AH547-PNC!AH547</f>
        <v>-0.11700000000000005</v>
      </c>
      <c r="AI547" s="57">
        <f>PNM!AI547-PNC!AI547</f>
        <v>-0.44900000000000007</v>
      </c>
      <c r="AJ547" s="57">
        <f>PNM!AJ547-PNC!AJ547</f>
        <v>1.9140000000000001</v>
      </c>
      <c r="AK547" s="57">
        <f>PNM!AK547-PNC!AK547</f>
        <v>0</v>
      </c>
      <c r="AL547" s="57">
        <f>PNM!AL547-PNC!AL547</f>
        <v>0</v>
      </c>
      <c r="AM547" s="57">
        <f>PNM!AM547-PNC!AM547</f>
        <v>-0.5528000000000004</v>
      </c>
      <c r="AN547" s="57">
        <f>PNM!AN547-PNC!AN547</f>
        <v>0</v>
      </c>
      <c r="AO547" s="57">
        <f>PNM!AO547-PNC!AO547</f>
        <v>0</v>
      </c>
      <c r="AP547" s="57">
        <f>PNM!AP547-PNC!AP547</f>
        <v>1.0628</v>
      </c>
      <c r="AQ547" s="57">
        <f>PNM!AQ547-PNC!AQ547</f>
        <v>1.5837000000000001</v>
      </c>
      <c r="AR547" s="57">
        <f>PNM!AR547-PNC!AR547</f>
        <v>0</v>
      </c>
      <c r="AS547" s="57">
        <f>PNM!AS547-PNC!AS547</f>
        <v>0</v>
      </c>
      <c r="AT547" s="57">
        <f>PNM!AT547-PNC!AT547</f>
        <v>0.11139999999999972</v>
      </c>
      <c r="AU547" s="57">
        <f>PNM!AU547-PNC!AU547</f>
        <v>0.50129999999999997</v>
      </c>
      <c r="AV547" s="57">
        <f>PNM!AV547-PNC!AV547</f>
        <v>0</v>
      </c>
      <c r="AW547" s="57">
        <f>PNM!AW547-PNC!AW547</f>
        <v>0</v>
      </c>
      <c r="AX547" s="57">
        <f>PNM!AX547-PNC!AX547</f>
        <v>-7.4500000000000011E-2</v>
      </c>
      <c r="AY547" s="57">
        <f>PNM!AY547-PNC!AY547</f>
        <v>0</v>
      </c>
      <c r="AZ547" s="57">
        <f>PNM!AZ547-PNC!AZ547</f>
        <v>0</v>
      </c>
      <c r="BA547" s="57">
        <f>PNM!BA547-PNC!BA547</f>
        <v>0</v>
      </c>
      <c r="BB547" s="57">
        <f>PNM!BB547-PNC!BB547</f>
        <v>0</v>
      </c>
      <c r="BC547" s="57">
        <f>PNM!BC547-PNC!BC547</f>
        <v>-0.54070000000000007</v>
      </c>
      <c r="BD547" s="57">
        <f>PNM!BD547-PNC!BD547</f>
        <v>0</v>
      </c>
      <c r="BE547" s="57">
        <f>PNM!BE547-PNC!BE547</f>
        <v>2.0916999999999994</v>
      </c>
      <c r="BF547" s="57">
        <f>PNM!BF547-PNC!BF547</f>
        <v>-3.5800000000000054E-2</v>
      </c>
      <c r="BG547" s="57">
        <f>PNM!BG547-PNC!BG547</f>
        <v>-5.6199999999999972E-2</v>
      </c>
      <c r="BH547" s="57">
        <f>PNM!BH547-PNC!BH547</f>
        <v>0</v>
      </c>
      <c r="BI547" s="57">
        <f>PNM!BI547-PNC!BI547</f>
        <v>0</v>
      </c>
      <c r="BJ547" s="57">
        <f>PNM!BJ547-PNC!BJ547</f>
        <v>0</v>
      </c>
      <c r="BK547" s="57">
        <f>PNM!BK547-PNC!BK547</f>
        <v>0</v>
      </c>
      <c r="BL547" s="57">
        <f>PNM!BL547-PNC!BL547</f>
        <v>0</v>
      </c>
      <c r="BM547" s="57">
        <f>PNM!BM547-PNC!BM547</f>
        <v>0</v>
      </c>
      <c r="BN547" s="57">
        <f>PNM!BN547-PNC!BN547</f>
        <v>0</v>
      </c>
      <c r="BO547" s="57">
        <f>PNM!BO547-PNC!BO547</f>
        <v>0</v>
      </c>
      <c r="BP547" s="57">
        <f>PNM!BP547-PNC!BP547</f>
        <v>0</v>
      </c>
      <c r="BQ547" s="57">
        <f>PNM!BQ547-PNC!BQ547</f>
        <v>0</v>
      </c>
      <c r="BR547" s="57">
        <f>PNM!BR547-PNC!BR547</f>
        <v>0</v>
      </c>
      <c r="BS547" s="57">
        <f>PNM!BS547-PNC!BS547</f>
        <v>0</v>
      </c>
      <c r="BT547" s="57">
        <f>PNM!BT547-PNC!BT547</f>
        <v>0.15809999999999999</v>
      </c>
      <c r="BU547" s="57">
        <f>PNM!BU547-PNC!BU547</f>
        <v>1.8920999999999999</v>
      </c>
      <c r="BV547" s="57">
        <f>PNM!BV547-PNC!BV547</f>
        <v>0</v>
      </c>
      <c r="BW547" s="57">
        <f>PNM!BW547-PNC!BW547</f>
        <v>0.35260000000000002</v>
      </c>
      <c r="BX547" s="57">
        <f>PNM!BX547-PNC!BX547</f>
        <v>0</v>
      </c>
      <c r="BY547" s="57">
        <f>PNM!BY547-PNC!BY547</f>
        <v>0.2185</v>
      </c>
      <c r="BZ547" s="57">
        <f>PNM!BZ547-PNC!BZ547</f>
        <v>-1.1180000000000001</v>
      </c>
      <c r="CA547" s="57">
        <f>PNM!CA547-PNC!CA547</f>
        <v>-0.2370000000000001</v>
      </c>
      <c r="CB547" s="57">
        <f>PNM!CB547-PNC!CB547</f>
        <v>-2.802</v>
      </c>
      <c r="CC547" s="57">
        <f>PNM!CC547-PNC!CC547</f>
        <v>3.2839999999999998</v>
      </c>
      <c r="CD547" s="57">
        <f>PNM!CD547-PNC!CD547</f>
        <v>0.372</v>
      </c>
      <c r="CE547" s="57">
        <f>PNM!CE547-PNC!CE547</f>
        <v>0.53400000000000003</v>
      </c>
      <c r="CF547" s="57">
        <f>PNM!CF547-PNC!CF547</f>
        <v>-2.169</v>
      </c>
      <c r="CG547" s="57">
        <f>PNM!CG547-PNC!CG547</f>
        <v>-2.6040000000000001</v>
      </c>
      <c r="CH547" s="57">
        <f>PNM!CH547-PNC!CH547</f>
        <v>1.4494999999999998</v>
      </c>
      <c r="CI547" s="57">
        <f>PNM!CI547-PNC!CI547</f>
        <v>-1.3029999999999999</v>
      </c>
      <c r="CJ547" s="57">
        <f>PNM!CJ547-PNC!CJ547</f>
        <v>-9.0400000000000036E-2</v>
      </c>
      <c r="CK547" s="57">
        <f>PNM!CK547-PNC!CK547</f>
        <v>-2.4E-2</v>
      </c>
      <c r="CL547" s="57">
        <f>PNM!CL547-PNC!CL547</f>
        <v>3.5700000000000003E-3</v>
      </c>
      <c r="CM547" s="57">
        <f>PNM!CM547-PNC!CM547</f>
        <v>0</v>
      </c>
      <c r="CN547" s="57">
        <f>PNM!CN547-PNC!CN547</f>
        <v>0</v>
      </c>
      <c r="CO547" s="57">
        <f>PNM!CO547-PNC!CO547</f>
        <v>0.50060000000000004</v>
      </c>
      <c r="CP547" s="57">
        <f>PNM!CP547-PNC!CP547</f>
        <v>0.8044</v>
      </c>
      <c r="CQ547" s="57">
        <f>PNM!CQ547-PNC!CQ547</f>
        <v>-0.13100000000000001</v>
      </c>
      <c r="CR547" s="57">
        <f>PNM!CR547-PNC!CR547</f>
        <v>7.5499999999999998E-2</v>
      </c>
      <c r="CS547" s="57">
        <f>PNM!CS547-PNC!CS547</f>
        <v>-0.17960000000000001</v>
      </c>
      <c r="CT547" s="57">
        <f>PNM!CT547-PNC!CT547</f>
        <v>0.25</v>
      </c>
      <c r="CU547" s="57">
        <f>PNM!CU547-PNC!CU547</f>
        <v>5.0199999999999995E-2</v>
      </c>
      <c r="CV547" s="57">
        <f>PNM!CV547-PNC!CV547</f>
        <v>0</v>
      </c>
      <c r="CW547" s="57">
        <f>PNM!CW547-PNC!CW547</f>
        <v>0</v>
      </c>
      <c r="CX547" s="57">
        <f>PNM!CX547-PNC!CX547</f>
        <v>-0.38950000000000007</v>
      </c>
      <c r="CY547" s="57">
        <f>PNM!CY547-PNC!CY547</f>
        <v>-0.13689999999999997</v>
      </c>
      <c r="CZ547" s="57">
        <f>PNM!CZ547-PNC!CZ547</f>
        <v>0.80100000000000005</v>
      </c>
      <c r="DA547" s="57">
        <f>PNM!DA547-PNC!DA547</f>
        <v>0.41910000000000025</v>
      </c>
      <c r="DB547" s="57">
        <f>PNM!DB547-PNC!DB547</f>
        <v>0</v>
      </c>
      <c r="DC547" s="57">
        <f>PNM!DC547-PNC!DC547</f>
        <v>0</v>
      </c>
      <c r="DD547" s="57">
        <f>PNM!DD547-PNC!DD547</f>
        <v>0</v>
      </c>
      <c r="DE547" s="57">
        <f>PNM!DE547-PNC!DE547</f>
        <v>0</v>
      </c>
      <c r="DF547" s="57">
        <f>PNM!DF547-PNC!DF547</f>
        <v>1.2999999999999999E-3</v>
      </c>
      <c r="DG547" s="57">
        <f>PNM!DG547-PNC!DG547</f>
        <v>2E-3</v>
      </c>
      <c r="DH547" s="57">
        <f>PNM!DH547-PNC!DH547</f>
        <v>2.9999999999999997E-4</v>
      </c>
      <c r="DI547" s="57">
        <f>PNM!DI547-PNC!DI547</f>
        <v>4.3999999999999997E-2</v>
      </c>
      <c r="DJ547" s="57">
        <f>PNM!DJ547-PNC!DJ547</f>
        <v>0</v>
      </c>
    </row>
    <row r="548" spans="1:114" s="32" customFormat="1" x14ac:dyDescent="0.25">
      <c r="A548" s="26">
        <v>6</v>
      </c>
      <c r="B548" s="5">
        <v>23</v>
      </c>
      <c r="C548" s="27">
        <v>17</v>
      </c>
      <c r="D548" s="57">
        <f>PNM!D548-PNC!D548</f>
        <v>-1.5818000000390953</v>
      </c>
      <c r="E548" s="57">
        <f>PNM!E548-PNC!E548</f>
        <v>-17.034413994634065</v>
      </c>
      <c r="F548" s="57">
        <f>PNM!F548-PNC!F548</f>
        <v>4.5844060871963244E-2</v>
      </c>
      <c r="G548" s="57">
        <f>PNM!G548-PNC!G548</f>
        <v>0</v>
      </c>
      <c r="H548" s="57">
        <f>PNM!H548-PNC!H548</f>
        <v>0</v>
      </c>
      <c r="I548" s="57">
        <f>PNM!I548-PNC!I548</f>
        <v>0</v>
      </c>
      <c r="J548" s="57">
        <f>PNM!J548-PNC!J548</f>
        <v>0</v>
      </c>
      <c r="K548" s="57">
        <f>PNM!K548-PNC!K548</f>
        <v>0</v>
      </c>
      <c r="L548" s="57">
        <f>PNM!L548-PNC!L548</f>
        <v>0</v>
      </c>
      <c r="M548" s="57">
        <f>PNM!M548-PNC!M548</f>
        <v>0</v>
      </c>
      <c r="N548" s="57">
        <f>PNM!N548-PNC!N548</f>
        <v>0</v>
      </c>
      <c r="O548" s="57">
        <f>PNM!O548-PNC!O548</f>
        <v>0</v>
      </c>
      <c r="P548" s="57">
        <f>PNM!P548-PNC!P548</f>
        <v>0</v>
      </c>
      <c r="Q548" s="57">
        <f>PNM!Q548-PNC!Q548</f>
        <v>-1.6E-2</v>
      </c>
      <c r="R548" s="57">
        <f>PNM!R548-PNC!R548</f>
        <v>0</v>
      </c>
      <c r="S548" s="57">
        <f>PNM!S548-PNC!S548</f>
        <v>0</v>
      </c>
      <c r="T548" s="57">
        <f>PNM!T548-PNC!T548</f>
        <v>0</v>
      </c>
      <c r="U548" s="57">
        <f>PNM!U548-PNC!U548</f>
        <v>0</v>
      </c>
      <c r="V548" s="57">
        <f>PNM!V548-PNC!V548</f>
        <v>-1.3850000000000016</v>
      </c>
      <c r="W548" s="57">
        <f>PNM!W548-PNC!W548</f>
        <v>7.5243778449846026</v>
      </c>
      <c r="X548" s="57">
        <f>PNM!X548-PNC!X548</f>
        <v>1.9999999999997797E-3</v>
      </c>
      <c r="Y548" s="57">
        <f>PNM!Y548-PNC!Y548</f>
        <v>0</v>
      </c>
      <c r="Z548" s="57">
        <f>PNM!Z548-PNC!Z548</f>
        <v>-14.843283999999983</v>
      </c>
      <c r="AA548" s="57">
        <f>PNM!AA548-PNC!AA548</f>
        <v>0</v>
      </c>
      <c r="AB548" s="57">
        <f>PNM!AB548-PNC!AB548</f>
        <v>0</v>
      </c>
      <c r="AC548" s="57">
        <f>PNM!AC548-PNC!AC548</f>
        <v>0</v>
      </c>
      <c r="AD548" s="57">
        <f>PNM!AD548-PNC!AD548</f>
        <v>0</v>
      </c>
      <c r="AE548" s="57">
        <f>PNM!AE548-PNC!AE548</f>
        <v>0</v>
      </c>
      <c r="AF548" s="57">
        <f>PNM!AF548-PNC!AF548</f>
        <v>0</v>
      </c>
      <c r="AG548" s="57">
        <f>PNM!AG548-PNC!AG548</f>
        <v>0</v>
      </c>
      <c r="AH548" s="57">
        <f>PNM!AH548-PNC!AH548</f>
        <v>0.125</v>
      </c>
      <c r="AI548" s="57">
        <f>PNM!AI548-PNC!AI548</f>
        <v>-0.52000000000000024</v>
      </c>
      <c r="AJ548" s="57">
        <f>PNM!AJ548-PNC!AJ548</f>
        <v>1.4629999999999999</v>
      </c>
      <c r="AK548" s="57">
        <f>PNM!AK548-PNC!AK548</f>
        <v>0</v>
      </c>
      <c r="AL548" s="57">
        <f>PNM!AL548-PNC!AL548</f>
        <v>0</v>
      </c>
      <c r="AM548" s="57">
        <f>PNM!AM548-PNC!AM548</f>
        <v>0.38759999999999994</v>
      </c>
      <c r="AN548" s="57">
        <f>PNM!AN548-PNC!AN548</f>
        <v>0</v>
      </c>
      <c r="AO548" s="57">
        <f>PNM!AO548-PNC!AO548</f>
        <v>0</v>
      </c>
      <c r="AP548" s="57">
        <f>PNM!AP548-PNC!AP548</f>
        <v>0.51829999999999998</v>
      </c>
      <c r="AQ548" s="57">
        <f>PNM!AQ548-PNC!AQ548</f>
        <v>1.1309</v>
      </c>
      <c r="AR548" s="57">
        <f>PNM!AR548-PNC!AR548</f>
        <v>0</v>
      </c>
      <c r="AS548" s="57">
        <f>PNM!AS548-PNC!AS548</f>
        <v>0</v>
      </c>
      <c r="AT548" s="57">
        <f>PNM!AT548-PNC!AT548</f>
        <v>-0.61949999999999994</v>
      </c>
      <c r="AU548" s="57">
        <f>PNM!AU548-PNC!AU548</f>
        <v>0.31260000000000004</v>
      </c>
      <c r="AV548" s="57">
        <f>PNM!AV548-PNC!AV548</f>
        <v>0</v>
      </c>
      <c r="AW548" s="57">
        <f>PNM!AW548-PNC!AW548</f>
        <v>0</v>
      </c>
      <c r="AX548" s="57">
        <f>PNM!AX548-PNC!AX548</f>
        <v>-0.62940000000000018</v>
      </c>
      <c r="AY548" s="57">
        <f>PNM!AY548-PNC!AY548</f>
        <v>0</v>
      </c>
      <c r="AZ548" s="57">
        <f>PNM!AZ548-PNC!AZ548</f>
        <v>0</v>
      </c>
      <c r="BA548" s="57">
        <f>PNM!BA548-PNC!BA548</f>
        <v>0</v>
      </c>
      <c r="BB548" s="57">
        <f>PNM!BB548-PNC!BB548</f>
        <v>0</v>
      </c>
      <c r="BC548" s="57">
        <f>PNM!BC548-PNC!BC548</f>
        <v>-0.80560000000000009</v>
      </c>
      <c r="BD548" s="57">
        <f>PNM!BD548-PNC!BD548</f>
        <v>0</v>
      </c>
      <c r="BE548" s="57">
        <f>PNM!BE548-PNC!BE548</f>
        <v>1.7763999999999998</v>
      </c>
      <c r="BF548" s="57">
        <f>PNM!BF548-PNC!BF548</f>
        <v>-0.19779999999999998</v>
      </c>
      <c r="BG548" s="57">
        <f>PNM!BG548-PNC!BG548</f>
        <v>-0.12020000000000002</v>
      </c>
      <c r="BH548" s="57">
        <f>PNM!BH548-PNC!BH548</f>
        <v>0</v>
      </c>
      <c r="BI548" s="57">
        <f>PNM!BI548-PNC!BI548</f>
        <v>0</v>
      </c>
      <c r="BJ548" s="57">
        <f>PNM!BJ548-PNC!BJ548</f>
        <v>0</v>
      </c>
      <c r="BK548" s="57">
        <f>PNM!BK548-PNC!BK548</f>
        <v>0</v>
      </c>
      <c r="BL548" s="57">
        <f>PNM!BL548-PNC!BL548</f>
        <v>0</v>
      </c>
      <c r="BM548" s="57">
        <f>PNM!BM548-PNC!BM548</f>
        <v>0</v>
      </c>
      <c r="BN548" s="57">
        <f>PNM!BN548-PNC!BN548</f>
        <v>0</v>
      </c>
      <c r="BO548" s="57">
        <f>PNM!BO548-PNC!BO548</f>
        <v>0</v>
      </c>
      <c r="BP548" s="57">
        <f>PNM!BP548-PNC!BP548</f>
        <v>0</v>
      </c>
      <c r="BQ548" s="57">
        <f>PNM!BQ548-PNC!BQ548</f>
        <v>0</v>
      </c>
      <c r="BR548" s="57">
        <f>PNM!BR548-PNC!BR548</f>
        <v>0</v>
      </c>
      <c r="BS548" s="57">
        <f>PNM!BS548-PNC!BS548</f>
        <v>0</v>
      </c>
      <c r="BT548" s="57">
        <f>PNM!BT548-PNC!BT548</f>
        <v>3.7499999999999999E-2</v>
      </c>
      <c r="BU548" s="57">
        <f>PNM!BU548-PNC!BU548</f>
        <v>1.0049999999999999</v>
      </c>
      <c r="BV548" s="57">
        <f>PNM!BV548-PNC!BV548</f>
        <v>0</v>
      </c>
      <c r="BW548" s="57">
        <f>PNM!BW548-PNC!BW548</f>
        <v>3.2399999999999998E-2</v>
      </c>
      <c r="BX548" s="57">
        <f>PNM!BX548-PNC!BX548</f>
        <v>0</v>
      </c>
      <c r="BY548" s="57">
        <f>PNM!BY548-PNC!BY548</f>
        <v>0.14549999999999999</v>
      </c>
      <c r="BZ548" s="57">
        <f>PNM!BZ548-PNC!BZ548</f>
        <v>-1.119</v>
      </c>
      <c r="CA548" s="57">
        <f>PNM!CA548-PNC!CA548</f>
        <v>-0.37579999999999991</v>
      </c>
      <c r="CB548" s="57">
        <f>PNM!CB548-PNC!CB548</f>
        <v>-2.7010000000000001</v>
      </c>
      <c r="CC548" s="57">
        <f>PNM!CC548-PNC!CC548</f>
        <v>2.7228000000000003</v>
      </c>
      <c r="CD548" s="57">
        <f>PNM!CD548-PNC!CD548</f>
        <v>0.30799999999999994</v>
      </c>
      <c r="CE548" s="57">
        <f>PNM!CE548-PNC!CE548</f>
        <v>0.59799999999999998</v>
      </c>
      <c r="CF548" s="57">
        <f>PNM!CF548-PNC!CF548</f>
        <v>-2.2690000000000001</v>
      </c>
      <c r="CG548" s="57">
        <f>PNM!CG548-PNC!CG548</f>
        <v>-2.1962000000000002</v>
      </c>
      <c r="CH548" s="57">
        <f>PNM!CH548-PNC!CH548</f>
        <v>-5.7100000000000151E-2</v>
      </c>
      <c r="CI548" s="57">
        <f>PNM!CI548-PNC!CI548</f>
        <v>-1.175</v>
      </c>
      <c r="CJ548" s="57">
        <f>PNM!CJ548-PNC!CJ548</f>
        <v>1.036</v>
      </c>
      <c r="CK548" s="57">
        <f>PNM!CK548-PNC!CK548</f>
        <v>-1.7000000000000001E-2</v>
      </c>
      <c r="CL548" s="57">
        <f>PNM!CL548-PNC!CL548</f>
        <v>1.2219999999999998E-2</v>
      </c>
      <c r="CM548" s="57">
        <f>PNM!CM548-PNC!CM548</f>
        <v>0</v>
      </c>
      <c r="CN548" s="57">
        <f>PNM!CN548-PNC!CN548</f>
        <v>0</v>
      </c>
      <c r="CO548" s="57">
        <f>PNM!CO548-PNC!CO548</f>
        <v>0.35439999999999999</v>
      </c>
      <c r="CP548" s="57">
        <f>PNM!CP548-PNC!CP548</f>
        <v>0.66010000000000002</v>
      </c>
      <c r="CQ548" s="57">
        <f>PNM!CQ548-PNC!CQ548</f>
        <v>-0.18899999999999997</v>
      </c>
      <c r="CR548" s="57">
        <f>PNM!CR548-PNC!CR548</f>
        <v>6.9599999999999995E-2</v>
      </c>
      <c r="CS548" s="57">
        <f>PNM!CS548-PNC!CS548</f>
        <v>-0.12470000000000002</v>
      </c>
      <c r="CT548" s="57">
        <f>PNM!CT548-PNC!CT548</f>
        <v>-4.0000000000000036E-3</v>
      </c>
      <c r="CU548" s="57">
        <f>PNM!CU548-PNC!CU548</f>
        <v>-0.11090000000000001</v>
      </c>
      <c r="CV548" s="57">
        <f>PNM!CV548-PNC!CV548</f>
        <v>0</v>
      </c>
      <c r="CW548" s="57">
        <f>PNM!CW548-PNC!CW548</f>
        <v>0</v>
      </c>
      <c r="CX548" s="57">
        <f>PNM!CX548-PNC!CX548</f>
        <v>-0.42020000000000013</v>
      </c>
      <c r="CY548" s="57">
        <f>PNM!CY548-PNC!CY548</f>
        <v>-0.37429999999999997</v>
      </c>
      <c r="CZ548" s="57">
        <f>PNM!CZ548-PNC!CZ548</f>
        <v>0.74519999999999997</v>
      </c>
      <c r="DA548" s="57">
        <f>PNM!DA548-PNC!DA548</f>
        <v>0.50624999999999987</v>
      </c>
      <c r="DB548" s="57">
        <f>PNM!DB548-PNC!DB548</f>
        <v>0</v>
      </c>
      <c r="DC548" s="57">
        <f>PNM!DC548-PNC!DC548</f>
        <v>0</v>
      </c>
      <c r="DD548" s="57">
        <f>PNM!DD548-PNC!DD548</f>
        <v>0</v>
      </c>
      <c r="DE548" s="57">
        <f>PNM!DE548-PNC!DE548</f>
        <v>0</v>
      </c>
      <c r="DF548" s="57">
        <f>PNM!DF548-PNC!DF548</f>
        <v>5.0000000000000001E-4</v>
      </c>
      <c r="DG548" s="57">
        <f>PNM!DG548-PNC!DG548</f>
        <v>0</v>
      </c>
      <c r="DH548" s="57">
        <f>PNM!DH548-PNC!DH548</f>
        <v>4.0000000000000002E-4</v>
      </c>
      <c r="DI548" s="57">
        <f>PNM!DI548-PNC!DI548</f>
        <v>4.9700000000000001E-2</v>
      </c>
      <c r="DJ548" s="57">
        <f>PNM!DJ548-PNC!DJ548</f>
        <v>0</v>
      </c>
    </row>
    <row r="549" spans="1:114" s="32" customFormat="1" x14ac:dyDescent="0.25">
      <c r="A549" s="26">
        <v>6</v>
      </c>
      <c r="B549" s="5">
        <v>23</v>
      </c>
      <c r="C549" s="27">
        <v>18</v>
      </c>
      <c r="D549" s="57">
        <f>PNM!D549-PNC!D549</f>
        <v>-5.8615999999758799</v>
      </c>
      <c r="E549" s="57">
        <f>PNM!E549-PNC!E549</f>
        <v>-16.669504053229048</v>
      </c>
      <c r="F549" s="57">
        <f>PNM!F549-PNC!F549</f>
        <v>0.10169949077571427</v>
      </c>
      <c r="G549" s="57">
        <f>PNM!G549-PNC!G549</f>
        <v>0</v>
      </c>
      <c r="H549" s="57">
        <f>PNM!H549-PNC!H549</f>
        <v>0</v>
      </c>
      <c r="I549" s="57">
        <f>PNM!I549-PNC!I549</f>
        <v>0</v>
      </c>
      <c r="J549" s="57">
        <f>PNM!J549-PNC!J549</f>
        <v>0</v>
      </c>
      <c r="K549" s="57">
        <f>PNM!K549-PNC!K549</f>
        <v>0</v>
      </c>
      <c r="L549" s="57">
        <f>PNM!L549-PNC!L549</f>
        <v>0</v>
      </c>
      <c r="M549" s="57">
        <f>PNM!M549-PNC!M549</f>
        <v>0</v>
      </c>
      <c r="N549" s="57">
        <f>PNM!N549-PNC!N549</f>
        <v>0</v>
      </c>
      <c r="O549" s="57">
        <f>PNM!O549-PNC!O549</f>
        <v>0</v>
      </c>
      <c r="P549" s="57">
        <f>PNM!P549-PNC!P549</f>
        <v>0</v>
      </c>
      <c r="Q549" s="57">
        <f>PNM!Q549-PNC!Q549</f>
        <v>-1.6E-2</v>
      </c>
      <c r="R549" s="57">
        <f>PNM!R549-PNC!R549</f>
        <v>0</v>
      </c>
      <c r="S549" s="57">
        <f>PNM!S549-PNC!S549</f>
        <v>0</v>
      </c>
      <c r="T549" s="57">
        <f>PNM!T549-PNC!T549</f>
        <v>0</v>
      </c>
      <c r="U549" s="57">
        <f>PNM!U549-PNC!U549</f>
        <v>0</v>
      </c>
      <c r="V549" s="57">
        <f>PNM!V549-PNC!V549</f>
        <v>-2.1544000000000008</v>
      </c>
      <c r="W549" s="57">
        <f>PNM!W549-PNC!W549</f>
        <v>6.8285029503702965</v>
      </c>
      <c r="X549" s="57">
        <f>PNM!X549-PNC!X549</f>
        <v>-0.10200000000000031</v>
      </c>
      <c r="Y549" s="57">
        <f>PNM!Y549-PNC!Y549</f>
        <v>0</v>
      </c>
      <c r="Z549" s="57">
        <f>PNM!Z549-PNC!Z549</f>
        <v>-0.64928400000007969</v>
      </c>
      <c r="AA549" s="57">
        <f>PNM!AA549-PNC!AA549</f>
        <v>0</v>
      </c>
      <c r="AB549" s="57">
        <f>PNM!AB549-PNC!AB549</f>
        <v>0</v>
      </c>
      <c r="AC549" s="57">
        <f>PNM!AC549-PNC!AC549</f>
        <v>0</v>
      </c>
      <c r="AD549" s="57">
        <f>PNM!AD549-PNC!AD549</f>
        <v>0</v>
      </c>
      <c r="AE549" s="57">
        <f>PNM!AE549-PNC!AE549</f>
        <v>0</v>
      </c>
      <c r="AF549" s="57">
        <f>PNM!AF549-PNC!AF549</f>
        <v>0</v>
      </c>
      <c r="AG549" s="57">
        <f>PNM!AG549-PNC!AG549</f>
        <v>0</v>
      </c>
      <c r="AH549" s="57">
        <f>PNM!AH549-PNC!AH549</f>
        <v>6.5000000000000002E-2</v>
      </c>
      <c r="AI549" s="57">
        <f>PNM!AI549-PNC!AI549</f>
        <v>-0.84099999999999997</v>
      </c>
      <c r="AJ549" s="57">
        <f>PNM!AJ549-PNC!AJ549</f>
        <v>1.123</v>
      </c>
      <c r="AK549" s="57">
        <f>PNM!AK549-PNC!AK549</f>
        <v>0</v>
      </c>
      <c r="AL549" s="57">
        <f>PNM!AL549-PNC!AL549</f>
        <v>0</v>
      </c>
      <c r="AM549" s="57">
        <f>PNM!AM549-PNC!AM549</f>
        <v>-3.3999999999999808E-2</v>
      </c>
      <c r="AN549" s="57">
        <f>PNM!AN549-PNC!AN549</f>
        <v>0</v>
      </c>
      <c r="AO549" s="57">
        <f>PNM!AO549-PNC!AO549</f>
        <v>0</v>
      </c>
      <c r="AP549" s="57">
        <f>PNM!AP549-PNC!AP549</f>
        <v>0.44850000000000001</v>
      </c>
      <c r="AQ549" s="57">
        <f>PNM!AQ549-PNC!AQ549</f>
        <v>0.70499999999999996</v>
      </c>
      <c r="AR549" s="57">
        <f>PNM!AR549-PNC!AR549</f>
        <v>0</v>
      </c>
      <c r="AS549" s="57">
        <f>PNM!AS549-PNC!AS549</f>
        <v>0</v>
      </c>
      <c r="AT549" s="57">
        <f>PNM!AT549-PNC!AT549</f>
        <v>-0.89709999999999956</v>
      </c>
      <c r="AU549" s="57">
        <f>PNM!AU549-PNC!AU549</f>
        <v>0.34320000000000001</v>
      </c>
      <c r="AV549" s="57">
        <f>PNM!AV549-PNC!AV549</f>
        <v>0</v>
      </c>
      <c r="AW549" s="57">
        <f>PNM!AW549-PNC!AW549</f>
        <v>0</v>
      </c>
      <c r="AX549" s="57">
        <f>PNM!AX549-PNC!AX549</f>
        <v>-0.74029999999999996</v>
      </c>
      <c r="AY549" s="57">
        <f>PNM!AY549-PNC!AY549</f>
        <v>0</v>
      </c>
      <c r="AZ549" s="57">
        <f>PNM!AZ549-PNC!AZ549</f>
        <v>0</v>
      </c>
      <c r="BA549" s="57">
        <f>PNM!BA549-PNC!BA549</f>
        <v>0</v>
      </c>
      <c r="BB549" s="57">
        <f>PNM!BB549-PNC!BB549</f>
        <v>0</v>
      </c>
      <c r="BC549" s="57">
        <f>PNM!BC549-PNC!BC549</f>
        <v>-0.93569999999999998</v>
      </c>
      <c r="BD549" s="57">
        <f>PNM!BD549-PNC!BD549</f>
        <v>0</v>
      </c>
      <c r="BE549" s="57">
        <f>PNM!BE549-PNC!BE549</f>
        <v>0.85080000000000022</v>
      </c>
      <c r="BF549" s="57">
        <f>PNM!BF549-PNC!BF549</f>
        <v>-0.38539999999999996</v>
      </c>
      <c r="BG549" s="57">
        <f>PNM!BG549-PNC!BG549</f>
        <v>-4.8399999999999999E-2</v>
      </c>
      <c r="BH549" s="57">
        <f>PNM!BH549-PNC!BH549</f>
        <v>0</v>
      </c>
      <c r="BI549" s="57">
        <f>PNM!BI549-PNC!BI549</f>
        <v>0</v>
      </c>
      <c r="BJ549" s="57">
        <f>PNM!BJ549-PNC!BJ549</f>
        <v>0</v>
      </c>
      <c r="BK549" s="57">
        <f>PNM!BK549-PNC!BK549</f>
        <v>0</v>
      </c>
      <c r="BL549" s="57">
        <f>PNM!BL549-PNC!BL549</f>
        <v>0</v>
      </c>
      <c r="BM549" s="57">
        <f>PNM!BM549-PNC!BM549</f>
        <v>0</v>
      </c>
      <c r="BN549" s="57">
        <f>PNM!BN549-PNC!BN549</f>
        <v>0</v>
      </c>
      <c r="BO549" s="57">
        <f>PNM!BO549-PNC!BO549</f>
        <v>0</v>
      </c>
      <c r="BP549" s="57">
        <f>PNM!BP549-PNC!BP549</f>
        <v>0</v>
      </c>
      <c r="BQ549" s="57">
        <f>PNM!BQ549-PNC!BQ549</f>
        <v>0</v>
      </c>
      <c r="BR549" s="57">
        <f>PNM!BR549-PNC!BR549</f>
        <v>0</v>
      </c>
      <c r="BS549" s="57">
        <f>PNM!BS549-PNC!BS549</f>
        <v>0</v>
      </c>
      <c r="BT549" s="57">
        <f>PNM!BT549-PNC!BT549</f>
        <v>2.9700000000000001E-2</v>
      </c>
      <c r="BU549" s="57">
        <f>PNM!BU549-PNC!BU549</f>
        <v>0.82899999999999996</v>
      </c>
      <c r="BV549" s="57">
        <f>PNM!BV549-PNC!BV549</f>
        <v>0</v>
      </c>
      <c r="BW549" s="57">
        <f>PNM!BW549-PNC!BW549</f>
        <v>3.4500000000000003E-2</v>
      </c>
      <c r="BX549" s="57">
        <f>PNM!BX549-PNC!BX549</f>
        <v>0</v>
      </c>
      <c r="BY549" s="57">
        <f>PNM!BY549-PNC!BY549</f>
        <v>7.5900000000000009E-2</v>
      </c>
      <c r="BZ549" s="57">
        <f>PNM!BZ549-PNC!BZ549</f>
        <v>-1.008</v>
      </c>
      <c r="CA549" s="57">
        <f>PNM!CA549-PNC!CA549</f>
        <v>-0.61070000000000002</v>
      </c>
      <c r="CB549" s="57">
        <f>PNM!CB549-PNC!CB549</f>
        <v>-2.34</v>
      </c>
      <c r="CC549" s="57">
        <f>PNM!CC549-PNC!CC549</f>
        <v>2.1048</v>
      </c>
      <c r="CD549" s="57">
        <f>PNM!CD549-PNC!CD549</f>
        <v>0.18299999999999994</v>
      </c>
      <c r="CE549" s="57">
        <f>PNM!CE549-PNC!CE549</f>
        <v>0.42</v>
      </c>
      <c r="CF549" s="57">
        <f>PNM!CF549-PNC!CF549</f>
        <v>-2.2280000000000002</v>
      </c>
      <c r="CG549" s="57">
        <f>PNM!CG549-PNC!CG549</f>
        <v>-2.1244000000000005</v>
      </c>
      <c r="CH549" s="57">
        <f>PNM!CH549-PNC!CH549</f>
        <v>-0.27950000000000008</v>
      </c>
      <c r="CI549" s="57">
        <f>PNM!CI549-PNC!CI549</f>
        <v>-0.97099999999999997</v>
      </c>
      <c r="CJ549" s="57">
        <f>PNM!CJ549-PNC!CJ549</f>
        <v>0.40279999999999982</v>
      </c>
      <c r="CK549" s="57">
        <f>PNM!CK549-PNC!CK549</f>
        <v>-6.0000000000000001E-3</v>
      </c>
      <c r="CL549" s="57">
        <f>PNM!CL549-PNC!CL549</f>
        <v>1.2269999999999998E-2</v>
      </c>
      <c r="CM549" s="57">
        <f>PNM!CM549-PNC!CM549</f>
        <v>0</v>
      </c>
      <c r="CN549" s="57">
        <f>PNM!CN549-PNC!CN549</f>
        <v>0</v>
      </c>
      <c r="CO549" s="57">
        <f>PNM!CO549-PNC!CO549</f>
        <v>0.372</v>
      </c>
      <c r="CP549" s="57">
        <f>PNM!CP549-PNC!CP549</f>
        <v>0.4254</v>
      </c>
      <c r="CQ549" s="57">
        <f>PNM!CQ549-PNC!CQ549</f>
        <v>-5.6999999999999995E-2</v>
      </c>
      <c r="CR549" s="57">
        <f>PNM!CR549-PNC!CR549</f>
        <v>1.1599999999999999E-2</v>
      </c>
      <c r="CS549" s="57">
        <f>PNM!CS549-PNC!CS549</f>
        <v>-8.3100000000000007E-2</v>
      </c>
      <c r="CT549" s="57">
        <f>PNM!CT549-PNC!CT549</f>
        <v>0.221</v>
      </c>
      <c r="CU549" s="57">
        <f>PNM!CU549-PNC!CU549</f>
        <v>1.52E-2</v>
      </c>
      <c r="CV549" s="57">
        <f>PNM!CV549-PNC!CV549</f>
        <v>0</v>
      </c>
      <c r="CW549" s="57">
        <f>PNM!CW549-PNC!CW549</f>
        <v>0</v>
      </c>
      <c r="CX549" s="57">
        <f>PNM!CX549-PNC!CX549</f>
        <v>-0.6251000000000001</v>
      </c>
      <c r="CY549" s="57">
        <f>PNM!CY549-PNC!CY549</f>
        <v>-0.12379999999999999</v>
      </c>
      <c r="CZ549" s="57">
        <f>PNM!CZ549-PNC!CZ549</f>
        <v>0.61960000000000004</v>
      </c>
      <c r="DA549" s="57">
        <f>PNM!DA549-PNC!DA549</f>
        <v>0.53125</v>
      </c>
      <c r="DB549" s="57">
        <f>PNM!DB549-PNC!DB549</f>
        <v>0</v>
      </c>
      <c r="DC549" s="57">
        <f>PNM!DC549-PNC!DC549</f>
        <v>0</v>
      </c>
      <c r="DD549" s="57">
        <f>PNM!DD549-PNC!DD549</f>
        <v>0</v>
      </c>
      <c r="DE549" s="57">
        <f>PNM!DE549-PNC!DE549</f>
        <v>0</v>
      </c>
      <c r="DF549" s="57">
        <f>PNM!DF549-PNC!DF549</f>
        <v>2.0000000000000001E-4</v>
      </c>
      <c r="DG549" s="57">
        <f>PNM!DG549-PNC!DG549</f>
        <v>0</v>
      </c>
      <c r="DH549" s="57">
        <f>PNM!DH549-PNC!DH549</f>
        <v>0</v>
      </c>
      <c r="DI549" s="57">
        <f>PNM!DI549-PNC!DI549</f>
        <v>2.29E-2</v>
      </c>
      <c r="DJ549" s="57">
        <f>PNM!DJ549-PNC!DJ549</f>
        <v>0</v>
      </c>
    </row>
    <row r="550" spans="1:114" s="32" customFormat="1" x14ac:dyDescent="0.25">
      <c r="A550" s="26">
        <v>6</v>
      </c>
      <c r="B550" s="5">
        <v>23</v>
      </c>
      <c r="C550" s="27">
        <v>19</v>
      </c>
      <c r="D550" s="57">
        <f>PNM!D550-PNC!D550</f>
        <v>-3.1802000000286341</v>
      </c>
      <c r="E550" s="57">
        <f>PNM!E550-PNC!E550</f>
        <v>-8.7117376354221392</v>
      </c>
      <c r="F550" s="57">
        <f>PNM!F550-PNC!F550</f>
        <v>6.6723596125261686E-2</v>
      </c>
      <c r="G550" s="57">
        <f>PNM!G550-PNC!G550</f>
        <v>0</v>
      </c>
      <c r="H550" s="57">
        <f>PNM!H550-PNC!H550</f>
        <v>0</v>
      </c>
      <c r="I550" s="57">
        <f>PNM!I550-PNC!I550</f>
        <v>0</v>
      </c>
      <c r="J550" s="57">
        <f>PNM!J550-PNC!J550</f>
        <v>0</v>
      </c>
      <c r="K550" s="57">
        <f>PNM!K550-PNC!K550</f>
        <v>0</v>
      </c>
      <c r="L550" s="57">
        <f>PNM!L550-PNC!L550</f>
        <v>0</v>
      </c>
      <c r="M550" s="57">
        <f>PNM!M550-PNC!M550</f>
        <v>0</v>
      </c>
      <c r="N550" s="57">
        <f>PNM!N550-PNC!N550</f>
        <v>0</v>
      </c>
      <c r="O550" s="57">
        <f>PNM!O550-PNC!O550</f>
        <v>0</v>
      </c>
      <c r="P550" s="57">
        <f>PNM!P550-PNC!P550</f>
        <v>0</v>
      </c>
      <c r="Q550" s="57">
        <f>PNM!Q550-PNC!Q550</f>
        <v>-1.6E-2</v>
      </c>
      <c r="R550" s="57">
        <f>PNM!R550-PNC!R550</f>
        <v>0</v>
      </c>
      <c r="S550" s="57">
        <f>PNM!S550-PNC!S550</f>
        <v>0</v>
      </c>
      <c r="T550" s="57">
        <f>PNM!T550-PNC!T550</f>
        <v>0</v>
      </c>
      <c r="U550" s="57">
        <f>PNM!U550-PNC!U550</f>
        <v>0</v>
      </c>
      <c r="V550" s="57">
        <f>PNM!V550-PNC!V550</f>
        <v>-1.7981999999999978</v>
      </c>
      <c r="W550" s="57">
        <f>PNM!W550-PNC!W550</f>
        <v>6.612180671531501</v>
      </c>
      <c r="X550" s="57">
        <f>PNM!X550-PNC!X550</f>
        <v>-5.9999999999993392E-3</v>
      </c>
      <c r="Y550" s="57">
        <f>PNM!Y550-PNC!Y550</f>
        <v>0</v>
      </c>
      <c r="Z550" s="57">
        <f>PNM!Z550-PNC!Z550</f>
        <v>0.52671599999996488</v>
      </c>
      <c r="AA550" s="57">
        <f>PNM!AA550-PNC!AA550</f>
        <v>0</v>
      </c>
      <c r="AB550" s="57">
        <f>PNM!AB550-PNC!AB550</f>
        <v>0</v>
      </c>
      <c r="AC550" s="57">
        <f>PNM!AC550-PNC!AC550</f>
        <v>0</v>
      </c>
      <c r="AD550" s="57">
        <f>PNM!AD550-PNC!AD550</f>
        <v>0</v>
      </c>
      <c r="AE550" s="57">
        <f>PNM!AE550-PNC!AE550</f>
        <v>0</v>
      </c>
      <c r="AF550" s="57">
        <f>PNM!AF550-PNC!AF550</f>
        <v>0</v>
      </c>
      <c r="AG550" s="57">
        <f>PNM!AG550-PNC!AG550</f>
        <v>0</v>
      </c>
      <c r="AH550" s="57">
        <f>PNM!AH550-PNC!AH550</f>
        <v>1.7419999999999998</v>
      </c>
      <c r="AI550" s="57">
        <f>PNM!AI550-PNC!AI550</f>
        <v>-1.2120000000000002</v>
      </c>
      <c r="AJ550" s="57">
        <f>PNM!AJ550-PNC!AJ550</f>
        <v>0.71199999999999997</v>
      </c>
      <c r="AK550" s="57">
        <f>PNM!AK550-PNC!AK550</f>
        <v>0</v>
      </c>
      <c r="AL550" s="57">
        <f>PNM!AL550-PNC!AL550</f>
        <v>0</v>
      </c>
      <c r="AM550" s="57">
        <f>PNM!AM550-PNC!AM550</f>
        <v>-0.7643999999999993</v>
      </c>
      <c r="AN550" s="57">
        <f>PNM!AN550-PNC!AN550</f>
        <v>0</v>
      </c>
      <c r="AO550" s="57">
        <f>PNM!AO550-PNC!AO550</f>
        <v>0</v>
      </c>
      <c r="AP550" s="57">
        <f>PNM!AP550-PNC!AP550</f>
        <v>0.55320000000000003</v>
      </c>
      <c r="AQ550" s="57">
        <f>PNM!AQ550-PNC!AQ550</f>
        <v>0.2918</v>
      </c>
      <c r="AR550" s="57">
        <f>PNM!AR550-PNC!AR550</f>
        <v>0</v>
      </c>
      <c r="AS550" s="57">
        <f>PNM!AS550-PNC!AS550</f>
        <v>0</v>
      </c>
      <c r="AT550" s="57">
        <f>PNM!AT550-PNC!AT550</f>
        <v>-1.5781000000000001</v>
      </c>
      <c r="AU550" s="57">
        <f>PNM!AU550-PNC!AU550</f>
        <v>0.36099999999999999</v>
      </c>
      <c r="AV550" s="57">
        <f>PNM!AV550-PNC!AV550</f>
        <v>0</v>
      </c>
      <c r="AW550" s="57">
        <f>PNM!AW550-PNC!AW550</f>
        <v>0</v>
      </c>
      <c r="AX550" s="57">
        <f>PNM!AX550-PNC!AX550</f>
        <v>-0.92020000000000002</v>
      </c>
      <c r="AY550" s="57">
        <f>PNM!AY550-PNC!AY550</f>
        <v>0</v>
      </c>
      <c r="AZ550" s="57">
        <f>PNM!AZ550-PNC!AZ550</f>
        <v>0</v>
      </c>
      <c r="BA550" s="57">
        <f>PNM!BA550-PNC!BA550</f>
        <v>0</v>
      </c>
      <c r="BB550" s="57">
        <f>PNM!BB550-PNC!BB550</f>
        <v>0</v>
      </c>
      <c r="BC550" s="57">
        <f>PNM!BC550-PNC!BC550</f>
        <v>-0.9786999999999999</v>
      </c>
      <c r="BD550" s="57">
        <f>PNM!BD550-PNC!BD550</f>
        <v>0</v>
      </c>
      <c r="BE550" s="57">
        <f>PNM!BE550-PNC!BE550</f>
        <v>1.8156999999999996</v>
      </c>
      <c r="BF550" s="57">
        <f>PNM!BF550-PNC!BF550</f>
        <v>-0.40079999999999999</v>
      </c>
      <c r="BG550" s="57">
        <f>PNM!BG550-PNC!BG550</f>
        <v>-1.0700000000000001E-2</v>
      </c>
      <c r="BH550" s="57">
        <f>PNM!BH550-PNC!BH550</f>
        <v>0</v>
      </c>
      <c r="BI550" s="57">
        <f>PNM!BI550-PNC!BI550</f>
        <v>0</v>
      </c>
      <c r="BJ550" s="57">
        <f>PNM!BJ550-PNC!BJ550</f>
        <v>0</v>
      </c>
      <c r="BK550" s="57">
        <f>PNM!BK550-PNC!BK550</f>
        <v>0</v>
      </c>
      <c r="BL550" s="57">
        <f>PNM!BL550-PNC!BL550</f>
        <v>0</v>
      </c>
      <c r="BM550" s="57">
        <f>PNM!BM550-PNC!BM550</f>
        <v>0</v>
      </c>
      <c r="BN550" s="57">
        <f>PNM!BN550-PNC!BN550</f>
        <v>0</v>
      </c>
      <c r="BO550" s="57">
        <f>PNM!BO550-PNC!BO550</f>
        <v>0</v>
      </c>
      <c r="BP550" s="57">
        <f>PNM!BP550-PNC!BP550</f>
        <v>0</v>
      </c>
      <c r="BQ550" s="57">
        <f>PNM!BQ550-PNC!BQ550</f>
        <v>0</v>
      </c>
      <c r="BR550" s="57">
        <f>PNM!BR550-PNC!BR550</f>
        <v>0</v>
      </c>
      <c r="BS550" s="57">
        <f>PNM!BS550-PNC!BS550</f>
        <v>0</v>
      </c>
      <c r="BT550" s="57">
        <f>PNM!BT550-PNC!BT550</f>
        <v>1.11E-2</v>
      </c>
      <c r="BU550" s="57">
        <f>PNM!BU550-PNC!BU550</f>
        <v>0.94779999999999998</v>
      </c>
      <c r="BV550" s="57">
        <f>PNM!BV550-PNC!BV550</f>
        <v>0</v>
      </c>
      <c r="BW550" s="57">
        <f>PNM!BW550-PNC!BW550</f>
        <v>1.77E-2</v>
      </c>
      <c r="BX550" s="57">
        <f>PNM!BX550-PNC!BX550</f>
        <v>0</v>
      </c>
      <c r="BY550" s="57">
        <f>PNM!BY550-PNC!BY550</f>
        <v>1.83E-2</v>
      </c>
      <c r="BZ550" s="57">
        <f>PNM!BZ550-PNC!BZ550</f>
        <v>-1.008</v>
      </c>
      <c r="CA550" s="57">
        <f>PNM!CA550-PNC!CA550</f>
        <v>-0.5393</v>
      </c>
      <c r="CB550" s="57">
        <f>PNM!CB550-PNC!CB550</f>
        <v>-1.875</v>
      </c>
      <c r="CC550" s="57">
        <f>PNM!CC550-PNC!CC550</f>
        <v>2.1946999999999997</v>
      </c>
      <c r="CD550" s="57">
        <f>PNM!CD550-PNC!CD550</f>
        <v>-0.13699999999999996</v>
      </c>
      <c r="CE550" s="57">
        <f>PNM!CE550-PNC!CE550</f>
        <v>0.29199999999999998</v>
      </c>
      <c r="CF550" s="57">
        <f>PNM!CF550-PNC!CF550</f>
        <v>-1.9159999999999999</v>
      </c>
      <c r="CG550" s="57">
        <f>PNM!CG550-PNC!CG550</f>
        <v>-1.8345999999999998</v>
      </c>
      <c r="CH550" s="57">
        <f>PNM!CH550-PNC!CH550</f>
        <v>0.56029999999999991</v>
      </c>
      <c r="CI550" s="57">
        <f>PNM!CI550-PNC!CI550</f>
        <v>-0.75519999999999987</v>
      </c>
      <c r="CJ550" s="57">
        <f>PNM!CJ550-PNC!CJ550</f>
        <v>-0.25160000000000005</v>
      </c>
      <c r="CK550" s="57">
        <f>PNM!CK550-PNC!CK550</f>
        <v>-1E-3</v>
      </c>
      <c r="CL550" s="57">
        <f>PNM!CL550-PNC!CL550</f>
        <v>2.8850000000000001E-2</v>
      </c>
      <c r="CM550" s="57">
        <f>PNM!CM550-PNC!CM550</f>
        <v>0</v>
      </c>
      <c r="CN550" s="57">
        <f>PNM!CN550-PNC!CN550</f>
        <v>0</v>
      </c>
      <c r="CO550" s="57">
        <f>PNM!CO550-PNC!CO550</f>
        <v>0.36510000000000004</v>
      </c>
      <c r="CP550" s="57">
        <f>PNM!CP550-PNC!CP550</f>
        <v>0.24440000000000001</v>
      </c>
      <c r="CQ550" s="57">
        <f>PNM!CQ550-PNC!CQ550</f>
        <v>1.7000000000000005E-2</v>
      </c>
      <c r="CR550" s="57">
        <f>PNM!CR550-PNC!CR550</f>
        <v>1.6999999999999999E-3</v>
      </c>
      <c r="CS550" s="57">
        <f>PNM!CS550-PNC!CS550</f>
        <v>-1.46E-2</v>
      </c>
      <c r="CT550" s="57">
        <f>PNM!CT550-PNC!CT550</f>
        <v>6.0999999999999999E-2</v>
      </c>
      <c r="CU550" s="57">
        <f>PNM!CU550-PNC!CU550</f>
        <v>2.2499999999999999E-2</v>
      </c>
      <c r="CV550" s="57">
        <f>PNM!CV550-PNC!CV550</f>
        <v>0</v>
      </c>
      <c r="CW550" s="57">
        <f>PNM!CW550-PNC!CW550</f>
        <v>0</v>
      </c>
      <c r="CX550" s="57">
        <f>PNM!CX550-PNC!CX550</f>
        <v>-0.2652000000000001</v>
      </c>
      <c r="CY550" s="57">
        <f>PNM!CY550-PNC!CY550</f>
        <v>-2.2799999999999997E-2</v>
      </c>
      <c r="CZ550" s="57">
        <f>PNM!CZ550-PNC!CZ550</f>
        <v>0.74580000000000002</v>
      </c>
      <c r="DA550" s="57">
        <f>PNM!DA550-PNC!DA550</f>
        <v>0.53265000000000018</v>
      </c>
      <c r="DB550" s="57">
        <f>PNM!DB550-PNC!DB550</f>
        <v>0</v>
      </c>
      <c r="DC550" s="57">
        <f>PNM!DC550-PNC!DC550</f>
        <v>0</v>
      </c>
      <c r="DD550" s="57">
        <f>PNM!DD550-PNC!DD550</f>
        <v>0</v>
      </c>
      <c r="DE550" s="57">
        <f>PNM!DE550-PNC!DE550</f>
        <v>0</v>
      </c>
      <c r="DF550" s="57">
        <f>PNM!DF550-PNC!DF550</f>
        <v>0</v>
      </c>
      <c r="DG550" s="57">
        <f>PNM!DG550-PNC!DG550</f>
        <v>0</v>
      </c>
      <c r="DH550" s="57">
        <f>PNM!DH550-PNC!DH550</f>
        <v>0</v>
      </c>
      <c r="DI550" s="57">
        <f>PNM!DI550-PNC!DI550</f>
        <v>7.0000000000000001E-3</v>
      </c>
      <c r="DJ550" s="57">
        <f>PNM!DJ550-PNC!DJ550</f>
        <v>0</v>
      </c>
    </row>
    <row r="551" spans="1:114" s="32" customFormat="1" x14ac:dyDescent="0.25">
      <c r="A551" s="26">
        <v>6</v>
      </c>
      <c r="B551" s="5">
        <v>23</v>
      </c>
      <c r="C551" s="27">
        <v>20</v>
      </c>
      <c r="D551" s="57">
        <f>PNM!D551-PNC!D551</f>
        <v>-3.2857999999742731</v>
      </c>
      <c r="E551" s="57">
        <f>PNM!E551-PNC!E551</f>
        <v>-2.0278748247726526</v>
      </c>
      <c r="F551" s="57">
        <f>PNM!F551-PNC!F551</f>
        <v>9.4579833674067304E-2</v>
      </c>
      <c r="G551" s="57">
        <f>PNM!G551-PNC!G551</f>
        <v>0</v>
      </c>
      <c r="H551" s="57">
        <f>PNM!H551-PNC!H551</f>
        <v>0</v>
      </c>
      <c r="I551" s="57">
        <f>PNM!I551-PNC!I551</f>
        <v>0</v>
      </c>
      <c r="J551" s="57">
        <f>PNM!J551-PNC!J551</f>
        <v>0</v>
      </c>
      <c r="K551" s="57">
        <f>PNM!K551-PNC!K551</f>
        <v>0</v>
      </c>
      <c r="L551" s="57">
        <f>PNM!L551-PNC!L551</f>
        <v>0</v>
      </c>
      <c r="M551" s="57">
        <f>PNM!M551-PNC!M551</f>
        <v>0</v>
      </c>
      <c r="N551" s="57">
        <f>PNM!N551-PNC!N551</f>
        <v>0</v>
      </c>
      <c r="O551" s="57">
        <f>PNM!O551-PNC!O551</f>
        <v>0</v>
      </c>
      <c r="P551" s="57">
        <f>PNM!P551-PNC!P551</f>
        <v>0</v>
      </c>
      <c r="Q551" s="57">
        <f>PNM!Q551-PNC!Q551</f>
        <v>-1.6E-2</v>
      </c>
      <c r="R551" s="57">
        <f>PNM!R551-PNC!R551</f>
        <v>0</v>
      </c>
      <c r="S551" s="57">
        <f>PNM!S551-PNC!S551</f>
        <v>0</v>
      </c>
      <c r="T551" s="57">
        <f>PNM!T551-PNC!T551</f>
        <v>0</v>
      </c>
      <c r="U551" s="57">
        <f>PNM!U551-PNC!U551</f>
        <v>0</v>
      </c>
      <c r="V551" s="57">
        <f>PNM!V551-PNC!V551</f>
        <v>-0.80840000000000245</v>
      </c>
      <c r="W551" s="57">
        <f>PNM!W551-PNC!W551</f>
        <v>6.3100318209859871</v>
      </c>
      <c r="X551" s="57">
        <f>PNM!X551-PNC!X551</f>
        <v>2.0000000000000462E-2</v>
      </c>
      <c r="Y551" s="57">
        <f>PNM!Y551-PNC!Y551</f>
        <v>0</v>
      </c>
      <c r="Z551" s="57">
        <f>PNM!Z551-PNC!Z551</f>
        <v>2.9517160000000899</v>
      </c>
      <c r="AA551" s="57">
        <f>PNM!AA551-PNC!AA551</f>
        <v>0</v>
      </c>
      <c r="AB551" s="57">
        <f>PNM!AB551-PNC!AB551</f>
        <v>0</v>
      </c>
      <c r="AC551" s="57">
        <f>PNM!AC551-PNC!AC551</f>
        <v>0</v>
      </c>
      <c r="AD551" s="57">
        <f>PNM!AD551-PNC!AD551</f>
        <v>0</v>
      </c>
      <c r="AE551" s="57">
        <f>PNM!AE551-PNC!AE551</f>
        <v>0</v>
      </c>
      <c r="AF551" s="57">
        <f>PNM!AF551-PNC!AF551</f>
        <v>0</v>
      </c>
      <c r="AG551" s="57">
        <f>PNM!AG551-PNC!AG551</f>
        <v>0</v>
      </c>
      <c r="AH551" s="57">
        <f>PNM!AH551-PNC!AH551</f>
        <v>2.141</v>
      </c>
      <c r="AI551" s="57">
        <f>PNM!AI551-PNC!AI551</f>
        <v>-1.1960000000000002</v>
      </c>
      <c r="AJ551" s="57">
        <f>PNM!AJ551-PNC!AJ551</f>
        <v>0.55899999999999994</v>
      </c>
      <c r="AK551" s="57">
        <f>PNM!AK551-PNC!AK551</f>
        <v>0</v>
      </c>
      <c r="AL551" s="57">
        <f>PNM!AL551-PNC!AL551</f>
        <v>0</v>
      </c>
      <c r="AM551" s="57">
        <f>PNM!AM551-PNC!AM551</f>
        <v>-1.9740000000000002</v>
      </c>
      <c r="AN551" s="57">
        <f>PNM!AN551-PNC!AN551</f>
        <v>0</v>
      </c>
      <c r="AO551" s="57">
        <f>PNM!AO551-PNC!AO551</f>
        <v>0</v>
      </c>
      <c r="AP551" s="57">
        <f>PNM!AP551-PNC!AP551</f>
        <v>0.75249999999999995</v>
      </c>
      <c r="AQ551" s="57">
        <f>PNM!AQ551-PNC!AQ551</f>
        <v>0.42670000000000002</v>
      </c>
      <c r="AR551" s="57">
        <f>PNM!AR551-PNC!AR551</f>
        <v>0</v>
      </c>
      <c r="AS551" s="57">
        <f>PNM!AS551-PNC!AS551</f>
        <v>0</v>
      </c>
      <c r="AT551" s="57">
        <f>PNM!AT551-PNC!AT551</f>
        <v>-1.6254000000000002</v>
      </c>
      <c r="AU551" s="57">
        <f>PNM!AU551-PNC!AU551</f>
        <v>0.72189999999999999</v>
      </c>
      <c r="AV551" s="57">
        <f>PNM!AV551-PNC!AV551</f>
        <v>0</v>
      </c>
      <c r="AW551" s="57">
        <f>PNM!AW551-PNC!AW551</f>
        <v>0</v>
      </c>
      <c r="AX551" s="57">
        <f>PNM!AX551-PNC!AX551</f>
        <v>-0.5976999999999999</v>
      </c>
      <c r="AY551" s="57">
        <f>PNM!AY551-PNC!AY551</f>
        <v>0</v>
      </c>
      <c r="AZ551" s="57">
        <f>PNM!AZ551-PNC!AZ551</f>
        <v>0</v>
      </c>
      <c r="BA551" s="57">
        <f>PNM!BA551-PNC!BA551</f>
        <v>0</v>
      </c>
      <c r="BB551" s="57">
        <f>PNM!BB551-PNC!BB551</f>
        <v>0</v>
      </c>
      <c r="BC551" s="57">
        <f>PNM!BC551-PNC!BC551</f>
        <v>-0.54990000000000006</v>
      </c>
      <c r="BD551" s="57">
        <f>PNM!BD551-PNC!BD551</f>
        <v>0</v>
      </c>
      <c r="BE551" s="57">
        <f>PNM!BE551-PNC!BE551</f>
        <v>2.4421999999999997</v>
      </c>
      <c r="BF551" s="57">
        <f>PNM!BF551-PNC!BF551</f>
        <v>-0.217</v>
      </c>
      <c r="BG551" s="57">
        <f>PNM!BG551-PNC!BG551</f>
        <v>-1E-3</v>
      </c>
      <c r="BH551" s="57">
        <f>PNM!BH551-PNC!BH551</f>
        <v>0</v>
      </c>
      <c r="BI551" s="57">
        <f>PNM!BI551-PNC!BI551</f>
        <v>0</v>
      </c>
      <c r="BJ551" s="57">
        <f>PNM!BJ551-PNC!BJ551</f>
        <v>0</v>
      </c>
      <c r="BK551" s="57">
        <f>PNM!BK551-PNC!BK551</f>
        <v>0</v>
      </c>
      <c r="BL551" s="57">
        <f>PNM!BL551-PNC!BL551</f>
        <v>0</v>
      </c>
      <c r="BM551" s="57">
        <f>PNM!BM551-PNC!BM551</f>
        <v>0</v>
      </c>
      <c r="BN551" s="57">
        <f>PNM!BN551-PNC!BN551</f>
        <v>0</v>
      </c>
      <c r="BO551" s="57">
        <f>PNM!BO551-PNC!BO551</f>
        <v>0</v>
      </c>
      <c r="BP551" s="57">
        <f>PNM!BP551-PNC!BP551</f>
        <v>0</v>
      </c>
      <c r="BQ551" s="57">
        <f>PNM!BQ551-PNC!BQ551</f>
        <v>0</v>
      </c>
      <c r="BR551" s="57">
        <f>PNM!BR551-PNC!BR551</f>
        <v>0</v>
      </c>
      <c r="BS551" s="57">
        <f>PNM!BS551-PNC!BS551</f>
        <v>0</v>
      </c>
      <c r="BT551" s="57">
        <f>PNM!BT551-PNC!BT551</f>
        <v>2.9999999999999997E-4</v>
      </c>
      <c r="BU551" s="57">
        <f>PNM!BU551-PNC!BU551</f>
        <v>0.91249999999999998</v>
      </c>
      <c r="BV551" s="57">
        <f>PNM!BV551-PNC!BV551</f>
        <v>0</v>
      </c>
      <c r="BW551" s="57">
        <f>PNM!BW551-PNC!BW551</f>
        <v>1.8E-3</v>
      </c>
      <c r="BX551" s="57">
        <f>PNM!BX551-PNC!BX551</f>
        <v>0</v>
      </c>
      <c r="BY551" s="57">
        <f>PNM!BY551-PNC!BY551</f>
        <v>6.9999999999999999E-4</v>
      </c>
      <c r="BZ551" s="57">
        <f>PNM!BZ551-PNC!BZ551</f>
        <v>-1.1180000000000001</v>
      </c>
      <c r="CA551" s="57">
        <f>PNM!CA551-PNC!CA551</f>
        <v>-0.50590000000000013</v>
      </c>
      <c r="CB551" s="57">
        <f>PNM!CB551-PNC!CB551</f>
        <v>-1.532</v>
      </c>
      <c r="CC551" s="57">
        <f>PNM!CC551-PNC!CC551</f>
        <v>2.1946999999999997</v>
      </c>
      <c r="CD551" s="57">
        <f>PNM!CD551-PNC!CD551</f>
        <v>-5.4999999999999993E-2</v>
      </c>
      <c r="CE551" s="57">
        <f>PNM!CE551-PNC!CE551</f>
        <v>0.20200000000000001</v>
      </c>
      <c r="CF551" s="57">
        <f>PNM!CF551-PNC!CF551</f>
        <v>-1.944</v>
      </c>
      <c r="CG551" s="57">
        <f>PNM!CG551-PNC!CG551</f>
        <v>-1.8364000000000003</v>
      </c>
      <c r="CH551" s="57">
        <f>PNM!CH551-PNC!CH551</f>
        <v>0.10860000000000003</v>
      </c>
      <c r="CI551" s="57">
        <f>PNM!CI551-PNC!CI551</f>
        <v>-0.19310000000000005</v>
      </c>
      <c r="CJ551" s="57">
        <f>PNM!CJ551-PNC!CJ551</f>
        <v>-0.43359999999999999</v>
      </c>
      <c r="CK551" s="57">
        <f>PNM!CK551-PNC!CK551</f>
        <v>0</v>
      </c>
      <c r="CL551" s="57">
        <f>PNM!CL551-PNC!CL551</f>
        <v>6.239999999999999E-3</v>
      </c>
      <c r="CM551" s="57">
        <f>PNM!CM551-PNC!CM551</f>
        <v>0</v>
      </c>
      <c r="CN551" s="57">
        <f>PNM!CN551-PNC!CN551</f>
        <v>0</v>
      </c>
      <c r="CO551" s="57">
        <f>PNM!CO551-PNC!CO551</f>
        <v>0.74970000000000003</v>
      </c>
      <c r="CP551" s="57">
        <f>PNM!CP551-PNC!CP551</f>
        <v>0.53120000000000001</v>
      </c>
      <c r="CQ551" s="57">
        <f>PNM!CQ551-PNC!CQ551</f>
        <v>2E-3</v>
      </c>
      <c r="CR551" s="57">
        <f>PNM!CR551-PNC!CR551</f>
        <v>0</v>
      </c>
      <c r="CS551" s="57">
        <f>PNM!CS551-PNC!CS551</f>
        <v>0</v>
      </c>
      <c r="CT551" s="57">
        <f>PNM!CT551-PNC!CT551</f>
        <v>1.2999999999999999E-2</v>
      </c>
      <c r="CU551" s="57">
        <f>PNM!CU551-PNC!CU551</f>
        <v>2.7000000000000001E-3</v>
      </c>
      <c r="CV551" s="57">
        <f>PNM!CV551-PNC!CV551</f>
        <v>0</v>
      </c>
      <c r="CW551" s="57">
        <f>PNM!CW551-PNC!CW551</f>
        <v>0</v>
      </c>
      <c r="CX551" s="57">
        <f>PNM!CX551-PNC!CX551</f>
        <v>-0.16520000000000012</v>
      </c>
      <c r="CY551" s="57">
        <f>PNM!CY551-PNC!CY551</f>
        <v>-9.4999999999999998E-3</v>
      </c>
      <c r="CZ551" s="57">
        <f>PNM!CZ551-PNC!CZ551</f>
        <v>0.70700000000000007</v>
      </c>
      <c r="DA551" s="57">
        <f>PNM!DA551-PNC!DA551</f>
        <v>0.42794999999999994</v>
      </c>
      <c r="DB551" s="57">
        <f>PNM!DB551-PNC!DB551</f>
        <v>0</v>
      </c>
      <c r="DC551" s="57">
        <f>PNM!DC551-PNC!DC551</f>
        <v>0</v>
      </c>
      <c r="DD551" s="57">
        <f>PNM!DD551-PNC!DD551</f>
        <v>0</v>
      </c>
      <c r="DE551" s="57">
        <f>PNM!DE551-PNC!DE551</f>
        <v>0</v>
      </c>
      <c r="DF551" s="57">
        <f>PNM!DF551-PNC!DF551</f>
        <v>0</v>
      </c>
      <c r="DG551" s="57">
        <f>PNM!DG551-PNC!DG551</f>
        <v>0</v>
      </c>
      <c r="DH551" s="57">
        <f>PNM!DH551-PNC!DH551</f>
        <v>0</v>
      </c>
      <c r="DI551" s="57">
        <f>PNM!DI551-PNC!DI551</f>
        <v>1.4E-3</v>
      </c>
      <c r="DJ551" s="57">
        <f>PNM!DJ551-PNC!DJ551</f>
        <v>0</v>
      </c>
    </row>
    <row r="552" spans="1:114" s="32" customFormat="1" x14ac:dyDescent="0.25">
      <c r="A552" s="26">
        <v>6</v>
      </c>
      <c r="B552" s="5">
        <v>23</v>
      </c>
      <c r="C552" s="27">
        <v>21</v>
      </c>
      <c r="D552" s="57">
        <f>PNM!D552-PNC!D552</f>
        <v>4.1466000000258418</v>
      </c>
      <c r="E552" s="57">
        <f>PNM!E552-PNC!E552</f>
        <v>7.51271264491794</v>
      </c>
      <c r="F552" s="57">
        <f>PNM!F552-PNC!F552</f>
        <v>-5.3576789096954736E-2</v>
      </c>
      <c r="G552" s="57">
        <f>PNM!G552-PNC!G552</f>
        <v>0</v>
      </c>
      <c r="H552" s="57">
        <f>PNM!H552-PNC!H552</f>
        <v>0</v>
      </c>
      <c r="I552" s="57">
        <f>PNM!I552-PNC!I552</f>
        <v>0</v>
      </c>
      <c r="J552" s="57">
        <f>PNM!J552-PNC!J552</f>
        <v>0</v>
      </c>
      <c r="K552" s="57">
        <f>PNM!K552-PNC!K552</f>
        <v>0</v>
      </c>
      <c r="L552" s="57">
        <f>PNM!L552-PNC!L552</f>
        <v>0</v>
      </c>
      <c r="M552" s="57">
        <f>PNM!M552-PNC!M552</f>
        <v>0</v>
      </c>
      <c r="N552" s="57">
        <f>PNM!N552-PNC!N552</f>
        <v>0</v>
      </c>
      <c r="O552" s="57">
        <f>PNM!O552-PNC!O552</f>
        <v>0</v>
      </c>
      <c r="P552" s="57">
        <f>PNM!P552-PNC!P552</f>
        <v>0</v>
      </c>
      <c r="Q552" s="57">
        <f>PNM!Q552-PNC!Q552</f>
        <v>-1.6E-2</v>
      </c>
      <c r="R552" s="57">
        <f>PNM!R552-PNC!R552</f>
        <v>0</v>
      </c>
      <c r="S552" s="57">
        <f>PNM!S552-PNC!S552</f>
        <v>0</v>
      </c>
      <c r="T552" s="57">
        <f>PNM!T552-PNC!T552</f>
        <v>0</v>
      </c>
      <c r="U552" s="57">
        <f>PNM!U552-PNC!U552</f>
        <v>0</v>
      </c>
      <c r="V552" s="57">
        <f>PNM!V552-PNC!V552</f>
        <v>-0.15680000000000049</v>
      </c>
      <c r="W552" s="57">
        <f>PNM!W552-PNC!W552</f>
        <v>7.9209665426799312</v>
      </c>
      <c r="X552" s="57">
        <f>PNM!X552-PNC!X552</f>
        <v>0.56600000000000072</v>
      </c>
      <c r="Y552" s="57">
        <f>PNM!Y552-PNC!Y552</f>
        <v>0</v>
      </c>
      <c r="Z552" s="57">
        <f>PNM!Z552-PNC!Z552</f>
        <v>-3.2972839999999906</v>
      </c>
      <c r="AA552" s="57">
        <f>PNM!AA552-PNC!AA552</f>
        <v>0</v>
      </c>
      <c r="AB552" s="57">
        <f>PNM!AB552-PNC!AB552</f>
        <v>0</v>
      </c>
      <c r="AC552" s="57">
        <f>PNM!AC552-PNC!AC552</f>
        <v>0</v>
      </c>
      <c r="AD552" s="57">
        <f>PNM!AD552-PNC!AD552</f>
        <v>0</v>
      </c>
      <c r="AE552" s="57">
        <f>PNM!AE552-PNC!AE552</f>
        <v>0</v>
      </c>
      <c r="AF552" s="57">
        <f>PNM!AF552-PNC!AF552</f>
        <v>0</v>
      </c>
      <c r="AG552" s="57">
        <f>PNM!AG552-PNC!AG552</f>
        <v>0</v>
      </c>
      <c r="AH552" s="57">
        <f>PNM!AH552-PNC!AH552</f>
        <v>1.702</v>
      </c>
      <c r="AI552" s="57">
        <f>PNM!AI552-PNC!AI552</f>
        <v>-0.99199999999999999</v>
      </c>
      <c r="AJ552" s="57">
        <f>PNM!AJ552-PNC!AJ552</f>
        <v>0.31900000000000001</v>
      </c>
      <c r="AK552" s="57">
        <f>PNM!AK552-PNC!AK552</f>
        <v>0</v>
      </c>
      <c r="AL552" s="57">
        <f>PNM!AL552-PNC!AL552</f>
        <v>0</v>
      </c>
      <c r="AM552" s="57">
        <f>PNM!AM552-PNC!AM552</f>
        <v>-2.2600000000000002</v>
      </c>
      <c r="AN552" s="57">
        <f>PNM!AN552-PNC!AN552</f>
        <v>0</v>
      </c>
      <c r="AO552" s="57">
        <f>PNM!AO552-PNC!AO552</f>
        <v>0</v>
      </c>
      <c r="AP552" s="57">
        <f>PNM!AP552-PNC!AP552</f>
        <v>0.60799999999999998</v>
      </c>
      <c r="AQ552" s="57">
        <f>PNM!AQ552-PNC!AQ552</f>
        <v>0.64570000000000005</v>
      </c>
      <c r="AR552" s="57">
        <f>PNM!AR552-PNC!AR552</f>
        <v>0</v>
      </c>
      <c r="AS552" s="57">
        <f>PNM!AS552-PNC!AS552</f>
        <v>0</v>
      </c>
      <c r="AT552" s="57">
        <f>PNM!AT552-PNC!AT552</f>
        <v>-1.5796000000000001</v>
      </c>
      <c r="AU552" s="57">
        <f>PNM!AU552-PNC!AU552</f>
        <v>0.63100000000000001</v>
      </c>
      <c r="AV552" s="57">
        <f>PNM!AV552-PNC!AV552</f>
        <v>0</v>
      </c>
      <c r="AW552" s="57">
        <f>PNM!AW552-PNC!AW552</f>
        <v>0</v>
      </c>
      <c r="AX552" s="57">
        <f>PNM!AX552-PNC!AX552</f>
        <v>-0.31899999999999995</v>
      </c>
      <c r="AY552" s="57">
        <f>PNM!AY552-PNC!AY552</f>
        <v>0</v>
      </c>
      <c r="AZ552" s="57">
        <f>PNM!AZ552-PNC!AZ552</f>
        <v>0</v>
      </c>
      <c r="BA552" s="57">
        <f>PNM!BA552-PNC!BA552</f>
        <v>0</v>
      </c>
      <c r="BB552" s="57">
        <f>PNM!BB552-PNC!BB552</f>
        <v>0</v>
      </c>
      <c r="BC552" s="57">
        <f>PNM!BC552-PNC!BC552</f>
        <v>-0.18610000000000004</v>
      </c>
      <c r="BD552" s="57">
        <f>PNM!BD552-PNC!BD552</f>
        <v>0</v>
      </c>
      <c r="BE552" s="57">
        <f>PNM!BE552-PNC!BE552</f>
        <v>1.4300999999999999</v>
      </c>
      <c r="BF552" s="57">
        <f>PNM!BF552-PNC!BF552</f>
        <v>-0.21220000000000003</v>
      </c>
      <c r="BG552" s="57">
        <f>PNM!BG552-PNC!BG552</f>
        <v>0</v>
      </c>
      <c r="BH552" s="57">
        <f>PNM!BH552-PNC!BH552</f>
        <v>0</v>
      </c>
      <c r="BI552" s="57">
        <f>PNM!BI552-PNC!BI552</f>
        <v>0</v>
      </c>
      <c r="BJ552" s="57">
        <f>PNM!BJ552-PNC!BJ552</f>
        <v>0</v>
      </c>
      <c r="BK552" s="57">
        <f>PNM!BK552-PNC!BK552</f>
        <v>0</v>
      </c>
      <c r="BL552" s="57">
        <f>PNM!BL552-PNC!BL552</f>
        <v>0</v>
      </c>
      <c r="BM552" s="57">
        <f>PNM!BM552-PNC!BM552</f>
        <v>0</v>
      </c>
      <c r="BN552" s="57">
        <f>PNM!BN552-PNC!BN552</f>
        <v>0</v>
      </c>
      <c r="BO552" s="57">
        <f>PNM!BO552-PNC!BO552</f>
        <v>0</v>
      </c>
      <c r="BP552" s="57">
        <f>PNM!BP552-PNC!BP552</f>
        <v>0</v>
      </c>
      <c r="BQ552" s="57">
        <f>PNM!BQ552-PNC!BQ552</f>
        <v>0</v>
      </c>
      <c r="BR552" s="57">
        <f>PNM!BR552-PNC!BR552</f>
        <v>0</v>
      </c>
      <c r="BS552" s="57">
        <f>PNM!BS552-PNC!BS552</f>
        <v>0</v>
      </c>
      <c r="BT552" s="57">
        <f>PNM!BT552-PNC!BT552</f>
        <v>0</v>
      </c>
      <c r="BU552" s="57">
        <f>PNM!BU552-PNC!BU552</f>
        <v>0.69729999999999992</v>
      </c>
      <c r="BV552" s="57">
        <f>PNM!BV552-PNC!BV552</f>
        <v>0</v>
      </c>
      <c r="BW552" s="57">
        <f>PNM!BW552-PNC!BW552</f>
        <v>0</v>
      </c>
      <c r="BX552" s="57">
        <f>PNM!BX552-PNC!BX552</f>
        <v>0</v>
      </c>
      <c r="BY552" s="57">
        <f>PNM!BY552-PNC!BY552</f>
        <v>0</v>
      </c>
      <c r="BZ552" s="57">
        <f>PNM!BZ552-PNC!BZ552</f>
        <v>-1.119</v>
      </c>
      <c r="CA552" s="57">
        <f>PNM!CA552-PNC!CA552</f>
        <v>-0.51439999999999997</v>
      </c>
      <c r="CB552" s="57">
        <f>PNM!CB552-PNC!CB552</f>
        <v>-1.345</v>
      </c>
      <c r="CC552" s="57">
        <f>PNM!CC552-PNC!CC552</f>
        <v>1.3717000000000001</v>
      </c>
      <c r="CD552" s="57">
        <f>PNM!CD552-PNC!CD552</f>
        <v>-9.7999999999999976E-2</v>
      </c>
      <c r="CE552" s="57">
        <f>PNM!CE552-PNC!CE552</f>
        <v>7.5999999999999998E-2</v>
      </c>
      <c r="CF552" s="57">
        <f>PNM!CF552-PNC!CF552</f>
        <v>-1.6180000000000001</v>
      </c>
      <c r="CG552" s="57">
        <f>PNM!CG552-PNC!CG552</f>
        <v>-2.2160000000000002</v>
      </c>
      <c r="CH552" s="57">
        <f>PNM!CH552-PNC!CH552</f>
        <v>0.39300000000000013</v>
      </c>
      <c r="CI552" s="57">
        <f>PNM!CI552-PNC!CI552</f>
        <v>-2.0199999999999996E-2</v>
      </c>
      <c r="CJ552" s="57">
        <f>PNM!CJ552-PNC!CJ552</f>
        <v>0.59360000000000002</v>
      </c>
      <c r="CK552" s="57">
        <f>PNM!CK552-PNC!CK552</f>
        <v>0</v>
      </c>
      <c r="CL552" s="57">
        <f>PNM!CL552-PNC!CL552</f>
        <v>2.1299999999999999E-3</v>
      </c>
      <c r="CM552" s="57">
        <f>PNM!CM552-PNC!CM552</f>
        <v>0</v>
      </c>
      <c r="CN552" s="57">
        <f>PNM!CN552-PNC!CN552</f>
        <v>0</v>
      </c>
      <c r="CO552" s="57">
        <f>PNM!CO552-PNC!CO552</f>
        <v>0.65389999999999993</v>
      </c>
      <c r="CP552" s="57">
        <f>PNM!CP552-PNC!CP552</f>
        <v>5.9799999999999999E-2</v>
      </c>
      <c r="CQ552" s="57">
        <f>PNM!CQ552-PNC!CQ552</f>
        <v>0</v>
      </c>
      <c r="CR552" s="57">
        <f>PNM!CR552-PNC!CR552</f>
        <v>0</v>
      </c>
      <c r="CS552" s="57">
        <f>PNM!CS552-PNC!CS552</f>
        <v>0</v>
      </c>
      <c r="CT552" s="57">
        <f>PNM!CT552-PNC!CT552</f>
        <v>0</v>
      </c>
      <c r="CU552" s="57">
        <f>PNM!CU552-PNC!CU552</f>
        <v>0</v>
      </c>
      <c r="CV552" s="57">
        <f>PNM!CV552-PNC!CV552</f>
        <v>0</v>
      </c>
      <c r="CW552" s="57">
        <f>PNM!CW552-PNC!CW552</f>
        <v>0</v>
      </c>
      <c r="CX552" s="57">
        <f>PNM!CX552-PNC!CX552</f>
        <v>-0.15020000000000011</v>
      </c>
      <c r="CY552" s="57">
        <f>PNM!CY552-PNC!CY552</f>
        <v>0</v>
      </c>
      <c r="CZ552" s="57">
        <f>PNM!CZ552-PNC!CZ552</f>
        <v>9.1400000000000009E-2</v>
      </c>
      <c r="DA552" s="57">
        <f>PNM!DA552-PNC!DA552</f>
        <v>0.1633</v>
      </c>
      <c r="DB552" s="57">
        <f>PNM!DB552-PNC!DB552</f>
        <v>0</v>
      </c>
      <c r="DC552" s="57">
        <f>PNM!DC552-PNC!DC552</f>
        <v>0</v>
      </c>
      <c r="DD552" s="57">
        <f>PNM!DD552-PNC!DD552</f>
        <v>0</v>
      </c>
      <c r="DE552" s="57">
        <f>PNM!DE552-PNC!DE552</f>
        <v>0</v>
      </c>
      <c r="DF552" s="57">
        <f>PNM!DF552-PNC!DF552</f>
        <v>0</v>
      </c>
      <c r="DG552" s="57">
        <f>PNM!DG552-PNC!DG552</f>
        <v>0</v>
      </c>
      <c r="DH552" s="57">
        <f>PNM!DH552-PNC!DH552</f>
        <v>0</v>
      </c>
      <c r="DI552" s="57">
        <f>PNM!DI552-PNC!DI552</f>
        <v>0</v>
      </c>
      <c r="DJ552" s="57">
        <f>PNM!DJ552-PNC!DJ552</f>
        <v>0</v>
      </c>
    </row>
    <row r="553" spans="1:114" s="32" customFormat="1" x14ac:dyDescent="0.25">
      <c r="A553" s="26">
        <v>6</v>
      </c>
      <c r="B553" s="5">
        <v>23</v>
      </c>
      <c r="C553" s="27">
        <v>22</v>
      </c>
      <c r="D553" s="57">
        <f>PNM!D553-PNC!D553</f>
        <v>1.7609999999596653</v>
      </c>
      <c r="E553" s="57">
        <f>PNM!E553-PNC!E553</f>
        <v>12.342831501946534</v>
      </c>
      <c r="F553" s="57">
        <f>PNM!F553-PNC!F553</f>
        <v>-3.651975630330262E-2</v>
      </c>
      <c r="G553" s="57">
        <f>PNM!G553-PNC!G553</f>
        <v>0</v>
      </c>
      <c r="H553" s="57">
        <f>PNM!H553-PNC!H553</f>
        <v>0</v>
      </c>
      <c r="I553" s="57">
        <f>PNM!I553-PNC!I553</f>
        <v>0</v>
      </c>
      <c r="J553" s="57">
        <f>PNM!J553-PNC!J553</f>
        <v>0</v>
      </c>
      <c r="K553" s="57">
        <f>PNM!K553-PNC!K553</f>
        <v>0</v>
      </c>
      <c r="L553" s="57">
        <f>PNM!L553-PNC!L553</f>
        <v>0</v>
      </c>
      <c r="M553" s="57">
        <f>PNM!M553-PNC!M553</f>
        <v>0</v>
      </c>
      <c r="N553" s="57">
        <f>PNM!N553-PNC!N553</f>
        <v>0</v>
      </c>
      <c r="O553" s="57">
        <f>PNM!O553-PNC!O553</f>
        <v>0</v>
      </c>
      <c r="P553" s="57">
        <f>PNM!P553-PNC!P553</f>
        <v>0</v>
      </c>
      <c r="Q553" s="57">
        <f>PNM!Q553-PNC!Q553</f>
        <v>-1.6E-2</v>
      </c>
      <c r="R553" s="57">
        <f>PNM!R553-PNC!R553</f>
        <v>0</v>
      </c>
      <c r="S553" s="57">
        <f>PNM!S553-PNC!S553</f>
        <v>0</v>
      </c>
      <c r="T553" s="57">
        <f>PNM!T553-PNC!T553</f>
        <v>0</v>
      </c>
      <c r="U553" s="57">
        <f>PNM!U553-PNC!U553</f>
        <v>0</v>
      </c>
      <c r="V553" s="57">
        <f>PNM!V553-PNC!V553</f>
        <v>-1.0452000000000012</v>
      </c>
      <c r="W553" s="57">
        <f>PNM!W553-PNC!W553</f>
        <v>7.9999366850496152</v>
      </c>
      <c r="X553" s="57">
        <f>PNM!X553-PNC!X553</f>
        <v>0.1379999999999999</v>
      </c>
      <c r="Y553" s="57">
        <f>PNM!Y553-PNC!Y553</f>
        <v>0</v>
      </c>
      <c r="Z553" s="57">
        <f>PNM!Z553-PNC!Z553</f>
        <v>-30.391283999999928</v>
      </c>
      <c r="AA553" s="57">
        <f>PNM!AA553-PNC!AA553</f>
        <v>0</v>
      </c>
      <c r="AB553" s="57">
        <f>PNM!AB553-PNC!AB553</f>
        <v>0</v>
      </c>
      <c r="AC553" s="57">
        <f>PNM!AC553-PNC!AC553</f>
        <v>0</v>
      </c>
      <c r="AD553" s="57">
        <f>PNM!AD553-PNC!AD553</f>
        <v>0</v>
      </c>
      <c r="AE553" s="57">
        <f>PNM!AE553-PNC!AE553</f>
        <v>0</v>
      </c>
      <c r="AF553" s="57">
        <f>PNM!AF553-PNC!AF553</f>
        <v>0</v>
      </c>
      <c r="AG553" s="57">
        <f>PNM!AG553-PNC!AG553</f>
        <v>0</v>
      </c>
      <c r="AH553" s="57">
        <f>PNM!AH553-PNC!AH553</f>
        <v>1.472</v>
      </c>
      <c r="AI553" s="57">
        <f>PNM!AI553-PNC!AI553</f>
        <v>-0.31400000000000006</v>
      </c>
      <c r="AJ553" s="57">
        <f>PNM!AJ553-PNC!AJ553</f>
        <v>0.65500000000000003</v>
      </c>
      <c r="AK553" s="57">
        <f>PNM!AK553-PNC!AK553</f>
        <v>0</v>
      </c>
      <c r="AL553" s="57">
        <f>PNM!AL553-PNC!AL553</f>
        <v>0</v>
      </c>
      <c r="AM553" s="57">
        <f>PNM!AM553-PNC!AM553</f>
        <v>-0.18000000000000016</v>
      </c>
      <c r="AN553" s="57">
        <f>PNM!AN553-PNC!AN553</f>
        <v>0</v>
      </c>
      <c r="AO553" s="57">
        <f>PNM!AO553-PNC!AO553</f>
        <v>0</v>
      </c>
      <c r="AP553" s="57">
        <f>PNM!AP553-PNC!AP553</f>
        <v>0.62290000000000001</v>
      </c>
      <c r="AQ553" s="57">
        <f>PNM!AQ553-PNC!AQ553</f>
        <v>0.64479999999999993</v>
      </c>
      <c r="AR553" s="57">
        <f>PNM!AR553-PNC!AR553</f>
        <v>0</v>
      </c>
      <c r="AS553" s="57">
        <f>PNM!AS553-PNC!AS553</f>
        <v>0</v>
      </c>
      <c r="AT553" s="57">
        <f>PNM!AT553-PNC!AT553</f>
        <v>-1.0451000000000001</v>
      </c>
      <c r="AU553" s="57">
        <f>PNM!AU553-PNC!AU553</f>
        <v>0.73250000000000004</v>
      </c>
      <c r="AV553" s="57">
        <f>PNM!AV553-PNC!AV553</f>
        <v>0</v>
      </c>
      <c r="AW553" s="57">
        <f>PNM!AW553-PNC!AW553</f>
        <v>0</v>
      </c>
      <c r="AX553" s="57">
        <f>PNM!AX553-PNC!AX553</f>
        <v>-0.25440000000000007</v>
      </c>
      <c r="AY553" s="57">
        <f>PNM!AY553-PNC!AY553</f>
        <v>0</v>
      </c>
      <c r="AZ553" s="57">
        <f>PNM!AZ553-PNC!AZ553</f>
        <v>0</v>
      </c>
      <c r="BA553" s="57">
        <f>PNM!BA553-PNC!BA553</f>
        <v>0</v>
      </c>
      <c r="BB553" s="57">
        <f>PNM!BB553-PNC!BB553</f>
        <v>0</v>
      </c>
      <c r="BC553" s="57">
        <f>PNM!BC553-PNC!BC553</f>
        <v>6.3900000000000012E-2</v>
      </c>
      <c r="BD553" s="57">
        <f>PNM!BD553-PNC!BD553</f>
        <v>0</v>
      </c>
      <c r="BE553" s="57">
        <f>PNM!BE553-PNC!BE553</f>
        <v>0.73079999999999989</v>
      </c>
      <c r="BF553" s="57">
        <f>PNM!BF553-PNC!BF553</f>
        <v>-0.17719999999999997</v>
      </c>
      <c r="BG553" s="57">
        <f>PNM!BG553-PNC!BG553</f>
        <v>0</v>
      </c>
      <c r="BH553" s="57">
        <f>PNM!BH553-PNC!BH553</f>
        <v>0</v>
      </c>
      <c r="BI553" s="57">
        <f>PNM!BI553-PNC!BI553</f>
        <v>0</v>
      </c>
      <c r="BJ553" s="57">
        <f>PNM!BJ553-PNC!BJ553</f>
        <v>0</v>
      </c>
      <c r="BK553" s="57">
        <f>PNM!BK553-PNC!BK553</f>
        <v>0</v>
      </c>
      <c r="BL553" s="57">
        <f>PNM!BL553-PNC!BL553</f>
        <v>0</v>
      </c>
      <c r="BM553" s="57">
        <f>PNM!BM553-PNC!BM553</f>
        <v>0</v>
      </c>
      <c r="BN553" s="57">
        <f>PNM!BN553-PNC!BN553</f>
        <v>0</v>
      </c>
      <c r="BO553" s="57">
        <f>PNM!BO553-PNC!BO553</f>
        <v>0</v>
      </c>
      <c r="BP553" s="57">
        <f>PNM!BP553-PNC!BP553</f>
        <v>0</v>
      </c>
      <c r="BQ553" s="57">
        <f>PNM!BQ553-PNC!BQ553</f>
        <v>0</v>
      </c>
      <c r="BR553" s="57">
        <f>PNM!BR553-PNC!BR553</f>
        <v>0</v>
      </c>
      <c r="BS553" s="57">
        <f>PNM!BS553-PNC!BS553</f>
        <v>0</v>
      </c>
      <c r="BT553" s="57">
        <f>PNM!BT553-PNC!BT553</f>
        <v>0</v>
      </c>
      <c r="BU553" s="57">
        <f>PNM!BU553-PNC!BU553</f>
        <v>0.42510000000000003</v>
      </c>
      <c r="BV553" s="57">
        <f>PNM!BV553-PNC!BV553</f>
        <v>0</v>
      </c>
      <c r="BW553" s="57">
        <f>PNM!BW553-PNC!BW553</f>
        <v>0</v>
      </c>
      <c r="BX553" s="57">
        <f>PNM!BX553-PNC!BX553</f>
        <v>0</v>
      </c>
      <c r="BY553" s="57">
        <f>PNM!BY553-PNC!BY553</f>
        <v>0</v>
      </c>
      <c r="BZ553" s="57">
        <f>PNM!BZ553-PNC!BZ553</f>
        <v>-1.119</v>
      </c>
      <c r="CA553" s="57">
        <f>PNM!CA553-PNC!CA553</f>
        <v>-0.88070000000000004</v>
      </c>
      <c r="CB553" s="57">
        <f>PNM!CB553-PNC!CB553</f>
        <v>-1.2450000000000001</v>
      </c>
      <c r="CC553" s="57">
        <f>PNM!CC553-PNC!CC553</f>
        <v>0.67559999999999998</v>
      </c>
      <c r="CD553" s="57">
        <f>PNM!CD553-PNC!CD553</f>
        <v>0.16300000000000003</v>
      </c>
      <c r="CE553" s="57">
        <f>PNM!CE553-PNC!CE553</f>
        <v>0.182</v>
      </c>
      <c r="CF553" s="57">
        <f>PNM!CF553-PNC!CF553</f>
        <v>-1.1060000000000001</v>
      </c>
      <c r="CG553" s="57">
        <f>PNM!CG553-PNC!CG553</f>
        <v>-2.0602</v>
      </c>
      <c r="CH553" s="57">
        <f>PNM!CH553-PNC!CH553</f>
        <v>0.8327</v>
      </c>
      <c r="CI553" s="57">
        <f>PNM!CI553-PNC!CI553</f>
        <v>-0.17479999999999996</v>
      </c>
      <c r="CJ553" s="57">
        <f>PNM!CJ553-PNC!CJ553</f>
        <v>0.64639999999999997</v>
      </c>
      <c r="CK553" s="57">
        <f>PNM!CK553-PNC!CK553</f>
        <v>0</v>
      </c>
      <c r="CL553" s="57">
        <f>PNM!CL553-PNC!CL553</f>
        <v>5.6999999999999998E-4</v>
      </c>
      <c r="CM553" s="57">
        <f>PNM!CM553-PNC!CM553</f>
        <v>0</v>
      </c>
      <c r="CN553" s="57">
        <f>PNM!CN553-PNC!CN553</f>
        <v>0</v>
      </c>
      <c r="CO553" s="57">
        <f>PNM!CO553-PNC!CO553</f>
        <v>0.81370000000000009</v>
      </c>
      <c r="CP553" s="57">
        <f>PNM!CP553-PNC!CP553</f>
        <v>0</v>
      </c>
      <c r="CQ553" s="57">
        <f>PNM!CQ553-PNC!CQ553</f>
        <v>0</v>
      </c>
      <c r="CR553" s="57">
        <f>PNM!CR553-PNC!CR553</f>
        <v>0</v>
      </c>
      <c r="CS553" s="57">
        <f>PNM!CS553-PNC!CS553</f>
        <v>0</v>
      </c>
      <c r="CT553" s="57">
        <f>PNM!CT553-PNC!CT553</f>
        <v>0</v>
      </c>
      <c r="CU553" s="57">
        <f>PNM!CU553-PNC!CU553</f>
        <v>0</v>
      </c>
      <c r="CV553" s="57">
        <f>PNM!CV553-PNC!CV553</f>
        <v>0</v>
      </c>
      <c r="CW553" s="57">
        <f>PNM!CW553-PNC!CW553</f>
        <v>0</v>
      </c>
      <c r="CX553" s="57">
        <f>PNM!CX553-PNC!CX553</f>
        <v>-0.15520000000000012</v>
      </c>
      <c r="CY553" s="57">
        <f>PNM!CY553-PNC!CY553</f>
        <v>0</v>
      </c>
      <c r="CZ553" s="57">
        <f>PNM!CZ553-PNC!CZ553</f>
        <v>0.8276</v>
      </c>
      <c r="DA553" s="57">
        <f>PNM!DA553-PNC!DA553</f>
        <v>-1.6600000000000004E-2</v>
      </c>
      <c r="DB553" s="57">
        <f>PNM!DB553-PNC!DB553</f>
        <v>0</v>
      </c>
      <c r="DC553" s="57">
        <f>PNM!DC553-PNC!DC553</f>
        <v>0</v>
      </c>
      <c r="DD553" s="57">
        <f>PNM!DD553-PNC!DD553</f>
        <v>0</v>
      </c>
      <c r="DE553" s="57">
        <f>PNM!DE553-PNC!DE553</f>
        <v>0</v>
      </c>
      <c r="DF553" s="57">
        <f>PNM!DF553-PNC!DF553</f>
        <v>0</v>
      </c>
      <c r="DG553" s="57">
        <f>PNM!DG553-PNC!DG553</f>
        <v>0</v>
      </c>
      <c r="DH553" s="57">
        <f>PNM!DH553-PNC!DH553</f>
        <v>0</v>
      </c>
      <c r="DI553" s="57">
        <f>PNM!DI553-PNC!DI553</f>
        <v>0</v>
      </c>
      <c r="DJ553" s="57">
        <f>PNM!DJ553-PNC!DJ553</f>
        <v>0</v>
      </c>
    </row>
    <row r="554" spans="1:114" s="32" customFormat="1" x14ac:dyDescent="0.25">
      <c r="A554" s="26">
        <v>6</v>
      </c>
      <c r="B554" s="5">
        <v>23</v>
      </c>
      <c r="C554" s="27">
        <v>23</v>
      </c>
      <c r="D554" s="57">
        <f>PNM!D554-PNC!D554</f>
        <v>-25.75640000001259</v>
      </c>
      <c r="E554" s="57">
        <f>PNM!E554-PNC!E554</f>
        <v>13.72390489722784</v>
      </c>
      <c r="F554" s="57">
        <f>PNM!F554-PNC!F554</f>
        <v>-8.3730988932815276E-2</v>
      </c>
      <c r="G554" s="57">
        <f>PNM!G554-PNC!G554</f>
        <v>0</v>
      </c>
      <c r="H554" s="57">
        <f>PNM!H554-PNC!H554</f>
        <v>0</v>
      </c>
      <c r="I554" s="57">
        <f>PNM!I554-PNC!I554</f>
        <v>0</v>
      </c>
      <c r="J554" s="57">
        <f>PNM!J554-PNC!J554</f>
        <v>0</v>
      </c>
      <c r="K554" s="57">
        <f>PNM!K554-PNC!K554</f>
        <v>0</v>
      </c>
      <c r="L554" s="57">
        <f>PNM!L554-PNC!L554</f>
        <v>0</v>
      </c>
      <c r="M554" s="57">
        <f>PNM!M554-PNC!M554</f>
        <v>0</v>
      </c>
      <c r="N554" s="57">
        <f>PNM!N554-PNC!N554</f>
        <v>0</v>
      </c>
      <c r="O554" s="57">
        <f>PNM!O554-PNC!O554</f>
        <v>0</v>
      </c>
      <c r="P554" s="57">
        <f>PNM!P554-PNC!P554</f>
        <v>0</v>
      </c>
      <c r="Q554" s="57">
        <f>PNM!Q554-PNC!Q554</f>
        <v>-1.7000000000000001E-2</v>
      </c>
      <c r="R554" s="57">
        <f>PNM!R554-PNC!R554</f>
        <v>0</v>
      </c>
      <c r="S554" s="57">
        <f>PNM!S554-PNC!S554</f>
        <v>0</v>
      </c>
      <c r="T554" s="57">
        <f>PNM!T554-PNC!T554</f>
        <v>0</v>
      </c>
      <c r="U554" s="57">
        <f>PNM!U554-PNC!U554</f>
        <v>0</v>
      </c>
      <c r="V554" s="57">
        <f>PNM!V554-PNC!V554</f>
        <v>-1.0658000000000012</v>
      </c>
      <c r="W554" s="57">
        <f>PNM!W554-PNC!W554</f>
        <v>6.8189141766982218</v>
      </c>
      <c r="X554" s="57">
        <f>PNM!X554-PNC!X554</f>
        <v>-1.67</v>
      </c>
      <c r="Y554" s="57">
        <f>PNM!Y554-PNC!Y554</f>
        <v>0</v>
      </c>
      <c r="Z554" s="57">
        <f>PNM!Z554-PNC!Z554</f>
        <v>-22.151283999999976</v>
      </c>
      <c r="AA554" s="57">
        <f>PNM!AA554-PNC!AA554</f>
        <v>0</v>
      </c>
      <c r="AB554" s="57">
        <f>PNM!AB554-PNC!AB554</f>
        <v>0</v>
      </c>
      <c r="AC554" s="57">
        <f>PNM!AC554-PNC!AC554</f>
        <v>0</v>
      </c>
      <c r="AD554" s="57">
        <f>PNM!AD554-PNC!AD554</f>
        <v>0</v>
      </c>
      <c r="AE554" s="57">
        <f>PNM!AE554-PNC!AE554</f>
        <v>0</v>
      </c>
      <c r="AF554" s="57">
        <f>PNM!AF554-PNC!AF554</f>
        <v>0</v>
      </c>
      <c r="AG554" s="57">
        <f>PNM!AG554-PNC!AG554</f>
        <v>0</v>
      </c>
      <c r="AH554" s="57">
        <f>PNM!AH554-PNC!AH554</f>
        <v>1.1919999999999999</v>
      </c>
      <c r="AI554" s="57">
        <f>PNM!AI554-PNC!AI554</f>
        <v>0.19600000000000001</v>
      </c>
      <c r="AJ554" s="57">
        <f>PNM!AJ554-PNC!AJ554</f>
        <v>0.61199999999999999</v>
      </c>
      <c r="AK554" s="57">
        <f>PNM!AK554-PNC!AK554</f>
        <v>0</v>
      </c>
      <c r="AL554" s="57">
        <f>PNM!AL554-PNC!AL554</f>
        <v>0</v>
      </c>
      <c r="AM554" s="57">
        <f>PNM!AM554-PNC!AM554</f>
        <v>9.6799999999999997E-2</v>
      </c>
      <c r="AN554" s="57">
        <f>PNM!AN554-PNC!AN554</f>
        <v>0</v>
      </c>
      <c r="AO554" s="57">
        <f>PNM!AO554-PNC!AO554</f>
        <v>0</v>
      </c>
      <c r="AP554" s="57">
        <f>PNM!AP554-PNC!AP554</f>
        <v>0.79239999999999999</v>
      </c>
      <c r="AQ554" s="57">
        <f>PNM!AQ554-PNC!AQ554</f>
        <v>0.57310000000000005</v>
      </c>
      <c r="AR554" s="57">
        <f>PNM!AR554-PNC!AR554</f>
        <v>0</v>
      </c>
      <c r="AS554" s="57">
        <f>PNM!AS554-PNC!AS554</f>
        <v>0</v>
      </c>
      <c r="AT554" s="57">
        <f>PNM!AT554-PNC!AT554</f>
        <v>-0.76069999999999993</v>
      </c>
      <c r="AU554" s="57">
        <f>PNM!AU554-PNC!AU554</f>
        <v>0.65279999999999994</v>
      </c>
      <c r="AV554" s="57">
        <f>PNM!AV554-PNC!AV554</f>
        <v>0</v>
      </c>
      <c r="AW554" s="57">
        <f>PNM!AW554-PNC!AW554</f>
        <v>0</v>
      </c>
      <c r="AX554" s="57">
        <f>PNM!AX554-PNC!AX554</f>
        <v>-0.34189999999999998</v>
      </c>
      <c r="AY554" s="57">
        <f>PNM!AY554-PNC!AY554</f>
        <v>0</v>
      </c>
      <c r="AZ554" s="57">
        <f>PNM!AZ554-PNC!AZ554</f>
        <v>0</v>
      </c>
      <c r="BA554" s="57">
        <f>PNM!BA554-PNC!BA554</f>
        <v>0</v>
      </c>
      <c r="BB554" s="57">
        <f>PNM!BB554-PNC!BB554</f>
        <v>0</v>
      </c>
      <c r="BC554" s="57">
        <f>PNM!BC554-PNC!BC554</f>
        <v>0.46639999999999998</v>
      </c>
      <c r="BD554" s="57">
        <f>PNM!BD554-PNC!BD554</f>
        <v>0</v>
      </c>
      <c r="BE554" s="57">
        <f>PNM!BE554-PNC!BE554</f>
        <v>1.3214999999999999</v>
      </c>
      <c r="BF554" s="57">
        <f>PNM!BF554-PNC!BF554</f>
        <v>-0.24140000000000003</v>
      </c>
      <c r="BG554" s="57">
        <f>PNM!BG554-PNC!BG554</f>
        <v>0</v>
      </c>
      <c r="BH554" s="57">
        <f>PNM!BH554-PNC!BH554</f>
        <v>0</v>
      </c>
      <c r="BI554" s="57">
        <f>PNM!BI554-PNC!BI554</f>
        <v>0</v>
      </c>
      <c r="BJ554" s="57">
        <f>PNM!BJ554-PNC!BJ554</f>
        <v>0</v>
      </c>
      <c r="BK554" s="57">
        <f>PNM!BK554-PNC!BK554</f>
        <v>0</v>
      </c>
      <c r="BL554" s="57">
        <f>PNM!BL554-PNC!BL554</f>
        <v>0</v>
      </c>
      <c r="BM554" s="57">
        <f>PNM!BM554-PNC!BM554</f>
        <v>0</v>
      </c>
      <c r="BN554" s="57">
        <f>PNM!BN554-PNC!BN554</f>
        <v>0</v>
      </c>
      <c r="BO554" s="57">
        <f>PNM!BO554-PNC!BO554</f>
        <v>0</v>
      </c>
      <c r="BP554" s="57">
        <f>PNM!BP554-PNC!BP554</f>
        <v>0</v>
      </c>
      <c r="BQ554" s="57">
        <f>PNM!BQ554-PNC!BQ554</f>
        <v>0</v>
      </c>
      <c r="BR554" s="57">
        <f>PNM!BR554-PNC!BR554</f>
        <v>0</v>
      </c>
      <c r="BS554" s="57">
        <f>PNM!BS554-PNC!BS554</f>
        <v>0</v>
      </c>
      <c r="BT554" s="57">
        <f>PNM!BT554-PNC!BT554</f>
        <v>0</v>
      </c>
      <c r="BU554" s="57">
        <f>PNM!BU554-PNC!BU554</f>
        <v>1.0540999999999998</v>
      </c>
      <c r="BV554" s="57">
        <f>PNM!BV554-PNC!BV554</f>
        <v>0</v>
      </c>
      <c r="BW554" s="57">
        <f>PNM!BW554-PNC!BW554</f>
        <v>0</v>
      </c>
      <c r="BX554" s="57">
        <f>PNM!BX554-PNC!BX554</f>
        <v>0</v>
      </c>
      <c r="BY554" s="57">
        <f>PNM!BY554-PNC!BY554</f>
        <v>0</v>
      </c>
      <c r="BZ554" s="57">
        <f>PNM!BZ554-PNC!BZ554</f>
        <v>-0.89500000000000002</v>
      </c>
      <c r="CA554" s="57">
        <f>PNM!CA554-PNC!CA554</f>
        <v>-0.35020000000000007</v>
      </c>
      <c r="CB554" s="57">
        <f>PNM!CB554-PNC!CB554</f>
        <v>-1.23</v>
      </c>
      <c r="CC554" s="57">
        <f>PNM!CC554-PNC!CC554</f>
        <v>1.7989000000000002</v>
      </c>
      <c r="CD554" s="57">
        <f>PNM!CD554-PNC!CD554</f>
        <v>7.8000000000000014E-2</v>
      </c>
      <c r="CE554" s="57">
        <f>PNM!CE554-PNC!CE554</f>
        <v>0.154</v>
      </c>
      <c r="CF554" s="57">
        <f>PNM!CF554-PNC!CF554</f>
        <v>-0.55100000000000005</v>
      </c>
      <c r="CG554" s="57">
        <f>PNM!CG554-PNC!CG554</f>
        <v>-1.5272000000000001</v>
      </c>
      <c r="CH554" s="57">
        <f>PNM!CH554-PNC!CH554</f>
        <v>1.3659000000000001</v>
      </c>
      <c r="CI554" s="57">
        <f>PNM!CI554-PNC!CI554</f>
        <v>0.15310000000000001</v>
      </c>
      <c r="CJ554" s="57">
        <f>PNM!CJ554-PNC!CJ554</f>
        <v>0.54799999999999993</v>
      </c>
      <c r="CK554" s="57">
        <f>PNM!CK554-PNC!CK554</f>
        <v>0</v>
      </c>
      <c r="CL554" s="57">
        <f>PNM!CL554-PNC!CL554</f>
        <v>1.1999999999999999E-4</v>
      </c>
      <c r="CM554" s="57">
        <f>PNM!CM554-PNC!CM554</f>
        <v>0</v>
      </c>
      <c r="CN554" s="57">
        <f>PNM!CN554-PNC!CN554</f>
        <v>0</v>
      </c>
      <c r="CO554" s="57">
        <f>PNM!CO554-PNC!CO554</f>
        <v>0.752</v>
      </c>
      <c r="CP554" s="57">
        <f>PNM!CP554-PNC!CP554</f>
        <v>0</v>
      </c>
      <c r="CQ554" s="57">
        <f>PNM!CQ554-PNC!CQ554</f>
        <v>0</v>
      </c>
      <c r="CR554" s="57">
        <f>PNM!CR554-PNC!CR554</f>
        <v>0</v>
      </c>
      <c r="CS554" s="57">
        <f>PNM!CS554-PNC!CS554</f>
        <v>0</v>
      </c>
      <c r="CT554" s="57">
        <f>PNM!CT554-PNC!CT554</f>
        <v>0</v>
      </c>
      <c r="CU554" s="57">
        <f>PNM!CU554-PNC!CU554</f>
        <v>0</v>
      </c>
      <c r="CV554" s="57">
        <f>PNM!CV554-PNC!CV554</f>
        <v>0</v>
      </c>
      <c r="CW554" s="57">
        <f>PNM!CW554-PNC!CW554</f>
        <v>0</v>
      </c>
      <c r="CX554" s="57">
        <f>PNM!CX554-PNC!CX554</f>
        <v>-5.0200000000000133E-2</v>
      </c>
      <c r="CY554" s="57">
        <f>PNM!CY554-PNC!CY554</f>
        <v>0</v>
      </c>
      <c r="CZ554" s="57">
        <f>PNM!CZ554-PNC!CZ554</f>
        <v>0.21840000000000001</v>
      </c>
      <c r="DA554" s="57">
        <f>PNM!DA554-PNC!DA554</f>
        <v>0.13350000000000006</v>
      </c>
      <c r="DB554" s="57">
        <f>PNM!DB554-PNC!DB554</f>
        <v>0</v>
      </c>
      <c r="DC554" s="57">
        <f>PNM!DC554-PNC!DC554</f>
        <v>0</v>
      </c>
      <c r="DD554" s="57">
        <f>PNM!DD554-PNC!DD554</f>
        <v>0</v>
      </c>
      <c r="DE554" s="57">
        <f>PNM!DE554-PNC!DE554</f>
        <v>0</v>
      </c>
      <c r="DF554" s="57">
        <f>PNM!DF554-PNC!DF554</f>
        <v>0</v>
      </c>
      <c r="DG554" s="57">
        <f>PNM!DG554-PNC!DG554</f>
        <v>0</v>
      </c>
      <c r="DH554" s="57">
        <f>PNM!DH554-PNC!DH554</f>
        <v>0</v>
      </c>
      <c r="DI554" s="57">
        <f>PNM!DI554-PNC!DI554</f>
        <v>0</v>
      </c>
      <c r="DJ554" s="57">
        <f>PNM!DJ554-PNC!DJ554</f>
        <v>0</v>
      </c>
    </row>
    <row r="555" spans="1:114" s="32" customFormat="1" x14ac:dyDescent="0.25">
      <c r="A555" s="26">
        <v>6</v>
      </c>
      <c r="B555" s="5">
        <v>24</v>
      </c>
      <c r="C555" s="27">
        <v>0</v>
      </c>
      <c r="D555" s="57">
        <f>PNM!D555-PNC!D555</f>
        <v>-45.668799999992501</v>
      </c>
      <c r="E555" s="57">
        <f>PNM!E555-PNC!E555</f>
        <v>6.3945162918577978</v>
      </c>
      <c r="F555" s="57">
        <f>PNM!F555-PNC!F555</f>
        <v>-9.3258697684587721E-2</v>
      </c>
      <c r="G555" s="57">
        <f>PNM!G555-PNC!G555</f>
        <v>0</v>
      </c>
      <c r="H555" s="57">
        <f>PNM!H555-PNC!H555</f>
        <v>0</v>
      </c>
      <c r="I555" s="57">
        <f>PNM!I555-PNC!I555</f>
        <v>0</v>
      </c>
      <c r="J555" s="57">
        <f>PNM!J555-PNC!J555</f>
        <v>0</v>
      </c>
      <c r="K555" s="57">
        <f>PNM!K555-PNC!K555</f>
        <v>0</v>
      </c>
      <c r="L555" s="57">
        <f>PNM!L555-PNC!L555</f>
        <v>0</v>
      </c>
      <c r="M555" s="57">
        <f>PNM!M555-PNC!M555</f>
        <v>0</v>
      </c>
      <c r="N555" s="57">
        <f>PNM!N555-PNC!N555</f>
        <v>0</v>
      </c>
      <c r="O555" s="57">
        <f>PNM!O555-PNC!O555</f>
        <v>0</v>
      </c>
      <c r="P555" s="57">
        <f>PNM!P555-PNC!P555</f>
        <v>0</v>
      </c>
      <c r="Q555" s="57">
        <f>PNM!Q555-PNC!Q555</f>
        <v>-1.6E-2</v>
      </c>
      <c r="R555" s="57">
        <f>PNM!R555-PNC!R555</f>
        <v>0</v>
      </c>
      <c r="S555" s="57">
        <f>PNM!S555-PNC!S555</f>
        <v>0</v>
      </c>
      <c r="T555" s="57">
        <f>PNM!T555-PNC!T555</f>
        <v>0</v>
      </c>
      <c r="U555" s="57">
        <f>PNM!U555-PNC!U555</f>
        <v>0</v>
      </c>
      <c r="V555" s="57">
        <f>PNM!V555-PNC!V555</f>
        <v>0.72439999999999927</v>
      </c>
      <c r="W555" s="57">
        <f>PNM!W555-PNC!W555</f>
        <v>5.6926954496993005</v>
      </c>
      <c r="X555" s="57">
        <f>PNM!X555-PNC!X555</f>
        <v>-2.4909999999999997</v>
      </c>
      <c r="Y555" s="57">
        <f>PNM!Y555-PNC!Y555</f>
        <v>0</v>
      </c>
      <c r="Z555" s="57">
        <f>PNM!Z555-PNC!Z555</f>
        <v>-3.938284000000067</v>
      </c>
      <c r="AA555" s="57">
        <f>PNM!AA555-PNC!AA555</f>
        <v>0</v>
      </c>
      <c r="AB555" s="57">
        <f>PNM!AB555-PNC!AB555</f>
        <v>0</v>
      </c>
      <c r="AC555" s="57">
        <f>PNM!AC555-PNC!AC555</f>
        <v>0</v>
      </c>
      <c r="AD555" s="57">
        <f>PNM!AD555-PNC!AD555</f>
        <v>0</v>
      </c>
      <c r="AE555" s="57">
        <f>PNM!AE555-PNC!AE555</f>
        <v>0</v>
      </c>
      <c r="AF555" s="57">
        <f>PNM!AF555-PNC!AF555</f>
        <v>0</v>
      </c>
      <c r="AG555" s="57">
        <f>PNM!AG555-PNC!AG555</f>
        <v>0</v>
      </c>
      <c r="AH555" s="57">
        <f>PNM!AH555-PNC!AH555</f>
        <v>0.747</v>
      </c>
      <c r="AI555" s="57">
        <f>PNM!AI555-PNC!AI555</f>
        <v>0.06</v>
      </c>
      <c r="AJ555" s="57">
        <f>PNM!AJ555-PNC!AJ555</f>
        <v>0.29400000000000004</v>
      </c>
      <c r="AK555" s="57">
        <f>PNM!AK555-PNC!AK555</f>
        <v>0</v>
      </c>
      <c r="AL555" s="57">
        <f>PNM!AL555-PNC!AL555</f>
        <v>0</v>
      </c>
      <c r="AM555" s="57">
        <f>PNM!AM555-PNC!AM555</f>
        <v>1.4156</v>
      </c>
      <c r="AN555" s="57">
        <f>PNM!AN555-PNC!AN555</f>
        <v>0</v>
      </c>
      <c r="AO555" s="57">
        <f>PNM!AO555-PNC!AO555</f>
        <v>0</v>
      </c>
      <c r="AP555" s="57">
        <f>PNM!AP555-PNC!AP555</f>
        <v>0.56810000000000005</v>
      </c>
      <c r="AQ555" s="57">
        <f>PNM!AQ555-PNC!AQ555</f>
        <v>0.57399999999999995</v>
      </c>
      <c r="AR555" s="57">
        <f>PNM!AR555-PNC!AR555</f>
        <v>0</v>
      </c>
      <c r="AS555" s="57">
        <f>PNM!AS555-PNC!AS555</f>
        <v>0</v>
      </c>
      <c r="AT555" s="57">
        <f>PNM!AT555-PNC!AT555</f>
        <v>-0.70299999999999985</v>
      </c>
      <c r="AU555" s="57">
        <f>PNM!AU555-PNC!AU555</f>
        <v>0.41830000000000001</v>
      </c>
      <c r="AV555" s="57">
        <f>PNM!AV555-PNC!AV555</f>
        <v>0</v>
      </c>
      <c r="AW555" s="57">
        <f>PNM!AW555-PNC!AW555</f>
        <v>0</v>
      </c>
      <c r="AX555" s="57">
        <f>PNM!AX555-PNC!AX555</f>
        <v>-0.65200000000000002</v>
      </c>
      <c r="AY555" s="57">
        <f>PNM!AY555-PNC!AY555</f>
        <v>0</v>
      </c>
      <c r="AZ555" s="57">
        <f>PNM!AZ555-PNC!AZ555</f>
        <v>0</v>
      </c>
      <c r="BA555" s="57">
        <f>PNM!BA555-PNC!BA555</f>
        <v>0</v>
      </c>
      <c r="BB555" s="57">
        <f>PNM!BB555-PNC!BB555</f>
        <v>0</v>
      </c>
      <c r="BC555" s="57">
        <f>PNM!BC555-PNC!BC555</f>
        <v>0.46679999999999999</v>
      </c>
      <c r="BD555" s="57">
        <f>PNM!BD555-PNC!BD555</f>
        <v>0</v>
      </c>
      <c r="BE555" s="57">
        <f>PNM!BE555-PNC!BE555</f>
        <v>0.63890000000000002</v>
      </c>
      <c r="BF555" s="57">
        <f>PNM!BF555-PNC!BF555</f>
        <v>-0.40379999999999999</v>
      </c>
      <c r="BG555" s="57">
        <f>PNM!BG555-PNC!BG555</f>
        <v>0</v>
      </c>
      <c r="BH555" s="57">
        <f>PNM!BH555-PNC!BH555</f>
        <v>0</v>
      </c>
      <c r="BI555" s="57">
        <f>PNM!BI555-PNC!BI555</f>
        <v>0</v>
      </c>
      <c r="BJ555" s="57">
        <f>PNM!BJ555-PNC!BJ555</f>
        <v>0</v>
      </c>
      <c r="BK555" s="57">
        <f>PNM!BK555-PNC!BK555</f>
        <v>0</v>
      </c>
      <c r="BL555" s="57">
        <f>PNM!BL555-PNC!BL555</f>
        <v>0</v>
      </c>
      <c r="BM555" s="57">
        <f>PNM!BM555-PNC!BM555</f>
        <v>0</v>
      </c>
      <c r="BN555" s="57">
        <f>PNM!BN555-PNC!BN555</f>
        <v>0</v>
      </c>
      <c r="BO555" s="57">
        <f>PNM!BO555-PNC!BO555</f>
        <v>0</v>
      </c>
      <c r="BP555" s="57">
        <f>PNM!BP555-PNC!BP555</f>
        <v>0</v>
      </c>
      <c r="BQ555" s="57">
        <f>PNM!BQ555-PNC!BQ555</f>
        <v>0</v>
      </c>
      <c r="BR555" s="57">
        <f>PNM!BR555-PNC!BR555</f>
        <v>0</v>
      </c>
      <c r="BS555" s="57">
        <f>PNM!BS555-PNC!BS555</f>
        <v>0</v>
      </c>
      <c r="BT555" s="57">
        <f>PNM!BT555-PNC!BT555</f>
        <v>0</v>
      </c>
      <c r="BU555" s="57">
        <f>PNM!BU555-PNC!BU555</f>
        <v>1.1105</v>
      </c>
      <c r="BV555" s="57">
        <f>PNM!BV555-PNC!BV555</f>
        <v>0</v>
      </c>
      <c r="BW555" s="57">
        <f>PNM!BW555-PNC!BW555</f>
        <v>0</v>
      </c>
      <c r="BX555" s="57">
        <f>PNM!BX555-PNC!BX555</f>
        <v>0</v>
      </c>
      <c r="BY555" s="57">
        <f>PNM!BY555-PNC!BY555</f>
        <v>0</v>
      </c>
      <c r="BZ555" s="57">
        <f>PNM!BZ555-PNC!BZ555</f>
        <v>-0.40200000000000002</v>
      </c>
      <c r="CA555" s="57">
        <f>PNM!CA555-PNC!CA555</f>
        <v>0.14949999999999997</v>
      </c>
      <c r="CB555" s="57">
        <f>PNM!CB555-PNC!CB555</f>
        <v>-1.0009999999999999</v>
      </c>
      <c r="CC555" s="57">
        <f>PNM!CC555-PNC!CC555</f>
        <v>1.5087999999999999</v>
      </c>
      <c r="CD555" s="57">
        <f>PNM!CD555-PNC!CD555</f>
        <v>0.13799999999999998</v>
      </c>
      <c r="CE555" s="57">
        <f>PNM!CE555-PNC!CE555</f>
        <v>0.22</v>
      </c>
      <c r="CF555" s="57">
        <f>PNM!CF555-PNC!CF555</f>
        <v>-0.80400000000000005</v>
      </c>
      <c r="CG555" s="57">
        <f>PNM!CG555-PNC!CG555</f>
        <v>1.7399999999999971E-2</v>
      </c>
      <c r="CH555" s="57">
        <f>PNM!CH555-PNC!CH555</f>
        <v>1.0627000000000002</v>
      </c>
      <c r="CI555" s="57">
        <f>PNM!CI555-PNC!CI555</f>
        <v>0.24620000000000003</v>
      </c>
      <c r="CJ555" s="57">
        <f>PNM!CJ555-PNC!CJ555</f>
        <v>0.32639999999999997</v>
      </c>
      <c r="CK555" s="57">
        <f>PNM!CK555-PNC!CK555</f>
        <v>0</v>
      </c>
      <c r="CL555" s="57">
        <f>PNM!CL555-PNC!CL555</f>
        <v>0</v>
      </c>
      <c r="CM555" s="57">
        <f>PNM!CM555-PNC!CM555</f>
        <v>0</v>
      </c>
      <c r="CN555" s="57">
        <f>PNM!CN555-PNC!CN555</f>
        <v>0</v>
      </c>
      <c r="CO555" s="57">
        <f>PNM!CO555-PNC!CO555</f>
        <v>0.62590000000000001</v>
      </c>
      <c r="CP555" s="57">
        <f>PNM!CP555-PNC!CP555</f>
        <v>0</v>
      </c>
      <c r="CQ555" s="57">
        <f>PNM!CQ555-PNC!CQ555</f>
        <v>0</v>
      </c>
      <c r="CR555" s="57">
        <f>PNM!CR555-PNC!CR555</f>
        <v>0</v>
      </c>
      <c r="CS555" s="57">
        <f>PNM!CS555-PNC!CS555</f>
        <v>0</v>
      </c>
      <c r="CT555" s="57">
        <f>PNM!CT555-PNC!CT555</f>
        <v>0</v>
      </c>
      <c r="CU555" s="57">
        <f>PNM!CU555-PNC!CU555</f>
        <v>0</v>
      </c>
      <c r="CV555" s="57">
        <f>PNM!CV555-PNC!CV555</f>
        <v>0</v>
      </c>
      <c r="CW555" s="57">
        <f>PNM!CW555-PNC!CW555</f>
        <v>0</v>
      </c>
      <c r="CX555" s="57">
        <f>PNM!CX555-PNC!CX555</f>
        <v>0.4088</v>
      </c>
      <c r="CY555" s="57">
        <f>PNM!CY555-PNC!CY555</f>
        <v>0</v>
      </c>
      <c r="CZ555" s="57">
        <f>PNM!CZ555-PNC!CZ555</f>
        <v>0</v>
      </c>
      <c r="DA555" s="57">
        <f>PNM!DA555-PNC!DA555</f>
        <v>0.28810000000000002</v>
      </c>
      <c r="DB555" s="57">
        <f>PNM!DB555-PNC!DB555</f>
        <v>0</v>
      </c>
      <c r="DC555" s="57">
        <f>PNM!DC555-PNC!DC555</f>
        <v>0</v>
      </c>
      <c r="DD555" s="57">
        <f>PNM!DD555-PNC!DD555</f>
        <v>0</v>
      </c>
      <c r="DE555" s="57">
        <f>PNM!DE555-PNC!DE555</f>
        <v>0</v>
      </c>
      <c r="DF555" s="57">
        <f>PNM!DF555-PNC!DF555</f>
        <v>0</v>
      </c>
      <c r="DG555" s="57">
        <f>PNM!DG555-PNC!DG555</f>
        <v>0</v>
      </c>
      <c r="DH555" s="57">
        <f>PNM!DH555-PNC!DH555</f>
        <v>0</v>
      </c>
      <c r="DI555" s="57">
        <f>PNM!DI555-PNC!DI555</f>
        <v>0</v>
      </c>
      <c r="DJ555" s="57">
        <f>PNM!DJ555-PNC!DJ555</f>
        <v>0</v>
      </c>
    </row>
    <row r="556" spans="1:114" s="32" customFormat="1" x14ac:dyDescent="0.25">
      <c r="A556" s="26">
        <v>6</v>
      </c>
      <c r="B556" s="5">
        <v>24</v>
      </c>
      <c r="C556" s="27">
        <v>1</v>
      </c>
      <c r="D556" s="57">
        <f>PNM!D556-PNC!D556</f>
        <v>-36.710799999985767</v>
      </c>
      <c r="E556" s="57">
        <f>PNM!E556-PNC!E556</f>
        <v>1.5684840098867596</v>
      </c>
      <c r="F556" s="57">
        <f>PNM!F556-PNC!F556</f>
        <v>-0.1021237573279512</v>
      </c>
      <c r="G556" s="57">
        <f>PNM!G556-PNC!G556</f>
        <v>0</v>
      </c>
      <c r="H556" s="57">
        <f>PNM!H556-PNC!H556</f>
        <v>0</v>
      </c>
      <c r="I556" s="57">
        <f>PNM!I556-PNC!I556</f>
        <v>0</v>
      </c>
      <c r="J556" s="57">
        <f>PNM!J556-PNC!J556</f>
        <v>0</v>
      </c>
      <c r="K556" s="57">
        <f>PNM!K556-PNC!K556</f>
        <v>0</v>
      </c>
      <c r="L556" s="57">
        <f>PNM!L556-PNC!L556</f>
        <v>0</v>
      </c>
      <c r="M556" s="57">
        <f>PNM!M556-PNC!M556</f>
        <v>0</v>
      </c>
      <c r="N556" s="57">
        <f>PNM!N556-PNC!N556</f>
        <v>0</v>
      </c>
      <c r="O556" s="57">
        <f>PNM!O556-PNC!O556</f>
        <v>0</v>
      </c>
      <c r="P556" s="57">
        <f>PNM!P556-PNC!P556</f>
        <v>0</v>
      </c>
      <c r="Q556" s="57">
        <f>PNM!Q556-PNC!Q556</f>
        <v>-1.2999999999999999E-2</v>
      </c>
      <c r="R556" s="57">
        <f>PNM!R556-PNC!R556</f>
        <v>0</v>
      </c>
      <c r="S556" s="57">
        <f>PNM!S556-PNC!S556</f>
        <v>0</v>
      </c>
      <c r="T556" s="57">
        <f>PNM!T556-PNC!T556</f>
        <v>0</v>
      </c>
      <c r="U556" s="57">
        <f>PNM!U556-PNC!U556</f>
        <v>0</v>
      </c>
      <c r="V556" s="57">
        <f>PNM!V556-PNC!V556</f>
        <v>0.57699999999999996</v>
      </c>
      <c r="W556" s="57">
        <f>PNM!W556-PNC!W556</f>
        <v>5.5203489209487486</v>
      </c>
      <c r="X556" s="57">
        <f>PNM!X556-PNC!X556</f>
        <v>-1.9239999999999995</v>
      </c>
      <c r="Y556" s="57">
        <f>PNM!Y556-PNC!Y556</f>
        <v>0</v>
      </c>
      <c r="Z556" s="57">
        <f>PNM!Z556-PNC!Z556</f>
        <v>0.32338600000002771</v>
      </c>
      <c r="AA556" s="57">
        <f>PNM!AA556-PNC!AA556</f>
        <v>0</v>
      </c>
      <c r="AB556" s="57">
        <f>PNM!AB556-PNC!AB556</f>
        <v>0</v>
      </c>
      <c r="AC556" s="57">
        <f>PNM!AC556-PNC!AC556</f>
        <v>0</v>
      </c>
      <c r="AD556" s="57">
        <f>PNM!AD556-PNC!AD556</f>
        <v>0</v>
      </c>
      <c r="AE556" s="57">
        <f>PNM!AE556-PNC!AE556</f>
        <v>0</v>
      </c>
      <c r="AF556" s="57">
        <f>PNM!AF556-PNC!AF556</f>
        <v>0</v>
      </c>
      <c r="AG556" s="57">
        <f>PNM!AG556-PNC!AG556</f>
        <v>0</v>
      </c>
      <c r="AH556" s="57">
        <f>PNM!AH556-PNC!AH556</f>
        <v>1.3049999999999999</v>
      </c>
      <c r="AI556" s="57">
        <f>PNM!AI556-PNC!AI556</f>
        <v>0.26699999999999996</v>
      </c>
      <c r="AJ556" s="57">
        <f>PNM!AJ556-PNC!AJ556</f>
        <v>0.29599999999999999</v>
      </c>
      <c r="AK556" s="57">
        <f>PNM!AK556-PNC!AK556</f>
        <v>0</v>
      </c>
      <c r="AL556" s="57">
        <f>PNM!AL556-PNC!AL556</f>
        <v>0</v>
      </c>
      <c r="AM556" s="57">
        <f>PNM!AM556-PNC!AM556</f>
        <v>0.74640000000000017</v>
      </c>
      <c r="AN556" s="57">
        <f>PNM!AN556-PNC!AN556</f>
        <v>0</v>
      </c>
      <c r="AO556" s="57">
        <f>PNM!AO556-PNC!AO556</f>
        <v>0</v>
      </c>
      <c r="AP556" s="57">
        <f>PNM!AP556-PNC!AP556</f>
        <v>0.58810000000000007</v>
      </c>
      <c r="AQ556" s="57">
        <f>PNM!AQ556-PNC!AQ556</f>
        <v>0.85309999999999997</v>
      </c>
      <c r="AR556" s="57">
        <f>PNM!AR556-PNC!AR556</f>
        <v>0</v>
      </c>
      <c r="AS556" s="57">
        <f>PNM!AS556-PNC!AS556</f>
        <v>0</v>
      </c>
      <c r="AT556" s="57">
        <f>PNM!AT556-PNC!AT556</f>
        <v>-0.37199999999999944</v>
      </c>
      <c r="AU556" s="57">
        <f>PNM!AU556-PNC!AU556</f>
        <v>0.4405</v>
      </c>
      <c r="AV556" s="57">
        <f>PNM!AV556-PNC!AV556</f>
        <v>0</v>
      </c>
      <c r="AW556" s="57">
        <f>PNM!AW556-PNC!AW556</f>
        <v>0</v>
      </c>
      <c r="AX556" s="57">
        <f>PNM!AX556-PNC!AX556</f>
        <v>-0.40120000000000011</v>
      </c>
      <c r="AY556" s="57">
        <f>PNM!AY556-PNC!AY556</f>
        <v>0</v>
      </c>
      <c r="AZ556" s="57">
        <f>PNM!AZ556-PNC!AZ556</f>
        <v>0</v>
      </c>
      <c r="BA556" s="57">
        <f>PNM!BA556-PNC!BA556</f>
        <v>0</v>
      </c>
      <c r="BB556" s="57">
        <f>PNM!BB556-PNC!BB556</f>
        <v>0</v>
      </c>
      <c r="BC556" s="57">
        <f>PNM!BC556-PNC!BC556</f>
        <v>0.73399999999999999</v>
      </c>
      <c r="BD556" s="57">
        <f>PNM!BD556-PNC!BD556</f>
        <v>0</v>
      </c>
      <c r="BE556" s="57">
        <f>PNM!BE556-PNC!BE556</f>
        <v>1.5215000000000001</v>
      </c>
      <c r="BF556" s="57">
        <f>PNM!BF556-PNC!BF556</f>
        <v>-0.30479999999999996</v>
      </c>
      <c r="BG556" s="57">
        <f>PNM!BG556-PNC!BG556</f>
        <v>0</v>
      </c>
      <c r="BH556" s="57">
        <f>PNM!BH556-PNC!BH556</f>
        <v>0</v>
      </c>
      <c r="BI556" s="57">
        <f>PNM!BI556-PNC!BI556</f>
        <v>0</v>
      </c>
      <c r="BJ556" s="57">
        <f>PNM!BJ556-PNC!BJ556</f>
        <v>0</v>
      </c>
      <c r="BK556" s="57">
        <f>PNM!BK556-PNC!BK556</f>
        <v>0</v>
      </c>
      <c r="BL556" s="57">
        <f>PNM!BL556-PNC!BL556</f>
        <v>0</v>
      </c>
      <c r="BM556" s="57">
        <f>PNM!BM556-PNC!BM556</f>
        <v>0</v>
      </c>
      <c r="BN556" s="57">
        <f>PNM!BN556-PNC!BN556</f>
        <v>0</v>
      </c>
      <c r="BO556" s="57">
        <f>PNM!BO556-PNC!BO556</f>
        <v>0</v>
      </c>
      <c r="BP556" s="57">
        <f>PNM!BP556-PNC!BP556</f>
        <v>0</v>
      </c>
      <c r="BQ556" s="57">
        <f>PNM!BQ556-PNC!BQ556</f>
        <v>0</v>
      </c>
      <c r="BR556" s="57">
        <f>PNM!BR556-PNC!BR556</f>
        <v>0</v>
      </c>
      <c r="BS556" s="57">
        <f>PNM!BS556-PNC!BS556</f>
        <v>0</v>
      </c>
      <c r="BT556" s="57">
        <f>PNM!BT556-PNC!BT556</f>
        <v>0</v>
      </c>
      <c r="BU556" s="57">
        <f>PNM!BU556-PNC!BU556</f>
        <v>1.3819999999999999</v>
      </c>
      <c r="BV556" s="57">
        <f>PNM!BV556-PNC!BV556</f>
        <v>0</v>
      </c>
      <c r="BW556" s="57">
        <f>PNM!BW556-PNC!BW556</f>
        <v>0</v>
      </c>
      <c r="BX556" s="57">
        <f>PNM!BX556-PNC!BX556</f>
        <v>0</v>
      </c>
      <c r="BY556" s="57">
        <f>PNM!BY556-PNC!BY556</f>
        <v>0</v>
      </c>
      <c r="BZ556" s="57">
        <f>PNM!BZ556-PNC!BZ556</f>
        <v>-0.40200000000000002</v>
      </c>
      <c r="CA556" s="57">
        <f>PNM!CA556-PNC!CA556</f>
        <v>0.16859999999999997</v>
      </c>
      <c r="CB556" s="57">
        <f>PNM!CB556-PNC!CB556</f>
        <v>-1.1100000000000001</v>
      </c>
      <c r="CC556" s="57">
        <f>PNM!CC556-PNC!CC556</f>
        <v>1.7746</v>
      </c>
      <c r="CD556" s="57">
        <f>PNM!CD556-PNC!CD556</f>
        <v>0.20199999999999999</v>
      </c>
      <c r="CE556" s="57">
        <f>PNM!CE556-PNC!CE556</f>
        <v>0.124</v>
      </c>
      <c r="CF556" s="57">
        <f>PNM!CF556-PNC!CF556</f>
        <v>-0.76800000000000002</v>
      </c>
      <c r="CG556" s="57">
        <f>PNM!CG556-PNC!CG556</f>
        <v>-0.34599999999999997</v>
      </c>
      <c r="CH556" s="57">
        <f>PNM!CH556-PNC!CH556</f>
        <v>1.5137</v>
      </c>
      <c r="CI556" s="57">
        <f>PNM!CI556-PNC!CI556</f>
        <v>4.9500000000000044E-2</v>
      </c>
      <c r="CJ556" s="57">
        <f>PNM!CJ556-PNC!CJ556</f>
        <v>0.36800000000000005</v>
      </c>
      <c r="CK556" s="57">
        <f>PNM!CK556-PNC!CK556</f>
        <v>0</v>
      </c>
      <c r="CL556" s="57">
        <f>PNM!CL556-PNC!CL556</f>
        <v>0</v>
      </c>
      <c r="CM556" s="57">
        <f>PNM!CM556-PNC!CM556</f>
        <v>0</v>
      </c>
      <c r="CN556" s="57">
        <f>PNM!CN556-PNC!CN556</f>
        <v>0</v>
      </c>
      <c r="CO556" s="57">
        <f>PNM!CO556-PNC!CO556</f>
        <v>0.48010000000000003</v>
      </c>
      <c r="CP556" s="57">
        <f>PNM!CP556-PNC!CP556</f>
        <v>0</v>
      </c>
      <c r="CQ556" s="57">
        <f>PNM!CQ556-PNC!CQ556</f>
        <v>0</v>
      </c>
      <c r="CR556" s="57">
        <f>PNM!CR556-PNC!CR556</f>
        <v>0</v>
      </c>
      <c r="CS556" s="57">
        <f>PNM!CS556-PNC!CS556</f>
        <v>0</v>
      </c>
      <c r="CT556" s="57">
        <f>PNM!CT556-PNC!CT556</f>
        <v>0</v>
      </c>
      <c r="CU556" s="57">
        <f>PNM!CU556-PNC!CU556</f>
        <v>0</v>
      </c>
      <c r="CV556" s="57">
        <f>PNM!CV556-PNC!CV556</f>
        <v>0</v>
      </c>
      <c r="CW556" s="57">
        <f>PNM!CW556-PNC!CW556</f>
        <v>0</v>
      </c>
      <c r="CX556" s="57">
        <f>PNM!CX556-PNC!CX556</f>
        <v>0.43779999999999997</v>
      </c>
      <c r="CY556" s="57">
        <f>PNM!CY556-PNC!CY556</f>
        <v>0</v>
      </c>
      <c r="CZ556" s="57">
        <f>PNM!CZ556-PNC!CZ556</f>
        <v>0.22660000000000002</v>
      </c>
      <c r="DA556" s="57">
        <f>PNM!DA556-PNC!DA556</f>
        <v>-4.2299999999999949E-2</v>
      </c>
      <c r="DB556" s="57">
        <f>PNM!DB556-PNC!DB556</f>
        <v>0</v>
      </c>
      <c r="DC556" s="57">
        <f>PNM!DC556-PNC!DC556</f>
        <v>0</v>
      </c>
      <c r="DD556" s="57">
        <f>PNM!DD556-PNC!DD556</f>
        <v>0</v>
      </c>
      <c r="DE556" s="57">
        <f>PNM!DE556-PNC!DE556</f>
        <v>0</v>
      </c>
      <c r="DF556" s="57">
        <f>PNM!DF556-PNC!DF556</f>
        <v>0</v>
      </c>
      <c r="DG556" s="57">
        <f>PNM!DG556-PNC!DG556</f>
        <v>0</v>
      </c>
      <c r="DH556" s="57">
        <f>PNM!DH556-PNC!DH556</f>
        <v>0</v>
      </c>
      <c r="DI556" s="57">
        <f>PNM!DI556-PNC!DI556</f>
        <v>0</v>
      </c>
      <c r="DJ556" s="57">
        <f>PNM!DJ556-PNC!DJ556</f>
        <v>0</v>
      </c>
    </row>
    <row r="557" spans="1:114" s="32" customFormat="1" x14ac:dyDescent="0.25">
      <c r="A557" s="26">
        <v>6</v>
      </c>
      <c r="B557" s="5">
        <v>24</v>
      </c>
      <c r="C557" s="27">
        <v>2</v>
      </c>
      <c r="D557" s="57">
        <f>PNM!D557-PNC!D557</f>
        <v>-30.712199999973876</v>
      </c>
      <c r="E557" s="57">
        <f>PNM!E557-PNC!E557</f>
        <v>-0.45218978794235909</v>
      </c>
      <c r="F557" s="57">
        <f>PNM!F557-PNC!F557</f>
        <v>-7.2966326911875212E-2</v>
      </c>
      <c r="G557" s="57">
        <f>PNM!G557-PNC!G557</f>
        <v>0</v>
      </c>
      <c r="H557" s="57">
        <f>PNM!H557-PNC!H557</f>
        <v>0</v>
      </c>
      <c r="I557" s="57">
        <f>PNM!I557-PNC!I557</f>
        <v>0</v>
      </c>
      <c r="J557" s="57">
        <f>PNM!J557-PNC!J557</f>
        <v>0</v>
      </c>
      <c r="K557" s="57">
        <f>PNM!K557-PNC!K557</f>
        <v>0</v>
      </c>
      <c r="L557" s="57">
        <f>PNM!L557-PNC!L557</f>
        <v>0</v>
      </c>
      <c r="M557" s="57">
        <f>PNM!M557-PNC!M557</f>
        <v>0</v>
      </c>
      <c r="N557" s="57">
        <f>PNM!N557-PNC!N557</f>
        <v>0</v>
      </c>
      <c r="O557" s="57">
        <f>PNM!O557-PNC!O557</f>
        <v>0</v>
      </c>
      <c r="P557" s="57">
        <f>PNM!P557-PNC!P557</f>
        <v>0</v>
      </c>
      <c r="Q557" s="57">
        <f>PNM!Q557-PNC!Q557</f>
        <v>-1.0999999999999999E-2</v>
      </c>
      <c r="R557" s="57">
        <f>PNM!R557-PNC!R557</f>
        <v>0</v>
      </c>
      <c r="S557" s="57">
        <f>PNM!S557-PNC!S557</f>
        <v>0</v>
      </c>
      <c r="T557" s="57">
        <f>PNM!T557-PNC!T557</f>
        <v>0</v>
      </c>
      <c r="U557" s="57">
        <f>PNM!U557-PNC!U557</f>
        <v>0</v>
      </c>
      <c r="V557" s="57">
        <f>PNM!V557-PNC!V557</f>
        <v>0.328599999999998</v>
      </c>
      <c r="W557" s="57">
        <f>PNM!W557-PNC!W557</f>
        <v>4.3822222607484598</v>
      </c>
      <c r="X557" s="57">
        <f>PNM!X557-PNC!X557</f>
        <v>-1.3129999999999997</v>
      </c>
      <c r="Y557" s="57">
        <f>PNM!Y557-PNC!Y557</f>
        <v>0</v>
      </c>
      <c r="Z557" s="57">
        <f>PNM!Z557-PNC!Z557</f>
        <v>7.3405840000000353</v>
      </c>
      <c r="AA557" s="57">
        <f>PNM!AA557-PNC!AA557</f>
        <v>0</v>
      </c>
      <c r="AB557" s="57">
        <f>PNM!AB557-PNC!AB557</f>
        <v>0</v>
      </c>
      <c r="AC557" s="57">
        <f>PNM!AC557-PNC!AC557</f>
        <v>0</v>
      </c>
      <c r="AD557" s="57">
        <f>PNM!AD557-PNC!AD557</f>
        <v>0</v>
      </c>
      <c r="AE557" s="57">
        <f>PNM!AE557-PNC!AE557</f>
        <v>0</v>
      </c>
      <c r="AF557" s="57">
        <f>PNM!AF557-PNC!AF557</f>
        <v>0</v>
      </c>
      <c r="AG557" s="57">
        <f>PNM!AG557-PNC!AG557</f>
        <v>0</v>
      </c>
      <c r="AH557" s="57">
        <f>PNM!AH557-PNC!AH557</f>
        <v>1.0409999999999999</v>
      </c>
      <c r="AI557" s="57">
        <f>PNM!AI557-PNC!AI557</f>
        <v>5.799999999999994E-2</v>
      </c>
      <c r="AJ557" s="57">
        <f>PNM!AJ557-PNC!AJ557</f>
        <v>0.32999999999999996</v>
      </c>
      <c r="AK557" s="57">
        <f>PNM!AK557-PNC!AK557</f>
        <v>0</v>
      </c>
      <c r="AL557" s="57">
        <f>PNM!AL557-PNC!AL557</f>
        <v>0</v>
      </c>
      <c r="AM557" s="57">
        <f>PNM!AM557-PNC!AM557</f>
        <v>-1.5599999999999836E-2</v>
      </c>
      <c r="AN557" s="57">
        <f>PNM!AN557-PNC!AN557</f>
        <v>0</v>
      </c>
      <c r="AO557" s="57">
        <f>PNM!AO557-PNC!AO557</f>
        <v>0</v>
      </c>
      <c r="AP557" s="57">
        <f>PNM!AP557-PNC!AP557</f>
        <v>0.63790000000000002</v>
      </c>
      <c r="AQ557" s="57">
        <f>PNM!AQ557-PNC!AQ557</f>
        <v>0.9134000000000001</v>
      </c>
      <c r="AR557" s="57">
        <f>PNM!AR557-PNC!AR557</f>
        <v>0</v>
      </c>
      <c r="AS557" s="57">
        <f>PNM!AS557-PNC!AS557</f>
        <v>0</v>
      </c>
      <c r="AT557" s="57">
        <f>PNM!AT557-PNC!AT557</f>
        <v>-1.0397999999999992</v>
      </c>
      <c r="AU557" s="57">
        <f>PNM!AU557-PNC!AU557</f>
        <v>0.44650000000000001</v>
      </c>
      <c r="AV557" s="57">
        <f>PNM!AV557-PNC!AV557</f>
        <v>0</v>
      </c>
      <c r="AW557" s="57">
        <f>PNM!AW557-PNC!AW557</f>
        <v>0</v>
      </c>
      <c r="AX557" s="57">
        <f>PNM!AX557-PNC!AX557</f>
        <v>-0.47959999999999992</v>
      </c>
      <c r="AY557" s="57">
        <f>PNM!AY557-PNC!AY557</f>
        <v>0</v>
      </c>
      <c r="AZ557" s="57">
        <f>PNM!AZ557-PNC!AZ557</f>
        <v>0</v>
      </c>
      <c r="BA557" s="57">
        <f>PNM!BA557-PNC!BA557</f>
        <v>0</v>
      </c>
      <c r="BB557" s="57">
        <f>PNM!BB557-PNC!BB557</f>
        <v>0</v>
      </c>
      <c r="BC557" s="57">
        <f>PNM!BC557-PNC!BC557</f>
        <v>0.79649999999999999</v>
      </c>
      <c r="BD557" s="57">
        <f>PNM!BD557-PNC!BD557</f>
        <v>0</v>
      </c>
      <c r="BE557" s="57">
        <f>PNM!BE557-PNC!BE557</f>
        <v>1.2274</v>
      </c>
      <c r="BF557" s="57">
        <f>PNM!BF557-PNC!BF557</f>
        <v>-0.20860000000000001</v>
      </c>
      <c r="BG557" s="57">
        <f>PNM!BG557-PNC!BG557</f>
        <v>0</v>
      </c>
      <c r="BH557" s="57">
        <f>PNM!BH557-PNC!BH557</f>
        <v>0</v>
      </c>
      <c r="BI557" s="57">
        <f>PNM!BI557-PNC!BI557</f>
        <v>0</v>
      </c>
      <c r="BJ557" s="57">
        <f>PNM!BJ557-PNC!BJ557</f>
        <v>0</v>
      </c>
      <c r="BK557" s="57">
        <f>PNM!BK557-PNC!BK557</f>
        <v>0</v>
      </c>
      <c r="BL557" s="57">
        <f>PNM!BL557-PNC!BL557</f>
        <v>0</v>
      </c>
      <c r="BM557" s="57">
        <f>PNM!BM557-PNC!BM557</f>
        <v>0</v>
      </c>
      <c r="BN557" s="57">
        <f>PNM!BN557-PNC!BN557</f>
        <v>0</v>
      </c>
      <c r="BO557" s="57">
        <f>PNM!BO557-PNC!BO557</f>
        <v>0</v>
      </c>
      <c r="BP557" s="57">
        <f>PNM!BP557-PNC!BP557</f>
        <v>0</v>
      </c>
      <c r="BQ557" s="57">
        <f>PNM!BQ557-PNC!BQ557</f>
        <v>0</v>
      </c>
      <c r="BR557" s="57">
        <f>PNM!BR557-PNC!BR557</f>
        <v>0</v>
      </c>
      <c r="BS557" s="57">
        <f>PNM!BS557-PNC!BS557</f>
        <v>0</v>
      </c>
      <c r="BT557" s="57">
        <f>PNM!BT557-PNC!BT557</f>
        <v>0</v>
      </c>
      <c r="BU557" s="57">
        <f>PNM!BU557-PNC!BU557</f>
        <v>1.6077999999999999</v>
      </c>
      <c r="BV557" s="57">
        <f>PNM!BV557-PNC!BV557</f>
        <v>0</v>
      </c>
      <c r="BW557" s="57">
        <f>PNM!BW557-PNC!BW557</f>
        <v>0</v>
      </c>
      <c r="BX557" s="57">
        <f>PNM!BX557-PNC!BX557</f>
        <v>0</v>
      </c>
      <c r="BY557" s="57">
        <f>PNM!BY557-PNC!BY557</f>
        <v>0</v>
      </c>
      <c r="BZ557" s="57">
        <f>PNM!BZ557-PNC!BZ557</f>
        <v>-0.40200000000000002</v>
      </c>
      <c r="CA557" s="57">
        <f>PNM!CA557-PNC!CA557</f>
        <v>0.19969999999999999</v>
      </c>
      <c r="CB557" s="57">
        <f>PNM!CB557-PNC!CB557</f>
        <v>-1.179</v>
      </c>
      <c r="CC557" s="57">
        <f>PNM!CC557-PNC!CC557</f>
        <v>1.9844000000000002</v>
      </c>
      <c r="CD557" s="57">
        <f>PNM!CD557-PNC!CD557</f>
        <v>0.17199999999999999</v>
      </c>
      <c r="CE557" s="57">
        <f>PNM!CE557-PNC!CE557</f>
        <v>8.7999999999999995E-2</v>
      </c>
      <c r="CF557" s="57">
        <f>PNM!CF557-PNC!CF557</f>
        <v>-0.875</v>
      </c>
      <c r="CG557" s="57">
        <f>PNM!CG557-PNC!CG557</f>
        <v>-0.56159999999999988</v>
      </c>
      <c r="CH557" s="57">
        <f>PNM!CH557-PNC!CH557</f>
        <v>1.4598</v>
      </c>
      <c r="CI557" s="57">
        <f>PNM!CI557-PNC!CI557</f>
        <v>7.949999999999996E-2</v>
      </c>
      <c r="CJ557" s="57">
        <f>PNM!CJ557-PNC!CJ557</f>
        <v>0.53479999999999994</v>
      </c>
      <c r="CK557" s="57">
        <f>PNM!CK557-PNC!CK557</f>
        <v>0</v>
      </c>
      <c r="CL557" s="57">
        <f>PNM!CL557-PNC!CL557</f>
        <v>0</v>
      </c>
      <c r="CM557" s="57">
        <f>PNM!CM557-PNC!CM557</f>
        <v>0</v>
      </c>
      <c r="CN557" s="57">
        <f>PNM!CN557-PNC!CN557</f>
        <v>0</v>
      </c>
      <c r="CO557" s="57">
        <f>PNM!CO557-PNC!CO557</f>
        <v>0.44780000000000003</v>
      </c>
      <c r="CP557" s="57">
        <f>PNM!CP557-PNC!CP557</f>
        <v>0</v>
      </c>
      <c r="CQ557" s="57">
        <f>PNM!CQ557-PNC!CQ557</f>
        <v>0</v>
      </c>
      <c r="CR557" s="57">
        <f>PNM!CR557-PNC!CR557</f>
        <v>0</v>
      </c>
      <c r="CS557" s="57">
        <f>PNM!CS557-PNC!CS557</f>
        <v>0</v>
      </c>
      <c r="CT557" s="57">
        <f>PNM!CT557-PNC!CT557</f>
        <v>0</v>
      </c>
      <c r="CU557" s="57">
        <f>PNM!CU557-PNC!CU557</f>
        <v>0</v>
      </c>
      <c r="CV557" s="57">
        <f>PNM!CV557-PNC!CV557</f>
        <v>0</v>
      </c>
      <c r="CW557" s="57">
        <f>PNM!CW557-PNC!CW557</f>
        <v>0</v>
      </c>
      <c r="CX557" s="57">
        <f>PNM!CX557-PNC!CX557</f>
        <v>0.39379999999999998</v>
      </c>
      <c r="CY557" s="57">
        <f>PNM!CY557-PNC!CY557</f>
        <v>0</v>
      </c>
      <c r="CZ557" s="57">
        <f>PNM!CZ557-PNC!CZ557</f>
        <v>0.37439999999999996</v>
      </c>
      <c r="DA557" s="57">
        <f>PNM!DA557-PNC!DA557</f>
        <v>0.21575000000000005</v>
      </c>
      <c r="DB557" s="57">
        <f>PNM!DB557-PNC!DB557</f>
        <v>0</v>
      </c>
      <c r="DC557" s="57">
        <f>PNM!DC557-PNC!DC557</f>
        <v>0</v>
      </c>
      <c r="DD557" s="57">
        <f>PNM!DD557-PNC!DD557</f>
        <v>0</v>
      </c>
      <c r="DE557" s="57">
        <f>PNM!DE557-PNC!DE557</f>
        <v>0</v>
      </c>
      <c r="DF557" s="57">
        <f>PNM!DF557-PNC!DF557</f>
        <v>0</v>
      </c>
      <c r="DG557" s="57">
        <f>PNM!DG557-PNC!DG557</f>
        <v>0</v>
      </c>
      <c r="DH557" s="57">
        <f>PNM!DH557-PNC!DH557</f>
        <v>0</v>
      </c>
      <c r="DI557" s="57">
        <f>PNM!DI557-PNC!DI557</f>
        <v>0</v>
      </c>
      <c r="DJ557" s="57">
        <f>PNM!DJ557-PNC!DJ557</f>
        <v>0</v>
      </c>
    </row>
    <row r="558" spans="1:114" s="32" customFormat="1" x14ac:dyDescent="0.25">
      <c r="A558" s="26">
        <v>6</v>
      </c>
      <c r="B558" s="5">
        <v>24</v>
      </c>
      <c r="C558" s="27">
        <v>3</v>
      </c>
      <c r="D558" s="57">
        <f>PNM!D558-PNC!D558</f>
        <v>-23.239200000034373</v>
      </c>
      <c r="E558" s="57">
        <f>PNM!E558-PNC!E558</f>
        <v>-4.75795347237991</v>
      </c>
      <c r="F558" s="57">
        <f>PNM!F558-PNC!F558</f>
        <v>-4.1539015782526612E-2</v>
      </c>
      <c r="G558" s="57">
        <f>PNM!G558-PNC!G558</f>
        <v>0</v>
      </c>
      <c r="H558" s="57">
        <f>PNM!H558-PNC!H558</f>
        <v>0</v>
      </c>
      <c r="I558" s="57">
        <f>PNM!I558-PNC!I558</f>
        <v>0</v>
      </c>
      <c r="J558" s="57">
        <f>PNM!J558-PNC!J558</f>
        <v>0</v>
      </c>
      <c r="K558" s="57">
        <f>PNM!K558-PNC!K558</f>
        <v>0</v>
      </c>
      <c r="L558" s="57">
        <f>PNM!L558-PNC!L558</f>
        <v>0</v>
      </c>
      <c r="M558" s="57">
        <f>PNM!M558-PNC!M558</f>
        <v>0</v>
      </c>
      <c r="N558" s="57">
        <f>PNM!N558-PNC!N558</f>
        <v>0</v>
      </c>
      <c r="O558" s="57">
        <f>PNM!O558-PNC!O558</f>
        <v>0</v>
      </c>
      <c r="P558" s="57">
        <f>PNM!P558-PNC!P558</f>
        <v>0</v>
      </c>
      <c r="Q558" s="57">
        <f>PNM!Q558-PNC!Q558</f>
        <v>-0.01</v>
      </c>
      <c r="R558" s="57">
        <f>PNM!R558-PNC!R558</f>
        <v>0</v>
      </c>
      <c r="S558" s="57">
        <f>PNM!S558-PNC!S558</f>
        <v>0</v>
      </c>
      <c r="T558" s="57">
        <f>PNM!T558-PNC!T558</f>
        <v>0</v>
      </c>
      <c r="U558" s="57">
        <f>PNM!U558-PNC!U558</f>
        <v>0</v>
      </c>
      <c r="V558" s="57">
        <f>PNM!V558-PNC!V558</f>
        <v>0.33859999999999957</v>
      </c>
      <c r="W558" s="57">
        <f>PNM!W558-PNC!W558</f>
        <v>4.5110642490525468</v>
      </c>
      <c r="X558" s="57">
        <f>PNM!X558-PNC!X558</f>
        <v>-0.91200000000000037</v>
      </c>
      <c r="Y558" s="57">
        <f>PNM!Y558-PNC!Y558</f>
        <v>0</v>
      </c>
      <c r="Z558" s="57">
        <f>PNM!Z558-PNC!Z558</f>
        <v>2.3955840000000421</v>
      </c>
      <c r="AA558" s="57">
        <f>PNM!AA558-PNC!AA558</f>
        <v>0</v>
      </c>
      <c r="AB558" s="57">
        <f>PNM!AB558-PNC!AB558</f>
        <v>0</v>
      </c>
      <c r="AC558" s="57">
        <f>PNM!AC558-PNC!AC558</f>
        <v>0</v>
      </c>
      <c r="AD558" s="57">
        <f>PNM!AD558-PNC!AD558</f>
        <v>0</v>
      </c>
      <c r="AE558" s="57">
        <f>PNM!AE558-PNC!AE558</f>
        <v>0</v>
      </c>
      <c r="AF558" s="57">
        <f>PNM!AF558-PNC!AF558</f>
        <v>0</v>
      </c>
      <c r="AG558" s="57">
        <f>PNM!AG558-PNC!AG558</f>
        <v>0</v>
      </c>
      <c r="AH558" s="57">
        <f>PNM!AH558-PNC!AH558</f>
        <v>1.2389999999999999</v>
      </c>
      <c r="AI558" s="57">
        <f>PNM!AI558-PNC!AI558</f>
        <v>4.0000000000000036E-3</v>
      </c>
      <c r="AJ558" s="57">
        <f>PNM!AJ558-PNC!AJ558</f>
        <v>0.16600000000000001</v>
      </c>
      <c r="AK558" s="57">
        <f>PNM!AK558-PNC!AK558</f>
        <v>0</v>
      </c>
      <c r="AL558" s="57">
        <f>PNM!AL558-PNC!AL558</f>
        <v>0</v>
      </c>
      <c r="AM558" s="57">
        <f>PNM!AM558-PNC!AM558</f>
        <v>0.95240000000000036</v>
      </c>
      <c r="AN558" s="57">
        <f>PNM!AN558-PNC!AN558</f>
        <v>0</v>
      </c>
      <c r="AO558" s="57">
        <f>PNM!AO558-PNC!AO558</f>
        <v>0</v>
      </c>
      <c r="AP558" s="57">
        <f>PNM!AP558-PNC!AP558</f>
        <v>0.56310000000000004</v>
      </c>
      <c r="AQ558" s="57">
        <f>PNM!AQ558-PNC!AQ558</f>
        <v>0.93270000000000008</v>
      </c>
      <c r="AR558" s="57">
        <f>PNM!AR558-PNC!AR558</f>
        <v>0</v>
      </c>
      <c r="AS558" s="57">
        <f>PNM!AS558-PNC!AS558</f>
        <v>0</v>
      </c>
      <c r="AT558" s="57">
        <f>PNM!AT558-PNC!AT558</f>
        <v>-0.77170000000000005</v>
      </c>
      <c r="AU558" s="57">
        <f>PNM!AU558-PNC!AU558</f>
        <v>0.37210000000000004</v>
      </c>
      <c r="AV558" s="57">
        <f>PNM!AV558-PNC!AV558</f>
        <v>0</v>
      </c>
      <c r="AW558" s="57">
        <f>PNM!AW558-PNC!AW558</f>
        <v>0</v>
      </c>
      <c r="AX558" s="57">
        <f>PNM!AX558-PNC!AX558</f>
        <v>-0.45679999999999987</v>
      </c>
      <c r="AY558" s="57">
        <f>PNM!AY558-PNC!AY558</f>
        <v>0</v>
      </c>
      <c r="AZ558" s="57">
        <f>PNM!AZ558-PNC!AZ558</f>
        <v>0</v>
      </c>
      <c r="BA558" s="57">
        <f>PNM!BA558-PNC!BA558</f>
        <v>0</v>
      </c>
      <c r="BB558" s="57">
        <f>PNM!BB558-PNC!BB558</f>
        <v>0</v>
      </c>
      <c r="BC558" s="57">
        <f>PNM!BC558-PNC!BC558</f>
        <v>0.78060000000000007</v>
      </c>
      <c r="BD558" s="57">
        <f>PNM!BD558-PNC!BD558</f>
        <v>0</v>
      </c>
      <c r="BE558" s="57">
        <f>PNM!BE558-PNC!BE558</f>
        <v>1.7450000000000001</v>
      </c>
      <c r="BF558" s="57">
        <f>PNM!BF558-PNC!BF558</f>
        <v>-5.5999999999999994E-2</v>
      </c>
      <c r="BG558" s="57">
        <f>PNM!BG558-PNC!BG558</f>
        <v>0</v>
      </c>
      <c r="BH558" s="57">
        <f>PNM!BH558-PNC!BH558</f>
        <v>0</v>
      </c>
      <c r="BI558" s="57">
        <f>PNM!BI558-PNC!BI558</f>
        <v>0</v>
      </c>
      <c r="BJ558" s="57">
        <f>PNM!BJ558-PNC!BJ558</f>
        <v>0</v>
      </c>
      <c r="BK558" s="57">
        <f>PNM!BK558-PNC!BK558</f>
        <v>0</v>
      </c>
      <c r="BL558" s="57">
        <f>PNM!BL558-PNC!BL558</f>
        <v>0</v>
      </c>
      <c r="BM558" s="57">
        <f>PNM!BM558-PNC!BM558</f>
        <v>0</v>
      </c>
      <c r="BN558" s="57">
        <f>PNM!BN558-PNC!BN558</f>
        <v>0</v>
      </c>
      <c r="BO558" s="57">
        <f>PNM!BO558-PNC!BO558</f>
        <v>0</v>
      </c>
      <c r="BP558" s="57">
        <f>PNM!BP558-PNC!BP558</f>
        <v>0</v>
      </c>
      <c r="BQ558" s="57">
        <f>PNM!BQ558-PNC!BQ558</f>
        <v>0</v>
      </c>
      <c r="BR558" s="57">
        <f>PNM!BR558-PNC!BR558</f>
        <v>0</v>
      </c>
      <c r="BS558" s="57">
        <f>PNM!BS558-PNC!BS558</f>
        <v>0</v>
      </c>
      <c r="BT558" s="57">
        <f>PNM!BT558-PNC!BT558</f>
        <v>0</v>
      </c>
      <c r="BU558" s="57">
        <f>PNM!BU558-PNC!BU558</f>
        <v>1.4792000000000001</v>
      </c>
      <c r="BV558" s="57">
        <f>PNM!BV558-PNC!BV558</f>
        <v>0</v>
      </c>
      <c r="BW558" s="57">
        <f>PNM!BW558-PNC!BW558</f>
        <v>0</v>
      </c>
      <c r="BX558" s="57">
        <f>PNM!BX558-PNC!BX558</f>
        <v>0</v>
      </c>
      <c r="BY558" s="57">
        <f>PNM!BY558-PNC!BY558</f>
        <v>0</v>
      </c>
      <c r="BZ558" s="57">
        <f>PNM!BZ558-PNC!BZ558</f>
        <v>-0.40300000000000002</v>
      </c>
      <c r="CA558" s="57">
        <f>PNM!CA558-PNC!CA558</f>
        <v>0.26119999999999999</v>
      </c>
      <c r="CB558" s="57">
        <f>PNM!CB558-PNC!CB558</f>
        <v>-1.1659999999999999</v>
      </c>
      <c r="CC558" s="57">
        <f>PNM!CC558-PNC!CC558</f>
        <v>2.3993000000000002</v>
      </c>
      <c r="CD558" s="57">
        <f>PNM!CD558-PNC!CD558</f>
        <v>0.157</v>
      </c>
      <c r="CE558" s="57">
        <f>PNM!CE558-PNC!CE558</f>
        <v>0.11</v>
      </c>
      <c r="CF558" s="57">
        <f>PNM!CF558-PNC!CF558</f>
        <v>-0.86099999999999999</v>
      </c>
      <c r="CG558" s="57">
        <f>PNM!CG558-PNC!CG558</f>
        <v>-0.61499999999999999</v>
      </c>
      <c r="CH558" s="57">
        <f>PNM!CH558-PNC!CH558</f>
        <v>1.6789000000000001</v>
      </c>
      <c r="CI558" s="57">
        <f>PNM!CI558-PNC!CI558</f>
        <v>3.8000000000000256E-3</v>
      </c>
      <c r="CJ558" s="57">
        <f>PNM!CJ558-PNC!CJ558</f>
        <v>0.37320000000000003</v>
      </c>
      <c r="CK558" s="57">
        <f>PNM!CK558-PNC!CK558</f>
        <v>0</v>
      </c>
      <c r="CL558" s="57">
        <f>PNM!CL558-PNC!CL558</f>
        <v>0</v>
      </c>
      <c r="CM558" s="57">
        <f>PNM!CM558-PNC!CM558</f>
        <v>0</v>
      </c>
      <c r="CN558" s="57">
        <f>PNM!CN558-PNC!CN558</f>
        <v>0</v>
      </c>
      <c r="CO558" s="57">
        <f>PNM!CO558-PNC!CO558</f>
        <v>0.3851</v>
      </c>
      <c r="CP558" s="57">
        <f>PNM!CP558-PNC!CP558</f>
        <v>0</v>
      </c>
      <c r="CQ558" s="57">
        <f>PNM!CQ558-PNC!CQ558</f>
        <v>0</v>
      </c>
      <c r="CR558" s="57">
        <f>PNM!CR558-PNC!CR558</f>
        <v>0</v>
      </c>
      <c r="CS558" s="57">
        <f>PNM!CS558-PNC!CS558</f>
        <v>0</v>
      </c>
      <c r="CT558" s="57">
        <f>PNM!CT558-PNC!CT558</f>
        <v>0</v>
      </c>
      <c r="CU558" s="57">
        <f>PNM!CU558-PNC!CU558</f>
        <v>0</v>
      </c>
      <c r="CV558" s="57">
        <f>PNM!CV558-PNC!CV558</f>
        <v>0</v>
      </c>
      <c r="CW558" s="57">
        <f>PNM!CW558-PNC!CW558</f>
        <v>0</v>
      </c>
      <c r="CX558" s="57">
        <f>PNM!CX558-PNC!CX558</f>
        <v>0.4287999999999999</v>
      </c>
      <c r="CY558" s="57">
        <f>PNM!CY558-PNC!CY558</f>
        <v>0</v>
      </c>
      <c r="CZ558" s="57">
        <f>PNM!CZ558-PNC!CZ558</f>
        <v>0.30300000000000005</v>
      </c>
      <c r="DA558" s="57">
        <f>PNM!DA558-PNC!DA558</f>
        <v>0.16150000000000003</v>
      </c>
      <c r="DB558" s="57">
        <f>PNM!DB558-PNC!DB558</f>
        <v>0</v>
      </c>
      <c r="DC558" s="57">
        <f>PNM!DC558-PNC!DC558</f>
        <v>0</v>
      </c>
      <c r="DD558" s="57">
        <f>PNM!DD558-PNC!DD558</f>
        <v>0</v>
      </c>
      <c r="DE558" s="57">
        <f>PNM!DE558-PNC!DE558</f>
        <v>0</v>
      </c>
      <c r="DF558" s="57">
        <f>PNM!DF558-PNC!DF558</f>
        <v>0</v>
      </c>
      <c r="DG558" s="57">
        <f>PNM!DG558-PNC!DG558</f>
        <v>0</v>
      </c>
      <c r="DH558" s="57">
        <f>PNM!DH558-PNC!DH558</f>
        <v>0</v>
      </c>
      <c r="DI558" s="57">
        <f>PNM!DI558-PNC!DI558</f>
        <v>0</v>
      </c>
      <c r="DJ558" s="57">
        <f>PNM!DJ558-PNC!DJ558</f>
        <v>0</v>
      </c>
    </row>
    <row r="559" spans="1:114" s="32" customFormat="1" x14ac:dyDescent="0.25">
      <c r="A559" s="26">
        <v>6</v>
      </c>
      <c r="B559" s="5">
        <v>24</v>
      </c>
      <c r="C559" s="27">
        <v>4</v>
      </c>
      <c r="D559" s="57">
        <f>PNM!D559-PNC!D559</f>
        <v>-20.779800000000662</v>
      </c>
      <c r="E559" s="57">
        <f>PNM!E559-PNC!E559</f>
        <v>2.3925483151420508</v>
      </c>
      <c r="F559" s="57">
        <f>PNM!F559-PNC!F559</f>
        <v>-2.2761493441759151E-2</v>
      </c>
      <c r="G559" s="57">
        <f>PNM!G559-PNC!G559</f>
        <v>0</v>
      </c>
      <c r="H559" s="57">
        <f>PNM!H559-PNC!H559</f>
        <v>0</v>
      </c>
      <c r="I559" s="57">
        <f>PNM!I559-PNC!I559</f>
        <v>0</v>
      </c>
      <c r="J559" s="57">
        <f>PNM!J559-PNC!J559</f>
        <v>0</v>
      </c>
      <c r="K559" s="57">
        <f>PNM!K559-PNC!K559</f>
        <v>0</v>
      </c>
      <c r="L559" s="57">
        <f>PNM!L559-PNC!L559</f>
        <v>0</v>
      </c>
      <c r="M559" s="57">
        <f>PNM!M559-PNC!M559</f>
        <v>0</v>
      </c>
      <c r="N559" s="57">
        <f>PNM!N559-PNC!N559</f>
        <v>0</v>
      </c>
      <c r="O559" s="57">
        <f>PNM!O559-PNC!O559</f>
        <v>0</v>
      </c>
      <c r="P559" s="57">
        <f>PNM!P559-PNC!P559</f>
        <v>0</v>
      </c>
      <c r="Q559" s="57">
        <f>PNM!Q559-PNC!Q559</f>
        <v>-8.9999999999999993E-3</v>
      </c>
      <c r="R559" s="57">
        <f>PNM!R559-PNC!R559</f>
        <v>0</v>
      </c>
      <c r="S559" s="57">
        <f>PNM!S559-PNC!S559</f>
        <v>0</v>
      </c>
      <c r="T559" s="57">
        <f>PNM!T559-PNC!T559</f>
        <v>0</v>
      </c>
      <c r="U559" s="57">
        <f>PNM!U559-PNC!U559</f>
        <v>0</v>
      </c>
      <c r="V559" s="57">
        <f>PNM!V559-PNC!V559</f>
        <v>0.4291999999999998</v>
      </c>
      <c r="W559" s="57">
        <f>PNM!W559-PNC!W559</f>
        <v>5.3457253498246668</v>
      </c>
      <c r="X559" s="57">
        <f>PNM!X559-PNC!X559</f>
        <v>-0.74399999999999977</v>
      </c>
      <c r="Y559" s="57">
        <f>PNM!Y559-PNC!Y559</f>
        <v>0</v>
      </c>
      <c r="Z559" s="57">
        <f>PNM!Z559-PNC!Z559</f>
        <v>-3.8514160000000288</v>
      </c>
      <c r="AA559" s="57">
        <f>PNM!AA559-PNC!AA559</f>
        <v>0</v>
      </c>
      <c r="AB559" s="57">
        <f>PNM!AB559-PNC!AB559</f>
        <v>0</v>
      </c>
      <c r="AC559" s="57">
        <f>PNM!AC559-PNC!AC559</f>
        <v>0</v>
      </c>
      <c r="AD559" s="57">
        <f>PNM!AD559-PNC!AD559</f>
        <v>0</v>
      </c>
      <c r="AE559" s="57">
        <f>PNM!AE559-PNC!AE559</f>
        <v>0</v>
      </c>
      <c r="AF559" s="57">
        <f>PNM!AF559-PNC!AF559</f>
        <v>0</v>
      </c>
      <c r="AG559" s="57">
        <f>PNM!AG559-PNC!AG559</f>
        <v>0</v>
      </c>
      <c r="AH559" s="57">
        <f>PNM!AH559-PNC!AH559</f>
        <v>1.1739999999999999</v>
      </c>
      <c r="AI559" s="57">
        <f>PNM!AI559-PNC!AI559</f>
        <v>-0.247</v>
      </c>
      <c r="AJ559" s="57">
        <f>PNM!AJ559-PNC!AJ559</f>
        <v>0.20499999999999999</v>
      </c>
      <c r="AK559" s="57">
        <f>PNM!AK559-PNC!AK559</f>
        <v>0</v>
      </c>
      <c r="AL559" s="57">
        <f>PNM!AL559-PNC!AL559</f>
        <v>0</v>
      </c>
      <c r="AM559" s="57">
        <f>PNM!AM559-PNC!AM559</f>
        <v>0.3375999999999999</v>
      </c>
      <c r="AN559" s="57">
        <f>PNM!AN559-PNC!AN559</f>
        <v>0</v>
      </c>
      <c r="AO559" s="57">
        <f>PNM!AO559-PNC!AO559</f>
        <v>0</v>
      </c>
      <c r="AP559" s="57">
        <f>PNM!AP559-PNC!AP559</f>
        <v>0.82729999999999992</v>
      </c>
      <c r="AQ559" s="57">
        <f>PNM!AQ559-PNC!AQ559</f>
        <v>0.73499999999999999</v>
      </c>
      <c r="AR559" s="57">
        <f>PNM!AR559-PNC!AR559</f>
        <v>0</v>
      </c>
      <c r="AS559" s="57">
        <f>PNM!AS559-PNC!AS559</f>
        <v>0</v>
      </c>
      <c r="AT559" s="57">
        <f>PNM!AT559-PNC!AT559</f>
        <v>-0.42899999999999983</v>
      </c>
      <c r="AU559" s="57">
        <f>PNM!AU559-PNC!AU559</f>
        <v>0.75120000000000009</v>
      </c>
      <c r="AV559" s="57">
        <f>PNM!AV559-PNC!AV559</f>
        <v>0</v>
      </c>
      <c r="AW559" s="57">
        <f>PNM!AW559-PNC!AW559</f>
        <v>0</v>
      </c>
      <c r="AX559" s="57">
        <f>PNM!AX559-PNC!AX559</f>
        <v>-0.42160000000000009</v>
      </c>
      <c r="AY559" s="57">
        <f>PNM!AY559-PNC!AY559</f>
        <v>0</v>
      </c>
      <c r="AZ559" s="57">
        <f>PNM!AZ559-PNC!AZ559</f>
        <v>0</v>
      </c>
      <c r="BA559" s="57">
        <f>PNM!BA559-PNC!BA559</f>
        <v>0</v>
      </c>
      <c r="BB559" s="57">
        <f>PNM!BB559-PNC!BB559</f>
        <v>0</v>
      </c>
      <c r="BC559" s="57">
        <f>PNM!BC559-PNC!BC559</f>
        <v>0.80400000000000005</v>
      </c>
      <c r="BD559" s="57">
        <f>PNM!BD559-PNC!BD559</f>
        <v>0</v>
      </c>
      <c r="BE559" s="57">
        <f>PNM!BE559-PNC!BE559</f>
        <v>0.77889999999999993</v>
      </c>
      <c r="BF559" s="57">
        <f>PNM!BF559-PNC!BF559</f>
        <v>-0.12980000000000003</v>
      </c>
      <c r="BG559" s="57">
        <f>PNM!BG559-PNC!BG559</f>
        <v>0</v>
      </c>
      <c r="BH559" s="57">
        <f>PNM!BH559-PNC!BH559</f>
        <v>0</v>
      </c>
      <c r="BI559" s="57">
        <f>PNM!BI559-PNC!BI559</f>
        <v>0</v>
      </c>
      <c r="BJ559" s="57">
        <f>PNM!BJ559-PNC!BJ559</f>
        <v>0</v>
      </c>
      <c r="BK559" s="57">
        <f>PNM!BK559-PNC!BK559</f>
        <v>0</v>
      </c>
      <c r="BL559" s="57">
        <f>PNM!BL559-PNC!BL559</f>
        <v>0</v>
      </c>
      <c r="BM559" s="57">
        <f>PNM!BM559-PNC!BM559</f>
        <v>0</v>
      </c>
      <c r="BN559" s="57">
        <f>PNM!BN559-PNC!BN559</f>
        <v>0</v>
      </c>
      <c r="BO559" s="57">
        <f>PNM!BO559-PNC!BO559</f>
        <v>0</v>
      </c>
      <c r="BP559" s="57">
        <f>PNM!BP559-PNC!BP559</f>
        <v>0</v>
      </c>
      <c r="BQ559" s="57">
        <f>PNM!BQ559-PNC!BQ559</f>
        <v>0</v>
      </c>
      <c r="BR559" s="57">
        <f>PNM!BR559-PNC!BR559</f>
        <v>0</v>
      </c>
      <c r="BS559" s="57">
        <f>PNM!BS559-PNC!BS559</f>
        <v>0</v>
      </c>
      <c r="BT559" s="57">
        <f>PNM!BT559-PNC!BT559</f>
        <v>0</v>
      </c>
      <c r="BU559" s="57">
        <f>PNM!BU559-PNC!BU559</f>
        <v>1.3400999999999998</v>
      </c>
      <c r="BV559" s="57">
        <f>PNM!BV559-PNC!BV559</f>
        <v>0</v>
      </c>
      <c r="BW559" s="57">
        <f>PNM!BW559-PNC!BW559</f>
        <v>0</v>
      </c>
      <c r="BX559" s="57">
        <f>PNM!BX559-PNC!BX559</f>
        <v>0</v>
      </c>
      <c r="BY559" s="57">
        <f>PNM!BY559-PNC!BY559</f>
        <v>0</v>
      </c>
      <c r="BZ559" s="57">
        <f>PNM!BZ559-PNC!BZ559</f>
        <v>-0.40200000000000002</v>
      </c>
      <c r="CA559" s="57">
        <f>PNM!CA559-PNC!CA559</f>
        <v>0.48509999999999998</v>
      </c>
      <c r="CB559" s="57">
        <f>PNM!CB559-PNC!CB559</f>
        <v>-1.08</v>
      </c>
      <c r="CC559" s="57">
        <f>PNM!CC559-PNC!CC559</f>
        <v>2.6061000000000001</v>
      </c>
      <c r="CD559" s="57">
        <f>PNM!CD559-PNC!CD559</f>
        <v>0.16</v>
      </c>
      <c r="CE559" s="57">
        <f>PNM!CE559-PNC!CE559</f>
        <v>7.1999999999999995E-2</v>
      </c>
      <c r="CF559" s="57">
        <f>PNM!CF559-PNC!CF559</f>
        <v>-1.159</v>
      </c>
      <c r="CG559" s="57">
        <f>PNM!CG559-PNC!CG559</f>
        <v>-0.45099999999999996</v>
      </c>
      <c r="CH559" s="57">
        <f>PNM!CH559-PNC!CH559</f>
        <v>1.3465</v>
      </c>
      <c r="CI559" s="57">
        <f>PNM!CI559-PNC!CI559</f>
        <v>6.6200000000000037E-2</v>
      </c>
      <c r="CJ559" s="57">
        <f>PNM!CJ559-PNC!CJ559</f>
        <v>0.37120000000000003</v>
      </c>
      <c r="CK559" s="57">
        <f>PNM!CK559-PNC!CK559</f>
        <v>0</v>
      </c>
      <c r="CL559" s="57">
        <f>PNM!CL559-PNC!CL559</f>
        <v>0</v>
      </c>
      <c r="CM559" s="57">
        <f>PNM!CM559-PNC!CM559</f>
        <v>0</v>
      </c>
      <c r="CN559" s="57">
        <f>PNM!CN559-PNC!CN559</f>
        <v>0</v>
      </c>
      <c r="CO559" s="57">
        <f>PNM!CO559-PNC!CO559</f>
        <v>0.84139999999999993</v>
      </c>
      <c r="CP559" s="57">
        <f>PNM!CP559-PNC!CP559</f>
        <v>0</v>
      </c>
      <c r="CQ559" s="57">
        <f>PNM!CQ559-PNC!CQ559</f>
        <v>0</v>
      </c>
      <c r="CR559" s="57">
        <f>PNM!CR559-PNC!CR559</f>
        <v>0</v>
      </c>
      <c r="CS559" s="57">
        <f>PNM!CS559-PNC!CS559</f>
        <v>0</v>
      </c>
      <c r="CT559" s="57">
        <f>PNM!CT559-PNC!CT559</f>
        <v>0</v>
      </c>
      <c r="CU559" s="57">
        <f>PNM!CU559-PNC!CU559</f>
        <v>0</v>
      </c>
      <c r="CV559" s="57">
        <f>PNM!CV559-PNC!CV559</f>
        <v>0</v>
      </c>
      <c r="CW559" s="57">
        <f>PNM!CW559-PNC!CW559</f>
        <v>0</v>
      </c>
      <c r="CX559" s="57">
        <f>PNM!CX559-PNC!CX559</f>
        <v>0.10389999999999999</v>
      </c>
      <c r="CY559" s="57">
        <f>PNM!CY559-PNC!CY559</f>
        <v>0</v>
      </c>
      <c r="CZ559" s="57">
        <f>PNM!CZ559-PNC!CZ559</f>
        <v>0.62319999999999998</v>
      </c>
      <c r="DA559" s="57">
        <f>PNM!DA559-PNC!DA559</f>
        <v>-7.779999999999998E-2</v>
      </c>
      <c r="DB559" s="57">
        <f>PNM!DB559-PNC!DB559</f>
        <v>0</v>
      </c>
      <c r="DC559" s="57">
        <f>PNM!DC559-PNC!DC559</f>
        <v>0</v>
      </c>
      <c r="DD559" s="57">
        <f>PNM!DD559-PNC!DD559</f>
        <v>0</v>
      </c>
      <c r="DE559" s="57">
        <f>PNM!DE559-PNC!DE559</f>
        <v>0</v>
      </c>
      <c r="DF559" s="57">
        <f>PNM!DF559-PNC!DF559</f>
        <v>0</v>
      </c>
      <c r="DG559" s="57">
        <f>PNM!DG559-PNC!DG559</f>
        <v>0</v>
      </c>
      <c r="DH559" s="57">
        <f>PNM!DH559-PNC!DH559</f>
        <v>0</v>
      </c>
      <c r="DI559" s="57">
        <f>PNM!DI559-PNC!DI559</f>
        <v>0</v>
      </c>
      <c r="DJ559" s="57">
        <f>PNM!DJ559-PNC!DJ559</f>
        <v>0</v>
      </c>
    </row>
    <row r="560" spans="1:114" s="32" customFormat="1" x14ac:dyDescent="0.25">
      <c r="A560" s="26">
        <v>6</v>
      </c>
      <c r="B560" s="5">
        <v>24</v>
      </c>
      <c r="C560" s="27">
        <v>5</v>
      </c>
      <c r="D560" s="57">
        <f>PNM!D560-PNC!D560</f>
        <v>-14.72919999996715</v>
      </c>
      <c r="E560" s="57">
        <f>PNM!E560-PNC!E560</f>
        <v>-1.4405094237188507</v>
      </c>
      <c r="F560" s="57">
        <f>PNM!F560-PNC!F560</f>
        <v>2.6440917093195626E-2</v>
      </c>
      <c r="G560" s="57">
        <f>PNM!G560-PNC!G560</f>
        <v>0</v>
      </c>
      <c r="H560" s="57">
        <f>PNM!H560-PNC!H560</f>
        <v>0</v>
      </c>
      <c r="I560" s="57">
        <f>PNM!I560-PNC!I560</f>
        <v>0</v>
      </c>
      <c r="J560" s="57">
        <f>PNM!J560-PNC!J560</f>
        <v>0</v>
      </c>
      <c r="K560" s="57">
        <f>PNM!K560-PNC!K560</f>
        <v>0</v>
      </c>
      <c r="L560" s="57">
        <f>PNM!L560-PNC!L560</f>
        <v>0</v>
      </c>
      <c r="M560" s="57">
        <f>PNM!M560-PNC!M560</f>
        <v>0</v>
      </c>
      <c r="N560" s="57">
        <f>PNM!N560-PNC!N560</f>
        <v>0</v>
      </c>
      <c r="O560" s="57">
        <f>PNM!O560-PNC!O560</f>
        <v>0</v>
      </c>
      <c r="P560" s="57">
        <f>PNM!P560-PNC!P560</f>
        <v>0</v>
      </c>
      <c r="Q560" s="57">
        <f>PNM!Q560-PNC!Q560</f>
        <v>-8.9999999999999993E-3</v>
      </c>
      <c r="R560" s="57">
        <f>PNM!R560-PNC!R560</f>
        <v>0</v>
      </c>
      <c r="S560" s="57">
        <f>PNM!S560-PNC!S560</f>
        <v>0</v>
      </c>
      <c r="T560" s="57">
        <f>PNM!T560-PNC!T560</f>
        <v>0</v>
      </c>
      <c r="U560" s="57">
        <f>PNM!U560-PNC!U560</f>
        <v>0</v>
      </c>
      <c r="V560" s="57">
        <f>PNM!V560-PNC!V560</f>
        <v>0.33319999999999972</v>
      </c>
      <c r="W560" s="57">
        <f>PNM!W560-PNC!W560</f>
        <v>4.9740031158001816</v>
      </c>
      <c r="X560" s="57">
        <f>PNM!X560-PNC!X560</f>
        <v>-0.36800000000000033</v>
      </c>
      <c r="Y560" s="57">
        <f>PNM!Y560-PNC!Y560</f>
        <v>0</v>
      </c>
      <c r="Z560" s="57">
        <f>PNM!Z560-PNC!Z560</f>
        <v>1.1345839999999043</v>
      </c>
      <c r="AA560" s="57">
        <f>PNM!AA560-PNC!AA560</f>
        <v>0</v>
      </c>
      <c r="AB560" s="57">
        <f>PNM!AB560-PNC!AB560</f>
        <v>0</v>
      </c>
      <c r="AC560" s="57">
        <f>PNM!AC560-PNC!AC560</f>
        <v>0</v>
      </c>
      <c r="AD560" s="57">
        <f>PNM!AD560-PNC!AD560</f>
        <v>0</v>
      </c>
      <c r="AE560" s="57">
        <f>PNM!AE560-PNC!AE560</f>
        <v>0</v>
      </c>
      <c r="AF560" s="57">
        <f>PNM!AF560-PNC!AF560</f>
        <v>0</v>
      </c>
      <c r="AG560" s="57">
        <f>PNM!AG560-PNC!AG560</f>
        <v>0</v>
      </c>
      <c r="AH560" s="57">
        <f>PNM!AH560-PNC!AH560</f>
        <v>1.0609999999999999</v>
      </c>
      <c r="AI560" s="57">
        <f>PNM!AI560-PNC!AI560</f>
        <v>-0.26499999999999996</v>
      </c>
      <c r="AJ560" s="57">
        <f>PNM!AJ560-PNC!AJ560</f>
        <v>0.33</v>
      </c>
      <c r="AK560" s="57">
        <f>PNM!AK560-PNC!AK560</f>
        <v>0</v>
      </c>
      <c r="AL560" s="57">
        <f>PNM!AL560-PNC!AL560</f>
        <v>0</v>
      </c>
      <c r="AM560" s="57">
        <f>PNM!AM560-PNC!AM560</f>
        <v>0.20999999999999996</v>
      </c>
      <c r="AN560" s="57">
        <f>PNM!AN560-PNC!AN560</f>
        <v>0</v>
      </c>
      <c r="AO560" s="57">
        <f>PNM!AO560-PNC!AO560</f>
        <v>0</v>
      </c>
      <c r="AP560" s="57">
        <f>PNM!AP560-PNC!AP560</f>
        <v>0.82729999999999992</v>
      </c>
      <c r="AQ560" s="57">
        <f>PNM!AQ560-PNC!AQ560</f>
        <v>1.3446999999999998</v>
      </c>
      <c r="AR560" s="57">
        <f>PNM!AR560-PNC!AR560</f>
        <v>0</v>
      </c>
      <c r="AS560" s="57">
        <f>PNM!AS560-PNC!AS560</f>
        <v>0</v>
      </c>
      <c r="AT560" s="57">
        <f>PNM!AT560-PNC!AT560</f>
        <v>-0.56230000000000002</v>
      </c>
      <c r="AU560" s="57">
        <f>PNM!AU560-PNC!AU560</f>
        <v>0.62479999999999991</v>
      </c>
      <c r="AV560" s="57">
        <f>PNM!AV560-PNC!AV560</f>
        <v>0</v>
      </c>
      <c r="AW560" s="57">
        <f>PNM!AW560-PNC!AW560</f>
        <v>0</v>
      </c>
      <c r="AX560" s="57">
        <f>PNM!AX560-PNC!AX560</f>
        <v>-0.13190000000000002</v>
      </c>
      <c r="AY560" s="57">
        <f>PNM!AY560-PNC!AY560</f>
        <v>0</v>
      </c>
      <c r="AZ560" s="57">
        <f>PNM!AZ560-PNC!AZ560</f>
        <v>0</v>
      </c>
      <c r="BA560" s="57">
        <f>PNM!BA560-PNC!BA560</f>
        <v>0</v>
      </c>
      <c r="BB560" s="57">
        <f>PNM!BB560-PNC!BB560</f>
        <v>0</v>
      </c>
      <c r="BC560" s="57">
        <f>PNM!BC560-PNC!BC560</f>
        <v>0.78189999999999993</v>
      </c>
      <c r="BD560" s="57">
        <f>PNM!BD560-PNC!BD560</f>
        <v>0</v>
      </c>
      <c r="BE560" s="57">
        <f>PNM!BE560-PNC!BE560</f>
        <v>0.94899999999999984</v>
      </c>
      <c r="BF560" s="57">
        <f>PNM!BF560-PNC!BF560</f>
        <v>-0.1888</v>
      </c>
      <c r="BG560" s="57">
        <f>PNM!BG560-PNC!BG560</f>
        <v>5.7000000000000002E-3</v>
      </c>
      <c r="BH560" s="57">
        <f>PNM!BH560-PNC!BH560</f>
        <v>0</v>
      </c>
      <c r="BI560" s="57">
        <f>PNM!BI560-PNC!BI560</f>
        <v>0</v>
      </c>
      <c r="BJ560" s="57">
        <f>PNM!BJ560-PNC!BJ560</f>
        <v>0</v>
      </c>
      <c r="BK560" s="57">
        <f>PNM!BK560-PNC!BK560</f>
        <v>0</v>
      </c>
      <c r="BL560" s="57">
        <f>PNM!BL560-PNC!BL560</f>
        <v>0</v>
      </c>
      <c r="BM560" s="57">
        <f>PNM!BM560-PNC!BM560</f>
        <v>0</v>
      </c>
      <c r="BN560" s="57">
        <f>PNM!BN560-PNC!BN560</f>
        <v>0</v>
      </c>
      <c r="BO560" s="57">
        <f>PNM!BO560-PNC!BO560</f>
        <v>0</v>
      </c>
      <c r="BP560" s="57">
        <f>PNM!BP560-PNC!BP560</f>
        <v>0</v>
      </c>
      <c r="BQ560" s="57">
        <f>PNM!BQ560-PNC!BQ560</f>
        <v>0</v>
      </c>
      <c r="BR560" s="57">
        <f>PNM!BR560-PNC!BR560</f>
        <v>0</v>
      </c>
      <c r="BS560" s="57">
        <f>PNM!BS560-PNC!BS560</f>
        <v>0</v>
      </c>
      <c r="BT560" s="57">
        <f>PNM!BT560-PNC!BT560</f>
        <v>8.4000000000000012E-3</v>
      </c>
      <c r="BU560" s="57">
        <f>PNM!BU560-PNC!BU560</f>
        <v>1.7955999999999999</v>
      </c>
      <c r="BV560" s="57">
        <f>PNM!BV560-PNC!BV560</f>
        <v>0</v>
      </c>
      <c r="BW560" s="57">
        <f>PNM!BW560-PNC!BW560</f>
        <v>8.4000000000000012E-3</v>
      </c>
      <c r="BX560" s="57">
        <f>PNM!BX560-PNC!BX560</f>
        <v>0</v>
      </c>
      <c r="BY560" s="57">
        <f>PNM!BY560-PNC!BY560</f>
        <v>1.2E-2</v>
      </c>
      <c r="BZ560" s="57">
        <f>PNM!BZ560-PNC!BZ560</f>
        <v>-0.40300000000000002</v>
      </c>
      <c r="CA560" s="57">
        <f>PNM!CA560-PNC!CA560</f>
        <v>0.47670000000000001</v>
      </c>
      <c r="CB560" s="57">
        <f>PNM!CB560-PNC!CB560</f>
        <v>-0.99</v>
      </c>
      <c r="CC560" s="57">
        <f>PNM!CC560-PNC!CC560</f>
        <v>2.9155000000000002</v>
      </c>
      <c r="CD560" s="57">
        <f>PNM!CD560-PNC!CD560</f>
        <v>0.20399999999999999</v>
      </c>
      <c r="CE560" s="57">
        <f>PNM!CE560-PNC!CE560</f>
        <v>4.8000000000000001E-2</v>
      </c>
      <c r="CF560" s="57">
        <f>PNM!CF560-PNC!CF560</f>
        <v>-0.94699999999999995</v>
      </c>
      <c r="CG560" s="57">
        <f>PNM!CG560-PNC!CG560</f>
        <v>-0.43</v>
      </c>
      <c r="CH560" s="57">
        <f>PNM!CH560-PNC!CH560</f>
        <v>1.4027000000000001</v>
      </c>
      <c r="CI560" s="57">
        <f>PNM!CI560-PNC!CI560</f>
        <v>0.50420000000000009</v>
      </c>
      <c r="CJ560" s="57">
        <f>PNM!CJ560-PNC!CJ560</f>
        <v>5.4800000000000015E-2</v>
      </c>
      <c r="CK560" s="57">
        <f>PNM!CK560-PNC!CK560</f>
        <v>0</v>
      </c>
      <c r="CL560" s="57">
        <f>PNM!CL560-PNC!CL560</f>
        <v>0</v>
      </c>
      <c r="CM560" s="57">
        <f>PNM!CM560-PNC!CM560</f>
        <v>0</v>
      </c>
      <c r="CN560" s="57">
        <f>PNM!CN560-PNC!CN560</f>
        <v>0</v>
      </c>
      <c r="CO560" s="57">
        <f>PNM!CO560-PNC!CO560</f>
        <v>0.88700000000000001</v>
      </c>
      <c r="CP560" s="57">
        <f>PNM!CP560-PNC!CP560</f>
        <v>0</v>
      </c>
      <c r="CQ560" s="57">
        <f>PNM!CQ560-PNC!CQ560</f>
        <v>-5.8999999999999997E-2</v>
      </c>
      <c r="CR560" s="57">
        <f>PNM!CR560-PNC!CR560</f>
        <v>9.6999999999999986E-3</v>
      </c>
      <c r="CS560" s="57">
        <f>PNM!CS560-PNC!CS560</f>
        <v>1.26E-2</v>
      </c>
      <c r="CT560" s="57">
        <f>PNM!CT560-PNC!CT560</f>
        <v>-5.2999999999999999E-2</v>
      </c>
      <c r="CU560" s="57">
        <f>PNM!CU560-PNC!CU560</f>
        <v>-4.6399999999999997E-2</v>
      </c>
      <c r="CV560" s="57">
        <f>PNM!CV560-PNC!CV560</f>
        <v>0</v>
      </c>
      <c r="CW560" s="57">
        <f>PNM!CW560-PNC!CW560</f>
        <v>0</v>
      </c>
      <c r="CX560" s="57">
        <f>PNM!CX560-PNC!CX560</f>
        <v>-0.10009999999999999</v>
      </c>
      <c r="CY560" s="57">
        <f>PNM!CY560-PNC!CY560</f>
        <v>4.4999999999999997E-3</v>
      </c>
      <c r="CZ560" s="57">
        <f>PNM!CZ560-PNC!CZ560</f>
        <v>0.75680000000000003</v>
      </c>
      <c r="DA560" s="57">
        <f>PNM!DA560-PNC!DA560</f>
        <v>-8.5499999999999965E-2</v>
      </c>
      <c r="DB560" s="57">
        <f>PNM!DB560-PNC!DB560</f>
        <v>0</v>
      </c>
      <c r="DC560" s="57">
        <f>PNM!DC560-PNC!DC560</f>
        <v>0</v>
      </c>
      <c r="DD560" s="57">
        <f>PNM!DD560-PNC!DD560</f>
        <v>0</v>
      </c>
      <c r="DE560" s="57">
        <f>PNM!DE560-PNC!DE560</f>
        <v>0</v>
      </c>
      <c r="DF560" s="57">
        <f>PNM!DF560-PNC!DF560</f>
        <v>0</v>
      </c>
      <c r="DG560" s="57">
        <f>PNM!DG560-PNC!DG560</f>
        <v>0</v>
      </c>
      <c r="DH560" s="57">
        <f>PNM!DH560-PNC!DH560</f>
        <v>0</v>
      </c>
      <c r="DI560" s="57">
        <f>PNM!DI560-PNC!DI560</f>
        <v>2.2000000000000001E-3</v>
      </c>
      <c r="DJ560" s="57">
        <f>PNM!DJ560-PNC!DJ560</f>
        <v>0</v>
      </c>
    </row>
    <row r="561" spans="1:114" s="32" customFormat="1" x14ac:dyDescent="0.25">
      <c r="A561" s="26">
        <v>6</v>
      </c>
      <c r="B561" s="5">
        <v>24</v>
      </c>
      <c r="C561" s="27">
        <v>6</v>
      </c>
      <c r="D561" s="57">
        <f>PNM!D561-PNC!D561</f>
        <v>2.2417999999545799</v>
      </c>
      <c r="E561" s="57">
        <f>PNM!E561-PNC!E561</f>
        <v>-0.12703005731611938</v>
      </c>
      <c r="F561" s="57">
        <f>PNM!F561-PNC!F561</f>
        <v>6.3371023979716057E-2</v>
      </c>
      <c r="G561" s="57">
        <f>PNM!G561-PNC!G561</f>
        <v>0</v>
      </c>
      <c r="H561" s="57">
        <f>PNM!H561-PNC!H561</f>
        <v>0</v>
      </c>
      <c r="I561" s="57">
        <f>PNM!I561-PNC!I561</f>
        <v>0</v>
      </c>
      <c r="J561" s="57">
        <f>PNM!J561-PNC!J561</f>
        <v>0</v>
      </c>
      <c r="K561" s="57">
        <f>PNM!K561-PNC!K561</f>
        <v>0</v>
      </c>
      <c r="L561" s="57">
        <f>PNM!L561-PNC!L561</f>
        <v>0</v>
      </c>
      <c r="M561" s="57">
        <f>PNM!M561-PNC!M561</f>
        <v>0</v>
      </c>
      <c r="N561" s="57">
        <f>PNM!N561-PNC!N561</f>
        <v>0</v>
      </c>
      <c r="O561" s="57">
        <f>PNM!O561-PNC!O561</f>
        <v>0</v>
      </c>
      <c r="P561" s="57">
        <f>PNM!P561-PNC!P561</f>
        <v>0</v>
      </c>
      <c r="Q561" s="57">
        <f>PNM!Q561-PNC!Q561</f>
        <v>-8.9999999999999993E-3</v>
      </c>
      <c r="R561" s="57">
        <f>PNM!R561-PNC!R561</f>
        <v>0</v>
      </c>
      <c r="S561" s="57">
        <f>PNM!S561-PNC!S561</f>
        <v>0</v>
      </c>
      <c r="T561" s="57">
        <f>PNM!T561-PNC!T561</f>
        <v>0</v>
      </c>
      <c r="U561" s="57">
        <f>PNM!U561-PNC!U561</f>
        <v>0</v>
      </c>
      <c r="V561" s="57">
        <f>PNM!V561-PNC!V561</f>
        <v>0.49059999999999881</v>
      </c>
      <c r="W561" s="57">
        <f>PNM!W561-PNC!W561</f>
        <v>5.6566961908739124</v>
      </c>
      <c r="X561" s="57">
        <f>PNM!X561-PNC!X561</f>
        <v>0.48899999999999988</v>
      </c>
      <c r="Y561" s="57">
        <f>PNM!Y561-PNC!Y561</f>
        <v>0</v>
      </c>
      <c r="Z561" s="57">
        <f>PNM!Z561-PNC!Z561</f>
        <v>10.844583999999941</v>
      </c>
      <c r="AA561" s="57">
        <f>PNM!AA561-PNC!AA561</f>
        <v>0</v>
      </c>
      <c r="AB561" s="57">
        <f>PNM!AB561-PNC!AB561</f>
        <v>0</v>
      </c>
      <c r="AC561" s="57">
        <f>PNM!AC561-PNC!AC561</f>
        <v>0</v>
      </c>
      <c r="AD561" s="57">
        <f>PNM!AD561-PNC!AD561</f>
        <v>0</v>
      </c>
      <c r="AE561" s="57">
        <f>PNM!AE561-PNC!AE561</f>
        <v>0</v>
      </c>
      <c r="AF561" s="57">
        <f>PNM!AF561-PNC!AF561</f>
        <v>0</v>
      </c>
      <c r="AG561" s="57">
        <f>PNM!AG561-PNC!AG561</f>
        <v>0</v>
      </c>
      <c r="AH561" s="57">
        <f>PNM!AH561-PNC!AH561</f>
        <v>0.88300000000000001</v>
      </c>
      <c r="AI561" s="57">
        <f>PNM!AI561-PNC!AI561</f>
        <v>-0.37299999999999994</v>
      </c>
      <c r="AJ561" s="57">
        <f>PNM!AJ561-PNC!AJ561</f>
        <v>0.253</v>
      </c>
      <c r="AK561" s="57">
        <f>PNM!AK561-PNC!AK561</f>
        <v>0</v>
      </c>
      <c r="AL561" s="57">
        <f>PNM!AL561-PNC!AL561</f>
        <v>0</v>
      </c>
      <c r="AM561" s="57">
        <f>PNM!AM561-PNC!AM561</f>
        <v>0.52439999999999998</v>
      </c>
      <c r="AN561" s="57">
        <f>PNM!AN561-PNC!AN561</f>
        <v>0</v>
      </c>
      <c r="AO561" s="57">
        <f>PNM!AO561-PNC!AO561</f>
        <v>0</v>
      </c>
      <c r="AP561" s="57">
        <f>PNM!AP561-PNC!AP561</f>
        <v>0.67779999999999996</v>
      </c>
      <c r="AQ561" s="57">
        <f>PNM!AQ561-PNC!AQ561</f>
        <v>1.3164</v>
      </c>
      <c r="AR561" s="57">
        <f>PNM!AR561-PNC!AR561</f>
        <v>0</v>
      </c>
      <c r="AS561" s="57">
        <f>PNM!AS561-PNC!AS561</f>
        <v>0</v>
      </c>
      <c r="AT561" s="57">
        <f>PNM!AT561-PNC!AT561</f>
        <v>-0.40220000000000011</v>
      </c>
      <c r="AU561" s="57">
        <f>PNM!AU561-PNC!AU561</f>
        <v>0.40699999999999997</v>
      </c>
      <c r="AV561" s="57">
        <f>PNM!AV561-PNC!AV561</f>
        <v>0</v>
      </c>
      <c r="AW561" s="57">
        <f>PNM!AW561-PNC!AW561</f>
        <v>0</v>
      </c>
      <c r="AX561" s="57">
        <f>PNM!AX561-PNC!AX561</f>
        <v>-1.5099999999999891E-2</v>
      </c>
      <c r="AY561" s="57">
        <f>PNM!AY561-PNC!AY561</f>
        <v>0</v>
      </c>
      <c r="AZ561" s="57">
        <f>PNM!AZ561-PNC!AZ561</f>
        <v>0</v>
      </c>
      <c r="BA561" s="57">
        <f>PNM!BA561-PNC!BA561</f>
        <v>0</v>
      </c>
      <c r="BB561" s="57">
        <f>PNM!BB561-PNC!BB561</f>
        <v>0</v>
      </c>
      <c r="BC561" s="57">
        <f>PNM!BC561-PNC!BC561</f>
        <v>0.91089999999999993</v>
      </c>
      <c r="BD561" s="57">
        <f>PNM!BD561-PNC!BD561</f>
        <v>0</v>
      </c>
      <c r="BE561" s="57">
        <f>PNM!BE561-PNC!BE561</f>
        <v>1.6514</v>
      </c>
      <c r="BF561" s="57">
        <f>PNM!BF561-PNC!BF561</f>
        <v>3.1999999999999806E-3</v>
      </c>
      <c r="BG561" s="57">
        <f>PNM!BG561-PNC!BG561</f>
        <v>2.1600000000000001E-2</v>
      </c>
      <c r="BH561" s="57">
        <f>PNM!BH561-PNC!BH561</f>
        <v>0</v>
      </c>
      <c r="BI561" s="57">
        <f>PNM!BI561-PNC!BI561</f>
        <v>0</v>
      </c>
      <c r="BJ561" s="57">
        <f>PNM!BJ561-PNC!BJ561</f>
        <v>0</v>
      </c>
      <c r="BK561" s="57">
        <f>PNM!BK561-PNC!BK561</f>
        <v>0</v>
      </c>
      <c r="BL561" s="57">
        <f>PNM!BL561-PNC!BL561</f>
        <v>0</v>
      </c>
      <c r="BM561" s="57">
        <f>PNM!BM561-PNC!BM561</f>
        <v>0</v>
      </c>
      <c r="BN561" s="57">
        <f>PNM!BN561-PNC!BN561</f>
        <v>0</v>
      </c>
      <c r="BO561" s="57">
        <f>PNM!BO561-PNC!BO561</f>
        <v>0</v>
      </c>
      <c r="BP561" s="57">
        <f>PNM!BP561-PNC!BP561</f>
        <v>0</v>
      </c>
      <c r="BQ561" s="57">
        <f>PNM!BQ561-PNC!BQ561</f>
        <v>0</v>
      </c>
      <c r="BR561" s="57">
        <f>PNM!BR561-PNC!BR561</f>
        <v>0</v>
      </c>
      <c r="BS561" s="57">
        <f>PNM!BS561-PNC!BS561</f>
        <v>0</v>
      </c>
      <c r="BT561" s="57">
        <f>PNM!BT561-PNC!BT561</f>
        <v>6.5700000000000008E-2</v>
      </c>
      <c r="BU561" s="57">
        <f>PNM!BU561-PNC!BU561</f>
        <v>2.0087999999999999</v>
      </c>
      <c r="BV561" s="57">
        <f>PNM!BV561-PNC!BV561</f>
        <v>0</v>
      </c>
      <c r="BW561" s="57">
        <f>PNM!BW561-PNC!BW561</f>
        <v>5.8500000000000003E-2</v>
      </c>
      <c r="BX561" s="57">
        <f>PNM!BX561-PNC!BX561</f>
        <v>0</v>
      </c>
      <c r="BY561" s="57">
        <f>PNM!BY561-PNC!BY561</f>
        <v>0.11600000000000001</v>
      </c>
      <c r="BZ561" s="57">
        <f>PNM!BZ561-PNC!BZ561</f>
        <v>-0.68100000000000005</v>
      </c>
      <c r="CA561" s="57">
        <f>PNM!CA561-PNC!CA561</f>
        <v>-2.0000000000000018E-2</v>
      </c>
      <c r="CB561" s="57">
        <f>PNM!CB561-PNC!CB561</f>
        <v>-0.94899999999999995</v>
      </c>
      <c r="CC561" s="57">
        <f>PNM!CC561-PNC!CC561</f>
        <v>2.6589999999999998</v>
      </c>
      <c r="CD561" s="57">
        <f>PNM!CD561-PNC!CD561</f>
        <v>0.20699999999999999</v>
      </c>
      <c r="CE561" s="57">
        <f>PNM!CE561-PNC!CE561</f>
        <v>9.1999999999999998E-2</v>
      </c>
      <c r="CF561" s="57">
        <f>PNM!CF561-PNC!CF561</f>
        <v>-0.86099999999999999</v>
      </c>
      <c r="CG561" s="57">
        <f>PNM!CG561-PNC!CG561</f>
        <v>-0.54779999999999995</v>
      </c>
      <c r="CH561" s="57">
        <f>PNM!CH561-PNC!CH561</f>
        <v>1.7209000000000001</v>
      </c>
      <c r="CI561" s="57">
        <f>PNM!CI561-PNC!CI561</f>
        <v>0.40979999999999989</v>
      </c>
      <c r="CJ561" s="57">
        <f>PNM!CJ561-PNC!CJ561</f>
        <v>0.15000000000000002</v>
      </c>
      <c r="CK561" s="57">
        <f>PNM!CK561-PNC!CK561</f>
        <v>0</v>
      </c>
      <c r="CL561" s="57">
        <f>PNM!CL561-PNC!CL561</f>
        <v>0</v>
      </c>
      <c r="CM561" s="57">
        <f>PNM!CM561-PNC!CM561</f>
        <v>0</v>
      </c>
      <c r="CN561" s="57">
        <f>PNM!CN561-PNC!CN561</f>
        <v>0</v>
      </c>
      <c r="CO561" s="57">
        <f>PNM!CO561-PNC!CO561</f>
        <v>0.96850000000000003</v>
      </c>
      <c r="CP561" s="57">
        <f>PNM!CP561-PNC!CP561</f>
        <v>0.49710000000000004</v>
      </c>
      <c r="CQ561" s="57">
        <f>PNM!CQ561-PNC!CQ561</f>
        <v>-1.1999999999999983E-2</v>
      </c>
      <c r="CR561" s="57">
        <f>PNM!CR561-PNC!CR561</f>
        <v>5.3899999999999997E-2</v>
      </c>
      <c r="CS561" s="57">
        <f>PNM!CS561-PNC!CS561</f>
        <v>5.8099999999999999E-2</v>
      </c>
      <c r="CT561" s="57">
        <f>PNM!CT561-PNC!CT561</f>
        <v>-0.157</v>
      </c>
      <c r="CU561" s="57">
        <f>PNM!CU561-PNC!CU561</f>
        <v>-0.10009999999999999</v>
      </c>
      <c r="CV561" s="57">
        <f>PNM!CV561-PNC!CV561</f>
        <v>0</v>
      </c>
      <c r="CW561" s="57">
        <f>PNM!CW561-PNC!CW561</f>
        <v>0</v>
      </c>
      <c r="CX561" s="57">
        <f>PNM!CX561-PNC!CX561</f>
        <v>-4.3100000000000027E-2</v>
      </c>
      <c r="CY561" s="57">
        <f>PNM!CY561-PNC!CY561</f>
        <v>5.6999999999999995E-2</v>
      </c>
      <c r="CZ561" s="57">
        <f>PNM!CZ561-PNC!CZ561</f>
        <v>0.97400000000000009</v>
      </c>
      <c r="DA561" s="57">
        <f>PNM!DA561-PNC!DA561</f>
        <v>6.1100000000000099E-2</v>
      </c>
      <c r="DB561" s="57">
        <f>PNM!DB561-PNC!DB561</f>
        <v>0</v>
      </c>
      <c r="DC561" s="57">
        <f>PNM!DC561-PNC!DC561</f>
        <v>0</v>
      </c>
      <c r="DD561" s="57">
        <f>PNM!DD561-PNC!DD561</f>
        <v>0</v>
      </c>
      <c r="DE561" s="57">
        <f>PNM!DE561-PNC!DE561</f>
        <v>0</v>
      </c>
      <c r="DF561" s="57">
        <f>PNM!DF561-PNC!DF561</f>
        <v>2.0000000000000001E-4</v>
      </c>
      <c r="DG561" s="57">
        <f>PNM!DG561-PNC!DG561</f>
        <v>0</v>
      </c>
      <c r="DH561" s="57">
        <f>PNM!DH561-PNC!DH561</f>
        <v>1E-4</v>
      </c>
      <c r="DI561" s="57">
        <f>PNM!DI561-PNC!DI561</f>
        <v>1.7399999999999999E-2</v>
      </c>
      <c r="DJ561" s="57">
        <f>PNM!DJ561-PNC!DJ561</f>
        <v>0</v>
      </c>
    </row>
    <row r="562" spans="1:114" s="32" customFormat="1" x14ac:dyDescent="0.25">
      <c r="A562" s="26">
        <v>6</v>
      </c>
      <c r="B562" s="5">
        <v>24</v>
      </c>
      <c r="C562" s="27">
        <v>7</v>
      </c>
      <c r="D562" s="57">
        <f>PNM!D562-PNC!D562</f>
        <v>19.296400000014501</v>
      </c>
      <c r="E562" s="57">
        <f>PNM!E562-PNC!E562</f>
        <v>-0.32631828855426193</v>
      </c>
      <c r="F562" s="57">
        <f>PNM!F562-PNC!F562</f>
        <v>2.9807157203622703E-2</v>
      </c>
      <c r="G562" s="57">
        <f>PNM!G562-PNC!G562</f>
        <v>0</v>
      </c>
      <c r="H562" s="57">
        <f>PNM!H562-PNC!H562</f>
        <v>0</v>
      </c>
      <c r="I562" s="57">
        <f>PNM!I562-PNC!I562</f>
        <v>0</v>
      </c>
      <c r="J562" s="57">
        <f>PNM!J562-PNC!J562</f>
        <v>0</v>
      </c>
      <c r="K562" s="57">
        <f>PNM!K562-PNC!K562</f>
        <v>0</v>
      </c>
      <c r="L562" s="57">
        <f>PNM!L562-PNC!L562</f>
        <v>0</v>
      </c>
      <c r="M562" s="57">
        <f>PNM!M562-PNC!M562</f>
        <v>0</v>
      </c>
      <c r="N562" s="57">
        <f>PNM!N562-PNC!N562</f>
        <v>0</v>
      </c>
      <c r="O562" s="57">
        <f>PNM!O562-PNC!O562</f>
        <v>0</v>
      </c>
      <c r="P562" s="57">
        <f>PNM!P562-PNC!P562</f>
        <v>0</v>
      </c>
      <c r="Q562" s="57">
        <f>PNM!Q562-PNC!Q562</f>
        <v>-8.9999999999999993E-3</v>
      </c>
      <c r="R562" s="57">
        <f>PNM!R562-PNC!R562</f>
        <v>0</v>
      </c>
      <c r="S562" s="57">
        <f>PNM!S562-PNC!S562</f>
        <v>0</v>
      </c>
      <c r="T562" s="57">
        <f>PNM!T562-PNC!T562</f>
        <v>0</v>
      </c>
      <c r="U562" s="57">
        <f>PNM!U562-PNC!U562</f>
        <v>0</v>
      </c>
      <c r="V562" s="57">
        <f>PNM!V562-PNC!V562</f>
        <v>1.3795999999999999</v>
      </c>
      <c r="W562" s="57">
        <f>PNM!W562-PNC!W562</f>
        <v>6.9718508603984333</v>
      </c>
      <c r="X562" s="57">
        <f>PNM!X562-PNC!X562</f>
        <v>1.4140000000000006</v>
      </c>
      <c r="Y562" s="57">
        <f>PNM!Y562-PNC!Y562</f>
        <v>0</v>
      </c>
      <c r="Z562" s="57">
        <f>PNM!Z562-PNC!Z562</f>
        <v>2.8655839999999557</v>
      </c>
      <c r="AA562" s="57">
        <f>PNM!AA562-PNC!AA562</f>
        <v>0</v>
      </c>
      <c r="AB562" s="57">
        <f>PNM!AB562-PNC!AB562</f>
        <v>0</v>
      </c>
      <c r="AC562" s="57">
        <f>PNM!AC562-PNC!AC562</f>
        <v>0</v>
      </c>
      <c r="AD562" s="57">
        <f>PNM!AD562-PNC!AD562</f>
        <v>0</v>
      </c>
      <c r="AE562" s="57">
        <f>PNM!AE562-PNC!AE562</f>
        <v>0</v>
      </c>
      <c r="AF562" s="57">
        <f>PNM!AF562-PNC!AF562</f>
        <v>0</v>
      </c>
      <c r="AG562" s="57">
        <f>PNM!AG562-PNC!AG562</f>
        <v>0</v>
      </c>
      <c r="AH562" s="57">
        <f>PNM!AH562-PNC!AH562</f>
        <v>0.68799999999999994</v>
      </c>
      <c r="AI562" s="57">
        <f>PNM!AI562-PNC!AI562</f>
        <v>-0.39899999999999991</v>
      </c>
      <c r="AJ562" s="57">
        <f>PNM!AJ562-PNC!AJ562</f>
        <v>0.45400000000000001</v>
      </c>
      <c r="AK562" s="57">
        <f>PNM!AK562-PNC!AK562</f>
        <v>0</v>
      </c>
      <c r="AL562" s="57">
        <f>PNM!AL562-PNC!AL562</f>
        <v>0</v>
      </c>
      <c r="AM562" s="57">
        <f>PNM!AM562-PNC!AM562</f>
        <v>-0.27720000000000011</v>
      </c>
      <c r="AN562" s="57">
        <f>PNM!AN562-PNC!AN562</f>
        <v>0</v>
      </c>
      <c r="AO562" s="57">
        <f>PNM!AO562-PNC!AO562</f>
        <v>0</v>
      </c>
      <c r="AP562" s="57">
        <f>PNM!AP562-PNC!AP562</f>
        <v>0.38869999999999999</v>
      </c>
      <c r="AQ562" s="57">
        <f>PNM!AQ562-PNC!AQ562</f>
        <v>1.2643</v>
      </c>
      <c r="AR562" s="57">
        <f>PNM!AR562-PNC!AR562</f>
        <v>0</v>
      </c>
      <c r="AS562" s="57">
        <f>PNM!AS562-PNC!AS562</f>
        <v>0</v>
      </c>
      <c r="AT562" s="57">
        <f>PNM!AT562-PNC!AT562</f>
        <v>-0.85849999999999982</v>
      </c>
      <c r="AU562" s="57">
        <f>PNM!AU562-PNC!AU562</f>
        <v>0.42799999999999999</v>
      </c>
      <c r="AV562" s="57">
        <f>PNM!AV562-PNC!AV562</f>
        <v>0</v>
      </c>
      <c r="AW562" s="57">
        <f>PNM!AW562-PNC!AW562</f>
        <v>0</v>
      </c>
      <c r="AX562" s="57">
        <f>PNM!AX562-PNC!AX562</f>
        <v>-0.2924000000000001</v>
      </c>
      <c r="AY562" s="57">
        <f>PNM!AY562-PNC!AY562</f>
        <v>0</v>
      </c>
      <c r="AZ562" s="57">
        <f>PNM!AZ562-PNC!AZ562</f>
        <v>0</v>
      </c>
      <c r="BA562" s="57">
        <f>PNM!BA562-PNC!BA562</f>
        <v>0</v>
      </c>
      <c r="BB562" s="57">
        <f>PNM!BB562-PNC!BB562</f>
        <v>0</v>
      </c>
      <c r="BC562" s="57">
        <f>PNM!BC562-PNC!BC562</f>
        <v>0.68759999999999999</v>
      </c>
      <c r="BD562" s="57">
        <f>PNM!BD562-PNC!BD562</f>
        <v>0</v>
      </c>
      <c r="BE562" s="57">
        <f>PNM!BE562-PNC!BE562</f>
        <v>2.1548000000000003</v>
      </c>
      <c r="BF562" s="57">
        <f>PNM!BF562-PNC!BF562</f>
        <v>0.19420000000000009</v>
      </c>
      <c r="BG562" s="57">
        <f>PNM!BG562-PNC!BG562</f>
        <v>2.1699999999999997E-2</v>
      </c>
      <c r="BH562" s="57">
        <f>PNM!BH562-PNC!BH562</f>
        <v>0</v>
      </c>
      <c r="BI562" s="57">
        <f>PNM!BI562-PNC!BI562</f>
        <v>0</v>
      </c>
      <c r="BJ562" s="57">
        <f>PNM!BJ562-PNC!BJ562</f>
        <v>0</v>
      </c>
      <c r="BK562" s="57">
        <f>PNM!BK562-PNC!BK562</f>
        <v>0</v>
      </c>
      <c r="BL562" s="57">
        <f>PNM!BL562-PNC!BL562</f>
        <v>0</v>
      </c>
      <c r="BM562" s="57">
        <f>PNM!BM562-PNC!BM562</f>
        <v>0</v>
      </c>
      <c r="BN562" s="57">
        <f>PNM!BN562-PNC!BN562</f>
        <v>0</v>
      </c>
      <c r="BO562" s="57">
        <f>PNM!BO562-PNC!BO562</f>
        <v>0</v>
      </c>
      <c r="BP562" s="57">
        <f>PNM!BP562-PNC!BP562</f>
        <v>0</v>
      </c>
      <c r="BQ562" s="57">
        <f>PNM!BQ562-PNC!BQ562</f>
        <v>0</v>
      </c>
      <c r="BR562" s="57">
        <f>PNM!BR562-PNC!BR562</f>
        <v>0</v>
      </c>
      <c r="BS562" s="57">
        <f>PNM!BS562-PNC!BS562</f>
        <v>0</v>
      </c>
      <c r="BT562" s="57">
        <f>PNM!BT562-PNC!BT562</f>
        <v>0.1371</v>
      </c>
      <c r="BU562" s="57">
        <f>PNM!BU562-PNC!BU562</f>
        <v>1.7644000000000002</v>
      </c>
      <c r="BV562" s="57">
        <f>PNM!BV562-PNC!BV562</f>
        <v>0</v>
      </c>
      <c r="BW562" s="57">
        <f>PNM!BW562-PNC!BW562</f>
        <v>0.14480000000000001</v>
      </c>
      <c r="BX562" s="57">
        <f>PNM!BX562-PNC!BX562</f>
        <v>0</v>
      </c>
      <c r="BY562" s="57">
        <f>PNM!BY562-PNC!BY562</f>
        <v>0.22369999999999998</v>
      </c>
      <c r="BZ562" s="57">
        <f>PNM!BZ562-PNC!BZ562</f>
        <v>-0.68200000000000005</v>
      </c>
      <c r="CA562" s="57">
        <f>PNM!CA562-PNC!CA562</f>
        <v>-6.700000000000006E-2</v>
      </c>
      <c r="CB562" s="57">
        <f>PNM!CB562-PNC!CB562</f>
        <v>-0.94299999999999995</v>
      </c>
      <c r="CC562" s="57">
        <f>PNM!CC562-PNC!CC562</f>
        <v>1.7161</v>
      </c>
      <c r="CD562" s="57">
        <f>PNM!CD562-PNC!CD562</f>
        <v>0.11599999999999999</v>
      </c>
      <c r="CE562" s="57">
        <f>PNM!CE562-PNC!CE562</f>
        <v>0.13800000000000001</v>
      </c>
      <c r="CF562" s="57">
        <f>PNM!CF562-PNC!CF562</f>
        <v>-0.71299999999999997</v>
      </c>
      <c r="CG562" s="57">
        <f>PNM!CG562-PNC!CG562</f>
        <v>-0.45219999999999999</v>
      </c>
      <c r="CH562" s="57">
        <f>PNM!CH562-PNC!CH562</f>
        <v>1.5552000000000001</v>
      </c>
      <c r="CI562" s="57">
        <f>PNM!CI562-PNC!CI562</f>
        <v>0.18629999999999991</v>
      </c>
      <c r="CJ562" s="57">
        <f>PNM!CJ562-PNC!CJ562</f>
        <v>0.19440000000000002</v>
      </c>
      <c r="CK562" s="57">
        <f>PNM!CK562-PNC!CK562</f>
        <v>0</v>
      </c>
      <c r="CL562" s="57">
        <f>PNM!CL562-PNC!CL562</f>
        <v>0</v>
      </c>
      <c r="CM562" s="57">
        <f>PNM!CM562-PNC!CM562</f>
        <v>0</v>
      </c>
      <c r="CN562" s="57">
        <f>PNM!CN562-PNC!CN562</f>
        <v>0</v>
      </c>
      <c r="CO562" s="57">
        <f>PNM!CO562-PNC!CO562</f>
        <v>1.0497999999999998</v>
      </c>
      <c r="CP562" s="57">
        <f>PNM!CP562-PNC!CP562</f>
        <v>0.66120000000000001</v>
      </c>
      <c r="CQ562" s="57">
        <f>PNM!CQ562-PNC!CQ562</f>
        <v>-1.0000000000000009E-3</v>
      </c>
      <c r="CR562" s="57">
        <f>PNM!CR562-PNC!CR562</f>
        <v>9.4200000000000006E-2</v>
      </c>
      <c r="CS562" s="57">
        <f>PNM!CS562-PNC!CS562</f>
        <v>9.8000000000000004E-2</v>
      </c>
      <c r="CT562" s="57">
        <f>PNM!CT562-PNC!CT562</f>
        <v>-0.16400000000000001</v>
      </c>
      <c r="CU562" s="57">
        <f>PNM!CU562-PNC!CU562</f>
        <v>-3.7900000000000017E-2</v>
      </c>
      <c r="CV562" s="57">
        <f>PNM!CV562-PNC!CV562</f>
        <v>0</v>
      </c>
      <c r="CW562" s="57">
        <f>PNM!CW562-PNC!CW562</f>
        <v>0</v>
      </c>
      <c r="CX562" s="57">
        <f>PNM!CX562-PNC!CX562</f>
        <v>0.2601</v>
      </c>
      <c r="CY562" s="57">
        <f>PNM!CY562-PNC!CY562</f>
        <v>-9.5999999999999974E-3</v>
      </c>
      <c r="CZ562" s="57">
        <f>PNM!CZ562-PNC!CZ562</f>
        <v>1.0535999999999999</v>
      </c>
      <c r="DA562" s="57">
        <f>PNM!DA562-PNC!DA562</f>
        <v>-0.14414999999999994</v>
      </c>
      <c r="DB562" s="57">
        <f>PNM!DB562-PNC!DB562</f>
        <v>0</v>
      </c>
      <c r="DC562" s="57">
        <f>PNM!DC562-PNC!DC562</f>
        <v>0</v>
      </c>
      <c r="DD562" s="57">
        <f>PNM!DD562-PNC!DD562</f>
        <v>0</v>
      </c>
      <c r="DE562" s="57">
        <f>PNM!DE562-PNC!DE562</f>
        <v>0</v>
      </c>
      <c r="DF562" s="57">
        <f>PNM!DF562-PNC!DF562</f>
        <v>6.9999999999999999E-4</v>
      </c>
      <c r="DG562" s="57">
        <f>PNM!DG562-PNC!DG562</f>
        <v>2.9999999999999997E-4</v>
      </c>
      <c r="DH562" s="57">
        <f>PNM!DH562-PNC!DH562</f>
        <v>1.8E-3</v>
      </c>
      <c r="DI562" s="57">
        <f>PNM!DI562-PNC!DI562</f>
        <v>0.05</v>
      </c>
      <c r="DJ562" s="57">
        <f>PNM!DJ562-PNC!DJ562</f>
        <v>0</v>
      </c>
    </row>
    <row r="563" spans="1:114" s="32" customFormat="1" x14ac:dyDescent="0.25">
      <c r="A563" s="26">
        <v>6</v>
      </c>
      <c r="B563" s="5">
        <v>24</v>
      </c>
      <c r="C563" s="27">
        <v>8</v>
      </c>
      <c r="D563" s="57">
        <f>PNM!D563-PNC!D563</f>
        <v>25.808200000013272</v>
      </c>
      <c r="E563" s="57">
        <f>PNM!E563-PNC!E563</f>
        <v>-1.6453510660384723</v>
      </c>
      <c r="F563" s="57">
        <f>PNM!F563-PNC!F563</f>
        <v>1.8097105041173567E-2</v>
      </c>
      <c r="G563" s="57">
        <f>PNM!G563-PNC!G563</f>
        <v>0</v>
      </c>
      <c r="H563" s="57">
        <f>PNM!H563-PNC!H563</f>
        <v>0</v>
      </c>
      <c r="I563" s="57">
        <f>PNM!I563-PNC!I563</f>
        <v>0</v>
      </c>
      <c r="J563" s="57">
        <f>PNM!J563-PNC!J563</f>
        <v>0</v>
      </c>
      <c r="K563" s="57">
        <f>PNM!K563-PNC!K563</f>
        <v>0</v>
      </c>
      <c r="L563" s="57">
        <f>PNM!L563-PNC!L563</f>
        <v>0</v>
      </c>
      <c r="M563" s="57">
        <f>PNM!M563-PNC!M563</f>
        <v>0</v>
      </c>
      <c r="N563" s="57">
        <f>PNM!N563-PNC!N563</f>
        <v>0</v>
      </c>
      <c r="O563" s="57">
        <f>PNM!O563-PNC!O563</f>
        <v>0</v>
      </c>
      <c r="P563" s="57">
        <f>PNM!P563-PNC!P563</f>
        <v>0</v>
      </c>
      <c r="Q563" s="57">
        <f>PNM!Q563-PNC!Q563</f>
        <v>-1.0999999999999999E-2</v>
      </c>
      <c r="R563" s="57">
        <f>PNM!R563-PNC!R563</f>
        <v>0</v>
      </c>
      <c r="S563" s="57">
        <f>PNM!S563-PNC!S563</f>
        <v>0</v>
      </c>
      <c r="T563" s="57">
        <f>PNM!T563-PNC!T563</f>
        <v>0</v>
      </c>
      <c r="U563" s="57">
        <f>PNM!U563-PNC!U563</f>
        <v>0</v>
      </c>
      <c r="V563" s="57">
        <f>PNM!V563-PNC!V563</f>
        <v>1.5965999999999987</v>
      </c>
      <c r="W563" s="57">
        <f>PNM!W563-PNC!W563</f>
        <v>7.5179986627266047</v>
      </c>
      <c r="X563" s="57">
        <f>PNM!X563-PNC!X563</f>
        <v>1.9349999999999996</v>
      </c>
      <c r="Y563" s="57">
        <f>PNM!Y563-PNC!Y563</f>
        <v>0</v>
      </c>
      <c r="Z563" s="57">
        <f>PNM!Z563-PNC!Z563</f>
        <v>-1.3004159999999843</v>
      </c>
      <c r="AA563" s="57">
        <f>PNM!AA563-PNC!AA563</f>
        <v>0</v>
      </c>
      <c r="AB563" s="57">
        <f>PNM!AB563-PNC!AB563</f>
        <v>0</v>
      </c>
      <c r="AC563" s="57">
        <f>PNM!AC563-PNC!AC563</f>
        <v>0</v>
      </c>
      <c r="AD563" s="57">
        <f>PNM!AD563-PNC!AD563</f>
        <v>0</v>
      </c>
      <c r="AE563" s="57">
        <f>PNM!AE563-PNC!AE563</f>
        <v>0</v>
      </c>
      <c r="AF563" s="57">
        <f>PNM!AF563-PNC!AF563</f>
        <v>0</v>
      </c>
      <c r="AG563" s="57">
        <f>PNM!AG563-PNC!AG563</f>
        <v>0</v>
      </c>
      <c r="AH563" s="57">
        <f>PNM!AH563-PNC!AH563</f>
        <v>0.79699999999999993</v>
      </c>
      <c r="AI563" s="57">
        <f>PNM!AI563-PNC!AI563</f>
        <v>-0.38800000000000001</v>
      </c>
      <c r="AJ563" s="57">
        <f>PNM!AJ563-PNC!AJ563</f>
        <v>0.72599999999999998</v>
      </c>
      <c r="AK563" s="57">
        <f>PNM!AK563-PNC!AK563</f>
        <v>0</v>
      </c>
      <c r="AL563" s="57">
        <f>PNM!AL563-PNC!AL563</f>
        <v>0</v>
      </c>
      <c r="AM563" s="57">
        <f>PNM!AM563-PNC!AM563</f>
        <v>0.22560000000000002</v>
      </c>
      <c r="AN563" s="57">
        <f>PNM!AN563-PNC!AN563</f>
        <v>0</v>
      </c>
      <c r="AO563" s="57">
        <f>PNM!AO563-PNC!AO563</f>
        <v>0</v>
      </c>
      <c r="AP563" s="57">
        <f>PNM!AP563-PNC!AP563</f>
        <v>0.56810000000000005</v>
      </c>
      <c r="AQ563" s="57">
        <f>PNM!AQ563-PNC!AQ563</f>
        <v>2.093</v>
      </c>
      <c r="AR563" s="57">
        <f>PNM!AR563-PNC!AR563</f>
        <v>0</v>
      </c>
      <c r="AS563" s="57">
        <f>PNM!AS563-PNC!AS563</f>
        <v>0</v>
      </c>
      <c r="AT563" s="57">
        <f>PNM!AT563-PNC!AT563</f>
        <v>-0.65450000000000008</v>
      </c>
      <c r="AU563" s="57">
        <f>PNM!AU563-PNC!AU563</f>
        <v>0.4108</v>
      </c>
      <c r="AV563" s="57">
        <f>PNM!AV563-PNC!AV563</f>
        <v>0</v>
      </c>
      <c r="AW563" s="57">
        <f>PNM!AW563-PNC!AW563</f>
        <v>0</v>
      </c>
      <c r="AX563" s="57">
        <f>PNM!AX563-PNC!AX563</f>
        <v>4.8900000000000166E-2</v>
      </c>
      <c r="AY563" s="57">
        <f>PNM!AY563-PNC!AY563</f>
        <v>0</v>
      </c>
      <c r="AZ563" s="57">
        <f>PNM!AZ563-PNC!AZ563</f>
        <v>0</v>
      </c>
      <c r="BA563" s="57">
        <f>PNM!BA563-PNC!BA563</f>
        <v>0</v>
      </c>
      <c r="BB563" s="57">
        <f>PNM!BB563-PNC!BB563</f>
        <v>0</v>
      </c>
      <c r="BC563" s="57">
        <f>PNM!BC563-PNC!BC563</f>
        <v>0.74219999999999997</v>
      </c>
      <c r="BD563" s="57">
        <f>PNM!BD563-PNC!BD563</f>
        <v>0</v>
      </c>
      <c r="BE563" s="57">
        <f>PNM!BE563-PNC!BE563</f>
        <v>1.7525000000000002</v>
      </c>
      <c r="BF563" s="57">
        <f>PNM!BF563-PNC!BF563</f>
        <v>-6.2799999999999967E-2</v>
      </c>
      <c r="BG563" s="57">
        <f>PNM!BG563-PNC!BG563</f>
        <v>-2.2600000000000009E-2</v>
      </c>
      <c r="BH563" s="57">
        <f>PNM!BH563-PNC!BH563</f>
        <v>0</v>
      </c>
      <c r="BI563" s="57">
        <f>PNM!BI563-PNC!BI563</f>
        <v>0</v>
      </c>
      <c r="BJ563" s="57">
        <f>PNM!BJ563-PNC!BJ563</f>
        <v>0</v>
      </c>
      <c r="BK563" s="57">
        <f>PNM!BK563-PNC!BK563</f>
        <v>0</v>
      </c>
      <c r="BL563" s="57">
        <f>PNM!BL563-PNC!BL563</f>
        <v>0</v>
      </c>
      <c r="BM563" s="57">
        <f>PNM!BM563-PNC!BM563</f>
        <v>0</v>
      </c>
      <c r="BN563" s="57">
        <f>PNM!BN563-PNC!BN563</f>
        <v>0</v>
      </c>
      <c r="BO563" s="57">
        <f>PNM!BO563-PNC!BO563</f>
        <v>0</v>
      </c>
      <c r="BP563" s="57">
        <f>PNM!BP563-PNC!BP563</f>
        <v>0</v>
      </c>
      <c r="BQ563" s="57">
        <f>PNM!BQ563-PNC!BQ563</f>
        <v>0</v>
      </c>
      <c r="BR563" s="57">
        <f>PNM!BR563-PNC!BR563</f>
        <v>0</v>
      </c>
      <c r="BS563" s="57">
        <f>PNM!BS563-PNC!BS563</f>
        <v>0</v>
      </c>
      <c r="BT563" s="57">
        <f>PNM!BT563-PNC!BT563</f>
        <v>0.25169999999999998</v>
      </c>
      <c r="BU563" s="57">
        <f>PNM!BU563-PNC!BU563</f>
        <v>1.3437999999999999</v>
      </c>
      <c r="BV563" s="57">
        <f>PNM!BV563-PNC!BV563</f>
        <v>0</v>
      </c>
      <c r="BW563" s="57">
        <f>PNM!BW563-PNC!BW563</f>
        <v>0.33850000000000002</v>
      </c>
      <c r="BX563" s="57">
        <f>PNM!BX563-PNC!BX563</f>
        <v>0</v>
      </c>
      <c r="BY563" s="57">
        <f>PNM!BY563-PNC!BY563</f>
        <v>0.43960000000000005</v>
      </c>
      <c r="BZ563" s="57">
        <f>PNM!BZ563-PNC!BZ563</f>
        <v>-0.78700000000000003</v>
      </c>
      <c r="CA563" s="57">
        <f>PNM!CA563-PNC!CA563</f>
        <v>-7.1200000000000041E-2</v>
      </c>
      <c r="CB563" s="57">
        <f>PNM!CB563-PNC!CB563</f>
        <v>-0.90800000000000003</v>
      </c>
      <c r="CC563" s="57">
        <f>PNM!CC563-PNC!CC563</f>
        <v>1.8792</v>
      </c>
      <c r="CD563" s="57">
        <f>PNM!CD563-PNC!CD563</f>
        <v>-3.7999999999999999E-2</v>
      </c>
      <c r="CE563" s="57">
        <f>PNM!CE563-PNC!CE563</f>
        <v>0.14000000000000001</v>
      </c>
      <c r="CF563" s="57">
        <f>PNM!CF563-PNC!CF563</f>
        <v>-0.745</v>
      </c>
      <c r="CG563" s="57">
        <f>PNM!CG563-PNC!CG563</f>
        <v>-0.37120000000000003</v>
      </c>
      <c r="CH563" s="57">
        <f>PNM!CH563-PNC!CH563</f>
        <v>1.4184999999999999</v>
      </c>
      <c r="CI563" s="57">
        <f>PNM!CI563-PNC!CI563</f>
        <v>0.22620000000000007</v>
      </c>
      <c r="CJ563" s="57">
        <f>PNM!CJ563-PNC!CJ563</f>
        <v>0.10799999999999998</v>
      </c>
      <c r="CK563" s="57">
        <f>PNM!CK563-PNC!CK563</f>
        <v>0</v>
      </c>
      <c r="CL563" s="57">
        <f>PNM!CL563-PNC!CL563</f>
        <v>9.2999999999999995E-4</v>
      </c>
      <c r="CM563" s="57">
        <f>PNM!CM563-PNC!CM563</f>
        <v>0</v>
      </c>
      <c r="CN563" s="57">
        <f>PNM!CN563-PNC!CN563</f>
        <v>0</v>
      </c>
      <c r="CO563" s="57">
        <f>PNM!CO563-PNC!CO563</f>
        <v>0.82989999999999997</v>
      </c>
      <c r="CP563" s="57">
        <f>PNM!CP563-PNC!CP563</f>
        <v>0.74820000000000009</v>
      </c>
      <c r="CQ563" s="57">
        <f>PNM!CQ563-PNC!CQ563</f>
        <v>-0.17300000000000004</v>
      </c>
      <c r="CR563" s="57">
        <f>PNM!CR563-PNC!CR563</f>
        <v>0.17730000000000001</v>
      </c>
      <c r="CS563" s="57">
        <f>PNM!CS563-PNC!CS563</f>
        <v>0.1108</v>
      </c>
      <c r="CT563" s="57">
        <f>PNM!CT563-PNC!CT563</f>
        <v>-0.27700000000000002</v>
      </c>
      <c r="CU563" s="57">
        <f>PNM!CU563-PNC!CU563</f>
        <v>-4.2400000000000021E-2</v>
      </c>
      <c r="CV563" s="57">
        <f>PNM!CV563-PNC!CV563</f>
        <v>0</v>
      </c>
      <c r="CW563" s="57">
        <f>PNM!CW563-PNC!CW563</f>
        <v>0</v>
      </c>
      <c r="CX563" s="57">
        <f>PNM!CX563-PNC!CX563</f>
        <v>0.49409999999999987</v>
      </c>
      <c r="CY563" s="57">
        <f>PNM!CY563-PNC!CY563</f>
        <v>-0.20049999999999998</v>
      </c>
      <c r="CZ563" s="57">
        <f>PNM!CZ563-PNC!CZ563</f>
        <v>1.0232000000000001</v>
      </c>
      <c r="DA563" s="57">
        <f>PNM!DA563-PNC!DA563</f>
        <v>-0.11365000000000003</v>
      </c>
      <c r="DB563" s="57">
        <f>PNM!DB563-PNC!DB563</f>
        <v>0</v>
      </c>
      <c r="DC563" s="57">
        <f>PNM!DC563-PNC!DC563</f>
        <v>0</v>
      </c>
      <c r="DD563" s="57">
        <f>PNM!DD563-PNC!DD563</f>
        <v>0</v>
      </c>
      <c r="DE563" s="57">
        <f>PNM!DE563-PNC!DE563</f>
        <v>0</v>
      </c>
      <c r="DF563" s="57">
        <f>PNM!DF563-PNC!DF563</f>
        <v>1.2999999999999999E-3</v>
      </c>
      <c r="DG563" s="57">
        <f>PNM!DG563-PNC!DG563</f>
        <v>8.0000000000000004E-4</v>
      </c>
      <c r="DH563" s="57">
        <f>PNM!DH563-PNC!DH563</f>
        <v>2.5999999999999999E-3</v>
      </c>
      <c r="DI563" s="57">
        <f>PNM!DI563-PNC!DI563</f>
        <v>5.1200000000000002E-2</v>
      </c>
      <c r="DJ563" s="57">
        <f>PNM!DJ563-PNC!DJ563</f>
        <v>0</v>
      </c>
    </row>
    <row r="564" spans="1:114" s="32" customFormat="1" x14ac:dyDescent="0.25">
      <c r="A564" s="26">
        <v>6</v>
      </c>
      <c r="B564" s="5">
        <v>24</v>
      </c>
      <c r="C564" s="27">
        <v>9</v>
      </c>
      <c r="D564" s="57">
        <f>PNM!D564-PNC!D564</f>
        <v>18.622399999984736</v>
      </c>
      <c r="E564" s="57">
        <f>PNM!E564-PNC!E564</f>
        <v>-0.61182288813472496</v>
      </c>
      <c r="F564" s="57">
        <f>PNM!F564-PNC!F564</f>
        <v>1.3803118978353401E-2</v>
      </c>
      <c r="G564" s="57">
        <f>PNM!G564-PNC!G564</f>
        <v>0</v>
      </c>
      <c r="H564" s="57">
        <f>PNM!H564-PNC!H564</f>
        <v>0</v>
      </c>
      <c r="I564" s="57">
        <f>PNM!I564-PNC!I564</f>
        <v>0</v>
      </c>
      <c r="J564" s="57">
        <f>PNM!J564-PNC!J564</f>
        <v>0</v>
      </c>
      <c r="K564" s="57">
        <f>PNM!K564-PNC!K564</f>
        <v>0</v>
      </c>
      <c r="L564" s="57">
        <f>PNM!L564-PNC!L564</f>
        <v>0</v>
      </c>
      <c r="M564" s="57">
        <f>PNM!M564-PNC!M564</f>
        <v>0</v>
      </c>
      <c r="N564" s="57">
        <f>PNM!N564-PNC!N564</f>
        <v>0</v>
      </c>
      <c r="O564" s="57">
        <f>PNM!O564-PNC!O564</f>
        <v>0</v>
      </c>
      <c r="P564" s="57">
        <f>PNM!P564-PNC!P564</f>
        <v>0</v>
      </c>
      <c r="Q564" s="57">
        <f>PNM!Q564-PNC!Q564</f>
        <v>-1.2999999999999999E-2</v>
      </c>
      <c r="R564" s="57">
        <f>PNM!R564-PNC!R564</f>
        <v>0</v>
      </c>
      <c r="S564" s="57">
        <f>PNM!S564-PNC!S564</f>
        <v>0</v>
      </c>
      <c r="T564" s="57">
        <f>PNM!T564-PNC!T564</f>
        <v>0</v>
      </c>
      <c r="U564" s="57">
        <f>PNM!U564-PNC!U564</f>
        <v>0</v>
      </c>
      <c r="V564" s="57">
        <f>PNM!V564-PNC!V564</f>
        <v>0.83319999999999972</v>
      </c>
      <c r="W564" s="57">
        <f>PNM!W564-PNC!W564</f>
        <v>8.441673664400561</v>
      </c>
      <c r="X564" s="57">
        <f>PNM!X564-PNC!X564</f>
        <v>1.5649999999999995</v>
      </c>
      <c r="Y564" s="57">
        <f>PNM!Y564-PNC!Y564</f>
        <v>0</v>
      </c>
      <c r="Z564" s="57">
        <f>PNM!Z564-PNC!Z564</f>
        <v>-4.8304160000001275</v>
      </c>
      <c r="AA564" s="57">
        <f>PNM!AA564-PNC!AA564</f>
        <v>0</v>
      </c>
      <c r="AB564" s="57">
        <f>PNM!AB564-PNC!AB564</f>
        <v>0</v>
      </c>
      <c r="AC564" s="57">
        <f>PNM!AC564-PNC!AC564</f>
        <v>0</v>
      </c>
      <c r="AD564" s="57">
        <f>PNM!AD564-PNC!AD564</f>
        <v>0</v>
      </c>
      <c r="AE564" s="57">
        <f>PNM!AE564-PNC!AE564</f>
        <v>0</v>
      </c>
      <c r="AF564" s="57">
        <f>PNM!AF564-PNC!AF564</f>
        <v>0</v>
      </c>
      <c r="AG564" s="57">
        <f>PNM!AG564-PNC!AG564</f>
        <v>0</v>
      </c>
      <c r="AH564" s="57">
        <f>PNM!AH564-PNC!AH564</f>
        <v>0.61299999999999999</v>
      </c>
      <c r="AI564" s="57">
        <f>PNM!AI564-PNC!AI564</f>
        <v>-0.29000000000000004</v>
      </c>
      <c r="AJ564" s="57">
        <f>PNM!AJ564-PNC!AJ564</f>
        <v>0.58799999999999997</v>
      </c>
      <c r="AK564" s="57">
        <f>PNM!AK564-PNC!AK564</f>
        <v>0</v>
      </c>
      <c r="AL564" s="57">
        <f>PNM!AL564-PNC!AL564</f>
        <v>0</v>
      </c>
      <c r="AM564" s="57">
        <f>PNM!AM564-PNC!AM564</f>
        <v>-0.38159999999999972</v>
      </c>
      <c r="AN564" s="57">
        <f>PNM!AN564-PNC!AN564</f>
        <v>0</v>
      </c>
      <c r="AO564" s="57">
        <f>PNM!AO564-PNC!AO564</f>
        <v>0</v>
      </c>
      <c r="AP564" s="57">
        <f>PNM!AP564-PNC!AP564</f>
        <v>0.79239999999999999</v>
      </c>
      <c r="AQ564" s="57">
        <f>PNM!AQ564-PNC!AQ564</f>
        <v>2.6583999999999994</v>
      </c>
      <c r="AR564" s="57">
        <f>PNM!AR564-PNC!AR564</f>
        <v>0</v>
      </c>
      <c r="AS564" s="57">
        <f>PNM!AS564-PNC!AS564</f>
        <v>0</v>
      </c>
      <c r="AT564" s="57">
        <f>PNM!AT564-PNC!AT564</f>
        <v>0.11780000000000035</v>
      </c>
      <c r="AU564" s="57">
        <f>PNM!AU564-PNC!AU564</f>
        <v>0.36449999999999999</v>
      </c>
      <c r="AV564" s="57">
        <f>PNM!AV564-PNC!AV564</f>
        <v>0</v>
      </c>
      <c r="AW564" s="57">
        <f>PNM!AW564-PNC!AW564</f>
        <v>0</v>
      </c>
      <c r="AX564" s="57">
        <f>PNM!AX564-PNC!AX564</f>
        <v>0.40770000000000017</v>
      </c>
      <c r="AY564" s="57">
        <f>PNM!AY564-PNC!AY564</f>
        <v>0</v>
      </c>
      <c r="AZ564" s="57">
        <f>PNM!AZ564-PNC!AZ564</f>
        <v>0</v>
      </c>
      <c r="BA564" s="57">
        <f>PNM!BA564-PNC!BA564</f>
        <v>0</v>
      </c>
      <c r="BB564" s="57">
        <f>PNM!BB564-PNC!BB564</f>
        <v>0</v>
      </c>
      <c r="BC564" s="57">
        <f>PNM!BC564-PNC!BC564</f>
        <v>0.65759999999999996</v>
      </c>
      <c r="BD564" s="57">
        <f>PNM!BD564-PNC!BD564</f>
        <v>0</v>
      </c>
      <c r="BE564" s="57">
        <f>PNM!BE564-PNC!BE564</f>
        <v>1.7955000000000001</v>
      </c>
      <c r="BF564" s="57">
        <f>PNM!BF564-PNC!BF564</f>
        <v>-4.8000000000000265E-3</v>
      </c>
      <c r="BG564" s="57">
        <f>PNM!BG564-PNC!BG564</f>
        <v>-4.8000000000000015E-2</v>
      </c>
      <c r="BH564" s="57">
        <f>PNM!BH564-PNC!BH564</f>
        <v>0</v>
      </c>
      <c r="BI564" s="57">
        <f>PNM!BI564-PNC!BI564</f>
        <v>0</v>
      </c>
      <c r="BJ564" s="57">
        <f>PNM!BJ564-PNC!BJ564</f>
        <v>0</v>
      </c>
      <c r="BK564" s="57">
        <f>PNM!BK564-PNC!BK564</f>
        <v>0</v>
      </c>
      <c r="BL564" s="57">
        <f>PNM!BL564-PNC!BL564</f>
        <v>0</v>
      </c>
      <c r="BM564" s="57">
        <f>PNM!BM564-PNC!BM564</f>
        <v>0</v>
      </c>
      <c r="BN564" s="57">
        <f>PNM!BN564-PNC!BN564</f>
        <v>0</v>
      </c>
      <c r="BO564" s="57">
        <f>PNM!BO564-PNC!BO564</f>
        <v>0</v>
      </c>
      <c r="BP564" s="57">
        <f>PNM!BP564-PNC!BP564</f>
        <v>0</v>
      </c>
      <c r="BQ564" s="57">
        <f>PNM!BQ564-PNC!BQ564</f>
        <v>0</v>
      </c>
      <c r="BR564" s="57">
        <f>PNM!BR564-PNC!BR564</f>
        <v>0</v>
      </c>
      <c r="BS564" s="57">
        <f>PNM!BS564-PNC!BS564</f>
        <v>0</v>
      </c>
      <c r="BT564" s="57">
        <f>PNM!BT564-PNC!BT564</f>
        <v>0.31469999999999998</v>
      </c>
      <c r="BU564" s="57">
        <f>PNM!BU564-PNC!BU564</f>
        <v>1.3734999999999999</v>
      </c>
      <c r="BV564" s="57">
        <f>PNM!BV564-PNC!BV564</f>
        <v>0</v>
      </c>
      <c r="BW564" s="57">
        <f>PNM!BW564-PNC!BW564</f>
        <v>0.32469999999999999</v>
      </c>
      <c r="BX564" s="57">
        <f>PNM!BX564-PNC!BX564</f>
        <v>0</v>
      </c>
      <c r="BY564" s="57">
        <f>PNM!BY564-PNC!BY564</f>
        <v>0.68759999999999999</v>
      </c>
      <c r="BZ564" s="57">
        <f>PNM!BZ564-PNC!BZ564</f>
        <v>-0.78700000000000003</v>
      </c>
      <c r="CA564" s="57">
        <f>PNM!CA564-PNC!CA564</f>
        <v>-0.17700000000000005</v>
      </c>
      <c r="CB564" s="57">
        <f>PNM!CB564-PNC!CB564</f>
        <v>-0.93300000000000005</v>
      </c>
      <c r="CC564" s="57">
        <f>PNM!CC564-PNC!CC564</f>
        <v>1.7529000000000001</v>
      </c>
      <c r="CD564" s="57">
        <f>PNM!CD564-PNC!CD564</f>
        <v>0.13100000000000001</v>
      </c>
      <c r="CE564" s="57">
        <f>PNM!CE564-PNC!CE564</f>
        <v>4.2000000000000003E-2</v>
      </c>
      <c r="CF564" s="57">
        <f>PNM!CF564-PNC!CF564</f>
        <v>-0.8</v>
      </c>
      <c r="CG564" s="57">
        <f>PNM!CG564-PNC!CG564</f>
        <v>-0.39219999999999999</v>
      </c>
      <c r="CH564" s="57">
        <f>PNM!CH564-PNC!CH564</f>
        <v>1.5468999999999999</v>
      </c>
      <c r="CI564" s="57">
        <f>PNM!CI564-PNC!CI564</f>
        <v>0.27789999999999992</v>
      </c>
      <c r="CJ564" s="57">
        <f>PNM!CJ564-PNC!CJ564</f>
        <v>2.679999999999999E-2</v>
      </c>
      <c r="CK564" s="57">
        <f>PNM!CK564-PNC!CK564</f>
        <v>0</v>
      </c>
      <c r="CL564" s="57">
        <f>PNM!CL564-PNC!CL564</f>
        <v>3.0000000000000001E-3</v>
      </c>
      <c r="CM564" s="57">
        <f>PNM!CM564-PNC!CM564</f>
        <v>0</v>
      </c>
      <c r="CN564" s="57">
        <f>PNM!CN564-PNC!CN564</f>
        <v>0</v>
      </c>
      <c r="CO564" s="57">
        <f>PNM!CO564-PNC!CO564</f>
        <v>0.61150000000000004</v>
      </c>
      <c r="CP564" s="57">
        <f>PNM!CP564-PNC!CP564</f>
        <v>0.72370000000000001</v>
      </c>
      <c r="CQ564" s="57">
        <f>PNM!CQ564-PNC!CQ564</f>
        <v>0.16500000000000004</v>
      </c>
      <c r="CR564" s="57">
        <f>PNM!CR564-PNC!CR564</f>
        <v>0.16390000000000002</v>
      </c>
      <c r="CS564" s="57">
        <f>PNM!CS564-PNC!CS564</f>
        <v>-0.11270000000000001</v>
      </c>
      <c r="CT564" s="57">
        <f>PNM!CT564-PNC!CT564</f>
        <v>-0.29699999999999999</v>
      </c>
      <c r="CU564" s="57">
        <f>PNM!CU564-PNC!CU564</f>
        <v>-7.2499999999999981E-2</v>
      </c>
      <c r="CV564" s="57">
        <f>PNM!CV564-PNC!CV564</f>
        <v>0</v>
      </c>
      <c r="CW564" s="57">
        <f>PNM!CW564-PNC!CW564</f>
        <v>0</v>
      </c>
      <c r="CX564" s="57">
        <f>PNM!CX564-PNC!CX564</f>
        <v>0.6117999999999999</v>
      </c>
      <c r="CY564" s="57">
        <f>PNM!CY564-PNC!CY564</f>
        <v>-7.9000000000000015E-2</v>
      </c>
      <c r="CZ564" s="57">
        <f>PNM!CZ564-PNC!CZ564</f>
        <v>0.91639999999999999</v>
      </c>
      <c r="DA564" s="57">
        <f>PNM!DA564-PNC!DA564</f>
        <v>-0.28844999999999998</v>
      </c>
      <c r="DB564" s="57">
        <f>PNM!DB564-PNC!DB564</f>
        <v>0</v>
      </c>
      <c r="DC564" s="57">
        <f>PNM!DC564-PNC!DC564</f>
        <v>0</v>
      </c>
      <c r="DD564" s="57">
        <f>PNM!DD564-PNC!DD564</f>
        <v>0</v>
      </c>
      <c r="DE564" s="57">
        <f>PNM!DE564-PNC!DE564</f>
        <v>0</v>
      </c>
      <c r="DF564" s="57">
        <f>PNM!DF564-PNC!DF564</f>
        <v>1.8E-3</v>
      </c>
      <c r="DG564" s="57">
        <f>PNM!DG564-PNC!DG564</f>
        <v>1.1999999999999999E-3</v>
      </c>
      <c r="DH564" s="57">
        <f>PNM!DH564-PNC!DH564</f>
        <v>6.6E-3</v>
      </c>
      <c r="DI564" s="57">
        <f>PNM!DI564-PNC!DI564</f>
        <v>6.2700000000000006E-2</v>
      </c>
      <c r="DJ564" s="57">
        <f>PNM!DJ564-PNC!DJ564</f>
        <v>0</v>
      </c>
    </row>
    <row r="565" spans="1:114" s="32" customFormat="1" x14ac:dyDescent="0.25">
      <c r="A565" s="26">
        <v>6</v>
      </c>
      <c r="B565" s="5">
        <v>24</v>
      </c>
      <c r="C565" s="27">
        <v>10</v>
      </c>
      <c r="D565" s="57">
        <f>PNM!D565-PNC!D565</f>
        <v>4.7286000000114541</v>
      </c>
      <c r="E565" s="57">
        <f>PNM!E565-PNC!E565</f>
        <v>-0.15727841423762356</v>
      </c>
      <c r="F565" s="57">
        <f>PNM!F565-PNC!F565</f>
        <v>2.1125994260009495E-2</v>
      </c>
      <c r="G565" s="57">
        <f>PNM!G565-PNC!G565</f>
        <v>0</v>
      </c>
      <c r="H565" s="57">
        <f>PNM!H565-PNC!H565</f>
        <v>0</v>
      </c>
      <c r="I565" s="57">
        <f>PNM!I565-PNC!I565</f>
        <v>0</v>
      </c>
      <c r="J565" s="57">
        <f>PNM!J565-PNC!J565</f>
        <v>0</v>
      </c>
      <c r="K565" s="57">
        <f>PNM!K565-PNC!K565</f>
        <v>0</v>
      </c>
      <c r="L565" s="57">
        <f>PNM!L565-PNC!L565</f>
        <v>0</v>
      </c>
      <c r="M565" s="57">
        <f>PNM!M565-PNC!M565</f>
        <v>0</v>
      </c>
      <c r="N565" s="57">
        <f>PNM!N565-PNC!N565</f>
        <v>0</v>
      </c>
      <c r="O565" s="57">
        <f>PNM!O565-PNC!O565</f>
        <v>0</v>
      </c>
      <c r="P565" s="57">
        <f>PNM!P565-PNC!P565</f>
        <v>0</v>
      </c>
      <c r="Q565" s="57">
        <f>PNM!Q565-PNC!Q565</f>
        <v>-1.4999999999999999E-2</v>
      </c>
      <c r="R565" s="57">
        <f>PNM!R565-PNC!R565</f>
        <v>0</v>
      </c>
      <c r="S565" s="57">
        <f>PNM!S565-PNC!S565</f>
        <v>0</v>
      </c>
      <c r="T565" s="57">
        <f>PNM!T565-PNC!T565</f>
        <v>0</v>
      </c>
      <c r="U565" s="57">
        <f>PNM!U565-PNC!U565</f>
        <v>0</v>
      </c>
      <c r="V565" s="57">
        <f>PNM!V565-PNC!V565</f>
        <v>0.63039999999999985</v>
      </c>
      <c r="W565" s="57">
        <f>PNM!W565-PNC!W565</f>
        <v>8.713488455947342</v>
      </c>
      <c r="X565" s="57">
        <f>PNM!X565-PNC!X565</f>
        <v>0.91399999999999881</v>
      </c>
      <c r="Y565" s="57">
        <f>PNM!Y565-PNC!Y565</f>
        <v>0</v>
      </c>
      <c r="Z565" s="57">
        <f>PNM!Z565-PNC!Z565</f>
        <v>-4.1384160000000065</v>
      </c>
      <c r="AA565" s="57">
        <f>PNM!AA565-PNC!AA565</f>
        <v>0</v>
      </c>
      <c r="AB565" s="57">
        <f>PNM!AB565-PNC!AB565</f>
        <v>0</v>
      </c>
      <c r="AC565" s="57">
        <f>PNM!AC565-PNC!AC565</f>
        <v>0</v>
      </c>
      <c r="AD565" s="57">
        <f>PNM!AD565-PNC!AD565</f>
        <v>0</v>
      </c>
      <c r="AE565" s="57">
        <f>PNM!AE565-PNC!AE565</f>
        <v>0</v>
      </c>
      <c r="AF565" s="57">
        <f>PNM!AF565-PNC!AF565</f>
        <v>0</v>
      </c>
      <c r="AG565" s="57">
        <f>PNM!AG565-PNC!AG565</f>
        <v>0</v>
      </c>
      <c r="AH565" s="57">
        <f>PNM!AH565-PNC!AH565</f>
        <v>0.54099999999999993</v>
      </c>
      <c r="AI565" s="57">
        <f>PNM!AI565-PNC!AI565</f>
        <v>-0.41</v>
      </c>
      <c r="AJ565" s="57">
        <f>PNM!AJ565-PNC!AJ565</f>
        <v>0.88400000000000001</v>
      </c>
      <c r="AK565" s="57">
        <f>PNM!AK565-PNC!AK565</f>
        <v>0</v>
      </c>
      <c r="AL565" s="57">
        <f>PNM!AL565-PNC!AL565</f>
        <v>0</v>
      </c>
      <c r="AM565" s="57">
        <f>PNM!AM565-PNC!AM565</f>
        <v>-0.5676000000000001</v>
      </c>
      <c r="AN565" s="57">
        <f>PNM!AN565-PNC!AN565</f>
        <v>0</v>
      </c>
      <c r="AO565" s="57">
        <f>PNM!AO565-PNC!AO565</f>
        <v>0</v>
      </c>
      <c r="AP565" s="57">
        <f>PNM!AP565-PNC!AP565</f>
        <v>0.58810000000000007</v>
      </c>
      <c r="AQ565" s="57">
        <f>PNM!AQ565-PNC!AQ565</f>
        <v>2.4177</v>
      </c>
      <c r="AR565" s="57">
        <f>PNM!AR565-PNC!AR565</f>
        <v>0</v>
      </c>
      <c r="AS565" s="57">
        <f>PNM!AS565-PNC!AS565</f>
        <v>0</v>
      </c>
      <c r="AT565" s="57">
        <f>PNM!AT565-PNC!AT565</f>
        <v>0.16660000000000075</v>
      </c>
      <c r="AU565" s="57">
        <f>PNM!AU565-PNC!AU565</f>
        <v>0.34339999999999998</v>
      </c>
      <c r="AV565" s="57">
        <f>PNM!AV565-PNC!AV565</f>
        <v>0</v>
      </c>
      <c r="AW565" s="57">
        <f>PNM!AW565-PNC!AW565</f>
        <v>0</v>
      </c>
      <c r="AX565" s="57">
        <f>PNM!AX565-PNC!AX565</f>
        <v>7.4700000000000211E-2</v>
      </c>
      <c r="AY565" s="57">
        <f>PNM!AY565-PNC!AY565</f>
        <v>0</v>
      </c>
      <c r="AZ565" s="57">
        <f>PNM!AZ565-PNC!AZ565</f>
        <v>0</v>
      </c>
      <c r="BA565" s="57">
        <f>PNM!BA565-PNC!BA565</f>
        <v>0</v>
      </c>
      <c r="BB565" s="57">
        <f>PNM!BB565-PNC!BB565</f>
        <v>0</v>
      </c>
      <c r="BC565" s="57">
        <f>PNM!BC565-PNC!BC565</f>
        <v>0.19000000000000006</v>
      </c>
      <c r="BD565" s="57">
        <f>PNM!BD565-PNC!BD565</f>
        <v>0</v>
      </c>
      <c r="BE565" s="57">
        <f>PNM!BE565-PNC!BE565</f>
        <v>1.6597</v>
      </c>
      <c r="BF565" s="57">
        <f>PNM!BF565-PNC!BF565</f>
        <v>0.18540000000000001</v>
      </c>
      <c r="BG565" s="57">
        <f>PNM!BG565-PNC!BG565</f>
        <v>0.10919999999999996</v>
      </c>
      <c r="BH565" s="57">
        <f>PNM!BH565-PNC!BH565</f>
        <v>0</v>
      </c>
      <c r="BI565" s="57">
        <f>PNM!BI565-PNC!BI565</f>
        <v>0</v>
      </c>
      <c r="BJ565" s="57">
        <f>PNM!BJ565-PNC!BJ565</f>
        <v>0</v>
      </c>
      <c r="BK565" s="57">
        <f>PNM!BK565-PNC!BK565</f>
        <v>0</v>
      </c>
      <c r="BL565" s="57">
        <f>PNM!BL565-PNC!BL565</f>
        <v>0</v>
      </c>
      <c r="BM565" s="57">
        <f>PNM!BM565-PNC!BM565</f>
        <v>0</v>
      </c>
      <c r="BN565" s="57">
        <f>PNM!BN565-PNC!BN565</f>
        <v>0</v>
      </c>
      <c r="BO565" s="57">
        <f>PNM!BO565-PNC!BO565</f>
        <v>0</v>
      </c>
      <c r="BP565" s="57">
        <f>PNM!BP565-PNC!BP565</f>
        <v>0</v>
      </c>
      <c r="BQ565" s="57">
        <f>PNM!BQ565-PNC!BQ565</f>
        <v>0</v>
      </c>
      <c r="BR565" s="57">
        <f>PNM!BR565-PNC!BR565</f>
        <v>0</v>
      </c>
      <c r="BS565" s="57">
        <f>PNM!BS565-PNC!BS565</f>
        <v>0</v>
      </c>
      <c r="BT565" s="57">
        <f>PNM!BT565-PNC!BT565</f>
        <v>0.72570000000000001</v>
      </c>
      <c r="BU565" s="57">
        <f>PNM!BU565-PNC!BU565</f>
        <v>1.0848</v>
      </c>
      <c r="BV565" s="57">
        <f>PNM!BV565-PNC!BV565</f>
        <v>0</v>
      </c>
      <c r="BW565" s="57">
        <f>PNM!BW565-PNC!BW565</f>
        <v>0.59729999999999994</v>
      </c>
      <c r="BX565" s="57">
        <f>PNM!BX565-PNC!BX565</f>
        <v>0</v>
      </c>
      <c r="BY565" s="57">
        <f>PNM!BY565-PNC!BY565</f>
        <v>0.64839999999999998</v>
      </c>
      <c r="BZ565" s="57">
        <f>PNM!BZ565-PNC!BZ565</f>
        <v>-0.89500000000000002</v>
      </c>
      <c r="CA565" s="57">
        <f>PNM!CA565-PNC!CA565</f>
        <v>-0.39589999999999997</v>
      </c>
      <c r="CB565" s="57">
        <f>PNM!CB565-PNC!CB565</f>
        <v>-1.1000000000000001</v>
      </c>
      <c r="CC565" s="57">
        <f>PNM!CC565-PNC!CC565</f>
        <v>1.9861</v>
      </c>
      <c r="CD565" s="57">
        <f>PNM!CD565-PNC!CD565</f>
        <v>0.35</v>
      </c>
      <c r="CE565" s="57">
        <f>PNM!CE565-PNC!CE565</f>
        <v>4.2000000000000003E-2</v>
      </c>
      <c r="CF565" s="57">
        <f>PNM!CF565-PNC!CF565</f>
        <v>-1.1870000000000001</v>
      </c>
      <c r="CG565" s="57">
        <f>PNM!CG565-PNC!CG565</f>
        <v>-0.36320000000000002</v>
      </c>
      <c r="CH565" s="57">
        <f>PNM!CH565-PNC!CH565</f>
        <v>1.5665999999999998</v>
      </c>
      <c r="CI565" s="57">
        <f>PNM!CI565-PNC!CI565</f>
        <v>3.0100000000000016E-2</v>
      </c>
      <c r="CJ565" s="57">
        <f>PNM!CJ565-PNC!CJ565</f>
        <v>-0.7016</v>
      </c>
      <c r="CK565" s="57">
        <f>PNM!CK565-PNC!CK565</f>
        <v>0</v>
      </c>
      <c r="CL565" s="57">
        <f>PNM!CL565-PNC!CL565</f>
        <v>7.1099999999999991E-3</v>
      </c>
      <c r="CM565" s="57">
        <f>PNM!CM565-PNC!CM565</f>
        <v>0</v>
      </c>
      <c r="CN565" s="57">
        <f>PNM!CN565-PNC!CN565</f>
        <v>0</v>
      </c>
      <c r="CO565" s="57">
        <f>PNM!CO565-PNC!CO565</f>
        <v>0.438</v>
      </c>
      <c r="CP565" s="57">
        <f>PNM!CP565-PNC!CP565</f>
        <v>0.55500000000000005</v>
      </c>
      <c r="CQ565" s="57">
        <f>PNM!CQ565-PNC!CQ565</f>
        <v>0.24500000000000011</v>
      </c>
      <c r="CR565" s="57">
        <f>PNM!CR565-PNC!CR565</f>
        <v>0.23719999999999999</v>
      </c>
      <c r="CS565" s="57">
        <f>PNM!CS565-PNC!CS565</f>
        <v>-5.8900000000000008E-2</v>
      </c>
      <c r="CT565" s="57">
        <f>PNM!CT565-PNC!CT565</f>
        <v>-0.30399999999999999</v>
      </c>
      <c r="CU565" s="57">
        <f>PNM!CU565-PNC!CU565</f>
        <v>-2.8500000000000025E-2</v>
      </c>
      <c r="CV565" s="57">
        <f>PNM!CV565-PNC!CV565</f>
        <v>0</v>
      </c>
      <c r="CW565" s="57">
        <f>PNM!CW565-PNC!CW565</f>
        <v>0</v>
      </c>
      <c r="CX565" s="57">
        <f>PNM!CX565-PNC!CX565</f>
        <v>0.15410000000000001</v>
      </c>
      <c r="CY565" s="57">
        <f>PNM!CY565-PNC!CY565</f>
        <v>0.21389999999999998</v>
      </c>
      <c r="CZ565" s="57">
        <f>PNM!CZ565-PNC!CZ565</f>
        <v>0.48740000000000006</v>
      </c>
      <c r="DA565" s="57">
        <f>PNM!DA565-PNC!DA565</f>
        <v>-0.31564999999999999</v>
      </c>
      <c r="DB565" s="57">
        <f>PNM!DB565-PNC!DB565</f>
        <v>0</v>
      </c>
      <c r="DC565" s="57">
        <f>PNM!DC565-PNC!DC565</f>
        <v>0</v>
      </c>
      <c r="DD565" s="57">
        <f>PNM!DD565-PNC!DD565</f>
        <v>0</v>
      </c>
      <c r="DE565" s="57">
        <f>PNM!DE565-PNC!DE565</f>
        <v>0</v>
      </c>
      <c r="DF565" s="57">
        <f>PNM!DF565-PNC!DF565</f>
        <v>2.3999999999999998E-3</v>
      </c>
      <c r="DG565" s="57">
        <f>PNM!DG565-PNC!DG565</f>
        <v>3.0999999999999999E-3</v>
      </c>
      <c r="DH565" s="57">
        <f>PNM!DH565-PNC!DH565</f>
        <v>4.3E-3</v>
      </c>
      <c r="DI565" s="57">
        <f>PNM!DI565-PNC!DI565</f>
        <v>7.4900000000000008E-2</v>
      </c>
      <c r="DJ565" s="57">
        <f>PNM!DJ565-PNC!DJ565</f>
        <v>0</v>
      </c>
    </row>
    <row r="566" spans="1:114" s="32" customFormat="1" x14ac:dyDescent="0.25">
      <c r="A566" s="26">
        <v>6</v>
      </c>
      <c r="B566" s="5">
        <v>24</v>
      </c>
      <c r="C566" s="27">
        <v>11</v>
      </c>
      <c r="D566" s="57">
        <f>PNM!D566-PNC!D566</f>
        <v>-4.8277999999949088</v>
      </c>
      <c r="E566" s="57">
        <f>PNM!E566-PNC!E566</f>
        <v>-2.6864712969338029</v>
      </c>
      <c r="F566" s="57">
        <f>PNM!F566-PNC!F566</f>
        <v>4.2811133427857584E-2</v>
      </c>
      <c r="G566" s="57">
        <f>PNM!G566-PNC!G566</f>
        <v>0</v>
      </c>
      <c r="H566" s="57">
        <f>PNM!H566-PNC!H566</f>
        <v>0</v>
      </c>
      <c r="I566" s="57">
        <f>PNM!I566-PNC!I566</f>
        <v>0</v>
      </c>
      <c r="J566" s="57">
        <f>PNM!J566-PNC!J566</f>
        <v>0</v>
      </c>
      <c r="K566" s="57">
        <f>PNM!K566-PNC!K566</f>
        <v>0</v>
      </c>
      <c r="L566" s="57">
        <f>PNM!L566-PNC!L566</f>
        <v>0</v>
      </c>
      <c r="M566" s="57">
        <f>PNM!M566-PNC!M566</f>
        <v>0</v>
      </c>
      <c r="N566" s="57">
        <f>PNM!N566-PNC!N566</f>
        <v>0</v>
      </c>
      <c r="O566" s="57">
        <f>PNM!O566-PNC!O566</f>
        <v>0</v>
      </c>
      <c r="P566" s="57">
        <f>PNM!P566-PNC!P566</f>
        <v>0</v>
      </c>
      <c r="Q566" s="57">
        <f>PNM!Q566-PNC!Q566</f>
        <v>-1.6E-2</v>
      </c>
      <c r="R566" s="57">
        <f>PNM!R566-PNC!R566</f>
        <v>0</v>
      </c>
      <c r="S566" s="57">
        <f>PNM!S566-PNC!S566</f>
        <v>0</v>
      </c>
      <c r="T566" s="57">
        <f>PNM!T566-PNC!T566</f>
        <v>0</v>
      </c>
      <c r="U566" s="57">
        <f>PNM!U566-PNC!U566</f>
        <v>0</v>
      </c>
      <c r="V566" s="57">
        <f>PNM!V566-PNC!V566</f>
        <v>1.9187999999999992</v>
      </c>
      <c r="W566" s="57">
        <f>PNM!W566-PNC!W566</f>
        <v>9.4314017804979891</v>
      </c>
      <c r="X566" s="57">
        <f>PNM!X566-PNC!X566</f>
        <v>0.57700000000000085</v>
      </c>
      <c r="Y566" s="57">
        <f>PNM!Y566-PNC!Y566</f>
        <v>0</v>
      </c>
      <c r="Z566" s="57">
        <f>PNM!Z566-PNC!Z566</f>
        <v>-4.1794160000000602</v>
      </c>
      <c r="AA566" s="57">
        <f>PNM!AA566-PNC!AA566</f>
        <v>0</v>
      </c>
      <c r="AB566" s="57">
        <f>PNM!AB566-PNC!AB566</f>
        <v>0</v>
      </c>
      <c r="AC566" s="57">
        <f>PNM!AC566-PNC!AC566</f>
        <v>0</v>
      </c>
      <c r="AD566" s="57">
        <f>PNM!AD566-PNC!AD566</f>
        <v>0</v>
      </c>
      <c r="AE566" s="57">
        <f>PNM!AE566-PNC!AE566</f>
        <v>0</v>
      </c>
      <c r="AF566" s="57">
        <f>PNM!AF566-PNC!AF566</f>
        <v>0</v>
      </c>
      <c r="AG566" s="57">
        <f>PNM!AG566-PNC!AG566</f>
        <v>0</v>
      </c>
      <c r="AH566" s="57">
        <f>PNM!AH566-PNC!AH566</f>
        <v>0.92500000000000004</v>
      </c>
      <c r="AI566" s="57">
        <f>PNM!AI566-PNC!AI566</f>
        <v>-0.39100000000000001</v>
      </c>
      <c r="AJ566" s="57">
        <f>PNM!AJ566-PNC!AJ566</f>
        <v>1.0209999999999999</v>
      </c>
      <c r="AK566" s="57">
        <f>PNM!AK566-PNC!AK566</f>
        <v>0</v>
      </c>
      <c r="AL566" s="57">
        <f>PNM!AL566-PNC!AL566</f>
        <v>0</v>
      </c>
      <c r="AM566" s="57">
        <f>PNM!AM566-PNC!AM566</f>
        <v>-0.40959999999999974</v>
      </c>
      <c r="AN566" s="57">
        <f>PNM!AN566-PNC!AN566</f>
        <v>0</v>
      </c>
      <c r="AO566" s="57">
        <f>PNM!AO566-PNC!AO566</f>
        <v>0</v>
      </c>
      <c r="AP566" s="57">
        <f>PNM!AP566-PNC!AP566</f>
        <v>0.52829999999999999</v>
      </c>
      <c r="AQ566" s="57">
        <f>PNM!AQ566-PNC!AQ566</f>
        <v>1.9850999999999999</v>
      </c>
      <c r="AR566" s="57">
        <f>PNM!AR566-PNC!AR566</f>
        <v>0</v>
      </c>
      <c r="AS566" s="57">
        <f>PNM!AS566-PNC!AS566</f>
        <v>0</v>
      </c>
      <c r="AT566" s="57">
        <f>PNM!AT566-PNC!AT566</f>
        <v>-0.29329999999999989</v>
      </c>
      <c r="AU566" s="57">
        <f>PNM!AU566-PNC!AU566</f>
        <v>0.2722</v>
      </c>
      <c r="AV566" s="57">
        <f>PNM!AV566-PNC!AV566</f>
        <v>0</v>
      </c>
      <c r="AW566" s="57">
        <f>PNM!AW566-PNC!AW566</f>
        <v>0</v>
      </c>
      <c r="AX566" s="57">
        <f>PNM!AX566-PNC!AX566</f>
        <v>0.15630000000000033</v>
      </c>
      <c r="AY566" s="57">
        <f>PNM!AY566-PNC!AY566</f>
        <v>0</v>
      </c>
      <c r="AZ566" s="57">
        <f>PNM!AZ566-PNC!AZ566</f>
        <v>0</v>
      </c>
      <c r="BA566" s="57">
        <f>PNM!BA566-PNC!BA566</f>
        <v>0</v>
      </c>
      <c r="BB566" s="57">
        <f>PNM!BB566-PNC!BB566</f>
        <v>0</v>
      </c>
      <c r="BC566" s="57">
        <f>PNM!BC566-PNC!BC566</f>
        <v>-0.19159999999999999</v>
      </c>
      <c r="BD566" s="57">
        <f>PNM!BD566-PNC!BD566</f>
        <v>0</v>
      </c>
      <c r="BE566" s="57">
        <f>PNM!BE566-PNC!BE566</f>
        <v>1.7784000000000002</v>
      </c>
      <c r="BF566" s="57">
        <f>PNM!BF566-PNC!BF566</f>
        <v>0.33239999999999997</v>
      </c>
      <c r="BG566" s="57">
        <f>PNM!BG566-PNC!BG566</f>
        <v>5.7199999999999973E-2</v>
      </c>
      <c r="BH566" s="57">
        <f>PNM!BH566-PNC!BH566</f>
        <v>0</v>
      </c>
      <c r="BI566" s="57">
        <f>PNM!BI566-PNC!BI566</f>
        <v>0</v>
      </c>
      <c r="BJ566" s="57">
        <f>PNM!BJ566-PNC!BJ566</f>
        <v>0</v>
      </c>
      <c r="BK566" s="57">
        <f>PNM!BK566-PNC!BK566</f>
        <v>0</v>
      </c>
      <c r="BL566" s="57">
        <f>PNM!BL566-PNC!BL566</f>
        <v>0</v>
      </c>
      <c r="BM566" s="57">
        <f>PNM!BM566-PNC!BM566</f>
        <v>0</v>
      </c>
      <c r="BN566" s="57">
        <f>PNM!BN566-PNC!BN566</f>
        <v>0</v>
      </c>
      <c r="BO566" s="57">
        <f>PNM!BO566-PNC!BO566</f>
        <v>0</v>
      </c>
      <c r="BP566" s="57">
        <f>PNM!BP566-PNC!BP566</f>
        <v>0</v>
      </c>
      <c r="BQ566" s="57">
        <f>PNM!BQ566-PNC!BQ566</f>
        <v>0</v>
      </c>
      <c r="BR566" s="57">
        <f>PNM!BR566-PNC!BR566</f>
        <v>0</v>
      </c>
      <c r="BS566" s="57">
        <f>PNM!BS566-PNC!BS566</f>
        <v>0</v>
      </c>
      <c r="BT566" s="57">
        <f>PNM!BT566-PNC!BT566</f>
        <v>0.84089999999999998</v>
      </c>
      <c r="BU566" s="57">
        <f>PNM!BU566-PNC!BU566</f>
        <v>1.4713000000000001</v>
      </c>
      <c r="BV566" s="57">
        <f>PNM!BV566-PNC!BV566</f>
        <v>0</v>
      </c>
      <c r="BW566" s="57">
        <f>PNM!BW566-PNC!BW566</f>
        <v>0.29410000000000003</v>
      </c>
      <c r="BX566" s="57">
        <f>PNM!BX566-PNC!BX566</f>
        <v>0</v>
      </c>
      <c r="BY566" s="57">
        <f>PNM!BY566-PNC!BY566</f>
        <v>0.89679999999999993</v>
      </c>
      <c r="BZ566" s="57">
        <f>PNM!BZ566-PNC!BZ566</f>
        <v>-1.306</v>
      </c>
      <c r="CA566" s="57">
        <f>PNM!CA566-PNC!CA566</f>
        <v>-0.73080000000000001</v>
      </c>
      <c r="CB566" s="57">
        <f>PNM!CB566-PNC!CB566</f>
        <v>-1.395</v>
      </c>
      <c r="CC566" s="57">
        <f>PNM!CC566-PNC!CC566</f>
        <v>2.2059000000000002</v>
      </c>
      <c r="CD566" s="57">
        <f>PNM!CD566-PNC!CD566</f>
        <v>0.29000000000000004</v>
      </c>
      <c r="CE566" s="57">
        <f>PNM!CE566-PNC!CE566</f>
        <v>0.13</v>
      </c>
      <c r="CF566" s="57">
        <f>PNM!CF566-PNC!CF566</f>
        <v>-1.4870000000000001</v>
      </c>
      <c r="CG566" s="57">
        <f>PNM!CG566-PNC!CG566</f>
        <v>-0.43660000000000004</v>
      </c>
      <c r="CH566" s="57">
        <f>PNM!CH566-PNC!CH566</f>
        <v>1.1347</v>
      </c>
      <c r="CI566" s="57">
        <f>PNM!CI566-PNC!CI566</f>
        <v>-0.11009999999999998</v>
      </c>
      <c r="CJ566" s="57">
        <f>PNM!CJ566-PNC!CJ566</f>
        <v>-0.53680000000000005</v>
      </c>
      <c r="CK566" s="57">
        <f>PNM!CK566-PNC!CK566</f>
        <v>0</v>
      </c>
      <c r="CL566" s="57">
        <f>PNM!CL566-PNC!CL566</f>
        <v>1.485E-2</v>
      </c>
      <c r="CM566" s="57">
        <f>PNM!CM566-PNC!CM566</f>
        <v>0</v>
      </c>
      <c r="CN566" s="57">
        <f>PNM!CN566-PNC!CN566</f>
        <v>0</v>
      </c>
      <c r="CO566" s="57">
        <f>PNM!CO566-PNC!CO566</f>
        <v>0.3251</v>
      </c>
      <c r="CP566" s="57">
        <f>PNM!CP566-PNC!CP566</f>
        <v>0.57120000000000004</v>
      </c>
      <c r="CQ566" s="57">
        <f>PNM!CQ566-PNC!CQ566</f>
        <v>0.20000000000000018</v>
      </c>
      <c r="CR566" s="57">
        <f>PNM!CR566-PNC!CR566</f>
        <v>0.33700000000000002</v>
      </c>
      <c r="CS566" s="57">
        <f>PNM!CS566-PNC!CS566</f>
        <v>-5.9700000000000031E-2</v>
      </c>
      <c r="CT566" s="57">
        <f>PNM!CT566-PNC!CT566</f>
        <v>-0.21400000000000002</v>
      </c>
      <c r="CU566" s="57">
        <f>PNM!CU566-PNC!CU566</f>
        <v>4.8999999999999988E-2</v>
      </c>
      <c r="CV566" s="57">
        <f>PNM!CV566-PNC!CV566</f>
        <v>0</v>
      </c>
      <c r="CW566" s="57">
        <f>PNM!CW566-PNC!CW566</f>
        <v>0</v>
      </c>
      <c r="CX566" s="57">
        <f>PNM!CX566-PNC!CX566</f>
        <v>-0.18099999999999994</v>
      </c>
      <c r="CY566" s="57">
        <f>PNM!CY566-PNC!CY566</f>
        <v>-5.9400000000000008E-2</v>
      </c>
      <c r="CZ566" s="57">
        <f>PNM!CZ566-PNC!CZ566</f>
        <v>0.37319999999999998</v>
      </c>
      <c r="DA566" s="57">
        <f>PNM!DA566-PNC!DA566</f>
        <v>-0.23270000000000002</v>
      </c>
      <c r="DB566" s="57">
        <f>PNM!DB566-PNC!DB566</f>
        <v>0</v>
      </c>
      <c r="DC566" s="57">
        <f>PNM!DC566-PNC!DC566</f>
        <v>0</v>
      </c>
      <c r="DD566" s="57">
        <f>PNM!DD566-PNC!DD566</f>
        <v>0</v>
      </c>
      <c r="DE566" s="57">
        <f>PNM!DE566-PNC!DE566</f>
        <v>0</v>
      </c>
      <c r="DF566" s="57">
        <f>PNM!DF566-PNC!DF566</f>
        <v>1.1999999999999999E-3</v>
      </c>
      <c r="DG566" s="57">
        <f>PNM!DG566-PNC!DG566</f>
        <v>4.4000000000000003E-3</v>
      </c>
      <c r="DH566" s="57">
        <f>PNM!DH566-PNC!DH566</f>
        <v>3.8E-3</v>
      </c>
      <c r="DI566" s="57">
        <f>PNM!DI566-PNC!DI566</f>
        <v>6.4000000000000001E-2</v>
      </c>
      <c r="DJ566" s="57">
        <f>PNM!DJ566-PNC!DJ566</f>
        <v>0</v>
      </c>
    </row>
    <row r="567" spans="1:114" s="32" customFormat="1" x14ac:dyDescent="0.25">
      <c r="A567" s="26">
        <v>6</v>
      </c>
      <c r="B567" s="5">
        <v>24</v>
      </c>
      <c r="C567" s="27">
        <v>12</v>
      </c>
      <c r="D567" s="57">
        <f>PNM!D567-PNC!D567</f>
        <v>-10.435400000027954</v>
      </c>
      <c r="E567" s="57">
        <f>PNM!E567-PNC!E567</f>
        <v>-3.7907905980624719</v>
      </c>
      <c r="F567" s="57">
        <f>PNM!F567-PNC!F567</f>
        <v>5.0563742774023979E-2</v>
      </c>
      <c r="G567" s="57">
        <f>PNM!G567-PNC!G567</f>
        <v>0</v>
      </c>
      <c r="H567" s="57">
        <f>PNM!H567-PNC!H567</f>
        <v>0</v>
      </c>
      <c r="I567" s="57">
        <f>PNM!I567-PNC!I567</f>
        <v>0</v>
      </c>
      <c r="J567" s="57">
        <f>PNM!J567-PNC!J567</f>
        <v>0</v>
      </c>
      <c r="K567" s="57">
        <f>PNM!K567-PNC!K567</f>
        <v>0</v>
      </c>
      <c r="L567" s="57">
        <f>PNM!L567-PNC!L567</f>
        <v>0</v>
      </c>
      <c r="M567" s="57">
        <f>PNM!M567-PNC!M567</f>
        <v>0</v>
      </c>
      <c r="N567" s="57">
        <f>PNM!N567-PNC!N567</f>
        <v>0</v>
      </c>
      <c r="O567" s="57">
        <f>PNM!O567-PNC!O567</f>
        <v>0</v>
      </c>
      <c r="P567" s="57">
        <f>PNM!P567-PNC!P567</f>
        <v>0</v>
      </c>
      <c r="Q567" s="57">
        <f>PNM!Q567-PNC!Q567</f>
        <v>-1.6E-2</v>
      </c>
      <c r="R567" s="57">
        <f>PNM!R567-PNC!R567</f>
        <v>0</v>
      </c>
      <c r="S567" s="57">
        <f>PNM!S567-PNC!S567</f>
        <v>0</v>
      </c>
      <c r="T567" s="57">
        <f>PNM!T567-PNC!T567</f>
        <v>0</v>
      </c>
      <c r="U567" s="57">
        <f>PNM!U567-PNC!U567</f>
        <v>0</v>
      </c>
      <c r="V567" s="57">
        <f>PNM!V567-PNC!V567</f>
        <v>3.0670000000000002</v>
      </c>
      <c r="W567" s="57">
        <f>PNM!W567-PNC!W567</f>
        <v>8.3258329994653408</v>
      </c>
      <c r="X567" s="57">
        <f>PNM!X567-PNC!X567</f>
        <v>0.29800000000000093</v>
      </c>
      <c r="Y567" s="57">
        <f>PNM!Y567-PNC!Y567</f>
        <v>0</v>
      </c>
      <c r="Z567" s="57">
        <f>PNM!Z567-PNC!Z567</f>
        <v>-0.72541600000010931</v>
      </c>
      <c r="AA567" s="57">
        <f>PNM!AA567-PNC!AA567</f>
        <v>0</v>
      </c>
      <c r="AB567" s="57">
        <f>PNM!AB567-PNC!AB567</f>
        <v>0</v>
      </c>
      <c r="AC567" s="57">
        <f>PNM!AC567-PNC!AC567</f>
        <v>0</v>
      </c>
      <c r="AD567" s="57">
        <f>PNM!AD567-PNC!AD567</f>
        <v>0</v>
      </c>
      <c r="AE567" s="57">
        <f>PNM!AE567-PNC!AE567</f>
        <v>0</v>
      </c>
      <c r="AF567" s="57">
        <f>PNM!AF567-PNC!AF567</f>
        <v>0</v>
      </c>
      <c r="AG567" s="57">
        <f>PNM!AG567-PNC!AG567</f>
        <v>0</v>
      </c>
      <c r="AH567" s="57">
        <f>PNM!AH567-PNC!AH567</f>
        <v>1.8029999999999999</v>
      </c>
      <c r="AI567" s="57">
        <f>PNM!AI567-PNC!AI567</f>
        <v>-1.0500000000000003</v>
      </c>
      <c r="AJ567" s="57">
        <f>PNM!AJ567-PNC!AJ567</f>
        <v>0.82599999999999996</v>
      </c>
      <c r="AK567" s="57">
        <f>PNM!AK567-PNC!AK567</f>
        <v>0</v>
      </c>
      <c r="AL567" s="57">
        <f>PNM!AL567-PNC!AL567</f>
        <v>0</v>
      </c>
      <c r="AM567" s="57">
        <f>PNM!AM567-PNC!AM567</f>
        <v>-1.3911999999999995</v>
      </c>
      <c r="AN567" s="57">
        <f>PNM!AN567-PNC!AN567</f>
        <v>0</v>
      </c>
      <c r="AO567" s="57">
        <f>PNM!AO567-PNC!AO567</f>
        <v>0</v>
      </c>
      <c r="AP567" s="57">
        <f>PNM!AP567-PNC!AP567</f>
        <v>0.73260000000000003</v>
      </c>
      <c r="AQ567" s="57">
        <f>PNM!AQ567-PNC!AQ567</f>
        <v>1.8039000000000001</v>
      </c>
      <c r="AR567" s="57">
        <f>PNM!AR567-PNC!AR567</f>
        <v>0</v>
      </c>
      <c r="AS567" s="57">
        <f>PNM!AS567-PNC!AS567</f>
        <v>0</v>
      </c>
      <c r="AT567" s="57">
        <f>PNM!AT567-PNC!AT567</f>
        <v>-0.8468</v>
      </c>
      <c r="AU567" s="57">
        <f>PNM!AU567-PNC!AU567</f>
        <v>0.9867999999999999</v>
      </c>
      <c r="AV567" s="57">
        <f>PNM!AV567-PNC!AV567</f>
        <v>0</v>
      </c>
      <c r="AW567" s="57">
        <f>PNM!AW567-PNC!AW567</f>
        <v>0</v>
      </c>
      <c r="AX567" s="57">
        <f>PNM!AX567-PNC!AX567</f>
        <v>-7.7199999999999713E-2</v>
      </c>
      <c r="AY567" s="57">
        <f>PNM!AY567-PNC!AY567</f>
        <v>0</v>
      </c>
      <c r="AZ567" s="57">
        <f>PNM!AZ567-PNC!AZ567</f>
        <v>0</v>
      </c>
      <c r="BA567" s="57">
        <f>PNM!BA567-PNC!BA567</f>
        <v>0</v>
      </c>
      <c r="BB567" s="57">
        <f>PNM!BB567-PNC!BB567</f>
        <v>0</v>
      </c>
      <c r="BC567" s="57">
        <f>PNM!BC567-PNC!BC567</f>
        <v>-0.23850000000000005</v>
      </c>
      <c r="BD567" s="57">
        <f>PNM!BD567-PNC!BD567</f>
        <v>0</v>
      </c>
      <c r="BE567" s="57">
        <f>PNM!BE567-PNC!BE567</f>
        <v>2.5703999999999998</v>
      </c>
      <c r="BF567" s="57">
        <f>PNM!BF567-PNC!BF567</f>
        <v>0.39839999999999992</v>
      </c>
      <c r="BG567" s="57">
        <f>PNM!BG567-PNC!BG567</f>
        <v>5.0300000000000011E-2</v>
      </c>
      <c r="BH567" s="57">
        <f>PNM!BH567-PNC!BH567</f>
        <v>0</v>
      </c>
      <c r="BI567" s="57">
        <f>PNM!BI567-PNC!BI567</f>
        <v>0</v>
      </c>
      <c r="BJ567" s="57">
        <f>PNM!BJ567-PNC!BJ567</f>
        <v>0</v>
      </c>
      <c r="BK567" s="57">
        <f>PNM!BK567-PNC!BK567</f>
        <v>0</v>
      </c>
      <c r="BL567" s="57">
        <f>PNM!BL567-PNC!BL567</f>
        <v>0</v>
      </c>
      <c r="BM567" s="57">
        <f>PNM!BM567-PNC!BM567</f>
        <v>0</v>
      </c>
      <c r="BN567" s="57">
        <f>PNM!BN567-PNC!BN567</f>
        <v>0</v>
      </c>
      <c r="BO567" s="57">
        <f>PNM!BO567-PNC!BO567</f>
        <v>0</v>
      </c>
      <c r="BP567" s="57">
        <f>PNM!BP567-PNC!BP567</f>
        <v>0</v>
      </c>
      <c r="BQ567" s="57">
        <f>PNM!BQ567-PNC!BQ567</f>
        <v>0</v>
      </c>
      <c r="BR567" s="57">
        <f>PNM!BR567-PNC!BR567</f>
        <v>0</v>
      </c>
      <c r="BS567" s="57">
        <f>PNM!BS567-PNC!BS567</f>
        <v>0</v>
      </c>
      <c r="BT567" s="57">
        <f>PNM!BT567-PNC!BT567</f>
        <v>0.31289999999999996</v>
      </c>
      <c r="BU567" s="57">
        <f>PNM!BU567-PNC!BU567</f>
        <v>1.2877000000000001</v>
      </c>
      <c r="BV567" s="57">
        <f>PNM!BV567-PNC!BV567</f>
        <v>0</v>
      </c>
      <c r="BW567" s="57">
        <f>PNM!BW567-PNC!BW567</f>
        <v>0.23419999999999999</v>
      </c>
      <c r="BX567" s="57">
        <f>PNM!BX567-PNC!BX567</f>
        <v>0</v>
      </c>
      <c r="BY567" s="57">
        <f>PNM!BY567-PNC!BY567</f>
        <v>0.27239999999999998</v>
      </c>
      <c r="BZ567" s="57">
        <f>PNM!BZ567-PNC!BZ567</f>
        <v>-1.1180000000000001</v>
      </c>
      <c r="CA567" s="57">
        <f>PNM!CA567-PNC!CA567</f>
        <v>-0.41080000000000005</v>
      </c>
      <c r="CB567" s="57">
        <f>PNM!CB567-PNC!CB567</f>
        <v>-1.752</v>
      </c>
      <c r="CC567" s="57">
        <f>PNM!CC567-PNC!CC567</f>
        <v>3.0470999999999999</v>
      </c>
      <c r="CD567" s="57">
        <f>PNM!CD567-PNC!CD567</f>
        <v>-7.5999999999999998E-2</v>
      </c>
      <c r="CE567" s="57">
        <f>PNM!CE567-PNC!CE567</f>
        <v>0.33200000000000002</v>
      </c>
      <c r="CF567" s="57">
        <f>PNM!CF567-PNC!CF567</f>
        <v>-1.5589999999999999</v>
      </c>
      <c r="CG567" s="57">
        <f>PNM!CG567-PNC!CG567</f>
        <v>-0.40119999999999995</v>
      </c>
      <c r="CH567" s="57">
        <f>PNM!CH567-PNC!CH567</f>
        <v>1.5799999999999998</v>
      </c>
      <c r="CI567" s="57">
        <f>PNM!CI567-PNC!CI567</f>
        <v>-0.12919999999999998</v>
      </c>
      <c r="CJ567" s="57">
        <f>PNM!CJ567-PNC!CJ567</f>
        <v>-0.1048</v>
      </c>
      <c r="CK567" s="57">
        <f>PNM!CK567-PNC!CK567</f>
        <v>0</v>
      </c>
      <c r="CL567" s="57">
        <f>PNM!CL567-PNC!CL567</f>
        <v>3.8249999999999999E-2</v>
      </c>
      <c r="CM567" s="57">
        <f>PNM!CM567-PNC!CM567</f>
        <v>0</v>
      </c>
      <c r="CN567" s="57">
        <f>PNM!CN567-PNC!CN567</f>
        <v>0</v>
      </c>
      <c r="CO567" s="57">
        <f>PNM!CO567-PNC!CO567</f>
        <v>1.0872999999999999</v>
      </c>
      <c r="CP567" s="57">
        <f>PNM!CP567-PNC!CP567</f>
        <v>0.53560000000000008</v>
      </c>
      <c r="CQ567" s="57">
        <f>PNM!CQ567-PNC!CQ567</f>
        <v>-0.40799999999999992</v>
      </c>
      <c r="CR567" s="57">
        <f>PNM!CR567-PNC!CR567</f>
        <v>0.1401</v>
      </c>
      <c r="CS567" s="57">
        <f>PNM!CS567-PNC!CS567</f>
        <v>-0.25519999999999998</v>
      </c>
      <c r="CT567" s="57">
        <f>PNM!CT567-PNC!CT567</f>
        <v>-0.23399999999999999</v>
      </c>
      <c r="CU567" s="57">
        <f>PNM!CU567-PNC!CU567</f>
        <v>-2.0100000000000007E-2</v>
      </c>
      <c r="CV567" s="57">
        <f>PNM!CV567-PNC!CV567</f>
        <v>0</v>
      </c>
      <c r="CW567" s="57">
        <f>PNM!CW567-PNC!CW567</f>
        <v>0</v>
      </c>
      <c r="CX567" s="57">
        <f>PNM!CX567-PNC!CX567</f>
        <v>-1.2800000000000145E-2</v>
      </c>
      <c r="CY567" s="57">
        <f>PNM!CY567-PNC!CY567</f>
        <v>-0.13300000000000001</v>
      </c>
      <c r="CZ567" s="57">
        <f>PNM!CZ567-PNC!CZ567</f>
        <v>-2.0000000000000018E-3</v>
      </c>
      <c r="DA567" s="57">
        <f>PNM!DA567-PNC!DA567</f>
        <v>-0.16799999999999993</v>
      </c>
      <c r="DB567" s="57">
        <f>PNM!DB567-PNC!DB567</f>
        <v>0</v>
      </c>
      <c r="DC567" s="57">
        <f>PNM!DC567-PNC!DC567</f>
        <v>0</v>
      </c>
      <c r="DD567" s="57">
        <f>PNM!DD567-PNC!DD567</f>
        <v>0</v>
      </c>
      <c r="DE567" s="57">
        <f>PNM!DE567-PNC!DE567</f>
        <v>0</v>
      </c>
      <c r="DF567" s="57">
        <f>PNM!DF567-PNC!DF567</f>
        <v>1.1999999999999999E-3</v>
      </c>
      <c r="DG567" s="57">
        <f>PNM!DG567-PNC!DG567</f>
        <v>2.5000000000000001E-3</v>
      </c>
      <c r="DH567" s="57">
        <f>PNM!DH567-PNC!DH567</f>
        <v>5.0999999999999995E-3</v>
      </c>
      <c r="DI567" s="57">
        <f>PNM!DI567-PNC!DI567</f>
        <v>7.4400000000000008E-2</v>
      </c>
      <c r="DJ567" s="57">
        <f>PNM!DJ567-PNC!DJ567</f>
        <v>0</v>
      </c>
    </row>
    <row r="568" spans="1:114" s="32" customFormat="1" x14ac:dyDescent="0.25">
      <c r="A568" s="26">
        <v>6</v>
      </c>
      <c r="B568" s="5">
        <v>24</v>
      </c>
      <c r="C568" s="27">
        <v>13</v>
      </c>
      <c r="D568" s="57">
        <f>PNM!D568-PNC!D568</f>
        <v>-6.413399999955459</v>
      </c>
      <c r="E568" s="57">
        <f>PNM!E568-PNC!E568</f>
        <v>-0.96803486391831939</v>
      </c>
      <c r="F568" s="57">
        <f>PNM!F568-PNC!F568</f>
        <v>0.12723844455720679</v>
      </c>
      <c r="G568" s="57">
        <f>PNM!G568-PNC!G568</f>
        <v>0</v>
      </c>
      <c r="H568" s="57">
        <f>PNM!H568-PNC!H568</f>
        <v>0</v>
      </c>
      <c r="I568" s="57">
        <f>PNM!I568-PNC!I568</f>
        <v>0</v>
      </c>
      <c r="J568" s="57">
        <f>PNM!J568-PNC!J568</f>
        <v>0</v>
      </c>
      <c r="K568" s="57">
        <f>PNM!K568-PNC!K568</f>
        <v>0</v>
      </c>
      <c r="L568" s="57">
        <f>PNM!L568-PNC!L568</f>
        <v>0</v>
      </c>
      <c r="M568" s="57">
        <f>PNM!M568-PNC!M568</f>
        <v>0</v>
      </c>
      <c r="N568" s="57">
        <f>PNM!N568-PNC!N568</f>
        <v>0</v>
      </c>
      <c r="O568" s="57">
        <f>PNM!O568-PNC!O568</f>
        <v>0</v>
      </c>
      <c r="P568" s="57">
        <f>PNM!P568-PNC!P568</f>
        <v>0</v>
      </c>
      <c r="Q568" s="57">
        <f>PNM!Q568-PNC!Q568</f>
        <v>-1.7000000000000001E-2</v>
      </c>
      <c r="R568" s="57">
        <f>PNM!R568-PNC!R568</f>
        <v>0</v>
      </c>
      <c r="S568" s="57">
        <f>PNM!S568-PNC!S568</f>
        <v>0</v>
      </c>
      <c r="T568" s="57">
        <f>PNM!T568-PNC!T568</f>
        <v>0</v>
      </c>
      <c r="U568" s="57">
        <f>PNM!U568-PNC!U568</f>
        <v>0</v>
      </c>
      <c r="V568" s="57">
        <f>PNM!V568-PNC!V568</f>
        <v>2.5474000000000014</v>
      </c>
      <c r="W568" s="57">
        <f>PNM!W568-PNC!W568</f>
        <v>9.4001144533589454</v>
      </c>
      <c r="X568" s="57">
        <f>PNM!X568-PNC!X568</f>
        <v>0.46699999999999964</v>
      </c>
      <c r="Y568" s="57">
        <f>PNM!Y568-PNC!Y568</f>
        <v>0</v>
      </c>
      <c r="Z568" s="57">
        <f>PNM!Z568-PNC!Z568</f>
        <v>-9.6054159999999911</v>
      </c>
      <c r="AA568" s="57">
        <f>PNM!AA568-PNC!AA568</f>
        <v>0</v>
      </c>
      <c r="AB568" s="57">
        <f>PNM!AB568-PNC!AB568</f>
        <v>0</v>
      </c>
      <c r="AC568" s="57">
        <f>PNM!AC568-PNC!AC568</f>
        <v>0</v>
      </c>
      <c r="AD568" s="57">
        <f>PNM!AD568-PNC!AD568</f>
        <v>0</v>
      </c>
      <c r="AE568" s="57">
        <f>PNM!AE568-PNC!AE568</f>
        <v>0</v>
      </c>
      <c r="AF568" s="57">
        <f>PNM!AF568-PNC!AF568</f>
        <v>0</v>
      </c>
      <c r="AG568" s="57">
        <f>PNM!AG568-PNC!AG568</f>
        <v>0</v>
      </c>
      <c r="AH568" s="57">
        <f>PNM!AH568-PNC!AH568</f>
        <v>1.1839999999999999</v>
      </c>
      <c r="AI568" s="57">
        <f>PNM!AI568-PNC!AI568</f>
        <v>-1.2969999999999999</v>
      </c>
      <c r="AJ568" s="57">
        <f>PNM!AJ568-PNC!AJ568</f>
        <v>0.64800000000000002</v>
      </c>
      <c r="AK568" s="57">
        <f>PNM!AK568-PNC!AK568</f>
        <v>0</v>
      </c>
      <c r="AL568" s="57">
        <f>PNM!AL568-PNC!AL568</f>
        <v>0</v>
      </c>
      <c r="AM568" s="57">
        <f>PNM!AM568-PNC!AM568</f>
        <v>-2.1520000000000001</v>
      </c>
      <c r="AN568" s="57">
        <f>PNM!AN568-PNC!AN568</f>
        <v>0</v>
      </c>
      <c r="AO568" s="57">
        <f>PNM!AO568-PNC!AO568</f>
        <v>0</v>
      </c>
      <c r="AP568" s="57">
        <f>PNM!AP568-PNC!AP568</f>
        <v>0.7974</v>
      </c>
      <c r="AQ568" s="57">
        <f>PNM!AQ568-PNC!AQ568</f>
        <v>1.5520999999999998</v>
      </c>
      <c r="AR568" s="57">
        <f>PNM!AR568-PNC!AR568</f>
        <v>0</v>
      </c>
      <c r="AS568" s="57">
        <f>PNM!AS568-PNC!AS568</f>
        <v>0</v>
      </c>
      <c r="AT568" s="57">
        <f>PNM!AT568-PNC!AT568</f>
        <v>-1.1653999999999995</v>
      </c>
      <c r="AU568" s="57">
        <f>PNM!AU568-PNC!AU568</f>
        <v>0.80620000000000003</v>
      </c>
      <c r="AV568" s="57">
        <f>PNM!AV568-PNC!AV568</f>
        <v>0</v>
      </c>
      <c r="AW568" s="57">
        <f>PNM!AW568-PNC!AW568</f>
        <v>0</v>
      </c>
      <c r="AX568" s="57">
        <f>PNM!AX568-PNC!AX568</f>
        <v>-0.1976</v>
      </c>
      <c r="AY568" s="57">
        <f>PNM!AY568-PNC!AY568</f>
        <v>0</v>
      </c>
      <c r="AZ568" s="57">
        <f>PNM!AZ568-PNC!AZ568</f>
        <v>0</v>
      </c>
      <c r="BA568" s="57">
        <f>PNM!BA568-PNC!BA568</f>
        <v>0</v>
      </c>
      <c r="BB568" s="57">
        <f>PNM!BB568-PNC!BB568</f>
        <v>0</v>
      </c>
      <c r="BC568" s="57">
        <f>PNM!BC568-PNC!BC568</f>
        <v>-0.37590000000000001</v>
      </c>
      <c r="BD568" s="57">
        <f>PNM!BD568-PNC!BD568</f>
        <v>0</v>
      </c>
      <c r="BE568" s="57">
        <f>PNM!BE568-PNC!BE568</f>
        <v>2.5303</v>
      </c>
      <c r="BF568" s="57">
        <f>PNM!BF568-PNC!BF568</f>
        <v>0.34539999999999998</v>
      </c>
      <c r="BG568" s="57">
        <f>PNM!BG568-PNC!BG568</f>
        <v>-0.20150000000000001</v>
      </c>
      <c r="BH568" s="57">
        <f>PNM!BH568-PNC!BH568</f>
        <v>0</v>
      </c>
      <c r="BI568" s="57">
        <f>PNM!BI568-PNC!BI568</f>
        <v>0</v>
      </c>
      <c r="BJ568" s="57">
        <f>PNM!BJ568-PNC!BJ568</f>
        <v>0</v>
      </c>
      <c r="BK568" s="57">
        <f>PNM!BK568-PNC!BK568</f>
        <v>0</v>
      </c>
      <c r="BL568" s="57">
        <f>PNM!BL568-PNC!BL568</f>
        <v>0</v>
      </c>
      <c r="BM568" s="57">
        <f>PNM!BM568-PNC!BM568</f>
        <v>0</v>
      </c>
      <c r="BN568" s="57">
        <f>PNM!BN568-PNC!BN568</f>
        <v>0</v>
      </c>
      <c r="BO568" s="57">
        <f>PNM!BO568-PNC!BO568</f>
        <v>0</v>
      </c>
      <c r="BP568" s="57">
        <f>PNM!BP568-PNC!BP568</f>
        <v>0</v>
      </c>
      <c r="BQ568" s="57">
        <f>PNM!BQ568-PNC!BQ568</f>
        <v>0</v>
      </c>
      <c r="BR568" s="57">
        <f>PNM!BR568-PNC!BR568</f>
        <v>0</v>
      </c>
      <c r="BS568" s="57">
        <f>PNM!BS568-PNC!BS568</f>
        <v>0</v>
      </c>
      <c r="BT568" s="57">
        <f>PNM!BT568-PNC!BT568</f>
        <v>0.39510000000000001</v>
      </c>
      <c r="BU568" s="57">
        <f>PNM!BU568-PNC!BU568</f>
        <v>1.1690999999999998</v>
      </c>
      <c r="BV568" s="57">
        <f>PNM!BV568-PNC!BV568</f>
        <v>0</v>
      </c>
      <c r="BW568" s="57">
        <f>PNM!BW568-PNC!BW568</f>
        <v>0.44339999999999996</v>
      </c>
      <c r="BX568" s="57">
        <f>PNM!BX568-PNC!BX568</f>
        <v>0</v>
      </c>
      <c r="BY568" s="57">
        <f>PNM!BY568-PNC!BY568</f>
        <v>0.2346</v>
      </c>
      <c r="BZ568" s="57">
        <f>PNM!BZ568-PNC!BZ568</f>
        <v>-1.119</v>
      </c>
      <c r="CA568" s="57">
        <f>PNM!CA568-PNC!CA568</f>
        <v>-0.26219999999999999</v>
      </c>
      <c r="CB568" s="57">
        <f>PNM!CB568-PNC!CB568</f>
        <v>-1.893</v>
      </c>
      <c r="CC568" s="57">
        <f>PNM!CC568-PNC!CC568</f>
        <v>3.2004000000000001</v>
      </c>
      <c r="CD568" s="57">
        <f>PNM!CD568-PNC!CD568</f>
        <v>0.14200000000000002</v>
      </c>
      <c r="CE568" s="57">
        <f>PNM!CE568-PNC!CE568</f>
        <v>0.34399999999999997</v>
      </c>
      <c r="CF568" s="57">
        <f>PNM!CF568-PNC!CF568</f>
        <v>-1.7629999999999999</v>
      </c>
      <c r="CG568" s="57">
        <f>PNM!CG568-PNC!CG568</f>
        <v>0.22140000000000015</v>
      </c>
      <c r="CH568" s="57">
        <f>PNM!CH568-PNC!CH568</f>
        <v>1.5790000000000002</v>
      </c>
      <c r="CI568" s="57">
        <f>PNM!CI568-PNC!CI568</f>
        <v>4.3599999999999972E-2</v>
      </c>
      <c r="CJ568" s="57">
        <f>PNM!CJ568-PNC!CJ568</f>
        <v>8.7999999999999967E-2</v>
      </c>
      <c r="CK568" s="57">
        <f>PNM!CK568-PNC!CK568</f>
        <v>0</v>
      </c>
      <c r="CL568" s="57">
        <f>PNM!CL568-PNC!CL568</f>
        <v>4.1790000000000001E-2</v>
      </c>
      <c r="CM568" s="57">
        <f>PNM!CM568-PNC!CM568</f>
        <v>0</v>
      </c>
      <c r="CN568" s="57">
        <f>PNM!CN568-PNC!CN568</f>
        <v>0</v>
      </c>
      <c r="CO568" s="57">
        <f>PNM!CO568-PNC!CO568</f>
        <v>0.77070000000000005</v>
      </c>
      <c r="CP568" s="57">
        <f>PNM!CP568-PNC!CP568</f>
        <v>0.65179999999999993</v>
      </c>
      <c r="CQ568" s="57">
        <f>PNM!CQ568-PNC!CQ568</f>
        <v>1.111</v>
      </c>
      <c r="CR568" s="57">
        <f>PNM!CR568-PNC!CR568</f>
        <v>0.31280000000000002</v>
      </c>
      <c r="CS568" s="57">
        <f>PNM!CS568-PNC!CS568</f>
        <v>-8.2600000000000062E-2</v>
      </c>
      <c r="CT568" s="57">
        <f>PNM!CT568-PNC!CT568</f>
        <v>-4.7000000000000042E-2</v>
      </c>
      <c r="CU568" s="57">
        <f>PNM!CU568-PNC!CU568</f>
        <v>-2.1500000000000019E-2</v>
      </c>
      <c r="CV568" s="57">
        <f>PNM!CV568-PNC!CV568</f>
        <v>0</v>
      </c>
      <c r="CW568" s="57">
        <f>PNM!CW568-PNC!CW568</f>
        <v>0</v>
      </c>
      <c r="CX568" s="57">
        <f>PNM!CX568-PNC!CX568</f>
        <v>-0.2752</v>
      </c>
      <c r="CY568" s="57">
        <f>PNM!CY568-PNC!CY568</f>
        <v>-0.10139999999999999</v>
      </c>
      <c r="CZ568" s="57">
        <f>PNM!CZ568-PNC!CZ568</f>
        <v>0.43800000000000006</v>
      </c>
      <c r="DA568" s="57">
        <f>PNM!DA568-PNC!DA568</f>
        <v>-5.600000000000005E-2</v>
      </c>
      <c r="DB568" s="57">
        <f>PNM!DB568-PNC!DB568</f>
        <v>0</v>
      </c>
      <c r="DC568" s="57">
        <f>PNM!DC568-PNC!DC568</f>
        <v>0</v>
      </c>
      <c r="DD568" s="57">
        <f>PNM!DD568-PNC!DD568</f>
        <v>0</v>
      </c>
      <c r="DE568" s="57">
        <f>PNM!DE568-PNC!DE568</f>
        <v>0</v>
      </c>
      <c r="DF568" s="57">
        <f>PNM!DF568-PNC!DF568</f>
        <v>2.8999999999999998E-3</v>
      </c>
      <c r="DG568" s="57">
        <f>PNM!DG568-PNC!DG568</f>
        <v>4.4000000000000003E-3</v>
      </c>
      <c r="DH568" s="57">
        <f>PNM!DH568-PNC!DH568</f>
        <v>1.8200000000000001E-2</v>
      </c>
      <c r="DI568" s="57">
        <f>PNM!DI568-PNC!DI568</f>
        <v>0.1777</v>
      </c>
      <c r="DJ568" s="57">
        <f>PNM!DJ568-PNC!DJ568</f>
        <v>0</v>
      </c>
    </row>
    <row r="569" spans="1:114" s="32" customFormat="1" x14ac:dyDescent="0.25">
      <c r="A569" s="26">
        <v>6</v>
      </c>
      <c r="B569" s="5">
        <v>24</v>
      </c>
      <c r="C569" s="27">
        <v>14</v>
      </c>
      <c r="D569" s="57">
        <f>PNM!D569-PNC!D569</f>
        <v>-7.002600000008556</v>
      </c>
      <c r="E569" s="57">
        <f>PNM!E569-PNC!E569</f>
        <v>1.9376730443017891</v>
      </c>
      <c r="F569" s="57">
        <f>PNM!F569-PNC!F569</f>
        <v>9.4047279051971522E-2</v>
      </c>
      <c r="G569" s="57">
        <f>PNM!G569-PNC!G569</f>
        <v>0</v>
      </c>
      <c r="H569" s="57">
        <f>PNM!H569-PNC!H569</f>
        <v>0</v>
      </c>
      <c r="I569" s="57">
        <f>PNM!I569-PNC!I569</f>
        <v>0</v>
      </c>
      <c r="J569" s="57">
        <f>PNM!J569-PNC!J569</f>
        <v>0</v>
      </c>
      <c r="K569" s="57">
        <f>PNM!K569-PNC!K569</f>
        <v>0</v>
      </c>
      <c r="L569" s="57">
        <f>PNM!L569-PNC!L569</f>
        <v>0</v>
      </c>
      <c r="M569" s="57">
        <f>PNM!M569-PNC!M569</f>
        <v>0</v>
      </c>
      <c r="N569" s="57">
        <f>PNM!N569-PNC!N569</f>
        <v>0</v>
      </c>
      <c r="O569" s="57">
        <f>PNM!O569-PNC!O569</f>
        <v>0</v>
      </c>
      <c r="P569" s="57">
        <f>PNM!P569-PNC!P569</f>
        <v>0</v>
      </c>
      <c r="Q569" s="57">
        <f>PNM!Q569-PNC!Q569</f>
        <v>-1.7000000000000001E-2</v>
      </c>
      <c r="R569" s="57">
        <f>PNM!R569-PNC!R569</f>
        <v>0</v>
      </c>
      <c r="S569" s="57">
        <f>PNM!S569-PNC!S569</f>
        <v>0</v>
      </c>
      <c r="T569" s="57">
        <f>PNM!T569-PNC!T569</f>
        <v>0</v>
      </c>
      <c r="U569" s="57">
        <f>PNM!U569-PNC!U569</f>
        <v>0</v>
      </c>
      <c r="V569" s="57">
        <f>PNM!V569-PNC!V569</f>
        <v>2.1616</v>
      </c>
      <c r="W569" s="57">
        <f>PNM!W569-PNC!W569</f>
        <v>9.5317262227182873</v>
      </c>
      <c r="X569" s="57">
        <f>PNM!X569-PNC!X569</f>
        <v>0.66199999999999903</v>
      </c>
      <c r="Y569" s="57">
        <f>PNM!Y569-PNC!Y569</f>
        <v>0</v>
      </c>
      <c r="Z569" s="57">
        <f>PNM!Z569-PNC!Z569</f>
        <v>-3.7064159999999902</v>
      </c>
      <c r="AA569" s="57">
        <f>PNM!AA569-PNC!AA569</f>
        <v>0</v>
      </c>
      <c r="AB569" s="57">
        <f>PNM!AB569-PNC!AB569</f>
        <v>0</v>
      </c>
      <c r="AC569" s="57">
        <f>PNM!AC569-PNC!AC569</f>
        <v>0</v>
      </c>
      <c r="AD569" s="57">
        <f>PNM!AD569-PNC!AD569</f>
        <v>0</v>
      </c>
      <c r="AE569" s="57">
        <f>PNM!AE569-PNC!AE569</f>
        <v>0</v>
      </c>
      <c r="AF569" s="57">
        <f>PNM!AF569-PNC!AF569</f>
        <v>0</v>
      </c>
      <c r="AG569" s="57">
        <f>PNM!AG569-PNC!AG569</f>
        <v>0</v>
      </c>
      <c r="AH569" s="57">
        <f>PNM!AH569-PNC!AH569</f>
        <v>0.752</v>
      </c>
      <c r="AI569" s="57">
        <f>PNM!AI569-PNC!AI569</f>
        <v>-1.7370000000000001</v>
      </c>
      <c r="AJ569" s="57">
        <f>PNM!AJ569-PNC!AJ569</f>
        <v>0.60599999999999998</v>
      </c>
      <c r="AK569" s="57">
        <f>PNM!AK569-PNC!AK569</f>
        <v>0</v>
      </c>
      <c r="AL569" s="57">
        <f>PNM!AL569-PNC!AL569</f>
        <v>0</v>
      </c>
      <c r="AM569" s="57">
        <f>PNM!AM569-PNC!AM569</f>
        <v>-3.6204000000000001</v>
      </c>
      <c r="AN569" s="57">
        <f>PNM!AN569-PNC!AN569</f>
        <v>0</v>
      </c>
      <c r="AO569" s="57">
        <f>PNM!AO569-PNC!AO569</f>
        <v>0</v>
      </c>
      <c r="AP569" s="57">
        <f>PNM!AP569-PNC!AP569</f>
        <v>0.63790000000000002</v>
      </c>
      <c r="AQ569" s="57">
        <f>PNM!AQ569-PNC!AQ569</f>
        <v>1.5052000000000001</v>
      </c>
      <c r="AR569" s="57">
        <f>PNM!AR569-PNC!AR569</f>
        <v>0</v>
      </c>
      <c r="AS569" s="57">
        <f>PNM!AS569-PNC!AS569</f>
        <v>0</v>
      </c>
      <c r="AT569" s="57">
        <f>PNM!AT569-PNC!AT569</f>
        <v>-1.2778000000000005</v>
      </c>
      <c r="AU569" s="57">
        <f>PNM!AU569-PNC!AU569</f>
        <v>0.62</v>
      </c>
      <c r="AV569" s="57">
        <f>PNM!AV569-PNC!AV569</f>
        <v>0</v>
      </c>
      <c r="AW569" s="57">
        <f>PNM!AW569-PNC!AW569</f>
        <v>0</v>
      </c>
      <c r="AX569" s="57">
        <f>PNM!AX569-PNC!AX569</f>
        <v>-0.24980000000000002</v>
      </c>
      <c r="AY569" s="57">
        <f>PNM!AY569-PNC!AY569</f>
        <v>0</v>
      </c>
      <c r="AZ569" s="57">
        <f>PNM!AZ569-PNC!AZ569</f>
        <v>0</v>
      </c>
      <c r="BA569" s="57">
        <f>PNM!BA569-PNC!BA569</f>
        <v>0</v>
      </c>
      <c r="BB569" s="57">
        <f>PNM!BB569-PNC!BB569</f>
        <v>0</v>
      </c>
      <c r="BC569" s="57">
        <f>PNM!BC569-PNC!BC569</f>
        <v>-0.44789999999999996</v>
      </c>
      <c r="BD569" s="57">
        <f>PNM!BD569-PNC!BD569</f>
        <v>0</v>
      </c>
      <c r="BE569" s="57">
        <f>PNM!BE569-PNC!BE569</f>
        <v>2.3803999999999994</v>
      </c>
      <c r="BF569" s="57">
        <f>PNM!BF569-PNC!BF569</f>
        <v>0.14440000000000003</v>
      </c>
      <c r="BG569" s="57">
        <f>PNM!BG569-PNC!BG569</f>
        <v>0.21739999999999998</v>
      </c>
      <c r="BH569" s="57">
        <f>PNM!BH569-PNC!BH569</f>
        <v>0</v>
      </c>
      <c r="BI569" s="57">
        <f>PNM!BI569-PNC!BI569</f>
        <v>0</v>
      </c>
      <c r="BJ569" s="57">
        <f>PNM!BJ569-PNC!BJ569</f>
        <v>0</v>
      </c>
      <c r="BK569" s="57">
        <f>PNM!BK569-PNC!BK569</f>
        <v>0</v>
      </c>
      <c r="BL569" s="57">
        <f>PNM!BL569-PNC!BL569</f>
        <v>0</v>
      </c>
      <c r="BM569" s="57">
        <f>PNM!BM569-PNC!BM569</f>
        <v>0</v>
      </c>
      <c r="BN569" s="57">
        <f>PNM!BN569-PNC!BN569</f>
        <v>0</v>
      </c>
      <c r="BO569" s="57">
        <f>PNM!BO569-PNC!BO569</f>
        <v>0</v>
      </c>
      <c r="BP569" s="57">
        <f>PNM!BP569-PNC!BP569</f>
        <v>0</v>
      </c>
      <c r="BQ569" s="57">
        <f>PNM!BQ569-PNC!BQ569</f>
        <v>0</v>
      </c>
      <c r="BR569" s="57">
        <f>PNM!BR569-PNC!BR569</f>
        <v>0</v>
      </c>
      <c r="BS569" s="57">
        <f>PNM!BS569-PNC!BS569</f>
        <v>0</v>
      </c>
      <c r="BT569" s="57">
        <f>PNM!BT569-PNC!BT569</f>
        <v>0.58020000000000005</v>
      </c>
      <c r="BU569" s="57">
        <f>PNM!BU569-PNC!BU569</f>
        <v>1.5434000000000001</v>
      </c>
      <c r="BV569" s="57">
        <f>PNM!BV569-PNC!BV569</f>
        <v>0</v>
      </c>
      <c r="BW569" s="57">
        <f>PNM!BW569-PNC!BW569</f>
        <v>0.64279999999999993</v>
      </c>
      <c r="BX569" s="57">
        <f>PNM!BX569-PNC!BX569</f>
        <v>0</v>
      </c>
      <c r="BY569" s="57">
        <f>PNM!BY569-PNC!BY569</f>
        <v>0.43019999999999997</v>
      </c>
      <c r="BZ569" s="57">
        <f>PNM!BZ569-PNC!BZ569</f>
        <v>-1.008</v>
      </c>
      <c r="CA569" s="57">
        <f>PNM!CA569-PNC!CA569</f>
        <v>-0.2944</v>
      </c>
      <c r="CB569" s="57">
        <f>PNM!CB569-PNC!CB569</f>
        <v>-1.806</v>
      </c>
      <c r="CC569" s="57">
        <f>PNM!CC569-PNC!CC569</f>
        <v>3.3698999999999999</v>
      </c>
      <c r="CD569" s="57">
        <f>PNM!CD569-PNC!CD569</f>
        <v>-0.14299999999999999</v>
      </c>
      <c r="CE569" s="57">
        <f>PNM!CE569-PNC!CE569</f>
        <v>0.21199999999999999</v>
      </c>
      <c r="CF569" s="57">
        <f>PNM!CF569-PNC!CF569</f>
        <v>-2.0939999999999999</v>
      </c>
      <c r="CG569" s="57">
        <f>PNM!CG569-PNC!CG569</f>
        <v>0.17220000000000013</v>
      </c>
      <c r="CH569" s="57">
        <f>PNM!CH569-PNC!CH569</f>
        <v>1.5774999999999999</v>
      </c>
      <c r="CI569" s="57">
        <f>PNM!CI569-PNC!CI569</f>
        <v>7.0000000000003393E-4</v>
      </c>
      <c r="CJ569" s="57">
        <f>PNM!CJ569-PNC!CJ569</f>
        <v>-4.720000000000002E-2</v>
      </c>
      <c r="CK569" s="57">
        <f>PNM!CK569-PNC!CK569</f>
        <v>0</v>
      </c>
      <c r="CL569" s="57">
        <f>PNM!CL569-PNC!CL569</f>
        <v>1.6619999999999999E-2</v>
      </c>
      <c r="CM569" s="57">
        <f>PNM!CM569-PNC!CM569</f>
        <v>0</v>
      </c>
      <c r="CN569" s="57">
        <f>PNM!CN569-PNC!CN569</f>
        <v>0</v>
      </c>
      <c r="CO569" s="57">
        <f>PNM!CO569-PNC!CO569</f>
        <v>0.73370000000000002</v>
      </c>
      <c r="CP569" s="57">
        <f>PNM!CP569-PNC!CP569</f>
        <v>0.59050000000000002</v>
      </c>
      <c r="CQ569" s="57">
        <f>PNM!CQ569-PNC!CQ569</f>
        <v>0.752</v>
      </c>
      <c r="CR569" s="57">
        <f>PNM!CR569-PNC!CR569</f>
        <v>0.45619999999999999</v>
      </c>
      <c r="CS569" s="57">
        <f>PNM!CS569-PNC!CS569</f>
        <v>6.0999999999999999E-2</v>
      </c>
      <c r="CT569" s="57">
        <f>PNM!CT569-PNC!CT569</f>
        <v>-4.6000000000000041E-2</v>
      </c>
      <c r="CU569" s="57">
        <f>PNM!CU569-PNC!CU569</f>
        <v>0.30109999999999998</v>
      </c>
      <c r="CV569" s="57">
        <f>PNM!CV569-PNC!CV569</f>
        <v>0</v>
      </c>
      <c r="CW569" s="57">
        <f>PNM!CW569-PNC!CW569</f>
        <v>0</v>
      </c>
      <c r="CX569" s="57">
        <f>PNM!CX569-PNC!CX569</f>
        <v>-0.62480000000000002</v>
      </c>
      <c r="CY569" s="57">
        <f>PNM!CY569-PNC!CY569</f>
        <v>0.17560000000000003</v>
      </c>
      <c r="CZ569" s="57">
        <f>PNM!CZ569-PNC!CZ569</f>
        <v>1.319999999999999E-2</v>
      </c>
      <c r="DA569" s="57">
        <f>PNM!DA569-PNC!DA569</f>
        <v>-6.6800000000000082E-2</v>
      </c>
      <c r="DB569" s="57">
        <f>PNM!DB569-PNC!DB569</f>
        <v>0</v>
      </c>
      <c r="DC569" s="57">
        <f>PNM!DC569-PNC!DC569</f>
        <v>0</v>
      </c>
      <c r="DD569" s="57">
        <f>PNM!DD569-PNC!DD569</f>
        <v>0</v>
      </c>
      <c r="DE569" s="57">
        <f>PNM!DE569-PNC!DE569</f>
        <v>0</v>
      </c>
      <c r="DF569" s="57">
        <f>PNM!DF569-PNC!DF569</f>
        <v>4.0999999999999995E-3</v>
      </c>
      <c r="DG569" s="57">
        <f>PNM!DG569-PNC!DG569</f>
        <v>4.2000000000000006E-3</v>
      </c>
      <c r="DH569" s="57">
        <f>PNM!DH569-PNC!DH569</f>
        <v>1.04E-2</v>
      </c>
      <c r="DI569" s="57">
        <f>PNM!DI569-PNC!DI569</f>
        <v>0.26380000000000003</v>
      </c>
      <c r="DJ569" s="57">
        <f>PNM!DJ569-PNC!DJ569</f>
        <v>0</v>
      </c>
    </row>
    <row r="570" spans="1:114" s="32" customFormat="1" x14ac:dyDescent="0.25">
      <c r="A570" s="26">
        <v>6</v>
      </c>
      <c r="B570" s="5">
        <v>24</v>
      </c>
      <c r="C570" s="27">
        <v>15</v>
      </c>
      <c r="D570" s="57">
        <f>PNM!D570-PNC!D570</f>
        <v>-11.474799999995412</v>
      </c>
      <c r="E570" s="57">
        <f>PNM!E570-PNC!E570</f>
        <v>2.3912148735247456</v>
      </c>
      <c r="F570" s="57">
        <f>PNM!F570-PNC!F570</f>
        <v>-3.1144694098317327E-2</v>
      </c>
      <c r="G570" s="57">
        <f>PNM!G570-PNC!G570</f>
        <v>0</v>
      </c>
      <c r="H570" s="57">
        <f>PNM!H570-PNC!H570</f>
        <v>0</v>
      </c>
      <c r="I570" s="57">
        <f>PNM!I570-PNC!I570</f>
        <v>0</v>
      </c>
      <c r="J570" s="57">
        <f>PNM!J570-PNC!J570</f>
        <v>0</v>
      </c>
      <c r="K570" s="57">
        <f>PNM!K570-PNC!K570</f>
        <v>0</v>
      </c>
      <c r="L570" s="57">
        <f>PNM!L570-PNC!L570</f>
        <v>0</v>
      </c>
      <c r="M570" s="57">
        <f>PNM!M570-PNC!M570</f>
        <v>0</v>
      </c>
      <c r="N570" s="57">
        <f>PNM!N570-PNC!N570</f>
        <v>0</v>
      </c>
      <c r="O570" s="57">
        <f>PNM!O570-PNC!O570</f>
        <v>0</v>
      </c>
      <c r="P570" s="57">
        <f>PNM!P570-PNC!P570</f>
        <v>0</v>
      </c>
      <c r="Q570" s="57">
        <f>PNM!Q570-PNC!Q570</f>
        <v>-1.7000000000000001E-2</v>
      </c>
      <c r="R570" s="57">
        <f>PNM!R570-PNC!R570</f>
        <v>0</v>
      </c>
      <c r="S570" s="57">
        <f>PNM!S570-PNC!S570</f>
        <v>0</v>
      </c>
      <c r="T570" s="57">
        <f>PNM!T570-PNC!T570</f>
        <v>0</v>
      </c>
      <c r="U570" s="57">
        <f>PNM!U570-PNC!U570</f>
        <v>0</v>
      </c>
      <c r="V570" s="57">
        <f>PNM!V570-PNC!V570</f>
        <v>1.9635999999999996</v>
      </c>
      <c r="W570" s="57">
        <f>PNM!W570-PNC!W570</f>
        <v>9.7754280495100119</v>
      </c>
      <c r="X570" s="57">
        <f>PNM!X570-PNC!X570</f>
        <v>0.4350000000000005</v>
      </c>
      <c r="Y570" s="57">
        <f>PNM!Y570-PNC!Y570</f>
        <v>0</v>
      </c>
      <c r="Z570" s="57">
        <f>PNM!Z570-PNC!Z570</f>
        <v>-3.4814159999998537</v>
      </c>
      <c r="AA570" s="57">
        <f>PNM!AA570-PNC!AA570</f>
        <v>0</v>
      </c>
      <c r="AB570" s="57">
        <f>PNM!AB570-PNC!AB570</f>
        <v>0</v>
      </c>
      <c r="AC570" s="57">
        <f>PNM!AC570-PNC!AC570</f>
        <v>0</v>
      </c>
      <c r="AD570" s="57">
        <f>PNM!AD570-PNC!AD570</f>
        <v>0</v>
      </c>
      <c r="AE570" s="57">
        <f>PNM!AE570-PNC!AE570</f>
        <v>0</v>
      </c>
      <c r="AF570" s="57">
        <f>PNM!AF570-PNC!AF570</f>
        <v>0</v>
      </c>
      <c r="AG570" s="57">
        <f>PNM!AG570-PNC!AG570</f>
        <v>0</v>
      </c>
      <c r="AH570" s="57">
        <f>PNM!AH570-PNC!AH570</f>
        <v>0.61499999999999999</v>
      </c>
      <c r="AI570" s="57">
        <f>PNM!AI570-PNC!AI570</f>
        <v>-1.5799999999999998</v>
      </c>
      <c r="AJ570" s="57">
        <f>PNM!AJ570-PNC!AJ570</f>
        <v>0.73</v>
      </c>
      <c r="AK570" s="57">
        <f>PNM!AK570-PNC!AK570</f>
        <v>0</v>
      </c>
      <c r="AL570" s="57">
        <f>PNM!AL570-PNC!AL570</f>
        <v>0</v>
      </c>
      <c r="AM570" s="57">
        <f>PNM!AM570-PNC!AM570</f>
        <v>-3.1820000000000004</v>
      </c>
      <c r="AN570" s="57">
        <f>PNM!AN570-PNC!AN570</f>
        <v>0</v>
      </c>
      <c r="AO570" s="57">
        <f>PNM!AO570-PNC!AO570</f>
        <v>0</v>
      </c>
      <c r="AP570" s="57">
        <f>PNM!AP570-PNC!AP570</f>
        <v>0.85720000000000007</v>
      </c>
      <c r="AQ570" s="57">
        <f>PNM!AQ570-PNC!AQ570</f>
        <v>2.0498000000000003</v>
      </c>
      <c r="AR570" s="57">
        <f>PNM!AR570-PNC!AR570</f>
        <v>0</v>
      </c>
      <c r="AS570" s="57">
        <f>PNM!AS570-PNC!AS570</f>
        <v>0</v>
      </c>
      <c r="AT570" s="57">
        <f>PNM!AT570-PNC!AT570</f>
        <v>-0.77699999999999969</v>
      </c>
      <c r="AU570" s="57">
        <f>PNM!AU570-PNC!AU570</f>
        <v>0.38950000000000001</v>
      </c>
      <c r="AV570" s="57">
        <f>PNM!AV570-PNC!AV570</f>
        <v>0</v>
      </c>
      <c r="AW570" s="57">
        <f>PNM!AW570-PNC!AW570</f>
        <v>0</v>
      </c>
      <c r="AX570" s="57">
        <f>PNM!AX570-PNC!AX570</f>
        <v>0.3629</v>
      </c>
      <c r="AY570" s="57">
        <f>PNM!AY570-PNC!AY570</f>
        <v>0</v>
      </c>
      <c r="AZ570" s="57">
        <f>PNM!AZ570-PNC!AZ570</f>
        <v>0</v>
      </c>
      <c r="BA570" s="57">
        <f>PNM!BA570-PNC!BA570</f>
        <v>0</v>
      </c>
      <c r="BB570" s="57">
        <f>PNM!BB570-PNC!BB570</f>
        <v>0</v>
      </c>
      <c r="BC570" s="57">
        <f>PNM!BC570-PNC!BC570</f>
        <v>-0.4637</v>
      </c>
      <c r="BD570" s="57">
        <f>PNM!BD570-PNC!BD570</f>
        <v>0</v>
      </c>
      <c r="BE570" s="57">
        <f>PNM!BE570-PNC!BE570</f>
        <v>2.5546000000000006</v>
      </c>
      <c r="BF570" s="57">
        <f>PNM!BF570-PNC!BF570</f>
        <v>0.43220000000000003</v>
      </c>
      <c r="BG570" s="57">
        <f>PNM!BG570-PNC!BG570</f>
        <v>0.1159</v>
      </c>
      <c r="BH570" s="57">
        <f>PNM!BH570-PNC!BH570</f>
        <v>0</v>
      </c>
      <c r="BI570" s="57">
        <f>PNM!BI570-PNC!BI570</f>
        <v>0</v>
      </c>
      <c r="BJ570" s="57">
        <f>PNM!BJ570-PNC!BJ570</f>
        <v>0</v>
      </c>
      <c r="BK570" s="57">
        <f>PNM!BK570-PNC!BK570</f>
        <v>0</v>
      </c>
      <c r="BL570" s="57">
        <f>PNM!BL570-PNC!BL570</f>
        <v>0</v>
      </c>
      <c r="BM570" s="57">
        <f>PNM!BM570-PNC!BM570</f>
        <v>0</v>
      </c>
      <c r="BN570" s="57">
        <f>PNM!BN570-PNC!BN570</f>
        <v>0</v>
      </c>
      <c r="BO570" s="57">
        <f>PNM!BO570-PNC!BO570</f>
        <v>0</v>
      </c>
      <c r="BP570" s="57">
        <f>PNM!BP570-PNC!BP570</f>
        <v>0</v>
      </c>
      <c r="BQ570" s="57">
        <f>PNM!BQ570-PNC!BQ570</f>
        <v>0</v>
      </c>
      <c r="BR570" s="57">
        <f>PNM!BR570-PNC!BR570</f>
        <v>0</v>
      </c>
      <c r="BS570" s="57">
        <f>PNM!BS570-PNC!BS570</f>
        <v>0</v>
      </c>
      <c r="BT570" s="57">
        <f>PNM!BT570-PNC!BT570</f>
        <v>0.42210000000000003</v>
      </c>
      <c r="BU570" s="57">
        <f>PNM!BU570-PNC!BU570</f>
        <v>1.9507000000000001</v>
      </c>
      <c r="BV570" s="57">
        <f>PNM!BV570-PNC!BV570</f>
        <v>0</v>
      </c>
      <c r="BW570" s="57">
        <f>PNM!BW570-PNC!BW570</f>
        <v>0.48060000000000003</v>
      </c>
      <c r="BX570" s="57">
        <f>PNM!BX570-PNC!BX570</f>
        <v>0</v>
      </c>
      <c r="BY570" s="57">
        <f>PNM!BY570-PNC!BY570</f>
        <v>0.37789999999999996</v>
      </c>
      <c r="BZ570" s="57">
        <f>PNM!BZ570-PNC!BZ570</f>
        <v>-0.89400000000000002</v>
      </c>
      <c r="CA570" s="57">
        <f>PNM!CA570-PNC!CA570</f>
        <v>-7.6600000000000001E-2</v>
      </c>
      <c r="CB570" s="57">
        <f>PNM!CB570-PNC!CB570</f>
        <v>-1.6990000000000001</v>
      </c>
      <c r="CC570" s="57">
        <f>PNM!CC570-PNC!CC570</f>
        <v>3.9120999999999997</v>
      </c>
      <c r="CD570" s="57">
        <f>PNM!CD570-PNC!CD570</f>
        <v>-0.14499999999999999</v>
      </c>
      <c r="CE570" s="57">
        <f>PNM!CE570-PNC!CE570</f>
        <v>0.19</v>
      </c>
      <c r="CF570" s="57">
        <f>PNM!CF570-PNC!CF570</f>
        <v>-1.9790000000000001</v>
      </c>
      <c r="CG570" s="57">
        <f>PNM!CG570-PNC!CG570</f>
        <v>-0.10419999999999996</v>
      </c>
      <c r="CH570" s="57">
        <f>PNM!CH570-PNC!CH570</f>
        <v>1.0687000000000002</v>
      </c>
      <c r="CI570" s="57">
        <f>PNM!CI570-PNC!CI570</f>
        <v>0.16780000000000006</v>
      </c>
      <c r="CJ570" s="57">
        <f>PNM!CJ570-PNC!CJ570</f>
        <v>-0.62200000000000011</v>
      </c>
      <c r="CK570" s="57">
        <f>PNM!CK570-PNC!CK570</f>
        <v>0</v>
      </c>
      <c r="CL570" s="57">
        <f>PNM!CL570-PNC!CL570</f>
        <v>2.196E-2</v>
      </c>
      <c r="CM570" s="57">
        <f>PNM!CM570-PNC!CM570</f>
        <v>0</v>
      </c>
      <c r="CN570" s="57">
        <f>PNM!CN570-PNC!CN570</f>
        <v>0</v>
      </c>
      <c r="CO570" s="57">
        <f>PNM!CO570-PNC!CO570</f>
        <v>0.41949999999999998</v>
      </c>
      <c r="CP570" s="57">
        <f>PNM!CP570-PNC!CP570</f>
        <v>0.24759999999999999</v>
      </c>
      <c r="CQ570" s="57">
        <f>PNM!CQ570-PNC!CQ570</f>
        <v>0.52300000000000002</v>
      </c>
      <c r="CR570" s="57">
        <f>PNM!CR570-PNC!CR570</f>
        <v>0.45929999999999999</v>
      </c>
      <c r="CS570" s="57">
        <f>PNM!CS570-PNC!CS570</f>
        <v>5.9699999999999975E-2</v>
      </c>
      <c r="CT570" s="57">
        <f>PNM!CT570-PNC!CT570</f>
        <v>3.8999999999999979E-2</v>
      </c>
      <c r="CU570" s="57">
        <f>PNM!CU570-PNC!CU570</f>
        <v>0.19619999999999999</v>
      </c>
      <c r="CV570" s="57">
        <f>PNM!CV570-PNC!CV570</f>
        <v>0</v>
      </c>
      <c r="CW570" s="57">
        <f>PNM!CW570-PNC!CW570</f>
        <v>0</v>
      </c>
      <c r="CX570" s="57">
        <f>PNM!CX570-PNC!CX570</f>
        <v>-0.59420000000000017</v>
      </c>
      <c r="CY570" s="57">
        <f>PNM!CY570-PNC!CY570</f>
        <v>3.9800000000000002E-2</v>
      </c>
      <c r="CZ570" s="57">
        <f>PNM!CZ570-PNC!CZ570</f>
        <v>0.31079999999999997</v>
      </c>
      <c r="DA570" s="57">
        <f>PNM!DA570-PNC!DA570</f>
        <v>-0.11084999999999989</v>
      </c>
      <c r="DB570" s="57">
        <f>PNM!DB570-PNC!DB570</f>
        <v>0</v>
      </c>
      <c r="DC570" s="57">
        <f>PNM!DC570-PNC!DC570</f>
        <v>0</v>
      </c>
      <c r="DD570" s="57">
        <f>PNM!DD570-PNC!DD570</f>
        <v>0</v>
      </c>
      <c r="DE570" s="57">
        <f>PNM!DE570-PNC!DE570</f>
        <v>0</v>
      </c>
      <c r="DF570" s="57">
        <f>PNM!DF570-PNC!DF570</f>
        <v>2.8E-3</v>
      </c>
      <c r="DG570" s="57">
        <f>PNM!DG570-PNC!DG570</f>
        <v>3.3E-3</v>
      </c>
      <c r="DH570" s="57">
        <f>PNM!DH570-PNC!DH570</f>
        <v>8.6E-3</v>
      </c>
      <c r="DI570" s="57">
        <f>PNM!DI570-PNC!DI570</f>
        <v>0.24959999999999999</v>
      </c>
      <c r="DJ570" s="57">
        <f>PNM!DJ570-PNC!DJ570</f>
        <v>0</v>
      </c>
    </row>
    <row r="571" spans="1:114" s="32" customFormat="1" x14ac:dyDescent="0.25">
      <c r="A571" s="26">
        <v>6</v>
      </c>
      <c r="B571" s="5">
        <v>24</v>
      </c>
      <c r="C571" s="27">
        <v>16</v>
      </c>
      <c r="D571" s="57">
        <f>PNM!D571-PNC!D571</f>
        <v>-13.989199999989239</v>
      </c>
      <c r="E571" s="57">
        <f>PNM!E571-PNC!E571</f>
        <v>1.0393020830083515</v>
      </c>
      <c r="F571" s="57">
        <f>PNM!F571-PNC!F571</f>
        <v>-8.6268389425234293E-2</v>
      </c>
      <c r="G571" s="57">
        <f>PNM!G571-PNC!G571</f>
        <v>0</v>
      </c>
      <c r="H571" s="57">
        <f>PNM!H571-PNC!H571</f>
        <v>0</v>
      </c>
      <c r="I571" s="57">
        <f>PNM!I571-PNC!I571</f>
        <v>0</v>
      </c>
      <c r="J571" s="57">
        <f>PNM!J571-PNC!J571</f>
        <v>0</v>
      </c>
      <c r="K571" s="57">
        <f>PNM!K571-PNC!K571</f>
        <v>0</v>
      </c>
      <c r="L571" s="57">
        <f>PNM!L571-PNC!L571</f>
        <v>0</v>
      </c>
      <c r="M571" s="57">
        <f>PNM!M571-PNC!M571</f>
        <v>0</v>
      </c>
      <c r="N571" s="57">
        <f>PNM!N571-PNC!N571</f>
        <v>0</v>
      </c>
      <c r="O571" s="57">
        <f>PNM!O571-PNC!O571</f>
        <v>0</v>
      </c>
      <c r="P571" s="57">
        <f>PNM!P571-PNC!P571</f>
        <v>0</v>
      </c>
      <c r="Q571" s="57">
        <f>PNM!Q571-PNC!Q571</f>
        <v>-1.7000000000000001E-2</v>
      </c>
      <c r="R571" s="57">
        <f>PNM!R571-PNC!R571</f>
        <v>0</v>
      </c>
      <c r="S571" s="57">
        <f>PNM!S571-PNC!S571</f>
        <v>0</v>
      </c>
      <c r="T571" s="57">
        <f>PNM!T571-PNC!T571</f>
        <v>0</v>
      </c>
      <c r="U571" s="57">
        <f>PNM!U571-PNC!U571</f>
        <v>0</v>
      </c>
      <c r="V571" s="57">
        <f>PNM!V571-PNC!V571</f>
        <v>0.98259999999999792</v>
      </c>
      <c r="W571" s="57">
        <f>PNM!W571-PNC!W571</f>
        <v>8.8831679240858961</v>
      </c>
      <c r="X571" s="57">
        <f>PNM!X571-PNC!X571</f>
        <v>0.16200000000000081</v>
      </c>
      <c r="Y571" s="57">
        <f>PNM!Y571-PNC!Y571</f>
        <v>0</v>
      </c>
      <c r="Z571" s="57">
        <f>PNM!Z571-PNC!Z571</f>
        <v>-4.2244160000000193</v>
      </c>
      <c r="AA571" s="57">
        <f>PNM!AA571-PNC!AA571</f>
        <v>0</v>
      </c>
      <c r="AB571" s="57">
        <f>PNM!AB571-PNC!AB571</f>
        <v>0</v>
      </c>
      <c r="AC571" s="57">
        <f>PNM!AC571-PNC!AC571</f>
        <v>0</v>
      </c>
      <c r="AD571" s="57">
        <f>PNM!AD571-PNC!AD571</f>
        <v>0</v>
      </c>
      <c r="AE571" s="57">
        <f>PNM!AE571-PNC!AE571</f>
        <v>0</v>
      </c>
      <c r="AF571" s="57">
        <f>PNM!AF571-PNC!AF571</f>
        <v>0</v>
      </c>
      <c r="AG571" s="57">
        <f>PNM!AG571-PNC!AG571</f>
        <v>0</v>
      </c>
      <c r="AH571" s="57">
        <f>PNM!AH571-PNC!AH571</f>
        <v>0.80200000000000005</v>
      </c>
      <c r="AI571" s="57">
        <f>PNM!AI571-PNC!AI571</f>
        <v>-1.472</v>
      </c>
      <c r="AJ571" s="57">
        <f>PNM!AJ571-PNC!AJ571</f>
        <v>0.6</v>
      </c>
      <c r="AK571" s="57">
        <f>PNM!AK571-PNC!AK571</f>
        <v>0</v>
      </c>
      <c r="AL571" s="57">
        <f>PNM!AL571-PNC!AL571</f>
        <v>0</v>
      </c>
      <c r="AM571" s="57">
        <f>PNM!AM571-PNC!AM571</f>
        <v>-3.2031999999999998</v>
      </c>
      <c r="AN571" s="57">
        <f>PNM!AN571-PNC!AN571</f>
        <v>0</v>
      </c>
      <c r="AO571" s="57">
        <f>PNM!AO571-PNC!AO571</f>
        <v>0</v>
      </c>
      <c r="AP571" s="57">
        <f>PNM!AP571-PNC!AP571</f>
        <v>0.90200000000000002</v>
      </c>
      <c r="AQ571" s="57">
        <f>PNM!AQ571-PNC!AQ571</f>
        <v>2.3618000000000001</v>
      </c>
      <c r="AR571" s="57">
        <f>PNM!AR571-PNC!AR571</f>
        <v>0</v>
      </c>
      <c r="AS571" s="57">
        <f>PNM!AS571-PNC!AS571</f>
        <v>0</v>
      </c>
      <c r="AT571" s="57">
        <f>PNM!AT571-PNC!AT571</f>
        <v>-0.7321999999999993</v>
      </c>
      <c r="AU571" s="57">
        <f>PNM!AU571-PNC!AU571</f>
        <v>0.4078</v>
      </c>
      <c r="AV571" s="57">
        <f>PNM!AV571-PNC!AV571</f>
        <v>0</v>
      </c>
      <c r="AW571" s="57">
        <f>PNM!AW571-PNC!AW571</f>
        <v>0</v>
      </c>
      <c r="AX571" s="57">
        <f>PNM!AX571-PNC!AX571</f>
        <v>0.61159999999999992</v>
      </c>
      <c r="AY571" s="57">
        <f>PNM!AY571-PNC!AY571</f>
        <v>0</v>
      </c>
      <c r="AZ571" s="57">
        <f>PNM!AZ571-PNC!AZ571</f>
        <v>0</v>
      </c>
      <c r="BA571" s="57">
        <f>PNM!BA571-PNC!BA571</f>
        <v>0</v>
      </c>
      <c r="BB571" s="57">
        <f>PNM!BB571-PNC!BB571</f>
        <v>0</v>
      </c>
      <c r="BC571" s="57">
        <f>PNM!BC571-PNC!BC571</f>
        <v>-0.52649999999999997</v>
      </c>
      <c r="BD571" s="57">
        <f>PNM!BD571-PNC!BD571</f>
        <v>0</v>
      </c>
      <c r="BE571" s="57">
        <f>PNM!BE571-PNC!BE571</f>
        <v>2.7141000000000006</v>
      </c>
      <c r="BF571" s="57">
        <f>PNM!BF571-PNC!BF571</f>
        <v>0.22199999999999998</v>
      </c>
      <c r="BG571" s="57">
        <f>PNM!BG571-PNC!BG571</f>
        <v>0.19560000000000002</v>
      </c>
      <c r="BH571" s="57">
        <f>PNM!BH571-PNC!BH571</f>
        <v>0</v>
      </c>
      <c r="BI571" s="57">
        <f>PNM!BI571-PNC!BI571</f>
        <v>0</v>
      </c>
      <c r="BJ571" s="57">
        <f>PNM!BJ571-PNC!BJ571</f>
        <v>0</v>
      </c>
      <c r="BK571" s="57">
        <f>PNM!BK571-PNC!BK571</f>
        <v>0</v>
      </c>
      <c r="BL571" s="57">
        <f>PNM!BL571-PNC!BL571</f>
        <v>0</v>
      </c>
      <c r="BM571" s="57">
        <f>PNM!BM571-PNC!BM571</f>
        <v>0</v>
      </c>
      <c r="BN571" s="57">
        <f>PNM!BN571-PNC!BN571</f>
        <v>0</v>
      </c>
      <c r="BO571" s="57">
        <f>PNM!BO571-PNC!BO571</f>
        <v>0</v>
      </c>
      <c r="BP571" s="57">
        <f>PNM!BP571-PNC!BP571</f>
        <v>0</v>
      </c>
      <c r="BQ571" s="57">
        <f>PNM!BQ571-PNC!BQ571</f>
        <v>0</v>
      </c>
      <c r="BR571" s="57">
        <f>PNM!BR571-PNC!BR571</f>
        <v>0</v>
      </c>
      <c r="BS571" s="57">
        <f>PNM!BS571-PNC!BS571</f>
        <v>0</v>
      </c>
      <c r="BT571" s="57">
        <f>PNM!BT571-PNC!BT571</f>
        <v>0.48210000000000003</v>
      </c>
      <c r="BU571" s="57">
        <f>PNM!BU571-PNC!BU571</f>
        <v>2.1069</v>
      </c>
      <c r="BV571" s="57">
        <f>PNM!BV571-PNC!BV571</f>
        <v>0</v>
      </c>
      <c r="BW571" s="57">
        <f>PNM!BW571-PNC!BW571</f>
        <v>0.50729999999999997</v>
      </c>
      <c r="BX571" s="57">
        <f>PNM!BX571-PNC!BX571</f>
        <v>0</v>
      </c>
      <c r="BY571" s="57">
        <f>PNM!BY571-PNC!BY571</f>
        <v>0.58929999999999993</v>
      </c>
      <c r="BZ571" s="57">
        <f>PNM!BZ571-PNC!BZ571</f>
        <v>-0.78600000000000003</v>
      </c>
      <c r="CA571" s="57">
        <f>PNM!CA571-PNC!CA571</f>
        <v>-0.12339999999999995</v>
      </c>
      <c r="CB571" s="57">
        <f>PNM!CB571-PNC!CB571</f>
        <v>-1.6539999999999999</v>
      </c>
      <c r="CC571" s="57">
        <f>PNM!CC571-PNC!CC571</f>
        <v>4.2528999999999995</v>
      </c>
      <c r="CD571" s="57">
        <f>PNM!CD571-PNC!CD571</f>
        <v>-0.11</v>
      </c>
      <c r="CE571" s="57">
        <f>PNM!CE571-PNC!CE571</f>
        <v>7.5999999999999998E-2</v>
      </c>
      <c r="CF571" s="57">
        <f>PNM!CF571-PNC!CF571</f>
        <v>-1.891</v>
      </c>
      <c r="CG571" s="57">
        <f>PNM!CG571-PNC!CG571</f>
        <v>-0.46899999999999997</v>
      </c>
      <c r="CH571" s="57">
        <f>PNM!CH571-PNC!CH571</f>
        <v>1.3866999999999998</v>
      </c>
      <c r="CI571" s="57">
        <f>PNM!CI571-PNC!CI571</f>
        <v>-4.0300000000000002E-2</v>
      </c>
      <c r="CJ571" s="57">
        <f>PNM!CJ571-PNC!CJ571</f>
        <v>-0.63440000000000007</v>
      </c>
      <c r="CK571" s="57">
        <f>PNM!CK571-PNC!CK571</f>
        <v>0</v>
      </c>
      <c r="CL571" s="57">
        <f>PNM!CL571-PNC!CL571</f>
        <v>2.7390000000000001E-2</v>
      </c>
      <c r="CM571" s="57">
        <f>PNM!CM571-PNC!CM571</f>
        <v>0</v>
      </c>
      <c r="CN571" s="57">
        <f>PNM!CN571-PNC!CN571</f>
        <v>0</v>
      </c>
      <c r="CO571" s="57">
        <f>PNM!CO571-PNC!CO571</f>
        <v>0.42319999999999997</v>
      </c>
      <c r="CP571" s="57">
        <f>PNM!CP571-PNC!CP571</f>
        <v>0.97110000000000007</v>
      </c>
      <c r="CQ571" s="57">
        <f>PNM!CQ571-PNC!CQ571</f>
        <v>0.81800000000000006</v>
      </c>
      <c r="CR571" s="57">
        <f>PNM!CR571-PNC!CR571</f>
        <v>0.3921</v>
      </c>
      <c r="CS571" s="57">
        <f>PNM!CS571-PNC!CS571</f>
        <v>0.19439999999999996</v>
      </c>
      <c r="CT571" s="57">
        <f>PNM!CT571-PNC!CT571</f>
        <v>5.5999999999999994E-2</v>
      </c>
      <c r="CU571" s="57">
        <f>PNM!CU571-PNC!CU571</f>
        <v>0.19580000000000003</v>
      </c>
      <c r="CV571" s="57">
        <f>PNM!CV571-PNC!CV571</f>
        <v>0</v>
      </c>
      <c r="CW571" s="57">
        <f>PNM!CW571-PNC!CW571</f>
        <v>0</v>
      </c>
      <c r="CX571" s="57">
        <f>PNM!CX571-PNC!CX571</f>
        <v>-0.67569999999999997</v>
      </c>
      <c r="CY571" s="57">
        <f>PNM!CY571-PNC!CY571</f>
        <v>0.21889999999999993</v>
      </c>
      <c r="CZ571" s="57">
        <f>PNM!CZ571-PNC!CZ571</f>
        <v>0.2984</v>
      </c>
      <c r="DA571" s="57">
        <f>PNM!DA571-PNC!DA571</f>
        <v>-0.24069999999999997</v>
      </c>
      <c r="DB571" s="57">
        <f>PNM!DB571-PNC!DB571</f>
        <v>0</v>
      </c>
      <c r="DC571" s="57">
        <f>PNM!DC571-PNC!DC571</f>
        <v>0</v>
      </c>
      <c r="DD571" s="57">
        <f>PNM!DD571-PNC!DD571</f>
        <v>0</v>
      </c>
      <c r="DE571" s="57">
        <f>PNM!DE571-PNC!DE571</f>
        <v>0</v>
      </c>
      <c r="DF571" s="57">
        <f>PNM!DF571-PNC!DF571</f>
        <v>3.3E-3</v>
      </c>
      <c r="DG571" s="57">
        <f>PNM!DG571-PNC!DG571</f>
        <v>2.3999999999999998E-3</v>
      </c>
      <c r="DH571" s="57">
        <f>PNM!DH571-PNC!DH571</f>
        <v>3.3999999999999998E-3</v>
      </c>
      <c r="DI571" s="57">
        <f>PNM!DI571-PNC!DI571</f>
        <v>0.15140000000000001</v>
      </c>
      <c r="DJ571" s="57">
        <f>PNM!DJ571-PNC!DJ571</f>
        <v>0</v>
      </c>
    </row>
    <row r="572" spans="1:114" s="32" customFormat="1" x14ac:dyDescent="0.25">
      <c r="A572" s="26">
        <v>6</v>
      </c>
      <c r="B572" s="5">
        <v>24</v>
      </c>
      <c r="C572" s="27">
        <v>17</v>
      </c>
      <c r="D572" s="57">
        <f>PNM!D572-PNC!D572</f>
        <v>-20.477200000010356</v>
      </c>
      <c r="E572" s="57">
        <f>PNM!E572-PNC!E572</f>
        <v>-2.3166954825081234</v>
      </c>
      <c r="F572" s="57">
        <f>PNM!F572-PNC!F572</f>
        <v>2.6036034022251631E-2</v>
      </c>
      <c r="G572" s="57">
        <f>PNM!G572-PNC!G572</f>
        <v>0</v>
      </c>
      <c r="H572" s="57">
        <f>PNM!H572-PNC!H572</f>
        <v>0</v>
      </c>
      <c r="I572" s="57">
        <f>PNM!I572-PNC!I572</f>
        <v>0</v>
      </c>
      <c r="J572" s="57">
        <f>PNM!J572-PNC!J572</f>
        <v>0</v>
      </c>
      <c r="K572" s="57">
        <f>PNM!K572-PNC!K572</f>
        <v>0</v>
      </c>
      <c r="L572" s="57">
        <f>PNM!L572-PNC!L572</f>
        <v>0</v>
      </c>
      <c r="M572" s="57">
        <f>PNM!M572-PNC!M572</f>
        <v>0</v>
      </c>
      <c r="N572" s="57">
        <f>PNM!N572-PNC!N572</f>
        <v>0</v>
      </c>
      <c r="O572" s="57">
        <f>PNM!O572-PNC!O572</f>
        <v>0</v>
      </c>
      <c r="P572" s="57">
        <f>PNM!P572-PNC!P572</f>
        <v>0</v>
      </c>
      <c r="Q572" s="57">
        <f>PNM!Q572-PNC!Q572</f>
        <v>-1.7000000000000001E-2</v>
      </c>
      <c r="R572" s="57">
        <f>PNM!R572-PNC!R572</f>
        <v>0</v>
      </c>
      <c r="S572" s="57">
        <f>PNM!S572-PNC!S572</f>
        <v>0</v>
      </c>
      <c r="T572" s="57">
        <f>PNM!T572-PNC!T572</f>
        <v>0</v>
      </c>
      <c r="U572" s="57">
        <f>PNM!U572-PNC!U572</f>
        <v>0</v>
      </c>
      <c r="V572" s="57">
        <f>PNM!V572-PNC!V572</f>
        <v>1.5922000000000001</v>
      </c>
      <c r="W572" s="57">
        <f>PNM!W572-PNC!W572</f>
        <v>8.1732486412604253</v>
      </c>
      <c r="X572" s="57">
        <f>PNM!X572-PNC!X572</f>
        <v>-0.27099999999999902</v>
      </c>
      <c r="Y572" s="57">
        <f>PNM!Y572-PNC!Y572</f>
        <v>0</v>
      </c>
      <c r="Z572" s="57">
        <f>PNM!Z572-PNC!Z572</f>
        <v>0.81458400000008169</v>
      </c>
      <c r="AA572" s="57">
        <f>PNM!AA572-PNC!AA572</f>
        <v>0</v>
      </c>
      <c r="AB572" s="57">
        <f>PNM!AB572-PNC!AB572</f>
        <v>0</v>
      </c>
      <c r="AC572" s="57">
        <f>PNM!AC572-PNC!AC572</f>
        <v>0</v>
      </c>
      <c r="AD572" s="57">
        <f>PNM!AD572-PNC!AD572</f>
        <v>0</v>
      </c>
      <c r="AE572" s="57">
        <f>PNM!AE572-PNC!AE572</f>
        <v>0</v>
      </c>
      <c r="AF572" s="57">
        <f>PNM!AF572-PNC!AF572</f>
        <v>0</v>
      </c>
      <c r="AG572" s="57">
        <f>PNM!AG572-PNC!AG572</f>
        <v>0</v>
      </c>
      <c r="AH572" s="57">
        <f>PNM!AH572-PNC!AH572</f>
        <v>0.13400000000000001</v>
      </c>
      <c r="AI572" s="57">
        <f>PNM!AI572-PNC!AI572</f>
        <v>-1.474</v>
      </c>
      <c r="AJ572" s="57">
        <f>PNM!AJ572-PNC!AJ572</f>
        <v>0.63700000000000001</v>
      </c>
      <c r="AK572" s="57">
        <f>PNM!AK572-PNC!AK572</f>
        <v>0</v>
      </c>
      <c r="AL572" s="57">
        <f>PNM!AL572-PNC!AL572</f>
        <v>0</v>
      </c>
      <c r="AM572" s="57">
        <f>PNM!AM572-PNC!AM572</f>
        <v>-3.6836000000000002</v>
      </c>
      <c r="AN572" s="57">
        <f>PNM!AN572-PNC!AN572</f>
        <v>0</v>
      </c>
      <c r="AO572" s="57">
        <f>PNM!AO572-PNC!AO572</f>
        <v>0</v>
      </c>
      <c r="AP572" s="57">
        <f>PNM!AP572-PNC!AP572</f>
        <v>0.90200000000000002</v>
      </c>
      <c r="AQ572" s="57">
        <f>PNM!AQ572-PNC!AQ572</f>
        <v>2.0718000000000001</v>
      </c>
      <c r="AR572" s="57">
        <f>PNM!AR572-PNC!AR572</f>
        <v>0</v>
      </c>
      <c r="AS572" s="57">
        <f>PNM!AS572-PNC!AS572</f>
        <v>0</v>
      </c>
      <c r="AT572" s="57">
        <f>PNM!AT572-PNC!AT572</f>
        <v>0.53500000000000059</v>
      </c>
      <c r="AU572" s="57">
        <f>PNM!AU572-PNC!AU572</f>
        <v>0.17949999999999999</v>
      </c>
      <c r="AV572" s="57">
        <f>PNM!AV572-PNC!AV572</f>
        <v>0</v>
      </c>
      <c r="AW572" s="57">
        <f>PNM!AW572-PNC!AW572</f>
        <v>0</v>
      </c>
      <c r="AX572" s="57">
        <f>PNM!AX572-PNC!AX572</f>
        <v>0.68990000000000018</v>
      </c>
      <c r="AY572" s="57">
        <f>PNM!AY572-PNC!AY572</f>
        <v>0</v>
      </c>
      <c r="AZ572" s="57">
        <f>PNM!AZ572-PNC!AZ572</f>
        <v>0</v>
      </c>
      <c r="BA572" s="57">
        <f>PNM!BA572-PNC!BA572</f>
        <v>0</v>
      </c>
      <c r="BB572" s="57">
        <f>PNM!BB572-PNC!BB572</f>
        <v>0</v>
      </c>
      <c r="BC572" s="57">
        <f>PNM!BC572-PNC!BC572</f>
        <v>-0.44869999999999999</v>
      </c>
      <c r="BD572" s="57">
        <f>PNM!BD572-PNC!BD572</f>
        <v>0</v>
      </c>
      <c r="BE572" s="57">
        <f>PNM!BE572-PNC!BE572</f>
        <v>3.2269999999999999</v>
      </c>
      <c r="BF572" s="57">
        <f>PNM!BF572-PNC!BF572</f>
        <v>0.30679999999999996</v>
      </c>
      <c r="BG572" s="57">
        <f>PNM!BG572-PNC!BG572</f>
        <v>6.6500000000000004E-2</v>
      </c>
      <c r="BH572" s="57">
        <f>PNM!BH572-PNC!BH572</f>
        <v>0</v>
      </c>
      <c r="BI572" s="57">
        <f>PNM!BI572-PNC!BI572</f>
        <v>0</v>
      </c>
      <c r="BJ572" s="57">
        <f>PNM!BJ572-PNC!BJ572</f>
        <v>0</v>
      </c>
      <c r="BK572" s="57">
        <f>PNM!BK572-PNC!BK572</f>
        <v>0</v>
      </c>
      <c r="BL572" s="57">
        <f>PNM!BL572-PNC!BL572</f>
        <v>0</v>
      </c>
      <c r="BM572" s="57">
        <f>PNM!BM572-PNC!BM572</f>
        <v>0</v>
      </c>
      <c r="BN572" s="57">
        <f>PNM!BN572-PNC!BN572</f>
        <v>0</v>
      </c>
      <c r="BO572" s="57">
        <f>PNM!BO572-PNC!BO572</f>
        <v>0</v>
      </c>
      <c r="BP572" s="57">
        <f>PNM!BP572-PNC!BP572</f>
        <v>0</v>
      </c>
      <c r="BQ572" s="57">
        <f>PNM!BQ572-PNC!BQ572</f>
        <v>0</v>
      </c>
      <c r="BR572" s="57">
        <f>PNM!BR572-PNC!BR572</f>
        <v>0</v>
      </c>
      <c r="BS572" s="57">
        <f>PNM!BS572-PNC!BS572</f>
        <v>0</v>
      </c>
      <c r="BT572" s="57">
        <f>PNM!BT572-PNC!BT572</f>
        <v>0.39330000000000004</v>
      </c>
      <c r="BU572" s="57">
        <f>PNM!BU572-PNC!BU572</f>
        <v>1.9493</v>
      </c>
      <c r="BV572" s="57">
        <f>PNM!BV572-PNC!BV572</f>
        <v>0</v>
      </c>
      <c r="BW572" s="57">
        <f>PNM!BW572-PNC!BW572</f>
        <v>0.37569999999999998</v>
      </c>
      <c r="BX572" s="57">
        <f>PNM!BX572-PNC!BX572</f>
        <v>0</v>
      </c>
      <c r="BY572" s="57">
        <f>PNM!BY572-PNC!BY572</f>
        <v>0.43660000000000004</v>
      </c>
      <c r="BZ572" s="57">
        <f>PNM!BZ572-PNC!BZ572</f>
        <v>-0.58199999999999996</v>
      </c>
      <c r="CA572" s="57">
        <f>PNM!CA572-PNC!CA572</f>
        <v>0.32760000000000011</v>
      </c>
      <c r="CB572" s="57">
        <f>PNM!CB572-PNC!CB572</f>
        <v>-1.651</v>
      </c>
      <c r="CC572" s="57">
        <f>PNM!CC572-PNC!CC572</f>
        <v>4.1180000000000003</v>
      </c>
      <c r="CD572" s="57">
        <f>PNM!CD572-PNC!CD572</f>
        <v>-0.08</v>
      </c>
      <c r="CE572" s="57">
        <f>PNM!CE572-PNC!CE572</f>
        <v>0.11799999999999999</v>
      </c>
      <c r="CF572" s="57">
        <f>PNM!CF572-PNC!CF572</f>
        <v>-1.7929999999999999</v>
      </c>
      <c r="CG572" s="57">
        <f>PNM!CG572-PNC!CG572</f>
        <v>-0.50480000000000003</v>
      </c>
      <c r="CH572" s="57">
        <f>PNM!CH572-PNC!CH572</f>
        <v>1.1483000000000003</v>
      </c>
      <c r="CI572" s="57">
        <f>PNM!CI572-PNC!CI572</f>
        <v>0.49620000000000009</v>
      </c>
      <c r="CJ572" s="57">
        <f>PNM!CJ572-PNC!CJ572</f>
        <v>-0.62240000000000006</v>
      </c>
      <c r="CK572" s="57">
        <f>PNM!CK572-PNC!CK572</f>
        <v>0</v>
      </c>
      <c r="CL572" s="57">
        <f>PNM!CL572-PNC!CL572</f>
        <v>1.7639999999999999E-2</v>
      </c>
      <c r="CM572" s="57">
        <f>PNM!CM572-PNC!CM572</f>
        <v>0</v>
      </c>
      <c r="CN572" s="57">
        <f>PNM!CN572-PNC!CN572</f>
        <v>0</v>
      </c>
      <c r="CO572" s="57">
        <f>PNM!CO572-PNC!CO572</f>
        <v>0.1762</v>
      </c>
      <c r="CP572" s="57">
        <f>PNM!CP572-PNC!CP572</f>
        <v>0.92100000000000004</v>
      </c>
      <c r="CQ572" s="57">
        <f>PNM!CQ572-PNC!CQ572</f>
        <v>4.8999999999999932E-2</v>
      </c>
      <c r="CR572" s="57">
        <f>PNM!CR572-PNC!CR572</f>
        <v>0.24399999999999999</v>
      </c>
      <c r="CS572" s="57">
        <f>PNM!CS572-PNC!CS572</f>
        <v>0.14880000000000002</v>
      </c>
      <c r="CT572" s="57">
        <f>PNM!CT572-PNC!CT572</f>
        <v>0.16599999999999998</v>
      </c>
      <c r="CU572" s="57">
        <f>PNM!CU572-PNC!CU572</f>
        <v>0.13879999999999998</v>
      </c>
      <c r="CV572" s="57">
        <f>PNM!CV572-PNC!CV572</f>
        <v>0</v>
      </c>
      <c r="CW572" s="57">
        <f>PNM!CW572-PNC!CW572</f>
        <v>0</v>
      </c>
      <c r="CX572" s="57">
        <f>PNM!CX572-PNC!CX572</f>
        <v>-0.77560000000000007</v>
      </c>
      <c r="CY572" s="57">
        <f>PNM!CY572-PNC!CY572</f>
        <v>0.20069999999999996</v>
      </c>
      <c r="CZ572" s="57">
        <f>PNM!CZ572-PNC!CZ572</f>
        <v>0.71660000000000001</v>
      </c>
      <c r="DA572" s="57">
        <f>PNM!DA572-PNC!DA572</f>
        <v>-0.37029999999999996</v>
      </c>
      <c r="DB572" s="57">
        <f>PNM!DB572-PNC!DB572</f>
        <v>0</v>
      </c>
      <c r="DC572" s="57">
        <f>PNM!DC572-PNC!DC572</f>
        <v>0</v>
      </c>
      <c r="DD572" s="57">
        <f>PNM!DD572-PNC!DD572</f>
        <v>0</v>
      </c>
      <c r="DE572" s="57">
        <f>PNM!DE572-PNC!DE572</f>
        <v>0</v>
      </c>
      <c r="DF572" s="57">
        <f>PNM!DF572-PNC!DF572</f>
        <v>2E-3</v>
      </c>
      <c r="DG572" s="57">
        <f>PNM!DG572-PNC!DG572</f>
        <v>3.8999999999999998E-3</v>
      </c>
      <c r="DH572" s="57">
        <f>PNM!DH572-PNC!DH572</f>
        <v>3.2000000000000002E-3</v>
      </c>
      <c r="DI572" s="57">
        <f>PNM!DI572-PNC!DI572</f>
        <v>0.11890000000000001</v>
      </c>
      <c r="DJ572" s="57">
        <f>PNM!DJ572-PNC!DJ572</f>
        <v>0</v>
      </c>
    </row>
    <row r="573" spans="1:114" s="32" customFormat="1" x14ac:dyDescent="0.25">
      <c r="A573" s="26">
        <v>6</v>
      </c>
      <c r="B573" s="5">
        <v>24</v>
      </c>
      <c r="C573" s="27">
        <v>18</v>
      </c>
      <c r="D573" s="57">
        <f>PNM!D573-PNC!D573</f>
        <v>-17.46599999999664</v>
      </c>
      <c r="E573" s="57">
        <f>PNM!E573-PNC!E573</f>
        <v>-5.6050845514011485</v>
      </c>
      <c r="F573" s="57">
        <f>PNM!F573-PNC!F573</f>
        <v>8.2880218896283608E-2</v>
      </c>
      <c r="G573" s="57">
        <f>PNM!G573-PNC!G573</f>
        <v>0</v>
      </c>
      <c r="H573" s="57">
        <f>PNM!H573-PNC!H573</f>
        <v>0</v>
      </c>
      <c r="I573" s="57">
        <f>PNM!I573-PNC!I573</f>
        <v>0</v>
      </c>
      <c r="J573" s="57">
        <f>PNM!J573-PNC!J573</f>
        <v>0</v>
      </c>
      <c r="K573" s="57">
        <f>PNM!K573-PNC!K573</f>
        <v>0</v>
      </c>
      <c r="L573" s="57">
        <f>PNM!L573-PNC!L573</f>
        <v>0</v>
      </c>
      <c r="M573" s="57">
        <f>PNM!M573-PNC!M573</f>
        <v>0</v>
      </c>
      <c r="N573" s="57">
        <f>PNM!N573-PNC!N573</f>
        <v>0</v>
      </c>
      <c r="O573" s="57">
        <f>PNM!O573-PNC!O573</f>
        <v>0</v>
      </c>
      <c r="P573" s="57">
        <f>PNM!P573-PNC!P573</f>
        <v>0</v>
      </c>
      <c r="Q573" s="57">
        <f>PNM!Q573-PNC!Q573</f>
        <v>-1.7000000000000001E-2</v>
      </c>
      <c r="R573" s="57">
        <f>PNM!R573-PNC!R573</f>
        <v>0</v>
      </c>
      <c r="S573" s="57">
        <f>PNM!S573-PNC!S573</f>
        <v>0</v>
      </c>
      <c r="T573" s="57">
        <f>PNM!T573-PNC!T573</f>
        <v>0</v>
      </c>
      <c r="U573" s="57">
        <f>PNM!U573-PNC!U573</f>
        <v>0</v>
      </c>
      <c r="V573" s="57">
        <f>PNM!V573-PNC!V573</f>
        <v>2.4587999999999983</v>
      </c>
      <c r="W573" s="57">
        <f>PNM!W573-PNC!W573</f>
        <v>7.3777634550920936</v>
      </c>
      <c r="X573" s="57">
        <f>PNM!X573-PNC!X573</f>
        <v>-4.1000000000000369E-2</v>
      </c>
      <c r="Y573" s="57">
        <f>PNM!Y573-PNC!Y573</f>
        <v>0</v>
      </c>
      <c r="Z573" s="57">
        <f>PNM!Z573-PNC!Z573</f>
        <v>-0.49741600000010067</v>
      </c>
      <c r="AA573" s="57">
        <f>PNM!AA573-PNC!AA573</f>
        <v>0</v>
      </c>
      <c r="AB573" s="57">
        <f>PNM!AB573-PNC!AB573</f>
        <v>0</v>
      </c>
      <c r="AC573" s="57">
        <f>PNM!AC573-PNC!AC573</f>
        <v>0</v>
      </c>
      <c r="AD573" s="57">
        <f>PNM!AD573-PNC!AD573</f>
        <v>0</v>
      </c>
      <c r="AE573" s="57">
        <f>PNM!AE573-PNC!AE573</f>
        <v>0</v>
      </c>
      <c r="AF573" s="57">
        <f>PNM!AF573-PNC!AF573</f>
        <v>0</v>
      </c>
      <c r="AG573" s="57">
        <f>PNM!AG573-PNC!AG573</f>
        <v>0</v>
      </c>
      <c r="AH573" s="57">
        <f>PNM!AH573-PNC!AH573</f>
        <v>0.11499999999999999</v>
      </c>
      <c r="AI573" s="57">
        <f>PNM!AI573-PNC!AI573</f>
        <v>-1.296</v>
      </c>
      <c r="AJ573" s="57">
        <f>PNM!AJ573-PNC!AJ573</f>
        <v>0.498</v>
      </c>
      <c r="AK573" s="57">
        <f>PNM!AK573-PNC!AK573</f>
        <v>0</v>
      </c>
      <c r="AL573" s="57">
        <f>PNM!AL573-PNC!AL573</f>
        <v>0</v>
      </c>
      <c r="AM573" s="57">
        <f>PNM!AM573-PNC!AM573</f>
        <v>-2.8380000000000001</v>
      </c>
      <c r="AN573" s="57">
        <f>PNM!AN573-PNC!AN573</f>
        <v>0</v>
      </c>
      <c r="AO573" s="57">
        <f>PNM!AO573-PNC!AO573</f>
        <v>0</v>
      </c>
      <c r="AP573" s="57">
        <f>PNM!AP573-PNC!AP573</f>
        <v>0.76749999999999996</v>
      </c>
      <c r="AQ573" s="57">
        <f>PNM!AQ573-PNC!AQ573</f>
        <v>1.6947999999999999</v>
      </c>
      <c r="AR573" s="57">
        <f>PNM!AR573-PNC!AR573</f>
        <v>0</v>
      </c>
      <c r="AS573" s="57">
        <f>PNM!AS573-PNC!AS573</f>
        <v>0</v>
      </c>
      <c r="AT573" s="57">
        <f>PNM!AT573-PNC!AT573</f>
        <v>1.0342000000000007</v>
      </c>
      <c r="AU573" s="57">
        <f>PNM!AU573-PNC!AU573</f>
        <v>0.61409999999999998</v>
      </c>
      <c r="AV573" s="57">
        <f>PNM!AV573-PNC!AV573</f>
        <v>0</v>
      </c>
      <c r="AW573" s="57">
        <f>PNM!AW573-PNC!AW573</f>
        <v>0</v>
      </c>
      <c r="AX573" s="57">
        <f>PNM!AX573-PNC!AX573</f>
        <v>0.81129999999999991</v>
      </c>
      <c r="AY573" s="57">
        <f>PNM!AY573-PNC!AY573</f>
        <v>0</v>
      </c>
      <c r="AZ573" s="57">
        <f>PNM!AZ573-PNC!AZ573</f>
        <v>0</v>
      </c>
      <c r="BA573" s="57">
        <f>PNM!BA573-PNC!BA573</f>
        <v>0</v>
      </c>
      <c r="BB573" s="57">
        <f>PNM!BB573-PNC!BB573</f>
        <v>0</v>
      </c>
      <c r="BC573" s="57">
        <f>PNM!BC573-PNC!BC573</f>
        <v>-0.3929999999999999</v>
      </c>
      <c r="BD573" s="57">
        <f>PNM!BD573-PNC!BD573</f>
        <v>0</v>
      </c>
      <c r="BE573" s="57">
        <f>PNM!BE573-PNC!BE573</f>
        <v>3.1561000000000003</v>
      </c>
      <c r="BF573" s="57">
        <f>PNM!BF573-PNC!BF573</f>
        <v>0.66280000000000006</v>
      </c>
      <c r="BG573" s="57">
        <f>PNM!BG573-PNC!BG573</f>
        <v>-9.0999999999999998E-2</v>
      </c>
      <c r="BH573" s="57">
        <f>PNM!BH573-PNC!BH573</f>
        <v>0</v>
      </c>
      <c r="BI573" s="57">
        <f>PNM!BI573-PNC!BI573</f>
        <v>0</v>
      </c>
      <c r="BJ573" s="57">
        <f>PNM!BJ573-PNC!BJ573</f>
        <v>0</v>
      </c>
      <c r="BK573" s="57">
        <f>PNM!BK573-PNC!BK573</f>
        <v>0</v>
      </c>
      <c r="BL573" s="57">
        <f>PNM!BL573-PNC!BL573</f>
        <v>0</v>
      </c>
      <c r="BM573" s="57">
        <f>PNM!BM573-PNC!BM573</f>
        <v>0</v>
      </c>
      <c r="BN573" s="57">
        <f>PNM!BN573-PNC!BN573</f>
        <v>0</v>
      </c>
      <c r="BO573" s="57">
        <f>PNM!BO573-PNC!BO573</f>
        <v>0</v>
      </c>
      <c r="BP573" s="57">
        <f>PNM!BP573-PNC!BP573</f>
        <v>0</v>
      </c>
      <c r="BQ573" s="57">
        <f>PNM!BQ573-PNC!BQ573</f>
        <v>0</v>
      </c>
      <c r="BR573" s="57">
        <f>PNM!BR573-PNC!BR573</f>
        <v>0</v>
      </c>
      <c r="BS573" s="57">
        <f>PNM!BS573-PNC!BS573</f>
        <v>0</v>
      </c>
      <c r="BT573" s="57">
        <f>PNM!BT573-PNC!BT573</f>
        <v>8.43E-2</v>
      </c>
      <c r="BU573" s="57">
        <f>PNM!BU573-PNC!BU573</f>
        <v>1.9784000000000002</v>
      </c>
      <c r="BV573" s="57">
        <f>PNM!BV573-PNC!BV573</f>
        <v>0</v>
      </c>
      <c r="BW573" s="57">
        <f>PNM!BW573-PNC!BW573</f>
        <v>9.4099999999999989E-2</v>
      </c>
      <c r="BX573" s="57">
        <f>PNM!BX573-PNC!BX573</f>
        <v>0</v>
      </c>
      <c r="BY573" s="57">
        <f>PNM!BY573-PNC!BY573</f>
        <v>0.36699999999999999</v>
      </c>
      <c r="BZ573" s="57">
        <f>PNM!BZ573-PNC!BZ573</f>
        <v>-0.32500000000000001</v>
      </c>
      <c r="CA573" s="57">
        <f>PNM!CA573-PNC!CA573</f>
        <v>0.45870000000000005</v>
      </c>
      <c r="CB573" s="57">
        <f>PNM!CB573-PNC!CB573</f>
        <v>-1.6080000000000001</v>
      </c>
      <c r="CC573" s="57">
        <f>PNM!CC573-PNC!CC573</f>
        <v>4.5667</v>
      </c>
      <c r="CD573" s="57">
        <f>PNM!CD573-PNC!CD573</f>
        <v>-0.08</v>
      </c>
      <c r="CE573" s="57">
        <f>PNM!CE573-PNC!CE573</f>
        <v>0.11</v>
      </c>
      <c r="CF573" s="57">
        <f>PNM!CF573-PNC!CF573</f>
        <v>-1.7549999999999999</v>
      </c>
      <c r="CG573" s="57">
        <f>PNM!CG573-PNC!CG573</f>
        <v>-0.56640000000000001</v>
      </c>
      <c r="CH573" s="57">
        <f>PNM!CH573-PNC!CH573</f>
        <v>1.6741000000000001</v>
      </c>
      <c r="CI573" s="57">
        <f>PNM!CI573-PNC!CI573</f>
        <v>-0.435</v>
      </c>
      <c r="CJ573" s="57">
        <f>PNM!CJ573-PNC!CJ573</f>
        <v>0.15160000000000001</v>
      </c>
      <c r="CK573" s="57">
        <f>PNM!CK573-PNC!CK573</f>
        <v>0</v>
      </c>
      <c r="CL573" s="57">
        <f>PNM!CL573-PNC!CL573</f>
        <v>3.4860000000000002E-2</v>
      </c>
      <c r="CM573" s="57">
        <f>PNM!CM573-PNC!CM573</f>
        <v>0</v>
      </c>
      <c r="CN573" s="57">
        <f>PNM!CN573-PNC!CN573</f>
        <v>0</v>
      </c>
      <c r="CO573" s="57">
        <f>PNM!CO573-PNC!CO573</f>
        <v>0.61429999999999996</v>
      </c>
      <c r="CP573" s="57">
        <f>PNM!CP573-PNC!CP573</f>
        <v>0.97529999999999994</v>
      </c>
      <c r="CQ573" s="57">
        <f>PNM!CQ573-PNC!CQ573</f>
        <v>0.123</v>
      </c>
      <c r="CR573" s="57">
        <f>PNM!CR573-PNC!CR573</f>
        <v>8.1500000000000003E-2</v>
      </c>
      <c r="CS573" s="57">
        <f>PNM!CS573-PNC!CS573</f>
        <v>4.58E-2</v>
      </c>
      <c r="CT573" s="57">
        <f>PNM!CT573-PNC!CT573</f>
        <v>0.22400000000000003</v>
      </c>
      <c r="CU573" s="57">
        <f>PNM!CU573-PNC!CU573</f>
        <v>7.4900000000000008E-2</v>
      </c>
      <c r="CV573" s="57">
        <f>PNM!CV573-PNC!CV573</f>
        <v>0</v>
      </c>
      <c r="CW573" s="57">
        <f>PNM!CW573-PNC!CW573</f>
        <v>0</v>
      </c>
      <c r="CX573" s="57">
        <f>PNM!CX573-PNC!CX573</f>
        <v>-0.45099999999999996</v>
      </c>
      <c r="CY573" s="57">
        <f>PNM!CY573-PNC!CY573</f>
        <v>-0.1016</v>
      </c>
      <c r="CZ573" s="57">
        <f>PNM!CZ573-PNC!CZ573</f>
        <v>0.504</v>
      </c>
      <c r="DA573" s="57">
        <f>PNM!DA573-PNC!DA573</f>
        <v>-0.55700000000000005</v>
      </c>
      <c r="DB573" s="57">
        <f>PNM!DB573-PNC!DB573</f>
        <v>0</v>
      </c>
      <c r="DC573" s="57">
        <f>PNM!DC573-PNC!DC573</f>
        <v>0</v>
      </c>
      <c r="DD573" s="57">
        <f>PNM!DD573-PNC!DD573</f>
        <v>0</v>
      </c>
      <c r="DE573" s="57">
        <f>PNM!DE573-PNC!DE573</f>
        <v>0</v>
      </c>
      <c r="DF573" s="57">
        <f>PNM!DF573-PNC!DF573</f>
        <v>1.1000000000000001E-3</v>
      </c>
      <c r="DG573" s="57">
        <f>PNM!DG573-PNC!DG573</f>
        <v>1E-4</v>
      </c>
      <c r="DH573" s="57">
        <f>PNM!DH573-PNC!DH573</f>
        <v>0</v>
      </c>
      <c r="DI573" s="57">
        <f>PNM!DI573-PNC!DI573</f>
        <v>5.4100000000000002E-2</v>
      </c>
      <c r="DJ573" s="57">
        <f>PNM!DJ573-PNC!DJ573</f>
        <v>0</v>
      </c>
    </row>
    <row r="574" spans="1:114" s="32" customFormat="1" x14ac:dyDescent="0.25">
      <c r="A574" s="26">
        <v>6</v>
      </c>
      <c r="B574" s="5">
        <v>24</v>
      </c>
      <c r="C574" s="27">
        <v>19</v>
      </c>
      <c r="D574" s="57">
        <f>PNM!D574-PNC!D574</f>
        <v>-13.628600000009484</v>
      </c>
      <c r="E574" s="57">
        <f>PNM!E574-PNC!E574</f>
        <v>-11.284452845553062</v>
      </c>
      <c r="F574" s="57">
        <f>PNM!F574-PNC!F574</f>
        <v>3.6140469869944791E-2</v>
      </c>
      <c r="G574" s="57">
        <f>PNM!G574-PNC!G574</f>
        <v>0</v>
      </c>
      <c r="H574" s="57">
        <f>PNM!H574-PNC!H574</f>
        <v>0</v>
      </c>
      <c r="I574" s="57">
        <f>PNM!I574-PNC!I574</f>
        <v>0</v>
      </c>
      <c r="J574" s="57">
        <f>PNM!J574-PNC!J574</f>
        <v>0</v>
      </c>
      <c r="K574" s="57">
        <f>PNM!K574-PNC!K574</f>
        <v>0</v>
      </c>
      <c r="L574" s="57">
        <f>PNM!L574-PNC!L574</f>
        <v>0</v>
      </c>
      <c r="M574" s="57">
        <f>PNM!M574-PNC!M574</f>
        <v>0</v>
      </c>
      <c r="N574" s="57">
        <f>PNM!N574-PNC!N574</f>
        <v>0</v>
      </c>
      <c r="O574" s="57">
        <f>PNM!O574-PNC!O574</f>
        <v>0</v>
      </c>
      <c r="P574" s="57">
        <f>PNM!P574-PNC!P574</f>
        <v>0</v>
      </c>
      <c r="Q574" s="57">
        <f>PNM!Q574-PNC!Q574</f>
        <v>-1.6E-2</v>
      </c>
      <c r="R574" s="57">
        <f>PNM!R574-PNC!R574</f>
        <v>0</v>
      </c>
      <c r="S574" s="57">
        <f>PNM!S574-PNC!S574</f>
        <v>0</v>
      </c>
      <c r="T574" s="57">
        <f>PNM!T574-PNC!T574</f>
        <v>0</v>
      </c>
      <c r="U574" s="57">
        <f>PNM!U574-PNC!U574</f>
        <v>0</v>
      </c>
      <c r="V574" s="57">
        <f>PNM!V574-PNC!V574</f>
        <v>2.0839999999999996</v>
      </c>
      <c r="W574" s="57">
        <f>PNM!W574-PNC!W574</f>
        <v>6.279005561817673</v>
      </c>
      <c r="X574" s="57">
        <f>PNM!X574-PNC!X574</f>
        <v>2.5999999999999801E-2</v>
      </c>
      <c r="Y574" s="57">
        <f>PNM!Y574-PNC!Y574</f>
        <v>0</v>
      </c>
      <c r="Z574" s="57">
        <f>PNM!Z574-PNC!Z574</f>
        <v>2.7895839999999907</v>
      </c>
      <c r="AA574" s="57">
        <f>PNM!AA574-PNC!AA574</f>
        <v>0</v>
      </c>
      <c r="AB574" s="57">
        <f>PNM!AB574-PNC!AB574</f>
        <v>0</v>
      </c>
      <c r="AC574" s="57">
        <f>PNM!AC574-PNC!AC574</f>
        <v>0</v>
      </c>
      <c r="AD574" s="57">
        <f>PNM!AD574-PNC!AD574</f>
        <v>0</v>
      </c>
      <c r="AE574" s="57">
        <f>PNM!AE574-PNC!AE574</f>
        <v>0</v>
      </c>
      <c r="AF574" s="57">
        <f>PNM!AF574-PNC!AF574</f>
        <v>0</v>
      </c>
      <c r="AG574" s="57">
        <f>PNM!AG574-PNC!AG574</f>
        <v>0</v>
      </c>
      <c r="AH574" s="57">
        <f>PNM!AH574-PNC!AH574</f>
        <v>0.42800000000000005</v>
      </c>
      <c r="AI574" s="57">
        <f>PNM!AI574-PNC!AI574</f>
        <v>-1.3800000000000001</v>
      </c>
      <c r="AJ574" s="57">
        <f>PNM!AJ574-PNC!AJ574</f>
        <v>0.41499999999999998</v>
      </c>
      <c r="AK574" s="57">
        <f>PNM!AK574-PNC!AK574</f>
        <v>0</v>
      </c>
      <c r="AL574" s="57">
        <f>PNM!AL574-PNC!AL574</f>
        <v>0</v>
      </c>
      <c r="AM574" s="57">
        <f>PNM!AM574-PNC!AM574</f>
        <v>-3.3148</v>
      </c>
      <c r="AN574" s="57">
        <f>PNM!AN574-PNC!AN574</f>
        <v>0</v>
      </c>
      <c r="AO574" s="57">
        <f>PNM!AO574-PNC!AO574</f>
        <v>0</v>
      </c>
      <c r="AP574" s="57">
        <f>PNM!AP574-PNC!AP574</f>
        <v>0.64790000000000003</v>
      </c>
      <c r="AQ574" s="57">
        <f>PNM!AQ574-PNC!AQ574</f>
        <v>1.7456</v>
      </c>
      <c r="AR574" s="57">
        <f>PNM!AR574-PNC!AR574</f>
        <v>0</v>
      </c>
      <c r="AS574" s="57">
        <f>PNM!AS574-PNC!AS574</f>
        <v>0</v>
      </c>
      <c r="AT574" s="57">
        <f>PNM!AT574-PNC!AT574</f>
        <v>0.39149999999999974</v>
      </c>
      <c r="AU574" s="57">
        <f>PNM!AU574-PNC!AU574</f>
        <v>0.22690000000000002</v>
      </c>
      <c r="AV574" s="57">
        <f>PNM!AV574-PNC!AV574</f>
        <v>0</v>
      </c>
      <c r="AW574" s="57">
        <f>PNM!AW574-PNC!AW574</f>
        <v>0</v>
      </c>
      <c r="AX574" s="57">
        <f>PNM!AX574-PNC!AX574</f>
        <v>0.16580000000000017</v>
      </c>
      <c r="AY574" s="57">
        <f>PNM!AY574-PNC!AY574</f>
        <v>0</v>
      </c>
      <c r="AZ574" s="57">
        <f>PNM!AZ574-PNC!AZ574</f>
        <v>0</v>
      </c>
      <c r="BA574" s="57">
        <f>PNM!BA574-PNC!BA574</f>
        <v>0</v>
      </c>
      <c r="BB574" s="57">
        <f>PNM!BB574-PNC!BB574</f>
        <v>0</v>
      </c>
      <c r="BC574" s="57">
        <f>PNM!BC574-PNC!BC574</f>
        <v>-0.8701000000000001</v>
      </c>
      <c r="BD574" s="57">
        <f>PNM!BD574-PNC!BD574</f>
        <v>0</v>
      </c>
      <c r="BE574" s="57">
        <f>PNM!BE574-PNC!BE574</f>
        <v>3.0209999999999999</v>
      </c>
      <c r="BF574" s="57">
        <f>PNM!BF574-PNC!BF574</f>
        <v>0.42440000000000005</v>
      </c>
      <c r="BG574" s="57">
        <f>PNM!BG574-PNC!BG574</f>
        <v>-3.7999999999999999E-2</v>
      </c>
      <c r="BH574" s="57">
        <f>PNM!BH574-PNC!BH574</f>
        <v>0</v>
      </c>
      <c r="BI574" s="57">
        <f>PNM!BI574-PNC!BI574</f>
        <v>0</v>
      </c>
      <c r="BJ574" s="57">
        <f>PNM!BJ574-PNC!BJ574</f>
        <v>0</v>
      </c>
      <c r="BK574" s="57">
        <f>PNM!BK574-PNC!BK574</f>
        <v>0</v>
      </c>
      <c r="BL574" s="57">
        <f>PNM!BL574-PNC!BL574</f>
        <v>0</v>
      </c>
      <c r="BM574" s="57">
        <f>PNM!BM574-PNC!BM574</f>
        <v>0</v>
      </c>
      <c r="BN574" s="57">
        <f>PNM!BN574-PNC!BN574</f>
        <v>0</v>
      </c>
      <c r="BO574" s="57">
        <f>PNM!BO574-PNC!BO574</f>
        <v>0</v>
      </c>
      <c r="BP574" s="57">
        <f>PNM!BP574-PNC!BP574</f>
        <v>0</v>
      </c>
      <c r="BQ574" s="57">
        <f>PNM!BQ574-PNC!BQ574</f>
        <v>0</v>
      </c>
      <c r="BR574" s="57">
        <f>PNM!BR574-PNC!BR574</f>
        <v>0</v>
      </c>
      <c r="BS574" s="57">
        <f>PNM!BS574-PNC!BS574</f>
        <v>0</v>
      </c>
      <c r="BT574" s="57">
        <f>PNM!BT574-PNC!BT574</f>
        <v>2.8799999999999999E-2</v>
      </c>
      <c r="BU574" s="57">
        <f>PNM!BU574-PNC!BU574</f>
        <v>0.8227000000000001</v>
      </c>
      <c r="BV574" s="57">
        <f>PNM!BV574-PNC!BV574</f>
        <v>0</v>
      </c>
      <c r="BW574" s="57">
        <f>PNM!BW574-PNC!BW574</f>
        <v>2.4300000000000002E-2</v>
      </c>
      <c r="BX574" s="57">
        <f>PNM!BX574-PNC!BX574</f>
        <v>0</v>
      </c>
      <c r="BY574" s="57">
        <f>PNM!BY574-PNC!BY574</f>
        <v>0.10890000000000001</v>
      </c>
      <c r="BZ574" s="57">
        <f>PNM!BZ574-PNC!BZ574</f>
        <v>-0.19500000000000001</v>
      </c>
      <c r="CA574" s="57">
        <f>PNM!CA574-PNC!CA574</f>
        <v>-9.8000000000000309E-3</v>
      </c>
      <c r="CB574" s="57">
        <f>PNM!CB574-PNC!CB574</f>
        <v>-1.44</v>
      </c>
      <c r="CC574" s="57">
        <f>PNM!CC574-PNC!CC574</f>
        <v>3.6825000000000001</v>
      </c>
      <c r="CD574" s="57">
        <f>PNM!CD574-PNC!CD574</f>
        <v>-0.04</v>
      </c>
      <c r="CE574" s="57">
        <f>PNM!CE574-PNC!CE574</f>
        <v>0.16</v>
      </c>
      <c r="CF574" s="57">
        <f>PNM!CF574-PNC!CF574</f>
        <v>-1.6869999999999998</v>
      </c>
      <c r="CG574" s="57">
        <f>PNM!CG574-PNC!CG574</f>
        <v>-0.499</v>
      </c>
      <c r="CH574" s="57">
        <f>PNM!CH574-PNC!CH574</f>
        <v>0.5484</v>
      </c>
      <c r="CI574" s="57">
        <f>PNM!CI574-PNC!CI574</f>
        <v>0.21860000000000007</v>
      </c>
      <c r="CJ574" s="57">
        <f>PNM!CJ574-PNC!CJ574</f>
        <v>9.9600000000000022E-2</v>
      </c>
      <c r="CK574" s="57">
        <f>PNM!CK574-PNC!CK574</f>
        <v>0</v>
      </c>
      <c r="CL574" s="57">
        <f>PNM!CL574-PNC!CL574</f>
        <v>2.6159999999999999E-2</v>
      </c>
      <c r="CM574" s="57">
        <f>PNM!CM574-PNC!CM574</f>
        <v>0</v>
      </c>
      <c r="CN574" s="57">
        <f>PNM!CN574-PNC!CN574</f>
        <v>0</v>
      </c>
      <c r="CO574" s="57">
        <f>PNM!CO574-PNC!CO574</f>
        <v>0.27189999999999998</v>
      </c>
      <c r="CP574" s="57">
        <f>PNM!CP574-PNC!CP574</f>
        <v>0.74720000000000009</v>
      </c>
      <c r="CQ574" s="57">
        <f>PNM!CQ574-PNC!CQ574</f>
        <v>8.4999999999999992E-2</v>
      </c>
      <c r="CR574" s="57">
        <f>PNM!CR574-PNC!CR574</f>
        <v>3.4700000000000002E-2</v>
      </c>
      <c r="CS574" s="57">
        <f>PNM!CS574-PNC!CS574</f>
        <v>3.8899999999999997E-2</v>
      </c>
      <c r="CT574" s="57">
        <f>PNM!CT574-PNC!CT574</f>
        <v>0.221</v>
      </c>
      <c r="CU574" s="57">
        <f>PNM!CU574-PNC!CU574</f>
        <v>9.9999999999999985E-3</v>
      </c>
      <c r="CV574" s="57">
        <f>PNM!CV574-PNC!CV574</f>
        <v>0</v>
      </c>
      <c r="CW574" s="57">
        <f>PNM!CW574-PNC!CW574</f>
        <v>0</v>
      </c>
      <c r="CX574" s="57">
        <f>PNM!CX574-PNC!CX574</f>
        <v>-0.59509999999999996</v>
      </c>
      <c r="CY574" s="57">
        <f>PNM!CY574-PNC!CY574</f>
        <v>8.9999999999999976E-3</v>
      </c>
      <c r="CZ574" s="57">
        <f>PNM!CZ574-PNC!CZ574</f>
        <v>0.42359999999999998</v>
      </c>
      <c r="DA574" s="57">
        <f>PNM!DA574-PNC!DA574</f>
        <v>-0.23704999999999998</v>
      </c>
      <c r="DB574" s="57">
        <f>PNM!DB574-PNC!DB574</f>
        <v>0</v>
      </c>
      <c r="DC574" s="57">
        <f>PNM!DC574-PNC!DC574</f>
        <v>0</v>
      </c>
      <c r="DD574" s="57">
        <f>PNM!DD574-PNC!DD574</f>
        <v>0</v>
      </c>
      <c r="DE574" s="57">
        <f>PNM!DE574-PNC!DE574</f>
        <v>0</v>
      </c>
      <c r="DF574" s="57">
        <f>PNM!DF574-PNC!DF574</f>
        <v>2.9999999999999997E-4</v>
      </c>
      <c r="DG574" s="57">
        <f>PNM!DG574-PNC!DG574</f>
        <v>0</v>
      </c>
      <c r="DH574" s="57">
        <f>PNM!DH574-PNC!DH574</f>
        <v>0</v>
      </c>
      <c r="DI574" s="57">
        <f>PNM!DI574-PNC!DI574</f>
        <v>1.1300000000000001E-2</v>
      </c>
      <c r="DJ574" s="57">
        <f>PNM!DJ574-PNC!DJ574</f>
        <v>0</v>
      </c>
    </row>
    <row r="575" spans="1:114" s="32" customFormat="1" x14ac:dyDescent="0.25">
      <c r="A575" s="26">
        <v>6</v>
      </c>
      <c r="B575" s="5">
        <v>24</v>
      </c>
      <c r="C575" s="27">
        <v>20</v>
      </c>
      <c r="D575" s="57">
        <f>PNM!D575-PNC!D575</f>
        <v>-11.029400000016437</v>
      </c>
      <c r="E575" s="57">
        <f>PNM!E575-PNC!E575</f>
        <v>-8.4438930414729612</v>
      </c>
      <c r="F575" s="57">
        <f>PNM!F575-PNC!F575</f>
        <v>5.8805541913515169E-2</v>
      </c>
      <c r="G575" s="57">
        <f>PNM!G575-PNC!G575</f>
        <v>0</v>
      </c>
      <c r="H575" s="57">
        <f>PNM!H575-PNC!H575</f>
        <v>0</v>
      </c>
      <c r="I575" s="57">
        <f>PNM!I575-PNC!I575</f>
        <v>0</v>
      </c>
      <c r="J575" s="57">
        <f>PNM!J575-PNC!J575</f>
        <v>0</v>
      </c>
      <c r="K575" s="57">
        <f>PNM!K575-PNC!K575</f>
        <v>0</v>
      </c>
      <c r="L575" s="57">
        <f>PNM!L575-PNC!L575</f>
        <v>0</v>
      </c>
      <c r="M575" s="57">
        <f>PNM!M575-PNC!M575</f>
        <v>0</v>
      </c>
      <c r="N575" s="57">
        <f>PNM!N575-PNC!N575</f>
        <v>0</v>
      </c>
      <c r="O575" s="57">
        <f>PNM!O575-PNC!O575</f>
        <v>0</v>
      </c>
      <c r="P575" s="57">
        <f>PNM!P575-PNC!P575</f>
        <v>0</v>
      </c>
      <c r="Q575" s="57">
        <f>PNM!Q575-PNC!Q575</f>
        <v>-1.6E-2</v>
      </c>
      <c r="R575" s="57">
        <f>PNM!R575-PNC!R575</f>
        <v>0</v>
      </c>
      <c r="S575" s="57">
        <f>PNM!S575-PNC!S575</f>
        <v>0</v>
      </c>
      <c r="T575" s="57">
        <f>PNM!T575-PNC!T575</f>
        <v>0</v>
      </c>
      <c r="U575" s="57">
        <f>PNM!U575-PNC!U575</f>
        <v>0</v>
      </c>
      <c r="V575" s="57">
        <f>PNM!V575-PNC!V575</f>
        <v>1.6449999999999996</v>
      </c>
      <c r="W575" s="57">
        <f>PNM!W575-PNC!W575</f>
        <v>5.9270444558801465</v>
      </c>
      <c r="X575" s="57">
        <f>PNM!X575-PNC!X575</f>
        <v>-2.7000000000000135E-2</v>
      </c>
      <c r="Y575" s="57">
        <f>PNM!Y575-PNC!Y575</f>
        <v>0</v>
      </c>
      <c r="Z575" s="57">
        <f>PNM!Z575-PNC!Z575</f>
        <v>4.3115840000000958</v>
      </c>
      <c r="AA575" s="57">
        <f>PNM!AA575-PNC!AA575</f>
        <v>0</v>
      </c>
      <c r="AB575" s="57">
        <f>PNM!AB575-PNC!AB575</f>
        <v>0</v>
      </c>
      <c r="AC575" s="57">
        <f>PNM!AC575-PNC!AC575</f>
        <v>0</v>
      </c>
      <c r="AD575" s="57">
        <f>PNM!AD575-PNC!AD575</f>
        <v>0</v>
      </c>
      <c r="AE575" s="57">
        <f>PNM!AE575-PNC!AE575</f>
        <v>0</v>
      </c>
      <c r="AF575" s="57">
        <f>PNM!AF575-PNC!AF575</f>
        <v>0</v>
      </c>
      <c r="AG575" s="57">
        <f>PNM!AG575-PNC!AG575</f>
        <v>0</v>
      </c>
      <c r="AH575" s="57">
        <f>PNM!AH575-PNC!AH575</f>
        <v>1.7319999999999998</v>
      </c>
      <c r="AI575" s="57">
        <f>PNM!AI575-PNC!AI575</f>
        <v>-1.3170000000000002</v>
      </c>
      <c r="AJ575" s="57">
        <f>PNM!AJ575-PNC!AJ575</f>
        <v>0.45700000000000002</v>
      </c>
      <c r="AK575" s="57">
        <f>PNM!AK575-PNC!AK575</f>
        <v>0</v>
      </c>
      <c r="AL575" s="57">
        <f>PNM!AL575-PNC!AL575</f>
        <v>0</v>
      </c>
      <c r="AM575" s="57">
        <f>PNM!AM575-PNC!AM575</f>
        <v>-3.0339999999999998</v>
      </c>
      <c r="AN575" s="57">
        <f>PNM!AN575-PNC!AN575</f>
        <v>0</v>
      </c>
      <c r="AO575" s="57">
        <f>PNM!AO575-PNC!AO575</f>
        <v>0</v>
      </c>
      <c r="AP575" s="57">
        <f>PNM!AP575-PNC!AP575</f>
        <v>0.3488</v>
      </c>
      <c r="AQ575" s="57">
        <f>PNM!AQ575-PNC!AQ575</f>
        <v>1.8921999999999999</v>
      </c>
      <c r="AR575" s="57">
        <f>PNM!AR575-PNC!AR575</f>
        <v>0</v>
      </c>
      <c r="AS575" s="57">
        <f>PNM!AS575-PNC!AS575</f>
        <v>0</v>
      </c>
      <c r="AT575" s="57">
        <f>PNM!AT575-PNC!AT575</f>
        <v>0.40960000000000019</v>
      </c>
      <c r="AU575" s="57">
        <f>PNM!AU575-PNC!AU575</f>
        <v>0.95420000000000005</v>
      </c>
      <c r="AV575" s="57">
        <f>PNM!AV575-PNC!AV575</f>
        <v>0</v>
      </c>
      <c r="AW575" s="57">
        <f>PNM!AW575-PNC!AW575</f>
        <v>0</v>
      </c>
      <c r="AX575" s="57">
        <f>PNM!AX575-PNC!AX575</f>
        <v>0.47389999999999999</v>
      </c>
      <c r="AY575" s="57">
        <f>PNM!AY575-PNC!AY575</f>
        <v>0</v>
      </c>
      <c r="AZ575" s="57">
        <f>PNM!AZ575-PNC!AZ575</f>
        <v>0</v>
      </c>
      <c r="BA575" s="57">
        <f>PNM!BA575-PNC!BA575</f>
        <v>0</v>
      </c>
      <c r="BB575" s="57">
        <f>PNM!BB575-PNC!BB575</f>
        <v>0</v>
      </c>
      <c r="BC575" s="57">
        <f>PNM!BC575-PNC!BC575</f>
        <v>-1.0208999999999999</v>
      </c>
      <c r="BD575" s="57">
        <f>PNM!BD575-PNC!BD575</f>
        <v>0</v>
      </c>
      <c r="BE575" s="57">
        <f>PNM!BE575-PNC!BE575</f>
        <v>2.3310000000000004</v>
      </c>
      <c r="BF575" s="57">
        <f>PNM!BF575-PNC!BF575</f>
        <v>-3.4000000000000002E-2</v>
      </c>
      <c r="BG575" s="57">
        <f>PNM!BG575-PNC!BG575</f>
        <v>-2.2000000000000006E-3</v>
      </c>
      <c r="BH575" s="57">
        <f>PNM!BH575-PNC!BH575</f>
        <v>0</v>
      </c>
      <c r="BI575" s="57">
        <f>PNM!BI575-PNC!BI575</f>
        <v>0</v>
      </c>
      <c r="BJ575" s="57">
        <f>PNM!BJ575-PNC!BJ575</f>
        <v>0</v>
      </c>
      <c r="BK575" s="57">
        <f>PNM!BK575-PNC!BK575</f>
        <v>0</v>
      </c>
      <c r="BL575" s="57">
        <f>PNM!BL575-PNC!BL575</f>
        <v>0</v>
      </c>
      <c r="BM575" s="57">
        <f>PNM!BM575-PNC!BM575</f>
        <v>0</v>
      </c>
      <c r="BN575" s="57">
        <f>PNM!BN575-PNC!BN575</f>
        <v>0</v>
      </c>
      <c r="BO575" s="57">
        <f>PNM!BO575-PNC!BO575</f>
        <v>0</v>
      </c>
      <c r="BP575" s="57">
        <f>PNM!BP575-PNC!BP575</f>
        <v>0</v>
      </c>
      <c r="BQ575" s="57">
        <f>PNM!BQ575-PNC!BQ575</f>
        <v>0</v>
      </c>
      <c r="BR575" s="57">
        <f>PNM!BR575-PNC!BR575</f>
        <v>0</v>
      </c>
      <c r="BS575" s="57">
        <f>PNM!BS575-PNC!BS575</f>
        <v>0</v>
      </c>
      <c r="BT575" s="57">
        <f>PNM!BT575-PNC!BT575</f>
        <v>1.0199999999999999E-2</v>
      </c>
      <c r="BU575" s="57">
        <f>PNM!BU575-PNC!BU575</f>
        <v>0.58520000000000005</v>
      </c>
      <c r="BV575" s="57">
        <f>PNM!BV575-PNC!BV575</f>
        <v>0</v>
      </c>
      <c r="BW575" s="57">
        <f>PNM!BW575-PNC!BW575</f>
        <v>1.6199999999999999E-2</v>
      </c>
      <c r="BX575" s="57">
        <f>PNM!BX575-PNC!BX575</f>
        <v>0</v>
      </c>
      <c r="BY575" s="57">
        <f>PNM!BY575-PNC!BY575</f>
        <v>1.6800000000000002E-2</v>
      </c>
      <c r="BZ575" s="57">
        <f>PNM!BZ575-PNC!BZ575</f>
        <v>-6.5000000000000002E-2</v>
      </c>
      <c r="CA575" s="57">
        <f>PNM!CA575-PNC!CA575</f>
        <v>0.2707</v>
      </c>
      <c r="CB575" s="57">
        <f>PNM!CB575-PNC!CB575</f>
        <v>-1.135</v>
      </c>
      <c r="CC575" s="57">
        <f>PNM!CC575-PNC!CC575</f>
        <v>2.7239</v>
      </c>
      <c r="CD575" s="57">
        <f>PNM!CD575-PNC!CD575</f>
        <v>-0.04</v>
      </c>
      <c r="CE575" s="57">
        <f>PNM!CE575-PNC!CE575</f>
        <v>0.1</v>
      </c>
      <c r="CF575" s="57">
        <f>PNM!CF575-PNC!CF575</f>
        <v>-1.647</v>
      </c>
      <c r="CG575" s="57">
        <f>PNM!CG575-PNC!CG575</f>
        <v>-0.55800000000000005</v>
      </c>
      <c r="CH575" s="57">
        <f>PNM!CH575-PNC!CH575</f>
        <v>0.28829999999999995</v>
      </c>
      <c r="CI575" s="57">
        <f>PNM!CI575-PNC!CI575</f>
        <v>-5.3999999999999604E-3</v>
      </c>
      <c r="CJ575" s="57">
        <f>PNM!CJ575-PNC!CJ575</f>
        <v>7.7599999999999988E-2</v>
      </c>
      <c r="CK575" s="57">
        <f>PNM!CK575-PNC!CK575</f>
        <v>0</v>
      </c>
      <c r="CL575" s="57">
        <f>PNM!CL575-PNC!CL575</f>
        <v>1.269E-2</v>
      </c>
      <c r="CM575" s="57">
        <f>PNM!CM575-PNC!CM575</f>
        <v>0</v>
      </c>
      <c r="CN575" s="57">
        <f>PNM!CN575-PNC!CN575</f>
        <v>0</v>
      </c>
      <c r="CO575" s="57">
        <f>PNM!CO575-PNC!CO575</f>
        <v>1.0345</v>
      </c>
      <c r="CP575" s="57">
        <f>PNM!CP575-PNC!CP575</f>
        <v>0.54579999999999995</v>
      </c>
      <c r="CQ575" s="57">
        <f>PNM!CQ575-PNC!CQ575</f>
        <v>2.1999999999999999E-2</v>
      </c>
      <c r="CR575" s="57">
        <f>PNM!CR575-PNC!CR575</f>
        <v>7.0000000000000001E-3</v>
      </c>
      <c r="CS575" s="57">
        <f>PNM!CS575-PNC!CS575</f>
        <v>9.6999999999999986E-3</v>
      </c>
      <c r="CT575" s="57">
        <f>PNM!CT575-PNC!CT575</f>
        <v>0.17699999999999999</v>
      </c>
      <c r="CU575" s="57">
        <f>PNM!CU575-PNC!CU575</f>
        <v>1.0199999999999999E-2</v>
      </c>
      <c r="CV575" s="57">
        <f>PNM!CV575-PNC!CV575</f>
        <v>0</v>
      </c>
      <c r="CW575" s="57">
        <f>PNM!CW575-PNC!CW575</f>
        <v>0</v>
      </c>
      <c r="CX575" s="57">
        <f>PNM!CX575-PNC!CX575</f>
        <v>-0.55109999999999992</v>
      </c>
      <c r="CY575" s="57">
        <f>PNM!CY575-PNC!CY575</f>
        <v>8.3999999999999977E-3</v>
      </c>
      <c r="CZ575" s="57">
        <f>PNM!CZ575-PNC!CZ575</f>
        <v>0.18179999999999993</v>
      </c>
      <c r="DA575" s="57">
        <f>PNM!DA575-PNC!DA575</f>
        <v>-0.10405000000000009</v>
      </c>
      <c r="DB575" s="57">
        <f>PNM!DB575-PNC!DB575</f>
        <v>0</v>
      </c>
      <c r="DC575" s="57">
        <f>PNM!DC575-PNC!DC575</f>
        <v>0</v>
      </c>
      <c r="DD575" s="57">
        <f>PNM!DD575-PNC!DD575</f>
        <v>0</v>
      </c>
      <c r="DE575" s="57">
        <f>PNM!DE575-PNC!DE575</f>
        <v>0</v>
      </c>
      <c r="DF575" s="57">
        <f>PNM!DF575-PNC!DF575</f>
        <v>0</v>
      </c>
      <c r="DG575" s="57">
        <f>PNM!DG575-PNC!DG575</f>
        <v>0</v>
      </c>
      <c r="DH575" s="57">
        <f>PNM!DH575-PNC!DH575</f>
        <v>0</v>
      </c>
      <c r="DI575" s="57">
        <f>PNM!DI575-PNC!DI575</f>
        <v>3.8E-3</v>
      </c>
      <c r="DJ575" s="57">
        <f>PNM!DJ575-PNC!DJ575</f>
        <v>0</v>
      </c>
    </row>
    <row r="576" spans="1:114" s="32" customFormat="1" x14ac:dyDescent="0.25">
      <c r="A576" s="26">
        <v>6</v>
      </c>
      <c r="B576" s="5">
        <v>24</v>
      </c>
      <c r="C576" s="27">
        <v>21</v>
      </c>
      <c r="D576" s="57">
        <f>PNM!D576-PNC!D576</f>
        <v>-1.8311999999787076</v>
      </c>
      <c r="E576" s="57">
        <f>PNM!E576-PNC!E576</f>
        <v>-4.9214661046095216</v>
      </c>
      <c r="F576" s="57">
        <f>PNM!F576-PNC!F576</f>
        <v>7.8031250152963194E-2</v>
      </c>
      <c r="G576" s="57">
        <f>PNM!G576-PNC!G576</f>
        <v>0</v>
      </c>
      <c r="H576" s="57">
        <f>PNM!H576-PNC!H576</f>
        <v>0</v>
      </c>
      <c r="I576" s="57">
        <f>PNM!I576-PNC!I576</f>
        <v>0</v>
      </c>
      <c r="J576" s="57">
        <f>PNM!J576-PNC!J576</f>
        <v>0</v>
      </c>
      <c r="K576" s="57">
        <f>PNM!K576-PNC!K576</f>
        <v>0</v>
      </c>
      <c r="L576" s="57">
        <f>PNM!L576-PNC!L576</f>
        <v>0</v>
      </c>
      <c r="M576" s="57">
        <f>PNM!M576-PNC!M576</f>
        <v>0</v>
      </c>
      <c r="N576" s="57">
        <f>PNM!N576-PNC!N576</f>
        <v>0</v>
      </c>
      <c r="O576" s="57">
        <f>PNM!O576-PNC!O576</f>
        <v>0</v>
      </c>
      <c r="P576" s="57">
        <f>PNM!P576-PNC!P576</f>
        <v>0</v>
      </c>
      <c r="Q576" s="57">
        <f>PNM!Q576-PNC!Q576</f>
        <v>-1.6E-2</v>
      </c>
      <c r="R576" s="57">
        <f>PNM!R576-PNC!R576</f>
        <v>0</v>
      </c>
      <c r="S576" s="57">
        <f>PNM!S576-PNC!S576</f>
        <v>0</v>
      </c>
      <c r="T576" s="57">
        <f>PNM!T576-PNC!T576</f>
        <v>0</v>
      </c>
      <c r="U576" s="57">
        <f>PNM!U576-PNC!U576</f>
        <v>0</v>
      </c>
      <c r="V576" s="57">
        <f>PNM!V576-PNC!V576</f>
        <v>1.8503999999999987</v>
      </c>
      <c r="W576" s="57">
        <f>PNM!W576-PNC!W576</f>
        <v>6.4395438403300105</v>
      </c>
      <c r="X576" s="57">
        <f>PNM!X576-PNC!X576</f>
        <v>0.39099999999999913</v>
      </c>
      <c r="Y576" s="57">
        <f>PNM!Y576-PNC!Y576</f>
        <v>0</v>
      </c>
      <c r="Z576" s="57">
        <f>PNM!Z576-PNC!Z576</f>
        <v>-3.4024160000000165</v>
      </c>
      <c r="AA576" s="57">
        <f>PNM!AA576-PNC!AA576</f>
        <v>0</v>
      </c>
      <c r="AB576" s="57">
        <f>PNM!AB576-PNC!AB576</f>
        <v>0</v>
      </c>
      <c r="AC576" s="57">
        <f>PNM!AC576-PNC!AC576</f>
        <v>0</v>
      </c>
      <c r="AD576" s="57">
        <f>PNM!AD576-PNC!AD576</f>
        <v>0</v>
      </c>
      <c r="AE576" s="57">
        <f>PNM!AE576-PNC!AE576</f>
        <v>0</v>
      </c>
      <c r="AF576" s="57">
        <f>PNM!AF576-PNC!AF576</f>
        <v>0</v>
      </c>
      <c r="AG576" s="57">
        <f>PNM!AG576-PNC!AG576</f>
        <v>0</v>
      </c>
      <c r="AH576" s="57">
        <f>PNM!AH576-PNC!AH576</f>
        <v>0.48600000000000004</v>
      </c>
      <c r="AI576" s="57">
        <f>PNM!AI576-PNC!AI576</f>
        <v>-1.218</v>
      </c>
      <c r="AJ576" s="57">
        <f>PNM!AJ576-PNC!AJ576</f>
        <v>0.312</v>
      </c>
      <c r="AK576" s="57">
        <f>PNM!AK576-PNC!AK576</f>
        <v>0</v>
      </c>
      <c r="AL576" s="57">
        <f>PNM!AL576-PNC!AL576</f>
        <v>0</v>
      </c>
      <c r="AM576" s="57">
        <f>PNM!AM576-PNC!AM576</f>
        <v>-2.7959999999999994</v>
      </c>
      <c r="AN576" s="57">
        <f>PNM!AN576-PNC!AN576</f>
        <v>0</v>
      </c>
      <c r="AO576" s="57">
        <f>PNM!AO576-PNC!AO576</f>
        <v>0</v>
      </c>
      <c r="AP576" s="57">
        <f>PNM!AP576-PNC!AP576</f>
        <v>0.44850000000000001</v>
      </c>
      <c r="AQ576" s="57">
        <f>PNM!AQ576-PNC!AQ576</f>
        <v>1.6774</v>
      </c>
      <c r="AR576" s="57">
        <f>PNM!AR576-PNC!AR576</f>
        <v>0</v>
      </c>
      <c r="AS576" s="57">
        <f>PNM!AS576-PNC!AS576</f>
        <v>0</v>
      </c>
      <c r="AT576" s="57">
        <f>PNM!AT576-PNC!AT576</f>
        <v>0.1245999999999996</v>
      </c>
      <c r="AU576" s="57">
        <f>PNM!AU576-PNC!AU576</f>
        <v>0.57729999999999992</v>
      </c>
      <c r="AV576" s="57">
        <f>PNM!AV576-PNC!AV576</f>
        <v>0</v>
      </c>
      <c r="AW576" s="57">
        <f>PNM!AW576-PNC!AW576</f>
        <v>0</v>
      </c>
      <c r="AX576" s="57">
        <f>PNM!AX576-PNC!AX576</f>
        <v>0.43730000000000024</v>
      </c>
      <c r="AY576" s="57">
        <f>PNM!AY576-PNC!AY576</f>
        <v>0</v>
      </c>
      <c r="AZ576" s="57">
        <f>PNM!AZ576-PNC!AZ576</f>
        <v>0</v>
      </c>
      <c r="BA576" s="57">
        <f>PNM!BA576-PNC!BA576</f>
        <v>0</v>
      </c>
      <c r="BB576" s="57">
        <f>PNM!BB576-PNC!BB576</f>
        <v>0</v>
      </c>
      <c r="BC576" s="57">
        <f>PNM!BC576-PNC!BC576</f>
        <v>-0.873</v>
      </c>
      <c r="BD576" s="57">
        <f>PNM!BD576-PNC!BD576</f>
        <v>0</v>
      </c>
      <c r="BE576" s="57">
        <f>PNM!BE576-PNC!BE576</f>
        <v>0.34460000000000002</v>
      </c>
      <c r="BF576" s="57">
        <f>PNM!BF576-PNC!BF576</f>
        <v>-5.2800000000000014E-2</v>
      </c>
      <c r="BG576" s="57">
        <f>PNM!BG576-PNC!BG576</f>
        <v>0</v>
      </c>
      <c r="BH576" s="57">
        <f>PNM!BH576-PNC!BH576</f>
        <v>0</v>
      </c>
      <c r="BI576" s="57">
        <f>PNM!BI576-PNC!BI576</f>
        <v>0</v>
      </c>
      <c r="BJ576" s="57">
        <f>PNM!BJ576-PNC!BJ576</f>
        <v>0</v>
      </c>
      <c r="BK576" s="57">
        <f>PNM!BK576-PNC!BK576</f>
        <v>0</v>
      </c>
      <c r="BL576" s="57">
        <f>PNM!BL576-PNC!BL576</f>
        <v>0</v>
      </c>
      <c r="BM576" s="57">
        <f>PNM!BM576-PNC!BM576</f>
        <v>0</v>
      </c>
      <c r="BN576" s="57">
        <f>PNM!BN576-PNC!BN576</f>
        <v>0</v>
      </c>
      <c r="BO576" s="57">
        <f>PNM!BO576-PNC!BO576</f>
        <v>0</v>
      </c>
      <c r="BP576" s="57">
        <f>PNM!BP576-PNC!BP576</f>
        <v>0</v>
      </c>
      <c r="BQ576" s="57">
        <f>PNM!BQ576-PNC!BQ576</f>
        <v>0</v>
      </c>
      <c r="BR576" s="57">
        <f>PNM!BR576-PNC!BR576</f>
        <v>0</v>
      </c>
      <c r="BS576" s="57">
        <f>PNM!BS576-PNC!BS576</f>
        <v>0</v>
      </c>
      <c r="BT576" s="57">
        <f>PNM!BT576-PNC!BT576</f>
        <v>0</v>
      </c>
      <c r="BU576" s="57">
        <f>PNM!BU576-PNC!BU576</f>
        <v>0.35349999999999998</v>
      </c>
      <c r="BV576" s="57">
        <f>PNM!BV576-PNC!BV576</f>
        <v>0</v>
      </c>
      <c r="BW576" s="57">
        <f>PNM!BW576-PNC!BW576</f>
        <v>0</v>
      </c>
      <c r="BX576" s="57">
        <f>PNM!BX576-PNC!BX576</f>
        <v>0</v>
      </c>
      <c r="BY576" s="57">
        <f>PNM!BY576-PNC!BY576</f>
        <v>0</v>
      </c>
      <c r="BZ576" s="57">
        <f>PNM!BZ576-PNC!BZ576</f>
        <v>-6.5000000000000002E-2</v>
      </c>
      <c r="CA576" s="57">
        <f>PNM!CA576-PNC!CA576</f>
        <v>0.2233</v>
      </c>
      <c r="CB576" s="57">
        <f>PNM!CB576-PNC!CB576</f>
        <v>-0.79900000000000004</v>
      </c>
      <c r="CC576" s="57">
        <f>PNM!CC576-PNC!CC576</f>
        <v>0.51270000000000004</v>
      </c>
      <c r="CD576" s="57">
        <f>PNM!CD576-PNC!CD576</f>
        <v>-0.04</v>
      </c>
      <c r="CE576" s="57">
        <f>PNM!CE576-PNC!CE576</f>
        <v>0.106</v>
      </c>
      <c r="CF576" s="57">
        <f>PNM!CF576-PNC!CF576</f>
        <v>-1.4610000000000001</v>
      </c>
      <c r="CG576" s="57">
        <f>PNM!CG576-PNC!CG576</f>
        <v>-0.55159999999999998</v>
      </c>
      <c r="CH576" s="57">
        <f>PNM!CH576-PNC!CH576</f>
        <v>0.5625</v>
      </c>
      <c r="CI576" s="57">
        <f>PNM!CI576-PNC!CI576</f>
        <v>-0.24230000000000002</v>
      </c>
      <c r="CJ576" s="57">
        <f>PNM!CJ576-PNC!CJ576</f>
        <v>0.2172</v>
      </c>
      <c r="CK576" s="57">
        <f>PNM!CK576-PNC!CK576</f>
        <v>0</v>
      </c>
      <c r="CL576" s="57">
        <f>PNM!CL576-PNC!CL576</f>
        <v>5.6699999999999997E-3</v>
      </c>
      <c r="CM576" s="57">
        <f>PNM!CM576-PNC!CM576</f>
        <v>0</v>
      </c>
      <c r="CN576" s="57">
        <f>PNM!CN576-PNC!CN576</f>
        <v>0</v>
      </c>
      <c r="CO576" s="57">
        <f>PNM!CO576-PNC!CO576</f>
        <v>0.63870000000000005</v>
      </c>
      <c r="CP576" s="57">
        <f>PNM!CP576-PNC!CP576</f>
        <v>0.19919999999999999</v>
      </c>
      <c r="CQ576" s="57">
        <f>PNM!CQ576-PNC!CQ576</f>
        <v>0</v>
      </c>
      <c r="CR576" s="57">
        <f>PNM!CR576-PNC!CR576</f>
        <v>0</v>
      </c>
      <c r="CS576" s="57">
        <f>PNM!CS576-PNC!CS576</f>
        <v>0</v>
      </c>
      <c r="CT576" s="57">
        <f>PNM!CT576-PNC!CT576</f>
        <v>4.8000000000000001E-2</v>
      </c>
      <c r="CU576" s="57">
        <f>PNM!CU576-PNC!CU576</f>
        <v>0</v>
      </c>
      <c r="CV576" s="57">
        <f>PNM!CV576-PNC!CV576</f>
        <v>0</v>
      </c>
      <c r="CW576" s="57">
        <f>PNM!CW576-PNC!CW576</f>
        <v>0</v>
      </c>
      <c r="CX576" s="57">
        <f>PNM!CX576-PNC!CX576</f>
        <v>-0.4461</v>
      </c>
      <c r="CY576" s="57">
        <f>PNM!CY576-PNC!CY576</f>
        <v>0</v>
      </c>
      <c r="CZ576" s="57">
        <f>PNM!CZ576-PNC!CZ576</f>
        <v>0.32820000000000005</v>
      </c>
      <c r="DA576" s="57">
        <f>PNM!DA576-PNC!DA576</f>
        <v>7.5000000000002842E-4</v>
      </c>
      <c r="DB576" s="57">
        <f>PNM!DB576-PNC!DB576</f>
        <v>0</v>
      </c>
      <c r="DC576" s="57">
        <f>PNM!DC576-PNC!DC576</f>
        <v>0</v>
      </c>
      <c r="DD576" s="57">
        <f>PNM!DD576-PNC!DD576</f>
        <v>0</v>
      </c>
      <c r="DE576" s="57">
        <f>PNM!DE576-PNC!DE576</f>
        <v>0</v>
      </c>
      <c r="DF576" s="57">
        <f>PNM!DF576-PNC!DF576</f>
        <v>0</v>
      </c>
      <c r="DG576" s="57">
        <f>PNM!DG576-PNC!DG576</f>
        <v>0</v>
      </c>
      <c r="DH576" s="57">
        <f>PNM!DH576-PNC!DH576</f>
        <v>0</v>
      </c>
      <c r="DI576" s="57">
        <f>PNM!DI576-PNC!DI576</f>
        <v>0</v>
      </c>
      <c r="DJ576" s="57">
        <f>PNM!DJ576-PNC!DJ576</f>
        <v>0</v>
      </c>
    </row>
    <row r="577" spans="1:114" s="32" customFormat="1" x14ac:dyDescent="0.25">
      <c r="A577" s="26">
        <v>6</v>
      </c>
      <c r="B577" s="5">
        <v>24</v>
      </c>
      <c r="C577" s="27">
        <v>22</v>
      </c>
      <c r="D577" s="57">
        <f>PNM!D577-PNC!D577</f>
        <v>-3.1729999999990355</v>
      </c>
      <c r="E577" s="57">
        <f>PNM!E577-PNC!E577</f>
        <v>-6.2921670884012997</v>
      </c>
      <c r="F577" s="57">
        <f>PNM!F577-PNC!F577</f>
        <v>-2.053019368796849E-2</v>
      </c>
      <c r="G577" s="57">
        <f>PNM!G577-PNC!G577</f>
        <v>0</v>
      </c>
      <c r="H577" s="57">
        <f>PNM!H577-PNC!H577</f>
        <v>0</v>
      </c>
      <c r="I577" s="57">
        <f>PNM!I577-PNC!I577</f>
        <v>0</v>
      </c>
      <c r="J577" s="57">
        <f>PNM!J577-PNC!J577</f>
        <v>0</v>
      </c>
      <c r="K577" s="57">
        <f>PNM!K577-PNC!K577</f>
        <v>0</v>
      </c>
      <c r="L577" s="57">
        <f>PNM!L577-PNC!L577</f>
        <v>0</v>
      </c>
      <c r="M577" s="57">
        <f>PNM!M577-PNC!M577</f>
        <v>0</v>
      </c>
      <c r="N577" s="57">
        <f>PNM!N577-PNC!N577</f>
        <v>0</v>
      </c>
      <c r="O577" s="57">
        <f>PNM!O577-PNC!O577</f>
        <v>0</v>
      </c>
      <c r="P577" s="57">
        <f>PNM!P577-PNC!P577</f>
        <v>0</v>
      </c>
      <c r="Q577" s="57">
        <f>PNM!Q577-PNC!Q577</f>
        <v>-1.6E-2</v>
      </c>
      <c r="R577" s="57">
        <f>PNM!R577-PNC!R577</f>
        <v>0</v>
      </c>
      <c r="S577" s="57">
        <f>PNM!S577-PNC!S577</f>
        <v>0</v>
      </c>
      <c r="T577" s="57">
        <f>PNM!T577-PNC!T577</f>
        <v>0</v>
      </c>
      <c r="U577" s="57">
        <f>PNM!U577-PNC!U577</f>
        <v>0</v>
      </c>
      <c r="V577" s="57">
        <f>PNM!V577-PNC!V577</f>
        <v>1.4599999999999991</v>
      </c>
      <c r="W577" s="57">
        <f>PNM!W577-PNC!W577</f>
        <v>6.8155894125851866</v>
      </c>
      <c r="X577" s="57">
        <f>PNM!X577-PNC!X577</f>
        <v>0.23599999999999977</v>
      </c>
      <c r="Y577" s="57">
        <f>PNM!Y577-PNC!Y577</f>
        <v>0</v>
      </c>
      <c r="Z577" s="57">
        <f>PNM!Z577-PNC!Z577</f>
        <v>-9.4384160000000747</v>
      </c>
      <c r="AA577" s="57">
        <f>PNM!AA577-PNC!AA577</f>
        <v>0</v>
      </c>
      <c r="AB577" s="57">
        <f>PNM!AB577-PNC!AB577</f>
        <v>0</v>
      </c>
      <c r="AC577" s="57">
        <f>PNM!AC577-PNC!AC577</f>
        <v>0</v>
      </c>
      <c r="AD577" s="57">
        <f>PNM!AD577-PNC!AD577</f>
        <v>0</v>
      </c>
      <c r="AE577" s="57">
        <f>PNM!AE577-PNC!AE577</f>
        <v>0</v>
      </c>
      <c r="AF577" s="57">
        <f>PNM!AF577-PNC!AF577</f>
        <v>0</v>
      </c>
      <c r="AG577" s="57">
        <f>PNM!AG577-PNC!AG577</f>
        <v>0</v>
      </c>
      <c r="AH577" s="57">
        <f>PNM!AH577-PNC!AH577</f>
        <v>1.704</v>
      </c>
      <c r="AI577" s="57">
        <f>PNM!AI577-PNC!AI577</f>
        <v>-0.90799999999999992</v>
      </c>
      <c r="AJ577" s="57">
        <f>PNM!AJ577-PNC!AJ577</f>
        <v>0.33</v>
      </c>
      <c r="AK577" s="57">
        <f>PNM!AK577-PNC!AK577</f>
        <v>0</v>
      </c>
      <c r="AL577" s="57">
        <f>PNM!AL577-PNC!AL577</f>
        <v>0</v>
      </c>
      <c r="AM577" s="57">
        <f>PNM!AM577-PNC!AM577</f>
        <v>-1.7504</v>
      </c>
      <c r="AN577" s="57">
        <f>PNM!AN577-PNC!AN577</f>
        <v>0</v>
      </c>
      <c r="AO577" s="57">
        <f>PNM!AO577-PNC!AO577</f>
        <v>0</v>
      </c>
      <c r="AP577" s="57">
        <f>PNM!AP577-PNC!AP577</f>
        <v>3.49E-2</v>
      </c>
      <c r="AQ577" s="57">
        <f>PNM!AQ577-PNC!AQ577</f>
        <v>0.91170000000000007</v>
      </c>
      <c r="AR577" s="57">
        <f>PNM!AR577-PNC!AR577</f>
        <v>0</v>
      </c>
      <c r="AS577" s="57">
        <f>PNM!AS577-PNC!AS577</f>
        <v>0</v>
      </c>
      <c r="AT577" s="57">
        <f>PNM!AT577-PNC!AT577</f>
        <v>-0.20170000000000021</v>
      </c>
      <c r="AU577" s="57">
        <f>PNM!AU577-PNC!AU577</f>
        <v>1.0281</v>
      </c>
      <c r="AV577" s="57">
        <f>PNM!AV577-PNC!AV577</f>
        <v>0</v>
      </c>
      <c r="AW577" s="57">
        <f>PNM!AW577-PNC!AW577</f>
        <v>0</v>
      </c>
      <c r="AX577" s="57">
        <f>PNM!AX577-PNC!AX577</f>
        <v>-0.16459999999999997</v>
      </c>
      <c r="AY577" s="57">
        <f>PNM!AY577-PNC!AY577</f>
        <v>0</v>
      </c>
      <c r="AZ577" s="57">
        <f>PNM!AZ577-PNC!AZ577</f>
        <v>0</v>
      </c>
      <c r="BA577" s="57">
        <f>PNM!BA577-PNC!BA577</f>
        <v>0</v>
      </c>
      <c r="BB577" s="57">
        <f>PNM!BB577-PNC!BB577</f>
        <v>0</v>
      </c>
      <c r="BC577" s="57">
        <f>PNM!BC577-PNC!BC577</f>
        <v>-0.44379999999999997</v>
      </c>
      <c r="BD577" s="57">
        <f>PNM!BD577-PNC!BD577</f>
        <v>0</v>
      </c>
      <c r="BE577" s="57">
        <f>PNM!BE577-PNC!BE577</f>
        <v>-0.16639999999999999</v>
      </c>
      <c r="BF577" s="57">
        <f>PNM!BF577-PNC!BF577</f>
        <v>-0.14359999999999998</v>
      </c>
      <c r="BG577" s="57">
        <f>PNM!BG577-PNC!BG577</f>
        <v>0</v>
      </c>
      <c r="BH577" s="57">
        <f>PNM!BH577-PNC!BH577</f>
        <v>0</v>
      </c>
      <c r="BI577" s="57">
        <f>PNM!BI577-PNC!BI577</f>
        <v>0</v>
      </c>
      <c r="BJ577" s="57">
        <f>PNM!BJ577-PNC!BJ577</f>
        <v>0</v>
      </c>
      <c r="BK577" s="57">
        <f>PNM!BK577-PNC!BK577</f>
        <v>0</v>
      </c>
      <c r="BL577" s="57">
        <f>PNM!BL577-PNC!BL577</f>
        <v>0</v>
      </c>
      <c r="BM577" s="57">
        <f>PNM!BM577-PNC!BM577</f>
        <v>0</v>
      </c>
      <c r="BN577" s="57">
        <f>PNM!BN577-PNC!BN577</f>
        <v>0</v>
      </c>
      <c r="BO577" s="57">
        <f>PNM!BO577-PNC!BO577</f>
        <v>0</v>
      </c>
      <c r="BP577" s="57">
        <f>PNM!BP577-PNC!BP577</f>
        <v>0</v>
      </c>
      <c r="BQ577" s="57">
        <f>PNM!BQ577-PNC!BQ577</f>
        <v>0</v>
      </c>
      <c r="BR577" s="57">
        <f>PNM!BR577-PNC!BR577</f>
        <v>0</v>
      </c>
      <c r="BS577" s="57">
        <f>PNM!BS577-PNC!BS577</f>
        <v>0</v>
      </c>
      <c r="BT577" s="57">
        <f>PNM!BT577-PNC!BT577</f>
        <v>0</v>
      </c>
      <c r="BU577" s="57">
        <f>PNM!BU577-PNC!BU577</f>
        <v>0.1168</v>
      </c>
      <c r="BV577" s="57">
        <f>PNM!BV577-PNC!BV577</f>
        <v>0</v>
      </c>
      <c r="BW577" s="57">
        <f>PNM!BW577-PNC!BW577</f>
        <v>0</v>
      </c>
      <c r="BX577" s="57">
        <f>PNM!BX577-PNC!BX577</f>
        <v>0</v>
      </c>
      <c r="BY577" s="57">
        <f>PNM!BY577-PNC!BY577</f>
        <v>0</v>
      </c>
      <c r="BZ577" s="57">
        <f>PNM!BZ577-PNC!BZ577</f>
        <v>-6.5000000000000002E-2</v>
      </c>
      <c r="CA577" s="57">
        <f>PNM!CA577-PNC!CA577</f>
        <v>2.8299999999999992E-2</v>
      </c>
      <c r="CB577" s="57">
        <f>PNM!CB577-PNC!CB577</f>
        <v>-0.54400000000000004</v>
      </c>
      <c r="CC577" s="57">
        <f>PNM!CC577-PNC!CC577</f>
        <v>0.21859999999999999</v>
      </c>
      <c r="CD577" s="57">
        <f>PNM!CD577-PNC!CD577</f>
        <v>-0.04</v>
      </c>
      <c r="CE577" s="57">
        <f>PNM!CE577-PNC!CE577</f>
        <v>0.126</v>
      </c>
      <c r="CF577" s="57">
        <f>PNM!CF577-PNC!CF577</f>
        <v>-1.3140000000000001</v>
      </c>
      <c r="CG577" s="57">
        <f>PNM!CG577-PNC!CG577</f>
        <v>-0.39560000000000001</v>
      </c>
      <c r="CH577" s="57">
        <f>PNM!CH577-PNC!CH577</f>
        <v>0.32340000000000002</v>
      </c>
      <c r="CI577" s="57">
        <f>PNM!CI577-PNC!CI577</f>
        <v>-0.31850000000000001</v>
      </c>
      <c r="CJ577" s="57">
        <f>PNM!CJ577-PNC!CJ577</f>
        <v>0.27279999999999999</v>
      </c>
      <c r="CK577" s="57">
        <f>PNM!CK577-PNC!CK577</f>
        <v>0</v>
      </c>
      <c r="CL577" s="57">
        <f>PNM!CL577-PNC!CL577</f>
        <v>1.5899999999999998E-3</v>
      </c>
      <c r="CM577" s="57">
        <f>PNM!CM577-PNC!CM577</f>
        <v>0</v>
      </c>
      <c r="CN577" s="57">
        <f>PNM!CN577-PNC!CN577</f>
        <v>0</v>
      </c>
      <c r="CO577" s="57">
        <f>PNM!CO577-PNC!CO577</f>
        <v>1.1063000000000001</v>
      </c>
      <c r="CP577" s="57">
        <f>PNM!CP577-PNC!CP577</f>
        <v>5.04E-2</v>
      </c>
      <c r="CQ577" s="57">
        <f>PNM!CQ577-PNC!CQ577</f>
        <v>0</v>
      </c>
      <c r="CR577" s="57">
        <f>PNM!CR577-PNC!CR577</f>
        <v>0</v>
      </c>
      <c r="CS577" s="57">
        <f>PNM!CS577-PNC!CS577</f>
        <v>0</v>
      </c>
      <c r="CT577" s="57">
        <f>PNM!CT577-PNC!CT577</f>
        <v>1E-3</v>
      </c>
      <c r="CU577" s="57">
        <f>PNM!CU577-PNC!CU577</f>
        <v>0</v>
      </c>
      <c r="CV577" s="57">
        <f>PNM!CV577-PNC!CV577</f>
        <v>0</v>
      </c>
      <c r="CW577" s="57">
        <f>PNM!CW577-PNC!CW577</f>
        <v>0</v>
      </c>
      <c r="CX577" s="57">
        <f>PNM!CX577-PNC!CX577</f>
        <v>-0.55400000000000005</v>
      </c>
      <c r="CY577" s="57">
        <f>PNM!CY577-PNC!CY577</f>
        <v>0</v>
      </c>
      <c r="CZ577" s="57">
        <f>PNM!CZ577-PNC!CZ577</f>
        <v>0.26760000000000006</v>
      </c>
      <c r="DA577" s="57">
        <f>PNM!DA577-PNC!DA577</f>
        <v>-2.4050000000000016E-2</v>
      </c>
      <c r="DB577" s="57">
        <f>PNM!DB577-PNC!DB577</f>
        <v>0</v>
      </c>
      <c r="DC577" s="57">
        <f>PNM!DC577-PNC!DC577</f>
        <v>0</v>
      </c>
      <c r="DD577" s="57">
        <f>PNM!DD577-PNC!DD577</f>
        <v>0</v>
      </c>
      <c r="DE577" s="57">
        <f>PNM!DE577-PNC!DE577</f>
        <v>0</v>
      </c>
      <c r="DF577" s="57">
        <f>PNM!DF577-PNC!DF577</f>
        <v>0</v>
      </c>
      <c r="DG577" s="57">
        <f>PNM!DG577-PNC!DG577</f>
        <v>0</v>
      </c>
      <c r="DH577" s="57">
        <f>PNM!DH577-PNC!DH577</f>
        <v>0</v>
      </c>
      <c r="DI577" s="57">
        <f>PNM!DI577-PNC!DI577</f>
        <v>0</v>
      </c>
      <c r="DJ577" s="57">
        <f>PNM!DJ577-PNC!DJ577</f>
        <v>0</v>
      </c>
    </row>
    <row r="578" spans="1:114" s="32" customFormat="1" x14ac:dyDescent="0.25">
      <c r="A578" s="26">
        <v>6</v>
      </c>
      <c r="B578" s="5">
        <v>24</v>
      </c>
      <c r="C578" s="27">
        <v>23</v>
      </c>
      <c r="D578" s="57">
        <f>PNM!D578-PNC!D578</f>
        <v>-32.903200000012291</v>
      </c>
      <c r="E578" s="57">
        <f>PNM!E578-PNC!E578</f>
        <v>-4.2552016100315768</v>
      </c>
      <c r="F578" s="57">
        <f>PNM!F578-PNC!F578</f>
        <v>4.6583064254282602E-2</v>
      </c>
      <c r="G578" s="57">
        <f>PNM!G578-PNC!G578</f>
        <v>0</v>
      </c>
      <c r="H578" s="57">
        <f>PNM!H578-PNC!H578</f>
        <v>0</v>
      </c>
      <c r="I578" s="57">
        <f>PNM!I578-PNC!I578</f>
        <v>0</v>
      </c>
      <c r="J578" s="57">
        <f>PNM!J578-PNC!J578</f>
        <v>0</v>
      </c>
      <c r="K578" s="57">
        <f>PNM!K578-PNC!K578</f>
        <v>0</v>
      </c>
      <c r="L578" s="57">
        <f>PNM!L578-PNC!L578</f>
        <v>0</v>
      </c>
      <c r="M578" s="57">
        <f>PNM!M578-PNC!M578</f>
        <v>0</v>
      </c>
      <c r="N578" s="57">
        <f>PNM!N578-PNC!N578</f>
        <v>0</v>
      </c>
      <c r="O578" s="57">
        <f>PNM!O578-PNC!O578</f>
        <v>0</v>
      </c>
      <c r="P578" s="57">
        <f>PNM!P578-PNC!P578</f>
        <v>0</v>
      </c>
      <c r="Q578" s="57">
        <f>PNM!Q578-PNC!Q578</f>
        <v>-1.7000000000000001E-2</v>
      </c>
      <c r="R578" s="57">
        <f>PNM!R578-PNC!R578</f>
        <v>0</v>
      </c>
      <c r="S578" s="57">
        <f>PNM!S578-PNC!S578</f>
        <v>0</v>
      </c>
      <c r="T578" s="57">
        <f>PNM!T578-PNC!T578</f>
        <v>0</v>
      </c>
      <c r="U578" s="57">
        <f>PNM!U578-PNC!U578</f>
        <v>0</v>
      </c>
      <c r="V578" s="57">
        <f>PNM!V578-PNC!V578</f>
        <v>1.4388000000000005</v>
      </c>
      <c r="W578" s="57">
        <f>PNM!W578-PNC!W578</f>
        <v>5.6040629841441501</v>
      </c>
      <c r="X578" s="57">
        <f>PNM!X578-PNC!X578</f>
        <v>-1.8790000000000004</v>
      </c>
      <c r="Y578" s="57">
        <f>PNM!Y578-PNC!Y578</f>
        <v>0</v>
      </c>
      <c r="Z578" s="57">
        <f>PNM!Z578-PNC!Z578</f>
        <v>-2.4344159999999988</v>
      </c>
      <c r="AA578" s="57">
        <f>PNM!AA578-PNC!AA578</f>
        <v>0</v>
      </c>
      <c r="AB578" s="57">
        <f>PNM!AB578-PNC!AB578</f>
        <v>0</v>
      </c>
      <c r="AC578" s="57">
        <f>PNM!AC578-PNC!AC578</f>
        <v>0</v>
      </c>
      <c r="AD578" s="57">
        <f>PNM!AD578-PNC!AD578</f>
        <v>0</v>
      </c>
      <c r="AE578" s="57">
        <f>PNM!AE578-PNC!AE578</f>
        <v>0</v>
      </c>
      <c r="AF578" s="57">
        <f>PNM!AF578-PNC!AF578</f>
        <v>0</v>
      </c>
      <c r="AG578" s="57">
        <f>PNM!AG578-PNC!AG578</f>
        <v>0</v>
      </c>
      <c r="AH578" s="57">
        <f>PNM!AH578-PNC!AH578</f>
        <v>1.2270000000000001</v>
      </c>
      <c r="AI578" s="57">
        <f>PNM!AI578-PNC!AI578</f>
        <v>-0.374</v>
      </c>
      <c r="AJ578" s="57">
        <f>PNM!AJ578-PNC!AJ578</f>
        <v>0.39900000000000002</v>
      </c>
      <c r="AK578" s="57">
        <f>PNM!AK578-PNC!AK578</f>
        <v>0</v>
      </c>
      <c r="AL578" s="57">
        <f>PNM!AL578-PNC!AL578</f>
        <v>0</v>
      </c>
      <c r="AM578" s="57">
        <f>PNM!AM578-PNC!AM578</f>
        <v>0.1452</v>
      </c>
      <c r="AN578" s="57">
        <f>PNM!AN578-PNC!AN578</f>
        <v>0</v>
      </c>
      <c r="AO578" s="57">
        <f>PNM!AO578-PNC!AO578</f>
        <v>0</v>
      </c>
      <c r="AP578" s="57">
        <f>PNM!AP578-PNC!AP578</f>
        <v>5.0000000000000001E-3</v>
      </c>
      <c r="AQ578" s="57">
        <f>PNM!AQ578-PNC!AQ578</f>
        <v>0.76129999999999998</v>
      </c>
      <c r="AR578" s="57">
        <f>PNM!AR578-PNC!AR578</f>
        <v>0</v>
      </c>
      <c r="AS578" s="57">
        <f>PNM!AS578-PNC!AS578</f>
        <v>0</v>
      </c>
      <c r="AT578" s="57">
        <f>PNM!AT578-PNC!AT578</f>
        <v>-0.54130000000000011</v>
      </c>
      <c r="AU578" s="57">
        <f>PNM!AU578-PNC!AU578</f>
        <v>1.1996</v>
      </c>
      <c r="AV578" s="57">
        <f>PNM!AV578-PNC!AV578</f>
        <v>0</v>
      </c>
      <c r="AW578" s="57">
        <f>PNM!AW578-PNC!AW578</f>
        <v>0</v>
      </c>
      <c r="AX578" s="57">
        <f>PNM!AX578-PNC!AX578</f>
        <v>1.21E-2</v>
      </c>
      <c r="AY578" s="57">
        <f>PNM!AY578-PNC!AY578</f>
        <v>0</v>
      </c>
      <c r="AZ578" s="57">
        <f>PNM!AZ578-PNC!AZ578</f>
        <v>0</v>
      </c>
      <c r="BA578" s="57">
        <f>PNM!BA578-PNC!BA578</f>
        <v>0</v>
      </c>
      <c r="BB578" s="57">
        <f>PNM!BB578-PNC!BB578</f>
        <v>0</v>
      </c>
      <c r="BC578" s="57">
        <f>PNM!BC578-PNC!BC578</f>
        <v>6.6099999999999992E-2</v>
      </c>
      <c r="BD578" s="57">
        <f>PNM!BD578-PNC!BD578</f>
        <v>0</v>
      </c>
      <c r="BE578" s="57">
        <f>PNM!BE578-PNC!BE578</f>
        <v>-0.11920000000000001</v>
      </c>
      <c r="BF578" s="57">
        <f>PNM!BF578-PNC!BF578</f>
        <v>-0.11000000000000001</v>
      </c>
      <c r="BG578" s="57">
        <f>PNM!BG578-PNC!BG578</f>
        <v>0</v>
      </c>
      <c r="BH578" s="57">
        <f>PNM!BH578-PNC!BH578</f>
        <v>0</v>
      </c>
      <c r="BI578" s="57">
        <f>PNM!BI578-PNC!BI578</f>
        <v>0</v>
      </c>
      <c r="BJ578" s="57">
        <f>PNM!BJ578-PNC!BJ578</f>
        <v>0</v>
      </c>
      <c r="BK578" s="57">
        <f>PNM!BK578-PNC!BK578</f>
        <v>0</v>
      </c>
      <c r="BL578" s="57">
        <f>PNM!BL578-PNC!BL578</f>
        <v>0</v>
      </c>
      <c r="BM578" s="57">
        <f>PNM!BM578-PNC!BM578</f>
        <v>0</v>
      </c>
      <c r="BN578" s="57">
        <f>PNM!BN578-PNC!BN578</f>
        <v>0</v>
      </c>
      <c r="BO578" s="57">
        <f>PNM!BO578-PNC!BO578</f>
        <v>0</v>
      </c>
      <c r="BP578" s="57">
        <f>PNM!BP578-PNC!BP578</f>
        <v>0</v>
      </c>
      <c r="BQ578" s="57">
        <f>PNM!BQ578-PNC!BQ578</f>
        <v>0</v>
      </c>
      <c r="BR578" s="57">
        <f>PNM!BR578-PNC!BR578</f>
        <v>0</v>
      </c>
      <c r="BS578" s="57">
        <f>PNM!BS578-PNC!BS578</f>
        <v>0</v>
      </c>
      <c r="BT578" s="57">
        <f>PNM!BT578-PNC!BT578</f>
        <v>0</v>
      </c>
      <c r="BU578" s="57">
        <f>PNM!BU578-PNC!BU578</f>
        <v>0.19400000000000001</v>
      </c>
      <c r="BV578" s="57">
        <f>PNM!BV578-PNC!BV578</f>
        <v>0</v>
      </c>
      <c r="BW578" s="57">
        <f>PNM!BW578-PNC!BW578</f>
        <v>0</v>
      </c>
      <c r="BX578" s="57">
        <f>PNM!BX578-PNC!BX578</f>
        <v>0</v>
      </c>
      <c r="BY578" s="57">
        <f>PNM!BY578-PNC!BY578</f>
        <v>0</v>
      </c>
      <c r="BZ578" s="57">
        <f>PNM!BZ578-PNC!BZ578</f>
        <v>-6.5000000000000002E-2</v>
      </c>
      <c r="CA578" s="57">
        <f>PNM!CA578-PNC!CA578</f>
        <v>-2.0000000000000004E-2</v>
      </c>
      <c r="CB578" s="57">
        <f>PNM!CB578-PNC!CB578</f>
        <v>-0.43099999999999999</v>
      </c>
      <c r="CC578" s="57">
        <f>PNM!CC578-PNC!CC578</f>
        <v>0.31760000000000005</v>
      </c>
      <c r="CD578" s="57">
        <f>PNM!CD578-PNC!CD578</f>
        <v>-0.04</v>
      </c>
      <c r="CE578" s="57">
        <f>PNM!CE578-PNC!CE578</f>
        <v>5.1999999999999998E-2</v>
      </c>
      <c r="CF578" s="57">
        <f>PNM!CF578-PNC!CF578</f>
        <v>-0.76899999999999991</v>
      </c>
      <c r="CG578" s="57">
        <f>PNM!CG578-PNC!CG578</f>
        <v>-0.47220000000000001</v>
      </c>
      <c r="CH578" s="57">
        <f>PNM!CH578-PNC!CH578</f>
        <v>0.81329999999999991</v>
      </c>
      <c r="CI578" s="57">
        <f>PNM!CI578-PNC!CI578</f>
        <v>-0.28059999999999996</v>
      </c>
      <c r="CJ578" s="57">
        <f>PNM!CJ578-PNC!CJ578</f>
        <v>0.44</v>
      </c>
      <c r="CK578" s="57">
        <f>PNM!CK578-PNC!CK578</f>
        <v>0</v>
      </c>
      <c r="CL578" s="57">
        <f>PNM!CL578-PNC!CL578</f>
        <v>2.6999999999999995E-4</v>
      </c>
      <c r="CM578" s="57">
        <f>PNM!CM578-PNC!CM578</f>
        <v>0</v>
      </c>
      <c r="CN578" s="57">
        <f>PNM!CN578-PNC!CN578</f>
        <v>0</v>
      </c>
      <c r="CO578" s="57">
        <f>PNM!CO578-PNC!CO578</f>
        <v>1.1890999999999998</v>
      </c>
      <c r="CP578" s="57">
        <f>PNM!CP578-PNC!CP578</f>
        <v>0.09</v>
      </c>
      <c r="CQ578" s="57">
        <f>PNM!CQ578-PNC!CQ578</f>
        <v>0</v>
      </c>
      <c r="CR578" s="57">
        <f>PNM!CR578-PNC!CR578</f>
        <v>0</v>
      </c>
      <c r="CS578" s="57">
        <f>PNM!CS578-PNC!CS578</f>
        <v>0</v>
      </c>
      <c r="CT578" s="57">
        <f>PNM!CT578-PNC!CT578</f>
        <v>0</v>
      </c>
      <c r="CU578" s="57">
        <f>PNM!CU578-PNC!CU578</f>
        <v>0</v>
      </c>
      <c r="CV578" s="57">
        <f>PNM!CV578-PNC!CV578</f>
        <v>0</v>
      </c>
      <c r="CW578" s="57">
        <f>PNM!CW578-PNC!CW578</f>
        <v>0</v>
      </c>
      <c r="CX578" s="57">
        <f>PNM!CX578-PNC!CX578</f>
        <v>-0.215</v>
      </c>
      <c r="CY578" s="57">
        <f>PNM!CY578-PNC!CY578</f>
        <v>0</v>
      </c>
      <c r="CZ578" s="57">
        <f>PNM!CZ578-PNC!CZ578</f>
        <v>-7.46E-2</v>
      </c>
      <c r="DA578" s="57">
        <f>PNM!DA578-PNC!DA578</f>
        <v>1.7699999999999994E-2</v>
      </c>
      <c r="DB578" s="57">
        <f>PNM!DB578-PNC!DB578</f>
        <v>0</v>
      </c>
      <c r="DC578" s="57">
        <f>PNM!DC578-PNC!DC578</f>
        <v>0</v>
      </c>
      <c r="DD578" s="57">
        <f>PNM!DD578-PNC!DD578</f>
        <v>0</v>
      </c>
      <c r="DE578" s="57">
        <f>PNM!DE578-PNC!DE578</f>
        <v>0</v>
      </c>
      <c r="DF578" s="57">
        <f>PNM!DF578-PNC!DF578</f>
        <v>0</v>
      </c>
      <c r="DG578" s="57">
        <f>PNM!DG578-PNC!DG578</f>
        <v>0</v>
      </c>
      <c r="DH578" s="57">
        <f>PNM!DH578-PNC!DH578</f>
        <v>0</v>
      </c>
      <c r="DI578" s="57">
        <f>PNM!DI578-PNC!DI578</f>
        <v>0</v>
      </c>
      <c r="DJ578" s="57">
        <f>PNM!DJ578-PNC!DJ578</f>
        <v>0</v>
      </c>
    </row>
    <row r="579" spans="1:114" s="32" customFormat="1" x14ac:dyDescent="0.25">
      <c r="A579" s="26">
        <v>6</v>
      </c>
      <c r="B579" s="5">
        <v>25</v>
      </c>
      <c r="C579" s="27">
        <v>0</v>
      </c>
      <c r="D579" s="57">
        <f>PNM!D579-PNC!D579</f>
        <v>-53.60079999997329</v>
      </c>
      <c r="E579" s="57">
        <f>PNM!E579-PNC!E579</f>
        <v>-3.1738908498453497</v>
      </c>
      <c r="F579" s="57">
        <f>PNM!F579-PNC!F579</f>
        <v>0.22676298472979783</v>
      </c>
      <c r="G579" s="57">
        <f>PNM!G579-PNC!G579</f>
        <v>0</v>
      </c>
      <c r="H579" s="57">
        <f>PNM!H579-PNC!H579</f>
        <v>0</v>
      </c>
      <c r="I579" s="57">
        <f>PNM!I579-PNC!I579</f>
        <v>0</v>
      </c>
      <c r="J579" s="57">
        <f>PNM!J579-PNC!J579</f>
        <v>0</v>
      </c>
      <c r="K579" s="57">
        <f>PNM!K579-PNC!K579</f>
        <v>0</v>
      </c>
      <c r="L579" s="57">
        <f>PNM!L579-PNC!L579</f>
        <v>0</v>
      </c>
      <c r="M579" s="57">
        <f>PNM!M579-PNC!M579</f>
        <v>0</v>
      </c>
      <c r="N579" s="57">
        <f>PNM!N579-PNC!N579</f>
        <v>0</v>
      </c>
      <c r="O579" s="57">
        <f>PNM!O579-PNC!O579</f>
        <v>0</v>
      </c>
      <c r="P579" s="57">
        <f>PNM!P579-PNC!P579</f>
        <v>0</v>
      </c>
      <c r="Q579" s="57">
        <f>PNM!Q579-PNC!Q579</f>
        <v>-1.7000000000000001E-2</v>
      </c>
      <c r="R579" s="57">
        <f>PNM!R579-PNC!R579</f>
        <v>0</v>
      </c>
      <c r="S579" s="57">
        <f>PNM!S579-PNC!S579</f>
        <v>0</v>
      </c>
      <c r="T579" s="57">
        <f>PNM!T579-PNC!T579</f>
        <v>0</v>
      </c>
      <c r="U579" s="57">
        <f>PNM!U579-PNC!U579</f>
        <v>0</v>
      </c>
      <c r="V579" s="57">
        <f>PNM!V579-PNC!V579</f>
        <v>-0.47479999999999833</v>
      </c>
      <c r="W579" s="57">
        <f>PNM!W579-PNC!W579</f>
        <v>6.002412873809245</v>
      </c>
      <c r="X579" s="57">
        <f>PNM!X579-PNC!X579</f>
        <v>-2.9980000000000002</v>
      </c>
      <c r="Y579" s="57">
        <f>PNM!Y579-PNC!Y579</f>
        <v>0</v>
      </c>
      <c r="Z579" s="57">
        <f>PNM!Z579-PNC!Z579</f>
        <v>-2.6179999999999382</v>
      </c>
      <c r="AA579" s="57">
        <f>PNM!AA579-PNC!AA579</f>
        <v>0</v>
      </c>
      <c r="AB579" s="57">
        <f>PNM!AB579-PNC!AB579</f>
        <v>0</v>
      </c>
      <c r="AC579" s="57">
        <f>PNM!AC579-PNC!AC579</f>
        <v>0</v>
      </c>
      <c r="AD579" s="57">
        <f>PNM!AD579-PNC!AD579</f>
        <v>0</v>
      </c>
      <c r="AE579" s="57">
        <f>PNM!AE579-PNC!AE579</f>
        <v>0</v>
      </c>
      <c r="AF579" s="57">
        <f>PNM!AF579-PNC!AF579</f>
        <v>0</v>
      </c>
      <c r="AG579" s="57">
        <f>PNM!AG579-PNC!AG579</f>
        <v>0</v>
      </c>
      <c r="AH579" s="57">
        <f>PNM!AH579-PNC!AH579</f>
        <v>-1.1379999999999999</v>
      </c>
      <c r="AI579" s="57">
        <f>PNM!AI579-PNC!AI579</f>
        <v>-0.30100000000000005</v>
      </c>
      <c r="AJ579" s="57">
        <f>PNM!AJ579-PNC!AJ579</f>
        <v>-1.099</v>
      </c>
      <c r="AK579" s="57">
        <f>PNM!AK579-PNC!AK579</f>
        <v>0</v>
      </c>
      <c r="AL579" s="57">
        <f>PNM!AL579-PNC!AL579</f>
        <v>0</v>
      </c>
      <c r="AM579" s="57">
        <f>PNM!AM579-PNC!AM579</f>
        <v>2.0943999999999998</v>
      </c>
      <c r="AN579" s="57">
        <f>PNM!AN579-PNC!AN579</f>
        <v>0</v>
      </c>
      <c r="AO579" s="57">
        <f>PNM!AO579-PNC!AO579</f>
        <v>0</v>
      </c>
      <c r="AP579" s="57">
        <f>PNM!AP579-PNC!AP579</f>
        <v>0.2442</v>
      </c>
      <c r="AQ579" s="57">
        <f>PNM!AQ579-PNC!AQ579</f>
        <v>0.49609999999999999</v>
      </c>
      <c r="AR579" s="57">
        <f>PNM!AR579-PNC!AR579</f>
        <v>0</v>
      </c>
      <c r="AS579" s="57">
        <f>PNM!AS579-PNC!AS579</f>
        <v>0</v>
      </c>
      <c r="AT579" s="57">
        <f>PNM!AT579-PNC!AT579</f>
        <v>0.36249999999999982</v>
      </c>
      <c r="AU579" s="57">
        <f>PNM!AU579-PNC!AU579</f>
        <v>0.73580000000000001</v>
      </c>
      <c r="AV579" s="57">
        <f>PNM!AV579-PNC!AV579</f>
        <v>0</v>
      </c>
      <c r="AW579" s="57">
        <f>PNM!AW579-PNC!AW579</f>
        <v>0</v>
      </c>
      <c r="AX579" s="57">
        <f>PNM!AX579-PNC!AX579</f>
        <v>4.5399999999999996E-2</v>
      </c>
      <c r="AY579" s="57">
        <f>PNM!AY579-PNC!AY579</f>
        <v>0</v>
      </c>
      <c r="AZ579" s="57">
        <f>PNM!AZ579-PNC!AZ579</f>
        <v>0</v>
      </c>
      <c r="BA579" s="57">
        <f>PNM!BA579-PNC!BA579</f>
        <v>0</v>
      </c>
      <c r="BB579" s="57">
        <f>PNM!BB579-PNC!BB579</f>
        <v>0</v>
      </c>
      <c r="BC579" s="57">
        <f>PNM!BC579-PNC!BC579</f>
        <v>-0.10019999999999998</v>
      </c>
      <c r="BD579" s="57">
        <f>PNM!BD579-PNC!BD579</f>
        <v>0</v>
      </c>
      <c r="BE579" s="57">
        <f>PNM!BE579-PNC!BE579</f>
        <v>0.29980000000000001</v>
      </c>
      <c r="BF579" s="57">
        <f>PNM!BF579-PNC!BF579</f>
        <v>-0.2092</v>
      </c>
      <c r="BG579" s="57">
        <f>PNM!BG579-PNC!BG579</f>
        <v>0</v>
      </c>
      <c r="BH579" s="57">
        <f>PNM!BH579-PNC!BH579</f>
        <v>0</v>
      </c>
      <c r="BI579" s="57">
        <f>PNM!BI579-PNC!BI579</f>
        <v>0</v>
      </c>
      <c r="BJ579" s="57">
        <f>PNM!BJ579-PNC!BJ579</f>
        <v>0</v>
      </c>
      <c r="BK579" s="57">
        <f>PNM!BK579-PNC!BK579</f>
        <v>0</v>
      </c>
      <c r="BL579" s="57">
        <f>PNM!BL579-PNC!BL579</f>
        <v>0</v>
      </c>
      <c r="BM579" s="57">
        <f>PNM!BM579-PNC!BM579</f>
        <v>0</v>
      </c>
      <c r="BN579" s="57">
        <f>PNM!BN579-PNC!BN579</f>
        <v>0</v>
      </c>
      <c r="BO579" s="57">
        <f>PNM!BO579-PNC!BO579</f>
        <v>0</v>
      </c>
      <c r="BP579" s="57">
        <f>PNM!BP579-PNC!BP579</f>
        <v>0</v>
      </c>
      <c r="BQ579" s="57">
        <f>PNM!BQ579-PNC!BQ579</f>
        <v>0</v>
      </c>
      <c r="BR579" s="57">
        <f>PNM!BR579-PNC!BR579</f>
        <v>0</v>
      </c>
      <c r="BS579" s="57">
        <f>PNM!BS579-PNC!BS579</f>
        <v>0</v>
      </c>
      <c r="BT579" s="57">
        <f>PNM!BT579-PNC!BT579</f>
        <v>0</v>
      </c>
      <c r="BU579" s="57">
        <f>PNM!BU579-PNC!BU579</f>
        <v>0.17219999999999999</v>
      </c>
      <c r="BV579" s="57">
        <f>PNM!BV579-PNC!BV579</f>
        <v>0</v>
      </c>
      <c r="BW579" s="57">
        <f>PNM!BW579-PNC!BW579</f>
        <v>0</v>
      </c>
      <c r="BX579" s="57">
        <f>PNM!BX579-PNC!BX579</f>
        <v>0</v>
      </c>
      <c r="BY579" s="57">
        <f>PNM!BY579-PNC!BY579</f>
        <v>0</v>
      </c>
      <c r="BZ579" s="57">
        <f>PNM!BZ579-PNC!BZ579</f>
        <v>0</v>
      </c>
      <c r="CA579" s="57">
        <f>PNM!CA579-PNC!CA579</f>
        <v>0.18280000000000002</v>
      </c>
      <c r="CB579" s="57">
        <f>PNM!CB579-PNC!CB579</f>
        <v>-0.48499999999999999</v>
      </c>
      <c r="CC579" s="57">
        <f>PNM!CC579-PNC!CC579</f>
        <v>0.67770000000000008</v>
      </c>
      <c r="CD579" s="57">
        <f>PNM!CD579-PNC!CD579</f>
        <v>9.8000000000000004E-2</v>
      </c>
      <c r="CE579" s="57">
        <f>PNM!CE579-PNC!CE579</f>
        <v>0.104</v>
      </c>
      <c r="CF579" s="57">
        <f>PNM!CF579-PNC!CF579</f>
        <v>-5.3999999999999999E-2</v>
      </c>
      <c r="CG579" s="57">
        <f>PNM!CG579-PNC!CG579</f>
        <v>9.2999999999999985E-2</v>
      </c>
      <c r="CH579" s="57">
        <f>PNM!CH579-PNC!CH579</f>
        <v>0.47060000000000002</v>
      </c>
      <c r="CI579" s="57">
        <f>PNM!CI579-PNC!CI579</f>
        <v>-0.22969999999999996</v>
      </c>
      <c r="CJ579" s="57">
        <f>PNM!CJ579-PNC!CJ579</f>
        <v>-5.5600000000000094E-2</v>
      </c>
      <c r="CK579" s="57">
        <f>PNM!CK579-PNC!CK579</f>
        <v>0</v>
      </c>
      <c r="CL579" s="57">
        <f>PNM!CL579-PNC!CL579</f>
        <v>0</v>
      </c>
      <c r="CM579" s="57">
        <f>PNM!CM579-PNC!CM579</f>
        <v>0</v>
      </c>
      <c r="CN579" s="57">
        <f>PNM!CN579-PNC!CN579</f>
        <v>0</v>
      </c>
      <c r="CO579" s="57">
        <f>PNM!CO579-PNC!CO579</f>
        <v>0.74529999999999996</v>
      </c>
      <c r="CP579" s="57">
        <f>PNM!CP579-PNC!CP579</f>
        <v>0.1565</v>
      </c>
      <c r="CQ579" s="57">
        <f>PNM!CQ579-PNC!CQ579</f>
        <v>0</v>
      </c>
      <c r="CR579" s="57">
        <f>PNM!CR579-PNC!CR579</f>
        <v>0</v>
      </c>
      <c r="CS579" s="57">
        <f>PNM!CS579-PNC!CS579</f>
        <v>0</v>
      </c>
      <c r="CT579" s="57">
        <f>PNM!CT579-PNC!CT579</f>
        <v>0</v>
      </c>
      <c r="CU579" s="57">
        <f>PNM!CU579-PNC!CU579</f>
        <v>0</v>
      </c>
      <c r="CV579" s="57">
        <f>PNM!CV579-PNC!CV579</f>
        <v>0</v>
      </c>
      <c r="CW579" s="57">
        <f>PNM!CW579-PNC!CW579</f>
        <v>0</v>
      </c>
      <c r="CX579" s="57">
        <f>PNM!CX579-PNC!CX579</f>
        <v>0.18089999999999998</v>
      </c>
      <c r="CY579" s="57">
        <f>PNM!CY579-PNC!CY579</f>
        <v>0</v>
      </c>
      <c r="CZ579" s="57">
        <f>PNM!CZ579-PNC!CZ579</f>
        <v>0.17019999999999999</v>
      </c>
      <c r="DA579" s="57">
        <f>PNM!DA579-PNC!DA579</f>
        <v>0.13045000000000007</v>
      </c>
      <c r="DB579" s="57">
        <f>PNM!DB579-PNC!DB579</f>
        <v>0</v>
      </c>
      <c r="DC579" s="57">
        <f>PNM!DC579-PNC!DC579</f>
        <v>0</v>
      </c>
      <c r="DD579" s="57">
        <f>PNM!DD579-PNC!DD579</f>
        <v>0</v>
      </c>
      <c r="DE579" s="57">
        <f>PNM!DE579-PNC!DE579</f>
        <v>0</v>
      </c>
      <c r="DF579" s="57">
        <f>PNM!DF579-PNC!DF579</f>
        <v>0</v>
      </c>
      <c r="DG579" s="57">
        <f>PNM!DG579-PNC!DG579</f>
        <v>0</v>
      </c>
      <c r="DH579" s="57">
        <f>PNM!DH579-PNC!DH579</f>
        <v>0</v>
      </c>
      <c r="DI579" s="57">
        <f>PNM!DI579-PNC!DI579</f>
        <v>0</v>
      </c>
      <c r="DJ579" s="57">
        <f>PNM!DJ579-PNC!DJ579</f>
        <v>0</v>
      </c>
    </row>
    <row r="580" spans="1:114" s="32" customFormat="1" x14ac:dyDescent="0.25">
      <c r="A580" s="26">
        <v>6</v>
      </c>
      <c r="B580" s="5">
        <v>25</v>
      </c>
      <c r="C580" s="27">
        <v>1</v>
      </c>
      <c r="D580" s="57">
        <f>PNM!D580-PNC!D580</f>
        <v>-42.475600000054186</v>
      </c>
      <c r="E580" s="57">
        <f>PNM!E580-PNC!E580</f>
        <v>-7.2318353274918934</v>
      </c>
      <c r="F580" s="57">
        <f>PNM!F580-PNC!F580</f>
        <v>0.19148185898680503</v>
      </c>
      <c r="G580" s="57">
        <f>PNM!G580-PNC!G580</f>
        <v>0</v>
      </c>
      <c r="H580" s="57">
        <f>PNM!H580-PNC!H580</f>
        <v>0</v>
      </c>
      <c r="I580" s="57">
        <f>PNM!I580-PNC!I580</f>
        <v>0</v>
      </c>
      <c r="J580" s="57">
        <f>PNM!J580-PNC!J580</f>
        <v>0</v>
      </c>
      <c r="K580" s="57">
        <f>PNM!K580-PNC!K580</f>
        <v>0</v>
      </c>
      <c r="L580" s="57">
        <f>PNM!L580-PNC!L580</f>
        <v>0</v>
      </c>
      <c r="M580" s="57">
        <f>PNM!M580-PNC!M580</f>
        <v>0</v>
      </c>
      <c r="N580" s="57">
        <f>PNM!N580-PNC!N580</f>
        <v>0</v>
      </c>
      <c r="O580" s="57">
        <f>PNM!O580-PNC!O580</f>
        <v>0</v>
      </c>
      <c r="P580" s="57">
        <f>PNM!P580-PNC!P580</f>
        <v>0</v>
      </c>
      <c r="Q580" s="57">
        <f>PNM!Q580-PNC!Q580</f>
        <v>-1.4E-2</v>
      </c>
      <c r="R580" s="57">
        <f>PNM!R580-PNC!R580</f>
        <v>0</v>
      </c>
      <c r="S580" s="57">
        <f>PNM!S580-PNC!S580</f>
        <v>0</v>
      </c>
      <c r="T580" s="57">
        <f>PNM!T580-PNC!T580</f>
        <v>0</v>
      </c>
      <c r="U580" s="57">
        <f>PNM!U580-PNC!U580</f>
        <v>0</v>
      </c>
      <c r="V580" s="57">
        <f>PNM!V580-PNC!V580</f>
        <v>-0.55380000000000251</v>
      </c>
      <c r="W580" s="57">
        <f>PNM!W580-PNC!W580</f>
        <v>4.7563574701195144</v>
      </c>
      <c r="X580" s="57">
        <f>PNM!X580-PNC!X580</f>
        <v>-2.2539999999999996</v>
      </c>
      <c r="Y580" s="57">
        <f>PNM!Y580-PNC!Y580</f>
        <v>0</v>
      </c>
      <c r="Z580" s="57">
        <f>PNM!Z580-PNC!Z580</f>
        <v>1.9966699999999946</v>
      </c>
      <c r="AA580" s="57">
        <f>PNM!AA580-PNC!AA580</f>
        <v>0</v>
      </c>
      <c r="AB580" s="57">
        <f>PNM!AB580-PNC!AB580</f>
        <v>0</v>
      </c>
      <c r="AC580" s="57">
        <f>PNM!AC580-PNC!AC580</f>
        <v>0</v>
      </c>
      <c r="AD580" s="57">
        <f>PNM!AD580-PNC!AD580</f>
        <v>0</v>
      </c>
      <c r="AE580" s="57">
        <f>PNM!AE580-PNC!AE580</f>
        <v>0</v>
      </c>
      <c r="AF580" s="57">
        <f>PNM!AF580-PNC!AF580</f>
        <v>0</v>
      </c>
      <c r="AG580" s="57">
        <f>PNM!AG580-PNC!AG580</f>
        <v>0</v>
      </c>
      <c r="AH580" s="57">
        <f>PNM!AH580-PNC!AH580</f>
        <v>-0.27400000000000002</v>
      </c>
      <c r="AI580" s="57">
        <f>PNM!AI580-PNC!AI580</f>
        <v>0.315</v>
      </c>
      <c r="AJ580" s="57">
        <f>PNM!AJ580-PNC!AJ580</f>
        <v>-1.327</v>
      </c>
      <c r="AK580" s="57">
        <f>PNM!AK580-PNC!AK580</f>
        <v>0</v>
      </c>
      <c r="AL580" s="57">
        <f>PNM!AL580-PNC!AL580</f>
        <v>0</v>
      </c>
      <c r="AM580" s="57">
        <f>PNM!AM580-PNC!AM580</f>
        <v>2.0471999999999997</v>
      </c>
      <c r="AN580" s="57">
        <f>PNM!AN580-PNC!AN580</f>
        <v>0</v>
      </c>
      <c r="AO580" s="57">
        <f>PNM!AO580-PNC!AO580</f>
        <v>0</v>
      </c>
      <c r="AP580" s="57">
        <f>PNM!AP580-PNC!AP580</f>
        <v>0.41360000000000002</v>
      </c>
      <c r="AQ580" s="57">
        <f>PNM!AQ580-PNC!AQ580</f>
        <v>0.40949999999999998</v>
      </c>
      <c r="AR580" s="57">
        <f>PNM!AR580-PNC!AR580</f>
        <v>0</v>
      </c>
      <c r="AS580" s="57">
        <f>PNM!AS580-PNC!AS580</f>
        <v>0</v>
      </c>
      <c r="AT580" s="57">
        <f>PNM!AT580-PNC!AT580</f>
        <v>-0.22879999999999989</v>
      </c>
      <c r="AU580" s="57">
        <f>PNM!AU580-PNC!AU580</f>
        <v>0.51180000000000003</v>
      </c>
      <c r="AV580" s="57">
        <f>PNM!AV580-PNC!AV580</f>
        <v>0</v>
      </c>
      <c r="AW580" s="57">
        <f>PNM!AW580-PNC!AW580</f>
        <v>0</v>
      </c>
      <c r="AX580" s="57">
        <f>PNM!AX580-PNC!AX580</f>
        <v>-6.0499999999999998E-2</v>
      </c>
      <c r="AY580" s="57">
        <f>PNM!AY580-PNC!AY580</f>
        <v>0</v>
      </c>
      <c r="AZ580" s="57">
        <f>PNM!AZ580-PNC!AZ580</f>
        <v>0</v>
      </c>
      <c r="BA580" s="57">
        <f>PNM!BA580-PNC!BA580</f>
        <v>0</v>
      </c>
      <c r="BB580" s="57">
        <f>PNM!BB580-PNC!BB580</f>
        <v>0</v>
      </c>
      <c r="BC580" s="57">
        <f>PNM!BC580-PNC!BC580</f>
        <v>-2.3300000000000001E-2</v>
      </c>
      <c r="BD580" s="57">
        <f>PNM!BD580-PNC!BD580</f>
        <v>0</v>
      </c>
      <c r="BE580" s="57">
        <f>PNM!BE580-PNC!BE580</f>
        <v>0.18740000000000001</v>
      </c>
      <c r="BF580" s="57">
        <f>PNM!BF580-PNC!BF580</f>
        <v>-0.16059999999999999</v>
      </c>
      <c r="BG580" s="57">
        <f>PNM!BG580-PNC!BG580</f>
        <v>0</v>
      </c>
      <c r="BH580" s="57">
        <f>PNM!BH580-PNC!BH580</f>
        <v>0</v>
      </c>
      <c r="BI580" s="57">
        <f>PNM!BI580-PNC!BI580</f>
        <v>0</v>
      </c>
      <c r="BJ580" s="57">
        <f>PNM!BJ580-PNC!BJ580</f>
        <v>0</v>
      </c>
      <c r="BK580" s="57">
        <f>PNM!BK580-PNC!BK580</f>
        <v>0</v>
      </c>
      <c r="BL580" s="57">
        <f>PNM!BL580-PNC!BL580</f>
        <v>0</v>
      </c>
      <c r="BM580" s="57">
        <f>PNM!BM580-PNC!BM580</f>
        <v>0</v>
      </c>
      <c r="BN580" s="57">
        <f>PNM!BN580-PNC!BN580</f>
        <v>0</v>
      </c>
      <c r="BO580" s="57">
        <f>PNM!BO580-PNC!BO580</f>
        <v>0</v>
      </c>
      <c r="BP580" s="57">
        <f>PNM!BP580-PNC!BP580</f>
        <v>0</v>
      </c>
      <c r="BQ580" s="57">
        <f>PNM!BQ580-PNC!BQ580</f>
        <v>0</v>
      </c>
      <c r="BR580" s="57">
        <f>PNM!BR580-PNC!BR580</f>
        <v>0</v>
      </c>
      <c r="BS580" s="57">
        <f>PNM!BS580-PNC!BS580</f>
        <v>0</v>
      </c>
      <c r="BT580" s="57">
        <f>PNM!BT580-PNC!BT580</f>
        <v>0</v>
      </c>
      <c r="BU580" s="57">
        <f>PNM!BU580-PNC!BU580</f>
        <v>0.1077</v>
      </c>
      <c r="BV580" s="57">
        <f>PNM!BV580-PNC!BV580</f>
        <v>0</v>
      </c>
      <c r="BW580" s="57">
        <f>PNM!BW580-PNC!BW580</f>
        <v>0</v>
      </c>
      <c r="BX580" s="57">
        <f>PNM!BX580-PNC!BX580</f>
        <v>0</v>
      </c>
      <c r="BY580" s="57">
        <f>PNM!BY580-PNC!BY580</f>
        <v>0</v>
      </c>
      <c r="BZ580" s="57">
        <f>PNM!BZ580-PNC!BZ580</f>
        <v>0</v>
      </c>
      <c r="CA580" s="57">
        <f>PNM!CA580-PNC!CA580</f>
        <v>0.1636</v>
      </c>
      <c r="CB580" s="57">
        <f>PNM!CB580-PNC!CB580</f>
        <v>-0.46899999999999997</v>
      </c>
      <c r="CC580" s="57">
        <f>PNM!CC580-PNC!CC580</f>
        <v>0.39019999999999999</v>
      </c>
      <c r="CD580" s="57">
        <f>PNM!CD580-PNC!CD580</f>
        <v>0.11899999999999999</v>
      </c>
      <c r="CE580" s="57">
        <f>PNM!CE580-PNC!CE580</f>
        <v>0.16200000000000001</v>
      </c>
      <c r="CF580" s="57">
        <f>PNM!CF580-PNC!CF580</f>
        <v>-8.4000000000000005E-2</v>
      </c>
      <c r="CG580" s="57">
        <f>PNM!CG580-PNC!CG580</f>
        <v>5.6800000000000017E-2</v>
      </c>
      <c r="CH580" s="57">
        <f>PNM!CH580-PNC!CH580</f>
        <v>0.25680000000000003</v>
      </c>
      <c r="CI580" s="57">
        <f>PNM!CI580-PNC!CI580</f>
        <v>-0.12880000000000003</v>
      </c>
      <c r="CJ580" s="57">
        <f>PNM!CJ580-PNC!CJ580</f>
        <v>-5.04E-2</v>
      </c>
      <c r="CK580" s="57">
        <f>PNM!CK580-PNC!CK580</f>
        <v>0</v>
      </c>
      <c r="CL580" s="57">
        <f>PNM!CL580-PNC!CL580</f>
        <v>0</v>
      </c>
      <c r="CM580" s="57">
        <f>PNM!CM580-PNC!CM580</f>
        <v>0</v>
      </c>
      <c r="CN580" s="57">
        <f>PNM!CN580-PNC!CN580</f>
        <v>0</v>
      </c>
      <c r="CO580" s="57">
        <f>PNM!CO580-PNC!CO580</f>
        <v>0.75160000000000005</v>
      </c>
      <c r="CP580" s="57">
        <f>PNM!CP580-PNC!CP580</f>
        <v>0.23830000000000001</v>
      </c>
      <c r="CQ580" s="57">
        <f>PNM!CQ580-PNC!CQ580</f>
        <v>0</v>
      </c>
      <c r="CR580" s="57">
        <f>PNM!CR580-PNC!CR580</f>
        <v>0</v>
      </c>
      <c r="CS580" s="57">
        <f>PNM!CS580-PNC!CS580</f>
        <v>0</v>
      </c>
      <c r="CT580" s="57">
        <f>PNM!CT580-PNC!CT580</f>
        <v>0</v>
      </c>
      <c r="CU580" s="57">
        <f>PNM!CU580-PNC!CU580</f>
        <v>0</v>
      </c>
      <c r="CV580" s="57">
        <f>PNM!CV580-PNC!CV580</f>
        <v>0</v>
      </c>
      <c r="CW580" s="57">
        <f>PNM!CW580-PNC!CW580</f>
        <v>0</v>
      </c>
      <c r="CX580" s="57">
        <f>PNM!CX580-PNC!CX580</f>
        <v>0.46290000000000003</v>
      </c>
      <c r="CY580" s="57">
        <f>PNM!CY580-PNC!CY580</f>
        <v>0</v>
      </c>
      <c r="CZ580" s="57">
        <f>PNM!CZ580-PNC!CZ580</f>
        <v>0</v>
      </c>
      <c r="DA580" s="57">
        <f>PNM!DA580-PNC!DA580</f>
        <v>0.14885000000000004</v>
      </c>
      <c r="DB580" s="57">
        <f>PNM!DB580-PNC!DB580</f>
        <v>0</v>
      </c>
      <c r="DC580" s="57">
        <f>PNM!DC580-PNC!DC580</f>
        <v>0</v>
      </c>
      <c r="DD580" s="57">
        <f>PNM!DD580-PNC!DD580</f>
        <v>0</v>
      </c>
      <c r="DE580" s="57">
        <f>PNM!DE580-PNC!DE580</f>
        <v>0</v>
      </c>
      <c r="DF580" s="57">
        <f>PNM!DF580-PNC!DF580</f>
        <v>0</v>
      </c>
      <c r="DG580" s="57">
        <f>PNM!DG580-PNC!DG580</f>
        <v>0</v>
      </c>
      <c r="DH580" s="57">
        <f>PNM!DH580-PNC!DH580</f>
        <v>0</v>
      </c>
      <c r="DI580" s="57">
        <f>PNM!DI580-PNC!DI580</f>
        <v>0</v>
      </c>
      <c r="DJ580" s="57">
        <f>PNM!DJ580-PNC!DJ580</f>
        <v>0</v>
      </c>
    </row>
    <row r="581" spans="1:114" s="32" customFormat="1" x14ac:dyDescent="0.25">
      <c r="A581" s="26">
        <v>6</v>
      </c>
      <c r="B581" s="5">
        <v>25</v>
      </c>
      <c r="C581" s="27">
        <v>2</v>
      </c>
      <c r="D581" s="57">
        <f>PNM!D581-PNC!D581</f>
        <v>-29.045799999974264</v>
      </c>
      <c r="E581" s="57">
        <f>PNM!E581-PNC!E581</f>
        <v>-8.4777372474310368</v>
      </c>
      <c r="F581" s="57">
        <f>PNM!F581-PNC!F581</f>
        <v>0.18133567360044922</v>
      </c>
      <c r="G581" s="57">
        <f>PNM!G581-PNC!G581</f>
        <v>0</v>
      </c>
      <c r="H581" s="57">
        <f>PNM!H581-PNC!H581</f>
        <v>0</v>
      </c>
      <c r="I581" s="57">
        <f>PNM!I581-PNC!I581</f>
        <v>0</v>
      </c>
      <c r="J581" s="57">
        <f>PNM!J581-PNC!J581</f>
        <v>0</v>
      </c>
      <c r="K581" s="57">
        <f>PNM!K581-PNC!K581</f>
        <v>0</v>
      </c>
      <c r="L581" s="57">
        <f>PNM!L581-PNC!L581</f>
        <v>0</v>
      </c>
      <c r="M581" s="57">
        <f>PNM!M581-PNC!M581</f>
        <v>0</v>
      </c>
      <c r="N581" s="57">
        <f>PNM!N581-PNC!N581</f>
        <v>0</v>
      </c>
      <c r="O581" s="57">
        <f>PNM!O581-PNC!O581</f>
        <v>0</v>
      </c>
      <c r="P581" s="57">
        <f>PNM!P581-PNC!P581</f>
        <v>0</v>
      </c>
      <c r="Q581" s="57">
        <f>PNM!Q581-PNC!Q581</f>
        <v>-1.2E-2</v>
      </c>
      <c r="R581" s="57">
        <f>PNM!R581-PNC!R581</f>
        <v>0</v>
      </c>
      <c r="S581" s="57">
        <f>PNM!S581-PNC!S581</f>
        <v>0</v>
      </c>
      <c r="T581" s="57">
        <f>PNM!T581-PNC!T581</f>
        <v>0</v>
      </c>
      <c r="U581" s="57">
        <f>PNM!U581-PNC!U581</f>
        <v>0</v>
      </c>
      <c r="V581" s="57">
        <f>PNM!V581-PNC!V581</f>
        <v>-0.2414000000000005</v>
      </c>
      <c r="W581" s="57">
        <f>PNM!W581-PNC!W581</f>
        <v>4.6329057270556468</v>
      </c>
      <c r="X581" s="57">
        <f>PNM!X581-PNC!X581</f>
        <v>-1.4080000000000004</v>
      </c>
      <c r="Y581" s="57">
        <f>PNM!Y581-PNC!Y581</f>
        <v>0</v>
      </c>
      <c r="Z581" s="57">
        <f>PNM!Z581-PNC!Z581</f>
        <v>-4.4010000000000105</v>
      </c>
      <c r="AA581" s="57">
        <f>PNM!AA581-PNC!AA581</f>
        <v>0</v>
      </c>
      <c r="AB581" s="57">
        <f>PNM!AB581-PNC!AB581</f>
        <v>0</v>
      </c>
      <c r="AC581" s="57">
        <f>PNM!AC581-PNC!AC581</f>
        <v>0</v>
      </c>
      <c r="AD581" s="57">
        <f>PNM!AD581-PNC!AD581</f>
        <v>0</v>
      </c>
      <c r="AE581" s="57">
        <f>PNM!AE581-PNC!AE581</f>
        <v>0</v>
      </c>
      <c r="AF581" s="57">
        <f>PNM!AF581-PNC!AF581</f>
        <v>0</v>
      </c>
      <c r="AG581" s="57">
        <f>PNM!AG581-PNC!AG581</f>
        <v>0</v>
      </c>
      <c r="AH581" s="57">
        <f>PNM!AH581-PNC!AH581</f>
        <v>-0.95399999999999996</v>
      </c>
      <c r="AI581" s="57">
        <f>PNM!AI581-PNC!AI581</f>
        <v>0.38700000000000001</v>
      </c>
      <c r="AJ581" s="57">
        <f>PNM!AJ581-PNC!AJ581</f>
        <v>-1.8829999999999998</v>
      </c>
      <c r="AK581" s="57">
        <f>PNM!AK581-PNC!AK581</f>
        <v>0</v>
      </c>
      <c r="AL581" s="57">
        <f>PNM!AL581-PNC!AL581</f>
        <v>0</v>
      </c>
      <c r="AM581" s="57">
        <f>PNM!AM581-PNC!AM581</f>
        <v>1.4079999999999999</v>
      </c>
      <c r="AN581" s="57">
        <f>PNM!AN581-PNC!AN581</f>
        <v>0</v>
      </c>
      <c r="AO581" s="57">
        <f>PNM!AO581-PNC!AO581</f>
        <v>0</v>
      </c>
      <c r="AP581" s="57">
        <f>PNM!AP581-PNC!AP581</f>
        <v>7.9700000000000007E-2</v>
      </c>
      <c r="AQ581" s="57">
        <f>PNM!AQ581-PNC!AQ581</f>
        <v>0.46979999999999994</v>
      </c>
      <c r="AR581" s="57">
        <f>PNM!AR581-PNC!AR581</f>
        <v>0</v>
      </c>
      <c r="AS581" s="57">
        <f>PNM!AS581-PNC!AS581</f>
        <v>0</v>
      </c>
      <c r="AT581" s="57">
        <f>PNM!AT581-PNC!AT581</f>
        <v>-0.66920000000000013</v>
      </c>
      <c r="AU581" s="57">
        <f>PNM!AU581-PNC!AU581</f>
        <v>0.44189999999999996</v>
      </c>
      <c r="AV581" s="57">
        <f>PNM!AV581-PNC!AV581</f>
        <v>0</v>
      </c>
      <c r="AW581" s="57">
        <f>PNM!AW581-PNC!AW581</f>
        <v>0</v>
      </c>
      <c r="AX581" s="57">
        <f>PNM!AX581-PNC!AX581</f>
        <v>-0.32850000000000007</v>
      </c>
      <c r="AY581" s="57">
        <f>PNM!AY581-PNC!AY581</f>
        <v>0</v>
      </c>
      <c r="AZ581" s="57">
        <f>PNM!AZ581-PNC!AZ581</f>
        <v>0</v>
      </c>
      <c r="BA581" s="57">
        <f>PNM!BA581-PNC!BA581</f>
        <v>0</v>
      </c>
      <c r="BB581" s="57">
        <f>PNM!BB581-PNC!BB581</f>
        <v>0</v>
      </c>
      <c r="BC581" s="57">
        <f>PNM!BC581-PNC!BC581</f>
        <v>8.4000000000000047E-3</v>
      </c>
      <c r="BD581" s="57">
        <f>PNM!BD581-PNC!BD581</f>
        <v>0</v>
      </c>
      <c r="BE581" s="57">
        <f>PNM!BE581-PNC!BE581</f>
        <v>-0.19700000000000001</v>
      </c>
      <c r="BF581" s="57">
        <f>PNM!BF581-PNC!BF581</f>
        <v>-7.7600000000000002E-2</v>
      </c>
      <c r="BG581" s="57">
        <f>PNM!BG581-PNC!BG581</f>
        <v>0</v>
      </c>
      <c r="BH581" s="57">
        <f>PNM!BH581-PNC!BH581</f>
        <v>0</v>
      </c>
      <c r="BI581" s="57">
        <f>PNM!BI581-PNC!BI581</f>
        <v>0</v>
      </c>
      <c r="BJ581" s="57">
        <f>PNM!BJ581-PNC!BJ581</f>
        <v>0</v>
      </c>
      <c r="BK581" s="57">
        <f>PNM!BK581-PNC!BK581</f>
        <v>0</v>
      </c>
      <c r="BL581" s="57">
        <f>PNM!BL581-PNC!BL581</f>
        <v>0</v>
      </c>
      <c r="BM581" s="57">
        <f>PNM!BM581-PNC!BM581</f>
        <v>0</v>
      </c>
      <c r="BN581" s="57">
        <f>PNM!BN581-PNC!BN581</f>
        <v>0</v>
      </c>
      <c r="BO581" s="57">
        <f>PNM!BO581-PNC!BO581</f>
        <v>0</v>
      </c>
      <c r="BP581" s="57">
        <f>PNM!BP581-PNC!BP581</f>
        <v>0</v>
      </c>
      <c r="BQ581" s="57">
        <f>PNM!BQ581-PNC!BQ581</f>
        <v>0</v>
      </c>
      <c r="BR581" s="57">
        <f>PNM!BR581-PNC!BR581</f>
        <v>0</v>
      </c>
      <c r="BS581" s="57">
        <f>PNM!BS581-PNC!BS581</f>
        <v>0</v>
      </c>
      <c r="BT581" s="57">
        <f>PNM!BT581-PNC!BT581</f>
        <v>0</v>
      </c>
      <c r="BU581" s="57">
        <f>PNM!BU581-PNC!BU581</f>
        <v>2.4E-2</v>
      </c>
      <c r="BV581" s="57">
        <f>PNM!BV581-PNC!BV581</f>
        <v>0</v>
      </c>
      <c r="BW581" s="57">
        <f>PNM!BW581-PNC!BW581</f>
        <v>0</v>
      </c>
      <c r="BX581" s="57">
        <f>PNM!BX581-PNC!BX581</f>
        <v>0</v>
      </c>
      <c r="BY581" s="57">
        <f>PNM!BY581-PNC!BY581</f>
        <v>0</v>
      </c>
      <c r="BZ581" s="57">
        <f>PNM!BZ581-PNC!BZ581</f>
        <v>0</v>
      </c>
      <c r="CA581" s="57">
        <f>PNM!CA581-PNC!CA581</f>
        <v>5.6100000000000004E-2</v>
      </c>
      <c r="CB581" s="57">
        <f>PNM!CB581-PNC!CB581</f>
        <v>-0.42899999999999999</v>
      </c>
      <c r="CC581" s="57">
        <f>PNM!CC581-PNC!CC581</f>
        <v>0</v>
      </c>
      <c r="CD581" s="57">
        <f>PNM!CD581-PNC!CD581</f>
        <v>0</v>
      </c>
      <c r="CE581" s="57">
        <f>PNM!CE581-PNC!CE581</f>
        <v>0.17</v>
      </c>
      <c r="CF581" s="57">
        <f>PNM!CF581-PNC!CF581</f>
        <v>-2.9000000000000001E-2</v>
      </c>
      <c r="CG581" s="57">
        <f>PNM!CG581-PNC!CG581</f>
        <v>0.29160000000000003</v>
      </c>
      <c r="CH581" s="57">
        <f>PNM!CH581-PNC!CH581</f>
        <v>0.16039999999999999</v>
      </c>
      <c r="CI581" s="57">
        <f>PNM!CI581-PNC!CI581</f>
        <v>-0.24629999999999999</v>
      </c>
      <c r="CJ581" s="57">
        <f>PNM!CJ581-PNC!CJ581</f>
        <v>0.12880000000000003</v>
      </c>
      <c r="CK581" s="57">
        <f>PNM!CK581-PNC!CK581</f>
        <v>0</v>
      </c>
      <c r="CL581" s="57">
        <f>PNM!CL581-PNC!CL581</f>
        <v>0</v>
      </c>
      <c r="CM581" s="57">
        <f>PNM!CM581-PNC!CM581</f>
        <v>0</v>
      </c>
      <c r="CN581" s="57">
        <f>PNM!CN581-PNC!CN581</f>
        <v>0</v>
      </c>
      <c r="CO581" s="57">
        <f>PNM!CO581-PNC!CO581</f>
        <v>0.57829999999999993</v>
      </c>
      <c r="CP581" s="57">
        <f>PNM!CP581-PNC!CP581</f>
        <v>8.4500000000000006E-2</v>
      </c>
      <c r="CQ581" s="57">
        <f>PNM!CQ581-PNC!CQ581</f>
        <v>0</v>
      </c>
      <c r="CR581" s="57">
        <f>PNM!CR581-PNC!CR581</f>
        <v>0</v>
      </c>
      <c r="CS581" s="57">
        <f>PNM!CS581-PNC!CS581</f>
        <v>0</v>
      </c>
      <c r="CT581" s="57">
        <f>PNM!CT581-PNC!CT581</f>
        <v>0</v>
      </c>
      <c r="CU581" s="57">
        <f>PNM!CU581-PNC!CU581</f>
        <v>0</v>
      </c>
      <c r="CV581" s="57">
        <f>PNM!CV581-PNC!CV581</f>
        <v>0</v>
      </c>
      <c r="CW581" s="57">
        <f>PNM!CW581-PNC!CW581</f>
        <v>0</v>
      </c>
      <c r="CX581" s="57">
        <f>PNM!CX581-PNC!CX581</f>
        <v>0.123</v>
      </c>
      <c r="CY581" s="57">
        <f>PNM!CY581-PNC!CY581</f>
        <v>0</v>
      </c>
      <c r="CZ581" s="57">
        <f>PNM!CZ581-PNC!CZ581</f>
        <v>0</v>
      </c>
      <c r="DA581" s="57">
        <f>PNM!DA581-PNC!DA581</f>
        <v>0.19299999999999995</v>
      </c>
      <c r="DB581" s="57">
        <f>PNM!DB581-PNC!DB581</f>
        <v>0</v>
      </c>
      <c r="DC581" s="57">
        <f>PNM!DC581-PNC!DC581</f>
        <v>0</v>
      </c>
      <c r="DD581" s="57">
        <f>PNM!DD581-PNC!DD581</f>
        <v>0</v>
      </c>
      <c r="DE581" s="57">
        <f>PNM!DE581-PNC!DE581</f>
        <v>0</v>
      </c>
      <c r="DF581" s="57">
        <f>PNM!DF581-PNC!DF581</f>
        <v>0</v>
      </c>
      <c r="DG581" s="57">
        <f>PNM!DG581-PNC!DG581</f>
        <v>0</v>
      </c>
      <c r="DH581" s="57">
        <f>PNM!DH581-PNC!DH581</f>
        <v>0</v>
      </c>
      <c r="DI581" s="57">
        <f>PNM!DI581-PNC!DI581</f>
        <v>0</v>
      </c>
      <c r="DJ581" s="57">
        <f>PNM!DJ581-PNC!DJ581</f>
        <v>0</v>
      </c>
    </row>
    <row r="582" spans="1:114" s="32" customFormat="1" x14ac:dyDescent="0.25">
      <c r="A582" s="26">
        <v>6</v>
      </c>
      <c r="B582" s="5">
        <v>25</v>
      </c>
      <c r="C582" s="27">
        <v>3</v>
      </c>
      <c r="D582" s="57">
        <f>PNM!D582-PNC!D582</f>
        <v>-22.626200000020944</v>
      </c>
      <c r="E582" s="57">
        <f>PNM!E582-PNC!E582</f>
        <v>-6.9998380113325993</v>
      </c>
      <c r="F582" s="57">
        <f>PNM!F582-PNC!F582</f>
        <v>0.2290890905916696</v>
      </c>
      <c r="G582" s="57">
        <f>PNM!G582-PNC!G582</f>
        <v>0</v>
      </c>
      <c r="H582" s="57">
        <f>PNM!H582-PNC!H582</f>
        <v>0</v>
      </c>
      <c r="I582" s="57">
        <f>PNM!I582-PNC!I582</f>
        <v>0</v>
      </c>
      <c r="J582" s="57">
        <f>PNM!J582-PNC!J582</f>
        <v>0</v>
      </c>
      <c r="K582" s="57">
        <f>PNM!K582-PNC!K582</f>
        <v>0</v>
      </c>
      <c r="L582" s="57">
        <f>PNM!L582-PNC!L582</f>
        <v>0</v>
      </c>
      <c r="M582" s="57">
        <f>PNM!M582-PNC!M582</f>
        <v>0</v>
      </c>
      <c r="N582" s="57">
        <f>PNM!N582-PNC!N582</f>
        <v>0</v>
      </c>
      <c r="O582" s="57">
        <f>PNM!O582-PNC!O582</f>
        <v>0</v>
      </c>
      <c r="P582" s="57">
        <f>PNM!P582-PNC!P582</f>
        <v>0</v>
      </c>
      <c r="Q582" s="57">
        <f>PNM!Q582-PNC!Q582</f>
        <v>-0.01</v>
      </c>
      <c r="R582" s="57">
        <f>PNM!R582-PNC!R582</f>
        <v>0</v>
      </c>
      <c r="S582" s="57">
        <f>PNM!S582-PNC!S582</f>
        <v>0</v>
      </c>
      <c r="T582" s="57">
        <f>PNM!T582-PNC!T582</f>
        <v>0</v>
      </c>
      <c r="U582" s="57">
        <f>PNM!U582-PNC!U582</f>
        <v>0</v>
      </c>
      <c r="V582" s="57">
        <f>PNM!V582-PNC!V582</f>
        <v>0.54660000000000153</v>
      </c>
      <c r="W582" s="57">
        <f>PNM!W582-PNC!W582</f>
        <v>4.2631183220062745</v>
      </c>
      <c r="X582" s="57">
        <f>PNM!X582-PNC!X582</f>
        <v>-0.93499999999999961</v>
      </c>
      <c r="Y582" s="57">
        <f>PNM!Y582-PNC!Y582</f>
        <v>0</v>
      </c>
      <c r="Z582" s="57">
        <f>PNM!Z582-PNC!Z582</f>
        <v>1.7520000000000095</v>
      </c>
      <c r="AA582" s="57">
        <f>PNM!AA582-PNC!AA582</f>
        <v>0</v>
      </c>
      <c r="AB582" s="57">
        <f>PNM!AB582-PNC!AB582</f>
        <v>0</v>
      </c>
      <c r="AC582" s="57">
        <f>PNM!AC582-PNC!AC582</f>
        <v>0</v>
      </c>
      <c r="AD582" s="57">
        <f>PNM!AD582-PNC!AD582</f>
        <v>0</v>
      </c>
      <c r="AE582" s="57">
        <f>PNM!AE582-PNC!AE582</f>
        <v>0</v>
      </c>
      <c r="AF582" s="57">
        <f>PNM!AF582-PNC!AF582</f>
        <v>0</v>
      </c>
      <c r="AG582" s="57">
        <f>PNM!AG582-PNC!AG582</f>
        <v>0</v>
      </c>
      <c r="AH582" s="57">
        <f>PNM!AH582-PNC!AH582</f>
        <v>-2.8490000000000002</v>
      </c>
      <c r="AI582" s="57">
        <f>PNM!AI582-PNC!AI582</f>
        <v>0.36799999999999999</v>
      </c>
      <c r="AJ582" s="57">
        <f>PNM!AJ582-PNC!AJ582</f>
        <v>-1.8979999999999999</v>
      </c>
      <c r="AK582" s="57">
        <f>PNM!AK582-PNC!AK582</f>
        <v>0</v>
      </c>
      <c r="AL582" s="57">
        <f>PNM!AL582-PNC!AL582</f>
        <v>0</v>
      </c>
      <c r="AM582" s="57">
        <f>PNM!AM582-PNC!AM582</f>
        <v>1.2504000000000002</v>
      </c>
      <c r="AN582" s="57">
        <f>PNM!AN582-PNC!AN582</f>
        <v>0</v>
      </c>
      <c r="AO582" s="57">
        <f>PNM!AO582-PNC!AO582</f>
        <v>0</v>
      </c>
      <c r="AP582" s="57">
        <f>PNM!AP582-PNC!AP582</f>
        <v>9.4700000000000006E-2</v>
      </c>
      <c r="AQ582" s="57">
        <f>PNM!AQ582-PNC!AQ582</f>
        <v>0.39459999999999995</v>
      </c>
      <c r="AR582" s="57">
        <f>PNM!AR582-PNC!AR582</f>
        <v>0</v>
      </c>
      <c r="AS582" s="57">
        <f>PNM!AS582-PNC!AS582</f>
        <v>0</v>
      </c>
      <c r="AT582" s="57">
        <f>PNM!AT582-PNC!AT582</f>
        <v>-0.79659999999999975</v>
      </c>
      <c r="AU582" s="57">
        <f>PNM!AU582-PNC!AU582</f>
        <v>0.22059999999999999</v>
      </c>
      <c r="AV582" s="57">
        <f>PNM!AV582-PNC!AV582</f>
        <v>0</v>
      </c>
      <c r="AW582" s="57">
        <f>PNM!AW582-PNC!AW582</f>
        <v>0</v>
      </c>
      <c r="AX582" s="57">
        <f>PNM!AX582-PNC!AX582</f>
        <v>-0.42320000000000008</v>
      </c>
      <c r="AY582" s="57">
        <f>PNM!AY582-PNC!AY582</f>
        <v>0</v>
      </c>
      <c r="AZ582" s="57">
        <f>PNM!AZ582-PNC!AZ582</f>
        <v>0</v>
      </c>
      <c r="BA582" s="57">
        <f>PNM!BA582-PNC!BA582</f>
        <v>0</v>
      </c>
      <c r="BB582" s="57">
        <f>PNM!BB582-PNC!BB582</f>
        <v>0</v>
      </c>
      <c r="BC582" s="57">
        <f>PNM!BC582-PNC!BC582</f>
        <v>6.4700000000000008E-2</v>
      </c>
      <c r="BD582" s="57">
        <f>PNM!BD582-PNC!BD582</f>
        <v>0</v>
      </c>
      <c r="BE582" s="57">
        <f>PNM!BE582-PNC!BE582</f>
        <v>-0.22800000000000001</v>
      </c>
      <c r="BF582" s="57">
        <f>PNM!BF582-PNC!BF582</f>
        <v>-0.16839999999999999</v>
      </c>
      <c r="BG582" s="57">
        <f>PNM!BG582-PNC!BG582</f>
        <v>0</v>
      </c>
      <c r="BH582" s="57">
        <f>PNM!BH582-PNC!BH582</f>
        <v>0</v>
      </c>
      <c r="BI582" s="57">
        <f>PNM!BI582-PNC!BI582</f>
        <v>0</v>
      </c>
      <c r="BJ582" s="57">
        <f>PNM!BJ582-PNC!BJ582</f>
        <v>0</v>
      </c>
      <c r="BK582" s="57">
        <f>PNM!BK582-PNC!BK582</f>
        <v>0</v>
      </c>
      <c r="BL582" s="57">
        <f>PNM!BL582-PNC!BL582</f>
        <v>0</v>
      </c>
      <c r="BM582" s="57">
        <f>PNM!BM582-PNC!BM582</f>
        <v>0</v>
      </c>
      <c r="BN582" s="57">
        <f>PNM!BN582-PNC!BN582</f>
        <v>0</v>
      </c>
      <c r="BO582" s="57">
        <f>PNM!BO582-PNC!BO582</f>
        <v>0</v>
      </c>
      <c r="BP582" s="57">
        <f>PNM!BP582-PNC!BP582</f>
        <v>0</v>
      </c>
      <c r="BQ582" s="57">
        <f>PNM!BQ582-PNC!BQ582</f>
        <v>0</v>
      </c>
      <c r="BR582" s="57">
        <f>PNM!BR582-PNC!BR582</f>
        <v>0</v>
      </c>
      <c r="BS582" s="57">
        <f>PNM!BS582-PNC!BS582</f>
        <v>0</v>
      </c>
      <c r="BT582" s="57">
        <f>PNM!BT582-PNC!BT582</f>
        <v>0</v>
      </c>
      <c r="BU582" s="57">
        <f>PNM!BU582-PNC!BU582</f>
        <v>8.7499999999999994E-2</v>
      </c>
      <c r="BV582" s="57">
        <f>PNM!BV582-PNC!BV582</f>
        <v>0</v>
      </c>
      <c r="BW582" s="57">
        <f>PNM!BW582-PNC!BW582</f>
        <v>0</v>
      </c>
      <c r="BX582" s="57">
        <f>PNM!BX582-PNC!BX582</f>
        <v>0</v>
      </c>
      <c r="BY582" s="57">
        <f>PNM!BY582-PNC!BY582</f>
        <v>0</v>
      </c>
      <c r="BZ582" s="57">
        <f>PNM!BZ582-PNC!BZ582</f>
        <v>0</v>
      </c>
      <c r="CA582" s="57">
        <f>PNM!CA582-PNC!CA582</f>
        <v>7.2599999999999998E-2</v>
      </c>
      <c r="CB582" s="57">
        <f>PNM!CB582-PNC!CB582</f>
        <v>-0.38400000000000001</v>
      </c>
      <c r="CC582" s="57">
        <f>PNM!CC582-PNC!CC582</f>
        <v>0</v>
      </c>
      <c r="CD582" s="57">
        <f>PNM!CD582-PNC!CD582</f>
        <v>0</v>
      </c>
      <c r="CE582" s="57">
        <f>PNM!CE582-PNC!CE582</f>
        <v>0.16600000000000001</v>
      </c>
      <c r="CF582" s="57">
        <f>PNM!CF582-PNC!CF582</f>
        <v>-2.3E-2</v>
      </c>
      <c r="CG582" s="57">
        <f>PNM!CG582-PNC!CG582</f>
        <v>8.6800000000000016E-2</v>
      </c>
      <c r="CH582" s="57">
        <f>PNM!CH582-PNC!CH582</f>
        <v>0.27780000000000005</v>
      </c>
      <c r="CI582" s="57">
        <f>PNM!CI582-PNC!CI582</f>
        <v>-0.22949999999999998</v>
      </c>
      <c r="CJ582" s="57">
        <f>PNM!CJ582-PNC!CJ582</f>
        <v>-0.48440000000000005</v>
      </c>
      <c r="CK582" s="57">
        <f>PNM!CK582-PNC!CK582</f>
        <v>0</v>
      </c>
      <c r="CL582" s="57">
        <f>PNM!CL582-PNC!CL582</f>
        <v>0</v>
      </c>
      <c r="CM582" s="57">
        <f>PNM!CM582-PNC!CM582</f>
        <v>0</v>
      </c>
      <c r="CN582" s="57">
        <f>PNM!CN582-PNC!CN582</f>
        <v>0</v>
      </c>
      <c r="CO582" s="57">
        <f>PNM!CO582-PNC!CO582</f>
        <v>0.33210000000000001</v>
      </c>
      <c r="CP582" s="57">
        <f>PNM!CP582-PNC!CP582</f>
        <v>9.8599999999999993E-2</v>
      </c>
      <c r="CQ582" s="57">
        <f>PNM!CQ582-PNC!CQ582</f>
        <v>0</v>
      </c>
      <c r="CR582" s="57">
        <f>PNM!CR582-PNC!CR582</f>
        <v>0</v>
      </c>
      <c r="CS582" s="57">
        <f>PNM!CS582-PNC!CS582</f>
        <v>0</v>
      </c>
      <c r="CT582" s="57">
        <f>PNM!CT582-PNC!CT582</f>
        <v>0</v>
      </c>
      <c r="CU582" s="57">
        <f>PNM!CU582-PNC!CU582</f>
        <v>0</v>
      </c>
      <c r="CV582" s="57">
        <f>PNM!CV582-PNC!CV582</f>
        <v>0</v>
      </c>
      <c r="CW582" s="57">
        <f>PNM!CW582-PNC!CW582</f>
        <v>0</v>
      </c>
      <c r="CX582" s="57">
        <f>PNM!CX582-PNC!CX582</f>
        <v>0.11</v>
      </c>
      <c r="CY582" s="57">
        <f>PNM!CY582-PNC!CY582</f>
        <v>0</v>
      </c>
      <c r="CZ582" s="57">
        <f>PNM!CZ582-PNC!CZ582</f>
        <v>0</v>
      </c>
      <c r="DA582" s="57">
        <f>PNM!DA582-PNC!DA582</f>
        <v>0.12139999999999995</v>
      </c>
      <c r="DB582" s="57">
        <f>PNM!DB582-PNC!DB582</f>
        <v>0</v>
      </c>
      <c r="DC582" s="57">
        <f>PNM!DC582-PNC!DC582</f>
        <v>0</v>
      </c>
      <c r="DD582" s="57">
        <f>PNM!DD582-PNC!DD582</f>
        <v>0</v>
      </c>
      <c r="DE582" s="57">
        <f>PNM!DE582-PNC!DE582</f>
        <v>0</v>
      </c>
      <c r="DF582" s="57">
        <f>PNM!DF582-PNC!DF582</f>
        <v>0</v>
      </c>
      <c r="DG582" s="57">
        <f>PNM!DG582-PNC!DG582</f>
        <v>0</v>
      </c>
      <c r="DH582" s="57">
        <f>PNM!DH582-PNC!DH582</f>
        <v>0</v>
      </c>
      <c r="DI582" s="57">
        <f>PNM!DI582-PNC!DI582</f>
        <v>0</v>
      </c>
      <c r="DJ582" s="57">
        <f>PNM!DJ582-PNC!DJ582</f>
        <v>0</v>
      </c>
    </row>
    <row r="583" spans="1:114" s="32" customFormat="1" x14ac:dyDescent="0.25">
      <c r="A583" s="26">
        <v>6</v>
      </c>
      <c r="B583" s="5">
        <v>25</v>
      </c>
      <c r="C583" s="27">
        <v>4</v>
      </c>
      <c r="D583" s="57">
        <f>PNM!D583-PNC!D583</f>
        <v>-18.48519999996762</v>
      </c>
      <c r="E583" s="57">
        <f>PNM!E583-PNC!E583</f>
        <v>2.6481376097554516</v>
      </c>
      <c r="F583" s="57">
        <f>PNM!F583-PNC!F583</f>
        <v>5.1101950911496941E-2</v>
      </c>
      <c r="G583" s="57">
        <f>PNM!G583-PNC!G583</f>
        <v>0</v>
      </c>
      <c r="H583" s="57">
        <f>PNM!H583-PNC!H583</f>
        <v>0</v>
      </c>
      <c r="I583" s="57">
        <f>PNM!I583-PNC!I583</f>
        <v>0</v>
      </c>
      <c r="J583" s="57">
        <f>PNM!J583-PNC!J583</f>
        <v>0</v>
      </c>
      <c r="K583" s="57">
        <f>PNM!K583-PNC!K583</f>
        <v>0</v>
      </c>
      <c r="L583" s="57">
        <f>PNM!L583-PNC!L583</f>
        <v>0</v>
      </c>
      <c r="M583" s="57">
        <f>PNM!M583-PNC!M583</f>
        <v>0</v>
      </c>
      <c r="N583" s="57">
        <f>PNM!N583-PNC!N583</f>
        <v>0</v>
      </c>
      <c r="O583" s="57">
        <f>PNM!O583-PNC!O583</f>
        <v>0</v>
      </c>
      <c r="P583" s="57">
        <f>PNM!P583-PNC!P583</f>
        <v>0</v>
      </c>
      <c r="Q583" s="57">
        <f>PNM!Q583-PNC!Q583</f>
        <v>-0.01</v>
      </c>
      <c r="R583" s="57">
        <f>PNM!R583-PNC!R583</f>
        <v>0</v>
      </c>
      <c r="S583" s="57">
        <f>PNM!S583-PNC!S583</f>
        <v>0</v>
      </c>
      <c r="T583" s="57">
        <f>PNM!T583-PNC!T583</f>
        <v>0</v>
      </c>
      <c r="U583" s="57">
        <f>PNM!U583-PNC!U583</f>
        <v>0</v>
      </c>
      <c r="V583" s="57">
        <f>PNM!V583-PNC!V583</f>
        <v>0.9529999999999994</v>
      </c>
      <c r="W583" s="57">
        <f>PNM!W583-PNC!W583</f>
        <v>5.4005486174072015</v>
      </c>
      <c r="X583" s="57">
        <f>PNM!X583-PNC!X583</f>
        <v>-0.66600000000000037</v>
      </c>
      <c r="Y583" s="57">
        <f>PNM!Y583-PNC!Y583</f>
        <v>0</v>
      </c>
      <c r="Z583" s="57">
        <f>PNM!Z583-PNC!Z583</f>
        <v>-2.8799999999999955</v>
      </c>
      <c r="AA583" s="57">
        <f>PNM!AA583-PNC!AA583</f>
        <v>0</v>
      </c>
      <c r="AB583" s="57">
        <f>PNM!AB583-PNC!AB583</f>
        <v>0</v>
      </c>
      <c r="AC583" s="57">
        <f>PNM!AC583-PNC!AC583</f>
        <v>0</v>
      </c>
      <c r="AD583" s="57">
        <f>PNM!AD583-PNC!AD583</f>
        <v>0</v>
      </c>
      <c r="AE583" s="57">
        <f>PNM!AE583-PNC!AE583</f>
        <v>0</v>
      </c>
      <c r="AF583" s="57">
        <f>PNM!AF583-PNC!AF583</f>
        <v>0</v>
      </c>
      <c r="AG583" s="57">
        <f>PNM!AG583-PNC!AG583</f>
        <v>0</v>
      </c>
      <c r="AH583" s="57">
        <f>PNM!AH583-PNC!AH583</f>
        <v>-1.641</v>
      </c>
      <c r="AI583" s="57">
        <f>PNM!AI583-PNC!AI583</f>
        <v>0.17699999999999999</v>
      </c>
      <c r="AJ583" s="57">
        <f>PNM!AJ583-PNC!AJ583</f>
        <v>-1.857</v>
      </c>
      <c r="AK583" s="57">
        <f>PNM!AK583-PNC!AK583</f>
        <v>0</v>
      </c>
      <c r="AL583" s="57">
        <f>PNM!AL583-PNC!AL583</f>
        <v>0</v>
      </c>
      <c r="AM583" s="57">
        <f>PNM!AM583-PNC!AM583</f>
        <v>1.242</v>
      </c>
      <c r="AN583" s="57">
        <f>PNM!AN583-PNC!AN583</f>
        <v>0</v>
      </c>
      <c r="AO583" s="57">
        <f>PNM!AO583-PNC!AO583</f>
        <v>0</v>
      </c>
      <c r="AP583" s="57">
        <f>PNM!AP583-PNC!AP583</f>
        <v>0</v>
      </c>
      <c r="AQ583" s="57">
        <f>PNM!AQ583-PNC!AQ583</f>
        <v>0.77260000000000006</v>
      </c>
      <c r="AR583" s="57">
        <f>PNM!AR583-PNC!AR583</f>
        <v>0</v>
      </c>
      <c r="AS583" s="57">
        <f>PNM!AS583-PNC!AS583</f>
        <v>0</v>
      </c>
      <c r="AT583" s="57">
        <f>PNM!AT583-PNC!AT583</f>
        <v>-0.46769999999999978</v>
      </c>
      <c r="AU583" s="57">
        <f>PNM!AU583-PNC!AU583</f>
        <v>0.44219999999999998</v>
      </c>
      <c r="AV583" s="57">
        <f>PNM!AV583-PNC!AV583</f>
        <v>0</v>
      </c>
      <c r="AW583" s="57">
        <f>PNM!AW583-PNC!AW583</f>
        <v>0</v>
      </c>
      <c r="AX583" s="57">
        <f>PNM!AX583-PNC!AX583</f>
        <v>1.2000000000000011E-2</v>
      </c>
      <c r="AY583" s="57">
        <f>PNM!AY583-PNC!AY583</f>
        <v>0</v>
      </c>
      <c r="AZ583" s="57">
        <f>PNM!AZ583-PNC!AZ583</f>
        <v>0</v>
      </c>
      <c r="BA583" s="57">
        <f>PNM!BA583-PNC!BA583</f>
        <v>0</v>
      </c>
      <c r="BB583" s="57">
        <f>PNM!BB583-PNC!BB583</f>
        <v>0</v>
      </c>
      <c r="BC583" s="57">
        <f>PNM!BC583-PNC!BC583</f>
        <v>0.25549999999999995</v>
      </c>
      <c r="BD583" s="57">
        <f>PNM!BD583-PNC!BD583</f>
        <v>0</v>
      </c>
      <c r="BE583" s="57">
        <f>PNM!BE583-PNC!BE583</f>
        <v>-0.25700000000000001</v>
      </c>
      <c r="BF583" s="57">
        <f>PNM!BF583-PNC!BF583</f>
        <v>-0.25119999999999998</v>
      </c>
      <c r="BG583" s="57">
        <f>PNM!BG583-PNC!BG583</f>
        <v>0</v>
      </c>
      <c r="BH583" s="57">
        <f>PNM!BH583-PNC!BH583</f>
        <v>0</v>
      </c>
      <c r="BI583" s="57">
        <f>PNM!BI583-PNC!BI583</f>
        <v>0</v>
      </c>
      <c r="BJ583" s="57">
        <f>PNM!BJ583-PNC!BJ583</f>
        <v>0</v>
      </c>
      <c r="BK583" s="57">
        <f>PNM!BK583-PNC!BK583</f>
        <v>0</v>
      </c>
      <c r="BL583" s="57">
        <f>PNM!BL583-PNC!BL583</f>
        <v>0</v>
      </c>
      <c r="BM583" s="57">
        <f>PNM!BM583-PNC!BM583</f>
        <v>0</v>
      </c>
      <c r="BN583" s="57">
        <f>PNM!BN583-PNC!BN583</f>
        <v>0</v>
      </c>
      <c r="BO583" s="57">
        <f>PNM!BO583-PNC!BO583</f>
        <v>0</v>
      </c>
      <c r="BP583" s="57">
        <f>PNM!BP583-PNC!BP583</f>
        <v>0</v>
      </c>
      <c r="BQ583" s="57">
        <f>PNM!BQ583-PNC!BQ583</f>
        <v>0</v>
      </c>
      <c r="BR583" s="57">
        <f>PNM!BR583-PNC!BR583</f>
        <v>0</v>
      </c>
      <c r="BS583" s="57">
        <f>PNM!BS583-PNC!BS583</f>
        <v>0</v>
      </c>
      <c r="BT583" s="57">
        <f>PNM!BT583-PNC!BT583</f>
        <v>0</v>
      </c>
      <c r="BU583" s="57">
        <f>PNM!BU583-PNC!BU583</f>
        <v>0.24380000000000002</v>
      </c>
      <c r="BV583" s="57">
        <f>PNM!BV583-PNC!BV583</f>
        <v>0</v>
      </c>
      <c r="BW583" s="57">
        <f>PNM!BW583-PNC!BW583</f>
        <v>0</v>
      </c>
      <c r="BX583" s="57">
        <f>PNM!BX583-PNC!BX583</f>
        <v>0</v>
      </c>
      <c r="BY583" s="57">
        <f>PNM!BY583-PNC!BY583</f>
        <v>0</v>
      </c>
      <c r="BZ583" s="57">
        <f>PNM!BZ583-PNC!BZ583</f>
        <v>0</v>
      </c>
      <c r="CA583" s="57">
        <f>PNM!CA583-PNC!CA583</f>
        <v>0.18049999999999999</v>
      </c>
      <c r="CB583" s="57">
        <f>PNM!CB583-PNC!CB583</f>
        <v>-0.34200000000000003</v>
      </c>
      <c r="CC583" s="57">
        <f>PNM!CC583-PNC!CC583</f>
        <v>2.0300000000000002E-2</v>
      </c>
      <c r="CD583" s="57">
        <f>PNM!CD583-PNC!CD583</f>
        <v>0</v>
      </c>
      <c r="CE583" s="57">
        <f>PNM!CE583-PNC!CE583</f>
        <v>0.124</v>
      </c>
      <c r="CF583" s="57">
        <f>PNM!CF583-PNC!CF583</f>
        <v>-5.0000000000000001E-3</v>
      </c>
      <c r="CG583" s="57">
        <f>PNM!CG583-PNC!CG583</f>
        <v>-0.11019999999999999</v>
      </c>
      <c r="CH583" s="57">
        <f>PNM!CH583-PNC!CH583</f>
        <v>0.78689999999999993</v>
      </c>
      <c r="CI583" s="57">
        <f>PNM!CI583-PNC!CI583</f>
        <v>-7.4500000000000011E-2</v>
      </c>
      <c r="CJ583" s="57">
        <f>PNM!CJ583-PNC!CJ583</f>
        <v>-0.57600000000000007</v>
      </c>
      <c r="CK583" s="57">
        <f>PNM!CK583-PNC!CK583</f>
        <v>-1E-3</v>
      </c>
      <c r="CL583" s="57">
        <f>PNM!CL583-PNC!CL583</f>
        <v>-1E-3</v>
      </c>
      <c r="CM583" s="57">
        <f>PNM!CM583-PNC!CM583</f>
        <v>0</v>
      </c>
      <c r="CN583" s="57">
        <f>PNM!CN583-PNC!CN583</f>
        <v>0</v>
      </c>
      <c r="CO583" s="57">
        <f>PNM!CO583-PNC!CO583</f>
        <v>0.45230000000000004</v>
      </c>
      <c r="CP583" s="57">
        <f>PNM!CP583-PNC!CP583</f>
        <v>0.27650000000000002</v>
      </c>
      <c r="CQ583" s="57">
        <f>PNM!CQ583-PNC!CQ583</f>
        <v>0</v>
      </c>
      <c r="CR583" s="57">
        <f>PNM!CR583-PNC!CR583</f>
        <v>0</v>
      </c>
      <c r="CS583" s="57">
        <f>PNM!CS583-PNC!CS583</f>
        <v>0</v>
      </c>
      <c r="CT583" s="57">
        <f>PNM!CT583-PNC!CT583</f>
        <v>0</v>
      </c>
      <c r="CU583" s="57">
        <f>PNM!CU583-PNC!CU583</f>
        <v>0</v>
      </c>
      <c r="CV583" s="57">
        <f>PNM!CV583-PNC!CV583</f>
        <v>0</v>
      </c>
      <c r="CW583" s="57">
        <f>PNM!CW583-PNC!CW583</f>
        <v>0</v>
      </c>
      <c r="CX583" s="57">
        <f>PNM!CX583-PNC!CX583</f>
        <v>7.4999999999999997E-2</v>
      </c>
      <c r="CY583" s="57">
        <f>PNM!CY583-PNC!CY583</f>
        <v>0</v>
      </c>
      <c r="CZ583" s="57">
        <f>PNM!CZ583-PNC!CZ583</f>
        <v>0</v>
      </c>
      <c r="DA583" s="57">
        <f>PNM!DA583-PNC!DA583</f>
        <v>-2.3500000000000021E-2</v>
      </c>
      <c r="DB583" s="57">
        <f>PNM!DB583-PNC!DB583</f>
        <v>0</v>
      </c>
      <c r="DC583" s="57">
        <f>PNM!DC583-PNC!DC583</f>
        <v>0</v>
      </c>
      <c r="DD583" s="57">
        <f>PNM!DD583-PNC!DD583</f>
        <v>0</v>
      </c>
      <c r="DE583" s="57">
        <f>PNM!DE583-PNC!DE583</f>
        <v>0</v>
      </c>
      <c r="DF583" s="57">
        <f>PNM!DF583-PNC!DF583</f>
        <v>0</v>
      </c>
      <c r="DG583" s="57">
        <f>PNM!DG583-PNC!DG583</f>
        <v>0</v>
      </c>
      <c r="DH583" s="57">
        <f>PNM!DH583-PNC!DH583</f>
        <v>0</v>
      </c>
      <c r="DI583" s="57">
        <f>PNM!DI583-PNC!DI583</f>
        <v>0</v>
      </c>
      <c r="DJ583" s="57">
        <f>PNM!DJ583-PNC!DJ583</f>
        <v>0</v>
      </c>
    </row>
    <row r="584" spans="1:114" s="32" customFormat="1" x14ac:dyDescent="0.25">
      <c r="A584" s="26">
        <v>6</v>
      </c>
      <c r="B584" s="5">
        <v>25</v>
      </c>
      <c r="C584" s="27">
        <v>5</v>
      </c>
      <c r="D584" s="57">
        <f>PNM!D584-PNC!D584</f>
        <v>-13.392000000033619</v>
      </c>
      <c r="E584" s="57">
        <f>PNM!E584-PNC!E584</f>
        <v>4.6509592194268521</v>
      </c>
      <c r="F584" s="57">
        <f>PNM!F584-PNC!F584</f>
        <v>2.6641712338042689E-2</v>
      </c>
      <c r="G584" s="57">
        <f>PNM!G584-PNC!G584</f>
        <v>0</v>
      </c>
      <c r="H584" s="57">
        <f>PNM!H584-PNC!H584</f>
        <v>0</v>
      </c>
      <c r="I584" s="57">
        <f>PNM!I584-PNC!I584</f>
        <v>0</v>
      </c>
      <c r="J584" s="57">
        <f>PNM!J584-PNC!J584</f>
        <v>0</v>
      </c>
      <c r="K584" s="57">
        <f>PNM!K584-PNC!K584</f>
        <v>0</v>
      </c>
      <c r="L584" s="57">
        <f>PNM!L584-PNC!L584</f>
        <v>0</v>
      </c>
      <c r="M584" s="57">
        <f>PNM!M584-PNC!M584</f>
        <v>0</v>
      </c>
      <c r="N584" s="57">
        <f>PNM!N584-PNC!N584</f>
        <v>0</v>
      </c>
      <c r="O584" s="57">
        <f>PNM!O584-PNC!O584</f>
        <v>0</v>
      </c>
      <c r="P584" s="57">
        <f>PNM!P584-PNC!P584</f>
        <v>0</v>
      </c>
      <c r="Q584" s="57">
        <f>PNM!Q584-PNC!Q584</f>
        <v>-8.9999999999999993E-3</v>
      </c>
      <c r="R584" s="57">
        <f>PNM!R584-PNC!R584</f>
        <v>0</v>
      </c>
      <c r="S584" s="57">
        <f>PNM!S584-PNC!S584</f>
        <v>0</v>
      </c>
      <c r="T584" s="57">
        <f>PNM!T584-PNC!T584</f>
        <v>0</v>
      </c>
      <c r="U584" s="57">
        <f>PNM!U584-PNC!U584</f>
        <v>0</v>
      </c>
      <c r="V584" s="57">
        <f>PNM!V584-PNC!V584</f>
        <v>0.41480000000000139</v>
      </c>
      <c r="W584" s="57">
        <f>PNM!W584-PNC!W584</f>
        <v>4.7639661922218348</v>
      </c>
      <c r="X584" s="57">
        <f>PNM!X584-PNC!X584</f>
        <v>-0.40899999999999981</v>
      </c>
      <c r="Y584" s="57">
        <f>PNM!Y584-PNC!Y584</f>
        <v>0</v>
      </c>
      <c r="Z584" s="57">
        <f>PNM!Z584-PNC!Z584</f>
        <v>1.2209999999999468</v>
      </c>
      <c r="AA584" s="57">
        <f>PNM!AA584-PNC!AA584</f>
        <v>0</v>
      </c>
      <c r="AB584" s="57">
        <f>PNM!AB584-PNC!AB584</f>
        <v>0</v>
      </c>
      <c r="AC584" s="57">
        <f>PNM!AC584-PNC!AC584</f>
        <v>0</v>
      </c>
      <c r="AD584" s="57">
        <f>PNM!AD584-PNC!AD584</f>
        <v>0</v>
      </c>
      <c r="AE584" s="57">
        <f>PNM!AE584-PNC!AE584</f>
        <v>0</v>
      </c>
      <c r="AF584" s="57">
        <f>PNM!AF584-PNC!AF584</f>
        <v>0</v>
      </c>
      <c r="AG584" s="57">
        <f>PNM!AG584-PNC!AG584</f>
        <v>0</v>
      </c>
      <c r="AH584" s="57">
        <f>PNM!AH584-PNC!AH584</f>
        <v>-1.7970000000000002</v>
      </c>
      <c r="AI584" s="57">
        <f>PNM!AI584-PNC!AI584</f>
        <v>0.125</v>
      </c>
      <c r="AJ584" s="57">
        <f>PNM!AJ584-PNC!AJ584</f>
        <v>-2.2370000000000001</v>
      </c>
      <c r="AK584" s="57">
        <f>PNM!AK584-PNC!AK584</f>
        <v>0</v>
      </c>
      <c r="AL584" s="57">
        <f>PNM!AL584-PNC!AL584</f>
        <v>0</v>
      </c>
      <c r="AM584" s="57">
        <f>PNM!AM584-PNC!AM584</f>
        <v>1.226</v>
      </c>
      <c r="AN584" s="57">
        <f>PNM!AN584-PNC!AN584</f>
        <v>0</v>
      </c>
      <c r="AO584" s="57">
        <f>PNM!AO584-PNC!AO584</f>
        <v>0</v>
      </c>
      <c r="AP584" s="57">
        <f>PNM!AP584-PNC!AP584</f>
        <v>7.4799999999999991E-2</v>
      </c>
      <c r="AQ584" s="57">
        <f>PNM!AQ584-PNC!AQ584</f>
        <v>1.2763000000000002</v>
      </c>
      <c r="AR584" s="57">
        <f>PNM!AR584-PNC!AR584</f>
        <v>0</v>
      </c>
      <c r="AS584" s="57">
        <f>PNM!AS584-PNC!AS584</f>
        <v>0</v>
      </c>
      <c r="AT584" s="57">
        <f>PNM!AT584-PNC!AT584</f>
        <v>0.1597000000000004</v>
      </c>
      <c r="AU584" s="57">
        <f>PNM!AU584-PNC!AU584</f>
        <v>0.64239999999999997</v>
      </c>
      <c r="AV584" s="57">
        <f>PNM!AV584-PNC!AV584</f>
        <v>0</v>
      </c>
      <c r="AW584" s="57">
        <f>PNM!AW584-PNC!AW584</f>
        <v>0</v>
      </c>
      <c r="AX584" s="57">
        <f>PNM!AX584-PNC!AX584</f>
        <v>0.14599999999999991</v>
      </c>
      <c r="AY584" s="57">
        <f>PNM!AY584-PNC!AY584</f>
        <v>0</v>
      </c>
      <c r="AZ584" s="57">
        <f>PNM!AZ584-PNC!AZ584</f>
        <v>0</v>
      </c>
      <c r="BA584" s="57">
        <f>PNM!BA584-PNC!BA584</f>
        <v>0</v>
      </c>
      <c r="BB584" s="57">
        <f>PNM!BB584-PNC!BB584</f>
        <v>0</v>
      </c>
      <c r="BC584" s="57">
        <f>PNM!BC584-PNC!BC584</f>
        <v>0.35039999999999999</v>
      </c>
      <c r="BD584" s="57">
        <f>PNM!BD584-PNC!BD584</f>
        <v>0</v>
      </c>
      <c r="BE584" s="57">
        <f>PNM!BE584-PNC!BE584</f>
        <v>-0.12010000000000001</v>
      </c>
      <c r="BF584" s="57">
        <f>PNM!BF584-PNC!BF584</f>
        <v>-0.21400000000000002</v>
      </c>
      <c r="BG584" s="57">
        <f>PNM!BG584-PNC!BG584</f>
        <v>7.6E-3</v>
      </c>
      <c r="BH584" s="57">
        <f>PNM!BH584-PNC!BH584</f>
        <v>0</v>
      </c>
      <c r="BI584" s="57">
        <f>PNM!BI584-PNC!BI584</f>
        <v>0</v>
      </c>
      <c r="BJ584" s="57">
        <f>PNM!BJ584-PNC!BJ584</f>
        <v>0</v>
      </c>
      <c r="BK584" s="57">
        <f>PNM!BK584-PNC!BK584</f>
        <v>0</v>
      </c>
      <c r="BL584" s="57">
        <f>PNM!BL584-PNC!BL584</f>
        <v>0</v>
      </c>
      <c r="BM584" s="57">
        <f>PNM!BM584-PNC!BM584</f>
        <v>0</v>
      </c>
      <c r="BN584" s="57">
        <f>PNM!BN584-PNC!BN584</f>
        <v>0</v>
      </c>
      <c r="BO584" s="57">
        <f>PNM!BO584-PNC!BO584</f>
        <v>0</v>
      </c>
      <c r="BP584" s="57">
        <f>PNM!BP584-PNC!BP584</f>
        <v>0</v>
      </c>
      <c r="BQ584" s="57">
        <f>PNM!BQ584-PNC!BQ584</f>
        <v>0</v>
      </c>
      <c r="BR584" s="57">
        <f>PNM!BR584-PNC!BR584</f>
        <v>0</v>
      </c>
      <c r="BS584" s="57">
        <f>PNM!BS584-PNC!BS584</f>
        <v>0</v>
      </c>
      <c r="BT584" s="57">
        <f>PNM!BT584-PNC!BT584</f>
        <v>8.9999999999999993E-3</v>
      </c>
      <c r="BU584" s="57">
        <f>PNM!BU584-PNC!BU584</f>
        <v>0.8579</v>
      </c>
      <c r="BV584" s="57">
        <f>PNM!BV584-PNC!BV584</f>
        <v>0</v>
      </c>
      <c r="BW584" s="57">
        <f>PNM!BW584-PNC!BW584</f>
        <v>9.9000000000000008E-3</v>
      </c>
      <c r="BX584" s="57">
        <f>PNM!BX584-PNC!BX584</f>
        <v>0</v>
      </c>
      <c r="BY584" s="57">
        <f>PNM!BY584-PNC!BY584</f>
        <v>2.3199999999999998E-2</v>
      </c>
      <c r="BZ584" s="57">
        <f>PNM!BZ584-PNC!BZ584</f>
        <v>0</v>
      </c>
      <c r="CA584" s="57">
        <f>PNM!CA584-PNC!CA584</f>
        <v>0.2046</v>
      </c>
      <c r="CB584" s="57">
        <f>PNM!CB584-PNC!CB584</f>
        <v>-0.33</v>
      </c>
      <c r="CC584" s="57">
        <f>PNM!CC584-PNC!CC584</f>
        <v>0.1459</v>
      </c>
      <c r="CD584" s="57">
        <f>PNM!CD584-PNC!CD584</f>
        <v>0</v>
      </c>
      <c r="CE584" s="57">
        <f>PNM!CE584-PNC!CE584</f>
        <v>0.128</v>
      </c>
      <c r="CF584" s="57">
        <f>PNM!CF584-PNC!CF584</f>
        <v>-1E-3</v>
      </c>
      <c r="CG584" s="57">
        <f>PNM!CG584-PNC!CG584</f>
        <v>-0.218</v>
      </c>
      <c r="CH584" s="57">
        <f>PNM!CH584-PNC!CH584</f>
        <v>1.0975000000000001</v>
      </c>
      <c r="CI584" s="57">
        <f>PNM!CI584-PNC!CI584</f>
        <v>4.2600000000000027E-2</v>
      </c>
      <c r="CJ584" s="57">
        <f>PNM!CJ584-PNC!CJ584</f>
        <v>-0.72680000000000011</v>
      </c>
      <c r="CK584" s="57">
        <f>PNM!CK584-PNC!CK584</f>
        <v>-2E-3</v>
      </c>
      <c r="CL584" s="57">
        <f>PNM!CL584-PNC!CL584</f>
        <v>-2E-3</v>
      </c>
      <c r="CM584" s="57">
        <f>PNM!CM584-PNC!CM584</f>
        <v>0</v>
      </c>
      <c r="CN584" s="57">
        <f>PNM!CN584-PNC!CN584</f>
        <v>0</v>
      </c>
      <c r="CO584" s="57">
        <f>PNM!CO584-PNC!CO584</f>
        <v>0.62779999999999991</v>
      </c>
      <c r="CP584" s="57">
        <f>PNM!CP584-PNC!CP584</f>
        <v>0.41670000000000001</v>
      </c>
      <c r="CQ584" s="57">
        <f>PNM!CQ584-PNC!CQ584</f>
        <v>2.5999999999999999E-2</v>
      </c>
      <c r="CR584" s="57">
        <f>PNM!CR584-PNC!CR584</f>
        <v>7.0999999999999995E-3</v>
      </c>
      <c r="CS584" s="57">
        <f>PNM!CS584-PNC!CS584</f>
        <v>1.0699999999999999E-2</v>
      </c>
      <c r="CT584" s="57">
        <f>PNM!CT584-PNC!CT584</f>
        <v>-3.2000000000000001E-2</v>
      </c>
      <c r="CU584" s="57">
        <f>PNM!CU584-PNC!CU584</f>
        <v>-2.18E-2</v>
      </c>
      <c r="CV584" s="57">
        <f>PNM!CV584-PNC!CV584</f>
        <v>0</v>
      </c>
      <c r="CW584" s="57">
        <f>PNM!CW584-PNC!CW584</f>
        <v>0</v>
      </c>
      <c r="CX584" s="57">
        <f>PNM!CX584-PNC!CX584</f>
        <v>0.14799999999999999</v>
      </c>
      <c r="CY584" s="57">
        <f>PNM!CY584-PNC!CY584</f>
        <v>-2.6999999999999993E-3</v>
      </c>
      <c r="CZ584" s="57">
        <f>PNM!CZ584-PNC!CZ584</f>
        <v>0</v>
      </c>
      <c r="DA584" s="57">
        <f>PNM!DA584-PNC!DA584</f>
        <v>-0.14000000000000001</v>
      </c>
      <c r="DB584" s="57">
        <f>PNM!DB584-PNC!DB584</f>
        <v>0</v>
      </c>
      <c r="DC584" s="57">
        <f>PNM!DC584-PNC!DC584</f>
        <v>0</v>
      </c>
      <c r="DD584" s="57">
        <f>PNM!DD584-PNC!DD584</f>
        <v>0</v>
      </c>
      <c r="DE584" s="57">
        <f>PNM!DE584-PNC!DE584</f>
        <v>0</v>
      </c>
      <c r="DF584" s="57">
        <f>PNM!DF584-PNC!DF584</f>
        <v>0</v>
      </c>
      <c r="DG584" s="57">
        <f>PNM!DG584-PNC!DG584</f>
        <v>0</v>
      </c>
      <c r="DH584" s="57">
        <f>PNM!DH584-PNC!DH584</f>
        <v>0</v>
      </c>
      <c r="DI584" s="57">
        <f>PNM!DI584-PNC!DI584</f>
        <v>2.8999999999999998E-3</v>
      </c>
      <c r="DJ584" s="57">
        <f>PNM!DJ584-PNC!DJ584</f>
        <v>0</v>
      </c>
    </row>
    <row r="585" spans="1:114" s="32" customFormat="1" x14ac:dyDescent="0.25">
      <c r="A585" s="26">
        <v>6</v>
      </c>
      <c r="B585" s="5">
        <v>25</v>
      </c>
      <c r="C585" s="27">
        <v>6</v>
      </c>
      <c r="D585" s="57">
        <f>PNM!D585-PNC!D585</f>
        <v>-0.33919999995227101</v>
      </c>
      <c r="E585" s="57">
        <f>PNM!E585-PNC!E585</f>
        <v>-4.0450610347556335</v>
      </c>
      <c r="F585" s="57">
        <f>PNM!F585-PNC!F585</f>
        <v>1.6798335109064588E-2</v>
      </c>
      <c r="G585" s="57">
        <f>PNM!G585-PNC!G585</f>
        <v>0</v>
      </c>
      <c r="H585" s="57">
        <f>PNM!H585-PNC!H585</f>
        <v>0</v>
      </c>
      <c r="I585" s="57">
        <f>PNM!I585-PNC!I585</f>
        <v>0</v>
      </c>
      <c r="J585" s="57">
        <f>PNM!J585-PNC!J585</f>
        <v>0</v>
      </c>
      <c r="K585" s="57">
        <f>PNM!K585-PNC!K585</f>
        <v>0</v>
      </c>
      <c r="L585" s="57">
        <f>PNM!L585-PNC!L585</f>
        <v>0</v>
      </c>
      <c r="M585" s="57">
        <f>PNM!M585-PNC!M585</f>
        <v>0</v>
      </c>
      <c r="N585" s="57">
        <f>PNM!N585-PNC!N585</f>
        <v>0</v>
      </c>
      <c r="O585" s="57">
        <f>PNM!O585-PNC!O585</f>
        <v>0</v>
      </c>
      <c r="P585" s="57">
        <f>PNM!P585-PNC!P585</f>
        <v>0</v>
      </c>
      <c r="Q585" s="57">
        <f>PNM!Q585-PNC!Q585</f>
        <v>-8.9999999999999993E-3</v>
      </c>
      <c r="R585" s="57">
        <f>PNM!R585-PNC!R585</f>
        <v>0</v>
      </c>
      <c r="S585" s="57">
        <f>PNM!S585-PNC!S585</f>
        <v>0</v>
      </c>
      <c r="T585" s="57">
        <f>PNM!T585-PNC!T585</f>
        <v>0</v>
      </c>
      <c r="U585" s="57">
        <f>PNM!U585-PNC!U585</f>
        <v>0</v>
      </c>
      <c r="V585" s="57">
        <f>PNM!V585-PNC!V585</f>
        <v>9.5400000000001484E-2</v>
      </c>
      <c r="W585" s="57">
        <f>PNM!W585-PNC!W585</f>
        <v>4.8456245972705609</v>
      </c>
      <c r="X585" s="57">
        <f>PNM!X585-PNC!X585</f>
        <v>0.33399999999999963</v>
      </c>
      <c r="Y585" s="57">
        <f>PNM!Y585-PNC!Y585</f>
        <v>0</v>
      </c>
      <c r="Z585" s="57">
        <f>PNM!Z585-PNC!Z585</f>
        <v>8.0579999999999927</v>
      </c>
      <c r="AA585" s="57">
        <f>PNM!AA585-PNC!AA585</f>
        <v>0</v>
      </c>
      <c r="AB585" s="57">
        <f>PNM!AB585-PNC!AB585</f>
        <v>0</v>
      </c>
      <c r="AC585" s="57">
        <f>PNM!AC585-PNC!AC585</f>
        <v>0</v>
      </c>
      <c r="AD585" s="57">
        <f>PNM!AD585-PNC!AD585</f>
        <v>0</v>
      </c>
      <c r="AE585" s="57">
        <f>PNM!AE585-PNC!AE585</f>
        <v>0</v>
      </c>
      <c r="AF585" s="57">
        <f>PNM!AF585-PNC!AF585</f>
        <v>0</v>
      </c>
      <c r="AG585" s="57">
        <f>PNM!AG585-PNC!AG585</f>
        <v>0</v>
      </c>
      <c r="AH585" s="57">
        <f>PNM!AH585-PNC!AH585</f>
        <v>-1.7349999999999999</v>
      </c>
      <c r="AI585" s="57">
        <f>PNM!AI585-PNC!AI585</f>
        <v>0.122</v>
      </c>
      <c r="AJ585" s="57">
        <f>PNM!AJ585-PNC!AJ585</f>
        <v>-2.2290000000000001</v>
      </c>
      <c r="AK585" s="57">
        <f>PNM!AK585-PNC!AK585</f>
        <v>0</v>
      </c>
      <c r="AL585" s="57">
        <f>PNM!AL585-PNC!AL585</f>
        <v>0</v>
      </c>
      <c r="AM585" s="57">
        <f>PNM!AM585-PNC!AM585</f>
        <v>0.90039999999999998</v>
      </c>
      <c r="AN585" s="57">
        <f>PNM!AN585-PNC!AN585</f>
        <v>0</v>
      </c>
      <c r="AO585" s="57">
        <f>PNM!AO585-PNC!AO585</f>
        <v>0</v>
      </c>
      <c r="AP585" s="57">
        <f>PNM!AP585-PNC!AP585</f>
        <v>0.2442</v>
      </c>
      <c r="AQ585" s="57">
        <f>PNM!AQ585-PNC!AQ585</f>
        <v>0.54169999999999996</v>
      </c>
      <c r="AR585" s="57">
        <f>PNM!AR585-PNC!AR585</f>
        <v>0</v>
      </c>
      <c r="AS585" s="57">
        <f>PNM!AS585-PNC!AS585</f>
        <v>0</v>
      </c>
      <c r="AT585" s="57">
        <f>PNM!AT585-PNC!AT585</f>
        <v>-0.24290000000000012</v>
      </c>
      <c r="AU585" s="57">
        <f>PNM!AU585-PNC!AU585</f>
        <v>0.6875</v>
      </c>
      <c r="AV585" s="57">
        <f>PNM!AV585-PNC!AV585</f>
        <v>0</v>
      </c>
      <c r="AW585" s="57">
        <f>PNM!AW585-PNC!AW585</f>
        <v>0</v>
      </c>
      <c r="AX585" s="57">
        <f>PNM!AX585-PNC!AX585</f>
        <v>-0.40820000000000001</v>
      </c>
      <c r="AY585" s="57">
        <f>PNM!AY585-PNC!AY585</f>
        <v>0</v>
      </c>
      <c r="AZ585" s="57">
        <f>PNM!AZ585-PNC!AZ585</f>
        <v>0</v>
      </c>
      <c r="BA585" s="57">
        <f>PNM!BA585-PNC!BA585</f>
        <v>0</v>
      </c>
      <c r="BB585" s="57">
        <f>PNM!BB585-PNC!BB585</f>
        <v>0</v>
      </c>
      <c r="BC585" s="57">
        <f>PNM!BC585-PNC!BC585</f>
        <v>0.19090000000000001</v>
      </c>
      <c r="BD585" s="57">
        <f>PNM!BD585-PNC!BD585</f>
        <v>0</v>
      </c>
      <c r="BE585" s="57">
        <f>PNM!BE585-PNC!BE585</f>
        <v>0.21889999999999993</v>
      </c>
      <c r="BF585" s="57">
        <f>PNM!BF585-PNC!BF585</f>
        <v>-0.10360000000000003</v>
      </c>
      <c r="BG585" s="57">
        <f>PNM!BG585-PNC!BG585</f>
        <v>3.1300000000000001E-2</v>
      </c>
      <c r="BH585" s="57">
        <f>PNM!BH585-PNC!BH585</f>
        <v>0</v>
      </c>
      <c r="BI585" s="57">
        <f>PNM!BI585-PNC!BI585</f>
        <v>0</v>
      </c>
      <c r="BJ585" s="57">
        <f>PNM!BJ585-PNC!BJ585</f>
        <v>0</v>
      </c>
      <c r="BK585" s="57">
        <f>PNM!BK585-PNC!BK585</f>
        <v>0</v>
      </c>
      <c r="BL585" s="57">
        <f>PNM!BL585-PNC!BL585</f>
        <v>0</v>
      </c>
      <c r="BM585" s="57">
        <f>PNM!BM585-PNC!BM585</f>
        <v>0</v>
      </c>
      <c r="BN585" s="57">
        <f>PNM!BN585-PNC!BN585</f>
        <v>0</v>
      </c>
      <c r="BO585" s="57">
        <f>PNM!BO585-PNC!BO585</f>
        <v>0</v>
      </c>
      <c r="BP585" s="57">
        <f>PNM!BP585-PNC!BP585</f>
        <v>0</v>
      </c>
      <c r="BQ585" s="57">
        <f>PNM!BQ585-PNC!BQ585</f>
        <v>0</v>
      </c>
      <c r="BR585" s="57">
        <f>PNM!BR585-PNC!BR585</f>
        <v>0</v>
      </c>
      <c r="BS585" s="57">
        <f>PNM!BS585-PNC!BS585</f>
        <v>0</v>
      </c>
      <c r="BT585" s="57">
        <f>PNM!BT585-PNC!BT585</f>
        <v>5.4600000000000003E-2</v>
      </c>
      <c r="BU585" s="57">
        <f>PNM!BU585-PNC!BU585</f>
        <v>0.59110000000000007</v>
      </c>
      <c r="BV585" s="57">
        <f>PNM!BV585-PNC!BV585</f>
        <v>0</v>
      </c>
      <c r="BW585" s="57">
        <f>PNM!BW585-PNC!BW585</f>
        <v>5.4600000000000003E-2</v>
      </c>
      <c r="BX585" s="57">
        <f>PNM!BX585-PNC!BX585</f>
        <v>0</v>
      </c>
      <c r="BY585" s="57">
        <f>PNM!BY585-PNC!BY585</f>
        <v>0.14630000000000001</v>
      </c>
      <c r="BZ585" s="57">
        <f>PNM!BZ585-PNC!BZ585</f>
        <v>0</v>
      </c>
      <c r="CA585" s="57">
        <f>PNM!CA585-PNC!CA585</f>
        <v>0.1416</v>
      </c>
      <c r="CB585" s="57">
        <f>PNM!CB585-PNC!CB585</f>
        <v>-0.35499999999999998</v>
      </c>
      <c r="CC585" s="57">
        <f>PNM!CC585-PNC!CC585</f>
        <v>0.32639999999999997</v>
      </c>
      <c r="CD585" s="57">
        <f>PNM!CD585-PNC!CD585</f>
        <v>0</v>
      </c>
      <c r="CE585" s="57">
        <f>PNM!CE585-PNC!CE585</f>
        <v>0.04</v>
      </c>
      <c r="CF585" s="57">
        <f>PNM!CF585-PNC!CF585</f>
        <v>-1E-3</v>
      </c>
      <c r="CG585" s="57">
        <f>PNM!CG585-PNC!CG585</f>
        <v>-0.26779999999999998</v>
      </c>
      <c r="CH585" s="57">
        <f>PNM!CH585-PNC!CH585</f>
        <v>0.66259999999999997</v>
      </c>
      <c r="CI585" s="57">
        <f>PNM!CI585-PNC!CI585</f>
        <v>0.17170000000000002</v>
      </c>
      <c r="CJ585" s="57">
        <f>PNM!CJ585-PNC!CJ585</f>
        <v>-0.2828</v>
      </c>
      <c r="CK585" s="57">
        <f>PNM!CK585-PNC!CK585</f>
        <v>-4.0000000000000001E-3</v>
      </c>
      <c r="CL585" s="57">
        <f>PNM!CL585-PNC!CL585</f>
        <v>-4.0000000000000001E-3</v>
      </c>
      <c r="CM585" s="57">
        <f>PNM!CM585-PNC!CM585</f>
        <v>0</v>
      </c>
      <c r="CN585" s="57">
        <f>PNM!CN585-PNC!CN585</f>
        <v>0</v>
      </c>
      <c r="CO585" s="57">
        <f>PNM!CO585-PNC!CO585</f>
        <v>0.6593</v>
      </c>
      <c r="CP585" s="57">
        <f>PNM!CP585-PNC!CP585</f>
        <v>0.58429999999999993</v>
      </c>
      <c r="CQ585" s="57">
        <f>PNM!CQ585-PNC!CQ585</f>
        <v>0.114</v>
      </c>
      <c r="CR585" s="57">
        <f>PNM!CR585-PNC!CR585</f>
        <v>4.82E-2</v>
      </c>
      <c r="CS585" s="57">
        <f>PNM!CS585-PNC!CS585</f>
        <v>5.21E-2</v>
      </c>
      <c r="CT585" s="57">
        <f>PNM!CT585-PNC!CT585</f>
        <v>-0.16300000000000001</v>
      </c>
      <c r="CU585" s="57">
        <f>PNM!CU585-PNC!CU585</f>
        <v>-0.10400000000000001</v>
      </c>
      <c r="CV585" s="57">
        <f>PNM!CV585-PNC!CV585</f>
        <v>0</v>
      </c>
      <c r="CW585" s="57">
        <f>PNM!CW585-PNC!CW585</f>
        <v>0</v>
      </c>
      <c r="CX585" s="57">
        <f>PNM!CX585-PNC!CX585</f>
        <v>0.27589999999999998</v>
      </c>
      <c r="CY585" s="57">
        <f>PNM!CY585-PNC!CY585</f>
        <v>2.2700000000000001E-2</v>
      </c>
      <c r="CZ585" s="57">
        <f>PNM!CZ585-PNC!CZ585</f>
        <v>0</v>
      </c>
      <c r="DA585" s="57">
        <f>PNM!DA585-PNC!DA585</f>
        <v>-0.17359999999999998</v>
      </c>
      <c r="DB585" s="57">
        <f>PNM!DB585-PNC!DB585</f>
        <v>0</v>
      </c>
      <c r="DC585" s="57">
        <f>PNM!DC585-PNC!DC585</f>
        <v>0</v>
      </c>
      <c r="DD585" s="57">
        <f>PNM!DD585-PNC!DD585</f>
        <v>0</v>
      </c>
      <c r="DE585" s="57">
        <f>PNM!DE585-PNC!DE585</f>
        <v>0</v>
      </c>
      <c r="DF585" s="57">
        <f>PNM!DF585-PNC!DF585</f>
        <v>5.9999999999999995E-4</v>
      </c>
      <c r="DG585" s="57">
        <f>PNM!DG585-PNC!DG585</f>
        <v>0</v>
      </c>
      <c r="DH585" s="57">
        <f>PNM!DH585-PNC!DH585</f>
        <v>1E-4</v>
      </c>
      <c r="DI585" s="57">
        <f>PNM!DI585-PNC!DI585</f>
        <v>1.1599999999999999E-2</v>
      </c>
      <c r="DJ585" s="57">
        <f>PNM!DJ585-PNC!DJ585</f>
        <v>0</v>
      </c>
    </row>
    <row r="586" spans="1:114" s="32" customFormat="1" x14ac:dyDescent="0.25">
      <c r="A586" s="26">
        <v>6</v>
      </c>
      <c r="B586" s="5">
        <v>25</v>
      </c>
      <c r="C586" s="27">
        <v>7</v>
      </c>
      <c r="D586" s="57">
        <f>PNM!D586-PNC!D586</f>
        <v>12.623199999994526</v>
      </c>
      <c r="E586" s="57">
        <f>PNM!E586-PNC!E586</f>
        <v>-9.3872128098582834</v>
      </c>
      <c r="F586" s="57">
        <f>PNM!F586-PNC!F586</f>
        <v>-0.10443942580515686</v>
      </c>
      <c r="G586" s="57">
        <f>PNM!G586-PNC!G586</f>
        <v>0</v>
      </c>
      <c r="H586" s="57">
        <f>PNM!H586-PNC!H586</f>
        <v>0</v>
      </c>
      <c r="I586" s="57">
        <f>PNM!I586-PNC!I586</f>
        <v>0</v>
      </c>
      <c r="J586" s="57">
        <f>PNM!J586-PNC!J586</f>
        <v>0</v>
      </c>
      <c r="K586" s="57">
        <f>PNM!K586-PNC!K586</f>
        <v>0</v>
      </c>
      <c r="L586" s="57">
        <f>PNM!L586-PNC!L586</f>
        <v>0</v>
      </c>
      <c r="M586" s="57">
        <f>PNM!M586-PNC!M586</f>
        <v>0</v>
      </c>
      <c r="N586" s="57">
        <f>PNM!N586-PNC!N586</f>
        <v>0</v>
      </c>
      <c r="O586" s="57">
        <f>PNM!O586-PNC!O586</f>
        <v>0</v>
      </c>
      <c r="P586" s="57">
        <f>PNM!P586-PNC!P586</f>
        <v>0</v>
      </c>
      <c r="Q586" s="57">
        <f>PNM!Q586-PNC!Q586</f>
        <v>-0.01</v>
      </c>
      <c r="R586" s="57">
        <f>PNM!R586-PNC!R586</f>
        <v>0</v>
      </c>
      <c r="S586" s="57">
        <f>PNM!S586-PNC!S586</f>
        <v>0</v>
      </c>
      <c r="T586" s="57">
        <f>PNM!T586-PNC!T586</f>
        <v>0</v>
      </c>
      <c r="U586" s="57">
        <f>PNM!U586-PNC!U586</f>
        <v>0</v>
      </c>
      <c r="V586" s="57">
        <f>PNM!V586-PNC!V586</f>
        <v>0.45640000000000036</v>
      </c>
      <c r="W586" s="57">
        <f>PNM!W586-PNC!W586</f>
        <v>4.719859713943702</v>
      </c>
      <c r="X586" s="57">
        <f>PNM!X586-PNC!X586</f>
        <v>0.98500000000000032</v>
      </c>
      <c r="Y586" s="57">
        <f>PNM!Y586-PNC!Y586</f>
        <v>0</v>
      </c>
      <c r="Z586" s="57">
        <f>PNM!Z586-PNC!Z586</f>
        <v>12.781999999999982</v>
      </c>
      <c r="AA586" s="57">
        <f>PNM!AA586-PNC!AA586</f>
        <v>0</v>
      </c>
      <c r="AB586" s="57">
        <f>PNM!AB586-PNC!AB586</f>
        <v>0</v>
      </c>
      <c r="AC586" s="57">
        <f>PNM!AC586-PNC!AC586</f>
        <v>0</v>
      </c>
      <c r="AD586" s="57">
        <f>PNM!AD586-PNC!AD586</f>
        <v>0</v>
      </c>
      <c r="AE586" s="57">
        <f>PNM!AE586-PNC!AE586</f>
        <v>0</v>
      </c>
      <c r="AF586" s="57">
        <f>PNM!AF586-PNC!AF586</f>
        <v>0</v>
      </c>
      <c r="AG586" s="57">
        <f>PNM!AG586-PNC!AG586</f>
        <v>0</v>
      </c>
      <c r="AH586" s="57">
        <f>PNM!AH586-PNC!AH586</f>
        <v>-2.8250000000000002</v>
      </c>
      <c r="AI586" s="57">
        <f>PNM!AI586-PNC!AI586</f>
        <v>0.11799999999999999</v>
      </c>
      <c r="AJ586" s="57">
        <f>PNM!AJ586-PNC!AJ586</f>
        <v>-2.4260000000000002</v>
      </c>
      <c r="AK586" s="57">
        <f>PNM!AK586-PNC!AK586</f>
        <v>0</v>
      </c>
      <c r="AL586" s="57">
        <f>PNM!AL586-PNC!AL586</f>
        <v>0</v>
      </c>
      <c r="AM586" s="57">
        <f>PNM!AM586-PNC!AM586</f>
        <v>0.42880000000000001</v>
      </c>
      <c r="AN586" s="57">
        <f>PNM!AN586-PNC!AN586</f>
        <v>0</v>
      </c>
      <c r="AO586" s="57">
        <f>PNM!AO586-PNC!AO586</f>
        <v>0</v>
      </c>
      <c r="AP586" s="57">
        <f>PNM!AP586-PNC!AP586</f>
        <v>0.3538</v>
      </c>
      <c r="AQ586" s="57">
        <f>PNM!AQ586-PNC!AQ586</f>
        <v>0.44819999999999993</v>
      </c>
      <c r="AR586" s="57">
        <f>PNM!AR586-PNC!AR586</f>
        <v>0</v>
      </c>
      <c r="AS586" s="57">
        <f>PNM!AS586-PNC!AS586</f>
        <v>0</v>
      </c>
      <c r="AT586" s="57">
        <f>PNM!AT586-PNC!AT586</f>
        <v>-0.33770000000000011</v>
      </c>
      <c r="AU586" s="57">
        <f>PNM!AU586-PNC!AU586</f>
        <v>0.66830000000000001</v>
      </c>
      <c r="AV586" s="57">
        <f>PNM!AV586-PNC!AV586</f>
        <v>0</v>
      </c>
      <c r="AW586" s="57">
        <f>PNM!AW586-PNC!AW586</f>
        <v>0</v>
      </c>
      <c r="AX586" s="57">
        <f>PNM!AX586-PNC!AX586</f>
        <v>-0.41449999999999992</v>
      </c>
      <c r="AY586" s="57">
        <f>PNM!AY586-PNC!AY586</f>
        <v>0</v>
      </c>
      <c r="AZ586" s="57">
        <f>PNM!AZ586-PNC!AZ586</f>
        <v>0</v>
      </c>
      <c r="BA586" s="57">
        <f>PNM!BA586-PNC!BA586</f>
        <v>0</v>
      </c>
      <c r="BB586" s="57">
        <f>PNM!BB586-PNC!BB586</f>
        <v>0</v>
      </c>
      <c r="BC586" s="57">
        <f>PNM!BC586-PNC!BC586</f>
        <v>8.8700000000000001E-2</v>
      </c>
      <c r="BD586" s="57">
        <f>PNM!BD586-PNC!BD586</f>
        <v>0</v>
      </c>
      <c r="BE586" s="57">
        <f>PNM!BE586-PNC!BE586</f>
        <v>0.32820000000000005</v>
      </c>
      <c r="BF586" s="57">
        <f>PNM!BF586-PNC!BF586</f>
        <v>3.8599999999999995E-2</v>
      </c>
      <c r="BG586" s="57">
        <f>PNM!BG586-PNC!BG586</f>
        <v>0.107</v>
      </c>
      <c r="BH586" s="57">
        <f>PNM!BH586-PNC!BH586</f>
        <v>0</v>
      </c>
      <c r="BI586" s="57">
        <f>PNM!BI586-PNC!BI586</f>
        <v>0</v>
      </c>
      <c r="BJ586" s="57">
        <f>PNM!BJ586-PNC!BJ586</f>
        <v>0</v>
      </c>
      <c r="BK586" s="57">
        <f>PNM!BK586-PNC!BK586</f>
        <v>0</v>
      </c>
      <c r="BL586" s="57">
        <f>PNM!BL586-PNC!BL586</f>
        <v>0</v>
      </c>
      <c r="BM586" s="57">
        <f>PNM!BM586-PNC!BM586</f>
        <v>0</v>
      </c>
      <c r="BN586" s="57">
        <f>PNM!BN586-PNC!BN586</f>
        <v>0</v>
      </c>
      <c r="BO586" s="57">
        <f>PNM!BO586-PNC!BO586</f>
        <v>0</v>
      </c>
      <c r="BP586" s="57">
        <f>PNM!BP586-PNC!BP586</f>
        <v>0</v>
      </c>
      <c r="BQ586" s="57">
        <f>PNM!BQ586-PNC!BQ586</f>
        <v>0</v>
      </c>
      <c r="BR586" s="57">
        <f>PNM!BR586-PNC!BR586</f>
        <v>0</v>
      </c>
      <c r="BS586" s="57">
        <f>PNM!BS586-PNC!BS586</f>
        <v>0</v>
      </c>
      <c r="BT586" s="57">
        <f>PNM!BT586-PNC!BT586</f>
        <v>0.1731</v>
      </c>
      <c r="BU586" s="57">
        <f>PNM!BU586-PNC!BU586</f>
        <v>0.3453</v>
      </c>
      <c r="BV586" s="57">
        <f>PNM!BV586-PNC!BV586</f>
        <v>0</v>
      </c>
      <c r="BW586" s="57">
        <f>PNM!BW586-PNC!BW586</f>
        <v>0.17449999999999999</v>
      </c>
      <c r="BX586" s="57">
        <f>PNM!BX586-PNC!BX586</f>
        <v>0</v>
      </c>
      <c r="BY586" s="57">
        <f>PNM!BY586-PNC!BY586</f>
        <v>0.30830000000000002</v>
      </c>
      <c r="BZ586" s="57">
        <f>PNM!BZ586-PNC!BZ586</f>
        <v>0</v>
      </c>
      <c r="CA586" s="57">
        <f>PNM!CA586-PNC!CA586</f>
        <v>0.1678</v>
      </c>
      <c r="CB586" s="57">
        <f>PNM!CB586-PNC!CB586</f>
        <v>-0.315</v>
      </c>
      <c r="CC586" s="57">
        <f>PNM!CC586-PNC!CC586</f>
        <v>0.41439999999999999</v>
      </c>
      <c r="CD586" s="57">
        <f>PNM!CD586-PNC!CD586</f>
        <v>0</v>
      </c>
      <c r="CE586" s="57">
        <f>PNM!CE586-PNC!CE586</f>
        <v>2.1999999999999999E-2</v>
      </c>
      <c r="CF586" s="57">
        <f>PNM!CF586-PNC!CF586</f>
        <v>0</v>
      </c>
      <c r="CG586" s="57">
        <f>PNM!CG586-PNC!CG586</f>
        <v>-0.34739999999999999</v>
      </c>
      <c r="CH586" s="57">
        <f>PNM!CH586-PNC!CH586</f>
        <v>0.2132</v>
      </c>
      <c r="CI586" s="57">
        <f>PNM!CI586-PNC!CI586</f>
        <v>0.11560000000000001</v>
      </c>
      <c r="CJ586" s="57">
        <f>PNM!CJ586-PNC!CJ586</f>
        <v>-0.14360000000000001</v>
      </c>
      <c r="CK586" s="57">
        <f>PNM!CK586-PNC!CK586</f>
        <v>-1.2E-2</v>
      </c>
      <c r="CL586" s="57">
        <f>PNM!CL586-PNC!CL586</f>
        <v>-1.2E-2</v>
      </c>
      <c r="CM586" s="57">
        <f>PNM!CM586-PNC!CM586</f>
        <v>0</v>
      </c>
      <c r="CN586" s="57">
        <f>PNM!CN586-PNC!CN586</f>
        <v>0</v>
      </c>
      <c r="CO586" s="57">
        <f>PNM!CO586-PNC!CO586</f>
        <v>0.67410000000000003</v>
      </c>
      <c r="CP586" s="57">
        <f>PNM!CP586-PNC!CP586</f>
        <v>0.4</v>
      </c>
      <c r="CQ586" s="57">
        <f>PNM!CQ586-PNC!CQ586</f>
        <v>0.48</v>
      </c>
      <c r="CR586" s="57">
        <f>PNM!CR586-PNC!CR586</f>
        <v>0.17199999999999999</v>
      </c>
      <c r="CS586" s="57">
        <f>PNM!CS586-PNC!CS586</f>
        <v>0.17419999999999999</v>
      </c>
      <c r="CT586" s="57">
        <f>PNM!CT586-PNC!CT586</f>
        <v>-0.32600000000000001</v>
      </c>
      <c r="CU586" s="57">
        <f>PNM!CU586-PNC!CU586</f>
        <v>-0.13059999999999999</v>
      </c>
      <c r="CV586" s="57">
        <f>PNM!CV586-PNC!CV586</f>
        <v>0</v>
      </c>
      <c r="CW586" s="57">
        <f>PNM!CW586-PNC!CW586</f>
        <v>0</v>
      </c>
      <c r="CX586" s="57">
        <f>PNM!CX586-PNC!CX586</f>
        <v>0.41099999999999998</v>
      </c>
      <c r="CY586" s="57">
        <f>PNM!CY586-PNC!CY586</f>
        <v>2.7800000000000019E-2</v>
      </c>
      <c r="CZ586" s="57">
        <f>PNM!CZ586-PNC!CZ586</f>
        <v>0</v>
      </c>
      <c r="DA586" s="57">
        <f>PNM!DA586-PNC!DA586</f>
        <v>-5.8749999999999997E-2</v>
      </c>
      <c r="DB586" s="57">
        <f>PNM!DB586-PNC!DB586</f>
        <v>0</v>
      </c>
      <c r="DC586" s="57">
        <f>PNM!DC586-PNC!DC586</f>
        <v>0</v>
      </c>
      <c r="DD586" s="57">
        <f>PNM!DD586-PNC!DD586</f>
        <v>0</v>
      </c>
      <c r="DE586" s="57">
        <f>PNM!DE586-PNC!DE586</f>
        <v>0</v>
      </c>
      <c r="DF586" s="57">
        <f>PNM!DF586-PNC!DF586</f>
        <v>8.9999999999999998E-4</v>
      </c>
      <c r="DG586" s="57">
        <f>PNM!DG586-PNC!DG586</f>
        <v>0</v>
      </c>
      <c r="DH586" s="57">
        <f>PNM!DH586-PNC!DH586</f>
        <v>2.5999999999999999E-3</v>
      </c>
      <c r="DI586" s="57">
        <f>PNM!DI586-PNC!DI586</f>
        <v>4.2000000000000003E-2</v>
      </c>
      <c r="DJ586" s="57">
        <f>PNM!DJ586-PNC!DJ586</f>
        <v>0</v>
      </c>
    </row>
    <row r="587" spans="1:114" s="32" customFormat="1" x14ac:dyDescent="0.25">
      <c r="A587" s="26">
        <v>6</v>
      </c>
      <c r="B587" s="5">
        <v>25</v>
      </c>
      <c r="C587" s="27">
        <v>8</v>
      </c>
      <c r="D587" s="57">
        <f>PNM!D587-PNC!D587</f>
        <v>19.619199999973873</v>
      </c>
      <c r="E587" s="57">
        <f>PNM!E587-PNC!E587</f>
        <v>-5.8018608812480466</v>
      </c>
      <c r="F587" s="57">
        <f>PNM!F587-PNC!F587</f>
        <v>-0.16580007440124134</v>
      </c>
      <c r="G587" s="57">
        <f>PNM!G587-PNC!G587</f>
        <v>0</v>
      </c>
      <c r="H587" s="57">
        <f>PNM!H587-PNC!H587</f>
        <v>0</v>
      </c>
      <c r="I587" s="57">
        <f>PNM!I587-PNC!I587</f>
        <v>0</v>
      </c>
      <c r="J587" s="57">
        <f>PNM!J587-PNC!J587</f>
        <v>0</v>
      </c>
      <c r="K587" s="57">
        <f>PNM!K587-PNC!K587</f>
        <v>0</v>
      </c>
      <c r="L587" s="57">
        <f>PNM!L587-PNC!L587</f>
        <v>0</v>
      </c>
      <c r="M587" s="57">
        <f>PNM!M587-PNC!M587</f>
        <v>0</v>
      </c>
      <c r="N587" s="57">
        <f>PNM!N587-PNC!N587</f>
        <v>0</v>
      </c>
      <c r="O587" s="57">
        <f>PNM!O587-PNC!O587</f>
        <v>0</v>
      </c>
      <c r="P587" s="57">
        <f>PNM!P587-PNC!P587</f>
        <v>0</v>
      </c>
      <c r="Q587" s="57">
        <f>PNM!Q587-PNC!Q587</f>
        <v>-1.0999999999999999E-2</v>
      </c>
      <c r="R587" s="57">
        <f>PNM!R587-PNC!R587</f>
        <v>0</v>
      </c>
      <c r="S587" s="57">
        <f>PNM!S587-PNC!S587</f>
        <v>0</v>
      </c>
      <c r="T587" s="57">
        <f>PNM!T587-PNC!T587</f>
        <v>0</v>
      </c>
      <c r="U587" s="57">
        <f>PNM!U587-PNC!U587</f>
        <v>0</v>
      </c>
      <c r="V587" s="57">
        <f>PNM!V587-PNC!V587</f>
        <v>1.1801999999999992</v>
      </c>
      <c r="W587" s="57">
        <f>PNM!W587-PNC!W587</f>
        <v>6.7478563269314868</v>
      </c>
      <c r="X587" s="57">
        <f>PNM!X587-PNC!X587</f>
        <v>1.351</v>
      </c>
      <c r="Y587" s="57">
        <f>PNM!Y587-PNC!Y587</f>
        <v>0</v>
      </c>
      <c r="Z587" s="57">
        <f>PNM!Z587-PNC!Z587</f>
        <v>3.2670000000000528</v>
      </c>
      <c r="AA587" s="57">
        <f>PNM!AA587-PNC!AA587</f>
        <v>0</v>
      </c>
      <c r="AB587" s="57">
        <f>PNM!AB587-PNC!AB587</f>
        <v>0</v>
      </c>
      <c r="AC587" s="57">
        <f>PNM!AC587-PNC!AC587</f>
        <v>0</v>
      </c>
      <c r="AD587" s="57">
        <f>PNM!AD587-PNC!AD587</f>
        <v>0</v>
      </c>
      <c r="AE587" s="57">
        <f>PNM!AE587-PNC!AE587</f>
        <v>0</v>
      </c>
      <c r="AF587" s="57">
        <f>PNM!AF587-PNC!AF587</f>
        <v>0</v>
      </c>
      <c r="AG587" s="57">
        <f>PNM!AG587-PNC!AG587</f>
        <v>0</v>
      </c>
      <c r="AH587" s="57">
        <f>PNM!AH587-PNC!AH587</f>
        <v>-2.4390000000000001</v>
      </c>
      <c r="AI587" s="57">
        <f>PNM!AI587-PNC!AI587</f>
        <v>2E-3</v>
      </c>
      <c r="AJ587" s="57">
        <f>PNM!AJ587-PNC!AJ587</f>
        <v>-2.5329999999999999</v>
      </c>
      <c r="AK587" s="57">
        <f>PNM!AK587-PNC!AK587</f>
        <v>0</v>
      </c>
      <c r="AL587" s="57">
        <f>PNM!AL587-PNC!AL587</f>
        <v>0</v>
      </c>
      <c r="AM587" s="57">
        <f>PNM!AM587-PNC!AM587</f>
        <v>3.8000000000000006E-2</v>
      </c>
      <c r="AN587" s="57">
        <f>PNM!AN587-PNC!AN587</f>
        <v>0</v>
      </c>
      <c r="AO587" s="57">
        <f>PNM!AO587-PNC!AO587</f>
        <v>0</v>
      </c>
      <c r="AP587" s="57">
        <f>PNM!AP587-PNC!AP587</f>
        <v>0.29899999999999999</v>
      </c>
      <c r="AQ587" s="57">
        <f>PNM!AQ587-PNC!AQ587</f>
        <v>0.87560000000000004</v>
      </c>
      <c r="AR587" s="57">
        <f>PNM!AR587-PNC!AR587</f>
        <v>0</v>
      </c>
      <c r="AS587" s="57">
        <f>PNM!AS587-PNC!AS587</f>
        <v>0</v>
      </c>
      <c r="AT587" s="57">
        <f>PNM!AT587-PNC!AT587</f>
        <v>0.31459999999999999</v>
      </c>
      <c r="AU587" s="57">
        <f>PNM!AU587-PNC!AU587</f>
        <v>0.6986</v>
      </c>
      <c r="AV587" s="57">
        <f>PNM!AV587-PNC!AV587</f>
        <v>0</v>
      </c>
      <c r="AW587" s="57">
        <f>PNM!AW587-PNC!AW587</f>
        <v>0</v>
      </c>
      <c r="AX587" s="57">
        <f>PNM!AX587-PNC!AX587</f>
        <v>-0.10050000000000003</v>
      </c>
      <c r="AY587" s="57">
        <f>PNM!AY587-PNC!AY587</f>
        <v>0</v>
      </c>
      <c r="AZ587" s="57">
        <f>PNM!AZ587-PNC!AZ587</f>
        <v>0</v>
      </c>
      <c r="BA587" s="57">
        <f>PNM!BA587-PNC!BA587</f>
        <v>0</v>
      </c>
      <c r="BB587" s="57">
        <f>PNM!BB587-PNC!BB587</f>
        <v>0</v>
      </c>
      <c r="BC587" s="57">
        <f>PNM!BC587-PNC!BC587</f>
        <v>9.1899999999999996E-2</v>
      </c>
      <c r="BD587" s="57">
        <f>PNM!BD587-PNC!BD587</f>
        <v>0</v>
      </c>
      <c r="BE587" s="57">
        <f>PNM!BE587-PNC!BE587</f>
        <v>0.40770000000000006</v>
      </c>
      <c r="BF587" s="57">
        <f>PNM!BF587-PNC!BF587</f>
        <v>-0.11220000000000001</v>
      </c>
      <c r="BG587" s="57">
        <f>PNM!BG587-PNC!BG587</f>
        <v>0.189</v>
      </c>
      <c r="BH587" s="57">
        <f>PNM!BH587-PNC!BH587</f>
        <v>0</v>
      </c>
      <c r="BI587" s="57">
        <f>PNM!BI587-PNC!BI587</f>
        <v>0</v>
      </c>
      <c r="BJ587" s="57">
        <f>PNM!BJ587-PNC!BJ587</f>
        <v>0</v>
      </c>
      <c r="BK587" s="57">
        <f>PNM!BK587-PNC!BK587</f>
        <v>0</v>
      </c>
      <c r="BL587" s="57">
        <f>PNM!BL587-PNC!BL587</f>
        <v>0</v>
      </c>
      <c r="BM587" s="57">
        <f>PNM!BM587-PNC!BM587</f>
        <v>0</v>
      </c>
      <c r="BN587" s="57">
        <f>PNM!BN587-PNC!BN587</f>
        <v>0</v>
      </c>
      <c r="BO587" s="57">
        <f>PNM!BO587-PNC!BO587</f>
        <v>0</v>
      </c>
      <c r="BP587" s="57">
        <f>PNM!BP587-PNC!BP587</f>
        <v>0</v>
      </c>
      <c r="BQ587" s="57">
        <f>PNM!BQ587-PNC!BQ587</f>
        <v>0</v>
      </c>
      <c r="BR587" s="57">
        <f>PNM!BR587-PNC!BR587</f>
        <v>0</v>
      </c>
      <c r="BS587" s="57">
        <f>PNM!BS587-PNC!BS587</f>
        <v>0</v>
      </c>
      <c r="BT587" s="57">
        <f>PNM!BT587-PNC!BT587</f>
        <v>0.37710000000000005</v>
      </c>
      <c r="BU587" s="57">
        <f>PNM!BU587-PNC!BU587</f>
        <v>0.45689999999999997</v>
      </c>
      <c r="BV587" s="57">
        <f>PNM!BV587-PNC!BV587</f>
        <v>0</v>
      </c>
      <c r="BW587" s="57">
        <f>PNM!BW587-PNC!BW587</f>
        <v>0.32139999999999996</v>
      </c>
      <c r="BX587" s="57">
        <f>PNM!BX587-PNC!BX587</f>
        <v>0</v>
      </c>
      <c r="BY587" s="57">
        <f>PNM!BY587-PNC!BY587</f>
        <v>0.44930000000000003</v>
      </c>
      <c r="BZ587" s="57">
        <f>PNM!BZ587-PNC!BZ587</f>
        <v>-0.14499999999999999</v>
      </c>
      <c r="CA587" s="57">
        <f>PNM!CA587-PNC!CA587</f>
        <v>5.3400000000000003E-2</v>
      </c>
      <c r="CB587" s="57">
        <f>PNM!CB587-PNC!CB587</f>
        <v>-0.255</v>
      </c>
      <c r="CC587" s="57">
        <f>PNM!CC587-PNC!CC587</f>
        <v>0.40460000000000002</v>
      </c>
      <c r="CD587" s="57">
        <f>PNM!CD587-PNC!CD587</f>
        <v>0</v>
      </c>
      <c r="CE587" s="57">
        <f>PNM!CE587-PNC!CE587</f>
        <v>1.2E-2</v>
      </c>
      <c r="CF587" s="57">
        <f>PNM!CF587-PNC!CF587</f>
        <v>0</v>
      </c>
      <c r="CG587" s="57">
        <f>PNM!CG587-PNC!CG587</f>
        <v>-0.42399999999999999</v>
      </c>
      <c r="CH587" s="57">
        <f>PNM!CH587-PNC!CH587</f>
        <v>0.2445</v>
      </c>
      <c r="CI587" s="57">
        <f>PNM!CI587-PNC!CI587</f>
        <v>0.2843</v>
      </c>
      <c r="CJ587" s="57">
        <f>PNM!CJ587-PNC!CJ587</f>
        <v>-0.31440000000000001</v>
      </c>
      <c r="CK587" s="57">
        <f>PNM!CK587-PNC!CK587</f>
        <v>-2.4E-2</v>
      </c>
      <c r="CL587" s="57">
        <f>PNM!CL587-PNC!CL587</f>
        <v>-2.316E-2</v>
      </c>
      <c r="CM587" s="57">
        <f>PNM!CM587-PNC!CM587</f>
        <v>0</v>
      </c>
      <c r="CN587" s="57">
        <f>PNM!CN587-PNC!CN587</f>
        <v>0</v>
      </c>
      <c r="CO587" s="57">
        <f>PNM!CO587-PNC!CO587</f>
        <v>0.86839999999999995</v>
      </c>
      <c r="CP587" s="57">
        <f>PNM!CP587-PNC!CP587</f>
        <v>0.52260000000000006</v>
      </c>
      <c r="CQ587" s="57">
        <f>PNM!CQ587-PNC!CQ587</f>
        <v>0.59399999999999997</v>
      </c>
      <c r="CR587" s="57">
        <f>PNM!CR587-PNC!CR587</f>
        <v>0.39080000000000004</v>
      </c>
      <c r="CS587" s="57">
        <f>PNM!CS587-PNC!CS587</f>
        <v>0.37459999999999999</v>
      </c>
      <c r="CT587" s="57">
        <f>PNM!CT587-PNC!CT587</f>
        <v>-0.48</v>
      </c>
      <c r="CU587" s="57">
        <f>PNM!CU587-PNC!CU587</f>
        <v>-0.11780000000000002</v>
      </c>
      <c r="CV587" s="57">
        <f>PNM!CV587-PNC!CV587</f>
        <v>0</v>
      </c>
      <c r="CW587" s="57">
        <f>PNM!CW587-PNC!CW587</f>
        <v>0</v>
      </c>
      <c r="CX587" s="57">
        <f>PNM!CX587-PNC!CX587</f>
        <v>0.31950000000000001</v>
      </c>
      <c r="CY587" s="57">
        <f>PNM!CY587-PNC!CY587</f>
        <v>1.1399999999999966E-2</v>
      </c>
      <c r="CZ587" s="57">
        <f>PNM!CZ587-PNC!CZ587</f>
        <v>0</v>
      </c>
      <c r="DA587" s="57">
        <f>PNM!DA587-PNC!DA587</f>
        <v>-0.10039999999999999</v>
      </c>
      <c r="DB587" s="57">
        <f>PNM!DB587-PNC!DB587</f>
        <v>0</v>
      </c>
      <c r="DC587" s="57">
        <f>PNM!DC587-PNC!DC587</f>
        <v>0</v>
      </c>
      <c r="DD587" s="57">
        <f>PNM!DD587-PNC!DD587</f>
        <v>0</v>
      </c>
      <c r="DE587" s="57">
        <f>PNM!DE587-PNC!DE587</f>
        <v>0</v>
      </c>
      <c r="DF587" s="57">
        <f>PNM!DF587-PNC!DF587</f>
        <v>1.4E-3</v>
      </c>
      <c r="DG587" s="57">
        <f>PNM!DG587-PNC!DG587</f>
        <v>8.0000000000000004E-4</v>
      </c>
      <c r="DH587" s="57">
        <f>PNM!DH587-PNC!DH587</f>
        <v>6.4999999999999997E-3</v>
      </c>
      <c r="DI587" s="57">
        <f>PNM!DI587-PNC!DI587</f>
        <v>0.12919999999999998</v>
      </c>
      <c r="DJ587" s="57">
        <f>PNM!DJ587-PNC!DJ587</f>
        <v>0</v>
      </c>
    </row>
    <row r="588" spans="1:114" s="32" customFormat="1" x14ac:dyDescent="0.25">
      <c r="A588" s="26">
        <v>6</v>
      </c>
      <c r="B588" s="5">
        <v>25</v>
      </c>
      <c r="C588" s="27">
        <v>9</v>
      </c>
      <c r="D588" s="57">
        <f>PNM!D588-PNC!D588</f>
        <v>16.378600000025358</v>
      </c>
      <c r="E588" s="57">
        <f>PNM!E588-PNC!E588</f>
        <v>8.1884644377510085E-2</v>
      </c>
      <c r="F588" s="57">
        <f>PNM!F588-PNC!F588</f>
        <v>-0.1752844183242428</v>
      </c>
      <c r="G588" s="57">
        <f>PNM!G588-PNC!G588</f>
        <v>0</v>
      </c>
      <c r="H588" s="57">
        <f>PNM!H588-PNC!H588</f>
        <v>0</v>
      </c>
      <c r="I588" s="57">
        <f>PNM!I588-PNC!I588</f>
        <v>0</v>
      </c>
      <c r="J588" s="57">
        <f>PNM!J588-PNC!J588</f>
        <v>0</v>
      </c>
      <c r="K588" s="57">
        <f>PNM!K588-PNC!K588</f>
        <v>0</v>
      </c>
      <c r="L588" s="57">
        <f>PNM!L588-PNC!L588</f>
        <v>0</v>
      </c>
      <c r="M588" s="57">
        <f>PNM!M588-PNC!M588</f>
        <v>0</v>
      </c>
      <c r="N588" s="57">
        <f>PNM!N588-PNC!N588</f>
        <v>0</v>
      </c>
      <c r="O588" s="57">
        <f>PNM!O588-PNC!O588</f>
        <v>0</v>
      </c>
      <c r="P588" s="57">
        <f>PNM!P588-PNC!P588</f>
        <v>0</v>
      </c>
      <c r="Q588" s="57">
        <f>PNM!Q588-PNC!Q588</f>
        <v>-1.2999999999999999E-2</v>
      </c>
      <c r="R588" s="57">
        <f>PNM!R588-PNC!R588</f>
        <v>0</v>
      </c>
      <c r="S588" s="57">
        <f>PNM!S588-PNC!S588</f>
        <v>0</v>
      </c>
      <c r="T588" s="57">
        <f>PNM!T588-PNC!T588</f>
        <v>0</v>
      </c>
      <c r="U588" s="57">
        <f>PNM!U588-PNC!U588</f>
        <v>0</v>
      </c>
      <c r="V588" s="57">
        <f>PNM!V588-PNC!V588</f>
        <v>1.2536000000000005</v>
      </c>
      <c r="W588" s="57">
        <f>PNM!W588-PNC!W588</f>
        <v>7.7427369372966304</v>
      </c>
      <c r="X588" s="57">
        <f>PNM!X588-PNC!X588</f>
        <v>1.2700000000000005</v>
      </c>
      <c r="Y588" s="57">
        <f>PNM!Y588-PNC!Y588</f>
        <v>0</v>
      </c>
      <c r="Z588" s="57">
        <f>PNM!Z588-PNC!Z588</f>
        <v>0.40999999999996817</v>
      </c>
      <c r="AA588" s="57">
        <f>PNM!AA588-PNC!AA588</f>
        <v>0</v>
      </c>
      <c r="AB588" s="57">
        <f>PNM!AB588-PNC!AB588</f>
        <v>0</v>
      </c>
      <c r="AC588" s="57">
        <f>PNM!AC588-PNC!AC588</f>
        <v>0</v>
      </c>
      <c r="AD588" s="57">
        <f>PNM!AD588-PNC!AD588</f>
        <v>0</v>
      </c>
      <c r="AE588" s="57">
        <f>PNM!AE588-PNC!AE588</f>
        <v>0</v>
      </c>
      <c r="AF588" s="57">
        <f>PNM!AF588-PNC!AF588</f>
        <v>0</v>
      </c>
      <c r="AG588" s="57">
        <f>PNM!AG588-PNC!AG588</f>
        <v>0</v>
      </c>
      <c r="AH588" s="57">
        <f>PNM!AH588-PNC!AH588</f>
        <v>-2.4969999999999999</v>
      </c>
      <c r="AI588" s="57">
        <f>PNM!AI588-PNC!AI588</f>
        <v>0.01</v>
      </c>
      <c r="AJ588" s="57">
        <f>PNM!AJ588-PNC!AJ588</f>
        <v>-2.1439999999999997</v>
      </c>
      <c r="AK588" s="57">
        <f>PNM!AK588-PNC!AK588</f>
        <v>0</v>
      </c>
      <c r="AL588" s="57">
        <f>PNM!AL588-PNC!AL588</f>
        <v>0</v>
      </c>
      <c r="AM588" s="57">
        <f>PNM!AM588-PNC!AM588</f>
        <v>0.36199999999999999</v>
      </c>
      <c r="AN588" s="57">
        <f>PNM!AN588-PNC!AN588</f>
        <v>0</v>
      </c>
      <c r="AO588" s="57">
        <f>PNM!AO588-PNC!AO588</f>
        <v>0</v>
      </c>
      <c r="AP588" s="57">
        <f>PNM!AP588-PNC!AP588</f>
        <v>0.51329999999999998</v>
      </c>
      <c r="AQ588" s="57">
        <f>PNM!AQ588-PNC!AQ588</f>
        <v>1.5488</v>
      </c>
      <c r="AR588" s="57">
        <f>PNM!AR588-PNC!AR588</f>
        <v>0</v>
      </c>
      <c r="AS588" s="57">
        <f>PNM!AS588-PNC!AS588</f>
        <v>0</v>
      </c>
      <c r="AT588" s="57">
        <f>PNM!AT588-PNC!AT588</f>
        <v>0.3006000000000002</v>
      </c>
      <c r="AU588" s="57">
        <f>PNM!AU588-PNC!AU588</f>
        <v>0.57110000000000005</v>
      </c>
      <c r="AV588" s="57">
        <f>PNM!AV588-PNC!AV588</f>
        <v>0</v>
      </c>
      <c r="AW588" s="57">
        <f>PNM!AW588-PNC!AW588</f>
        <v>0</v>
      </c>
      <c r="AX588" s="57">
        <f>PNM!AX588-PNC!AX588</f>
        <v>0.30769999999999997</v>
      </c>
      <c r="AY588" s="57">
        <f>PNM!AY588-PNC!AY588</f>
        <v>0</v>
      </c>
      <c r="AZ588" s="57">
        <f>PNM!AZ588-PNC!AZ588</f>
        <v>0</v>
      </c>
      <c r="BA588" s="57">
        <f>PNM!BA588-PNC!BA588</f>
        <v>0</v>
      </c>
      <c r="BB588" s="57">
        <f>PNM!BB588-PNC!BB588</f>
        <v>0</v>
      </c>
      <c r="BC588" s="57">
        <f>PNM!BC588-PNC!BC588</f>
        <v>0.16569999999999999</v>
      </c>
      <c r="BD588" s="57">
        <f>PNM!BD588-PNC!BD588</f>
        <v>0</v>
      </c>
      <c r="BE588" s="57">
        <f>PNM!BE588-PNC!BE588</f>
        <v>1.4079999999999999</v>
      </c>
      <c r="BF588" s="57">
        <f>PNM!BF588-PNC!BF588</f>
        <v>0.29040000000000005</v>
      </c>
      <c r="BG588" s="57">
        <f>PNM!BG588-PNC!BG588</f>
        <v>0.27350000000000002</v>
      </c>
      <c r="BH588" s="57">
        <f>PNM!BH588-PNC!BH588</f>
        <v>0</v>
      </c>
      <c r="BI588" s="57">
        <f>PNM!BI588-PNC!BI588</f>
        <v>0</v>
      </c>
      <c r="BJ588" s="57">
        <f>PNM!BJ588-PNC!BJ588</f>
        <v>0</v>
      </c>
      <c r="BK588" s="57">
        <f>PNM!BK588-PNC!BK588</f>
        <v>0</v>
      </c>
      <c r="BL588" s="57">
        <f>PNM!BL588-PNC!BL588</f>
        <v>0</v>
      </c>
      <c r="BM588" s="57">
        <f>PNM!BM588-PNC!BM588</f>
        <v>0</v>
      </c>
      <c r="BN588" s="57">
        <f>PNM!BN588-PNC!BN588</f>
        <v>0</v>
      </c>
      <c r="BO588" s="57">
        <f>PNM!BO588-PNC!BO588</f>
        <v>0</v>
      </c>
      <c r="BP588" s="57">
        <f>PNM!BP588-PNC!BP588</f>
        <v>0</v>
      </c>
      <c r="BQ588" s="57">
        <f>PNM!BQ588-PNC!BQ588</f>
        <v>0</v>
      </c>
      <c r="BR588" s="57">
        <f>PNM!BR588-PNC!BR588</f>
        <v>0</v>
      </c>
      <c r="BS588" s="57">
        <f>PNM!BS588-PNC!BS588</f>
        <v>0</v>
      </c>
      <c r="BT588" s="57">
        <f>PNM!BT588-PNC!BT588</f>
        <v>0.48089999999999999</v>
      </c>
      <c r="BU588" s="57">
        <f>PNM!BU588-PNC!BU588</f>
        <v>0.48169999999999996</v>
      </c>
      <c r="BV588" s="57">
        <f>PNM!BV588-PNC!BV588</f>
        <v>0</v>
      </c>
      <c r="BW588" s="57">
        <f>PNM!BW588-PNC!BW588</f>
        <v>0.51029999999999998</v>
      </c>
      <c r="BX588" s="57">
        <f>PNM!BX588-PNC!BX588</f>
        <v>0</v>
      </c>
      <c r="BY588" s="57">
        <f>PNM!BY588-PNC!BY588</f>
        <v>0.63900000000000001</v>
      </c>
      <c r="BZ588" s="57">
        <f>PNM!BZ588-PNC!BZ588</f>
        <v>-0.255</v>
      </c>
      <c r="CA588" s="57">
        <f>PNM!CA588-PNC!CA588</f>
        <v>0.14119999999999999</v>
      </c>
      <c r="CB588" s="57">
        <f>PNM!CB588-PNC!CB588</f>
        <v>-0.30499999999999999</v>
      </c>
      <c r="CC588" s="57">
        <f>PNM!CC588-PNC!CC588</f>
        <v>1.5175000000000001</v>
      </c>
      <c r="CD588" s="57">
        <f>PNM!CD588-PNC!CD588</f>
        <v>-2.3E-2</v>
      </c>
      <c r="CE588" s="57">
        <f>PNM!CE588-PNC!CE588</f>
        <v>8.0000000000000002E-3</v>
      </c>
      <c r="CF588" s="57">
        <f>PNM!CF588-PNC!CF588</f>
        <v>0</v>
      </c>
      <c r="CG588" s="57">
        <f>PNM!CG588-PNC!CG588</f>
        <v>-0.43559999999999999</v>
      </c>
      <c r="CH588" s="57">
        <f>PNM!CH588-PNC!CH588</f>
        <v>0.56270000000000009</v>
      </c>
      <c r="CI588" s="57">
        <f>PNM!CI588-PNC!CI588</f>
        <v>0.24889999999999995</v>
      </c>
      <c r="CJ588" s="57">
        <f>PNM!CJ588-PNC!CJ588</f>
        <v>-0.65</v>
      </c>
      <c r="CK588" s="57">
        <f>PNM!CK588-PNC!CK588</f>
        <v>-3.5000000000000003E-2</v>
      </c>
      <c r="CL588" s="57">
        <f>PNM!CL588-PNC!CL588</f>
        <v>-3.2480000000000002E-2</v>
      </c>
      <c r="CM588" s="57">
        <f>PNM!CM588-PNC!CM588</f>
        <v>0</v>
      </c>
      <c r="CN588" s="57">
        <f>PNM!CN588-PNC!CN588</f>
        <v>0</v>
      </c>
      <c r="CO588" s="57">
        <f>PNM!CO588-PNC!CO588</f>
        <v>0.60360000000000003</v>
      </c>
      <c r="CP588" s="57">
        <f>PNM!CP588-PNC!CP588</f>
        <v>0.45069999999999999</v>
      </c>
      <c r="CQ588" s="57">
        <f>PNM!CQ588-PNC!CQ588</f>
        <v>1.2170000000000001</v>
      </c>
      <c r="CR588" s="57">
        <f>PNM!CR588-PNC!CR588</f>
        <v>0.53959999999999997</v>
      </c>
      <c r="CS588" s="57">
        <f>PNM!CS588-PNC!CS588</f>
        <v>0.34189999999999993</v>
      </c>
      <c r="CT588" s="57">
        <f>PNM!CT588-PNC!CT588</f>
        <v>-0.6</v>
      </c>
      <c r="CU588" s="57">
        <f>PNM!CU588-PNC!CU588</f>
        <v>-0.26769999999999999</v>
      </c>
      <c r="CV588" s="57">
        <f>PNM!CV588-PNC!CV588</f>
        <v>0</v>
      </c>
      <c r="CW588" s="57">
        <f>PNM!CW588-PNC!CW588</f>
        <v>0</v>
      </c>
      <c r="CX588" s="57">
        <f>PNM!CX588-PNC!CX588</f>
        <v>0.51959999999999995</v>
      </c>
      <c r="CY588" s="57">
        <f>PNM!CY588-PNC!CY588</f>
        <v>-0.24869999999999998</v>
      </c>
      <c r="CZ588" s="57">
        <f>PNM!CZ588-PNC!CZ588</f>
        <v>0</v>
      </c>
      <c r="DA588" s="57">
        <f>PNM!DA588-PNC!DA588</f>
        <v>-0.1108</v>
      </c>
      <c r="DB588" s="57">
        <f>PNM!DB588-PNC!DB588</f>
        <v>0</v>
      </c>
      <c r="DC588" s="57">
        <f>PNM!DC588-PNC!DC588</f>
        <v>0</v>
      </c>
      <c r="DD588" s="57">
        <f>PNM!DD588-PNC!DD588</f>
        <v>0</v>
      </c>
      <c r="DE588" s="57">
        <f>PNM!DE588-PNC!DE588</f>
        <v>0</v>
      </c>
      <c r="DF588" s="57">
        <f>PNM!DF588-PNC!DF588</f>
        <v>1.9E-3</v>
      </c>
      <c r="DG588" s="57">
        <f>PNM!DG588-PNC!DG588</f>
        <v>1.1000000000000001E-3</v>
      </c>
      <c r="DH588" s="57">
        <f>PNM!DH588-PNC!DH588</f>
        <v>9.6999999999999986E-3</v>
      </c>
      <c r="DI588" s="57">
        <f>PNM!DI588-PNC!DI588</f>
        <v>0.1711</v>
      </c>
      <c r="DJ588" s="57">
        <f>PNM!DJ588-PNC!DJ588</f>
        <v>0</v>
      </c>
    </row>
    <row r="589" spans="1:114" s="32" customFormat="1" x14ac:dyDescent="0.25">
      <c r="A589" s="26">
        <v>6</v>
      </c>
      <c r="B589" s="5">
        <v>25</v>
      </c>
      <c r="C589" s="27">
        <v>10</v>
      </c>
      <c r="D589" s="57">
        <f>PNM!D589-PNC!D589</f>
        <v>6.0397999999579497</v>
      </c>
      <c r="E589" s="57">
        <f>PNM!E589-PNC!E589</f>
        <v>-2.7098859732572578</v>
      </c>
      <c r="F589" s="57">
        <f>PNM!F589-PNC!F589</f>
        <v>-9.0702099713979356E-2</v>
      </c>
      <c r="G589" s="57">
        <f>PNM!G589-PNC!G589</f>
        <v>0</v>
      </c>
      <c r="H589" s="57">
        <f>PNM!H589-PNC!H589</f>
        <v>0</v>
      </c>
      <c r="I589" s="57">
        <f>PNM!I589-PNC!I589</f>
        <v>0</v>
      </c>
      <c r="J589" s="57">
        <f>PNM!J589-PNC!J589</f>
        <v>0</v>
      </c>
      <c r="K589" s="57">
        <f>PNM!K589-PNC!K589</f>
        <v>0</v>
      </c>
      <c r="L589" s="57">
        <f>PNM!L589-PNC!L589</f>
        <v>0</v>
      </c>
      <c r="M589" s="57">
        <f>PNM!M589-PNC!M589</f>
        <v>0</v>
      </c>
      <c r="N589" s="57">
        <f>PNM!N589-PNC!N589</f>
        <v>0</v>
      </c>
      <c r="O589" s="57">
        <f>PNM!O589-PNC!O589</f>
        <v>0</v>
      </c>
      <c r="P589" s="57">
        <f>PNM!P589-PNC!P589</f>
        <v>0</v>
      </c>
      <c r="Q589" s="57">
        <f>PNM!Q589-PNC!Q589</f>
        <v>-1.4999999999999999E-2</v>
      </c>
      <c r="R589" s="57">
        <f>PNM!R589-PNC!R589</f>
        <v>0</v>
      </c>
      <c r="S589" s="57">
        <f>PNM!S589-PNC!S589</f>
        <v>0</v>
      </c>
      <c r="T589" s="57">
        <f>PNM!T589-PNC!T589</f>
        <v>0</v>
      </c>
      <c r="U589" s="57">
        <f>PNM!U589-PNC!U589</f>
        <v>0</v>
      </c>
      <c r="V589" s="57">
        <f>PNM!V589-PNC!V589</f>
        <v>0.15440000000000076</v>
      </c>
      <c r="W589" s="57">
        <f>PNM!W589-PNC!W589</f>
        <v>7.5882318414487813</v>
      </c>
      <c r="X589" s="57">
        <f>PNM!X589-PNC!X589</f>
        <v>0.71</v>
      </c>
      <c r="Y589" s="57">
        <f>PNM!Y589-PNC!Y589</f>
        <v>0</v>
      </c>
      <c r="Z589" s="57">
        <f>PNM!Z589-PNC!Z589</f>
        <v>2.757000000000005</v>
      </c>
      <c r="AA589" s="57">
        <f>PNM!AA589-PNC!AA589</f>
        <v>0</v>
      </c>
      <c r="AB589" s="57">
        <f>PNM!AB589-PNC!AB589</f>
        <v>0</v>
      </c>
      <c r="AC589" s="57">
        <f>PNM!AC589-PNC!AC589</f>
        <v>0</v>
      </c>
      <c r="AD589" s="57">
        <f>PNM!AD589-PNC!AD589</f>
        <v>0</v>
      </c>
      <c r="AE589" s="57">
        <f>PNM!AE589-PNC!AE589</f>
        <v>0</v>
      </c>
      <c r="AF589" s="57">
        <f>PNM!AF589-PNC!AF589</f>
        <v>0</v>
      </c>
      <c r="AG589" s="57">
        <f>PNM!AG589-PNC!AG589</f>
        <v>0</v>
      </c>
      <c r="AH589" s="57">
        <f>PNM!AH589-PNC!AH589</f>
        <v>-2.6360000000000001</v>
      </c>
      <c r="AI589" s="57">
        <f>PNM!AI589-PNC!AI589</f>
        <v>7.4999999999999997E-2</v>
      </c>
      <c r="AJ589" s="57">
        <f>PNM!AJ589-PNC!AJ589</f>
        <v>-2.242</v>
      </c>
      <c r="AK589" s="57">
        <f>PNM!AK589-PNC!AK589</f>
        <v>0</v>
      </c>
      <c r="AL589" s="57">
        <f>PNM!AL589-PNC!AL589</f>
        <v>0</v>
      </c>
      <c r="AM589" s="57">
        <f>PNM!AM589-PNC!AM589</f>
        <v>0.40720000000000001</v>
      </c>
      <c r="AN589" s="57">
        <f>PNM!AN589-PNC!AN589</f>
        <v>0</v>
      </c>
      <c r="AO589" s="57">
        <f>PNM!AO589-PNC!AO589</f>
        <v>0</v>
      </c>
      <c r="AP589" s="57">
        <f>PNM!AP589-PNC!AP589</f>
        <v>0.54320000000000002</v>
      </c>
      <c r="AQ589" s="57">
        <f>PNM!AQ589-PNC!AQ589</f>
        <v>1.2377</v>
      </c>
      <c r="AR589" s="57">
        <f>PNM!AR589-PNC!AR589</f>
        <v>0</v>
      </c>
      <c r="AS589" s="57">
        <f>PNM!AS589-PNC!AS589</f>
        <v>0</v>
      </c>
      <c r="AT589" s="57">
        <f>PNM!AT589-PNC!AT589</f>
        <v>0.47259999999999991</v>
      </c>
      <c r="AU589" s="57">
        <f>PNM!AU589-PNC!AU589</f>
        <v>0.23080000000000001</v>
      </c>
      <c r="AV589" s="57">
        <f>PNM!AV589-PNC!AV589</f>
        <v>0</v>
      </c>
      <c r="AW589" s="57">
        <f>PNM!AW589-PNC!AW589</f>
        <v>0</v>
      </c>
      <c r="AX589" s="57">
        <f>PNM!AX589-PNC!AX589</f>
        <v>-5.8799999999999963E-2</v>
      </c>
      <c r="AY589" s="57">
        <f>PNM!AY589-PNC!AY589</f>
        <v>0</v>
      </c>
      <c r="AZ589" s="57">
        <f>PNM!AZ589-PNC!AZ589</f>
        <v>0</v>
      </c>
      <c r="BA589" s="57">
        <f>PNM!BA589-PNC!BA589</f>
        <v>0</v>
      </c>
      <c r="BB589" s="57">
        <f>PNM!BB589-PNC!BB589</f>
        <v>0</v>
      </c>
      <c r="BC589" s="57">
        <f>PNM!BC589-PNC!BC589</f>
        <v>0.27329999999999999</v>
      </c>
      <c r="BD589" s="57">
        <f>PNM!BD589-PNC!BD589</f>
        <v>0</v>
      </c>
      <c r="BE589" s="57">
        <f>PNM!BE589-PNC!BE589</f>
        <v>1.5675000000000001</v>
      </c>
      <c r="BF589" s="57">
        <f>PNM!BF589-PNC!BF589</f>
        <v>0.35819999999999996</v>
      </c>
      <c r="BG589" s="57">
        <f>PNM!BG589-PNC!BG589</f>
        <v>0.49919999999999998</v>
      </c>
      <c r="BH589" s="57">
        <f>PNM!BH589-PNC!BH589</f>
        <v>0</v>
      </c>
      <c r="BI589" s="57">
        <f>PNM!BI589-PNC!BI589</f>
        <v>0</v>
      </c>
      <c r="BJ589" s="57">
        <f>PNM!BJ589-PNC!BJ589</f>
        <v>0</v>
      </c>
      <c r="BK589" s="57">
        <f>PNM!BK589-PNC!BK589</f>
        <v>0</v>
      </c>
      <c r="BL589" s="57">
        <f>PNM!BL589-PNC!BL589</f>
        <v>0</v>
      </c>
      <c r="BM589" s="57">
        <f>PNM!BM589-PNC!BM589</f>
        <v>0</v>
      </c>
      <c r="BN589" s="57">
        <f>PNM!BN589-PNC!BN589</f>
        <v>0</v>
      </c>
      <c r="BO589" s="57">
        <f>PNM!BO589-PNC!BO589</f>
        <v>0</v>
      </c>
      <c r="BP589" s="57">
        <f>PNM!BP589-PNC!BP589</f>
        <v>0</v>
      </c>
      <c r="BQ589" s="57">
        <f>PNM!BQ589-PNC!BQ589</f>
        <v>0</v>
      </c>
      <c r="BR589" s="57">
        <f>PNM!BR589-PNC!BR589</f>
        <v>0</v>
      </c>
      <c r="BS589" s="57">
        <f>PNM!BS589-PNC!BS589</f>
        <v>0</v>
      </c>
      <c r="BT589" s="57">
        <f>PNM!BT589-PNC!BT589</f>
        <v>0.69210000000000005</v>
      </c>
      <c r="BU589" s="57">
        <f>PNM!BU589-PNC!BU589</f>
        <v>0.56720000000000004</v>
      </c>
      <c r="BV589" s="57">
        <f>PNM!BV589-PNC!BV589</f>
        <v>0</v>
      </c>
      <c r="BW589" s="57">
        <f>PNM!BW589-PNC!BW589</f>
        <v>0.51060000000000005</v>
      </c>
      <c r="BX589" s="57">
        <f>PNM!BX589-PNC!BX589</f>
        <v>0</v>
      </c>
      <c r="BY589" s="57">
        <f>PNM!BY589-PNC!BY589</f>
        <v>0.67749999999999999</v>
      </c>
      <c r="BZ589" s="57">
        <f>PNM!BZ589-PNC!BZ589</f>
        <v>-0.32400000000000001</v>
      </c>
      <c r="CA589" s="57">
        <f>PNM!CA589-PNC!CA589</f>
        <v>0.27029999999999993</v>
      </c>
      <c r="CB589" s="57">
        <f>PNM!CB589-PNC!CB589</f>
        <v>-0.44400000000000001</v>
      </c>
      <c r="CC589" s="57">
        <f>PNM!CC589-PNC!CC589</f>
        <v>1.5740000000000001</v>
      </c>
      <c r="CD589" s="57">
        <f>PNM!CD589-PNC!CD589</f>
        <v>-2.3E-2</v>
      </c>
      <c r="CE589" s="57">
        <f>PNM!CE589-PNC!CE589</f>
        <v>0</v>
      </c>
      <c r="CF589" s="57">
        <f>PNM!CF589-PNC!CF589</f>
        <v>0</v>
      </c>
      <c r="CG589" s="57">
        <f>PNM!CG589-PNC!CG589</f>
        <v>-0.4874</v>
      </c>
      <c r="CH589" s="57">
        <f>PNM!CH589-PNC!CH589</f>
        <v>0.9927999999999999</v>
      </c>
      <c r="CI589" s="57">
        <f>PNM!CI589-PNC!CI589</f>
        <v>0.29620000000000002</v>
      </c>
      <c r="CJ589" s="57">
        <f>PNM!CJ589-PNC!CJ589</f>
        <v>-0.64</v>
      </c>
      <c r="CK589" s="57">
        <f>PNM!CK589-PNC!CK589</f>
        <v>-0.04</v>
      </c>
      <c r="CL589" s="57">
        <f>PNM!CL589-PNC!CL589</f>
        <v>-2.8990000000000002E-2</v>
      </c>
      <c r="CM589" s="57">
        <f>PNM!CM589-PNC!CM589</f>
        <v>0</v>
      </c>
      <c r="CN589" s="57">
        <f>PNM!CN589-PNC!CN589</f>
        <v>0</v>
      </c>
      <c r="CO589" s="57">
        <f>PNM!CO589-PNC!CO589</f>
        <v>0.26169999999999999</v>
      </c>
      <c r="CP589" s="57">
        <f>PNM!CP589-PNC!CP589</f>
        <v>0.52439999999999998</v>
      </c>
      <c r="CQ589" s="57">
        <f>PNM!CQ589-PNC!CQ589</f>
        <v>1.736</v>
      </c>
      <c r="CR589" s="57">
        <f>PNM!CR589-PNC!CR589</f>
        <v>0.53910000000000002</v>
      </c>
      <c r="CS589" s="57">
        <f>PNM!CS589-PNC!CS589</f>
        <v>0.28879999999999995</v>
      </c>
      <c r="CT589" s="57">
        <f>PNM!CT589-PNC!CT589</f>
        <v>-0.67199999999999993</v>
      </c>
      <c r="CU589" s="57">
        <f>PNM!CU589-PNC!CU589</f>
        <v>-0.13479999999999992</v>
      </c>
      <c r="CV589" s="57">
        <f>PNM!CV589-PNC!CV589</f>
        <v>0</v>
      </c>
      <c r="CW589" s="57">
        <f>PNM!CW589-PNC!CW589</f>
        <v>0</v>
      </c>
      <c r="CX589" s="57">
        <f>PNM!CX589-PNC!CX589</f>
        <v>0.44959999999999989</v>
      </c>
      <c r="CY589" s="57">
        <f>PNM!CY589-PNC!CY589</f>
        <v>-6.9800000000000029E-2</v>
      </c>
      <c r="CZ589" s="57">
        <f>PNM!CZ589-PNC!CZ589</f>
        <v>0.30059999999999998</v>
      </c>
      <c r="DA589" s="57">
        <f>PNM!DA589-PNC!DA589</f>
        <v>-0.12605000000000002</v>
      </c>
      <c r="DB589" s="57">
        <f>PNM!DB589-PNC!DB589</f>
        <v>0</v>
      </c>
      <c r="DC589" s="57">
        <f>PNM!DC589-PNC!DC589</f>
        <v>0</v>
      </c>
      <c r="DD589" s="57">
        <f>PNM!DD589-PNC!DD589</f>
        <v>0</v>
      </c>
      <c r="DE589" s="57">
        <f>PNM!DE589-PNC!DE589</f>
        <v>0</v>
      </c>
      <c r="DF589" s="57">
        <f>PNM!DF589-PNC!DF589</f>
        <v>2.5999999999999999E-3</v>
      </c>
      <c r="DG589" s="57">
        <f>PNM!DG589-PNC!DG589</f>
        <v>2E-3</v>
      </c>
      <c r="DH589" s="57">
        <f>PNM!DH589-PNC!DH589</f>
        <v>1.2999999999999999E-2</v>
      </c>
      <c r="DI589" s="57">
        <f>PNM!DI589-PNC!DI589</f>
        <v>0.26900000000000002</v>
      </c>
      <c r="DJ589" s="57">
        <f>PNM!DJ589-PNC!DJ589</f>
        <v>0</v>
      </c>
    </row>
    <row r="590" spans="1:114" s="32" customFormat="1" x14ac:dyDescent="0.25">
      <c r="A590" s="26">
        <v>6</v>
      </c>
      <c r="B590" s="5">
        <v>25</v>
      </c>
      <c r="C590" s="27">
        <v>11</v>
      </c>
      <c r="D590" s="57">
        <f>PNM!D590-PNC!D590</f>
        <v>-0.80479999999539586</v>
      </c>
      <c r="E590" s="57">
        <f>PNM!E590-PNC!E590</f>
        <v>-8.4383412973963914</v>
      </c>
      <c r="F590" s="57">
        <f>PNM!F590-PNC!F590</f>
        <v>-9.8961543042586531E-2</v>
      </c>
      <c r="G590" s="57">
        <f>PNM!G590-PNC!G590</f>
        <v>0</v>
      </c>
      <c r="H590" s="57">
        <f>PNM!H590-PNC!H590</f>
        <v>0</v>
      </c>
      <c r="I590" s="57">
        <f>PNM!I590-PNC!I590</f>
        <v>0</v>
      </c>
      <c r="J590" s="57">
        <f>PNM!J590-PNC!J590</f>
        <v>0</v>
      </c>
      <c r="K590" s="57">
        <f>PNM!K590-PNC!K590</f>
        <v>0</v>
      </c>
      <c r="L590" s="57">
        <f>PNM!L590-PNC!L590</f>
        <v>0</v>
      </c>
      <c r="M590" s="57">
        <f>PNM!M590-PNC!M590</f>
        <v>0</v>
      </c>
      <c r="N590" s="57">
        <f>PNM!N590-PNC!N590</f>
        <v>0</v>
      </c>
      <c r="O590" s="57">
        <f>PNM!O590-PNC!O590</f>
        <v>0</v>
      </c>
      <c r="P590" s="57">
        <f>PNM!P590-PNC!P590</f>
        <v>0</v>
      </c>
      <c r="Q590" s="57">
        <f>PNM!Q590-PNC!Q590</f>
        <v>-1.6E-2</v>
      </c>
      <c r="R590" s="57">
        <f>PNM!R590-PNC!R590</f>
        <v>0</v>
      </c>
      <c r="S590" s="57">
        <f>PNM!S590-PNC!S590</f>
        <v>0</v>
      </c>
      <c r="T590" s="57">
        <f>PNM!T590-PNC!T590</f>
        <v>0</v>
      </c>
      <c r="U590" s="57">
        <f>PNM!U590-PNC!U590</f>
        <v>0</v>
      </c>
      <c r="V590" s="57">
        <f>PNM!V590-PNC!V590</f>
        <v>0.37399999999999878</v>
      </c>
      <c r="W590" s="57">
        <f>PNM!W590-PNC!W590</f>
        <v>7.4834536834624288</v>
      </c>
      <c r="X590" s="57">
        <f>PNM!X590-PNC!X590</f>
        <v>0.29199999999999982</v>
      </c>
      <c r="Y590" s="57">
        <f>PNM!Y590-PNC!Y590</f>
        <v>0</v>
      </c>
      <c r="Z590" s="57">
        <f>PNM!Z590-PNC!Z590</f>
        <v>-5.3229999999999791</v>
      </c>
      <c r="AA590" s="57">
        <f>PNM!AA590-PNC!AA590</f>
        <v>0</v>
      </c>
      <c r="AB590" s="57">
        <f>PNM!AB590-PNC!AB590</f>
        <v>0</v>
      </c>
      <c r="AC590" s="57">
        <f>PNM!AC590-PNC!AC590</f>
        <v>0</v>
      </c>
      <c r="AD590" s="57">
        <f>PNM!AD590-PNC!AD590</f>
        <v>0</v>
      </c>
      <c r="AE590" s="57">
        <f>PNM!AE590-PNC!AE590</f>
        <v>0</v>
      </c>
      <c r="AF590" s="57">
        <f>PNM!AF590-PNC!AF590</f>
        <v>0</v>
      </c>
      <c r="AG590" s="57">
        <f>PNM!AG590-PNC!AG590</f>
        <v>0</v>
      </c>
      <c r="AH590" s="57">
        <f>PNM!AH590-PNC!AH590</f>
        <v>-2.2080000000000002</v>
      </c>
      <c r="AI590" s="57">
        <f>PNM!AI590-PNC!AI590</f>
        <v>0.16600000000000001</v>
      </c>
      <c r="AJ590" s="57">
        <f>PNM!AJ590-PNC!AJ590</f>
        <v>-2.3489999999999998</v>
      </c>
      <c r="AK590" s="57">
        <f>PNM!AK590-PNC!AK590</f>
        <v>0</v>
      </c>
      <c r="AL590" s="57">
        <f>PNM!AL590-PNC!AL590</f>
        <v>0</v>
      </c>
      <c r="AM590" s="57">
        <f>PNM!AM590-PNC!AM590</f>
        <v>0.77959999999999985</v>
      </c>
      <c r="AN590" s="57">
        <f>PNM!AN590-PNC!AN590</f>
        <v>0</v>
      </c>
      <c r="AO590" s="57">
        <f>PNM!AO590-PNC!AO590</f>
        <v>0</v>
      </c>
      <c r="AP590" s="57">
        <f>PNM!AP590-PNC!AP590</f>
        <v>0.45350000000000001</v>
      </c>
      <c r="AQ590" s="57">
        <f>PNM!AQ590-PNC!AQ590</f>
        <v>1.4824999999999999</v>
      </c>
      <c r="AR590" s="57">
        <f>PNM!AR590-PNC!AR590</f>
        <v>0</v>
      </c>
      <c r="AS590" s="57">
        <f>PNM!AS590-PNC!AS590</f>
        <v>0</v>
      </c>
      <c r="AT590" s="57">
        <f>PNM!AT590-PNC!AT590</f>
        <v>-0.15829999999999989</v>
      </c>
      <c r="AU590" s="57">
        <f>PNM!AU590-PNC!AU590</f>
        <v>0.2505</v>
      </c>
      <c r="AV590" s="57">
        <f>PNM!AV590-PNC!AV590</f>
        <v>0</v>
      </c>
      <c r="AW590" s="57">
        <f>PNM!AW590-PNC!AW590</f>
        <v>0</v>
      </c>
      <c r="AX590" s="57">
        <f>PNM!AX590-PNC!AX590</f>
        <v>-0.26239999999999997</v>
      </c>
      <c r="AY590" s="57">
        <f>PNM!AY590-PNC!AY590</f>
        <v>0</v>
      </c>
      <c r="AZ590" s="57">
        <f>PNM!AZ590-PNC!AZ590</f>
        <v>0</v>
      </c>
      <c r="BA590" s="57">
        <f>PNM!BA590-PNC!BA590</f>
        <v>0</v>
      </c>
      <c r="BB590" s="57">
        <f>PNM!BB590-PNC!BB590</f>
        <v>0</v>
      </c>
      <c r="BC590" s="57">
        <f>PNM!BC590-PNC!BC590</f>
        <v>0.20019999999999999</v>
      </c>
      <c r="BD590" s="57">
        <f>PNM!BD590-PNC!BD590</f>
        <v>0</v>
      </c>
      <c r="BE590" s="57">
        <f>PNM!BE590-PNC!BE590</f>
        <v>0.62419999999999998</v>
      </c>
      <c r="BF590" s="57">
        <f>PNM!BF590-PNC!BF590</f>
        <v>0.21279999999999996</v>
      </c>
      <c r="BG590" s="57">
        <f>PNM!BG590-PNC!BG590</f>
        <v>0.61370000000000002</v>
      </c>
      <c r="BH590" s="57">
        <f>PNM!BH590-PNC!BH590</f>
        <v>0</v>
      </c>
      <c r="BI590" s="57">
        <f>PNM!BI590-PNC!BI590</f>
        <v>0</v>
      </c>
      <c r="BJ590" s="57">
        <f>PNM!BJ590-PNC!BJ590</f>
        <v>0</v>
      </c>
      <c r="BK590" s="57">
        <f>PNM!BK590-PNC!BK590</f>
        <v>0</v>
      </c>
      <c r="BL590" s="57">
        <f>PNM!BL590-PNC!BL590</f>
        <v>0</v>
      </c>
      <c r="BM590" s="57">
        <f>PNM!BM590-PNC!BM590</f>
        <v>0</v>
      </c>
      <c r="BN590" s="57">
        <f>PNM!BN590-PNC!BN590</f>
        <v>0</v>
      </c>
      <c r="BO590" s="57">
        <f>PNM!BO590-PNC!BO590</f>
        <v>0</v>
      </c>
      <c r="BP590" s="57">
        <f>PNM!BP590-PNC!BP590</f>
        <v>0</v>
      </c>
      <c r="BQ590" s="57">
        <f>PNM!BQ590-PNC!BQ590</f>
        <v>0</v>
      </c>
      <c r="BR590" s="57">
        <f>PNM!BR590-PNC!BR590</f>
        <v>0</v>
      </c>
      <c r="BS590" s="57">
        <f>PNM!BS590-PNC!BS590</f>
        <v>0</v>
      </c>
      <c r="BT590" s="57">
        <f>PNM!BT590-PNC!BT590</f>
        <v>0.47039999999999998</v>
      </c>
      <c r="BU590" s="57">
        <f>PNM!BU590-PNC!BU590</f>
        <v>0.33339999999999997</v>
      </c>
      <c r="BV590" s="57">
        <f>PNM!BV590-PNC!BV590</f>
        <v>0</v>
      </c>
      <c r="BW590" s="57">
        <f>PNM!BW590-PNC!BW590</f>
        <v>0.75529999999999997</v>
      </c>
      <c r="BX590" s="57">
        <f>PNM!BX590-PNC!BX590</f>
        <v>0</v>
      </c>
      <c r="BY590" s="57">
        <f>PNM!BY590-PNC!BY590</f>
        <v>0.73929999999999996</v>
      </c>
      <c r="BZ590" s="57">
        <f>PNM!BZ590-PNC!BZ590</f>
        <v>-0.255</v>
      </c>
      <c r="CA590" s="57">
        <f>PNM!CA590-PNC!CA590</f>
        <v>0.15039999999999998</v>
      </c>
      <c r="CB590" s="57">
        <f>PNM!CB590-PNC!CB590</f>
        <v>-0.57299999999999995</v>
      </c>
      <c r="CC590" s="57">
        <f>PNM!CC590-PNC!CC590</f>
        <v>0.89449999999999996</v>
      </c>
      <c r="CD590" s="57">
        <f>PNM!CD590-PNC!CD590</f>
        <v>-2.3E-2</v>
      </c>
      <c r="CE590" s="57">
        <f>PNM!CE590-PNC!CE590</f>
        <v>0.01</v>
      </c>
      <c r="CF590" s="57">
        <f>PNM!CF590-PNC!CF590</f>
        <v>-4.2000000000000003E-2</v>
      </c>
      <c r="CG590" s="57">
        <f>PNM!CG590-PNC!CG590</f>
        <v>-0.42499999999999999</v>
      </c>
      <c r="CH590" s="57">
        <f>PNM!CH590-PNC!CH590</f>
        <v>0.68629999999999991</v>
      </c>
      <c r="CI590" s="57">
        <f>PNM!CI590-PNC!CI590</f>
        <v>0.1681</v>
      </c>
      <c r="CJ590" s="57">
        <f>PNM!CJ590-PNC!CJ590</f>
        <v>-0.97800000000000009</v>
      </c>
      <c r="CK590" s="57">
        <f>PNM!CK590-PNC!CK590</f>
        <v>-4.8000000000000001E-2</v>
      </c>
      <c r="CL590" s="57">
        <f>PNM!CL590-PNC!CL590</f>
        <v>-2.52E-2</v>
      </c>
      <c r="CM590" s="57">
        <f>PNM!CM590-PNC!CM590</f>
        <v>0</v>
      </c>
      <c r="CN590" s="57">
        <f>PNM!CN590-PNC!CN590</f>
        <v>0</v>
      </c>
      <c r="CO590" s="57">
        <f>PNM!CO590-PNC!CO590</f>
        <v>0.25989999999999996</v>
      </c>
      <c r="CP590" s="57">
        <f>PNM!CP590-PNC!CP590</f>
        <v>0.35960000000000003</v>
      </c>
      <c r="CQ590" s="57">
        <f>PNM!CQ590-PNC!CQ590</f>
        <v>1.8759999999999999</v>
      </c>
      <c r="CR590" s="57">
        <f>PNM!CR590-PNC!CR590</f>
        <v>0.57940000000000003</v>
      </c>
      <c r="CS590" s="57">
        <f>PNM!CS590-PNC!CS590</f>
        <v>0.18869999999999998</v>
      </c>
      <c r="CT590" s="57">
        <f>PNM!CT590-PNC!CT590</f>
        <v>-0.622</v>
      </c>
      <c r="CU590" s="57">
        <f>PNM!CU590-PNC!CU590</f>
        <v>-6.2100000000000044E-2</v>
      </c>
      <c r="CV590" s="57">
        <f>PNM!CV590-PNC!CV590</f>
        <v>0</v>
      </c>
      <c r="CW590" s="57">
        <f>PNM!CW590-PNC!CW590</f>
        <v>0</v>
      </c>
      <c r="CX590" s="57">
        <f>PNM!CX590-PNC!CX590</f>
        <v>0.43559999999999993</v>
      </c>
      <c r="CY590" s="57">
        <f>PNM!CY590-PNC!CY590</f>
        <v>-0.13870000000000005</v>
      </c>
      <c r="CZ590" s="57">
        <f>PNM!CZ590-PNC!CZ590</f>
        <v>0.20599999999999999</v>
      </c>
      <c r="DA590" s="57">
        <f>PNM!DA590-PNC!DA590</f>
        <v>-0.11324999999999999</v>
      </c>
      <c r="DB590" s="57">
        <f>PNM!DB590-PNC!DB590</f>
        <v>0</v>
      </c>
      <c r="DC590" s="57">
        <f>PNM!DC590-PNC!DC590</f>
        <v>0</v>
      </c>
      <c r="DD590" s="57">
        <f>PNM!DD590-PNC!DD590</f>
        <v>0</v>
      </c>
      <c r="DE590" s="57">
        <f>PNM!DE590-PNC!DE590</f>
        <v>0</v>
      </c>
      <c r="DF590" s="57">
        <f>PNM!DF590-PNC!DF590</f>
        <v>5.0999999999999995E-3</v>
      </c>
      <c r="DG590" s="57">
        <f>PNM!DG590-PNC!DG590</f>
        <v>4.3E-3</v>
      </c>
      <c r="DH590" s="57">
        <f>PNM!DH590-PNC!DH590</f>
        <v>1.2E-2</v>
      </c>
      <c r="DI590" s="57">
        <f>PNM!DI590-PNC!DI590</f>
        <v>0.25650000000000001</v>
      </c>
      <c r="DJ590" s="57">
        <f>PNM!DJ590-PNC!DJ590</f>
        <v>0</v>
      </c>
    </row>
    <row r="591" spans="1:114" s="32" customFormat="1" x14ac:dyDescent="0.25">
      <c r="A591" s="26">
        <v>6</v>
      </c>
      <c r="B591" s="5">
        <v>25</v>
      </c>
      <c r="C591" s="27">
        <v>12</v>
      </c>
      <c r="D591" s="57">
        <f>PNM!D591-PNC!D591</f>
        <v>-4.7058000000083382</v>
      </c>
      <c r="E591" s="57">
        <f>PNM!E591-PNC!E591</f>
        <v>-14.030977031143323</v>
      </c>
      <c r="F591" s="57">
        <f>PNM!F591-PNC!F591</f>
        <v>0.20877099917930209</v>
      </c>
      <c r="G591" s="57">
        <f>PNM!G591-PNC!G591</f>
        <v>0</v>
      </c>
      <c r="H591" s="57">
        <f>PNM!H591-PNC!H591</f>
        <v>0</v>
      </c>
      <c r="I591" s="57">
        <f>PNM!I591-PNC!I591</f>
        <v>0</v>
      </c>
      <c r="J591" s="57">
        <f>PNM!J591-PNC!J591</f>
        <v>0</v>
      </c>
      <c r="K591" s="57">
        <f>PNM!K591-PNC!K591</f>
        <v>0</v>
      </c>
      <c r="L591" s="57">
        <f>PNM!L591-PNC!L591</f>
        <v>0</v>
      </c>
      <c r="M591" s="57">
        <f>PNM!M591-PNC!M591</f>
        <v>0</v>
      </c>
      <c r="N591" s="57">
        <f>PNM!N591-PNC!N591</f>
        <v>0</v>
      </c>
      <c r="O591" s="57">
        <f>PNM!O591-PNC!O591</f>
        <v>0</v>
      </c>
      <c r="P591" s="57">
        <f>PNM!P591-PNC!P591</f>
        <v>0</v>
      </c>
      <c r="Q591" s="57">
        <f>PNM!Q591-PNC!Q591</f>
        <v>-1.7000000000000001E-2</v>
      </c>
      <c r="R591" s="57">
        <f>PNM!R591-PNC!R591</f>
        <v>0</v>
      </c>
      <c r="S591" s="57">
        <f>PNM!S591-PNC!S591</f>
        <v>0</v>
      </c>
      <c r="T591" s="57">
        <f>PNM!T591-PNC!T591</f>
        <v>0</v>
      </c>
      <c r="U591" s="57">
        <f>PNM!U591-PNC!U591</f>
        <v>0</v>
      </c>
      <c r="V591" s="57">
        <f>PNM!V591-PNC!V591</f>
        <v>0.9145999999999983</v>
      </c>
      <c r="W591" s="57">
        <f>PNM!W591-PNC!W591</f>
        <v>6.9686400867688114</v>
      </c>
      <c r="X591" s="57">
        <f>PNM!X591-PNC!X591</f>
        <v>9.9999999999999645E-2</v>
      </c>
      <c r="Y591" s="57">
        <f>PNM!Y591-PNC!Y591</f>
        <v>0</v>
      </c>
      <c r="Z591" s="57">
        <f>PNM!Z591-PNC!Z591</f>
        <v>-6.8159999999999172</v>
      </c>
      <c r="AA591" s="57">
        <f>PNM!AA591-PNC!AA591</f>
        <v>0</v>
      </c>
      <c r="AB591" s="57">
        <f>PNM!AB591-PNC!AB591</f>
        <v>0</v>
      </c>
      <c r="AC591" s="57">
        <f>PNM!AC591-PNC!AC591</f>
        <v>0</v>
      </c>
      <c r="AD591" s="57">
        <f>PNM!AD591-PNC!AD591</f>
        <v>0</v>
      </c>
      <c r="AE591" s="57">
        <f>PNM!AE591-PNC!AE591</f>
        <v>0</v>
      </c>
      <c r="AF591" s="57">
        <f>PNM!AF591-PNC!AF591</f>
        <v>0</v>
      </c>
      <c r="AG591" s="57">
        <f>PNM!AG591-PNC!AG591</f>
        <v>0</v>
      </c>
      <c r="AH591" s="57">
        <f>PNM!AH591-PNC!AH591</f>
        <v>-1.8239999999999998</v>
      </c>
      <c r="AI591" s="57">
        <f>PNM!AI591-PNC!AI591</f>
        <v>7.400000000000001E-2</v>
      </c>
      <c r="AJ591" s="57">
        <f>PNM!AJ591-PNC!AJ591</f>
        <v>-2.5980000000000003</v>
      </c>
      <c r="AK591" s="57">
        <f>PNM!AK591-PNC!AK591</f>
        <v>0</v>
      </c>
      <c r="AL591" s="57">
        <f>PNM!AL591-PNC!AL591</f>
        <v>0</v>
      </c>
      <c r="AM591" s="57">
        <f>PNM!AM591-PNC!AM591</f>
        <v>0.51279999999999992</v>
      </c>
      <c r="AN591" s="57">
        <f>PNM!AN591-PNC!AN591</f>
        <v>0</v>
      </c>
      <c r="AO591" s="57">
        <f>PNM!AO591-PNC!AO591</f>
        <v>0</v>
      </c>
      <c r="AP591" s="57">
        <f>PNM!AP591-PNC!AP591</f>
        <v>0.44850000000000001</v>
      </c>
      <c r="AQ591" s="57">
        <f>PNM!AQ591-PNC!AQ591</f>
        <v>1.258</v>
      </c>
      <c r="AR591" s="57">
        <f>PNM!AR591-PNC!AR591</f>
        <v>0</v>
      </c>
      <c r="AS591" s="57">
        <f>PNM!AS591-PNC!AS591</f>
        <v>0</v>
      </c>
      <c r="AT591" s="57">
        <f>PNM!AT591-PNC!AT591</f>
        <v>-0.53859999999999997</v>
      </c>
      <c r="AU591" s="57">
        <f>PNM!AU591-PNC!AU591</f>
        <v>0.31039999999999995</v>
      </c>
      <c r="AV591" s="57">
        <f>PNM!AV591-PNC!AV591</f>
        <v>0</v>
      </c>
      <c r="AW591" s="57">
        <f>PNM!AW591-PNC!AW591</f>
        <v>0</v>
      </c>
      <c r="AX591" s="57">
        <f>PNM!AX591-PNC!AX591</f>
        <v>-0.44090000000000001</v>
      </c>
      <c r="AY591" s="57">
        <f>PNM!AY591-PNC!AY591</f>
        <v>0</v>
      </c>
      <c r="AZ591" s="57">
        <f>PNM!AZ591-PNC!AZ591</f>
        <v>0</v>
      </c>
      <c r="BA591" s="57">
        <f>PNM!BA591-PNC!BA591</f>
        <v>0</v>
      </c>
      <c r="BB591" s="57">
        <f>PNM!BB591-PNC!BB591</f>
        <v>0</v>
      </c>
      <c r="BC591" s="57">
        <f>PNM!BC591-PNC!BC591</f>
        <v>-9.4999999999999973E-2</v>
      </c>
      <c r="BD591" s="57">
        <f>PNM!BD591-PNC!BD591</f>
        <v>0</v>
      </c>
      <c r="BE591" s="57">
        <f>PNM!BE591-PNC!BE591</f>
        <v>0.56210000000000004</v>
      </c>
      <c r="BF591" s="57">
        <f>PNM!BF591-PNC!BF591</f>
        <v>0.29800000000000004</v>
      </c>
      <c r="BG591" s="57">
        <f>PNM!BG591-PNC!BG591</f>
        <v>0.58950000000000002</v>
      </c>
      <c r="BH591" s="57">
        <f>PNM!BH591-PNC!BH591</f>
        <v>0</v>
      </c>
      <c r="BI591" s="57">
        <f>PNM!BI591-PNC!BI591</f>
        <v>0</v>
      </c>
      <c r="BJ591" s="57">
        <f>PNM!BJ591-PNC!BJ591</f>
        <v>0</v>
      </c>
      <c r="BK591" s="57">
        <f>PNM!BK591-PNC!BK591</f>
        <v>0</v>
      </c>
      <c r="BL591" s="57">
        <f>PNM!BL591-PNC!BL591</f>
        <v>0</v>
      </c>
      <c r="BM591" s="57">
        <f>PNM!BM591-PNC!BM591</f>
        <v>0</v>
      </c>
      <c r="BN591" s="57">
        <f>PNM!BN591-PNC!BN591</f>
        <v>0</v>
      </c>
      <c r="BO591" s="57">
        <f>PNM!BO591-PNC!BO591</f>
        <v>0</v>
      </c>
      <c r="BP591" s="57">
        <f>PNM!BP591-PNC!BP591</f>
        <v>0</v>
      </c>
      <c r="BQ591" s="57">
        <f>PNM!BQ591-PNC!BQ591</f>
        <v>0</v>
      </c>
      <c r="BR591" s="57">
        <f>PNM!BR591-PNC!BR591</f>
        <v>0</v>
      </c>
      <c r="BS591" s="57">
        <f>PNM!BS591-PNC!BS591</f>
        <v>0</v>
      </c>
      <c r="BT591" s="57">
        <f>PNM!BT591-PNC!BT591</f>
        <v>0.40860000000000002</v>
      </c>
      <c r="BU591" s="57">
        <f>PNM!BU591-PNC!BU591</f>
        <v>0.48619999999999997</v>
      </c>
      <c r="BV591" s="57">
        <f>PNM!BV591-PNC!BV591</f>
        <v>0</v>
      </c>
      <c r="BW591" s="57">
        <f>PNM!BW591-PNC!BW591</f>
        <v>0.74360000000000004</v>
      </c>
      <c r="BX591" s="57">
        <f>PNM!BX591-PNC!BX591</f>
        <v>0</v>
      </c>
      <c r="BY591" s="57">
        <f>PNM!BY591-PNC!BY591</f>
        <v>0.97050000000000003</v>
      </c>
      <c r="BZ591" s="57">
        <f>PNM!BZ591-PNC!BZ591</f>
        <v>-0.255</v>
      </c>
      <c r="CA591" s="57">
        <f>PNM!CA591-PNC!CA591</f>
        <v>0.1497</v>
      </c>
      <c r="CB591" s="57">
        <f>PNM!CB591-PNC!CB591</f>
        <v>-0.59899999999999998</v>
      </c>
      <c r="CC591" s="57">
        <f>PNM!CC591-PNC!CC591</f>
        <v>0.75949999999999995</v>
      </c>
      <c r="CD591" s="57">
        <f>PNM!CD591-PNC!CD591</f>
        <v>-0.04</v>
      </c>
      <c r="CE591" s="57">
        <f>PNM!CE591-PNC!CE591</f>
        <v>0.05</v>
      </c>
      <c r="CF591" s="57">
        <f>PNM!CF591-PNC!CF591</f>
        <v>-0.13300000000000001</v>
      </c>
      <c r="CG591" s="57">
        <f>PNM!CG591-PNC!CG591</f>
        <v>-0.32200000000000001</v>
      </c>
      <c r="CH591" s="57">
        <f>PNM!CH591-PNC!CH591</f>
        <v>0.42020000000000007</v>
      </c>
      <c r="CI591" s="57">
        <f>PNM!CI591-PNC!CI591</f>
        <v>9.2300000000000049E-2</v>
      </c>
      <c r="CJ591" s="57">
        <f>PNM!CJ591-PNC!CJ591</f>
        <v>-0.89200000000000002</v>
      </c>
      <c r="CK591" s="57">
        <f>PNM!CK591-PNC!CK591</f>
        <v>-4.1000000000000002E-2</v>
      </c>
      <c r="CL591" s="57">
        <f>PNM!CL591-PNC!CL591</f>
        <v>-6.0499999999999998E-3</v>
      </c>
      <c r="CM591" s="57">
        <f>PNM!CM591-PNC!CM591</f>
        <v>0</v>
      </c>
      <c r="CN591" s="57">
        <f>PNM!CN591-PNC!CN591</f>
        <v>0</v>
      </c>
      <c r="CO591" s="57">
        <f>PNM!CO591-PNC!CO591</f>
        <v>0.31269999999999998</v>
      </c>
      <c r="CP591" s="57">
        <f>PNM!CP591-PNC!CP591</f>
        <v>0.4199</v>
      </c>
      <c r="CQ591" s="57">
        <f>PNM!CQ591-PNC!CQ591</f>
        <v>2.3010000000000002</v>
      </c>
      <c r="CR591" s="57">
        <f>PNM!CR591-PNC!CR591</f>
        <v>0.57629999999999992</v>
      </c>
      <c r="CS591" s="57">
        <f>PNM!CS591-PNC!CS591</f>
        <v>0.18110000000000004</v>
      </c>
      <c r="CT591" s="57">
        <f>PNM!CT591-PNC!CT591</f>
        <v>-0.52800000000000002</v>
      </c>
      <c r="CU591" s="57">
        <f>PNM!CU591-PNC!CU591</f>
        <v>1.5399999999999969E-2</v>
      </c>
      <c r="CV591" s="57">
        <f>PNM!CV591-PNC!CV591</f>
        <v>0</v>
      </c>
      <c r="CW591" s="57">
        <f>PNM!CW591-PNC!CW591</f>
        <v>0</v>
      </c>
      <c r="CX591" s="57">
        <f>PNM!CX591-PNC!CX591</f>
        <v>0.26600000000000001</v>
      </c>
      <c r="CY591" s="57">
        <f>PNM!CY591-PNC!CY591</f>
        <v>4.3499999999999983E-2</v>
      </c>
      <c r="CZ591" s="57">
        <f>PNM!CZ591-PNC!CZ591</f>
        <v>0.156</v>
      </c>
      <c r="DA591" s="57">
        <f>PNM!DA591-PNC!DA591</f>
        <v>-0.11259999999999999</v>
      </c>
      <c r="DB591" s="57">
        <f>PNM!DB591-PNC!DB591</f>
        <v>0</v>
      </c>
      <c r="DC591" s="57">
        <f>PNM!DC591-PNC!DC591</f>
        <v>0</v>
      </c>
      <c r="DD591" s="57">
        <f>PNM!DD591-PNC!DD591</f>
        <v>0</v>
      </c>
      <c r="DE591" s="57">
        <f>PNM!DE591-PNC!DE591</f>
        <v>0</v>
      </c>
      <c r="DF591" s="57">
        <f>PNM!DF591-PNC!DF591</f>
        <v>4.4000000000000003E-3</v>
      </c>
      <c r="DG591" s="57">
        <f>PNM!DG591-PNC!DG591</f>
        <v>7.4999999999999997E-3</v>
      </c>
      <c r="DH591" s="57">
        <f>PNM!DH591-PNC!DH591</f>
        <v>9.4999999999999998E-3</v>
      </c>
      <c r="DI591" s="57">
        <f>PNM!DI591-PNC!DI591</f>
        <v>0.2374</v>
      </c>
      <c r="DJ591" s="57">
        <f>PNM!DJ591-PNC!DJ591</f>
        <v>0</v>
      </c>
    </row>
    <row r="592" spans="1:114" s="32" customFormat="1" x14ac:dyDescent="0.25">
      <c r="A592" s="26">
        <v>6</v>
      </c>
      <c r="B592" s="5">
        <v>25</v>
      </c>
      <c r="C592" s="27">
        <v>13</v>
      </c>
      <c r="D592" s="57">
        <f>PNM!D592-PNC!D592</f>
        <v>-6.193599999980222</v>
      </c>
      <c r="E592" s="57">
        <f>PNM!E592-PNC!E592</f>
        <v>-15.523658400976842</v>
      </c>
      <c r="F592" s="57">
        <f>PNM!F592-PNC!F592</f>
        <v>0.11497260206920301</v>
      </c>
      <c r="G592" s="57">
        <f>PNM!G592-PNC!G592</f>
        <v>0</v>
      </c>
      <c r="H592" s="57">
        <f>PNM!H592-PNC!H592</f>
        <v>0</v>
      </c>
      <c r="I592" s="57">
        <f>PNM!I592-PNC!I592</f>
        <v>0</v>
      </c>
      <c r="J592" s="57">
        <f>PNM!J592-PNC!J592</f>
        <v>0</v>
      </c>
      <c r="K592" s="57">
        <f>PNM!K592-PNC!K592</f>
        <v>0</v>
      </c>
      <c r="L592" s="57">
        <f>PNM!L592-PNC!L592</f>
        <v>0</v>
      </c>
      <c r="M592" s="57">
        <f>PNM!M592-PNC!M592</f>
        <v>0</v>
      </c>
      <c r="N592" s="57">
        <f>PNM!N592-PNC!N592</f>
        <v>0</v>
      </c>
      <c r="O592" s="57">
        <f>PNM!O592-PNC!O592</f>
        <v>0</v>
      </c>
      <c r="P592" s="57">
        <f>PNM!P592-PNC!P592</f>
        <v>0</v>
      </c>
      <c r="Q592" s="57">
        <f>PNM!Q592-PNC!Q592</f>
        <v>-1.7999999999999999E-2</v>
      </c>
      <c r="R592" s="57">
        <f>PNM!R592-PNC!R592</f>
        <v>0</v>
      </c>
      <c r="S592" s="57">
        <f>PNM!S592-PNC!S592</f>
        <v>0</v>
      </c>
      <c r="T592" s="57">
        <f>PNM!T592-PNC!T592</f>
        <v>0</v>
      </c>
      <c r="U592" s="57">
        <f>PNM!U592-PNC!U592</f>
        <v>0</v>
      </c>
      <c r="V592" s="57">
        <f>PNM!V592-PNC!V592</f>
        <v>1.5186000000000011</v>
      </c>
      <c r="W592" s="57">
        <f>PNM!W592-PNC!W592</f>
        <v>6.9465393022731803</v>
      </c>
      <c r="X592" s="57">
        <f>PNM!X592-PNC!X592</f>
        <v>-7.3999999999999844E-2</v>
      </c>
      <c r="Y592" s="57">
        <f>PNM!Y592-PNC!Y592</f>
        <v>0</v>
      </c>
      <c r="Z592" s="57">
        <f>PNM!Z592-PNC!Z592</f>
        <v>-5.9119999999999777</v>
      </c>
      <c r="AA592" s="57">
        <f>PNM!AA592-PNC!AA592</f>
        <v>0</v>
      </c>
      <c r="AB592" s="57">
        <f>PNM!AB592-PNC!AB592</f>
        <v>0</v>
      </c>
      <c r="AC592" s="57">
        <f>PNM!AC592-PNC!AC592</f>
        <v>0</v>
      </c>
      <c r="AD592" s="57">
        <f>PNM!AD592-PNC!AD592</f>
        <v>0</v>
      </c>
      <c r="AE592" s="57">
        <f>PNM!AE592-PNC!AE592</f>
        <v>0</v>
      </c>
      <c r="AF592" s="57">
        <f>PNM!AF592-PNC!AF592</f>
        <v>0</v>
      </c>
      <c r="AG592" s="57">
        <f>PNM!AG592-PNC!AG592</f>
        <v>0</v>
      </c>
      <c r="AH592" s="57">
        <f>PNM!AH592-PNC!AH592</f>
        <v>-2.3740000000000001</v>
      </c>
      <c r="AI592" s="57">
        <f>PNM!AI592-PNC!AI592</f>
        <v>-0.27800000000000002</v>
      </c>
      <c r="AJ592" s="57">
        <f>PNM!AJ592-PNC!AJ592</f>
        <v>-2.3420000000000001</v>
      </c>
      <c r="AK592" s="57">
        <f>PNM!AK592-PNC!AK592</f>
        <v>0</v>
      </c>
      <c r="AL592" s="57">
        <f>PNM!AL592-PNC!AL592</f>
        <v>0</v>
      </c>
      <c r="AM592" s="57">
        <f>PNM!AM592-PNC!AM592</f>
        <v>-0.7911999999999999</v>
      </c>
      <c r="AN592" s="57">
        <f>PNM!AN592-PNC!AN592</f>
        <v>0</v>
      </c>
      <c r="AO592" s="57">
        <f>PNM!AO592-PNC!AO592</f>
        <v>0</v>
      </c>
      <c r="AP592" s="57">
        <f>PNM!AP592-PNC!AP592</f>
        <v>0.27910000000000001</v>
      </c>
      <c r="AQ592" s="57">
        <f>PNM!AQ592-PNC!AQ592</f>
        <v>1.1259000000000001</v>
      </c>
      <c r="AR592" s="57">
        <f>PNM!AR592-PNC!AR592</f>
        <v>0</v>
      </c>
      <c r="AS592" s="57">
        <f>PNM!AS592-PNC!AS592</f>
        <v>0</v>
      </c>
      <c r="AT592" s="57">
        <f>PNM!AT592-PNC!AT592</f>
        <v>-0.84729999999999983</v>
      </c>
      <c r="AU592" s="57">
        <f>PNM!AU592-PNC!AU592</f>
        <v>0.24259999999999998</v>
      </c>
      <c r="AV592" s="57">
        <f>PNM!AV592-PNC!AV592</f>
        <v>0</v>
      </c>
      <c r="AW592" s="57">
        <f>PNM!AW592-PNC!AW592</f>
        <v>0</v>
      </c>
      <c r="AX592" s="57">
        <f>PNM!AX592-PNC!AX592</f>
        <v>-0.46110000000000001</v>
      </c>
      <c r="AY592" s="57">
        <f>PNM!AY592-PNC!AY592</f>
        <v>0</v>
      </c>
      <c r="AZ592" s="57">
        <f>PNM!AZ592-PNC!AZ592</f>
        <v>0</v>
      </c>
      <c r="BA592" s="57">
        <f>PNM!BA592-PNC!BA592</f>
        <v>0</v>
      </c>
      <c r="BB592" s="57">
        <f>PNM!BB592-PNC!BB592</f>
        <v>0</v>
      </c>
      <c r="BC592" s="57">
        <f>PNM!BC592-PNC!BC592</f>
        <v>-0.1673</v>
      </c>
      <c r="BD592" s="57">
        <f>PNM!BD592-PNC!BD592</f>
        <v>0</v>
      </c>
      <c r="BE592" s="57">
        <f>PNM!BE592-PNC!BE592</f>
        <v>0.54</v>
      </c>
      <c r="BF592" s="57">
        <f>PNM!BF592-PNC!BF592</f>
        <v>0.12440000000000001</v>
      </c>
      <c r="BG592" s="57">
        <f>PNM!BG592-PNC!BG592</f>
        <v>0.44419999999999998</v>
      </c>
      <c r="BH592" s="57">
        <f>PNM!BH592-PNC!BH592</f>
        <v>0</v>
      </c>
      <c r="BI592" s="57">
        <f>PNM!BI592-PNC!BI592</f>
        <v>0</v>
      </c>
      <c r="BJ592" s="57">
        <f>PNM!BJ592-PNC!BJ592</f>
        <v>0</v>
      </c>
      <c r="BK592" s="57">
        <f>PNM!BK592-PNC!BK592</f>
        <v>0</v>
      </c>
      <c r="BL592" s="57">
        <f>PNM!BL592-PNC!BL592</f>
        <v>0</v>
      </c>
      <c r="BM592" s="57">
        <f>PNM!BM592-PNC!BM592</f>
        <v>0</v>
      </c>
      <c r="BN592" s="57">
        <f>PNM!BN592-PNC!BN592</f>
        <v>0</v>
      </c>
      <c r="BO592" s="57">
        <f>PNM!BO592-PNC!BO592</f>
        <v>0</v>
      </c>
      <c r="BP592" s="57">
        <f>PNM!BP592-PNC!BP592</f>
        <v>0</v>
      </c>
      <c r="BQ592" s="57">
        <f>PNM!BQ592-PNC!BQ592</f>
        <v>0</v>
      </c>
      <c r="BR592" s="57">
        <f>PNM!BR592-PNC!BR592</f>
        <v>0</v>
      </c>
      <c r="BS592" s="57">
        <f>PNM!BS592-PNC!BS592</f>
        <v>0</v>
      </c>
      <c r="BT592" s="57">
        <f>PNM!BT592-PNC!BT592</f>
        <v>0.70679999999999998</v>
      </c>
      <c r="BU592" s="57">
        <f>PNM!BU592-PNC!BU592</f>
        <v>0.47049999999999997</v>
      </c>
      <c r="BV592" s="57">
        <f>PNM!BV592-PNC!BV592</f>
        <v>0</v>
      </c>
      <c r="BW592" s="57">
        <f>PNM!BW592-PNC!BW592</f>
        <v>0.55740000000000001</v>
      </c>
      <c r="BX592" s="57">
        <f>PNM!BX592-PNC!BX592</f>
        <v>0</v>
      </c>
      <c r="BY592" s="57">
        <f>PNM!BY592-PNC!BY592</f>
        <v>0.86570000000000003</v>
      </c>
      <c r="BZ592" s="57">
        <f>PNM!BZ592-PNC!BZ592</f>
        <v>-0.255</v>
      </c>
      <c r="CA592" s="57">
        <f>PNM!CA592-PNC!CA592</f>
        <v>-4.0000000000001146E-4</v>
      </c>
      <c r="CB592" s="57">
        <f>PNM!CB592-PNC!CB592</f>
        <v>-0.57999999999999996</v>
      </c>
      <c r="CC592" s="57">
        <f>PNM!CC592-PNC!CC592</f>
        <v>0.66970000000000007</v>
      </c>
      <c r="CD592" s="57">
        <f>PNM!CD592-PNC!CD592</f>
        <v>-0.04</v>
      </c>
      <c r="CE592" s="57">
        <f>PNM!CE592-PNC!CE592</f>
        <v>0.04</v>
      </c>
      <c r="CF592" s="57">
        <f>PNM!CF592-PNC!CF592</f>
        <v>-0.248</v>
      </c>
      <c r="CG592" s="57">
        <f>PNM!CG592-PNC!CG592</f>
        <v>-0.10599999999999998</v>
      </c>
      <c r="CH592" s="57">
        <f>PNM!CH592-PNC!CH592</f>
        <v>0.26539999999999991</v>
      </c>
      <c r="CI592" s="57">
        <f>PNM!CI592-PNC!CI592</f>
        <v>4.8999999999999877E-3</v>
      </c>
      <c r="CJ592" s="57">
        <f>PNM!CJ592-PNC!CJ592</f>
        <v>-0.41760000000000008</v>
      </c>
      <c r="CK592" s="57">
        <f>PNM!CK592-PNC!CK592</f>
        <v>-0.04</v>
      </c>
      <c r="CL592" s="57">
        <f>PNM!CL592-PNC!CL592</f>
        <v>2.5700000000000028E-3</v>
      </c>
      <c r="CM592" s="57">
        <f>PNM!CM592-PNC!CM592</f>
        <v>0</v>
      </c>
      <c r="CN592" s="57">
        <f>PNM!CN592-PNC!CN592</f>
        <v>0</v>
      </c>
      <c r="CO592" s="57">
        <f>PNM!CO592-PNC!CO592</f>
        <v>0.29010000000000002</v>
      </c>
      <c r="CP592" s="57">
        <f>PNM!CP592-PNC!CP592</f>
        <v>0.29020000000000001</v>
      </c>
      <c r="CQ592" s="57">
        <f>PNM!CQ592-PNC!CQ592</f>
        <v>1.3440000000000001</v>
      </c>
      <c r="CR592" s="57">
        <f>PNM!CR592-PNC!CR592</f>
        <v>0.65549999999999997</v>
      </c>
      <c r="CS592" s="57">
        <f>PNM!CS592-PNC!CS592</f>
        <v>0.32279999999999998</v>
      </c>
      <c r="CT592" s="57">
        <f>PNM!CT592-PNC!CT592</f>
        <v>-0.42199999999999999</v>
      </c>
      <c r="CU592" s="57">
        <f>PNM!CU592-PNC!CU592</f>
        <v>-5.4699999999999971E-2</v>
      </c>
      <c r="CV592" s="57">
        <f>PNM!CV592-PNC!CV592</f>
        <v>0</v>
      </c>
      <c r="CW592" s="57">
        <f>PNM!CW592-PNC!CW592</f>
        <v>0</v>
      </c>
      <c r="CX592" s="57">
        <f>PNM!CX592-PNC!CX592</f>
        <v>-8.3000000000000296E-3</v>
      </c>
      <c r="CY592" s="57">
        <f>PNM!CY592-PNC!CY592</f>
        <v>-0.25960000000000005</v>
      </c>
      <c r="CZ592" s="57">
        <f>PNM!CZ592-PNC!CZ592</f>
        <v>0.27300000000000002</v>
      </c>
      <c r="DA592" s="57">
        <f>PNM!DA592-PNC!DA592</f>
        <v>-2.7050000000000018E-2</v>
      </c>
      <c r="DB592" s="57">
        <f>PNM!DB592-PNC!DB592</f>
        <v>0</v>
      </c>
      <c r="DC592" s="57">
        <f>PNM!DC592-PNC!DC592</f>
        <v>0</v>
      </c>
      <c r="DD592" s="57">
        <f>PNM!DD592-PNC!DD592</f>
        <v>0</v>
      </c>
      <c r="DE592" s="57">
        <f>PNM!DE592-PNC!DE592</f>
        <v>0</v>
      </c>
      <c r="DF592" s="57">
        <f>PNM!DF592-PNC!DF592</f>
        <v>2.8999999999999998E-3</v>
      </c>
      <c r="DG592" s="57">
        <f>PNM!DG592-PNC!DG592</f>
        <v>8.199999999999999E-3</v>
      </c>
      <c r="DH592" s="57">
        <f>PNM!DH592-PNC!DH592</f>
        <v>4.0000000000000001E-3</v>
      </c>
      <c r="DI592" s="57">
        <f>PNM!DI592-PNC!DI592</f>
        <v>0.17859999999999998</v>
      </c>
      <c r="DJ592" s="57">
        <f>PNM!DJ592-PNC!DJ592</f>
        <v>0</v>
      </c>
    </row>
    <row r="593" spans="1:114" s="32" customFormat="1" x14ac:dyDescent="0.25">
      <c r="A593" s="26">
        <v>6</v>
      </c>
      <c r="B593" s="5">
        <v>25</v>
      </c>
      <c r="C593" s="27">
        <v>14</v>
      </c>
      <c r="D593" s="57">
        <f>PNM!D593-PNC!D593</f>
        <v>-9.0989999999865745</v>
      </c>
      <c r="E593" s="57">
        <f>PNM!E593-PNC!E593</f>
        <v>-12.0454378733765</v>
      </c>
      <c r="F593" s="57">
        <f>PNM!F593-PNC!F593</f>
        <v>0.11415252254471842</v>
      </c>
      <c r="G593" s="57">
        <f>PNM!G593-PNC!G593</f>
        <v>0</v>
      </c>
      <c r="H593" s="57">
        <f>PNM!H593-PNC!H593</f>
        <v>0</v>
      </c>
      <c r="I593" s="57">
        <f>PNM!I593-PNC!I593</f>
        <v>0</v>
      </c>
      <c r="J593" s="57">
        <f>PNM!J593-PNC!J593</f>
        <v>0</v>
      </c>
      <c r="K593" s="57">
        <f>PNM!K593-PNC!K593</f>
        <v>0</v>
      </c>
      <c r="L593" s="57">
        <f>PNM!L593-PNC!L593</f>
        <v>0</v>
      </c>
      <c r="M593" s="57">
        <f>PNM!M593-PNC!M593</f>
        <v>0</v>
      </c>
      <c r="N593" s="57">
        <f>PNM!N593-PNC!N593</f>
        <v>0</v>
      </c>
      <c r="O593" s="57">
        <f>PNM!O593-PNC!O593</f>
        <v>0</v>
      </c>
      <c r="P593" s="57">
        <f>PNM!P593-PNC!P593</f>
        <v>0</v>
      </c>
      <c r="Q593" s="57">
        <f>PNM!Q593-PNC!Q593</f>
        <v>-1.7999999999999999E-2</v>
      </c>
      <c r="R593" s="57">
        <f>PNM!R593-PNC!R593</f>
        <v>0</v>
      </c>
      <c r="S593" s="57">
        <f>PNM!S593-PNC!S593</f>
        <v>0</v>
      </c>
      <c r="T593" s="57">
        <f>PNM!T593-PNC!T593</f>
        <v>0</v>
      </c>
      <c r="U593" s="57">
        <f>PNM!U593-PNC!U593</f>
        <v>0</v>
      </c>
      <c r="V593" s="57">
        <f>PNM!V593-PNC!V593</f>
        <v>0.78500000000000014</v>
      </c>
      <c r="W593" s="57">
        <f>PNM!W593-PNC!W593</f>
        <v>7.188664565170118</v>
      </c>
      <c r="X593" s="57">
        <f>PNM!X593-PNC!X593</f>
        <v>-0.29999999999999893</v>
      </c>
      <c r="Y593" s="57">
        <f>PNM!Y593-PNC!Y593</f>
        <v>0</v>
      </c>
      <c r="Z593" s="57">
        <f>PNM!Z593-PNC!Z593</f>
        <v>-11.031000000000006</v>
      </c>
      <c r="AA593" s="57">
        <f>PNM!AA593-PNC!AA593</f>
        <v>0</v>
      </c>
      <c r="AB593" s="57">
        <f>PNM!AB593-PNC!AB593</f>
        <v>0</v>
      </c>
      <c r="AC593" s="57">
        <f>PNM!AC593-PNC!AC593</f>
        <v>0</v>
      </c>
      <c r="AD593" s="57">
        <f>PNM!AD593-PNC!AD593</f>
        <v>0</v>
      </c>
      <c r="AE593" s="57">
        <f>PNM!AE593-PNC!AE593</f>
        <v>0</v>
      </c>
      <c r="AF593" s="57">
        <f>PNM!AF593-PNC!AF593</f>
        <v>0</v>
      </c>
      <c r="AG593" s="57">
        <f>PNM!AG593-PNC!AG593</f>
        <v>0</v>
      </c>
      <c r="AH593" s="57">
        <f>PNM!AH593-PNC!AH593</f>
        <v>-2.8489999999999998</v>
      </c>
      <c r="AI593" s="57">
        <f>PNM!AI593-PNC!AI593</f>
        <v>-0.42599999999999993</v>
      </c>
      <c r="AJ593" s="57">
        <f>PNM!AJ593-PNC!AJ593</f>
        <v>-2.5920000000000001</v>
      </c>
      <c r="AK593" s="57">
        <f>PNM!AK593-PNC!AK593</f>
        <v>0</v>
      </c>
      <c r="AL593" s="57">
        <f>PNM!AL593-PNC!AL593</f>
        <v>0</v>
      </c>
      <c r="AM593" s="57">
        <f>PNM!AM593-PNC!AM593</f>
        <v>-1.1223999999999998</v>
      </c>
      <c r="AN593" s="57">
        <f>PNM!AN593-PNC!AN593</f>
        <v>0</v>
      </c>
      <c r="AO593" s="57">
        <f>PNM!AO593-PNC!AO593</f>
        <v>0</v>
      </c>
      <c r="AP593" s="57">
        <f>PNM!AP593-PNC!AP593</f>
        <v>0.20430000000000001</v>
      </c>
      <c r="AQ593" s="57">
        <f>PNM!AQ593-PNC!AQ593</f>
        <v>1.0684</v>
      </c>
      <c r="AR593" s="57">
        <f>PNM!AR593-PNC!AR593</f>
        <v>0</v>
      </c>
      <c r="AS593" s="57">
        <f>PNM!AS593-PNC!AS593</f>
        <v>0</v>
      </c>
      <c r="AT593" s="57">
        <f>PNM!AT593-PNC!AT593</f>
        <v>-0.9719000000000001</v>
      </c>
      <c r="AU593" s="57">
        <f>PNM!AU593-PNC!AU593</f>
        <v>0.18330000000000002</v>
      </c>
      <c r="AV593" s="57">
        <f>PNM!AV593-PNC!AV593</f>
        <v>0</v>
      </c>
      <c r="AW593" s="57">
        <f>PNM!AW593-PNC!AW593</f>
        <v>0</v>
      </c>
      <c r="AX593" s="57">
        <f>PNM!AX593-PNC!AX593</f>
        <v>-0.33930000000000005</v>
      </c>
      <c r="AY593" s="57">
        <f>PNM!AY593-PNC!AY593</f>
        <v>0</v>
      </c>
      <c r="AZ593" s="57">
        <f>PNM!AZ593-PNC!AZ593</f>
        <v>0</v>
      </c>
      <c r="BA593" s="57">
        <f>PNM!BA593-PNC!BA593</f>
        <v>0</v>
      </c>
      <c r="BB593" s="57">
        <f>PNM!BB593-PNC!BB593</f>
        <v>0</v>
      </c>
      <c r="BC593" s="57">
        <f>PNM!BC593-PNC!BC593</f>
        <v>-0.42820000000000003</v>
      </c>
      <c r="BD593" s="57">
        <f>PNM!BD593-PNC!BD593</f>
        <v>0</v>
      </c>
      <c r="BE593" s="57">
        <f>PNM!BE593-PNC!BE593</f>
        <v>0.58110000000000006</v>
      </c>
      <c r="BF593" s="57">
        <f>PNM!BF593-PNC!BF593</f>
        <v>0.1028</v>
      </c>
      <c r="BG593" s="57">
        <f>PNM!BG593-PNC!BG593</f>
        <v>0.45860000000000001</v>
      </c>
      <c r="BH593" s="57">
        <f>PNM!BH593-PNC!BH593</f>
        <v>0</v>
      </c>
      <c r="BI593" s="57">
        <f>PNM!BI593-PNC!BI593</f>
        <v>0</v>
      </c>
      <c r="BJ593" s="57">
        <f>PNM!BJ593-PNC!BJ593</f>
        <v>0</v>
      </c>
      <c r="BK593" s="57">
        <f>PNM!BK593-PNC!BK593</f>
        <v>0</v>
      </c>
      <c r="BL593" s="57">
        <f>PNM!BL593-PNC!BL593</f>
        <v>0</v>
      </c>
      <c r="BM593" s="57">
        <f>PNM!BM593-PNC!BM593</f>
        <v>0</v>
      </c>
      <c r="BN593" s="57">
        <f>PNM!BN593-PNC!BN593</f>
        <v>0</v>
      </c>
      <c r="BO593" s="57">
        <f>PNM!BO593-PNC!BO593</f>
        <v>0</v>
      </c>
      <c r="BP593" s="57">
        <f>PNM!BP593-PNC!BP593</f>
        <v>0</v>
      </c>
      <c r="BQ593" s="57">
        <f>PNM!BQ593-PNC!BQ593</f>
        <v>0</v>
      </c>
      <c r="BR593" s="57">
        <f>PNM!BR593-PNC!BR593</f>
        <v>0</v>
      </c>
      <c r="BS593" s="57">
        <f>PNM!BS593-PNC!BS593</f>
        <v>0</v>
      </c>
      <c r="BT593" s="57">
        <f>PNM!BT593-PNC!BT593</f>
        <v>0.4677</v>
      </c>
      <c r="BU593" s="57">
        <f>PNM!BU593-PNC!BU593</f>
        <v>0.41739999999999999</v>
      </c>
      <c r="BV593" s="57">
        <f>PNM!BV593-PNC!BV593</f>
        <v>0</v>
      </c>
      <c r="BW593" s="57">
        <f>PNM!BW593-PNC!BW593</f>
        <v>0.57420000000000004</v>
      </c>
      <c r="BX593" s="57">
        <f>PNM!BX593-PNC!BX593</f>
        <v>0</v>
      </c>
      <c r="BY593" s="57">
        <f>PNM!BY593-PNC!BY593</f>
        <v>0.7913</v>
      </c>
      <c r="BZ593" s="57">
        <f>PNM!BZ593-PNC!BZ593</f>
        <v>-0.14399999999999999</v>
      </c>
      <c r="CA593" s="57">
        <f>PNM!CA593-PNC!CA593</f>
        <v>2.9100000000000015E-2</v>
      </c>
      <c r="CB593" s="57">
        <f>PNM!CB593-PNC!CB593</f>
        <v>-0.56000000000000005</v>
      </c>
      <c r="CC593" s="57">
        <f>PNM!CC593-PNC!CC593</f>
        <v>0.89260000000000006</v>
      </c>
      <c r="CD593" s="57">
        <f>PNM!CD593-PNC!CD593</f>
        <v>-0.04</v>
      </c>
      <c r="CE593" s="57">
        <f>PNM!CE593-PNC!CE593</f>
        <v>7.3999999999999996E-2</v>
      </c>
      <c r="CF593" s="57">
        <f>PNM!CF593-PNC!CF593</f>
        <v>-0.73199999999999998</v>
      </c>
      <c r="CG593" s="57">
        <f>PNM!CG593-PNC!CG593</f>
        <v>-0.17680000000000001</v>
      </c>
      <c r="CH593" s="57">
        <f>PNM!CH593-PNC!CH593</f>
        <v>0.18520000000000009</v>
      </c>
      <c r="CI593" s="57">
        <f>PNM!CI593-PNC!CI593</f>
        <v>-4.4399999999999967E-2</v>
      </c>
      <c r="CJ593" s="57">
        <f>PNM!CJ593-PNC!CJ593</f>
        <v>-0.57400000000000007</v>
      </c>
      <c r="CK593" s="57">
        <f>PNM!CK593-PNC!CK593</f>
        <v>-0.03</v>
      </c>
      <c r="CL593" s="57">
        <f>PNM!CL593-PNC!CL593</f>
        <v>9.7199999999999995E-3</v>
      </c>
      <c r="CM593" s="57">
        <f>PNM!CM593-PNC!CM593</f>
        <v>0</v>
      </c>
      <c r="CN593" s="57">
        <f>PNM!CN593-PNC!CN593</f>
        <v>0</v>
      </c>
      <c r="CO593" s="57">
        <f>PNM!CO593-PNC!CO593</f>
        <v>0.19040000000000001</v>
      </c>
      <c r="CP593" s="57">
        <f>PNM!CP593-PNC!CP593</f>
        <v>0.1812</v>
      </c>
      <c r="CQ593" s="57">
        <f>PNM!CQ593-PNC!CQ593</f>
        <v>1.294</v>
      </c>
      <c r="CR593" s="57">
        <f>PNM!CR593-PNC!CR593</f>
        <v>0.48699999999999999</v>
      </c>
      <c r="CS593" s="57">
        <f>PNM!CS593-PNC!CS593</f>
        <v>8.7799999999999989E-2</v>
      </c>
      <c r="CT593" s="57">
        <f>PNM!CT593-PNC!CT593</f>
        <v>-0.33700000000000002</v>
      </c>
      <c r="CU593" s="57">
        <f>PNM!CU593-PNC!CU593</f>
        <v>-5.9100000000000041E-2</v>
      </c>
      <c r="CV593" s="57">
        <f>PNM!CV593-PNC!CV593</f>
        <v>0</v>
      </c>
      <c r="CW593" s="57">
        <f>PNM!CW593-PNC!CW593</f>
        <v>0</v>
      </c>
      <c r="CX593" s="57">
        <f>PNM!CX593-PNC!CX593</f>
        <v>-0.13690000000000002</v>
      </c>
      <c r="CY593" s="57">
        <f>PNM!CY593-PNC!CY593</f>
        <v>2.4800000000000044E-2</v>
      </c>
      <c r="CZ593" s="57">
        <f>PNM!CZ593-PNC!CZ593</f>
        <v>0.3392</v>
      </c>
      <c r="DA593" s="57">
        <f>PNM!DA593-PNC!DA593</f>
        <v>1.9949999999999968E-2</v>
      </c>
      <c r="DB593" s="57">
        <f>PNM!DB593-PNC!DB593</f>
        <v>0</v>
      </c>
      <c r="DC593" s="57">
        <f>PNM!DC593-PNC!DC593</f>
        <v>0</v>
      </c>
      <c r="DD593" s="57">
        <f>PNM!DD593-PNC!DD593</f>
        <v>0</v>
      </c>
      <c r="DE593" s="57">
        <f>PNM!DE593-PNC!DE593</f>
        <v>0</v>
      </c>
      <c r="DF593" s="57">
        <f>PNM!DF593-PNC!DF593</f>
        <v>1.6999999999999999E-3</v>
      </c>
      <c r="DG593" s="57">
        <f>PNM!DG593-PNC!DG593</f>
        <v>6.7999999999999996E-3</v>
      </c>
      <c r="DH593" s="57">
        <f>PNM!DH593-PNC!DH593</f>
        <v>6.1999999999999998E-3</v>
      </c>
      <c r="DI593" s="57">
        <f>PNM!DI593-PNC!DI593</f>
        <v>0.16319999999999998</v>
      </c>
      <c r="DJ593" s="57">
        <f>PNM!DJ593-PNC!DJ593</f>
        <v>0</v>
      </c>
    </row>
    <row r="594" spans="1:114" s="32" customFormat="1" x14ac:dyDescent="0.25">
      <c r="A594" s="26">
        <v>6</v>
      </c>
      <c r="B594" s="5">
        <v>25</v>
      </c>
      <c r="C594" s="27">
        <v>15</v>
      </c>
      <c r="D594" s="57">
        <f>PNM!D594-PNC!D594</f>
        <v>-12.381199999980112</v>
      </c>
      <c r="E594" s="57">
        <f>PNM!E594-PNC!E594</f>
        <v>-10.087881729311562</v>
      </c>
      <c r="F594" s="57">
        <f>PNM!F594-PNC!F594</f>
        <v>0.11640072084360553</v>
      </c>
      <c r="G594" s="57">
        <f>PNM!G594-PNC!G594</f>
        <v>0</v>
      </c>
      <c r="H594" s="57">
        <f>PNM!H594-PNC!H594</f>
        <v>0</v>
      </c>
      <c r="I594" s="57">
        <f>PNM!I594-PNC!I594</f>
        <v>0</v>
      </c>
      <c r="J594" s="57">
        <f>PNM!J594-PNC!J594</f>
        <v>0</v>
      </c>
      <c r="K594" s="57">
        <f>PNM!K594-PNC!K594</f>
        <v>0</v>
      </c>
      <c r="L594" s="57">
        <f>PNM!L594-PNC!L594</f>
        <v>0</v>
      </c>
      <c r="M594" s="57">
        <f>PNM!M594-PNC!M594</f>
        <v>0</v>
      </c>
      <c r="N594" s="57">
        <f>PNM!N594-PNC!N594</f>
        <v>0</v>
      </c>
      <c r="O594" s="57">
        <f>PNM!O594-PNC!O594</f>
        <v>0</v>
      </c>
      <c r="P594" s="57">
        <f>PNM!P594-PNC!P594</f>
        <v>0</v>
      </c>
      <c r="Q594" s="57">
        <f>PNM!Q594-PNC!Q594</f>
        <v>-1.7999999999999999E-2</v>
      </c>
      <c r="R594" s="57">
        <f>PNM!R594-PNC!R594</f>
        <v>0</v>
      </c>
      <c r="S594" s="57">
        <f>PNM!S594-PNC!S594</f>
        <v>0</v>
      </c>
      <c r="T594" s="57">
        <f>PNM!T594-PNC!T594</f>
        <v>0</v>
      </c>
      <c r="U594" s="57">
        <f>PNM!U594-PNC!U594</f>
        <v>0</v>
      </c>
      <c r="V594" s="57">
        <f>PNM!V594-PNC!V594</f>
        <v>-0.24500000000000099</v>
      </c>
      <c r="W594" s="57">
        <f>PNM!W594-PNC!W594</f>
        <v>6.4093739097334286</v>
      </c>
      <c r="X594" s="57">
        <f>PNM!X594-PNC!X594</f>
        <v>-0.40899999999999892</v>
      </c>
      <c r="Y594" s="57">
        <f>PNM!Y594-PNC!Y594</f>
        <v>0</v>
      </c>
      <c r="Z594" s="57">
        <f>PNM!Z594-PNC!Z594</f>
        <v>-6.0600000000000023</v>
      </c>
      <c r="AA594" s="57">
        <f>PNM!AA594-PNC!AA594</f>
        <v>0</v>
      </c>
      <c r="AB594" s="57">
        <f>PNM!AB594-PNC!AB594</f>
        <v>0</v>
      </c>
      <c r="AC594" s="57">
        <f>PNM!AC594-PNC!AC594</f>
        <v>0</v>
      </c>
      <c r="AD594" s="57">
        <f>PNM!AD594-PNC!AD594</f>
        <v>0</v>
      </c>
      <c r="AE594" s="57">
        <f>PNM!AE594-PNC!AE594</f>
        <v>0</v>
      </c>
      <c r="AF594" s="57">
        <f>PNM!AF594-PNC!AF594</f>
        <v>0</v>
      </c>
      <c r="AG594" s="57">
        <f>PNM!AG594-PNC!AG594</f>
        <v>0</v>
      </c>
      <c r="AH594" s="57">
        <f>PNM!AH594-PNC!AH594</f>
        <v>-2.2350000000000003</v>
      </c>
      <c r="AI594" s="57">
        <f>PNM!AI594-PNC!AI594</f>
        <v>-0.21299999999999997</v>
      </c>
      <c r="AJ594" s="57">
        <f>PNM!AJ594-PNC!AJ594</f>
        <v>-2.0089999999999999</v>
      </c>
      <c r="AK594" s="57">
        <f>PNM!AK594-PNC!AK594</f>
        <v>0</v>
      </c>
      <c r="AL594" s="57">
        <f>PNM!AL594-PNC!AL594</f>
        <v>0</v>
      </c>
      <c r="AM594" s="57">
        <f>PNM!AM594-PNC!AM594</f>
        <v>-0.52560000000000007</v>
      </c>
      <c r="AN594" s="57">
        <f>PNM!AN594-PNC!AN594</f>
        <v>0</v>
      </c>
      <c r="AO594" s="57">
        <f>PNM!AO594-PNC!AO594</f>
        <v>0</v>
      </c>
      <c r="AP594" s="57">
        <f>PNM!AP594-PNC!AP594</f>
        <v>0.1993</v>
      </c>
      <c r="AQ594" s="57">
        <f>PNM!AQ594-PNC!AQ594</f>
        <v>0.8529000000000001</v>
      </c>
      <c r="AR594" s="57">
        <f>PNM!AR594-PNC!AR594</f>
        <v>0</v>
      </c>
      <c r="AS594" s="57">
        <f>PNM!AS594-PNC!AS594</f>
        <v>0</v>
      </c>
      <c r="AT594" s="57">
        <f>PNM!AT594-PNC!AT594</f>
        <v>-0.88630000000000009</v>
      </c>
      <c r="AU594" s="57">
        <f>PNM!AU594-PNC!AU594</f>
        <v>0.19119999999999998</v>
      </c>
      <c r="AV594" s="57">
        <f>PNM!AV594-PNC!AV594</f>
        <v>0</v>
      </c>
      <c r="AW594" s="57">
        <f>PNM!AW594-PNC!AW594</f>
        <v>0</v>
      </c>
      <c r="AX594" s="57">
        <f>PNM!AX594-PNC!AX594</f>
        <v>-0.21249999999999997</v>
      </c>
      <c r="AY594" s="57">
        <f>PNM!AY594-PNC!AY594</f>
        <v>0</v>
      </c>
      <c r="AZ594" s="57">
        <f>PNM!AZ594-PNC!AZ594</f>
        <v>0</v>
      </c>
      <c r="BA594" s="57">
        <f>PNM!BA594-PNC!BA594</f>
        <v>0</v>
      </c>
      <c r="BB594" s="57">
        <f>PNM!BB594-PNC!BB594</f>
        <v>0</v>
      </c>
      <c r="BC594" s="57">
        <f>PNM!BC594-PNC!BC594</f>
        <v>-0.59909999999999997</v>
      </c>
      <c r="BD594" s="57">
        <f>PNM!BD594-PNC!BD594</f>
        <v>0</v>
      </c>
      <c r="BE594" s="57">
        <f>PNM!BE594-PNC!BE594</f>
        <v>0.55789999999999995</v>
      </c>
      <c r="BF594" s="57">
        <f>PNM!BF594-PNC!BF594</f>
        <v>-3.4000000000000141E-3</v>
      </c>
      <c r="BG594" s="57">
        <f>PNM!BG594-PNC!BG594</f>
        <v>0.38830000000000003</v>
      </c>
      <c r="BH594" s="57">
        <f>PNM!BH594-PNC!BH594</f>
        <v>0</v>
      </c>
      <c r="BI594" s="57">
        <f>PNM!BI594-PNC!BI594</f>
        <v>0</v>
      </c>
      <c r="BJ594" s="57">
        <f>PNM!BJ594-PNC!BJ594</f>
        <v>0</v>
      </c>
      <c r="BK594" s="57">
        <f>PNM!BK594-PNC!BK594</f>
        <v>0</v>
      </c>
      <c r="BL594" s="57">
        <f>PNM!BL594-PNC!BL594</f>
        <v>0</v>
      </c>
      <c r="BM594" s="57">
        <f>PNM!BM594-PNC!BM594</f>
        <v>0</v>
      </c>
      <c r="BN594" s="57">
        <f>PNM!BN594-PNC!BN594</f>
        <v>0</v>
      </c>
      <c r="BO594" s="57">
        <f>PNM!BO594-PNC!BO594</f>
        <v>0</v>
      </c>
      <c r="BP594" s="57">
        <f>PNM!BP594-PNC!BP594</f>
        <v>0</v>
      </c>
      <c r="BQ594" s="57">
        <f>PNM!BQ594-PNC!BQ594</f>
        <v>0</v>
      </c>
      <c r="BR594" s="57">
        <f>PNM!BR594-PNC!BR594</f>
        <v>0</v>
      </c>
      <c r="BS594" s="57">
        <f>PNM!BS594-PNC!BS594</f>
        <v>0</v>
      </c>
      <c r="BT594" s="57">
        <f>PNM!BT594-PNC!BT594</f>
        <v>0.49980000000000002</v>
      </c>
      <c r="BU594" s="57">
        <f>PNM!BU594-PNC!BU594</f>
        <v>0.25989999999999996</v>
      </c>
      <c r="BV594" s="57">
        <f>PNM!BV594-PNC!BV594</f>
        <v>0</v>
      </c>
      <c r="BW594" s="57">
        <f>PNM!BW594-PNC!BW594</f>
        <v>0.24530000000000002</v>
      </c>
      <c r="BX594" s="57">
        <f>PNM!BX594-PNC!BX594</f>
        <v>0</v>
      </c>
      <c r="BY594" s="57">
        <f>PNM!BY594-PNC!BY594</f>
        <v>0.6977000000000001</v>
      </c>
      <c r="BZ594" s="57">
        <f>PNM!BZ594-PNC!BZ594</f>
        <v>-6.6000000000000003E-2</v>
      </c>
      <c r="CA594" s="57">
        <f>PNM!CA594-PNC!CA594</f>
        <v>0.13090000000000002</v>
      </c>
      <c r="CB594" s="57">
        <f>PNM!CB594-PNC!CB594</f>
        <v>-0.53800000000000003</v>
      </c>
      <c r="CC594" s="57">
        <f>PNM!CC594-PNC!CC594</f>
        <v>0.49469999999999997</v>
      </c>
      <c r="CD594" s="57">
        <f>PNM!CD594-PNC!CD594</f>
        <v>-0.04</v>
      </c>
      <c r="CE594" s="57">
        <f>PNM!CE594-PNC!CE594</f>
        <v>0.08</v>
      </c>
      <c r="CF594" s="57">
        <f>PNM!CF594-PNC!CF594</f>
        <v>-0.71299999999999997</v>
      </c>
      <c r="CG594" s="57">
        <f>PNM!CG594-PNC!CG594</f>
        <v>-0.11500000000000002</v>
      </c>
      <c r="CH594" s="57">
        <f>PNM!CH594-PNC!CH594</f>
        <v>-6.5000000000000002E-2</v>
      </c>
      <c r="CI594" s="57">
        <f>PNM!CI594-PNC!CI594</f>
        <v>-0.12009999999999998</v>
      </c>
      <c r="CJ594" s="57">
        <f>PNM!CJ594-PNC!CJ594</f>
        <v>2.0000000000000018E-2</v>
      </c>
      <c r="CK594" s="57">
        <f>PNM!CK594-PNC!CK594</f>
        <v>-0.03</v>
      </c>
      <c r="CL594" s="57">
        <f>PNM!CL594-PNC!CL594</f>
        <v>2.2800000000000042E-3</v>
      </c>
      <c r="CM594" s="57">
        <f>PNM!CM594-PNC!CM594</f>
        <v>0</v>
      </c>
      <c r="CN594" s="57">
        <f>PNM!CN594-PNC!CN594</f>
        <v>0</v>
      </c>
      <c r="CO594" s="57">
        <f>PNM!CO594-PNC!CO594</f>
        <v>0.21159999999999998</v>
      </c>
      <c r="CP594" s="57">
        <f>PNM!CP594-PNC!CP594</f>
        <v>0.18459999999999999</v>
      </c>
      <c r="CQ594" s="57">
        <f>PNM!CQ594-PNC!CQ594</f>
        <v>1.679</v>
      </c>
      <c r="CR594" s="57">
        <f>PNM!CR594-PNC!CR594</f>
        <v>0.63890000000000002</v>
      </c>
      <c r="CS594" s="57">
        <f>PNM!CS594-PNC!CS594</f>
        <v>0.26489999999999991</v>
      </c>
      <c r="CT594" s="57">
        <f>PNM!CT594-PNC!CT594</f>
        <v>-0.32400000000000001</v>
      </c>
      <c r="CU594" s="57">
        <f>PNM!CU594-PNC!CU594</f>
        <v>-0.12190000000000001</v>
      </c>
      <c r="CV594" s="57">
        <f>PNM!CV594-PNC!CV594</f>
        <v>0</v>
      </c>
      <c r="CW594" s="57">
        <f>PNM!CW594-PNC!CW594</f>
        <v>0</v>
      </c>
      <c r="CX594" s="57">
        <f>PNM!CX594-PNC!CX594</f>
        <v>-0.29869999999999997</v>
      </c>
      <c r="CY594" s="57">
        <f>PNM!CY594-PNC!CY594</f>
        <v>-0.16290000000000004</v>
      </c>
      <c r="CZ594" s="57">
        <f>PNM!CZ594-PNC!CZ594</f>
        <v>0.29559999999999997</v>
      </c>
      <c r="DA594" s="57">
        <f>PNM!DA594-PNC!DA594</f>
        <v>-4.5949999999999963E-2</v>
      </c>
      <c r="DB594" s="57">
        <f>PNM!DB594-PNC!DB594</f>
        <v>0</v>
      </c>
      <c r="DC594" s="57">
        <f>PNM!DC594-PNC!DC594</f>
        <v>0</v>
      </c>
      <c r="DD594" s="57">
        <f>PNM!DD594-PNC!DD594</f>
        <v>0</v>
      </c>
      <c r="DE594" s="57">
        <f>PNM!DE594-PNC!DE594</f>
        <v>0</v>
      </c>
      <c r="DF594" s="57">
        <f>PNM!DF594-PNC!DF594</f>
        <v>2.8999999999999998E-3</v>
      </c>
      <c r="DG594" s="57">
        <f>PNM!DG594-PNC!DG594</f>
        <v>3.5999999999999999E-3</v>
      </c>
      <c r="DH594" s="57">
        <f>PNM!DH594-PNC!DH594</f>
        <v>8.6E-3</v>
      </c>
      <c r="DI594" s="57">
        <f>PNM!DI594-PNC!DI594</f>
        <v>0.17399999999999999</v>
      </c>
      <c r="DJ594" s="57">
        <f>PNM!DJ594-PNC!DJ594</f>
        <v>0</v>
      </c>
    </row>
    <row r="595" spans="1:114" s="32" customFormat="1" x14ac:dyDescent="0.25">
      <c r="A595" s="26">
        <v>6</v>
      </c>
      <c r="B595" s="5">
        <v>25</v>
      </c>
      <c r="C595" s="27">
        <v>16</v>
      </c>
      <c r="D595" s="57">
        <f>PNM!D595-PNC!D595</f>
        <v>-13.347800000041957</v>
      </c>
      <c r="E595" s="57">
        <f>PNM!E595-PNC!E595</f>
        <v>-7.3865076467811832</v>
      </c>
      <c r="F595" s="57">
        <f>PNM!F595-PNC!F595</f>
        <v>9.7602323733506413E-2</v>
      </c>
      <c r="G595" s="57">
        <f>PNM!G595-PNC!G595</f>
        <v>0</v>
      </c>
      <c r="H595" s="57">
        <f>PNM!H595-PNC!H595</f>
        <v>0</v>
      </c>
      <c r="I595" s="57">
        <f>PNM!I595-PNC!I595</f>
        <v>0</v>
      </c>
      <c r="J595" s="57">
        <f>PNM!J595-PNC!J595</f>
        <v>0</v>
      </c>
      <c r="K595" s="57">
        <f>PNM!K595-PNC!K595</f>
        <v>0</v>
      </c>
      <c r="L595" s="57">
        <f>PNM!L595-PNC!L595</f>
        <v>0</v>
      </c>
      <c r="M595" s="57">
        <f>PNM!M595-PNC!M595</f>
        <v>0</v>
      </c>
      <c r="N595" s="57">
        <f>PNM!N595-PNC!N595</f>
        <v>0</v>
      </c>
      <c r="O595" s="57">
        <f>PNM!O595-PNC!O595</f>
        <v>0</v>
      </c>
      <c r="P595" s="57">
        <f>PNM!P595-PNC!P595</f>
        <v>0</v>
      </c>
      <c r="Q595" s="57">
        <f>PNM!Q595-PNC!Q595</f>
        <v>-1.7999999999999999E-2</v>
      </c>
      <c r="R595" s="57">
        <f>PNM!R595-PNC!R595</f>
        <v>0</v>
      </c>
      <c r="S595" s="57">
        <f>PNM!S595-PNC!S595</f>
        <v>0</v>
      </c>
      <c r="T595" s="57">
        <f>PNM!T595-PNC!T595</f>
        <v>0</v>
      </c>
      <c r="U595" s="57">
        <f>PNM!U595-PNC!U595</f>
        <v>0</v>
      </c>
      <c r="V595" s="57">
        <f>PNM!V595-PNC!V595</f>
        <v>-0.24860000000000149</v>
      </c>
      <c r="W595" s="57">
        <f>PNM!W595-PNC!W595</f>
        <v>6.6356582304077314</v>
      </c>
      <c r="X595" s="57">
        <f>PNM!X595-PNC!X595</f>
        <v>-0.3879999999999999</v>
      </c>
      <c r="Y595" s="57">
        <f>PNM!Y595-PNC!Y595</f>
        <v>0</v>
      </c>
      <c r="Z595" s="57">
        <f>PNM!Z595-PNC!Z595</f>
        <v>-6.7029999999999177</v>
      </c>
      <c r="AA595" s="57">
        <f>PNM!AA595-PNC!AA595</f>
        <v>0</v>
      </c>
      <c r="AB595" s="57">
        <f>PNM!AB595-PNC!AB595</f>
        <v>0</v>
      </c>
      <c r="AC595" s="57">
        <f>PNM!AC595-PNC!AC595</f>
        <v>0</v>
      </c>
      <c r="AD595" s="57">
        <f>PNM!AD595-PNC!AD595</f>
        <v>0</v>
      </c>
      <c r="AE595" s="57">
        <f>PNM!AE595-PNC!AE595</f>
        <v>0</v>
      </c>
      <c r="AF595" s="57">
        <f>PNM!AF595-PNC!AF595</f>
        <v>0</v>
      </c>
      <c r="AG595" s="57">
        <f>PNM!AG595-PNC!AG595</f>
        <v>0</v>
      </c>
      <c r="AH595" s="57">
        <f>PNM!AH595-PNC!AH595</f>
        <v>-1.252</v>
      </c>
      <c r="AI595" s="57">
        <f>PNM!AI595-PNC!AI595</f>
        <v>-0.42700000000000005</v>
      </c>
      <c r="AJ595" s="57">
        <f>PNM!AJ595-PNC!AJ595</f>
        <v>-1.7600000000000002</v>
      </c>
      <c r="AK595" s="57">
        <f>PNM!AK595-PNC!AK595</f>
        <v>0</v>
      </c>
      <c r="AL595" s="57">
        <f>PNM!AL595-PNC!AL595</f>
        <v>0.13980000000000001</v>
      </c>
      <c r="AM595" s="57">
        <f>PNM!AM595-PNC!AM595</f>
        <v>-0.60599999999999976</v>
      </c>
      <c r="AN595" s="57">
        <f>PNM!AN595-PNC!AN595</f>
        <v>0</v>
      </c>
      <c r="AO595" s="57">
        <f>PNM!AO595-PNC!AO595</f>
        <v>0</v>
      </c>
      <c r="AP595" s="57">
        <f>PNM!AP595-PNC!AP595</f>
        <v>0.1694</v>
      </c>
      <c r="AQ595" s="57">
        <f>PNM!AQ595-PNC!AQ595</f>
        <v>0.81710000000000005</v>
      </c>
      <c r="AR595" s="57">
        <f>PNM!AR595-PNC!AR595</f>
        <v>0</v>
      </c>
      <c r="AS595" s="57">
        <f>PNM!AS595-PNC!AS595</f>
        <v>0</v>
      </c>
      <c r="AT595" s="57">
        <f>PNM!AT595-PNC!AT595</f>
        <v>-1.0754000000000001</v>
      </c>
      <c r="AU595" s="57">
        <f>PNM!AU595-PNC!AU595</f>
        <v>0.13800000000000001</v>
      </c>
      <c r="AV595" s="57">
        <f>PNM!AV595-PNC!AV595</f>
        <v>0</v>
      </c>
      <c r="AW595" s="57">
        <f>PNM!AW595-PNC!AW595</f>
        <v>0</v>
      </c>
      <c r="AX595" s="57">
        <f>PNM!AX595-PNC!AX595</f>
        <v>-0.22199999999999998</v>
      </c>
      <c r="AY595" s="57">
        <f>PNM!AY595-PNC!AY595</f>
        <v>0</v>
      </c>
      <c r="AZ595" s="57">
        <f>PNM!AZ595-PNC!AZ595</f>
        <v>0</v>
      </c>
      <c r="BA595" s="57">
        <f>PNM!BA595-PNC!BA595</f>
        <v>0</v>
      </c>
      <c r="BB595" s="57">
        <f>PNM!BB595-PNC!BB595</f>
        <v>0</v>
      </c>
      <c r="BC595" s="57">
        <f>PNM!BC595-PNC!BC595</f>
        <v>-0.5958</v>
      </c>
      <c r="BD595" s="57">
        <f>PNM!BD595-PNC!BD595</f>
        <v>0</v>
      </c>
      <c r="BE595" s="57">
        <f>PNM!BE595-PNC!BE595</f>
        <v>0.57840000000000003</v>
      </c>
      <c r="BF595" s="57">
        <f>PNM!BF595-PNC!BF595</f>
        <v>2.5999999999999995E-2</v>
      </c>
      <c r="BG595" s="57">
        <f>PNM!BG595-PNC!BG595</f>
        <v>0.37610000000000005</v>
      </c>
      <c r="BH595" s="57">
        <f>PNM!BH595-PNC!BH595</f>
        <v>0</v>
      </c>
      <c r="BI595" s="57">
        <f>PNM!BI595-PNC!BI595</f>
        <v>0</v>
      </c>
      <c r="BJ595" s="57">
        <f>PNM!BJ595-PNC!BJ595</f>
        <v>0</v>
      </c>
      <c r="BK595" s="57">
        <f>PNM!BK595-PNC!BK595</f>
        <v>0</v>
      </c>
      <c r="BL595" s="57">
        <f>PNM!BL595-PNC!BL595</f>
        <v>0</v>
      </c>
      <c r="BM595" s="57">
        <f>PNM!BM595-PNC!BM595</f>
        <v>0</v>
      </c>
      <c r="BN595" s="57">
        <f>PNM!BN595-PNC!BN595</f>
        <v>0</v>
      </c>
      <c r="BO595" s="57">
        <f>PNM!BO595-PNC!BO595</f>
        <v>0</v>
      </c>
      <c r="BP595" s="57">
        <f>PNM!BP595-PNC!BP595</f>
        <v>0</v>
      </c>
      <c r="BQ595" s="57">
        <f>PNM!BQ595-PNC!BQ595</f>
        <v>0</v>
      </c>
      <c r="BR595" s="57">
        <f>PNM!BR595-PNC!BR595</f>
        <v>0</v>
      </c>
      <c r="BS595" s="57">
        <f>PNM!BS595-PNC!BS595</f>
        <v>0</v>
      </c>
      <c r="BT595" s="57">
        <f>PNM!BT595-PNC!BT595</f>
        <v>0.47910000000000003</v>
      </c>
      <c r="BU595" s="57">
        <f>PNM!BU595-PNC!BU595</f>
        <v>0.1981</v>
      </c>
      <c r="BV595" s="57">
        <f>PNM!BV595-PNC!BV595</f>
        <v>0</v>
      </c>
      <c r="BW595" s="57">
        <f>PNM!BW595-PNC!BW595</f>
        <v>0.56010000000000004</v>
      </c>
      <c r="BX595" s="57">
        <f>PNM!BX595-PNC!BX595</f>
        <v>0</v>
      </c>
      <c r="BY595" s="57">
        <f>PNM!BY595-PNC!BY595</f>
        <v>0.54020000000000001</v>
      </c>
      <c r="BZ595" s="57">
        <f>PNM!BZ595-PNC!BZ595</f>
        <v>-6.6000000000000003E-2</v>
      </c>
      <c r="CA595" s="57">
        <f>PNM!CA595-PNC!CA595</f>
        <v>8.199999999999999E-3</v>
      </c>
      <c r="CB595" s="57">
        <f>PNM!CB595-PNC!CB595</f>
        <v>-0.54500000000000004</v>
      </c>
      <c r="CC595" s="57">
        <f>PNM!CC595-PNC!CC595</f>
        <v>0.71960000000000002</v>
      </c>
      <c r="CD595" s="57">
        <f>PNM!CD595-PNC!CD595</f>
        <v>-0.04</v>
      </c>
      <c r="CE595" s="57">
        <f>PNM!CE595-PNC!CE595</f>
        <v>3.4000000000000002E-2</v>
      </c>
      <c r="CF595" s="57">
        <f>PNM!CF595-PNC!CF595</f>
        <v>-0.51400000000000001</v>
      </c>
      <c r="CG595" s="57">
        <f>PNM!CG595-PNC!CG595</f>
        <v>-5.0600000000000062E-2</v>
      </c>
      <c r="CH595" s="57">
        <f>PNM!CH595-PNC!CH595</f>
        <v>-0.19539999999999999</v>
      </c>
      <c r="CI595" s="57">
        <f>PNM!CI595-PNC!CI595</f>
        <v>-0.22770000000000001</v>
      </c>
      <c r="CJ595" s="57">
        <f>PNM!CJ595-PNC!CJ595</f>
        <v>0.14200000000000002</v>
      </c>
      <c r="CK595" s="57">
        <f>PNM!CK595-PNC!CK595</f>
        <v>-0.03</v>
      </c>
      <c r="CL595" s="57">
        <f>PNM!CL595-PNC!CL595</f>
        <v>6.8999999999999964E-3</v>
      </c>
      <c r="CM595" s="57">
        <f>PNM!CM595-PNC!CM595</f>
        <v>0</v>
      </c>
      <c r="CN595" s="57">
        <f>PNM!CN595-PNC!CN595</f>
        <v>0</v>
      </c>
      <c r="CO595" s="57">
        <f>PNM!CO595-PNC!CO595</f>
        <v>0.13800000000000001</v>
      </c>
      <c r="CP595" s="57">
        <f>PNM!CP595-PNC!CP595</f>
        <v>7.0000000000000007E-2</v>
      </c>
      <c r="CQ595" s="57">
        <f>PNM!CQ595-PNC!CQ595</f>
        <v>1.325</v>
      </c>
      <c r="CR595" s="57">
        <f>PNM!CR595-PNC!CR595</f>
        <v>0.37610000000000005</v>
      </c>
      <c r="CS595" s="57">
        <f>PNM!CS595-PNC!CS595</f>
        <v>0.18149999999999999</v>
      </c>
      <c r="CT595" s="57">
        <f>PNM!CT595-PNC!CT595</f>
        <v>-8.6999999999999966E-2</v>
      </c>
      <c r="CU595" s="57">
        <f>PNM!CU595-PNC!CU595</f>
        <v>2.5500000000000023E-2</v>
      </c>
      <c r="CV595" s="57">
        <f>PNM!CV595-PNC!CV595</f>
        <v>0</v>
      </c>
      <c r="CW595" s="57">
        <f>PNM!CW595-PNC!CW595</f>
        <v>0</v>
      </c>
      <c r="CX595" s="57">
        <f>PNM!CX595-PNC!CX595</f>
        <v>-0.32290000000000002</v>
      </c>
      <c r="CY595" s="57">
        <f>PNM!CY595-PNC!CY595</f>
        <v>-9.2500000000000027E-2</v>
      </c>
      <c r="CZ595" s="57">
        <f>PNM!CZ595-PNC!CZ595</f>
        <v>0.21820000000000001</v>
      </c>
      <c r="DA595" s="57">
        <f>PNM!DA595-PNC!DA595</f>
        <v>-0.11750000000000002</v>
      </c>
      <c r="DB595" s="57">
        <f>PNM!DB595-PNC!DB595</f>
        <v>0</v>
      </c>
      <c r="DC595" s="57">
        <f>PNM!DC595-PNC!DC595</f>
        <v>0</v>
      </c>
      <c r="DD595" s="57">
        <f>PNM!DD595-PNC!DD595</f>
        <v>0</v>
      </c>
      <c r="DE595" s="57">
        <f>PNM!DE595-PNC!DE595</f>
        <v>0</v>
      </c>
      <c r="DF595" s="57">
        <f>PNM!DF595-PNC!DF595</f>
        <v>3.0000000000000001E-3</v>
      </c>
      <c r="DG595" s="57">
        <f>PNM!DG595-PNC!DG595</f>
        <v>5.7999999999999996E-3</v>
      </c>
      <c r="DH595" s="57">
        <f>PNM!DH595-PNC!DH595</f>
        <v>4.0000000000000001E-3</v>
      </c>
      <c r="DI595" s="57">
        <f>PNM!DI595-PNC!DI595</f>
        <v>0.1201</v>
      </c>
      <c r="DJ595" s="57">
        <f>PNM!DJ595-PNC!DJ595</f>
        <v>0</v>
      </c>
    </row>
    <row r="596" spans="1:114" s="32" customFormat="1" x14ac:dyDescent="0.25">
      <c r="A596" s="26">
        <v>6</v>
      </c>
      <c r="B596" s="5">
        <v>25</v>
      </c>
      <c r="C596" s="27">
        <v>17</v>
      </c>
      <c r="D596" s="57">
        <f>PNM!D596-PNC!D596</f>
        <v>-13.362000000001956</v>
      </c>
      <c r="E596" s="57">
        <f>PNM!E596-PNC!E596</f>
        <v>-10.970845119806938</v>
      </c>
      <c r="F596" s="57">
        <f>PNM!F596-PNC!F596</f>
        <v>0.11982722432790083</v>
      </c>
      <c r="G596" s="57">
        <f>PNM!G596-PNC!G596</f>
        <v>0</v>
      </c>
      <c r="H596" s="57">
        <f>PNM!H596-PNC!H596</f>
        <v>0</v>
      </c>
      <c r="I596" s="57">
        <f>PNM!I596-PNC!I596</f>
        <v>0</v>
      </c>
      <c r="J596" s="57">
        <f>PNM!J596-PNC!J596</f>
        <v>0</v>
      </c>
      <c r="K596" s="57">
        <f>PNM!K596-PNC!K596</f>
        <v>0</v>
      </c>
      <c r="L596" s="57">
        <f>PNM!L596-PNC!L596</f>
        <v>0</v>
      </c>
      <c r="M596" s="57">
        <f>PNM!M596-PNC!M596</f>
        <v>0</v>
      </c>
      <c r="N596" s="57">
        <f>PNM!N596-PNC!N596</f>
        <v>0</v>
      </c>
      <c r="O596" s="57">
        <f>PNM!O596-PNC!O596</f>
        <v>0</v>
      </c>
      <c r="P596" s="57">
        <f>PNM!P596-PNC!P596</f>
        <v>0</v>
      </c>
      <c r="Q596" s="57">
        <f>PNM!Q596-PNC!Q596</f>
        <v>-1.7000000000000001E-2</v>
      </c>
      <c r="R596" s="57">
        <f>PNM!R596-PNC!R596</f>
        <v>0</v>
      </c>
      <c r="S596" s="57">
        <f>PNM!S596-PNC!S596</f>
        <v>0</v>
      </c>
      <c r="T596" s="57">
        <f>PNM!T596-PNC!T596</f>
        <v>0</v>
      </c>
      <c r="U596" s="57">
        <f>PNM!U596-PNC!U596</f>
        <v>0</v>
      </c>
      <c r="V596" s="57">
        <f>PNM!V596-PNC!V596</f>
        <v>-0.10060000000000002</v>
      </c>
      <c r="W596" s="57">
        <f>PNM!W596-PNC!W596</f>
        <v>6.4815220929242301</v>
      </c>
      <c r="X596" s="57">
        <f>PNM!X596-PNC!X596</f>
        <v>-0.31900000000000084</v>
      </c>
      <c r="Y596" s="57">
        <f>PNM!Y596-PNC!Y596</f>
        <v>0</v>
      </c>
      <c r="Z596" s="57">
        <f>PNM!Z596-PNC!Z596</f>
        <v>-5.5720000000000596</v>
      </c>
      <c r="AA596" s="57">
        <f>PNM!AA596-PNC!AA596</f>
        <v>0</v>
      </c>
      <c r="AB596" s="57">
        <f>PNM!AB596-PNC!AB596</f>
        <v>0</v>
      </c>
      <c r="AC596" s="57">
        <f>PNM!AC596-PNC!AC596</f>
        <v>0</v>
      </c>
      <c r="AD596" s="57">
        <f>PNM!AD596-PNC!AD596</f>
        <v>0</v>
      </c>
      <c r="AE596" s="57">
        <f>PNM!AE596-PNC!AE596</f>
        <v>0</v>
      </c>
      <c r="AF596" s="57">
        <f>PNM!AF596-PNC!AF596</f>
        <v>0</v>
      </c>
      <c r="AG596" s="57">
        <f>PNM!AG596-PNC!AG596</f>
        <v>0</v>
      </c>
      <c r="AH596" s="57">
        <f>PNM!AH596-PNC!AH596</f>
        <v>-1.2230000000000001</v>
      </c>
      <c r="AI596" s="57">
        <f>PNM!AI596-PNC!AI596</f>
        <v>-1.5999999999999986E-2</v>
      </c>
      <c r="AJ596" s="57">
        <f>PNM!AJ596-PNC!AJ596</f>
        <v>-1.2470000000000001</v>
      </c>
      <c r="AK596" s="57">
        <f>PNM!AK596-PNC!AK596</f>
        <v>0</v>
      </c>
      <c r="AL596" s="57">
        <f>PNM!AL596-PNC!AL596</f>
        <v>0.14980000000000002</v>
      </c>
      <c r="AM596" s="57">
        <f>PNM!AM596-PNC!AM596</f>
        <v>-7.119999999999993E-2</v>
      </c>
      <c r="AN596" s="57">
        <f>PNM!AN596-PNC!AN596</f>
        <v>0</v>
      </c>
      <c r="AO596" s="57">
        <f>PNM!AO596-PNC!AO596</f>
        <v>0</v>
      </c>
      <c r="AP596" s="57">
        <f>PNM!AP596-PNC!AP596</f>
        <v>0.1196</v>
      </c>
      <c r="AQ596" s="57">
        <f>PNM!AQ596-PNC!AQ596</f>
        <v>0.71229999999999993</v>
      </c>
      <c r="AR596" s="57">
        <f>PNM!AR596-PNC!AR596</f>
        <v>0</v>
      </c>
      <c r="AS596" s="57">
        <f>PNM!AS596-PNC!AS596</f>
        <v>0</v>
      </c>
      <c r="AT596" s="57">
        <f>PNM!AT596-PNC!AT596</f>
        <v>-0.91529999999999989</v>
      </c>
      <c r="AU596" s="57">
        <f>PNM!AU596-PNC!AU596</f>
        <v>9.6000000000000002E-2</v>
      </c>
      <c r="AV596" s="57">
        <f>PNM!AV596-PNC!AV596</f>
        <v>0</v>
      </c>
      <c r="AW596" s="57">
        <f>PNM!AW596-PNC!AW596</f>
        <v>0</v>
      </c>
      <c r="AX596" s="57">
        <f>PNM!AX596-PNC!AX596</f>
        <v>-0.25509999999999999</v>
      </c>
      <c r="AY596" s="57">
        <f>PNM!AY596-PNC!AY596</f>
        <v>0</v>
      </c>
      <c r="AZ596" s="57">
        <f>PNM!AZ596-PNC!AZ596</f>
        <v>0</v>
      </c>
      <c r="BA596" s="57">
        <f>PNM!BA596-PNC!BA596</f>
        <v>0</v>
      </c>
      <c r="BB596" s="57">
        <f>PNM!BB596-PNC!BB596</f>
        <v>0</v>
      </c>
      <c r="BC596" s="57">
        <f>PNM!BC596-PNC!BC596</f>
        <v>-0.53290000000000004</v>
      </c>
      <c r="BD596" s="57">
        <f>PNM!BD596-PNC!BD596</f>
        <v>0</v>
      </c>
      <c r="BE596" s="57">
        <f>PNM!BE596-PNC!BE596</f>
        <v>4.6599999999999975E-2</v>
      </c>
      <c r="BF596" s="57">
        <f>PNM!BF596-PNC!BF596</f>
        <v>-4.7200000000000006E-2</v>
      </c>
      <c r="BG596" s="57">
        <f>PNM!BG596-PNC!BG596</f>
        <v>0.27439999999999998</v>
      </c>
      <c r="BH596" s="57">
        <f>PNM!BH596-PNC!BH596</f>
        <v>0</v>
      </c>
      <c r="BI596" s="57">
        <f>PNM!BI596-PNC!BI596</f>
        <v>0</v>
      </c>
      <c r="BJ596" s="57">
        <f>PNM!BJ596-PNC!BJ596</f>
        <v>0</v>
      </c>
      <c r="BK596" s="57">
        <f>PNM!BK596-PNC!BK596</f>
        <v>0</v>
      </c>
      <c r="BL596" s="57">
        <f>PNM!BL596-PNC!BL596</f>
        <v>0</v>
      </c>
      <c r="BM596" s="57">
        <f>PNM!BM596-PNC!BM596</f>
        <v>0</v>
      </c>
      <c r="BN596" s="57">
        <f>PNM!BN596-PNC!BN596</f>
        <v>0</v>
      </c>
      <c r="BO596" s="57">
        <f>PNM!BO596-PNC!BO596</f>
        <v>0</v>
      </c>
      <c r="BP596" s="57">
        <f>PNM!BP596-PNC!BP596</f>
        <v>0</v>
      </c>
      <c r="BQ596" s="57">
        <f>PNM!BQ596-PNC!BQ596</f>
        <v>0</v>
      </c>
      <c r="BR596" s="57">
        <f>PNM!BR596-PNC!BR596</f>
        <v>0</v>
      </c>
      <c r="BS596" s="57">
        <f>PNM!BS596-PNC!BS596</f>
        <v>0</v>
      </c>
      <c r="BT596" s="57">
        <f>PNM!BT596-PNC!BT596</f>
        <v>0.219</v>
      </c>
      <c r="BU596" s="57">
        <f>PNM!BU596-PNC!BU596</f>
        <v>0.12279999999999999</v>
      </c>
      <c r="BV596" s="57">
        <f>PNM!BV596-PNC!BV596</f>
        <v>0</v>
      </c>
      <c r="BW596" s="57">
        <f>PNM!BW596-PNC!BW596</f>
        <v>0.1799</v>
      </c>
      <c r="BX596" s="57">
        <f>PNM!BX596-PNC!BX596</f>
        <v>0</v>
      </c>
      <c r="BY596" s="57">
        <f>PNM!BY596-PNC!BY596</f>
        <v>0.37</v>
      </c>
      <c r="BZ596" s="57">
        <f>PNM!BZ596-PNC!BZ596</f>
        <v>-6.6000000000000003E-2</v>
      </c>
      <c r="CA596" s="57">
        <f>PNM!CA596-PNC!CA596</f>
        <v>-1.7100000000000004E-2</v>
      </c>
      <c r="CB596" s="57">
        <f>PNM!CB596-PNC!CB596</f>
        <v>-0.56100000000000005</v>
      </c>
      <c r="CC596" s="57">
        <f>PNM!CC596-PNC!CC596</f>
        <v>0.48749999999999999</v>
      </c>
      <c r="CD596" s="57">
        <f>PNM!CD596-PNC!CD596</f>
        <v>-0.06</v>
      </c>
      <c r="CE596" s="57">
        <f>PNM!CE596-PNC!CE596</f>
        <v>7.0000000000000007E-2</v>
      </c>
      <c r="CF596" s="57">
        <f>PNM!CF596-PNC!CF596</f>
        <v>-0.32999999999999996</v>
      </c>
      <c r="CG596" s="57">
        <f>PNM!CG596-PNC!CG596</f>
        <v>-8.3999999999999991E-2</v>
      </c>
      <c r="CH596" s="57">
        <f>PNM!CH596-PNC!CH596</f>
        <v>-5.5999999999999939E-3</v>
      </c>
      <c r="CI596" s="57">
        <f>PNM!CI596-PNC!CI596</f>
        <v>-0.22300000000000003</v>
      </c>
      <c r="CJ596" s="57">
        <f>PNM!CJ596-PNC!CJ596</f>
        <v>0.16639999999999999</v>
      </c>
      <c r="CK596" s="57">
        <f>PNM!CK596-PNC!CK596</f>
        <v>-1.7000000000000001E-2</v>
      </c>
      <c r="CL596" s="57">
        <f>PNM!CL596-PNC!CL596</f>
        <v>3.3100000000000004E-3</v>
      </c>
      <c r="CM596" s="57">
        <f>PNM!CM596-PNC!CM596</f>
        <v>0</v>
      </c>
      <c r="CN596" s="57">
        <f>PNM!CN596-PNC!CN596</f>
        <v>0</v>
      </c>
      <c r="CO596" s="57">
        <f>PNM!CO596-PNC!CO596</f>
        <v>0.1018</v>
      </c>
      <c r="CP596" s="57">
        <f>PNM!CP596-PNC!CP596</f>
        <v>7.4200000000000002E-2</v>
      </c>
      <c r="CQ596" s="57">
        <f>PNM!CQ596-PNC!CQ596</f>
        <v>0.76200000000000001</v>
      </c>
      <c r="CR596" s="57">
        <f>PNM!CR596-PNC!CR596</f>
        <v>0.23810000000000001</v>
      </c>
      <c r="CS596" s="57">
        <f>PNM!CS596-PNC!CS596</f>
        <v>0.14269999999999999</v>
      </c>
      <c r="CT596" s="57">
        <f>PNM!CT596-PNC!CT596</f>
        <v>0.124</v>
      </c>
      <c r="CU596" s="57">
        <f>PNM!CU596-PNC!CU596</f>
        <v>6.1099999999999988E-2</v>
      </c>
      <c r="CV596" s="57">
        <f>PNM!CV596-PNC!CV596</f>
        <v>0</v>
      </c>
      <c r="CW596" s="57">
        <f>PNM!CW596-PNC!CW596</f>
        <v>0</v>
      </c>
      <c r="CX596" s="57">
        <f>PNM!CX596-PNC!CX596</f>
        <v>-0.32360000000000005</v>
      </c>
      <c r="CY596" s="57">
        <f>PNM!CY596-PNC!CY596</f>
        <v>-0.183</v>
      </c>
      <c r="CZ596" s="57">
        <f>PNM!CZ596-PNC!CZ596</f>
        <v>0.15</v>
      </c>
      <c r="DA596" s="57">
        <f>PNM!DA596-PNC!DA596</f>
        <v>-0.14800000000000005</v>
      </c>
      <c r="DB596" s="57">
        <f>PNM!DB596-PNC!DB596</f>
        <v>0</v>
      </c>
      <c r="DC596" s="57">
        <f>PNM!DC596-PNC!DC596</f>
        <v>0</v>
      </c>
      <c r="DD596" s="57">
        <f>PNM!DD596-PNC!DD596</f>
        <v>0</v>
      </c>
      <c r="DE596" s="57">
        <f>PNM!DE596-PNC!DE596</f>
        <v>0</v>
      </c>
      <c r="DF596" s="57">
        <f>PNM!DF596-PNC!DF596</f>
        <v>1.8E-3</v>
      </c>
      <c r="DG596" s="57">
        <f>PNM!DG596-PNC!DG596</f>
        <v>2.5000000000000001E-3</v>
      </c>
      <c r="DH596" s="57">
        <f>PNM!DH596-PNC!DH596</f>
        <v>2.8999999999999998E-3</v>
      </c>
      <c r="DI596" s="57">
        <f>PNM!DI596-PNC!DI596</f>
        <v>0.12490000000000001</v>
      </c>
      <c r="DJ596" s="57">
        <f>PNM!DJ596-PNC!DJ596</f>
        <v>0</v>
      </c>
    </row>
    <row r="597" spans="1:114" s="32" customFormat="1" x14ac:dyDescent="0.25">
      <c r="A597" s="26">
        <v>6</v>
      </c>
      <c r="B597" s="5">
        <v>25</v>
      </c>
      <c r="C597" s="27">
        <v>18</v>
      </c>
      <c r="D597" s="57">
        <f>PNM!D597-PNC!D597</f>
        <v>-14.026599999961974</v>
      </c>
      <c r="E597" s="57">
        <f>PNM!E597-PNC!E597</f>
        <v>-8.1469297104516158</v>
      </c>
      <c r="F597" s="57">
        <f>PNM!F597-PNC!F597</f>
        <v>0.11633405831034138</v>
      </c>
      <c r="G597" s="57">
        <f>PNM!G597-PNC!G597</f>
        <v>0</v>
      </c>
      <c r="H597" s="57">
        <f>PNM!H597-PNC!H597</f>
        <v>0</v>
      </c>
      <c r="I597" s="57">
        <f>PNM!I597-PNC!I597</f>
        <v>0</v>
      </c>
      <c r="J597" s="57">
        <f>PNM!J597-PNC!J597</f>
        <v>0</v>
      </c>
      <c r="K597" s="57">
        <f>PNM!K597-PNC!K597</f>
        <v>0</v>
      </c>
      <c r="L597" s="57">
        <f>PNM!L597-PNC!L597</f>
        <v>0</v>
      </c>
      <c r="M597" s="57">
        <f>PNM!M597-PNC!M597</f>
        <v>0</v>
      </c>
      <c r="N597" s="57">
        <f>PNM!N597-PNC!N597</f>
        <v>0</v>
      </c>
      <c r="O597" s="57">
        <f>PNM!O597-PNC!O597</f>
        <v>0</v>
      </c>
      <c r="P597" s="57">
        <f>PNM!P597-PNC!P597</f>
        <v>0</v>
      </c>
      <c r="Q597" s="57">
        <f>PNM!Q597-PNC!Q597</f>
        <v>-1.7000000000000001E-2</v>
      </c>
      <c r="R597" s="57">
        <f>PNM!R597-PNC!R597</f>
        <v>0</v>
      </c>
      <c r="S597" s="57">
        <f>PNM!S597-PNC!S597</f>
        <v>0</v>
      </c>
      <c r="T597" s="57">
        <f>PNM!T597-PNC!T597</f>
        <v>0</v>
      </c>
      <c r="U597" s="57">
        <f>PNM!U597-PNC!U597</f>
        <v>0</v>
      </c>
      <c r="V597" s="57">
        <f>PNM!V597-PNC!V597</f>
        <v>-0.29040000000000177</v>
      </c>
      <c r="W597" s="57">
        <f>PNM!W597-PNC!W597</f>
        <v>5.9177051433144179</v>
      </c>
      <c r="X597" s="57">
        <f>PNM!X597-PNC!X597</f>
        <v>-0.33199999999999896</v>
      </c>
      <c r="Y597" s="57">
        <f>PNM!Y597-PNC!Y597</f>
        <v>0</v>
      </c>
      <c r="Z597" s="57">
        <f>PNM!Z597-PNC!Z597</f>
        <v>-1.5589999999999691</v>
      </c>
      <c r="AA597" s="57">
        <f>PNM!AA597-PNC!AA597</f>
        <v>0</v>
      </c>
      <c r="AB597" s="57">
        <f>PNM!AB597-PNC!AB597</f>
        <v>0</v>
      </c>
      <c r="AC597" s="57">
        <f>PNM!AC597-PNC!AC597</f>
        <v>0</v>
      </c>
      <c r="AD597" s="57">
        <f>PNM!AD597-PNC!AD597</f>
        <v>0</v>
      </c>
      <c r="AE597" s="57">
        <f>PNM!AE597-PNC!AE597</f>
        <v>0</v>
      </c>
      <c r="AF597" s="57">
        <f>PNM!AF597-PNC!AF597</f>
        <v>0</v>
      </c>
      <c r="AG597" s="57">
        <f>PNM!AG597-PNC!AG597</f>
        <v>0</v>
      </c>
      <c r="AH597" s="57">
        <f>PNM!AH597-PNC!AH597</f>
        <v>-2.76</v>
      </c>
      <c r="AI597" s="57">
        <f>PNM!AI597-PNC!AI597</f>
        <v>8.3999999999999991E-2</v>
      </c>
      <c r="AJ597" s="57">
        <f>PNM!AJ597-PNC!AJ597</f>
        <v>-0.94300000000000006</v>
      </c>
      <c r="AK597" s="57">
        <f>PNM!AK597-PNC!AK597</f>
        <v>0</v>
      </c>
      <c r="AL597" s="57">
        <f>PNM!AL597-PNC!AL597</f>
        <v>0.1648</v>
      </c>
      <c r="AM597" s="57">
        <f>PNM!AM597-PNC!AM597</f>
        <v>8.5200000000000164E-2</v>
      </c>
      <c r="AN597" s="57">
        <f>PNM!AN597-PNC!AN597</f>
        <v>0</v>
      </c>
      <c r="AO597" s="57">
        <f>PNM!AO597-PNC!AO597</f>
        <v>0</v>
      </c>
      <c r="AP597" s="57">
        <f>PNM!AP597-PNC!AP597</f>
        <v>7.4799999999999991E-2</v>
      </c>
      <c r="AQ597" s="57">
        <f>PNM!AQ597-PNC!AQ597</f>
        <v>0.42880000000000001</v>
      </c>
      <c r="AR597" s="57">
        <f>PNM!AR597-PNC!AR597</f>
        <v>0</v>
      </c>
      <c r="AS597" s="57">
        <f>PNM!AS597-PNC!AS597</f>
        <v>0</v>
      </c>
      <c r="AT597" s="57">
        <f>PNM!AT597-PNC!AT597</f>
        <v>-0.94169999999999998</v>
      </c>
      <c r="AU597" s="57">
        <f>PNM!AU597-PNC!AU597</f>
        <v>8.8999999999999996E-2</v>
      </c>
      <c r="AV597" s="57">
        <f>PNM!AV597-PNC!AV597</f>
        <v>0</v>
      </c>
      <c r="AW597" s="57">
        <f>PNM!AW597-PNC!AW597</f>
        <v>0</v>
      </c>
      <c r="AX597" s="57">
        <f>PNM!AX597-PNC!AX597</f>
        <v>-0.32929999999999998</v>
      </c>
      <c r="AY597" s="57">
        <f>PNM!AY597-PNC!AY597</f>
        <v>0</v>
      </c>
      <c r="AZ597" s="57">
        <f>PNM!AZ597-PNC!AZ597</f>
        <v>0</v>
      </c>
      <c r="BA597" s="57">
        <f>PNM!BA597-PNC!BA597</f>
        <v>0</v>
      </c>
      <c r="BB597" s="57">
        <f>PNM!BB597-PNC!BB597</f>
        <v>0</v>
      </c>
      <c r="BC597" s="57">
        <f>PNM!BC597-PNC!BC597</f>
        <v>-0.44569999999999999</v>
      </c>
      <c r="BD597" s="57">
        <f>PNM!BD597-PNC!BD597</f>
        <v>0</v>
      </c>
      <c r="BE597" s="57">
        <f>PNM!BE597-PNC!BE597</f>
        <v>0.29960000000000003</v>
      </c>
      <c r="BF597" s="57">
        <f>PNM!BF597-PNC!BF597</f>
        <v>-4.0000000000000036E-3</v>
      </c>
      <c r="BG597" s="57">
        <f>PNM!BG597-PNC!BG597</f>
        <v>0.11459999999999999</v>
      </c>
      <c r="BH597" s="57">
        <f>PNM!BH597-PNC!BH597</f>
        <v>0</v>
      </c>
      <c r="BI597" s="57">
        <f>PNM!BI597-PNC!BI597</f>
        <v>0</v>
      </c>
      <c r="BJ597" s="57">
        <f>PNM!BJ597-PNC!BJ597</f>
        <v>0</v>
      </c>
      <c r="BK597" s="57">
        <f>PNM!BK597-PNC!BK597</f>
        <v>0</v>
      </c>
      <c r="BL597" s="57">
        <f>PNM!BL597-PNC!BL597</f>
        <v>0</v>
      </c>
      <c r="BM597" s="57">
        <f>PNM!BM597-PNC!BM597</f>
        <v>0</v>
      </c>
      <c r="BN597" s="57">
        <f>PNM!BN597-PNC!BN597</f>
        <v>0</v>
      </c>
      <c r="BO597" s="57">
        <f>PNM!BO597-PNC!BO597</f>
        <v>0</v>
      </c>
      <c r="BP597" s="57">
        <f>PNM!BP597-PNC!BP597</f>
        <v>0</v>
      </c>
      <c r="BQ597" s="57">
        <f>PNM!BQ597-PNC!BQ597</f>
        <v>0</v>
      </c>
      <c r="BR597" s="57">
        <f>PNM!BR597-PNC!BR597</f>
        <v>0</v>
      </c>
      <c r="BS597" s="57">
        <f>PNM!BS597-PNC!BS597</f>
        <v>0</v>
      </c>
      <c r="BT597" s="57">
        <f>PNM!BT597-PNC!BT597</f>
        <v>0.1479</v>
      </c>
      <c r="BU597" s="57">
        <f>PNM!BU597-PNC!BU597</f>
        <v>8.3699999999999997E-2</v>
      </c>
      <c r="BV597" s="57">
        <f>PNM!BV597-PNC!BV597</f>
        <v>0</v>
      </c>
      <c r="BW597" s="57">
        <f>PNM!BW597-PNC!BW597</f>
        <v>0.1598</v>
      </c>
      <c r="BX597" s="57">
        <f>PNM!BX597-PNC!BX597</f>
        <v>0</v>
      </c>
      <c r="BY597" s="57">
        <f>PNM!BY597-PNC!BY597</f>
        <v>0.31239999999999996</v>
      </c>
      <c r="BZ597" s="57">
        <f>PNM!BZ597-PNC!BZ597</f>
        <v>-0.14499999999999999</v>
      </c>
      <c r="CA597" s="57">
        <f>PNM!CA597-PNC!CA597</f>
        <v>-0.11249999999999999</v>
      </c>
      <c r="CB597" s="57">
        <f>PNM!CB597-PNC!CB597</f>
        <v>-0.54200000000000004</v>
      </c>
      <c r="CC597" s="57">
        <f>PNM!CC597-PNC!CC597</f>
        <v>0.54770000000000008</v>
      </c>
      <c r="CD597" s="57">
        <f>PNM!CD597-PNC!CD597</f>
        <v>-0.04</v>
      </c>
      <c r="CE597" s="57">
        <f>PNM!CE597-PNC!CE597</f>
        <v>0.12</v>
      </c>
      <c r="CF597" s="57">
        <f>PNM!CF597-PNC!CF597</f>
        <v>-0.46400000000000002</v>
      </c>
      <c r="CG597" s="57">
        <f>PNM!CG597-PNC!CG597</f>
        <v>-1.6199999999999992E-2</v>
      </c>
      <c r="CH597" s="57">
        <f>PNM!CH597-PNC!CH597</f>
        <v>8.9600000000000013E-2</v>
      </c>
      <c r="CI597" s="57">
        <f>PNM!CI597-PNC!CI597</f>
        <v>-0.25329999999999997</v>
      </c>
      <c r="CJ597" s="57">
        <f>PNM!CJ597-PNC!CJ597</f>
        <v>0.13040000000000002</v>
      </c>
      <c r="CK597" s="57">
        <f>PNM!CK597-PNC!CK597</f>
        <v>-5.0000000000000001E-3</v>
      </c>
      <c r="CL597" s="57">
        <f>PNM!CL597-PNC!CL597</f>
        <v>1.132E-2</v>
      </c>
      <c r="CM597" s="57">
        <f>PNM!CM597-PNC!CM597</f>
        <v>0</v>
      </c>
      <c r="CN597" s="57">
        <f>PNM!CN597-PNC!CN597</f>
        <v>0</v>
      </c>
      <c r="CO597" s="57">
        <f>PNM!CO597-PNC!CO597</f>
        <v>9.01E-2</v>
      </c>
      <c r="CP597" s="57">
        <f>PNM!CP597-PNC!CP597</f>
        <v>4.6600000000000003E-2</v>
      </c>
      <c r="CQ597" s="57">
        <f>PNM!CQ597-PNC!CQ597</f>
        <v>0.45700000000000002</v>
      </c>
      <c r="CR597" s="57">
        <f>PNM!CR597-PNC!CR597</f>
        <v>0.14809999999999998</v>
      </c>
      <c r="CS597" s="57">
        <f>PNM!CS597-PNC!CS597</f>
        <v>0.13319999999999999</v>
      </c>
      <c r="CT597" s="57">
        <f>PNM!CT597-PNC!CT597</f>
        <v>0.11</v>
      </c>
      <c r="CU597" s="57">
        <f>PNM!CU597-PNC!CU597</f>
        <v>8.2900000000000015E-2</v>
      </c>
      <c r="CV597" s="57">
        <f>PNM!CV597-PNC!CV597</f>
        <v>0</v>
      </c>
      <c r="CW597" s="57">
        <f>PNM!CW597-PNC!CW597</f>
        <v>0</v>
      </c>
      <c r="CX597" s="57">
        <f>PNM!CX597-PNC!CX597</f>
        <v>-0.43900000000000006</v>
      </c>
      <c r="CY597" s="57">
        <f>PNM!CY597-PNC!CY597</f>
        <v>3.4199999999999994E-2</v>
      </c>
      <c r="CZ597" s="57">
        <f>PNM!CZ597-PNC!CZ597</f>
        <v>0.43099999999999999</v>
      </c>
      <c r="DA597" s="57">
        <f>PNM!DA597-PNC!DA597</f>
        <v>-0.13179999999999994</v>
      </c>
      <c r="DB597" s="57">
        <f>PNM!DB597-PNC!DB597</f>
        <v>0</v>
      </c>
      <c r="DC597" s="57">
        <f>PNM!DC597-PNC!DC597</f>
        <v>0</v>
      </c>
      <c r="DD597" s="57">
        <f>PNM!DD597-PNC!DD597</f>
        <v>0</v>
      </c>
      <c r="DE597" s="57">
        <f>PNM!DE597-PNC!DE597</f>
        <v>0</v>
      </c>
      <c r="DF597" s="57">
        <f>PNM!DF597-PNC!DF597</f>
        <v>1.1999999999999999E-3</v>
      </c>
      <c r="DG597" s="57">
        <f>PNM!DG597-PNC!DG597</f>
        <v>2.9999999999999997E-4</v>
      </c>
      <c r="DH597" s="57">
        <f>PNM!DH597-PNC!DH597</f>
        <v>8.9999999999999998E-4</v>
      </c>
      <c r="DI597" s="57">
        <f>PNM!DI597-PNC!DI597</f>
        <v>9.290000000000001E-2</v>
      </c>
      <c r="DJ597" s="57">
        <f>PNM!DJ597-PNC!DJ597</f>
        <v>0</v>
      </c>
    </row>
    <row r="598" spans="1:114" s="32" customFormat="1" x14ac:dyDescent="0.25">
      <c r="A598" s="26">
        <v>6</v>
      </c>
      <c r="B598" s="5">
        <v>25</v>
      </c>
      <c r="C598" s="27">
        <v>19</v>
      </c>
      <c r="D598" s="57">
        <f>PNM!D598-PNC!D598</f>
        <v>-12.318200000000274</v>
      </c>
      <c r="E598" s="57">
        <f>PNM!E598-PNC!E598</f>
        <v>-5.4992518002098336</v>
      </c>
      <c r="F598" s="57">
        <f>PNM!F598-PNC!F598</f>
        <v>0.20770675958119944</v>
      </c>
      <c r="G598" s="57">
        <f>PNM!G598-PNC!G598</f>
        <v>0</v>
      </c>
      <c r="H598" s="57">
        <f>PNM!H598-PNC!H598</f>
        <v>0</v>
      </c>
      <c r="I598" s="57">
        <f>PNM!I598-PNC!I598</f>
        <v>0</v>
      </c>
      <c r="J598" s="57">
        <f>PNM!J598-PNC!J598</f>
        <v>0</v>
      </c>
      <c r="K598" s="57">
        <f>PNM!K598-PNC!K598</f>
        <v>0</v>
      </c>
      <c r="L598" s="57">
        <f>PNM!L598-PNC!L598</f>
        <v>0</v>
      </c>
      <c r="M598" s="57">
        <f>PNM!M598-PNC!M598</f>
        <v>0</v>
      </c>
      <c r="N598" s="57">
        <f>PNM!N598-PNC!N598</f>
        <v>0</v>
      </c>
      <c r="O598" s="57">
        <f>PNM!O598-PNC!O598</f>
        <v>0</v>
      </c>
      <c r="P598" s="57">
        <f>PNM!P598-PNC!P598</f>
        <v>0</v>
      </c>
      <c r="Q598" s="57">
        <f>PNM!Q598-PNC!Q598</f>
        <v>-1.7000000000000001E-2</v>
      </c>
      <c r="R598" s="57">
        <f>PNM!R598-PNC!R598</f>
        <v>0</v>
      </c>
      <c r="S598" s="57">
        <f>PNM!S598-PNC!S598</f>
        <v>0</v>
      </c>
      <c r="T598" s="57">
        <f>PNM!T598-PNC!T598</f>
        <v>0</v>
      </c>
      <c r="U598" s="57">
        <f>PNM!U598-PNC!U598</f>
        <v>0</v>
      </c>
      <c r="V598" s="57">
        <f>PNM!V598-PNC!V598</f>
        <v>-0.6645999999999983</v>
      </c>
      <c r="W598" s="57">
        <f>PNM!W598-PNC!W598</f>
        <v>6.6154055671297982</v>
      </c>
      <c r="X598" s="57">
        <f>PNM!X598-PNC!X598</f>
        <v>-0.41800000000000104</v>
      </c>
      <c r="Y598" s="57">
        <f>PNM!Y598-PNC!Y598</f>
        <v>0</v>
      </c>
      <c r="Z598" s="57">
        <f>PNM!Z598-PNC!Z598</f>
        <v>-3.9249999999999545</v>
      </c>
      <c r="AA598" s="57">
        <f>PNM!AA598-PNC!AA598</f>
        <v>0</v>
      </c>
      <c r="AB598" s="57">
        <f>PNM!AB598-PNC!AB598</f>
        <v>0</v>
      </c>
      <c r="AC598" s="57">
        <f>PNM!AC598-PNC!AC598</f>
        <v>0</v>
      </c>
      <c r="AD598" s="57">
        <f>PNM!AD598-PNC!AD598</f>
        <v>0</v>
      </c>
      <c r="AE598" s="57">
        <f>PNM!AE598-PNC!AE598</f>
        <v>0</v>
      </c>
      <c r="AF598" s="57">
        <f>PNM!AF598-PNC!AF598</f>
        <v>0</v>
      </c>
      <c r="AG598" s="57">
        <f>PNM!AG598-PNC!AG598</f>
        <v>0</v>
      </c>
      <c r="AH598" s="57">
        <f>PNM!AH598-PNC!AH598</f>
        <v>-3.0429999999999997</v>
      </c>
      <c r="AI598" s="57">
        <f>PNM!AI598-PNC!AI598</f>
        <v>-4.7999999999999987E-2</v>
      </c>
      <c r="AJ598" s="57">
        <f>PNM!AJ598-PNC!AJ598</f>
        <v>-1.143</v>
      </c>
      <c r="AK598" s="57">
        <f>PNM!AK598-PNC!AK598</f>
        <v>0</v>
      </c>
      <c r="AL598" s="57">
        <f>PNM!AL598-PNC!AL598</f>
        <v>0.11990000000000001</v>
      </c>
      <c r="AM598" s="57">
        <f>PNM!AM598-PNC!AM598</f>
        <v>0.80919999999999992</v>
      </c>
      <c r="AN598" s="57">
        <f>PNM!AN598-PNC!AN598</f>
        <v>0</v>
      </c>
      <c r="AO598" s="57">
        <f>PNM!AO598-PNC!AO598</f>
        <v>0</v>
      </c>
      <c r="AP598" s="57">
        <f>PNM!AP598-PNC!AP598</f>
        <v>0.14449999999999999</v>
      </c>
      <c r="AQ598" s="57">
        <f>PNM!AQ598-PNC!AQ598</f>
        <v>0.37389999999999995</v>
      </c>
      <c r="AR598" s="57">
        <f>PNM!AR598-PNC!AR598</f>
        <v>0</v>
      </c>
      <c r="AS598" s="57">
        <f>PNM!AS598-PNC!AS598</f>
        <v>0</v>
      </c>
      <c r="AT598" s="57">
        <f>PNM!AT598-PNC!AT598</f>
        <v>-1.0589</v>
      </c>
      <c r="AU598" s="57">
        <f>PNM!AU598-PNC!AU598</f>
        <v>4.02E-2</v>
      </c>
      <c r="AV598" s="57">
        <f>PNM!AV598-PNC!AV598</f>
        <v>0</v>
      </c>
      <c r="AW598" s="57">
        <f>PNM!AW598-PNC!AW598</f>
        <v>0</v>
      </c>
      <c r="AX598" s="57">
        <f>PNM!AX598-PNC!AX598</f>
        <v>-0.22030000000000005</v>
      </c>
      <c r="AY598" s="57">
        <f>PNM!AY598-PNC!AY598</f>
        <v>0</v>
      </c>
      <c r="AZ598" s="57">
        <f>PNM!AZ598-PNC!AZ598</f>
        <v>0</v>
      </c>
      <c r="BA598" s="57">
        <f>PNM!BA598-PNC!BA598</f>
        <v>0</v>
      </c>
      <c r="BB598" s="57">
        <f>PNM!BB598-PNC!BB598</f>
        <v>0</v>
      </c>
      <c r="BC598" s="57">
        <f>PNM!BC598-PNC!BC598</f>
        <v>-0.312</v>
      </c>
      <c r="BD598" s="57">
        <f>PNM!BD598-PNC!BD598</f>
        <v>0</v>
      </c>
      <c r="BE598" s="57">
        <f>PNM!BE598-PNC!BE598</f>
        <v>0.36460000000000004</v>
      </c>
      <c r="BF598" s="57">
        <f>PNM!BF598-PNC!BF598</f>
        <v>0.1714</v>
      </c>
      <c r="BG598" s="57">
        <f>PNM!BG598-PNC!BG598</f>
        <v>3.1399999999999997E-2</v>
      </c>
      <c r="BH598" s="57">
        <f>PNM!BH598-PNC!BH598</f>
        <v>0</v>
      </c>
      <c r="BI598" s="57">
        <f>PNM!BI598-PNC!BI598</f>
        <v>0</v>
      </c>
      <c r="BJ598" s="57">
        <f>PNM!BJ598-PNC!BJ598</f>
        <v>0</v>
      </c>
      <c r="BK598" s="57">
        <f>PNM!BK598-PNC!BK598</f>
        <v>0</v>
      </c>
      <c r="BL598" s="57">
        <f>PNM!BL598-PNC!BL598</f>
        <v>0</v>
      </c>
      <c r="BM598" s="57">
        <f>PNM!BM598-PNC!BM598</f>
        <v>0</v>
      </c>
      <c r="BN598" s="57">
        <f>PNM!BN598-PNC!BN598</f>
        <v>0</v>
      </c>
      <c r="BO598" s="57">
        <f>PNM!BO598-PNC!BO598</f>
        <v>0</v>
      </c>
      <c r="BP598" s="57">
        <f>PNM!BP598-PNC!BP598</f>
        <v>0</v>
      </c>
      <c r="BQ598" s="57">
        <f>PNM!BQ598-PNC!BQ598</f>
        <v>0</v>
      </c>
      <c r="BR598" s="57">
        <f>PNM!BR598-PNC!BR598</f>
        <v>0</v>
      </c>
      <c r="BS598" s="57">
        <f>PNM!BS598-PNC!BS598</f>
        <v>0</v>
      </c>
      <c r="BT598" s="57">
        <f>PNM!BT598-PNC!BT598</f>
        <v>4.6799999999999994E-2</v>
      </c>
      <c r="BU598" s="57">
        <f>PNM!BU598-PNC!BU598</f>
        <v>0.12990000000000002</v>
      </c>
      <c r="BV598" s="57">
        <f>PNM!BV598-PNC!BV598</f>
        <v>0</v>
      </c>
      <c r="BW598" s="57">
        <f>PNM!BW598-PNC!BW598</f>
        <v>4.4999999999999998E-2</v>
      </c>
      <c r="BX598" s="57">
        <f>PNM!BX598-PNC!BX598</f>
        <v>0</v>
      </c>
      <c r="BY598" s="57">
        <f>PNM!BY598-PNC!BY598</f>
        <v>0.15380000000000002</v>
      </c>
      <c r="BZ598" s="57">
        <f>PNM!BZ598-PNC!BZ598</f>
        <v>-0.19600000000000001</v>
      </c>
      <c r="CA598" s="57">
        <f>PNM!CA598-PNC!CA598</f>
        <v>-0.13690000000000002</v>
      </c>
      <c r="CB598" s="57">
        <f>PNM!CB598-PNC!CB598</f>
        <v>-0.46500000000000002</v>
      </c>
      <c r="CC598" s="57">
        <f>PNM!CC598-PNC!CC598</f>
        <v>1.1217000000000001</v>
      </c>
      <c r="CD598" s="57">
        <f>PNM!CD598-PNC!CD598</f>
        <v>-0.04</v>
      </c>
      <c r="CE598" s="57">
        <f>PNM!CE598-PNC!CE598</f>
        <v>6.4000000000000001E-2</v>
      </c>
      <c r="CF598" s="57">
        <f>PNM!CF598-PNC!CF598</f>
        <v>-0.49099999999999999</v>
      </c>
      <c r="CG598" s="57">
        <f>PNM!CG598-PNC!CG598</f>
        <v>2.300000000000002E-2</v>
      </c>
      <c r="CH598" s="57">
        <f>PNM!CH598-PNC!CH598</f>
        <v>1.4499999999999957E-2</v>
      </c>
      <c r="CI598" s="57">
        <f>PNM!CI598-PNC!CI598</f>
        <v>-0.30990000000000001</v>
      </c>
      <c r="CJ598" s="57">
        <f>PNM!CJ598-PNC!CJ598</f>
        <v>-8.0800000000000038E-2</v>
      </c>
      <c r="CK598" s="57">
        <f>PNM!CK598-PNC!CK598</f>
        <v>-1E-3</v>
      </c>
      <c r="CL598" s="57">
        <f>PNM!CL598-PNC!CL598</f>
        <v>1.0069999999999999E-2</v>
      </c>
      <c r="CM598" s="57">
        <f>PNM!CM598-PNC!CM598</f>
        <v>0</v>
      </c>
      <c r="CN598" s="57">
        <f>PNM!CN598-PNC!CN598</f>
        <v>0</v>
      </c>
      <c r="CO598" s="57">
        <f>PNM!CO598-PNC!CO598</f>
        <v>3.8299999999999994E-2</v>
      </c>
      <c r="CP598" s="57">
        <f>PNM!CP598-PNC!CP598</f>
        <v>2.1499999999999998E-2</v>
      </c>
      <c r="CQ598" s="57">
        <f>PNM!CQ598-PNC!CQ598</f>
        <v>0.121</v>
      </c>
      <c r="CR598" s="57">
        <f>PNM!CR598-PNC!CR598</f>
        <v>5.5E-2</v>
      </c>
      <c r="CS598" s="57">
        <f>PNM!CS598-PNC!CS598</f>
        <v>5.8999999999999997E-2</v>
      </c>
      <c r="CT598" s="57">
        <f>PNM!CT598-PNC!CT598</f>
        <v>1.7000000000000001E-2</v>
      </c>
      <c r="CU598" s="57">
        <f>PNM!CU598-PNC!CU598</f>
        <v>3.27E-2</v>
      </c>
      <c r="CV598" s="57">
        <f>PNM!CV598-PNC!CV598</f>
        <v>0</v>
      </c>
      <c r="CW598" s="57">
        <f>PNM!CW598-PNC!CW598</f>
        <v>0</v>
      </c>
      <c r="CX598" s="57">
        <f>PNM!CX598-PNC!CX598</f>
        <v>-0.17699999999999999</v>
      </c>
      <c r="CY598" s="57">
        <f>PNM!CY598-PNC!CY598</f>
        <v>-1.3500000000000005E-2</v>
      </c>
      <c r="CZ598" s="57">
        <f>PNM!CZ598-PNC!CZ598</f>
        <v>0.3286</v>
      </c>
      <c r="DA598" s="57">
        <f>PNM!DA598-PNC!DA598</f>
        <v>0.11830000000000007</v>
      </c>
      <c r="DB598" s="57">
        <f>PNM!DB598-PNC!DB598</f>
        <v>0</v>
      </c>
      <c r="DC598" s="57">
        <f>PNM!DC598-PNC!DC598</f>
        <v>0</v>
      </c>
      <c r="DD598" s="57">
        <f>PNM!DD598-PNC!DD598</f>
        <v>0</v>
      </c>
      <c r="DE598" s="57">
        <f>PNM!DE598-PNC!DE598</f>
        <v>0</v>
      </c>
      <c r="DF598" s="57">
        <f>PNM!DF598-PNC!DF598</f>
        <v>2.9999999999999997E-4</v>
      </c>
      <c r="DG598" s="57">
        <f>PNM!DG598-PNC!DG598</f>
        <v>0</v>
      </c>
      <c r="DH598" s="57">
        <f>PNM!DH598-PNC!DH598</f>
        <v>1E-4</v>
      </c>
      <c r="DI598" s="57">
        <f>PNM!DI598-PNC!DI598</f>
        <v>2.53E-2</v>
      </c>
      <c r="DJ598" s="57">
        <f>PNM!DJ598-PNC!DJ598</f>
        <v>0</v>
      </c>
    </row>
    <row r="599" spans="1:114" s="32" customFormat="1" x14ac:dyDescent="0.25">
      <c r="A599" s="26">
        <v>6</v>
      </c>
      <c r="B599" s="5">
        <v>25</v>
      </c>
      <c r="C599" s="27">
        <v>20</v>
      </c>
      <c r="D599" s="57">
        <f>PNM!D599-PNC!D599</f>
        <v>-8.4835999999989724</v>
      </c>
      <c r="E599" s="57">
        <f>PNM!E599-PNC!E599</f>
        <v>-6.1366301811468134</v>
      </c>
      <c r="F599" s="57">
        <f>PNM!F599-PNC!F599</f>
        <v>0.15947142160213934</v>
      </c>
      <c r="G599" s="57">
        <f>PNM!G599-PNC!G599</f>
        <v>0</v>
      </c>
      <c r="H599" s="57">
        <f>PNM!H599-PNC!H599</f>
        <v>0</v>
      </c>
      <c r="I599" s="57">
        <f>PNM!I599-PNC!I599</f>
        <v>0</v>
      </c>
      <c r="J599" s="57">
        <f>PNM!J599-PNC!J599</f>
        <v>0</v>
      </c>
      <c r="K599" s="57">
        <f>PNM!K599-PNC!K599</f>
        <v>0</v>
      </c>
      <c r="L599" s="57">
        <f>PNM!L599-PNC!L599</f>
        <v>0</v>
      </c>
      <c r="M599" s="57">
        <f>PNM!M599-PNC!M599</f>
        <v>0</v>
      </c>
      <c r="N599" s="57">
        <f>PNM!N599-PNC!N599</f>
        <v>0</v>
      </c>
      <c r="O599" s="57">
        <f>PNM!O599-PNC!O599</f>
        <v>0</v>
      </c>
      <c r="P599" s="57">
        <f>PNM!P599-PNC!P599</f>
        <v>0</v>
      </c>
      <c r="Q599" s="57">
        <f>PNM!Q599-PNC!Q599</f>
        <v>-1.7000000000000001E-2</v>
      </c>
      <c r="R599" s="57">
        <f>PNM!R599-PNC!R599</f>
        <v>0</v>
      </c>
      <c r="S599" s="57">
        <f>PNM!S599-PNC!S599</f>
        <v>0</v>
      </c>
      <c r="T599" s="57">
        <f>PNM!T599-PNC!T599</f>
        <v>0</v>
      </c>
      <c r="U599" s="57">
        <f>PNM!U599-PNC!U599</f>
        <v>0</v>
      </c>
      <c r="V599" s="57">
        <f>PNM!V599-PNC!V599</f>
        <v>-0.17020000000000124</v>
      </c>
      <c r="W599" s="57">
        <f>PNM!W599-PNC!W599</f>
        <v>5.9249972139161358</v>
      </c>
      <c r="X599" s="57">
        <f>PNM!X599-PNC!X599</f>
        <v>-0.40300000000000047</v>
      </c>
      <c r="Y599" s="57">
        <f>PNM!Y599-PNC!Y599</f>
        <v>0</v>
      </c>
      <c r="Z599" s="57">
        <f>PNM!Z599-PNC!Z599</f>
        <v>1.2989999999999782</v>
      </c>
      <c r="AA599" s="57">
        <f>PNM!AA599-PNC!AA599</f>
        <v>0</v>
      </c>
      <c r="AB599" s="57">
        <f>PNM!AB599-PNC!AB599</f>
        <v>0</v>
      </c>
      <c r="AC599" s="57">
        <f>PNM!AC599-PNC!AC599</f>
        <v>0</v>
      </c>
      <c r="AD599" s="57">
        <f>PNM!AD599-PNC!AD599</f>
        <v>0</v>
      </c>
      <c r="AE599" s="57">
        <f>PNM!AE599-PNC!AE599</f>
        <v>0</v>
      </c>
      <c r="AF599" s="57">
        <f>PNM!AF599-PNC!AF599</f>
        <v>0</v>
      </c>
      <c r="AG599" s="57">
        <f>PNM!AG599-PNC!AG599</f>
        <v>0</v>
      </c>
      <c r="AH599" s="57">
        <f>PNM!AH599-PNC!AH599</f>
        <v>-3.1579999999999999</v>
      </c>
      <c r="AI599" s="57">
        <f>PNM!AI599-PNC!AI599</f>
        <v>-0.14300000000000002</v>
      </c>
      <c r="AJ599" s="57">
        <f>PNM!AJ599-PNC!AJ599</f>
        <v>-1.093</v>
      </c>
      <c r="AK599" s="57">
        <f>PNM!AK599-PNC!AK599</f>
        <v>0</v>
      </c>
      <c r="AL599" s="57">
        <f>PNM!AL599-PNC!AL599</f>
        <v>0.04</v>
      </c>
      <c r="AM599" s="57">
        <f>PNM!AM599-PNC!AM599</f>
        <v>-0.43479999999999985</v>
      </c>
      <c r="AN599" s="57">
        <f>PNM!AN599-PNC!AN599</f>
        <v>0</v>
      </c>
      <c r="AO599" s="57">
        <f>PNM!AO599-PNC!AO599</f>
        <v>0</v>
      </c>
      <c r="AP599" s="57">
        <f>PNM!AP599-PNC!AP599</f>
        <v>4.9799999999999997E-2</v>
      </c>
      <c r="AQ599" s="57">
        <f>PNM!AQ599-PNC!AQ599</f>
        <v>0.32850000000000001</v>
      </c>
      <c r="AR599" s="57">
        <f>PNM!AR599-PNC!AR599</f>
        <v>0</v>
      </c>
      <c r="AS599" s="57">
        <f>PNM!AS599-PNC!AS599</f>
        <v>0</v>
      </c>
      <c r="AT599" s="57">
        <f>PNM!AT599-PNC!AT599</f>
        <v>-1.0256000000000003</v>
      </c>
      <c r="AU599" s="57">
        <f>PNM!AU599-PNC!AU599</f>
        <v>9.6999999999999986E-3</v>
      </c>
      <c r="AV599" s="57">
        <f>PNM!AV599-PNC!AV599</f>
        <v>0</v>
      </c>
      <c r="AW599" s="57">
        <f>PNM!AW599-PNC!AW599</f>
        <v>0</v>
      </c>
      <c r="AX599" s="57">
        <f>PNM!AX599-PNC!AX599</f>
        <v>-0.20990000000000003</v>
      </c>
      <c r="AY599" s="57">
        <f>PNM!AY599-PNC!AY599</f>
        <v>0</v>
      </c>
      <c r="AZ599" s="57">
        <f>PNM!AZ599-PNC!AZ599</f>
        <v>0</v>
      </c>
      <c r="BA599" s="57">
        <f>PNM!BA599-PNC!BA599</f>
        <v>0</v>
      </c>
      <c r="BB599" s="57">
        <f>PNM!BB599-PNC!BB599</f>
        <v>0</v>
      </c>
      <c r="BC599" s="57">
        <f>PNM!BC599-PNC!BC599</f>
        <v>-0.25850000000000001</v>
      </c>
      <c r="BD599" s="57">
        <f>PNM!BD599-PNC!BD599</f>
        <v>0</v>
      </c>
      <c r="BE599" s="57">
        <f>PNM!BE599-PNC!BE599</f>
        <v>0.13189999999999999</v>
      </c>
      <c r="BF599" s="57">
        <f>PNM!BF599-PNC!BF599</f>
        <v>-5.4400000000000004E-2</v>
      </c>
      <c r="BG599" s="57">
        <f>PNM!BG599-PNC!BG599</f>
        <v>1.0999999999999999E-2</v>
      </c>
      <c r="BH599" s="57">
        <f>PNM!BH599-PNC!BH599</f>
        <v>0</v>
      </c>
      <c r="BI599" s="57">
        <f>PNM!BI599-PNC!BI599</f>
        <v>0</v>
      </c>
      <c r="BJ599" s="57">
        <f>PNM!BJ599-PNC!BJ599</f>
        <v>0</v>
      </c>
      <c r="BK599" s="57">
        <f>PNM!BK599-PNC!BK599</f>
        <v>0</v>
      </c>
      <c r="BL599" s="57">
        <f>PNM!BL599-PNC!BL599</f>
        <v>0</v>
      </c>
      <c r="BM599" s="57">
        <f>PNM!BM599-PNC!BM599</f>
        <v>0</v>
      </c>
      <c r="BN599" s="57">
        <f>PNM!BN599-PNC!BN599</f>
        <v>0</v>
      </c>
      <c r="BO599" s="57">
        <f>PNM!BO599-PNC!BO599</f>
        <v>0</v>
      </c>
      <c r="BP599" s="57">
        <f>PNM!BP599-PNC!BP599</f>
        <v>0</v>
      </c>
      <c r="BQ599" s="57">
        <f>PNM!BQ599-PNC!BQ599</f>
        <v>0</v>
      </c>
      <c r="BR599" s="57">
        <f>PNM!BR599-PNC!BR599</f>
        <v>0</v>
      </c>
      <c r="BS599" s="57">
        <f>PNM!BS599-PNC!BS599</f>
        <v>0</v>
      </c>
      <c r="BT599" s="57">
        <f>PNM!BT599-PNC!BT599</f>
        <v>8.0999999999999996E-3</v>
      </c>
      <c r="BU599" s="57">
        <f>PNM!BU599-PNC!BU599</f>
        <v>6.6E-3</v>
      </c>
      <c r="BV599" s="57">
        <f>PNM!BV599-PNC!BV599</f>
        <v>0</v>
      </c>
      <c r="BW599" s="57">
        <f>PNM!BW599-PNC!BW599</f>
        <v>9.9000000000000008E-3</v>
      </c>
      <c r="BX599" s="57">
        <f>PNM!BX599-PNC!BX599</f>
        <v>0</v>
      </c>
      <c r="BY599" s="57">
        <f>PNM!BY599-PNC!BY599</f>
        <v>2.5399999999999999E-2</v>
      </c>
      <c r="BZ599" s="57">
        <f>PNM!BZ599-PNC!BZ599</f>
        <v>-0.19500000000000001</v>
      </c>
      <c r="CA599" s="57">
        <f>PNM!CA599-PNC!CA599</f>
        <v>-4.9100000000000005E-2</v>
      </c>
      <c r="CB599" s="57">
        <f>PNM!CB599-PNC!CB599</f>
        <v>-0.41199999999999998</v>
      </c>
      <c r="CC599" s="57">
        <f>PNM!CC599-PNC!CC599</f>
        <v>0.14449999999999999</v>
      </c>
      <c r="CD599" s="57">
        <f>PNM!CD599-PNC!CD599</f>
        <v>-2.3E-2</v>
      </c>
      <c r="CE599" s="57">
        <f>PNM!CE599-PNC!CE599</f>
        <v>0.17</v>
      </c>
      <c r="CF599" s="57">
        <f>PNM!CF599-PNC!CF599</f>
        <v>-0.44800000000000001</v>
      </c>
      <c r="CG599" s="57">
        <f>PNM!CG599-PNC!CG599</f>
        <v>0.11180000000000001</v>
      </c>
      <c r="CH599" s="57">
        <f>PNM!CH599-PNC!CH599</f>
        <v>3.5099999999999992E-2</v>
      </c>
      <c r="CI599" s="57">
        <f>PNM!CI599-PNC!CI599</f>
        <v>-0.24279999999999996</v>
      </c>
      <c r="CJ599" s="57">
        <f>PNM!CJ599-PNC!CJ599</f>
        <v>0.25320000000000009</v>
      </c>
      <c r="CK599" s="57">
        <f>PNM!CK599-PNC!CK599</f>
        <v>0</v>
      </c>
      <c r="CL599" s="57">
        <f>PNM!CL599-PNC!CL599</f>
        <v>9.2699999999999987E-3</v>
      </c>
      <c r="CM599" s="57">
        <f>PNM!CM599-PNC!CM599</f>
        <v>0</v>
      </c>
      <c r="CN599" s="57">
        <f>PNM!CN599-PNC!CN599</f>
        <v>0</v>
      </c>
      <c r="CO599" s="57">
        <f>PNM!CO599-PNC!CO599</f>
        <v>1.0199999999999999E-2</v>
      </c>
      <c r="CP599" s="57">
        <f>PNM!CP599-PNC!CP599</f>
        <v>0.1474</v>
      </c>
      <c r="CQ599" s="57">
        <f>PNM!CQ599-PNC!CQ599</f>
        <v>3.3000000000000002E-2</v>
      </c>
      <c r="CR599" s="57">
        <f>PNM!CR599-PNC!CR599</f>
        <v>1.09E-2</v>
      </c>
      <c r="CS599" s="57">
        <f>PNM!CS599-PNC!CS599</f>
        <v>1.44E-2</v>
      </c>
      <c r="CT599" s="57">
        <f>PNM!CT599-PNC!CT599</f>
        <v>9.7000000000000003E-2</v>
      </c>
      <c r="CU599" s="57">
        <f>PNM!CU599-PNC!CU599</f>
        <v>1.1699999999999999E-2</v>
      </c>
      <c r="CV599" s="57">
        <f>PNM!CV599-PNC!CV599</f>
        <v>0</v>
      </c>
      <c r="CW599" s="57">
        <f>PNM!CW599-PNC!CW599</f>
        <v>0</v>
      </c>
      <c r="CX599" s="57">
        <f>PNM!CX599-PNC!CX599</f>
        <v>-0.12009999999999998</v>
      </c>
      <c r="CY599" s="57">
        <f>PNM!CY599-PNC!CY599</f>
        <v>5.1999999999999998E-3</v>
      </c>
      <c r="CZ599" s="57">
        <f>PNM!CZ599-PNC!CZ599</f>
        <v>0.3488</v>
      </c>
      <c r="DA599" s="57">
        <f>PNM!DA599-PNC!DA599</f>
        <v>6.7799999999999916E-2</v>
      </c>
      <c r="DB599" s="57">
        <f>PNM!DB599-PNC!DB599</f>
        <v>0</v>
      </c>
      <c r="DC599" s="57">
        <f>PNM!DC599-PNC!DC599</f>
        <v>0</v>
      </c>
      <c r="DD599" s="57">
        <f>PNM!DD599-PNC!DD599</f>
        <v>0</v>
      </c>
      <c r="DE599" s="57">
        <f>PNM!DE599-PNC!DE599</f>
        <v>0</v>
      </c>
      <c r="DF599" s="57">
        <f>PNM!DF599-PNC!DF599</f>
        <v>0</v>
      </c>
      <c r="DG599" s="57">
        <f>PNM!DG599-PNC!DG599</f>
        <v>0</v>
      </c>
      <c r="DH599" s="57">
        <f>PNM!DH599-PNC!DH599</f>
        <v>0</v>
      </c>
      <c r="DI599" s="57">
        <f>PNM!DI599-PNC!DI599</f>
        <v>6.3E-3</v>
      </c>
      <c r="DJ599" s="57">
        <f>PNM!DJ599-PNC!DJ599</f>
        <v>0</v>
      </c>
    </row>
    <row r="600" spans="1:114" s="32" customFormat="1" x14ac:dyDescent="0.25">
      <c r="A600" s="26">
        <v>6</v>
      </c>
      <c r="B600" s="5">
        <v>25</v>
      </c>
      <c r="C600" s="27">
        <v>21</v>
      </c>
      <c r="D600" s="57">
        <f>PNM!D600-PNC!D600</f>
        <v>1.7813999999717396</v>
      </c>
      <c r="E600" s="57">
        <f>PNM!E600-PNC!E600</f>
        <v>1.208113228705372</v>
      </c>
      <c r="F600" s="57">
        <f>PNM!F600-PNC!F600</f>
        <v>0.21408989823672298</v>
      </c>
      <c r="G600" s="57">
        <f>PNM!G600-PNC!G600</f>
        <v>0</v>
      </c>
      <c r="H600" s="57">
        <f>PNM!H600-PNC!H600</f>
        <v>0</v>
      </c>
      <c r="I600" s="57">
        <f>PNM!I600-PNC!I600</f>
        <v>0</v>
      </c>
      <c r="J600" s="57">
        <f>PNM!J600-PNC!J600</f>
        <v>0</v>
      </c>
      <c r="K600" s="57">
        <f>PNM!K600-PNC!K600</f>
        <v>0</v>
      </c>
      <c r="L600" s="57">
        <f>PNM!L600-PNC!L600</f>
        <v>0</v>
      </c>
      <c r="M600" s="57">
        <f>PNM!M600-PNC!M600</f>
        <v>0</v>
      </c>
      <c r="N600" s="57">
        <f>PNM!N600-PNC!N600</f>
        <v>0</v>
      </c>
      <c r="O600" s="57">
        <f>PNM!O600-PNC!O600</f>
        <v>0</v>
      </c>
      <c r="P600" s="57">
        <f>PNM!P600-PNC!P600</f>
        <v>0</v>
      </c>
      <c r="Q600" s="57">
        <f>PNM!Q600-PNC!Q600</f>
        <v>-1.7000000000000001E-2</v>
      </c>
      <c r="R600" s="57">
        <f>PNM!R600-PNC!R600</f>
        <v>0</v>
      </c>
      <c r="S600" s="57">
        <f>PNM!S600-PNC!S600</f>
        <v>0</v>
      </c>
      <c r="T600" s="57">
        <f>PNM!T600-PNC!T600</f>
        <v>0</v>
      </c>
      <c r="U600" s="57">
        <f>PNM!U600-PNC!U600</f>
        <v>0</v>
      </c>
      <c r="V600" s="57">
        <f>PNM!V600-PNC!V600</f>
        <v>0.17220000000000013</v>
      </c>
      <c r="W600" s="57">
        <f>PNM!W600-PNC!W600</f>
        <v>7.2307690187975346</v>
      </c>
      <c r="X600" s="57">
        <f>PNM!X600-PNC!X600</f>
        <v>8.5000000000000853E-2</v>
      </c>
      <c r="Y600" s="57">
        <f>PNM!Y600-PNC!Y600</f>
        <v>0</v>
      </c>
      <c r="Z600" s="57">
        <f>PNM!Z600-PNC!Z600</f>
        <v>-1.25</v>
      </c>
      <c r="AA600" s="57">
        <f>PNM!AA600-PNC!AA600</f>
        <v>0</v>
      </c>
      <c r="AB600" s="57">
        <f>PNM!AB600-PNC!AB600</f>
        <v>0</v>
      </c>
      <c r="AC600" s="57">
        <f>PNM!AC600-PNC!AC600</f>
        <v>0</v>
      </c>
      <c r="AD600" s="57">
        <f>PNM!AD600-PNC!AD600</f>
        <v>0</v>
      </c>
      <c r="AE600" s="57">
        <f>PNM!AE600-PNC!AE600</f>
        <v>0</v>
      </c>
      <c r="AF600" s="57">
        <f>PNM!AF600-PNC!AF600</f>
        <v>0</v>
      </c>
      <c r="AG600" s="57">
        <f>PNM!AG600-PNC!AG600</f>
        <v>0</v>
      </c>
      <c r="AH600" s="57">
        <f>PNM!AH600-PNC!AH600</f>
        <v>-2.5949999999999998</v>
      </c>
      <c r="AI600" s="57">
        <f>PNM!AI600-PNC!AI600</f>
        <v>-0.16799999999999998</v>
      </c>
      <c r="AJ600" s="57">
        <f>PNM!AJ600-PNC!AJ600</f>
        <v>-0.9860000000000001</v>
      </c>
      <c r="AK600" s="57">
        <f>PNM!AK600-PNC!AK600</f>
        <v>0</v>
      </c>
      <c r="AL600" s="57">
        <f>PNM!AL600-PNC!AL600</f>
        <v>8.9900000000000008E-2</v>
      </c>
      <c r="AM600" s="57">
        <f>PNM!AM600-PNC!AM600</f>
        <v>-0.9543999999999998</v>
      </c>
      <c r="AN600" s="57">
        <f>PNM!AN600-PNC!AN600</f>
        <v>0</v>
      </c>
      <c r="AO600" s="57">
        <f>PNM!AO600-PNC!AO600</f>
        <v>0</v>
      </c>
      <c r="AP600" s="57">
        <f>PNM!AP600-PNC!AP600</f>
        <v>2.4899999999999999E-2</v>
      </c>
      <c r="AQ600" s="57">
        <f>PNM!AQ600-PNC!AQ600</f>
        <v>0.31579999999999997</v>
      </c>
      <c r="AR600" s="57">
        <f>PNM!AR600-PNC!AR600</f>
        <v>0</v>
      </c>
      <c r="AS600" s="57">
        <f>PNM!AS600-PNC!AS600</f>
        <v>0</v>
      </c>
      <c r="AT600" s="57">
        <f>PNM!AT600-PNC!AT600</f>
        <v>-0.81430000000000002</v>
      </c>
      <c r="AU600" s="57">
        <f>PNM!AU600-PNC!AU600</f>
        <v>0.16059999999999999</v>
      </c>
      <c r="AV600" s="57">
        <f>PNM!AV600-PNC!AV600</f>
        <v>0</v>
      </c>
      <c r="AW600" s="57">
        <f>PNM!AW600-PNC!AW600</f>
        <v>0</v>
      </c>
      <c r="AX600" s="57">
        <f>PNM!AX600-PNC!AX600</f>
        <v>-0.25279999999999997</v>
      </c>
      <c r="AY600" s="57">
        <f>PNM!AY600-PNC!AY600</f>
        <v>0</v>
      </c>
      <c r="AZ600" s="57">
        <f>PNM!AZ600-PNC!AZ600</f>
        <v>0</v>
      </c>
      <c r="BA600" s="57">
        <f>PNM!BA600-PNC!BA600</f>
        <v>0</v>
      </c>
      <c r="BB600" s="57">
        <f>PNM!BB600-PNC!BB600</f>
        <v>0</v>
      </c>
      <c r="BC600" s="57">
        <f>PNM!BC600-PNC!BC600</f>
        <v>-8.2200000000000009E-2</v>
      </c>
      <c r="BD600" s="57">
        <f>PNM!BD600-PNC!BD600</f>
        <v>0</v>
      </c>
      <c r="BE600" s="57">
        <f>PNM!BE600-PNC!BE600</f>
        <v>0.26539999999999997</v>
      </c>
      <c r="BF600" s="57">
        <f>PNM!BF600-PNC!BF600</f>
        <v>-0.11920000000000001</v>
      </c>
      <c r="BG600" s="57">
        <f>PNM!BG600-PNC!BG600</f>
        <v>2.0000000000000001E-4</v>
      </c>
      <c r="BH600" s="57">
        <f>PNM!BH600-PNC!BH600</f>
        <v>0</v>
      </c>
      <c r="BI600" s="57">
        <f>PNM!BI600-PNC!BI600</f>
        <v>0</v>
      </c>
      <c r="BJ600" s="57">
        <f>PNM!BJ600-PNC!BJ600</f>
        <v>0</v>
      </c>
      <c r="BK600" s="57">
        <f>PNM!BK600-PNC!BK600</f>
        <v>0</v>
      </c>
      <c r="BL600" s="57">
        <f>PNM!BL600-PNC!BL600</f>
        <v>0</v>
      </c>
      <c r="BM600" s="57">
        <f>PNM!BM600-PNC!BM600</f>
        <v>0</v>
      </c>
      <c r="BN600" s="57">
        <f>PNM!BN600-PNC!BN600</f>
        <v>0</v>
      </c>
      <c r="BO600" s="57">
        <f>PNM!BO600-PNC!BO600</f>
        <v>0</v>
      </c>
      <c r="BP600" s="57">
        <f>PNM!BP600-PNC!BP600</f>
        <v>0</v>
      </c>
      <c r="BQ600" s="57">
        <f>PNM!BQ600-PNC!BQ600</f>
        <v>0</v>
      </c>
      <c r="BR600" s="57">
        <f>PNM!BR600-PNC!BR600</f>
        <v>0</v>
      </c>
      <c r="BS600" s="57">
        <f>PNM!BS600-PNC!BS600</f>
        <v>0</v>
      </c>
      <c r="BT600" s="57">
        <f>PNM!BT600-PNC!BT600</f>
        <v>0</v>
      </c>
      <c r="BU600" s="57">
        <f>PNM!BU600-PNC!BU600</f>
        <v>9.6700000000000008E-2</v>
      </c>
      <c r="BV600" s="57">
        <f>PNM!BV600-PNC!BV600</f>
        <v>0</v>
      </c>
      <c r="BW600" s="57">
        <f>PNM!BW600-PNC!BW600</f>
        <v>0</v>
      </c>
      <c r="BX600" s="57">
        <f>PNM!BX600-PNC!BX600</f>
        <v>0</v>
      </c>
      <c r="BY600" s="57">
        <f>PNM!BY600-PNC!BY600</f>
        <v>0</v>
      </c>
      <c r="BZ600" s="57">
        <f>PNM!BZ600-PNC!BZ600</f>
        <v>-3.5000000000000003E-2</v>
      </c>
      <c r="CA600" s="57">
        <f>PNM!CA600-PNC!CA600</f>
        <v>3.7999999999999992E-2</v>
      </c>
      <c r="CB600" s="57">
        <f>PNM!CB600-PNC!CB600</f>
        <v>-0.42099999999999999</v>
      </c>
      <c r="CC600" s="57">
        <f>PNM!CC600-PNC!CC600</f>
        <v>0.41389999999999999</v>
      </c>
      <c r="CD600" s="57">
        <f>PNM!CD600-PNC!CD600</f>
        <v>-2.3E-2</v>
      </c>
      <c r="CE600" s="57">
        <f>PNM!CE600-PNC!CE600</f>
        <v>0.114</v>
      </c>
      <c r="CF600" s="57">
        <f>PNM!CF600-PNC!CF600</f>
        <v>-0.61099999999999999</v>
      </c>
      <c r="CG600" s="57">
        <f>PNM!CG600-PNC!CG600</f>
        <v>0.31540000000000001</v>
      </c>
      <c r="CH600" s="57">
        <f>PNM!CH600-PNC!CH600</f>
        <v>0.27599999999999997</v>
      </c>
      <c r="CI600" s="57">
        <f>PNM!CI600-PNC!CI600</f>
        <v>-0.21180000000000002</v>
      </c>
      <c r="CJ600" s="57">
        <f>PNM!CJ600-PNC!CJ600</f>
        <v>0.16199999999999998</v>
      </c>
      <c r="CK600" s="57">
        <f>PNM!CK600-PNC!CK600</f>
        <v>0</v>
      </c>
      <c r="CL600" s="57">
        <f>PNM!CL600-PNC!CL600</f>
        <v>5.2799999999999991E-3</v>
      </c>
      <c r="CM600" s="57">
        <f>PNM!CM600-PNC!CM600</f>
        <v>0</v>
      </c>
      <c r="CN600" s="57">
        <f>PNM!CN600-PNC!CN600</f>
        <v>0</v>
      </c>
      <c r="CO600" s="57">
        <f>PNM!CO600-PNC!CO600</f>
        <v>0.15690000000000001</v>
      </c>
      <c r="CP600" s="57">
        <f>PNM!CP600-PNC!CP600</f>
        <v>0.21299999999999999</v>
      </c>
      <c r="CQ600" s="57">
        <f>PNM!CQ600-PNC!CQ600</f>
        <v>0</v>
      </c>
      <c r="CR600" s="57">
        <f>PNM!CR600-PNC!CR600</f>
        <v>0</v>
      </c>
      <c r="CS600" s="57">
        <f>PNM!CS600-PNC!CS600</f>
        <v>0</v>
      </c>
      <c r="CT600" s="57">
        <f>PNM!CT600-PNC!CT600</f>
        <v>7.1999999999999995E-2</v>
      </c>
      <c r="CU600" s="57">
        <f>PNM!CU600-PNC!CU600</f>
        <v>0</v>
      </c>
      <c r="CV600" s="57">
        <f>PNM!CV600-PNC!CV600</f>
        <v>0</v>
      </c>
      <c r="CW600" s="57">
        <f>PNM!CW600-PNC!CW600</f>
        <v>0</v>
      </c>
      <c r="CX600" s="57">
        <f>PNM!CX600-PNC!CX600</f>
        <v>-8.4999999999999992E-2</v>
      </c>
      <c r="CY600" s="57">
        <f>PNM!CY600-PNC!CY600</f>
        <v>0</v>
      </c>
      <c r="CZ600" s="57">
        <f>PNM!CZ600-PNC!CZ600</f>
        <v>0.18820000000000001</v>
      </c>
      <c r="DA600" s="57">
        <f>PNM!DA600-PNC!DA600</f>
        <v>-5.0000000000000044E-3</v>
      </c>
      <c r="DB600" s="57">
        <f>PNM!DB600-PNC!DB600</f>
        <v>0</v>
      </c>
      <c r="DC600" s="57">
        <f>PNM!DC600-PNC!DC600</f>
        <v>0</v>
      </c>
      <c r="DD600" s="57">
        <f>PNM!DD600-PNC!DD600</f>
        <v>0</v>
      </c>
      <c r="DE600" s="57">
        <f>PNM!DE600-PNC!DE600</f>
        <v>0</v>
      </c>
      <c r="DF600" s="57">
        <f>PNM!DF600-PNC!DF600</f>
        <v>0</v>
      </c>
      <c r="DG600" s="57">
        <f>PNM!DG600-PNC!DG600</f>
        <v>0</v>
      </c>
      <c r="DH600" s="57">
        <f>PNM!DH600-PNC!DH600</f>
        <v>0</v>
      </c>
      <c r="DI600" s="57">
        <f>PNM!DI600-PNC!DI600</f>
        <v>0</v>
      </c>
      <c r="DJ600" s="57">
        <f>PNM!DJ600-PNC!DJ600</f>
        <v>0</v>
      </c>
    </row>
    <row r="601" spans="1:114" s="32" customFormat="1" x14ac:dyDescent="0.25">
      <c r="A601" s="26">
        <v>6</v>
      </c>
      <c r="B601" s="5">
        <v>25</v>
      </c>
      <c r="C601" s="27">
        <v>22</v>
      </c>
      <c r="D601" s="57">
        <f>PNM!D601-PNC!D601</f>
        <v>1.0752000000060491</v>
      </c>
      <c r="E601" s="57">
        <f>PNM!E601-PNC!E601</f>
        <v>-0.51426368813940826</v>
      </c>
      <c r="F601" s="57">
        <f>PNM!F601-PNC!F601</f>
        <v>0.29250596433635256</v>
      </c>
      <c r="G601" s="57">
        <f>PNM!G601-PNC!G601</f>
        <v>0</v>
      </c>
      <c r="H601" s="57">
        <f>PNM!H601-PNC!H601</f>
        <v>0</v>
      </c>
      <c r="I601" s="57">
        <f>PNM!I601-PNC!I601</f>
        <v>0</v>
      </c>
      <c r="J601" s="57">
        <f>PNM!J601-PNC!J601</f>
        <v>0</v>
      </c>
      <c r="K601" s="57">
        <f>PNM!K601-PNC!K601</f>
        <v>0</v>
      </c>
      <c r="L601" s="57">
        <f>PNM!L601-PNC!L601</f>
        <v>0</v>
      </c>
      <c r="M601" s="57">
        <f>PNM!M601-PNC!M601</f>
        <v>0</v>
      </c>
      <c r="N601" s="57">
        <f>PNM!N601-PNC!N601</f>
        <v>0</v>
      </c>
      <c r="O601" s="57">
        <f>PNM!O601-PNC!O601</f>
        <v>0</v>
      </c>
      <c r="P601" s="57">
        <f>PNM!P601-PNC!P601</f>
        <v>0</v>
      </c>
      <c r="Q601" s="57">
        <f>PNM!Q601-PNC!Q601</f>
        <v>-1.7000000000000001E-2</v>
      </c>
      <c r="R601" s="57">
        <f>PNM!R601-PNC!R601</f>
        <v>0</v>
      </c>
      <c r="S601" s="57">
        <f>PNM!S601-PNC!S601</f>
        <v>0</v>
      </c>
      <c r="T601" s="57">
        <f>PNM!T601-PNC!T601</f>
        <v>0</v>
      </c>
      <c r="U601" s="57">
        <f>PNM!U601-PNC!U601</f>
        <v>0</v>
      </c>
      <c r="V601" s="57">
        <f>PNM!V601-PNC!V601</f>
        <v>-0.26919999999999966</v>
      </c>
      <c r="W601" s="57">
        <f>PNM!W601-PNC!W601</f>
        <v>6.3290654395171657</v>
      </c>
      <c r="X601" s="57">
        <f>PNM!X601-PNC!X601</f>
        <v>0.32699999999999996</v>
      </c>
      <c r="Y601" s="57">
        <f>PNM!Y601-PNC!Y601</f>
        <v>0</v>
      </c>
      <c r="Z601" s="57">
        <f>PNM!Z601-PNC!Z601</f>
        <v>-3.6259999999998627</v>
      </c>
      <c r="AA601" s="57">
        <f>PNM!AA601-PNC!AA601</f>
        <v>0</v>
      </c>
      <c r="AB601" s="57">
        <f>PNM!AB601-PNC!AB601</f>
        <v>0</v>
      </c>
      <c r="AC601" s="57">
        <f>PNM!AC601-PNC!AC601</f>
        <v>0</v>
      </c>
      <c r="AD601" s="57">
        <f>PNM!AD601-PNC!AD601</f>
        <v>0</v>
      </c>
      <c r="AE601" s="57">
        <f>PNM!AE601-PNC!AE601</f>
        <v>0</v>
      </c>
      <c r="AF601" s="57">
        <f>PNM!AF601-PNC!AF601</f>
        <v>0</v>
      </c>
      <c r="AG601" s="57">
        <f>PNM!AG601-PNC!AG601</f>
        <v>0</v>
      </c>
      <c r="AH601" s="57">
        <f>PNM!AH601-PNC!AH601</f>
        <v>-3.1070000000000002</v>
      </c>
      <c r="AI601" s="57">
        <f>PNM!AI601-PNC!AI601</f>
        <v>-0.98399999999999999</v>
      </c>
      <c r="AJ601" s="57">
        <f>PNM!AJ601-PNC!AJ601</f>
        <v>-1.1580000000000001</v>
      </c>
      <c r="AK601" s="57">
        <f>PNM!AK601-PNC!AK601</f>
        <v>0</v>
      </c>
      <c r="AL601" s="57">
        <f>PNM!AL601-PNC!AL601</f>
        <v>0.22969999999999999</v>
      </c>
      <c r="AM601" s="57">
        <f>PNM!AM601-PNC!AM601</f>
        <v>-0.30679999999999996</v>
      </c>
      <c r="AN601" s="57">
        <f>PNM!AN601-PNC!AN601</f>
        <v>0</v>
      </c>
      <c r="AO601" s="57">
        <f>PNM!AO601-PNC!AO601</f>
        <v>0</v>
      </c>
      <c r="AP601" s="57">
        <f>PNM!AP601-PNC!AP601</f>
        <v>2.9899999999999999E-2</v>
      </c>
      <c r="AQ601" s="57">
        <f>PNM!AQ601-PNC!AQ601</f>
        <v>0.35260000000000002</v>
      </c>
      <c r="AR601" s="57">
        <f>PNM!AR601-PNC!AR601</f>
        <v>0</v>
      </c>
      <c r="AS601" s="57">
        <f>PNM!AS601-PNC!AS601</f>
        <v>0</v>
      </c>
      <c r="AT601" s="57">
        <f>PNM!AT601-PNC!AT601</f>
        <v>-0.80560000000000009</v>
      </c>
      <c r="AU601" s="57">
        <f>PNM!AU601-PNC!AU601</f>
        <v>0.22409999999999999</v>
      </c>
      <c r="AV601" s="57">
        <f>PNM!AV601-PNC!AV601</f>
        <v>0</v>
      </c>
      <c r="AW601" s="57">
        <f>PNM!AW601-PNC!AW601</f>
        <v>0</v>
      </c>
      <c r="AX601" s="57">
        <f>PNM!AX601-PNC!AX601</f>
        <v>-0.20470000000000005</v>
      </c>
      <c r="AY601" s="57">
        <f>PNM!AY601-PNC!AY601</f>
        <v>0</v>
      </c>
      <c r="AZ601" s="57">
        <f>PNM!AZ601-PNC!AZ601</f>
        <v>0</v>
      </c>
      <c r="BA601" s="57">
        <f>PNM!BA601-PNC!BA601</f>
        <v>0</v>
      </c>
      <c r="BB601" s="57">
        <f>PNM!BB601-PNC!BB601</f>
        <v>0</v>
      </c>
      <c r="BC601" s="57">
        <f>PNM!BC601-PNC!BC601</f>
        <v>7.959999999999999E-2</v>
      </c>
      <c r="BD601" s="57">
        <f>PNM!BD601-PNC!BD601</f>
        <v>0</v>
      </c>
      <c r="BE601" s="57">
        <f>PNM!BE601-PNC!BE601</f>
        <v>0.4978999999999999</v>
      </c>
      <c r="BF601" s="57">
        <f>PNM!BF601-PNC!BF601</f>
        <v>-1.3200000000000017E-2</v>
      </c>
      <c r="BG601" s="57">
        <f>PNM!BG601-PNC!BG601</f>
        <v>0</v>
      </c>
      <c r="BH601" s="57">
        <f>PNM!BH601-PNC!BH601</f>
        <v>0</v>
      </c>
      <c r="BI601" s="57">
        <f>PNM!BI601-PNC!BI601</f>
        <v>0</v>
      </c>
      <c r="BJ601" s="57">
        <f>PNM!BJ601-PNC!BJ601</f>
        <v>0</v>
      </c>
      <c r="BK601" s="57">
        <f>PNM!BK601-PNC!BK601</f>
        <v>0</v>
      </c>
      <c r="BL601" s="57">
        <f>PNM!BL601-PNC!BL601</f>
        <v>0</v>
      </c>
      <c r="BM601" s="57">
        <f>PNM!BM601-PNC!BM601</f>
        <v>0</v>
      </c>
      <c r="BN601" s="57">
        <f>PNM!BN601-PNC!BN601</f>
        <v>0</v>
      </c>
      <c r="BO601" s="57">
        <f>PNM!BO601-PNC!BO601</f>
        <v>0</v>
      </c>
      <c r="BP601" s="57">
        <f>PNM!BP601-PNC!BP601</f>
        <v>0</v>
      </c>
      <c r="BQ601" s="57">
        <f>PNM!BQ601-PNC!BQ601</f>
        <v>0</v>
      </c>
      <c r="BR601" s="57">
        <f>PNM!BR601-PNC!BR601</f>
        <v>0</v>
      </c>
      <c r="BS601" s="57">
        <f>PNM!BS601-PNC!BS601</f>
        <v>0</v>
      </c>
      <c r="BT601" s="57">
        <f>PNM!BT601-PNC!BT601</f>
        <v>0</v>
      </c>
      <c r="BU601" s="57">
        <f>PNM!BU601-PNC!BU601</f>
        <v>0.1163</v>
      </c>
      <c r="BV601" s="57">
        <f>PNM!BV601-PNC!BV601</f>
        <v>0</v>
      </c>
      <c r="BW601" s="57">
        <f>PNM!BW601-PNC!BW601</f>
        <v>0</v>
      </c>
      <c r="BX601" s="57">
        <f>PNM!BX601-PNC!BX601</f>
        <v>0</v>
      </c>
      <c r="BY601" s="57">
        <f>PNM!BY601-PNC!BY601</f>
        <v>0</v>
      </c>
      <c r="BZ601" s="57">
        <f>PNM!BZ601-PNC!BZ601</f>
        <v>0</v>
      </c>
      <c r="CA601" s="57">
        <f>PNM!CA601-PNC!CA601</f>
        <v>0.13739999999999999</v>
      </c>
      <c r="CB601" s="57">
        <f>PNM!CB601-PNC!CB601</f>
        <v>-0.39900000000000002</v>
      </c>
      <c r="CC601" s="57">
        <f>PNM!CC601-PNC!CC601</f>
        <v>0.86199999999999999</v>
      </c>
      <c r="CD601" s="57">
        <f>PNM!CD601-PNC!CD601</f>
        <v>-2.3E-2</v>
      </c>
      <c r="CE601" s="57">
        <f>PNM!CE601-PNC!CE601</f>
        <v>9.6000000000000002E-2</v>
      </c>
      <c r="CF601" s="57">
        <f>PNM!CF601-PNC!CF601</f>
        <v>-0.68899999999999995</v>
      </c>
      <c r="CG601" s="57">
        <f>PNM!CG601-PNC!CG601</f>
        <v>0.14140000000000003</v>
      </c>
      <c r="CH601" s="57">
        <f>PNM!CH601-PNC!CH601</f>
        <v>0.31619999999999998</v>
      </c>
      <c r="CI601" s="57">
        <f>PNM!CI601-PNC!CI601</f>
        <v>-9.35E-2</v>
      </c>
      <c r="CJ601" s="57">
        <f>PNM!CJ601-PNC!CJ601</f>
        <v>0.16039999999999999</v>
      </c>
      <c r="CK601" s="57">
        <f>PNM!CK601-PNC!CK601</f>
        <v>0</v>
      </c>
      <c r="CL601" s="57">
        <f>PNM!CL601-PNC!CL601</f>
        <v>2.5500000000000002E-3</v>
      </c>
      <c r="CM601" s="57">
        <f>PNM!CM601-PNC!CM601</f>
        <v>0</v>
      </c>
      <c r="CN601" s="57">
        <f>PNM!CN601-PNC!CN601</f>
        <v>0</v>
      </c>
      <c r="CO601" s="57">
        <f>PNM!CO601-PNC!CO601</f>
        <v>0.22080000000000002</v>
      </c>
      <c r="CP601" s="57">
        <f>PNM!CP601-PNC!CP601</f>
        <v>0.33639999999999998</v>
      </c>
      <c r="CQ601" s="57">
        <f>PNM!CQ601-PNC!CQ601</f>
        <v>0</v>
      </c>
      <c r="CR601" s="57">
        <f>PNM!CR601-PNC!CR601</f>
        <v>0</v>
      </c>
      <c r="CS601" s="57">
        <f>PNM!CS601-PNC!CS601</f>
        <v>0</v>
      </c>
      <c r="CT601" s="57">
        <f>PNM!CT601-PNC!CT601</f>
        <v>1E-3</v>
      </c>
      <c r="CU601" s="57">
        <f>PNM!CU601-PNC!CU601</f>
        <v>0</v>
      </c>
      <c r="CV601" s="57">
        <f>PNM!CV601-PNC!CV601</f>
        <v>0</v>
      </c>
      <c r="CW601" s="57">
        <f>PNM!CW601-PNC!CW601</f>
        <v>0</v>
      </c>
      <c r="CX601" s="57">
        <f>PNM!CX601-PNC!CX601</f>
        <v>5.9000000000000011E-2</v>
      </c>
      <c r="CY601" s="57">
        <f>PNM!CY601-PNC!CY601</f>
        <v>0</v>
      </c>
      <c r="CZ601" s="57">
        <f>PNM!CZ601-PNC!CZ601</f>
        <v>0.1424</v>
      </c>
      <c r="DA601" s="57">
        <f>PNM!DA601-PNC!DA601</f>
        <v>5.4150000000000031E-2</v>
      </c>
      <c r="DB601" s="57">
        <f>PNM!DB601-PNC!DB601</f>
        <v>0</v>
      </c>
      <c r="DC601" s="57">
        <f>PNM!DC601-PNC!DC601</f>
        <v>0</v>
      </c>
      <c r="DD601" s="57">
        <f>PNM!DD601-PNC!DD601</f>
        <v>0</v>
      </c>
      <c r="DE601" s="57">
        <f>PNM!DE601-PNC!DE601</f>
        <v>0</v>
      </c>
      <c r="DF601" s="57">
        <f>PNM!DF601-PNC!DF601</f>
        <v>0</v>
      </c>
      <c r="DG601" s="57">
        <f>PNM!DG601-PNC!DG601</f>
        <v>0</v>
      </c>
      <c r="DH601" s="57">
        <f>PNM!DH601-PNC!DH601</f>
        <v>0</v>
      </c>
      <c r="DI601" s="57">
        <f>PNM!DI601-PNC!DI601</f>
        <v>0</v>
      </c>
      <c r="DJ601" s="57">
        <f>PNM!DJ601-PNC!DJ601</f>
        <v>0</v>
      </c>
    </row>
    <row r="602" spans="1:114" s="32" customFormat="1" x14ac:dyDescent="0.25">
      <c r="A602" s="26">
        <v>6</v>
      </c>
      <c r="B602" s="5">
        <v>25</v>
      </c>
      <c r="C602" s="27">
        <v>23</v>
      </c>
      <c r="D602" s="57">
        <f>PNM!D602-PNC!D602</f>
        <v>-28.97620000000893</v>
      </c>
      <c r="E602" s="57">
        <f>PNM!E602-PNC!E602</f>
        <v>-2.9318642756485929</v>
      </c>
      <c r="F602" s="57">
        <f>PNM!F602-PNC!F602</f>
        <v>0.26623689126813299</v>
      </c>
      <c r="G602" s="57">
        <f>PNM!G602-PNC!G602</f>
        <v>0</v>
      </c>
      <c r="H602" s="57">
        <f>PNM!H602-PNC!H602</f>
        <v>0</v>
      </c>
      <c r="I602" s="57">
        <f>PNM!I602-PNC!I602</f>
        <v>0</v>
      </c>
      <c r="J602" s="57">
        <f>PNM!J602-PNC!J602</f>
        <v>0</v>
      </c>
      <c r="K602" s="57">
        <f>PNM!K602-PNC!K602</f>
        <v>0</v>
      </c>
      <c r="L602" s="57">
        <f>PNM!L602-PNC!L602</f>
        <v>0</v>
      </c>
      <c r="M602" s="57">
        <f>PNM!M602-PNC!M602</f>
        <v>0</v>
      </c>
      <c r="N602" s="57">
        <f>PNM!N602-PNC!N602</f>
        <v>0</v>
      </c>
      <c r="O602" s="57">
        <f>PNM!O602-PNC!O602</f>
        <v>0</v>
      </c>
      <c r="P602" s="57">
        <f>PNM!P602-PNC!P602</f>
        <v>0</v>
      </c>
      <c r="Q602" s="57">
        <f>PNM!Q602-PNC!Q602</f>
        <v>-1.7000000000000001E-2</v>
      </c>
      <c r="R602" s="57">
        <f>PNM!R602-PNC!R602</f>
        <v>0</v>
      </c>
      <c r="S602" s="57">
        <f>PNM!S602-PNC!S602</f>
        <v>0</v>
      </c>
      <c r="T602" s="57">
        <f>PNM!T602-PNC!T602</f>
        <v>0</v>
      </c>
      <c r="U602" s="57">
        <f>PNM!U602-PNC!U602</f>
        <v>0</v>
      </c>
      <c r="V602" s="57">
        <f>PNM!V602-PNC!V602</f>
        <v>-0.89319999999999844</v>
      </c>
      <c r="W602" s="57">
        <f>PNM!W602-PNC!W602</f>
        <v>5.4120159843591935</v>
      </c>
      <c r="X602" s="57">
        <f>PNM!X602-PNC!X602</f>
        <v>-1.4409999999999989</v>
      </c>
      <c r="Y602" s="57">
        <f>PNM!Y602-PNC!Y602</f>
        <v>0</v>
      </c>
      <c r="Z602" s="57">
        <f>PNM!Z602-PNC!Z602</f>
        <v>-0.25200000000000955</v>
      </c>
      <c r="AA602" s="57">
        <f>PNM!AA602-PNC!AA602</f>
        <v>0</v>
      </c>
      <c r="AB602" s="57">
        <f>PNM!AB602-PNC!AB602</f>
        <v>0</v>
      </c>
      <c r="AC602" s="57">
        <f>PNM!AC602-PNC!AC602</f>
        <v>0</v>
      </c>
      <c r="AD602" s="57">
        <f>PNM!AD602-PNC!AD602</f>
        <v>0</v>
      </c>
      <c r="AE602" s="57">
        <f>PNM!AE602-PNC!AE602</f>
        <v>0</v>
      </c>
      <c r="AF602" s="57">
        <f>PNM!AF602-PNC!AF602</f>
        <v>0</v>
      </c>
      <c r="AG602" s="57">
        <f>PNM!AG602-PNC!AG602</f>
        <v>0</v>
      </c>
      <c r="AH602" s="57">
        <f>PNM!AH602-PNC!AH602</f>
        <v>-3.23</v>
      </c>
      <c r="AI602" s="57">
        <f>PNM!AI602-PNC!AI602</f>
        <v>-0.16200000000000001</v>
      </c>
      <c r="AJ602" s="57">
        <f>PNM!AJ602-PNC!AJ602</f>
        <v>-0.55600000000000005</v>
      </c>
      <c r="AK602" s="57">
        <f>PNM!AK602-PNC!AK602</f>
        <v>0</v>
      </c>
      <c r="AL602" s="57">
        <f>PNM!AL602-PNC!AL602</f>
        <v>0.2397</v>
      </c>
      <c r="AM602" s="57">
        <f>PNM!AM602-PNC!AM602</f>
        <v>0.39840000000000009</v>
      </c>
      <c r="AN602" s="57">
        <f>PNM!AN602-PNC!AN602</f>
        <v>0</v>
      </c>
      <c r="AO602" s="57">
        <f>PNM!AO602-PNC!AO602</f>
        <v>0</v>
      </c>
      <c r="AP602" s="57">
        <f>PNM!AP602-PNC!AP602</f>
        <v>0.19440000000000002</v>
      </c>
      <c r="AQ602" s="57">
        <f>PNM!AQ602-PNC!AQ602</f>
        <v>0.2555</v>
      </c>
      <c r="AR602" s="57">
        <f>PNM!AR602-PNC!AR602</f>
        <v>0</v>
      </c>
      <c r="AS602" s="57">
        <f>PNM!AS602-PNC!AS602</f>
        <v>0</v>
      </c>
      <c r="AT602" s="57">
        <f>PNM!AT602-PNC!AT602</f>
        <v>-1.1521999999999999</v>
      </c>
      <c r="AU602" s="57">
        <f>PNM!AU602-PNC!AU602</f>
        <v>0.1661</v>
      </c>
      <c r="AV602" s="57">
        <f>PNM!AV602-PNC!AV602</f>
        <v>0</v>
      </c>
      <c r="AW602" s="57">
        <f>PNM!AW602-PNC!AW602</f>
        <v>0</v>
      </c>
      <c r="AX602" s="57">
        <f>PNM!AX602-PNC!AX602</f>
        <v>-0.245</v>
      </c>
      <c r="AY602" s="57">
        <f>PNM!AY602-PNC!AY602</f>
        <v>0</v>
      </c>
      <c r="AZ602" s="57">
        <f>PNM!AZ602-PNC!AZ602</f>
        <v>0</v>
      </c>
      <c r="BA602" s="57">
        <f>PNM!BA602-PNC!BA602</f>
        <v>0</v>
      </c>
      <c r="BB602" s="57">
        <f>PNM!BB602-PNC!BB602</f>
        <v>0</v>
      </c>
      <c r="BC602" s="57">
        <f>PNM!BC602-PNC!BC602</f>
        <v>0.11810000000000001</v>
      </c>
      <c r="BD602" s="57">
        <f>PNM!BD602-PNC!BD602</f>
        <v>0</v>
      </c>
      <c r="BE602" s="57">
        <f>PNM!BE602-PNC!BE602</f>
        <v>0.65610000000000002</v>
      </c>
      <c r="BF602" s="57">
        <f>PNM!BF602-PNC!BF602</f>
        <v>2.0199999999999996E-2</v>
      </c>
      <c r="BG602" s="57">
        <f>PNM!BG602-PNC!BG602</f>
        <v>0</v>
      </c>
      <c r="BH602" s="57">
        <f>PNM!BH602-PNC!BH602</f>
        <v>0</v>
      </c>
      <c r="BI602" s="57">
        <f>PNM!BI602-PNC!BI602</f>
        <v>0</v>
      </c>
      <c r="BJ602" s="57">
        <f>PNM!BJ602-PNC!BJ602</f>
        <v>0</v>
      </c>
      <c r="BK602" s="57">
        <f>PNM!BK602-PNC!BK602</f>
        <v>0</v>
      </c>
      <c r="BL602" s="57">
        <f>PNM!BL602-PNC!BL602</f>
        <v>0</v>
      </c>
      <c r="BM602" s="57">
        <f>PNM!BM602-PNC!BM602</f>
        <v>0</v>
      </c>
      <c r="BN602" s="57">
        <f>PNM!BN602-PNC!BN602</f>
        <v>0</v>
      </c>
      <c r="BO602" s="57">
        <f>PNM!BO602-PNC!BO602</f>
        <v>0</v>
      </c>
      <c r="BP602" s="57">
        <f>PNM!BP602-PNC!BP602</f>
        <v>0</v>
      </c>
      <c r="BQ602" s="57">
        <f>PNM!BQ602-PNC!BQ602</f>
        <v>0</v>
      </c>
      <c r="BR602" s="57">
        <f>PNM!BR602-PNC!BR602</f>
        <v>0</v>
      </c>
      <c r="BS602" s="57">
        <f>PNM!BS602-PNC!BS602</f>
        <v>0</v>
      </c>
      <c r="BT602" s="57">
        <f>PNM!BT602-PNC!BT602</f>
        <v>0</v>
      </c>
      <c r="BU602" s="57">
        <f>PNM!BU602-PNC!BU602</f>
        <v>0.13719999999999999</v>
      </c>
      <c r="BV602" s="57">
        <f>PNM!BV602-PNC!BV602</f>
        <v>0</v>
      </c>
      <c r="BW602" s="57">
        <f>PNM!BW602-PNC!BW602</f>
        <v>0</v>
      </c>
      <c r="BX602" s="57">
        <f>PNM!BX602-PNC!BX602</f>
        <v>0</v>
      </c>
      <c r="BY602" s="57">
        <f>PNM!BY602-PNC!BY602</f>
        <v>0</v>
      </c>
      <c r="BZ602" s="57">
        <f>PNM!BZ602-PNC!BZ602</f>
        <v>0</v>
      </c>
      <c r="CA602" s="57">
        <f>PNM!CA602-PNC!CA602</f>
        <v>0.21459999999999999</v>
      </c>
      <c r="CB602" s="57">
        <f>PNM!CB602-PNC!CB602</f>
        <v>-0.35399999999999998</v>
      </c>
      <c r="CC602" s="57">
        <f>PNM!CC602-PNC!CC602</f>
        <v>0.70710000000000006</v>
      </c>
      <c r="CD602" s="57">
        <f>PNM!CD602-PNC!CD602</f>
        <v>-2.3E-2</v>
      </c>
      <c r="CE602" s="57">
        <f>PNM!CE602-PNC!CE602</f>
        <v>0.106</v>
      </c>
      <c r="CF602" s="57">
        <f>PNM!CF602-PNC!CF602</f>
        <v>-0.27600000000000002</v>
      </c>
      <c r="CG602" s="57">
        <f>PNM!CG602-PNC!CG602</f>
        <v>4.4599999999999987E-2</v>
      </c>
      <c r="CH602" s="57">
        <f>PNM!CH602-PNC!CH602</f>
        <v>0.30569999999999997</v>
      </c>
      <c r="CI602" s="57">
        <f>PNM!CI602-PNC!CI602</f>
        <v>3.2899999999999985E-2</v>
      </c>
      <c r="CJ602" s="57">
        <f>PNM!CJ602-PNC!CJ602</f>
        <v>0.36520000000000002</v>
      </c>
      <c r="CK602" s="57">
        <f>PNM!CK602-PNC!CK602</f>
        <v>0</v>
      </c>
      <c r="CL602" s="57">
        <f>PNM!CL602-PNC!CL602</f>
        <v>2.3999999999999998E-4</v>
      </c>
      <c r="CM602" s="57">
        <f>PNM!CM602-PNC!CM602</f>
        <v>0</v>
      </c>
      <c r="CN602" s="57">
        <f>PNM!CN602-PNC!CN602</f>
        <v>0</v>
      </c>
      <c r="CO602" s="57">
        <f>PNM!CO602-PNC!CO602</f>
        <v>0.16750000000000001</v>
      </c>
      <c r="CP602" s="57">
        <f>PNM!CP602-PNC!CP602</f>
        <v>0.43880000000000002</v>
      </c>
      <c r="CQ602" s="57">
        <f>PNM!CQ602-PNC!CQ602</f>
        <v>0</v>
      </c>
      <c r="CR602" s="57">
        <f>PNM!CR602-PNC!CR602</f>
        <v>0</v>
      </c>
      <c r="CS602" s="57">
        <f>PNM!CS602-PNC!CS602</f>
        <v>0</v>
      </c>
      <c r="CT602" s="57">
        <f>PNM!CT602-PNC!CT602</f>
        <v>0</v>
      </c>
      <c r="CU602" s="57">
        <f>PNM!CU602-PNC!CU602</f>
        <v>0</v>
      </c>
      <c r="CV602" s="57">
        <f>PNM!CV602-PNC!CV602</f>
        <v>0</v>
      </c>
      <c r="CW602" s="57">
        <f>PNM!CW602-PNC!CW602</f>
        <v>0</v>
      </c>
      <c r="CX602" s="57">
        <f>PNM!CX602-PNC!CX602</f>
        <v>0.2079</v>
      </c>
      <c r="CY602" s="57">
        <f>PNM!CY602-PNC!CY602</f>
        <v>0</v>
      </c>
      <c r="CZ602" s="57">
        <f>PNM!CZ602-PNC!CZ602</f>
        <v>0.1014</v>
      </c>
      <c r="DA602" s="57">
        <f>PNM!DA602-PNC!DA602</f>
        <v>0.18205000000000016</v>
      </c>
      <c r="DB602" s="57">
        <f>PNM!DB602-PNC!DB602</f>
        <v>0</v>
      </c>
      <c r="DC602" s="57">
        <f>PNM!DC602-PNC!DC602</f>
        <v>0</v>
      </c>
      <c r="DD602" s="57">
        <f>PNM!DD602-PNC!DD602</f>
        <v>0</v>
      </c>
      <c r="DE602" s="57">
        <f>PNM!DE602-PNC!DE602</f>
        <v>0</v>
      </c>
      <c r="DF602" s="57">
        <f>PNM!DF602-PNC!DF602</f>
        <v>0</v>
      </c>
      <c r="DG602" s="57">
        <f>PNM!DG602-PNC!DG602</f>
        <v>0</v>
      </c>
      <c r="DH602" s="57">
        <f>PNM!DH602-PNC!DH602</f>
        <v>0</v>
      </c>
      <c r="DI602" s="57">
        <f>PNM!DI602-PNC!DI602</f>
        <v>0</v>
      </c>
      <c r="DJ602" s="57">
        <f>PNM!DJ602-PNC!DJ602</f>
        <v>0</v>
      </c>
    </row>
    <row r="603" spans="1:114" s="32" customFormat="1" x14ac:dyDescent="0.25">
      <c r="A603" s="26">
        <v>6</v>
      </c>
      <c r="B603" s="5">
        <v>26</v>
      </c>
      <c r="C603" s="27">
        <v>0</v>
      </c>
      <c r="D603" s="57">
        <f>PNM!D603-PNC!D603</f>
        <v>-51.610200000015183</v>
      </c>
      <c r="E603" s="57">
        <f>PNM!E603-PNC!E603</f>
        <v>-5.3185293925576786</v>
      </c>
      <c r="F603" s="57">
        <f>PNM!F603-PNC!F603</f>
        <v>3.1529262040845607E-2</v>
      </c>
      <c r="G603" s="57">
        <f>PNM!G603-PNC!G603</f>
        <v>0</v>
      </c>
      <c r="H603" s="57">
        <f>PNM!H603-PNC!H603</f>
        <v>0</v>
      </c>
      <c r="I603" s="57">
        <f>PNM!I603-PNC!I603</f>
        <v>0</v>
      </c>
      <c r="J603" s="57">
        <f>PNM!J603-PNC!J603</f>
        <v>0</v>
      </c>
      <c r="K603" s="57">
        <f>PNM!K603-PNC!K603</f>
        <v>0</v>
      </c>
      <c r="L603" s="57">
        <f>PNM!L603-PNC!L603</f>
        <v>0</v>
      </c>
      <c r="M603" s="57">
        <f>PNM!M603-PNC!M603</f>
        <v>0</v>
      </c>
      <c r="N603" s="57">
        <f>PNM!N603-PNC!N603</f>
        <v>0</v>
      </c>
      <c r="O603" s="57">
        <f>PNM!O603-PNC!O603</f>
        <v>0</v>
      </c>
      <c r="P603" s="57">
        <f>PNM!P603-PNC!P603</f>
        <v>0</v>
      </c>
      <c r="Q603" s="57">
        <f>PNM!Q603-PNC!Q603</f>
        <v>-1.7000000000000001E-2</v>
      </c>
      <c r="R603" s="57">
        <f>PNM!R603-PNC!R603</f>
        <v>0</v>
      </c>
      <c r="S603" s="57">
        <f>PNM!S603-PNC!S603</f>
        <v>0</v>
      </c>
      <c r="T603" s="57">
        <f>PNM!T603-PNC!T603</f>
        <v>0</v>
      </c>
      <c r="U603" s="57">
        <f>PNM!U603-PNC!U603</f>
        <v>0</v>
      </c>
      <c r="V603" s="57">
        <f>PNM!V603-PNC!V603</f>
        <v>-1.0492000000000008</v>
      </c>
      <c r="W603" s="57">
        <f>PNM!W603-PNC!W603</f>
        <v>4.5062905271400915</v>
      </c>
      <c r="X603" s="57">
        <f>PNM!X603-PNC!X603</f>
        <v>-2.9430000000000005</v>
      </c>
      <c r="Y603" s="57">
        <f>PNM!Y603-PNC!Y603</f>
        <v>0</v>
      </c>
      <c r="Z603" s="57">
        <f>PNM!Z603-PNC!Z603</f>
        <v>-1.0130000000000337</v>
      </c>
      <c r="AA603" s="57">
        <f>PNM!AA603-PNC!AA603</f>
        <v>0</v>
      </c>
      <c r="AB603" s="57">
        <f>PNM!AB603-PNC!AB603</f>
        <v>0</v>
      </c>
      <c r="AC603" s="57">
        <f>PNM!AC603-PNC!AC603</f>
        <v>0</v>
      </c>
      <c r="AD603" s="57">
        <f>PNM!AD603-PNC!AD603</f>
        <v>0</v>
      </c>
      <c r="AE603" s="57">
        <f>PNM!AE603-PNC!AE603</f>
        <v>0</v>
      </c>
      <c r="AF603" s="57">
        <f>PNM!AF603-PNC!AF603</f>
        <v>0</v>
      </c>
      <c r="AG603" s="57">
        <f>PNM!AG603-PNC!AG603</f>
        <v>0</v>
      </c>
      <c r="AH603" s="57">
        <f>PNM!AH603-PNC!AH603</f>
        <v>-0.30099999999999999</v>
      </c>
      <c r="AI603" s="57">
        <f>PNM!AI603-PNC!AI603</f>
        <v>-0.30600000000000005</v>
      </c>
      <c r="AJ603" s="57">
        <f>PNM!AJ603-PNC!AJ603</f>
        <v>0.16400000000000003</v>
      </c>
      <c r="AK603" s="57">
        <f>PNM!AK603-PNC!AK603</f>
        <v>0</v>
      </c>
      <c r="AL603" s="57">
        <f>PNM!AL603-PNC!AL603</f>
        <v>0.24969999999999998</v>
      </c>
      <c r="AM603" s="57">
        <f>PNM!AM603-PNC!AM603</f>
        <v>0.8667999999999999</v>
      </c>
      <c r="AN603" s="57">
        <f>PNM!AN603-PNC!AN603</f>
        <v>0</v>
      </c>
      <c r="AO603" s="57">
        <f>PNM!AO603-PNC!AO603</f>
        <v>0</v>
      </c>
      <c r="AP603" s="57">
        <f>PNM!AP603-PNC!AP603</f>
        <v>0.1794</v>
      </c>
      <c r="AQ603" s="57">
        <f>PNM!AQ603-PNC!AQ603</f>
        <v>0.30010000000000003</v>
      </c>
      <c r="AR603" s="57">
        <f>PNM!AR603-PNC!AR603</f>
        <v>0</v>
      </c>
      <c r="AS603" s="57">
        <f>PNM!AS603-PNC!AS603</f>
        <v>0</v>
      </c>
      <c r="AT603" s="57">
        <f>PNM!AT603-PNC!AT603</f>
        <v>-0.78700000000000003</v>
      </c>
      <c r="AU603" s="57">
        <f>PNM!AU603-PNC!AU603</f>
        <v>0.31319999999999998</v>
      </c>
      <c r="AV603" s="57">
        <f>PNM!AV603-PNC!AV603</f>
        <v>0</v>
      </c>
      <c r="AW603" s="57">
        <f>PNM!AW603-PNC!AW603</f>
        <v>0</v>
      </c>
      <c r="AX603" s="57">
        <f>PNM!AX603-PNC!AX603</f>
        <v>3.4000000000000141E-3</v>
      </c>
      <c r="AY603" s="57">
        <f>PNM!AY603-PNC!AY603</f>
        <v>0</v>
      </c>
      <c r="AZ603" s="57">
        <f>PNM!AZ603-PNC!AZ603</f>
        <v>0</v>
      </c>
      <c r="BA603" s="57">
        <f>PNM!BA603-PNC!BA603</f>
        <v>0</v>
      </c>
      <c r="BB603" s="57">
        <f>PNM!BB603-PNC!BB603</f>
        <v>0</v>
      </c>
      <c r="BC603" s="57">
        <f>PNM!BC603-PNC!BC603</f>
        <v>0.10609999999999999</v>
      </c>
      <c r="BD603" s="57">
        <f>PNM!BD603-PNC!BD603</f>
        <v>0</v>
      </c>
      <c r="BE603" s="57">
        <f>PNM!BE603-PNC!BE603</f>
        <v>0.42500000000000004</v>
      </c>
      <c r="BF603" s="57">
        <f>PNM!BF603-PNC!BF603</f>
        <v>0.10120000000000001</v>
      </c>
      <c r="BG603" s="57">
        <f>PNM!BG603-PNC!BG603</f>
        <v>0</v>
      </c>
      <c r="BH603" s="57">
        <f>PNM!BH603-PNC!BH603</f>
        <v>0</v>
      </c>
      <c r="BI603" s="57">
        <f>PNM!BI603-PNC!BI603</f>
        <v>0</v>
      </c>
      <c r="BJ603" s="57">
        <f>PNM!BJ603-PNC!BJ603</f>
        <v>0</v>
      </c>
      <c r="BK603" s="57">
        <f>PNM!BK603-PNC!BK603</f>
        <v>0</v>
      </c>
      <c r="BL603" s="57">
        <f>PNM!BL603-PNC!BL603</f>
        <v>0</v>
      </c>
      <c r="BM603" s="57">
        <f>PNM!BM603-PNC!BM603</f>
        <v>0</v>
      </c>
      <c r="BN603" s="57">
        <f>PNM!BN603-PNC!BN603</f>
        <v>0</v>
      </c>
      <c r="BO603" s="57">
        <f>PNM!BO603-PNC!BO603</f>
        <v>0</v>
      </c>
      <c r="BP603" s="57">
        <f>PNM!BP603-PNC!BP603</f>
        <v>0</v>
      </c>
      <c r="BQ603" s="57">
        <f>PNM!BQ603-PNC!BQ603</f>
        <v>0</v>
      </c>
      <c r="BR603" s="57">
        <f>PNM!BR603-PNC!BR603</f>
        <v>0</v>
      </c>
      <c r="BS603" s="57">
        <f>PNM!BS603-PNC!BS603</f>
        <v>0</v>
      </c>
      <c r="BT603" s="57">
        <f>PNM!BT603-PNC!BT603</f>
        <v>0</v>
      </c>
      <c r="BU603" s="57">
        <f>PNM!BU603-PNC!BU603</f>
        <v>8.48E-2</v>
      </c>
      <c r="BV603" s="57">
        <f>PNM!BV603-PNC!BV603</f>
        <v>0</v>
      </c>
      <c r="BW603" s="57">
        <f>PNM!BW603-PNC!BW603</f>
        <v>0</v>
      </c>
      <c r="BX603" s="57">
        <f>PNM!BX603-PNC!BX603</f>
        <v>0</v>
      </c>
      <c r="BY603" s="57">
        <f>PNM!BY603-PNC!BY603</f>
        <v>0</v>
      </c>
      <c r="BZ603" s="57">
        <f>PNM!BZ603-PNC!BZ603</f>
        <v>0</v>
      </c>
      <c r="CA603" s="57">
        <f>PNM!CA603-PNC!CA603</f>
        <v>0.20169999999999999</v>
      </c>
      <c r="CB603" s="57">
        <f>PNM!CB603-PNC!CB603</f>
        <v>0</v>
      </c>
      <c r="CC603" s="57">
        <f>PNM!CC603-PNC!CC603</f>
        <v>0.35299999999999998</v>
      </c>
      <c r="CD603" s="57">
        <f>PNM!CD603-PNC!CD603</f>
        <v>-2.3E-2</v>
      </c>
      <c r="CE603" s="57">
        <f>PNM!CE603-PNC!CE603</f>
        <v>0.13600000000000001</v>
      </c>
      <c r="CF603" s="57">
        <f>PNM!CF603-PNC!CF603</f>
        <v>-0.254</v>
      </c>
      <c r="CG603" s="57">
        <f>PNM!CG603-PNC!CG603</f>
        <v>5.7999999999999857E-3</v>
      </c>
      <c r="CH603" s="57">
        <f>PNM!CH603-PNC!CH603</f>
        <v>0.4491</v>
      </c>
      <c r="CI603" s="57">
        <f>PNM!CI603-PNC!CI603</f>
        <v>-4.500000000000004E-3</v>
      </c>
      <c r="CJ603" s="57">
        <f>PNM!CJ603-PNC!CJ603</f>
        <v>0.48320000000000002</v>
      </c>
      <c r="CK603" s="57">
        <f>PNM!CK603-PNC!CK603</f>
        <v>0</v>
      </c>
      <c r="CL603" s="57">
        <f>PNM!CL603-PNC!CL603</f>
        <v>0</v>
      </c>
      <c r="CM603" s="57">
        <f>PNM!CM603-PNC!CM603</f>
        <v>0</v>
      </c>
      <c r="CN603" s="57">
        <f>PNM!CN603-PNC!CN603</f>
        <v>0</v>
      </c>
      <c r="CO603" s="57">
        <f>PNM!CO603-PNC!CO603</f>
        <v>0.3014</v>
      </c>
      <c r="CP603" s="57">
        <f>PNM!CP603-PNC!CP603</f>
        <v>0.29419999999999996</v>
      </c>
      <c r="CQ603" s="57">
        <f>PNM!CQ603-PNC!CQ603</f>
        <v>0</v>
      </c>
      <c r="CR603" s="57">
        <f>PNM!CR603-PNC!CR603</f>
        <v>0</v>
      </c>
      <c r="CS603" s="57">
        <f>PNM!CS603-PNC!CS603</f>
        <v>0</v>
      </c>
      <c r="CT603" s="57">
        <f>PNM!CT603-PNC!CT603</f>
        <v>0</v>
      </c>
      <c r="CU603" s="57">
        <f>PNM!CU603-PNC!CU603</f>
        <v>0</v>
      </c>
      <c r="CV603" s="57">
        <f>PNM!CV603-PNC!CV603</f>
        <v>0</v>
      </c>
      <c r="CW603" s="57">
        <f>PNM!CW603-PNC!CW603</f>
        <v>0</v>
      </c>
      <c r="CX603" s="57">
        <f>PNM!CX603-PNC!CX603</f>
        <v>-0.15</v>
      </c>
      <c r="CY603" s="57">
        <f>PNM!CY603-PNC!CY603</f>
        <v>0</v>
      </c>
      <c r="CZ603" s="57">
        <f>PNM!CZ603-PNC!CZ603</f>
        <v>0.25779999999999997</v>
      </c>
      <c r="DA603" s="57">
        <f>PNM!DA603-PNC!DA603</f>
        <v>0.13519999999999999</v>
      </c>
      <c r="DB603" s="57">
        <f>PNM!DB603-PNC!DB603</f>
        <v>0</v>
      </c>
      <c r="DC603" s="57">
        <f>PNM!DC603-PNC!DC603</f>
        <v>0</v>
      </c>
      <c r="DD603" s="57">
        <f>PNM!DD603-PNC!DD603</f>
        <v>0</v>
      </c>
      <c r="DE603" s="57">
        <f>PNM!DE603-PNC!DE603</f>
        <v>0</v>
      </c>
      <c r="DF603" s="57">
        <f>PNM!DF603-PNC!DF603</f>
        <v>0</v>
      </c>
      <c r="DG603" s="57">
        <f>PNM!DG603-PNC!DG603</f>
        <v>0</v>
      </c>
      <c r="DH603" s="57">
        <f>PNM!DH603-PNC!DH603</f>
        <v>0</v>
      </c>
      <c r="DI603" s="57">
        <f>PNM!DI603-PNC!DI603</f>
        <v>0</v>
      </c>
      <c r="DJ603" s="57">
        <f>PNM!DJ603-PNC!DJ603</f>
        <v>0</v>
      </c>
    </row>
    <row r="604" spans="1:114" s="32" customFormat="1" x14ac:dyDescent="0.25">
      <c r="A604" s="26">
        <v>6</v>
      </c>
      <c r="B604" s="5">
        <v>26</v>
      </c>
      <c r="C604" s="27">
        <v>1</v>
      </c>
      <c r="D604" s="57">
        <f>PNM!D604-PNC!D604</f>
        <v>-42.980400000002021</v>
      </c>
      <c r="E604" s="57">
        <f>PNM!E604-PNC!E604</f>
        <v>-3.9138083178412444</v>
      </c>
      <c r="F604" s="57">
        <f>PNM!F604-PNC!F604</f>
        <v>4.1855367902717378E-2</v>
      </c>
      <c r="G604" s="57">
        <f>PNM!G604-PNC!G604</f>
        <v>0</v>
      </c>
      <c r="H604" s="57">
        <f>PNM!H604-PNC!H604</f>
        <v>0</v>
      </c>
      <c r="I604" s="57">
        <f>PNM!I604-PNC!I604</f>
        <v>0</v>
      </c>
      <c r="J604" s="57">
        <f>PNM!J604-PNC!J604</f>
        <v>0</v>
      </c>
      <c r="K604" s="57">
        <f>PNM!K604-PNC!K604</f>
        <v>0</v>
      </c>
      <c r="L604" s="57">
        <f>PNM!L604-PNC!L604</f>
        <v>0</v>
      </c>
      <c r="M604" s="57">
        <f>PNM!M604-PNC!M604</f>
        <v>0</v>
      </c>
      <c r="N604" s="57">
        <f>PNM!N604-PNC!N604</f>
        <v>0</v>
      </c>
      <c r="O604" s="57">
        <f>PNM!O604-PNC!O604</f>
        <v>0</v>
      </c>
      <c r="P604" s="57">
        <f>PNM!P604-PNC!P604</f>
        <v>0</v>
      </c>
      <c r="Q604" s="57">
        <f>PNM!Q604-PNC!Q604</f>
        <v>-1.4999999999999999E-2</v>
      </c>
      <c r="R604" s="57">
        <f>PNM!R604-PNC!R604</f>
        <v>0</v>
      </c>
      <c r="S604" s="57">
        <f>PNM!S604-PNC!S604</f>
        <v>0</v>
      </c>
      <c r="T604" s="57">
        <f>PNM!T604-PNC!T604</f>
        <v>0</v>
      </c>
      <c r="U604" s="57">
        <f>PNM!U604-PNC!U604</f>
        <v>0</v>
      </c>
      <c r="V604" s="57">
        <f>PNM!V604-PNC!V604</f>
        <v>-0.37899999999999956</v>
      </c>
      <c r="W604" s="57">
        <f>PNM!W604-PNC!W604</f>
        <v>4.7438243436279635</v>
      </c>
      <c r="X604" s="57">
        <f>PNM!X604-PNC!X604</f>
        <v>-2.4779999999999998</v>
      </c>
      <c r="Y604" s="57">
        <f>PNM!Y604-PNC!Y604</f>
        <v>0</v>
      </c>
      <c r="Z604" s="57">
        <f>PNM!Z604-PNC!Z604</f>
        <v>1.080669999999941</v>
      </c>
      <c r="AA604" s="57">
        <f>PNM!AA604-PNC!AA604</f>
        <v>0</v>
      </c>
      <c r="AB604" s="57">
        <f>PNM!AB604-PNC!AB604</f>
        <v>0</v>
      </c>
      <c r="AC604" s="57">
        <f>PNM!AC604-PNC!AC604</f>
        <v>0</v>
      </c>
      <c r="AD604" s="57">
        <f>PNM!AD604-PNC!AD604</f>
        <v>0</v>
      </c>
      <c r="AE604" s="57">
        <f>PNM!AE604-PNC!AE604</f>
        <v>0</v>
      </c>
      <c r="AF604" s="57">
        <f>PNM!AF604-PNC!AF604</f>
        <v>0</v>
      </c>
      <c r="AG604" s="57">
        <f>PNM!AG604-PNC!AG604</f>
        <v>0</v>
      </c>
      <c r="AH604" s="57">
        <f>PNM!AH604-PNC!AH604</f>
        <v>-0.6180000000000001</v>
      </c>
      <c r="AI604" s="57">
        <f>PNM!AI604-PNC!AI604</f>
        <v>9.6000000000000002E-2</v>
      </c>
      <c r="AJ604" s="57">
        <f>PNM!AJ604-PNC!AJ604</f>
        <v>-0.17599999999999999</v>
      </c>
      <c r="AK604" s="57">
        <f>PNM!AK604-PNC!AK604</f>
        <v>0</v>
      </c>
      <c r="AL604" s="57">
        <f>PNM!AL604-PNC!AL604</f>
        <v>0.15480000000000002</v>
      </c>
      <c r="AM604" s="57">
        <f>PNM!AM604-PNC!AM604</f>
        <v>1.1580000000000001</v>
      </c>
      <c r="AN604" s="57">
        <f>PNM!AN604-PNC!AN604</f>
        <v>0</v>
      </c>
      <c r="AO604" s="57">
        <f>PNM!AO604-PNC!AO604</f>
        <v>0</v>
      </c>
      <c r="AP604" s="57">
        <f>PNM!AP604-PNC!AP604</f>
        <v>0.26910000000000001</v>
      </c>
      <c r="AQ604" s="57">
        <f>PNM!AQ604-PNC!AQ604</f>
        <v>0.41120000000000001</v>
      </c>
      <c r="AR604" s="57">
        <f>PNM!AR604-PNC!AR604</f>
        <v>0</v>
      </c>
      <c r="AS604" s="57">
        <f>PNM!AS604-PNC!AS604</f>
        <v>0</v>
      </c>
      <c r="AT604" s="57">
        <f>PNM!AT604-PNC!AT604</f>
        <v>-0.76700000000000002</v>
      </c>
      <c r="AU604" s="57">
        <f>PNM!AU604-PNC!AU604</f>
        <v>0.40579999999999999</v>
      </c>
      <c r="AV604" s="57">
        <f>PNM!AV604-PNC!AV604</f>
        <v>0</v>
      </c>
      <c r="AW604" s="57">
        <f>PNM!AW604-PNC!AW604</f>
        <v>0</v>
      </c>
      <c r="AX604" s="57">
        <f>PNM!AX604-PNC!AX604</f>
        <v>0.11419999999999997</v>
      </c>
      <c r="AY604" s="57">
        <f>PNM!AY604-PNC!AY604</f>
        <v>0</v>
      </c>
      <c r="AZ604" s="57">
        <f>PNM!AZ604-PNC!AZ604</f>
        <v>0</v>
      </c>
      <c r="BA604" s="57">
        <f>PNM!BA604-PNC!BA604</f>
        <v>0</v>
      </c>
      <c r="BB604" s="57">
        <f>PNM!BB604-PNC!BB604</f>
        <v>0</v>
      </c>
      <c r="BC604" s="57">
        <f>PNM!BC604-PNC!BC604</f>
        <v>6.08E-2</v>
      </c>
      <c r="BD604" s="57">
        <f>PNM!BD604-PNC!BD604</f>
        <v>0</v>
      </c>
      <c r="BE604" s="57">
        <f>PNM!BE604-PNC!BE604</f>
        <v>0.27170000000000005</v>
      </c>
      <c r="BF604" s="57">
        <f>PNM!BF604-PNC!BF604</f>
        <v>0.16120000000000001</v>
      </c>
      <c r="BG604" s="57">
        <f>PNM!BG604-PNC!BG604</f>
        <v>0</v>
      </c>
      <c r="BH604" s="57">
        <f>PNM!BH604-PNC!BH604</f>
        <v>0</v>
      </c>
      <c r="BI604" s="57">
        <f>PNM!BI604-PNC!BI604</f>
        <v>0</v>
      </c>
      <c r="BJ604" s="57">
        <f>PNM!BJ604-PNC!BJ604</f>
        <v>0</v>
      </c>
      <c r="BK604" s="57">
        <f>PNM!BK604-PNC!BK604</f>
        <v>0</v>
      </c>
      <c r="BL604" s="57">
        <f>PNM!BL604-PNC!BL604</f>
        <v>0</v>
      </c>
      <c r="BM604" s="57">
        <f>PNM!BM604-PNC!BM604</f>
        <v>0</v>
      </c>
      <c r="BN604" s="57">
        <f>PNM!BN604-PNC!BN604</f>
        <v>0</v>
      </c>
      <c r="BO604" s="57">
        <f>PNM!BO604-PNC!BO604</f>
        <v>0</v>
      </c>
      <c r="BP604" s="57">
        <f>PNM!BP604-PNC!BP604</f>
        <v>0</v>
      </c>
      <c r="BQ604" s="57">
        <f>PNM!BQ604-PNC!BQ604</f>
        <v>0</v>
      </c>
      <c r="BR604" s="57">
        <f>PNM!BR604-PNC!BR604</f>
        <v>0</v>
      </c>
      <c r="BS604" s="57">
        <f>PNM!BS604-PNC!BS604</f>
        <v>0</v>
      </c>
      <c r="BT604" s="57">
        <f>PNM!BT604-PNC!BT604</f>
        <v>0</v>
      </c>
      <c r="BU604" s="57">
        <f>PNM!BU604-PNC!BU604</f>
        <v>0.1482</v>
      </c>
      <c r="BV604" s="57">
        <f>PNM!BV604-PNC!BV604</f>
        <v>0</v>
      </c>
      <c r="BW604" s="57">
        <f>PNM!BW604-PNC!BW604</f>
        <v>0</v>
      </c>
      <c r="BX604" s="57">
        <f>PNM!BX604-PNC!BX604</f>
        <v>0</v>
      </c>
      <c r="BY604" s="57">
        <f>PNM!BY604-PNC!BY604</f>
        <v>0</v>
      </c>
      <c r="BZ604" s="57">
        <f>PNM!BZ604-PNC!BZ604</f>
        <v>0</v>
      </c>
      <c r="CA604" s="57">
        <f>PNM!CA604-PNC!CA604</f>
        <v>0.25590000000000002</v>
      </c>
      <c r="CB604" s="57">
        <f>PNM!CB604-PNC!CB604</f>
        <v>0</v>
      </c>
      <c r="CC604" s="57">
        <f>PNM!CC604-PNC!CC604</f>
        <v>-2.2299999999999986E-2</v>
      </c>
      <c r="CD604" s="57">
        <f>PNM!CD604-PNC!CD604</f>
        <v>0</v>
      </c>
      <c r="CE604" s="57">
        <f>PNM!CE604-PNC!CE604</f>
        <v>0.16800000000000001</v>
      </c>
      <c r="CF604" s="57">
        <f>PNM!CF604-PNC!CF604</f>
        <v>-1.2E-2</v>
      </c>
      <c r="CG604" s="57">
        <f>PNM!CG604-PNC!CG604</f>
        <v>9.9800000000000028E-2</v>
      </c>
      <c r="CH604" s="57">
        <f>PNM!CH604-PNC!CH604</f>
        <v>0.25160000000000005</v>
      </c>
      <c r="CI604" s="57">
        <f>PNM!CI604-PNC!CI604</f>
        <v>5.6599999999999984E-2</v>
      </c>
      <c r="CJ604" s="57">
        <f>PNM!CJ604-PNC!CJ604</f>
        <v>0.4108</v>
      </c>
      <c r="CK604" s="57">
        <f>PNM!CK604-PNC!CK604</f>
        <v>0</v>
      </c>
      <c r="CL604" s="57">
        <f>PNM!CL604-PNC!CL604</f>
        <v>0</v>
      </c>
      <c r="CM604" s="57">
        <f>PNM!CM604-PNC!CM604</f>
        <v>0</v>
      </c>
      <c r="CN604" s="57">
        <f>PNM!CN604-PNC!CN604</f>
        <v>0</v>
      </c>
      <c r="CO604" s="57">
        <f>PNM!CO604-PNC!CO604</f>
        <v>0.20250000000000001</v>
      </c>
      <c r="CP604" s="57">
        <f>PNM!CP604-PNC!CP604</f>
        <v>0.36130000000000001</v>
      </c>
      <c r="CQ604" s="57">
        <f>PNM!CQ604-PNC!CQ604</f>
        <v>0</v>
      </c>
      <c r="CR604" s="57">
        <f>PNM!CR604-PNC!CR604</f>
        <v>0</v>
      </c>
      <c r="CS604" s="57">
        <f>PNM!CS604-PNC!CS604</f>
        <v>0</v>
      </c>
      <c r="CT604" s="57">
        <f>PNM!CT604-PNC!CT604</f>
        <v>0</v>
      </c>
      <c r="CU604" s="57">
        <f>PNM!CU604-PNC!CU604</f>
        <v>0</v>
      </c>
      <c r="CV604" s="57">
        <f>PNM!CV604-PNC!CV604</f>
        <v>0</v>
      </c>
      <c r="CW604" s="57">
        <f>PNM!CW604-PNC!CW604</f>
        <v>0</v>
      </c>
      <c r="CX604" s="57">
        <f>PNM!CX604-PNC!CX604</f>
        <v>-4.5100000000000029E-2</v>
      </c>
      <c r="CY604" s="57">
        <f>PNM!CY604-PNC!CY604</f>
        <v>0</v>
      </c>
      <c r="CZ604" s="57">
        <f>PNM!CZ604-PNC!CZ604</f>
        <v>0.158</v>
      </c>
      <c r="DA604" s="57">
        <f>PNM!DA604-PNC!DA604</f>
        <v>0.23004999999999992</v>
      </c>
      <c r="DB604" s="57">
        <f>PNM!DB604-PNC!DB604</f>
        <v>0</v>
      </c>
      <c r="DC604" s="57">
        <f>PNM!DC604-PNC!DC604</f>
        <v>0</v>
      </c>
      <c r="DD604" s="57">
        <f>PNM!DD604-PNC!DD604</f>
        <v>0</v>
      </c>
      <c r="DE604" s="57">
        <f>PNM!DE604-PNC!DE604</f>
        <v>0</v>
      </c>
      <c r="DF604" s="57">
        <f>PNM!DF604-PNC!DF604</f>
        <v>0</v>
      </c>
      <c r="DG604" s="57">
        <f>PNM!DG604-PNC!DG604</f>
        <v>0</v>
      </c>
      <c r="DH604" s="57">
        <f>PNM!DH604-PNC!DH604</f>
        <v>0</v>
      </c>
      <c r="DI604" s="57">
        <f>PNM!DI604-PNC!DI604</f>
        <v>0</v>
      </c>
      <c r="DJ604" s="57">
        <f>PNM!DJ604-PNC!DJ604</f>
        <v>0</v>
      </c>
    </row>
    <row r="605" spans="1:114" s="32" customFormat="1" x14ac:dyDescent="0.25">
      <c r="A605" s="26">
        <v>6</v>
      </c>
      <c r="B605" s="5">
        <v>26</v>
      </c>
      <c r="C605" s="27">
        <v>2</v>
      </c>
      <c r="D605" s="57">
        <f>PNM!D605-PNC!D605</f>
        <v>-28.513799999981458</v>
      </c>
      <c r="E605" s="57">
        <f>PNM!E605-PNC!E605</f>
        <v>-3.9999853791995292</v>
      </c>
      <c r="F605" s="57">
        <f>PNM!F605-PNC!F605</f>
        <v>2.8091513526830925E-2</v>
      </c>
      <c r="G605" s="57">
        <f>PNM!G605-PNC!G605</f>
        <v>0</v>
      </c>
      <c r="H605" s="57">
        <f>PNM!H605-PNC!H605</f>
        <v>0</v>
      </c>
      <c r="I605" s="57">
        <f>PNM!I605-PNC!I605</f>
        <v>0</v>
      </c>
      <c r="J605" s="57">
        <f>PNM!J605-PNC!J605</f>
        <v>0</v>
      </c>
      <c r="K605" s="57">
        <f>PNM!K605-PNC!K605</f>
        <v>0</v>
      </c>
      <c r="L605" s="57">
        <f>PNM!L605-PNC!L605</f>
        <v>0</v>
      </c>
      <c r="M605" s="57">
        <f>PNM!M605-PNC!M605</f>
        <v>0</v>
      </c>
      <c r="N605" s="57">
        <f>PNM!N605-PNC!N605</f>
        <v>0</v>
      </c>
      <c r="O605" s="57">
        <f>PNM!O605-PNC!O605</f>
        <v>0</v>
      </c>
      <c r="P605" s="57">
        <f>PNM!P605-PNC!P605</f>
        <v>0</v>
      </c>
      <c r="Q605" s="57">
        <f>PNM!Q605-PNC!Q605</f>
        <v>-1.2E-2</v>
      </c>
      <c r="R605" s="57">
        <f>PNM!R605-PNC!R605</f>
        <v>0</v>
      </c>
      <c r="S605" s="57">
        <f>PNM!S605-PNC!S605</f>
        <v>0</v>
      </c>
      <c r="T605" s="57">
        <f>PNM!T605-PNC!T605</f>
        <v>0</v>
      </c>
      <c r="U605" s="57">
        <f>PNM!U605-PNC!U605</f>
        <v>0</v>
      </c>
      <c r="V605" s="57">
        <f>PNM!V605-PNC!V605</f>
        <v>0.59019999999999939</v>
      </c>
      <c r="W605" s="57">
        <f>PNM!W605-PNC!W605</f>
        <v>4.9156393860753376</v>
      </c>
      <c r="X605" s="57">
        <f>PNM!X605-PNC!X605</f>
        <v>-1.5250000000000004</v>
      </c>
      <c r="Y605" s="57">
        <f>PNM!Y605-PNC!Y605</f>
        <v>0</v>
      </c>
      <c r="Z605" s="57">
        <f>PNM!Z605-PNC!Z605</f>
        <v>0.56299999999998818</v>
      </c>
      <c r="AA605" s="57">
        <f>PNM!AA605-PNC!AA605</f>
        <v>0</v>
      </c>
      <c r="AB605" s="57">
        <f>PNM!AB605-PNC!AB605</f>
        <v>0</v>
      </c>
      <c r="AC605" s="57">
        <f>PNM!AC605-PNC!AC605</f>
        <v>0</v>
      </c>
      <c r="AD605" s="57">
        <f>PNM!AD605-PNC!AD605</f>
        <v>0</v>
      </c>
      <c r="AE605" s="57">
        <f>PNM!AE605-PNC!AE605</f>
        <v>0</v>
      </c>
      <c r="AF605" s="57">
        <f>PNM!AF605-PNC!AF605</f>
        <v>0</v>
      </c>
      <c r="AG605" s="57">
        <f>PNM!AG605-PNC!AG605</f>
        <v>0</v>
      </c>
      <c r="AH605" s="57">
        <f>PNM!AH605-PNC!AH605</f>
        <v>-0.9870000000000001</v>
      </c>
      <c r="AI605" s="57">
        <f>PNM!AI605-PNC!AI605</f>
        <v>5.1999999999999998E-2</v>
      </c>
      <c r="AJ605" s="57">
        <f>PNM!AJ605-PNC!AJ605</f>
        <v>-8.0000000000000071E-3</v>
      </c>
      <c r="AK605" s="57">
        <f>PNM!AK605-PNC!AK605</f>
        <v>0</v>
      </c>
      <c r="AL605" s="57">
        <f>PNM!AL605-PNC!AL605</f>
        <v>0.19980000000000001</v>
      </c>
      <c r="AM605" s="57">
        <f>PNM!AM605-PNC!AM605</f>
        <v>1.4284000000000001</v>
      </c>
      <c r="AN605" s="57">
        <f>PNM!AN605-PNC!AN605</f>
        <v>0</v>
      </c>
      <c r="AO605" s="57">
        <f>PNM!AO605-PNC!AO605</f>
        <v>0</v>
      </c>
      <c r="AP605" s="57">
        <f>PNM!AP605-PNC!AP605</f>
        <v>0.18940000000000001</v>
      </c>
      <c r="AQ605" s="57">
        <f>PNM!AQ605-PNC!AQ605</f>
        <v>0.23530000000000001</v>
      </c>
      <c r="AR605" s="57">
        <f>PNM!AR605-PNC!AR605</f>
        <v>0</v>
      </c>
      <c r="AS605" s="57">
        <f>PNM!AS605-PNC!AS605</f>
        <v>0</v>
      </c>
      <c r="AT605" s="57">
        <f>PNM!AT605-PNC!AT605</f>
        <v>-0.72599999999999998</v>
      </c>
      <c r="AU605" s="57">
        <f>PNM!AU605-PNC!AU605</f>
        <v>0.33089999999999997</v>
      </c>
      <c r="AV605" s="57">
        <f>PNM!AV605-PNC!AV605</f>
        <v>0</v>
      </c>
      <c r="AW605" s="57">
        <f>PNM!AW605-PNC!AW605</f>
        <v>0</v>
      </c>
      <c r="AX605" s="57">
        <f>PNM!AX605-PNC!AX605</f>
        <v>-1.8800000000000039E-2</v>
      </c>
      <c r="AY605" s="57">
        <f>PNM!AY605-PNC!AY605</f>
        <v>0</v>
      </c>
      <c r="AZ605" s="57">
        <f>PNM!AZ605-PNC!AZ605</f>
        <v>0</v>
      </c>
      <c r="BA605" s="57">
        <f>PNM!BA605-PNC!BA605</f>
        <v>0</v>
      </c>
      <c r="BB605" s="57">
        <f>PNM!BB605-PNC!BB605</f>
        <v>0</v>
      </c>
      <c r="BC605" s="57">
        <f>PNM!BC605-PNC!BC605</f>
        <v>7.2299999999999989E-2</v>
      </c>
      <c r="BD605" s="57">
        <f>PNM!BD605-PNC!BD605</f>
        <v>0</v>
      </c>
      <c r="BE605" s="57">
        <f>PNM!BE605-PNC!BE605</f>
        <v>0.28070000000000006</v>
      </c>
      <c r="BF605" s="57">
        <f>PNM!BF605-PNC!BF605</f>
        <v>0.11179999999999998</v>
      </c>
      <c r="BG605" s="57">
        <f>PNM!BG605-PNC!BG605</f>
        <v>0</v>
      </c>
      <c r="BH605" s="57">
        <f>PNM!BH605-PNC!BH605</f>
        <v>0</v>
      </c>
      <c r="BI605" s="57">
        <f>PNM!BI605-PNC!BI605</f>
        <v>0</v>
      </c>
      <c r="BJ605" s="57">
        <f>PNM!BJ605-PNC!BJ605</f>
        <v>0</v>
      </c>
      <c r="BK605" s="57">
        <f>PNM!BK605-PNC!BK605</f>
        <v>0</v>
      </c>
      <c r="BL605" s="57">
        <f>PNM!BL605-PNC!BL605</f>
        <v>0</v>
      </c>
      <c r="BM605" s="57">
        <f>PNM!BM605-PNC!BM605</f>
        <v>0</v>
      </c>
      <c r="BN605" s="57">
        <f>PNM!BN605-PNC!BN605</f>
        <v>0</v>
      </c>
      <c r="BO605" s="57">
        <f>PNM!BO605-PNC!BO605</f>
        <v>0</v>
      </c>
      <c r="BP605" s="57">
        <f>PNM!BP605-PNC!BP605</f>
        <v>0</v>
      </c>
      <c r="BQ605" s="57">
        <f>PNM!BQ605-PNC!BQ605</f>
        <v>0</v>
      </c>
      <c r="BR605" s="57">
        <f>PNM!BR605-PNC!BR605</f>
        <v>0</v>
      </c>
      <c r="BS605" s="57">
        <f>PNM!BS605-PNC!BS605</f>
        <v>0</v>
      </c>
      <c r="BT605" s="57">
        <f>PNM!BT605-PNC!BT605</f>
        <v>0</v>
      </c>
      <c r="BU605" s="57">
        <f>PNM!BU605-PNC!BU605</f>
        <v>0.30299999999999999</v>
      </c>
      <c r="BV605" s="57">
        <f>PNM!BV605-PNC!BV605</f>
        <v>0</v>
      </c>
      <c r="BW605" s="57">
        <f>PNM!BW605-PNC!BW605</f>
        <v>0</v>
      </c>
      <c r="BX605" s="57">
        <f>PNM!BX605-PNC!BX605</f>
        <v>0</v>
      </c>
      <c r="BY605" s="57">
        <f>PNM!BY605-PNC!BY605</f>
        <v>0</v>
      </c>
      <c r="BZ605" s="57">
        <f>PNM!BZ605-PNC!BZ605</f>
        <v>0</v>
      </c>
      <c r="CA605" s="57">
        <f>PNM!CA605-PNC!CA605</f>
        <v>0.30739999999999995</v>
      </c>
      <c r="CB605" s="57">
        <f>PNM!CB605-PNC!CB605</f>
        <v>0</v>
      </c>
      <c r="CC605" s="57">
        <f>PNM!CC605-PNC!CC605</f>
        <v>-0.55719999999999992</v>
      </c>
      <c r="CD605" s="57">
        <f>PNM!CD605-PNC!CD605</f>
        <v>0</v>
      </c>
      <c r="CE605" s="57">
        <f>PNM!CE605-PNC!CE605</f>
        <v>0.25</v>
      </c>
      <c r="CF605" s="57">
        <f>PNM!CF605-PNC!CF605</f>
        <v>0</v>
      </c>
      <c r="CG605" s="57">
        <f>PNM!CG605-PNC!CG605</f>
        <v>0.1036</v>
      </c>
      <c r="CH605" s="57">
        <f>PNM!CH605-PNC!CH605</f>
        <v>0.29049999999999998</v>
      </c>
      <c r="CI605" s="57">
        <f>PNM!CI605-PNC!CI605</f>
        <v>2.47E-2</v>
      </c>
      <c r="CJ605" s="57">
        <f>PNM!CJ605-PNC!CJ605</f>
        <v>0.312</v>
      </c>
      <c r="CK605" s="57">
        <f>PNM!CK605-PNC!CK605</f>
        <v>0</v>
      </c>
      <c r="CL605" s="57">
        <f>PNM!CL605-PNC!CL605</f>
        <v>0</v>
      </c>
      <c r="CM605" s="57">
        <f>PNM!CM605-PNC!CM605</f>
        <v>0</v>
      </c>
      <c r="CN605" s="57">
        <f>PNM!CN605-PNC!CN605</f>
        <v>0</v>
      </c>
      <c r="CO605" s="57">
        <f>PNM!CO605-PNC!CO605</f>
        <v>0</v>
      </c>
      <c r="CP605" s="57">
        <f>PNM!CP605-PNC!CP605</f>
        <v>0.29619999999999996</v>
      </c>
      <c r="CQ605" s="57">
        <f>PNM!CQ605-PNC!CQ605</f>
        <v>0</v>
      </c>
      <c r="CR605" s="57">
        <f>PNM!CR605-PNC!CR605</f>
        <v>0</v>
      </c>
      <c r="CS605" s="57">
        <f>PNM!CS605-PNC!CS605</f>
        <v>0</v>
      </c>
      <c r="CT605" s="57">
        <f>PNM!CT605-PNC!CT605</f>
        <v>0</v>
      </c>
      <c r="CU605" s="57">
        <f>PNM!CU605-PNC!CU605</f>
        <v>0</v>
      </c>
      <c r="CV605" s="57">
        <f>PNM!CV605-PNC!CV605</f>
        <v>0</v>
      </c>
      <c r="CW605" s="57">
        <f>PNM!CW605-PNC!CW605</f>
        <v>0</v>
      </c>
      <c r="CX605" s="57">
        <f>PNM!CX605-PNC!CX605</f>
        <v>-0.11599999999999996</v>
      </c>
      <c r="CY605" s="57">
        <f>PNM!CY605-PNC!CY605</f>
        <v>0</v>
      </c>
      <c r="CZ605" s="57">
        <f>PNM!CZ605-PNC!CZ605</f>
        <v>0.12520000000000001</v>
      </c>
      <c r="DA605" s="57">
        <f>PNM!DA605-PNC!DA605</f>
        <v>0.22220000000000001</v>
      </c>
      <c r="DB605" s="57">
        <f>PNM!DB605-PNC!DB605</f>
        <v>0</v>
      </c>
      <c r="DC605" s="57">
        <f>PNM!DC605-PNC!DC605</f>
        <v>0</v>
      </c>
      <c r="DD605" s="57">
        <f>PNM!DD605-PNC!DD605</f>
        <v>0</v>
      </c>
      <c r="DE605" s="57">
        <f>PNM!DE605-PNC!DE605</f>
        <v>0</v>
      </c>
      <c r="DF605" s="57">
        <f>PNM!DF605-PNC!DF605</f>
        <v>0</v>
      </c>
      <c r="DG605" s="57">
        <f>PNM!DG605-PNC!DG605</f>
        <v>0</v>
      </c>
      <c r="DH605" s="57">
        <f>PNM!DH605-PNC!DH605</f>
        <v>0</v>
      </c>
      <c r="DI605" s="57">
        <f>PNM!DI605-PNC!DI605</f>
        <v>0</v>
      </c>
      <c r="DJ605" s="57">
        <f>PNM!DJ605-PNC!DJ605</f>
        <v>0</v>
      </c>
    </row>
    <row r="606" spans="1:114" s="32" customFormat="1" x14ac:dyDescent="0.25">
      <c r="A606" s="26">
        <v>6</v>
      </c>
      <c r="B606" s="5">
        <v>26</v>
      </c>
      <c r="C606" s="27">
        <v>3</v>
      </c>
      <c r="D606" s="57">
        <f>PNM!D606-PNC!D606</f>
        <v>-21.164599999980211</v>
      </c>
      <c r="E606" s="57">
        <f>PNM!E606-PNC!E606</f>
        <v>-4.7965352797549485</v>
      </c>
      <c r="F606" s="57">
        <f>PNM!F606-PNC!F606</f>
        <v>6.8485089567020818E-2</v>
      </c>
      <c r="G606" s="57">
        <f>PNM!G606-PNC!G606</f>
        <v>0</v>
      </c>
      <c r="H606" s="57">
        <f>PNM!H606-PNC!H606</f>
        <v>0</v>
      </c>
      <c r="I606" s="57">
        <f>PNM!I606-PNC!I606</f>
        <v>0</v>
      </c>
      <c r="J606" s="57">
        <f>PNM!J606-PNC!J606</f>
        <v>0</v>
      </c>
      <c r="K606" s="57">
        <f>PNM!K606-PNC!K606</f>
        <v>0</v>
      </c>
      <c r="L606" s="57">
        <f>PNM!L606-PNC!L606</f>
        <v>0</v>
      </c>
      <c r="M606" s="57">
        <f>PNM!M606-PNC!M606</f>
        <v>0</v>
      </c>
      <c r="N606" s="57">
        <f>PNM!N606-PNC!N606</f>
        <v>0</v>
      </c>
      <c r="O606" s="57">
        <f>PNM!O606-PNC!O606</f>
        <v>0</v>
      </c>
      <c r="P606" s="57">
        <f>PNM!P606-PNC!P606</f>
        <v>0</v>
      </c>
      <c r="Q606" s="57">
        <f>PNM!Q606-PNC!Q606</f>
        <v>-1.0999999999999999E-2</v>
      </c>
      <c r="R606" s="57">
        <f>PNM!R606-PNC!R606</f>
        <v>0</v>
      </c>
      <c r="S606" s="57">
        <f>PNM!S606-PNC!S606</f>
        <v>0</v>
      </c>
      <c r="T606" s="57">
        <f>PNM!T606-PNC!T606</f>
        <v>0</v>
      </c>
      <c r="U606" s="57">
        <f>PNM!U606-PNC!U606</f>
        <v>0</v>
      </c>
      <c r="V606" s="57">
        <f>PNM!V606-PNC!V606</f>
        <v>1.7921999999999993</v>
      </c>
      <c r="W606" s="57">
        <f>PNM!W606-PNC!W606</f>
        <v>4.5270539934348939</v>
      </c>
      <c r="X606" s="57">
        <f>PNM!X606-PNC!X606</f>
        <v>-1.0540000000000003</v>
      </c>
      <c r="Y606" s="57">
        <f>PNM!Y606-PNC!Y606</f>
        <v>0</v>
      </c>
      <c r="Z606" s="57">
        <f>PNM!Z606-PNC!Z606</f>
        <v>3.2999999999958618E-2</v>
      </c>
      <c r="AA606" s="57">
        <f>PNM!AA606-PNC!AA606</f>
        <v>0</v>
      </c>
      <c r="AB606" s="57">
        <f>PNM!AB606-PNC!AB606</f>
        <v>0</v>
      </c>
      <c r="AC606" s="57">
        <f>PNM!AC606-PNC!AC606</f>
        <v>0</v>
      </c>
      <c r="AD606" s="57">
        <f>PNM!AD606-PNC!AD606</f>
        <v>0</v>
      </c>
      <c r="AE606" s="57">
        <f>PNM!AE606-PNC!AE606</f>
        <v>0</v>
      </c>
      <c r="AF606" s="57">
        <f>PNM!AF606-PNC!AF606</f>
        <v>0</v>
      </c>
      <c r="AG606" s="57">
        <f>PNM!AG606-PNC!AG606</f>
        <v>0</v>
      </c>
      <c r="AH606" s="57">
        <f>PNM!AH606-PNC!AH606</f>
        <v>-0.96700000000000008</v>
      </c>
      <c r="AI606" s="57">
        <f>PNM!AI606-PNC!AI606</f>
        <v>1.7999999999999999E-2</v>
      </c>
      <c r="AJ606" s="57">
        <f>PNM!AJ606-PNC!AJ606</f>
        <v>-0.54800000000000004</v>
      </c>
      <c r="AK606" s="57">
        <f>PNM!AK606-PNC!AK606</f>
        <v>0</v>
      </c>
      <c r="AL606" s="57">
        <f>PNM!AL606-PNC!AL606</f>
        <v>0.1948</v>
      </c>
      <c r="AM606" s="57">
        <f>PNM!AM606-PNC!AM606</f>
        <v>0.66799999999999993</v>
      </c>
      <c r="AN606" s="57">
        <f>PNM!AN606-PNC!AN606</f>
        <v>0</v>
      </c>
      <c r="AO606" s="57">
        <f>PNM!AO606-PNC!AO606</f>
        <v>0</v>
      </c>
      <c r="AP606" s="57">
        <f>PNM!AP606-PNC!AP606</f>
        <v>0.1694</v>
      </c>
      <c r="AQ606" s="57">
        <f>PNM!AQ606-PNC!AQ606</f>
        <v>0.2029</v>
      </c>
      <c r="AR606" s="57">
        <f>PNM!AR606-PNC!AR606</f>
        <v>0</v>
      </c>
      <c r="AS606" s="57">
        <f>PNM!AS606-PNC!AS606</f>
        <v>0</v>
      </c>
      <c r="AT606" s="57">
        <f>PNM!AT606-PNC!AT606</f>
        <v>-0.71099999999999997</v>
      </c>
      <c r="AU606" s="57">
        <f>PNM!AU606-PNC!AU606</f>
        <v>0.13800000000000001</v>
      </c>
      <c r="AV606" s="57">
        <f>PNM!AV606-PNC!AV606</f>
        <v>0</v>
      </c>
      <c r="AW606" s="57">
        <f>PNM!AW606-PNC!AW606</f>
        <v>0</v>
      </c>
      <c r="AX606" s="57">
        <f>PNM!AX606-PNC!AX606</f>
        <v>-4.2499999999999982E-2</v>
      </c>
      <c r="AY606" s="57">
        <f>PNM!AY606-PNC!AY606</f>
        <v>0</v>
      </c>
      <c r="AZ606" s="57">
        <f>PNM!AZ606-PNC!AZ606</f>
        <v>0</v>
      </c>
      <c r="BA606" s="57">
        <f>PNM!BA606-PNC!BA606</f>
        <v>0</v>
      </c>
      <c r="BB606" s="57">
        <f>PNM!BB606-PNC!BB606</f>
        <v>0</v>
      </c>
      <c r="BC606" s="57">
        <f>PNM!BC606-PNC!BC606</f>
        <v>6.6799999999999998E-2</v>
      </c>
      <c r="BD606" s="57">
        <f>PNM!BD606-PNC!BD606</f>
        <v>0</v>
      </c>
      <c r="BE606" s="57">
        <f>PNM!BE606-PNC!BE606</f>
        <v>0.23160000000000003</v>
      </c>
      <c r="BF606" s="57">
        <f>PNM!BF606-PNC!BF606</f>
        <v>0.12980000000000003</v>
      </c>
      <c r="BG606" s="57">
        <f>PNM!BG606-PNC!BG606</f>
        <v>0</v>
      </c>
      <c r="BH606" s="57">
        <f>PNM!BH606-PNC!BH606</f>
        <v>0</v>
      </c>
      <c r="BI606" s="57">
        <f>PNM!BI606-PNC!BI606</f>
        <v>0</v>
      </c>
      <c r="BJ606" s="57">
        <f>PNM!BJ606-PNC!BJ606</f>
        <v>0</v>
      </c>
      <c r="BK606" s="57">
        <f>PNM!BK606-PNC!BK606</f>
        <v>0</v>
      </c>
      <c r="BL606" s="57">
        <f>PNM!BL606-PNC!BL606</f>
        <v>0</v>
      </c>
      <c r="BM606" s="57">
        <f>PNM!BM606-PNC!BM606</f>
        <v>0</v>
      </c>
      <c r="BN606" s="57">
        <f>PNM!BN606-PNC!BN606</f>
        <v>0</v>
      </c>
      <c r="BO606" s="57">
        <f>PNM!BO606-PNC!BO606</f>
        <v>0</v>
      </c>
      <c r="BP606" s="57">
        <f>PNM!BP606-PNC!BP606</f>
        <v>0</v>
      </c>
      <c r="BQ606" s="57">
        <f>PNM!BQ606-PNC!BQ606</f>
        <v>0</v>
      </c>
      <c r="BR606" s="57">
        <f>PNM!BR606-PNC!BR606</f>
        <v>0</v>
      </c>
      <c r="BS606" s="57">
        <f>PNM!BS606-PNC!BS606</f>
        <v>0</v>
      </c>
      <c r="BT606" s="57">
        <f>PNM!BT606-PNC!BT606</f>
        <v>0</v>
      </c>
      <c r="BU606" s="57">
        <f>PNM!BU606-PNC!BU606</f>
        <v>7.3499999999999996E-2</v>
      </c>
      <c r="BV606" s="57">
        <f>PNM!BV606-PNC!BV606</f>
        <v>0</v>
      </c>
      <c r="BW606" s="57">
        <f>PNM!BW606-PNC!BW606</f>
        <v>0</v>
      </c>
      <c r="BX606" s="57">
        <f>PNM!BX606-PNC!BX606</f>
        <v>0</v>
      </c>
      <c r="BY606" s="57">
        <f>PNM!BY606-PNC!BY606</f>
        <v>0</v>
      </c>
      <c r="BZ606" s="57">
        <f>PNM!BZ606-PNC!BZ606</f>
        <v>0</v>
      </c>
      <c r="CA606" s="57">
        <f>PNM!CA606-PNC!CA606</f>
        <v>9.5899999999999999E-2</v>
      </c>
      <c r="CB606" s="57">
        <f>PNM!CB606-PNC!CB606</f>
        <v>0</v>
      </c>
      <c r="CC606" s="57">
        <f>PNM!CC606-PNC!CC606</f>
        <v>-0.68130000000000002</v>
      </c>
      <c r="CD606" s="57">
        <f>PNM!CD606-PNC!CD606</f>
        <v>0</v>
      </c>
      <c r="CE606" s="57">
        <f>PNM!CE606-PNC!CE606</f>
        <v>0.11799999999999999</v>
      </c>
      <c r="CF606" s="57">
        <f>PNM!CF606-PNC!CF606</f>
        <v>0</v>
      </c>
      <c r="CG606" s="57">
        <f>PNM!CG606-PNC!CG606</f>
        <v>8.7000000000000008E-2</v>
      </c>
      <c r="CH606" s="57">
        <f>PNM!CH606-PNC!CH606</f>
        <v>0.18190000000000001</v>
      </c>
      <c r="CI606" s="57">
        <f>PNM!CI606-PNC!CI606</f>
        <v>1.8000000000000238E-3</v>
      </c>
      <c r="CJ606" s="57">
        <f>PNM!CJ606-PNC!CJ606</f>
        <v>0.17599999999999999</v>
      </c>
      <c r="CK606" s="57">
        <f>PNM!CK606-PNC!CK606</f>
        <v>0</v>
      </c>
      <c r="CL606" s="57">
        <f>PNM!CL606-PNC!CL606</f>
        <v>0</v>
      </c>
      <c r="CM606" s="57">
        <f>PNM!CM606-PNC!CM606</f>
        <v>0</v>
      </c>
      <c r="CN606" s="57">
        <f>PNM!CN606-PNC!CN606</f>
        <v>0</v>
      </c>
      <c r="CO606" s="57">
        <f>PNM!CO606-PNC!CO606</f>
        <v>0</v>
      </c>
      <c r="CP606" s="57">
        <f>PNM!CP606-PNC!CP606</f>
        <v>0.25519999999999998</v>
      </c>
      <c r="CQ606" s="57">
        <f>PNM!CQ606-PNC!CQ606</f>
        <v>0</v>
      </c>
      <c r="CR606" s="57">
        <f>PNM!CR606-PNC!CR606</f>
        <v>0</v>
      </c>
      <c r="CS606" s="57">
        <f>PNM!CS606-PNC!CS606</f>
        <v>0</v>
      </c>
      <c r="CT606" s="57">
        <f>PNM!CT606-PNC!CT606</f>
        <v>0</v>
      </c>
      <c r="CU606" s="57">
        <f>PNM!CU606-PNC!CU606</f>
        <v>0</v>
      </c>
      <c r="CV606" s="57">
        <f>PNM!CV606-PNC!CV606</f>
        <v>0</v>
      </c>
      <c r="CW606" s="57">
        <f>PNM!CW606-PNC!CW606</f>
        <v>0</v>
      </c>
      <c r="CX606" s="57">
        <f>PNM!CX606-PNC!CX606</f>
        <v>-0.15099999999999997</v>
      </c>
      <c r="CY606" s="57">
        <f>PNM!CY606-PNC!CY606</f>
        <v>0</v>
      </c>
      <c r="CZ606" s="57">
        <f>PNM!CZ606-PNC!CZ606</f>
        <v>0.12479999999999999</v>
      </c>
      <c r="DA606" s="57">
        <f>PNM!DA606-PNC!DA606</f>
        <v>4.1949999999999987E-2</v>
      </c>
      <c r="DB606" s="57">
        <f>PNM!DB606-PNC!DB606</f>
        <v>0</v>
      </c>
      <c r="DC606" s="57">
        <f>PNM!DC606-PNC!DC606</f>
        <v>0</v>
      </c>
      <c r="DD606" s="57">
        <f>PNM!DD606-PNC!DD606</f>
        <v>0</v>
      </c>
      <c r="DE606" s="57">
        <f>PNM!DE606-PNC!DE606</f>
        <v>0</v>
      </c>
      <c r="DF606" s="57">
        <f>PNM!DF606-PNC!DF606</f>
        <v>0</v>
      </c>
      <c r="DG606" s="57">
        <f>PNM!DG606-PNC!DG606</f>
        <v>0</v>
      </c>
      <c r="DH606" s="57">
        <f>PNM!DH606-PNC!DH606</f>
        <v>0</v>
      </c>
      <c r="DI606" s="57">
        <f>PNM!DI606-PNC!DI606</f>
        <v>0</v>
      </c>
      <c r="DJ606" s="57">
        <f>PNM!DJ606-PNC!DJ606</f>
        <v>0</v>
      </c>
    </row>
    <row r="607" spans="1:114" s="32" customFormat="1" x14ac:dyDescent="0.25">
      <c r="A607" s="26">
        <v>6</v>
      </c>
      <c r="B607" s="5">
        <v>26</v>
      </c>
      <c r="C607" s="27">
        <v>4</v>
      </c>
      <c r="D607" s="57">
        <f>PNM!D607-PNC!D607</f>
        <v>-15.213599999989341</v>
      </c>
      <c r="E607" s="57">
        <f>PNM!E607-PNC!E607</f>
        <v>-1.578188355792264</v>
      </c>
      <c r="F607" s="57">
        <f>PNM!F607-PNC!F607</f>
        <v>0.17540798964909043</v>
      </c>
      <c r="G607" s="57">
        <f>PNM!G607-PNC!G607</f>
        <v>0</v>
      </c>
      <c r="H607" s="57">
        <f>PNM!H607-PNC!H607</f>
        <v>0</v>
      </c>
      <c r="I607" s="57">
        <f>PNM!I607-PNC!I607</f>
        <v>0</v>
      </c>
      <c r="J607" s="57">
        <f>PNM!J607-PNC!J607</f>
        <v>0</v>
      </c>
      <c r="K607" s="57">
        <f>PNM!K607-PNC!K607</f>
        <v>0</v>
      </c>
      <c r="L607" s="57">
        <f>PNM!L607-PNC!L607</f>
        <v>0</v>
      </c>
      <c r="M607" s="57">
        <f>PNM!M607-PNC!M607</f>
        <v>0</v>
      </c>
      <c r="N607" s="57">
        <f>PNM!N607-PNC!N607</f>
        <v>0</v>
      </c>
      <c r="O607" s="57">
        <f>PNM!O607-PNC!O607</f>
        <v>0</v>
      </c>
      <c r="P607" s="57">
        <f>PNM!P607-PNC!P607</f>
        <v>0</v>
      </c>
      <c r="Q607" s="57">
        <f>PNM!Q607-PNC!Q607</f>
        <v>-0.01</v>
      </c>
      <c r="R607" s="57">
        <f>PNM!R607-PNC!R607</f>
        <v>0</v>
      </c>
      <c r="S607" s="57">
        <f>PNM!S607-PNC!S607</f>
        <v>0</v>
      </c>
      <c r="T607" s="57">
        <f>PNM!T607-PNC!T607</f>
        <v>0</v>
      </c>
      <c r="U607" s="57">
        <f>PNM!U607-PNC!U607</f>
        <v>0</v>
      </c>
      <c r="V607" s="57">
        <f>PNM!V607-PNC!V607</f>
        <v>2.5548000000000002</v>
      </c>
      <c r="W607" s="57">
        <f>PNM!W607-PNC!W607</f>
        <v>4.1670993922278488</v>
      </c>
      <c r="X607" s="57">
        <f>PNM!X607-PNC!X607</f>
        <v>-0.87200000000000033</v>
      </c>
      <c r="Y607" s="57">
        <f>PNM!Y607-PNC!Y607</f>
        <v>0</v>
      </c>
      <c r="Z607" s="57">
        <f>PNM!Z607-PNC!Z607</f>
        <v>2.7789999999999964</v>
      </c>
      <c r="AA607" s="57">
        <f>PNM!AA607-PNC!AA607</f>
        <v>0</v>
      </c>
      <c r="AB607" s="57">
        <f>PNM!AB607-PNC!AB607</f>
        <v>0</v>
      </c>
      <c r="AC607" s="57">
        <f>PNM!AC607-PNC!AC607</f>
        <v>0</v>
      </c>
      <c r="AD607" s="57">
        <f>PNM!AD607-PNC!AD607</f>
        <v>0</v>
      </c>
      <c r="AE607" s="57">
        <f>PNM!AE607-PNC!AE607</f>
        <v>0</v>
      </c>
      <c r="AF607" s="57">
        <f>PNM!AF607-PNC!AF607</f>
        <v>0</v>
      </c>
      <c r="AG607" s="57">
        <f>PNM!AG607-PNC!AG607</f>
        <v>0</v>
      </c>
      <c r="AH607" s="57">
        <f>PNM!AH607-PNC!AH607</f>
        <v>-0.96699999999999997</v>
      </c>
      <c r="AI607" s="57">
        <f>PNM!AI607-PNC!AI607</f>
        <v>0.06</v>
      </c>
      <c r="AJ607" s="57">
        <f>PNM!AJ607-PNC!AJ607</f>
        <v>-0.33399999999999996</v>
      </c>
      <c r="AK607" s="57">
        <f>PNM!AK607-PNC!AK607</f>
        <v>0</v>
      </c>
      <c r="AL607" s="57">
        <f>PNM!AL607-PNC!AL607</f>
        <v>4.99E-2</v>
      </c>
      <c r="AM607" s="57">
        <f>PNM!AM607-PNC!AM607</f>
        <v>0.61799999999999999</v>
      </c>
      <c r="AN607" s="57">
        <f>PNM!AN607-PNC!AN607</f>
        <v>0</v>
      </c>
      <c r="AO607" s="57">
        <f>PNM!AO607-PNC!AO607</f>
        <v>0</v>
      </c>
      <c r="AP607" s="57">
        <f>PNM!AP607-PNC!AP607</f>
        <v>6.9800000000000001E-2</v>
      </c>
      <c r="AQ607" s="57">
        <f>PNM!AQ607-PNC!AQ607</f>
        <v>0.1067</v>
      </c>
      <c r="AR607" s="57">
        <f>PNM!AR607-PNC!AR607</f>
        <v>0</v>
      </c>
      <c r="AS607" s="57">
        <f>PNM!AS607-PNC!AS607</f>
        <v>0</v>
      </c>
      <c r="AT607" s="57">
        <f>PNM!AT607-PNC!AT607</f>
        <v>-0.76</v>
      </c>
      <c r="AU607" s="57">
        <f>PNM!AU607-PNC!AU607</f>
        <v>0.13569999999999999</v>
      </c>
      <c r="AV607" s="57">
        <f>PNM!AV607-PNC!AV607</f>
        <v>0</v>
      </c>
      <c r="AW607" s="57">
        <f>PNM!AW607-PNC!AW607</f>
        <v>0</v>
      </c>
      <c r="AX607" s="57">
        <f>PNM!AX607-PNC!AX607</f>
        <v>-0.17799999999999999</v>
      </c>
      <c r="AY607" s="57">
        <f>PNM!AY607-PNC!AY607</f>
        <v>0</v>
      </c>
      <c r="AZ607" s="57">
        <f>PNM!AZ607-PNC!AZ607</f>
        <v>0</v>
      </c>
      <c r="BA607" s="57">
        <f>PNM!BA607-PNC!BA607</f>
        <v>0</v>
      </c>
      <c r="BB607" s="57">
        <f>PNM!BB607-PNC!BB607</f>
        <v>0</v>
      </c>
      <c r="BC607" s="57">
        <f>PNM!BC607-PNC!BC607</f>
        <v>6.7500000000000004E-2</v>
      </c>
      <c r="BD607" s="57">
        <f>PNM!BD607-PNC!BD607</f>
        <v>0</v>
      </c>
      <c r="BE607" s="57">
        <f>PNM!BE607-PNC!BE607</f>
        <v>-9.8900000000000002E-2</v>
      </c>
      <c r="BF607" s="57">
        <f>PNM!BF607-PNC!BF607</f>
        <v>0.14219999999999999</v>
      </c>
      <c r="BG607" s="57">
        <f>PNM!BG607-PNC!BG607</f>
        <v>0</v>
      </c>
      <c r="BH607" s="57">
        <f>PNM!BH607-PNC!BH607</f>
        <v>0</v>
      </c>
      <c r="BI607" s="57">
        <f>PNM!BI607-PNC!BI607</f>
        <v>0</v>
      </c>
      <c r="BJ607" s="57">
        <f>PNM!BJ607-PNC!BJ607</f>
        <v>0</v>
      </c>
      <c r="BK607" s="57">
        <f>PNM!BK607-PNC!BK607</f>
        <v>0</v>
      </c>
      <c r="BL607" s="57">
        <f>PNM!BL607-PNC!BL607</f>
        <v>0</v>
      </c>
      <c r="BM607" s="57">
        <f>PNM!BM607-PNC!BM607</f>
        <v>0</v>
      </c>
      <c r="BN607" s="57">
        <f>PNM!BN607-PNC!BN607</f>
        <v>0</v>
      </c>
      <c r="BO607" s="57">
        <f>PNM!BO607-PNC!BO607</f>
        <v>0</v>
      </c>
      <c r="BP607" s="57">
        <f>PNM!BP607-PNC!BP607</f>
        <v>0</v>
      </c>
      <c r="BQ607" s="57">
        <f>PNM!BQ607-PNC!BQ607</f>
        <v>0</v>
      </c>
      <c r="BR607" s="57">
        <f>PNM!BR607-PNC!BR607</f>
        <v>0</v>
      </c>
      <c r="BS607" s="57">
        <f>PNM!BS607-PNC!BS607</f>
        <v>0</v>
      </c>
      <c r="BT607" s="57">
        <f>PNM!BT607-PNC!BT607</f>
        <v>0</v>
      </c>
      <c r="BU607" s="57">
        <f>PNM!BU607-PNC!BU607</f>
        <v>2.12E-2</v>
      </c>
      <c r="BV607" s="57">
        <f>PNM!BV607-PNC!BV607</f>
        <v>0</v>
      </c>
      <c r="BW607" s="57">
        <f>PNM!BW607-PNC!BW607</f>
        <v>0</v>
      </c>
      <c r="BX607" s="57">
        <f>PNM!BX607-PNC!BX607</f>
        <v>0</v>
      </c>
      <c r="BY607" s="57">
        <f>PNM!BY607-PNC!BY607</f>
        <v>0</v>
      </c>
      <c r="BZ607" s="57">
        <f>PNM!BZ607-PNC!BZ607</f>
        <v>0</v>
      </c>
      <c r="CA607" s="57">
        <f>PNM!CA607-PNC!CA607</f>
        <v>3.7899999999999996E-2</v>
      </c>
      <c r="CB607" s="57">
        <f>PNM!CB607-PNC!CB607</f>
        <v>0</v>
      </c>
      <c r="CC607" s="57">
        <f>PNM!CC607-PNC!CC607</f>
        <v>-0.84560000000000002</v>
      </c>
      <c r="CD607" s="57">
        <f>PNM!CD607-PNC!CD607</f>
        <v>0</v>
      </c>
      <c r="CE607" s="57">
        <f>PNM!CE607-PNC!CE607</f>
        <v>4.3999999999999997E-2</v>
      </c>
      <c r="CF607" s="57">
        <f>PNM!CF607-PNC!CF607</f>
        <v>-1E-3</v>
      </c>
      <c r="CG607" s="57">
        <f>PNM!CG607-PNC!CG607</f>
        <v>0.10319999999999999</v>
      </c>
      <c r="CH607" s="57">
        <f>PNM!CH607-PNC!CH607</f>
        <v>0.2432</v>
      </c>
      <c r="CI607" s="57">
        <f>PNM!CI607-PNC!CI607</f>
        <v>-0.14850000000000002</v>
      </c>
      <c r="CJ607" s="57">
        <f>PNM!CJ607-PNC!CJ607</f>
        <v>1.0000000000000002E-2</v>
      </c>
      <c r="CK607" s="57">
        <f>PNM!CK607-PNC!CK607</f>
        <v>-1E-3</v>
      </c>
      <c r="CL607" s="57">
        <f>PNM!CL607-PNC!CL607</f>
        <v>-1E-3</v>
      </c>
      <c r="CM607" s="57">
        <f>PNM!CM607-PNC!CM607</f>
        <v>0</v>
      </c>
      <c r="CN607" s="57">
        <f>PNM!CN607-PNC!CN607</f>
        <v>0</v>
      </c>
      <c r="CO607" s="57">
        <f>PNM!CO607-PNC!CO607</f>
        <v>0</v>
      </c>
      <c r="CP607" s="57">
        <f>PNM!CP607-PNC!CP607</f>
        <v>7.8200000000000006E-2</v>
      </c>
      <c r="CQ607" s="57">
        <f>PNM!CQ607-PNC!CQ607</f>
        <v>0</v>
      </c>
      <c r="CR607" s="57">
        <f>PNM!CR607-PNC!CR607</f>
        <v>0</v>
      </c>
      <c r="CS607" s="57">
        <f>PNM!CS607-PNC!CS607</f>
        <v>0</v>
      </c>
      <c r="CT607" s="57">
        <f>PNM!CT607-PNC!CT607</f>
        <v>0</v>
      </c>
      <c r="CU607" s="57">
        <f>PNM!CU607-PNC!CU607</f>
        <v>0</v>
      </c>
      <c r="CV607" s="57">
        <f>PNM!CV607-PNC!CV607</f>
        <v>0</v>
      </c>
      <c r="CW607" s="57">
        <f>PNM!CW607-PNC!CW607</f>
        <v>0</v>
      </c>
      <c r="CX607" s="57">
        <f>PNM!CX607-PNC!CX607</f>
        <v>-0.14400000000000002</v>
      </c>
      <c r="CY607" s="57">
        <f>PNM!CY607-PNC!CY607</f>
        <v>0</v>
      </c>
      <c r="CZ607" s="57">
        <f>PNM!CZ607-PNC!CZ607</f>
        <v>7.6799999999999993E-2</v>
      </c>
      <c r="DA607" s="57">
        <f>PNM!DA607-PNC!DA607</f>
        <v>5.2249999999999963E-2</v>
      </c>
      <c r="DB607" s="57">
        <f>PNM!DB607-PNC!DB607</f>
        <v>0</v>
      </c>
      <c r="DC607" s="57">
        <f>PNM!DC607-PNC!DC607</f>
        <v>0</v>
      </c>
      <c r="DD607" s="57">
        <f>PNM!DD607-PNC!DD607</f>
        <v>0</v>
      </c>
      <c r="DE607" s="57">
        <f>PNM!DE607-PNC!DE607</f>
        <v>0</v>
      </c>
      <c r="DF607" s="57">
        <f>PNM!DF607-PNC!DF607</f>
        <v>0</v>
      </c>
      <c r="DG607" s="57">
        <f>PNM!DG607-PNC!DG607</f>
        <v>0</v>
      </c>
      <c r="DH607" s="57">
        <f>PNM!DH607-PNC!DH607</f>
        <v>0</v>
      </c>
      <c r="DI607" s="57">
        <f>PNM!DI607-PNC!DI607</f>
        <v>0</v>
      </c>
      <c r="DJ607" s="57">
        <f>PNM!DJ607-PNC!DJ607</f>
        <v>0</v>
      </c>
    </row>
    <row r="608" spans="1:114" s="32" customFormat="1" x14ac:dyDescent="0.25">
      <c r="A608" s="26">
        <v>6</v>
      </c>
      <c r="B608" s="5">
        <v>26</v>
      </c>
      <c r="C608" s="27">
        <v>5</v>
      </c>
      <c r="D608" s="57">
        <f>PNM!D608-PNC!D608</f>
        <v>-13.524200000005095</v>
      </c>
      <c r="E608" s="57">
        <f>PNM!E608-PNC!E608</f>
        <v>-2.519504506056677</v>
      </c>
      <c r="F608" s="57">
        <f>PNM!F608-PNC!F608</f>
        <v>5.2756585570401415E-2</v>
      </c>
      <c r="G608" s="57">
        <f>PNM!G608-PNC!G608</f>
        <v>0</v>
      </c>
      <c r="H608" s="57">
        <f>PNM!H608-PNC!H608</f>
        <v>0</v>
      </c>
      <c r="I608" s="57">
        <f>PNM!I608-PNC!I608</f>
        <v>0</v>
      </c>
      <c r="J608" s="57">
        <f>PNM!J608-PNC!J608</f>
        <v>0</v>
      </c>
      <c r="K608" s="57">
        <f>PNM!K608-PNC!K608</f>
        <v>0</v>
      </c>
      <c r="L608" s="57">
        <f>PNM!L608-PNC!L608</f>
        <v>0</v>
      </c>
      <c r="M608" s="57">
        <f>PNM!M608-PNC!M608</f>
        <v>0</v>
      </c>
      <c r="N608" s="57">
        <f>PNM!N608-PNC!N608</f>
        <v>0</v>
      </c>
      <c r="O608" s="57">
        <f>PNM!O608-PNC!O608</f>
        <v>0</v>
      </c>
      <c r="P608" s="57">
        <f>PNM!P608-PNC!P608</f>
        <v>0</v>
      </c>
      <c r="Q608" s="57">
        <f>PNM!Q608-PNC!Q608</f>
        <v>-8.9999999999999993E-3</v>
      </c>
      <c r="R608" s="57">
        <f>PNM!R608-PNC!R608</f>
        <v>0</v>
      </c>
      <c r="S608" s="57">
        <f>PNM!S608-PNC!S608</f>
        <v>0</v>
      </c>
      <c r="T608" s="57">
        <f>PNM!T608-PNC!T608</f>
        <v>0</v>
      </c>
      <c r="U608" s="57">
        <f>PNM!U608-PNC!U608</f>
        <v>0</v>
      </c>
      <c r="V608" s="57">
        <f>PNM!V608-PNC!V608</f>
        <v>2.1004000000000005</v>
      </c>
      <c r="W608" s="57">
        <f>PNM!W608-PNC!W608</f>
        <v>4.4545082909233624</v>
      </c>
      <c r="X608" s="57">
        <f>PNM!X608-PNC!X608</f>
        <v>-0.6599999999999997</v>
      </c>
      <c r="Y608" s="57">
        <f>PNM!Y608-PNC!Y608</f>
        <v>0</v>
      </c>
      <c r="Z608" s="57">
        <f>PNM!Z608-PNC!Z608</f>
        <v>-3.4629999999999654</v>
      </c>
      <c r="AA608" s="57">
        <f>PNM!AA608-PNC!AA608</f>
        <v>0</v>
      </c>
      <c r="AB608" s="57">
        <f>PNM!AB608-PNC!AB608</f>
        <v>0</v>
      </c>
      <c r="AC608" s="57">
        <f>PNM!AC608-PNC!AC608</f>
        <v>0</v>
      </c>
      <c r="AD608" s="57">
        <f>PNM!AD608-PNC!AD608</f>
        <v>0</v>
      </c>
      <c r="AE608" s="57">
        <f>PNM!AE608-PNC!AE608</f>
        <v>0</v>
      </c>
      <c r="AF608" s="57">
        <f>PNM!AF608-PNC!AF608</f>
        <v>0</v>
      </c>
      <c r="AG608" s="57">
        <f>PNM!AG608-PNC!AG608</f>
        <v>0</v>
      </c>
      <c r="AH608" s="57">
        <f>PNM!AH608-PNC!AH608</f>
        <v>-0.67100000000000004</v>
      </c>
      <c r="AI608" s="57">
        <f>PNM!AI608-PNC!AI608</f>
        <v>2.1999999999999999E-2</v>
      </c>
      <c r="AJ608" s="57">
        <f>PNM!AJ608-PNC!AJ608</f>
        <v>-0.29400000000000004</v>
      </c>
      <c r="AK608" s="57">
        <f>PNM!AK608-PNC!AK608</f>
        <v>0</v>
      </c>
      <c r="AL608" s="57">
        <f>PNM!AL608-PNC!AL608</f>
        <v>8.4900000000000003E-2</v>
      </c>
      <c r="AM608" s="57">
        <f>PNM!AM608-PNC!AM608</f>
        <v>0.38799999999999996</v>
      </c>
      <c r="AN608" s="57">
        <f>PNM!AN608-PNC!AN608</f>
        <v>0</v>
      </c>
      <c r="AO608" s="57">
        <f>PNM!AO608-PNC!AO608</f>
        <v>0</v>
      </c>
      <c r="AP608" s="57">
        <f>PNM!AP608-PNC!AP608</f>
        <v>2.9899999999999999E-2</v>
      </c>
      <c r="AQ608" s="57">
        <f>PNM!AQ608-PNC!AQ608</f>
        <v>7.8200000000000006E-2</v>
      </c>
      <c r="AR608" s="57">
        <f>PNM!AR608-PNC!AR608</f>
        <v>0</v>
      </c>
      <c r="AS608" s="57">
        <f>PNM!AS608-PNC!AS608</f>
        <v>0</v>
      </c>
      <c r="AT608" s="57">
        <f>PNM!AT608-PNC!AT608</f>
        <v>-0.78649999999999998</v>
      </c>
      <c r="AU608" s="57">
        <f>PNM!AU608-PNC!AU608</f>
        <v>0.14080000000000001</v>
      </c>
      <c r="AV608" s="57">
        <f>PNM!AV608-PNC!AV608</f>
        <v>0</v>
      </c>
      <c r="AW608" s="57">
        <f>PNM!AW608-PNC!AW608</f>
        <v>0</v>
      </c>
      <c r="AX608" s="57">
        <f>PNM!AX608-PNC!AX608</f>
        <v>-0.24170000000000003</v>
      </c>
      <c r="AY608" s="57">
        <f>PNM!AY608-PNC!AY608</f>
        <v>0</v>
      </c>
      <c r="AZ608" s="57">
        <f>PNM!AZ608-PNC!AZ608</f>
        <v>0</v>
      </c>
      <c r="BA608" s="57">
        <f>PNM!BA608-PNC!BA608</f>
        <v>0</v>
      </c>
      <c r="BB608" s="57">
        <f>PNM!BB608-PNC!BB608</f>
        <v>0</v>
      </c>
      <c r="BC608" s="57">
        <f>PNM!BC608-PNC!BC608</f>
        <v>3.15E-2</v>
      </c>
      <c r="BD608" s="57">
        <f>PNM!BD608-PNC!BD608</f>
        <v>0</v>
      </c>
      <c r="BE608" s="57">
        <f>PNM!BE608-PNC!BE608</f>
        <v>-9.6000000000000002E-2</v>
      </c>
      <c r="BF608" s="57">
        <f>PNM!BF608-PNC!BF608</f>
        <v>-8.5999999999999965E-3</v>
      </c>
      <c r="BG608" s="57">
        <f>PNM!BG608-PNC!BG608</f>
        <v>6.1999999999999998E-3</v>
      </c>
      <c r="BH608" s="57">
        <f>PNM!BH608-PNC!BH608</f>
        <v>0</v>
      </c>
      <c r="BI608" s="57">
        <f>PNM!BI608-PNC!BI608</f>
        <v>0</v>
      </c>
      <c r="BJ608" s="57">
        <f>PNM!BJ608-PNC!BJ608</f>
        <v>0</v>
      </c>
      <c r="BK608" s="57">
        <f>PNM!BK608-PNC!BK608</f>
        <v>0</v>
      </c>
      <c r="BL608" s="57">
        <f>PNM!BL608-PNC!BL608</f>
        <v>0</v>
      </c>
      <c r="BM608" s="57">
        <f>PNM!BM608-PNC!BM608</f>
        <v>0</v>
      </c>
      <c r="BN608" s="57">
        <f>PNM!BN608-PNC!BN608</f>
        <v>0</v>
      </c>
      <c r="BO608" s="57">
        <f>PNM!BO608-PNC!BO608</f>
        <v>0</v>
      </c>
      <c r="BP608" s="57">
        <f>PNM!BP608-PNC!BP608</f>
        <v>0</v>
      </c>
      <c r="BQ608" s="57">
        <f>PNM!BQ608-PNC!BQ608</f>
        <v>0</v>
      </c>
      <c r="BR608" s="57">
        <f>PNM!BR608-PNC!BR608</f>
        <v>0</v>
      </c>
      <c r="BS608" s="57">
        <f>PNM!BS608-PNC!BS608</f>
        <v>0</v>
      </c>
      <c r="BT608" s="57">
        <f>PNM!BT608-PNC!BT608</f>
        <v>5.0999999999999995E-3</v>
      </c>
      <c r="BU608" s="57">
        <f>PNM!BU608-PNC!BU608</f>
        <v>3.1E-2</v>
      </c>
      <c r="BV608" s="57">
        <f>PNM!BV608-PNC!BV608</f>
        <v>0</v>
      </c>
      <c r="BW608" s="57">
        <f>PNM!BW608-PNC!BW608</f>
        <v>6.6E-3</v>
      </c>
      <c r="BX608" s="57">
        <f>PNM!BX608-PNC!BX608</f>
        <v>0</v>
      </c>
      <c r="BY608" s="57">
        <f>PNM!BY608-PNC!BY608</f>
        <v>1.2E-2</v>
      </c>
      <c r="BZ608" s="57">
        <f>PNM!BZ608-PNC!BZ608</f>
        <v>0</v>
      </c>
      <c r="CA608" s="57">
        <f>PNM!CA608-PNC!CA608</f>
        <v>3.7499999999999999E-2</v>
      </c>
      <c r="CB608" s="57">
        <f>PNM!CB608-PNC!CB608</f>
        <v>0</v>
      </c>
      <c r="CC608" s="57">
        <f>PNM!CC608-PNC!CC608</f>
        <v>-0.87480000000000002</v>
      </c>
      <c r="CD608" s="57">
        <f>PNM!CD608-PNC!CD608</f>
        <v>0</v>
      </c>
      <c r="CE608" s="57">
        <f>PNM!CE608-PNC!CE608</f>
        <v>7.3999999999999996E-2</v>
      </c>
      <c r="CF608" s="57">
        <f>PNM!CF608-PNC!CF608</f>
        <v>-1E-3</v>
      </c>
      <c r="CG608" s="57">
        <f>PNM!CG608-PNC!CG608</f>
        <v>4.2200000000000015E-2</v>
      </c>
      <c r="CH608" s="57">
        <f>PNM!CH608-PNC!CH608</f>
        <v>0.13880000000000001</v>
      </c>
      <c r="CI608" s="57">
        <f>PNM!CI608-PNC!CI608</f>
        <v>-0.19039999999999999</v>
      </c>
      <c r="CJ608" s="57">
        <f>PNM!CJ608-PNC!CJ608</f>
        <v>-0.1144</v>
      </c>
      <c r="CK608" s="57">
        <f>PNM!CK608-PNC!CK608</f>
        <v>-3.0000000000000001E-3</v>
      </c>
      <c r="CL608" s="57">
        <f>PNM!CL608-PNC!CL608</f>
        <v>-3.0000000000000001E-3</v>
      </c>
      <c r="CM608" s="57">
        <f>PNM!CM608-PNC!CM608</f>
        <v>0</v>
      </c>
      <c r="CN608" s="57">
        <f>PNM!CN608-PNC!CN608</f>
        <v>0</v>
      </c>
      <c r="CO608" s="57">
        <f>PNM!CO608-PNC!CO608</f>
        <v>0</v>
      </c>
      <c r="CP608" s="57">
        <f>PNM!CP608-PNC!CP608</f>
        <v>4.2900000000000001E-2</v>
      </c>
      <c r="CQ608" s="57">
        <f>PNM!CQ608-PNC!CQ608</f>
        <v>-4.5999999999999999E-2</v>
      </c>
      <c r="CR608" s="57">
        <f>PNM!CR608-PNC!CR608</f>
        <v>4.3E-3</v>
      </c>
      <c r="CS608" s="57">
        <f>PNM!CS608-PNC!CS608</f>
        <v>7.0000000000000001E-3</v>
      </c>
      <c r="CT608" s="57">
        <f>PNM!CT608-PNC!CT608</f>
        <v>-5.2999999999999999E-2</v>
      </c>
      <c r="CU608" s="57">
        <f>PNM!CU608-PNC!CU608</f>
        <v>-4.58E-2</v>
      </c>
      <c r="CV608" s="57">
        <f>PNM!CV608-PNC!CV608</f>
        <v>0</v>
      </c>
      <c r="CW608" s="57">
        <f>PNM!CW608-PNC!CW608</f>
        <v>0</v>
      </c>
      <c r="CX608" s="57">
        <f>PNM!CX608-PNC!CX608</f>
        <v>-0.107</v>
      </c>
      <c r="CY608" s="57">
        <f>PNM!CY608-PNC!CY608</f>
        <v>-4.0000000000000001E-3</v>
      </c>
      <c r="CZ608" s="57">
        <f>PNM!CZ608-PNC!CZ608</f>
        <v>9.7000000000000003E-2</v>
      </c>
      <c r="DA608" s="57">
        <f>PNM!DA608-PNC!DA608</f>
        <v>0.14524999999999999</v>
      </c>
      <c r="DB608" s="57">
        <f>PNM!DB608-PNC!DB608</f>
        <v>0</v>
      </c>
      <c r="DC608" s="57">
        <f>PNM!DC608-PNC!DC608</f>
        <v>0</v>
      </c>
      <c r="DD608" s="57">
        <f>PNM!DD608-PNC!DD608</f>
        <v>0</v>
      </c>
      <c r="DE608" s="57">
        <f>PNM!DE608-PNC!DE608</f>
        <v>0</v>
      </c>
      <c r="DF608" s="57">
        <f>PNM!DF608-PNC!DF608</f>
        <v>0</v>
      </c>
      <c r="DG608" s="57">
        <f>PNM!DG608-PNC!DG608</f>
        <v>0</v>
      </c>
      <c r="DH608" s="57">
        <f>PNM!DH608-PNC!DH608</f>
        <v>0</v>
      </c>
      <c r="DI608" s="57">
        <f>PNM!DI608-PNC!DI608</f>
        <v>3.2000000000000002E-3</v>
      </c>
      <c r="DJ608" s="57">
        <f>PNM!DJ608-PNC!DJ608</f>
        <v>0</v>
      </c>
    </row>
    <row r="609" spans="1:114" s="32" customFormat="1" x14ac:dyDescent="0.25">
      <c r="A609" s="26">
        <v>6</v>
      </c>
      <c r="B609" s="5">
        <v>26</v>
      </c>
      <c r="C609" s="27">
        <v>6</v>
      </c>
      <c r="D609" s="57">
        <f>PNM!D609-PNC!D609</f>
        <v>-6.967799999988685</v>
      </c>
      <c r="E609" s="57">
        <f>PNM!E609-PNC!E609</f>
        <v>-7.5926253070487348</v>
      </c>
      <c r="F609" s="57">
        <f>PNM!F609-PNC!F609</f>
        <v>1.3542122360673092E-2</v>
      </c>
      <c r="G609" s="57">
        <f>PNM!G609-PNC!G609</f>
        <v>0</v>
      </c>
      <c r="H609" s="57">
        <f>PNM!H609-PNC!H609</f>
        <v>0</v>
      </c>
      <c r="I609" s="57">
        <f>PNM!I609-PNC!I609</f>
        <v>0</v>
      </c>
      <c r="J609" s="57">
        <f>PNM!J609-PNC!J609</f>
        <v>0</v>
      </c>
      <c r="K609" s="57">
        <f>PNM!K609-PNC!K609</f>
        <v>0</v>
      </c>
      <c r="L609" s="57">
        <f>PNM!L609-PNC!L609</f>
        <v>0</v>
      </c>
      <c r="M609" s="57">
        <f>PNM!M609-PNC!M609</f>
        <v>0</v>
      </c>
      <c r="N609" s="57">
        <f>PNM!N609-PNC!N609</f>
        <v>0</v>
      </c>
      <c r="O609" s="57">
        <f>PNM!O609-PNC!O609</f>
        <v>0</v>
      </c>
      <c r="P609" s="57">
        <f>PNM!P609-PNC!P609</f>
        <v>0</v>
      </c>
      <c r="Q609" s="57">
        <f>PNM!Q609-PNC!Q609</f>
        <v>-8.9999999999999993E-3</v>
      </c>
      <c r="R609" s="57">
        <f>PNM!R609-PNC!R609</f>
        <v>0</v>
      </c>
      <c r="S609" s="57">
        <f>PNM!S609-PNC!S609</f>
        <v>0</v>
      </c>
      <c r="T609" s="57">
        <f>PNM!T609-PNC!T609</f>
        <v>0</v>
      </c>
      <c r="U609" s="57">
        <f>PNM!U609-PNC!U609</f>
        <v>0</v>
      </c>
      <c r="V609" s="57">
        <f>PNM!V609-PNC!V609</f>
        <v>1.8811999999999998</v>
      </c>
      <c r="W609" s="57">
        <f>PNM!W609-PNC!W609</f>
        <v>3.8290127353913164</v>
      </c>
      <c r="X609" s="57">
        <f>PNM!X609-PNC!X609</f>
        <v>-0.17199999999999971</v>
      </c>
      <c r="Y609" s="57">
        <f>PNM!Y609-PNC!Y609</f>
        <v>0</v>
      </c>
      <c r="Z609" s="57">
        <f>PNM!Z609-PNC!Z609</f>
        <v>10.200999999999965</v>
      </c>
      <c r="AA609" s="57">
        <f>PNM!AA609-PNC!AA609</f>
        <v>0</v>
      </c>
      <c r="AB609" s="57">
        <f>PNM!AB609-PNC!AB609</f>
        <v>0</v>
      </c>
      <c r="AC609" s="57">
        <f>PNM!AC609-PNC!AC609</f>
        <v>0</v>
      </c>
      <c r="AD609" s="57">
        <f>PNM!AD609-PNC!AD609</f>
        <v>0</v>
      </c>
      <c r="AE609" s="57">
        <f>PNM!AE609-PNC!AE609</f>
        <v>0</v>
      </c>
      <c r="AF609" s="57">
        <f>PNM!AF609-PNC!AF609</f>
        <v>0</v>
      </c>
      <c r="AG609" s="57">
        <f>PNM!AG609-PNC!AG609</f>
        <v>0</v>
      </c>
      <c r="AH609" s="57">
        <f>PNM!AH609-PNC!AH609</f>
        <v>-0.875</v>
      </c>
      <c r="AI609" s="57">
        <f>PNM!AI609-PNC!AI609</f>
        <v>8.5999999999999993E-2</v>
      </c>
      <c r="AJ609" s="57">
        <f>PNM!AJ609-PNC!AJ609</f>
        <v>-0.19600000000000001</v>
      </c>
      <c r="AK609" s="57">
        <f>PNM!AK609-PNC!AK609</f>
        <v>0</v>
      </c>
      <c r="AL609" s="57">
        <f>PNM!AL609-PNC!AL609</f>
        <v>9.9900000000000003E-2</v>
      </c>
      <c r="AM609" s="57">
        <f>PNM!AM609-PNC!AM609</f>
        <v>0.35599999999999998</v>
      </c>
      <c r="AN609" s="57">
        <f>PNM!AN609-PNC!AN609</f>
        <v>0</v>
      </c>
      <c r="AO609" s="57">
        <f>PNM!AO609-PNC!AO609</f>
        <v>0</v>
      </c>
      <c r="AP609" s="57">
        <f>PNM!AP609-PNC!AP609</f>
        <v>5.9799999999999999E-2</v>
      </c>
      <c r="AQ609" s="57">
        <f>PNM!AQ609-PNC!AQ609</f>
        <v>0.14759999999999998</v>
      </c>
      <c r="AR609" s="57">
        <f>PNM!AR609-PNC!AR609</f>
        <v>0</v>
      </c>
      <c r="AS609" s="57">
        <f>PNM!AS609-PNC!AS609</f>
        <v>0</v>
      </c>
      <c r="AT609" s="57">
        <f>PNM!AT609-PNC!AT609</f>
        <v>-0.6997000000000001</v>
      </c>
      <c r="AU609" s="57">
        <f>PNM!AU609-PNC!AU609</f>
        <v>0.2908</v>
      </c>
      <c r="AV609" s="57">
        <f>PNM!AV609-PNC!AV609</f>
        <v>0</v>
      </c>
      <c r="AW609" s="57">
        <f>PNM!AW609-PNC!AW609</f>
        <v>0</v>
      </c>
      <c r="AX609" s="57">
        <f>PNM!AX609-PNC!AX609</f>
        <v>-0.21809999999999996</v>
      </c>
      <c r="AY609" s="57">
        <f>PNM!AY609-PNC!AY609</f>
        <v>0</v>
      </c>
      <c r="AZ609" s="57">
        <f>PNM!AZ609-PNC!AZ609</f>
        <v>0</v>
      </c>
      <c r="BA609" s="57">
        <f>PNM!BA609-PNC!BA609</f>
        <v>0</v>
      </c>
      <c r="BB609" s="57">
        <f>PNM!BB609-PNC!BB609</f>
        <v>0</v>
      </c>
      <c r="BC609" s="57">
        <f>PNM!BC609-PNC!BC609</f>
        <v>0.12969999999999998</v>
      </c>
      <c r="BD609" s="57">
        <f>PNM!BD609-PNC!BD609</f>
        <v>0</v>
      </c>
      <c r="BE609" s="57">
        <f>PNM!BE609-PNC!BE609</f>
        <v>-9.6000000000000002E-2</v>
      </c>
      <c r="BF609" s="57">
        <f>PNM!BF609-PNC!BF609</f>
        <v>0.14299999999999999</v>
      </c>
      <c r="BG609" s="57">
        <f>PNM!BG609-PNC!BG609</f>
        <v>3.2199999999999999E-2</v>
      </c>
      <c r="BH609" s="57">
        <f>PNM!BH609-PNC!BH609</f>
        <v>0</v>
      </c>
      <c r="BI609" s="57">
        <f>PNM!BI609-PNC!BI609</f>
        <v>0</v>
      </c>
      <c r="BJ609" s="57">
        <f>PNM!BJ609-PNC!BJ609</f>
        <v>0</v>
      </c>
      <c r="BK609" s="57">
        <f>PNM!BK609-PNC!BK609</f>
        <v>0</v>
      </c>
      <c r="BL609" s="57">
        <f>PNM!BL609-PNC!BL609</f>
        <v>0</v>
      </c>
      <c r="BM609" s="57">
        <f>PNM!BM609-PNC!BM609</f>
        <v>0</v>
      </c>
      <c r="BN609" s="57">
        <f>PNM!BN609-PNC!BN609</f>
        <v>0</v>
      </c>
      <c r="BO609" s="57">
        <f>PNM!BO609-PNC!BO609</f>
        <v>0</v>
      </c>
      <c r="BP609" s="57">
        <f>PNM!BP609-PNC!BP609</f>
        <v>0</v>
      </c>
      <c r="BQ609" s="57">
        <f>PNM!BQ609-PNC!BQ609</f>
        <v>0</v>
      </c>
      <c r="BR609" s="57">
        <f>PNM!BR609-PNC!BR609</f>
        <v>0</v>
      </c>
      <c r="BS609" s="57">
        <f>PNM!BS609-PNC!BS609</f>
        <v>0</v>
      </c>
      <c r="BT609" s="57">
        <f>PNM!BT609-PNC!BT609</f>
        <v>5.28E-2</v>
      </c>
      <c r="BU609" s="57">
        <f>PNM!BU609-PNC!BU609</f>
        <v>9.4299999999999995E-2</v>
      </c>
      <c r="BV609" s="57">
        <f>PNM!BV609-PNC!BV609</f>
        <v>0</v>
      </c>
      <c r="BW609" s="57">
        <f>PNM!BW609-PNC!BW609</f>
        <v>5.1299999999999998E-2</v>
      </c>
      <c r="BX609" s="57">
        <f>PNM!BX609-PNC!BX609</f>
        <v>0</v>
      </c>
      <c r="BY609" s="57">
        <f>PNM!BY609-PNC!BY609</f>
        <v>0.1179</v>
      </c>
      <c r="BZ609" s="57">
        <f>PNM!BZ609-PNC!BZ609</f>
        <v>0</v>
      </c>
      <c r="CA609" s="57">
        <f>PNM!CA609-PNC!CA609</f>
        <v>2.0399999999999998E-2</v>
      </c>
      <c r="CB609" s="57">
        <f>PNM!CB609-PNC!CB609</f>
        <v>0</v>
      </c>
      <c r="CC609" s="57">
        <f>PNM!CC609-PNC!CC609</f>
        <v>-1.0391999999999999</v>
      </c>
      <c r="CD609" s="57">
        <f>PNM!CD609-PNC!CD609</f>
        <v>0</v>
      </c>
      <c r="CE609" s="57">
        <f>PNM!CE609-PNC!CE609</f>
        <v>0.14199999999999999</v>
      </c>
      <c r="CF609" s="57">
        <f>PNM!CF609-PNC!CF609</f>
        <v>-0.01</v>
      </c>
      <c r="CG609" s="57">
        <f>PNM!CG609-PNC!CG609</f>
        <v>4.6800000000000008E-2</v>
      </c>
      <c r="CH609" s="57">
        <f>PNM!CH609-PNC!CH609</f>
        <v>0.40239999999999998</v>
      </c>
      <c r="CI609" s="57">
        <f>PNM!CI609-PNC!CI609</f>
        <v>-0.21639999999999998</v>
      </c>
      <c r="CJ609" s="57">
        <f>PNM!CJ609-PNC!CJ609</f>
        <v>-0.28800000000000003</v>
      </c>
      <c r="CK609" s="57">
        <f>PNM!CK609-PNC!CK609</f>
        <v>-1.2E-2</v>
      </c>
      <c r="CL609" s="57">
        <f>PNM!CL609-PNC!CL609</f>
        <v>-1.2E-2</v>
      </c>
      <c r="CM609" s="57">
        <f>PNM!CM609-PNC!CM609</f>
        <v>0</v>
      </c>
      <c r="CN609" s="57">
        <f>PNM!CN609-PNC!CN609</f>
        <v>0</v>
      </c>
      <c r="CO609" s="57">
        <f>PNM!CO609-PNC!CO609</f>
        <v>0</v>
      </c>
      <c r="CP609" s="57">
        <f>PNM!CP609-PNC!CP609</f>
        <v>5.4000000000000003E-3</v>
      </c>
      <c r="CQ609" s="57">
        <f>PNM!CQ609-PNC!CQ609</f>
        <v>-4.5000000000000012E-2</v>
      </c>
      <c r="CR609" s="57">
        <f>PNM!CR609-PNC!CR609</f>
        <v>4.8500000000000001E-2</v>
      </c>
      <c r="CS609" s="57">
        <f>PNM!CS609-PNC!CS609</f>
        <v>5.2299999999999999E-2</v>
      </c>
      <c r="CT609" s="57">
        <f>PNM!CT609-PNC!CT609</f>
        <v>-0.15</v>
      </c>
      <c r="CU609" s="57">
        <f>PNM!CU609-PNC!CU609</f>
        <v>-9.3700000000000006E-2</v>
      </c>
      <c r="CV609" s="57">
        <f>PNM!CV609-PNC!CV609</f>
        <v>0</v>
      </c>
      <c r="CW609" s="57">
        <f>PNM!CW609-PNC!CW609</f>
        <v>0</v>
      </c>
      <c r="CX609" s="57">
        <f>PNM!CX609-PNC!CX609</f>
        <v>-1.2999999999999998E-2</v>
      </c>
      <c r="CY609" s="57">
        <f>PNM!CY609-PNC!CY609</f>
        <v>1.2799999999999999E-2</v>
      </c>
      <c r="CZ609" s="57">
        <f>PNM!CZ609-PNC!CZ609</f>
        <v>0</v>
      </c>
      <c r="DA609" s="57">
        <f>PNM!DA609-PNC!DA609</f>
        <v>-1.1199999999999988E-2</v>
      </c>
      <c r="DB609" s="57">
        <f>PNM!DB609-PNC!DB609</f>
        <v>0</v>
      </c>
      <c r="DC609" s="57">
        <f>PNM!DC609-PNC!DC609</f>
        <v>0</v>
      </c>
      <c r="DD609" s="57">
        <f>PNM!DD609-PNC!DD609</f>
        <v>0</v>
      </c>
      <c r="DE609" s="57">
        <f>PNM!DE609-PNC!DE609</f>
        <v>0</v>
      </c>
      <c r="DF609" s="57">
        <f>PNM!DF609-PNC!DF609</f>
        <v>5.0000000000000001E-4</v>
      </c>
      <c r="DG609" s="57">
        <f>PNM!DG609-PNC!DG609</f>
        <v>0</v>
      </c>
      <c r="DH609" s="57">
        <f>PNM!DH609-PNC!DH609</f>
        <v>1E-4</v>
      </c>
      <c r="DI609" s="57">
        <f>PNM!DI609-PNC!DI609</f>
        <v>1.2699999999999999E-2</v>
      </c>
      <c r="DJ609" s="57">
        <f>PNM!DJ609-PNC!DJ609</f>
        <v>0</v>
      </c>
    </row>
    <row r="610" spans="1:114" s="32" customFormat="1" x14ac:dyDescent="0.25">
      <c r="A610" s="26">
        <v>6</v>
      </c>
      <c r="B610" s="5">
        <v>26</v>
      </c>
      <c r="C610" s="27">
        <v>7</v>
      </c>
      <c r="D610" s="57">
        <f>PNM!D610-PNC!D610</f>
        <v>2.4043999999847188</v>
      </c>
      <c r="E610" s="57">
        <f>PNM!E610-PNC!E610</f>
        <v>-6.0280494741057851</v>
      </c>
      <c r="F610" s="57">
        <f>PNM!F610-PNC!F610</f>
        <v>-5.1324552572798332E-2</v>
      </c>
      <c r="G610" s="57">
        <f>PNM!G610-PNC!G610</f>
        <v>0</v>
      </c>
      <c r="H610" s="57">
        <f>PNM!H610-PNC!H610</f>
        <v>0</v>
      </c>
      <c r="I610" s="57">
        <f>PNM!I610-PNC!I610</f>
        <v>0</v>
      </c>
      <c r="J610" s="57">
        <f>PNM!J610-PNC!J610</f>
        <v>0</v>
      </c>
      <c r="K610" s="57">
        <f>PNM!K610-PNC!K610</f>
        <v>0</v>
      </c>
      <c r="L610" s="57">
        <f>PNM!L610-PNC!L610</f>
        <v>0</v>
      </c>
      <c r="M610" s="57">
        <f>PNM!M610-PNC!M610</f>
        <v>0</v>
      </c>
      <c r="N610" s="57">
        <f>PNM!N610-PNC!N610</f>
        <v>0</v>
      </c>
      <c r="O610" s="57">
        <f>PNM!O610-PNC!O610</f>
        <v>0</v>
      </c>
      <c r="P610" s="57">
        <f>PNM!P610-PNC!P610</f>
        <v>0</v>
      </c>
      <c r="Q610" s="57">
        <f>PNM!Q610-PNC!Q610</f>
        <v>-8.9999999999999993E-3</v>
      </c>
      <c r="R610" s="57">
        <f>PNM!R610-PNC!R610</f>
        <v>0</v>
      </c>
      <c r="S610" s="57">
        <f>PNM!S610-PNC!S610</f>
        <v>0</v>
      </c>
      <c r="T610" s="57">
        <f>PNM!T610-PNC!T610</f>
        <v>0</v>
      </c>
      <c r="U610" s="57">
        <f>PNM!U610-PNC!U610</f>
        <v>0</v>
      </c>
      <c r="V610" s="57">
        <f>PNM!V610-PNC!V610</f>
        <v>3.2167999999999992</v>
      </c>
      <c r="W610" s="57">
        <f>PNM!W610-PNC!W610</f>
        <v>4.2701524883784394</v>
      </c>
      <c r="X610" s="57">
        <f>PNM!X610-PNC!X610</f>
        <v>0.37699999999999978</v>
      </c>
      <c r="Y610" s="57">
        <f>PNM!Y610-PNC!Y610</f>
        <v>0</v>
      </c>
      <c r="Z610" s="57">
        <f>PNM!Z610-PNC!Z610</f>
        <v>3.1860000000000355</v>
      </c>
      <c r="AA610" s="57">
        <f>PNM!AA610-PNC!AA610</f>
        <v>0</v>
      </c>
      <c r="AB610" s="57">
        <f>PNM!AB610-PNC!AB610</f>
        <v>0</v>
      </c>
      <c r="AC610" s="57">
        <f>PNM!AC610-PNC!AC610</f>
        <v>0</v>
      </c>
      <c r="AD610" s="57">
        <f>PNM!AD610-PNC!AD610</f>
        <v>0</v>
      </c>
      <c r="AE610" s="57">
        <f>PNM!AE610-PNC!AE610</f>
        <v>0</v>
      </c>
      <c r="AF610" s="57">
        <f>PNM!AF610-PNC!AF610</f>
        <v>0</v>
      </c>
      <c r="AG610" s="57">
        <f>PNM!AG610-PNC!AG610</f>
        <v>0</v>
      </c>
      <c r="AH610" s="57">
        <f>PNM!AH610-PNC!AH610</f>
        <v>-1.1139999999999999</v>
      </c>
      <c r="AI610" s="57">
        <f>PNM!AI610-PNC!AI610</f>
        <v>0.03</v>
      </c>
      <c r="AJ610" s="57">
        <f>PNM!AJ610-PNC!AJ610</f>
        <v>-0.28900000000000003</v>
      </c>
      <c r="AK610" s="57">
        <f>PNM!AK610-PNC!AK610</f>
        <v>0</v>
      </c>
      <c r="AL610" s="57">
        <f>PNM!AL610-PNC!AL610</f>
        <v>0.17980000000000002</v>
      </c>
      <c r="AM610" s="57">
        <f>PNM!AM610-PNC!AM610</f>
        <v>0.66920000000000002</v>
      </c>
      <c r="AN610" s="57">
        <f>PNM!AN610-PNC!AN610</f>
        <v>0</v>
      </c>
      <c r="AO610" s="57">
        <f>PNM!AO610-PNC!AO610</f>
        <v>0</v>
      </c>
      <c r="AP610" s="57">
        <f>PNM!AP610-PNC!AP610</f>
        <v>5.0000000000000001E-3</v>
      </c>
      <c r="AQ610" s="57">
        <f>PNM!AQ610-PNC!AQ610</f>
        <v>0.18080000000000002</v>
      </c>
      <c r="AR610" s="57">
        <f>PNM!AR610-PNC!AR610</f>
        <v>0</v>
      </c>
      <c r="AS610" s="57">
        <f>PNM!AS610-PNC!AS610</f>
        <v>0</v>
      </c>
      <c r="AT610" s="57">
        <f>PNM!AT610-PNC!AT610</f>
        <v>-0.43969999999999998</v>
      </c>
      <c r="AU610" s="57">
        <f>PNM!AU610-PNC!AU610</f>
        <v>0.17849999999999999</v>
      </c>
      <c r="AV610" s="57">
        <f>PNM!AV610-PNC!AV610</f>
        <v>0</v>
      </c>
      <c r="AW610" s="57">
        <f>PNM!AW610-PNC!AW610</f>
        <v>0</v>
      </c>
      <c r="AX610" s="57">
        <f>PNM!AX610-PNC!AX610</f>
        <v>-0.28899999999999998</v>
      </c>
      <c r="AY610" s="57">
        <f>PNM!AY610-PNC!AY610</f>
        <v>0</v>
      </c>
      <c r="AZ610" s="57">
        <f>PNM!AZ610-PNC!AZ610</f>
        <v>0</v>
      </c>
      <c r="BA610" s="57">
        <f>PNM!BA610-PNC!BA610</f>
        <v>0</v>
      </c>
      <c r="BB610" s="57">
        <f>PNM!BB610-PNC!BB610</f>
        <v>0</v>
      </c>
      <c r="BC610" s="57">
        <f>PNM!BC610-PNC!BC610</f>
        <v>2.4399999999999998E-2</v>
      </c>
      <c r="BD610" s="57">
        <f>PNM!BD610-PNC!BD610</f>
        <v>0</v>
      </c>
      <c r="BE610" s="57">
        <f>PNM!BE610-PNC!BE610</f>
        <v>6.7199999999999982E-2</v>
      </c>
      <c r="BF610" s="57">
        <f>PNM!BF610-PNC!BF610</f>
        <v>0.11219999999999999</v>
      </c>
      <c r="BG610" s="57">
        <f>PNM!BG610-PNC!BG610</f>
        <v>0.104</v>
      </c>
      <c r="BH610" s="57">
        <f>PNM!BH610-PNC!BH610</f>
        <v>0</v>
      </c>
      <c r="BI610" s="57">
        <f>PNM!BI610-PNC!BI610</f>
        <v>0</v>
      </c>
      <c r="BJ610" s="57">
        <f>PNM!BJ610-PNC!BJ610</f>
        <v>0</v>
      </c>
      <c r="BK610" s="57">
        <f>PNM!BK610-PNC!BK610</f>
        <v>0</v>
      </c>
      <c r="BL610" s="57">
        <f>PNM!BL610-PNC!BL610</f>
        <v>0</v>
      </c>
      <c r="BM610" s="57">
        <f>PNM!BM610-PNC!BM610</f>
        <v>0</v>
      </c>
      <c r="BN610" s="57">
        <f>PNM!BN610-PNC!BN610</f>
        <v>0</v>
      </c>
      <c r="BO610" s="57">
        <f>PNM!BO610-PNC!BO610</f>
        <v>0</v>
      </c>
      <c r="BP610" s="57">
        <f>PNM!BP610-PNC!BP610</f>
        <v>0</v>
      </c>
      <c r="BQ610" s="57">
        <f>PNM!BQ610-PNC!BQ610</f>
        <v>0</v>
      </c>
      <c r="BR610" s="57">
        <f>PNM!BR610-PNC!BR610</f>
        <v>0</v>
      </c>
      <c r="BS610" s="57">
        <f>PNM!BS610-PNC!BS610</f>
        <v>0</v>
      </c>
      <c r="BT610" s="57">
        <f>PNM!BT610-PNC!BT610</f>
        <v>0.13169999999999998</v>
      </c>
      <c r="BU610" s="57">
        <f>PNM!BU610-PNC!BU610</f>
        <v>0.1346</v>
      </c>
      <c r="BV610" s="57">
        <f>PNM!BV610-PNC!BV610</f>
        <v>0</v>
      </c>
      <c r="BW610" s="57">
        <f>PNM!BW610-PNC!BW610</f>
        <v>0.16819999999999999</v>
      </c>
      <c r="BX610" s="57">
        <f>PNM!BX610-PNC!BX610</f>
        <v>0</v>
      </c>
      <c r="BY610" s="57">
        <f>PNM!BY610-PNC!BY610</f>
        <v>0.28810000000000002</v>
      </c>
      <c r="BZ610" s="57">
        <f>PNM!BZ610-PNC!BZ610</f>
        <v>0</v>
      </c>
      <c r="CA610" s="57">
        <f>PNM!CA610-PNC!CA610</f>
        <v>1E-3</v>
      </c>
      <c r="CB610" s="57">
        <f>PNM!CB610-PNC!CB610</f>
        <v>0</v>
      </c>
      <c r="CC610" s="57">
        <f>PNM!CC610-PNC!CC610</f>
        <v>-0.64119999999999999</v>
      </c>
      <c r="CD610" s="57">
        <f>PNM!CD610-PNC!CD610</f>
        <v>0</v>
      </c>
      <c r="CE610" s="57">
        <f>PNM!CE610-PNC!CE610</f>
        <v>5.3999999999999999E-2</v>
      </c>
      <c r="CF610" s="57">
        <f>PNM!CF610-PNC!CF610</f>
        <v>-8.199999999999999E-2</v>
      </c>
      <c r="CG610" s="57">
        <f>PNM!CG610-PNC!CG610</f>
        <v>-8.3799999999999999E-2</v>
      </c>
      <c r="CH610" s="57">
        <f>PNM!CH610-PNC!CH610</f>
        <v>0.20419999999999999</v>
      </c>
      <c r="CI610" s="57">
        <f>PNM!CI610-PNC!CI610</f>
        <v>-0.1454</v>
      </c>
      <c r="CJ610" s="57">
        <f>PNM!CJ610-PNC!CJ610</f>
        <v>-8.7200000000000055E-2</v>
      </c>
      <c r="CK610" s="57">
        <f>PNM!CK610-PNC!CK610</f>
        <v>-2.1999999999999999E-2</v>
      </c>
      <c r="CL610" s="57">
        <f>PNM!CL610-PNC!CL610</f>
        <v>-2.1999999999999999E-2</v>
      </c>
      <c r="CM610" s="57">
        <f>PNM!CM610-PNC!CM610</f>
        <v>0</v>
      </c>
      <c r="CN610" s="57">
        <f>PNM!CN610-PNC!CN610</f>
        <v>0</v>
      </c>
      <c r="CO610" s="57">
        <f>PNM!CO610-PNC!CO610</f>
        <v>0</v>
      </c>
      <c r="CP610" s="57">
        <f>PNM!CP610-PNC!CP610</f>
        <v>2.92E-2</v>
      </c>
      <c r="CQ610" s="57">
        <f>PNM!CQ610-PNC!CQ610</f>
        <v>-0.16000000000000003</v>
      </c>
      <c r="CR610" s="57">
        <f>PNM!CR610-PNC!CR610</f>
        <v>0.15049999999999999</v>
      </c>
      <c r="CS610" s="57">
        <f>PNM!CS610-PNC!CS610</f>
        <v>0.15309999999999999</v>
      </c>
      <c r="CT610" s="57">
        <f>PNM!CT610-PNC!CT610</f>
        <v>-0.26800000000000002</v>
      </c>
      <c r="CU610" s="57">
        <f>PNM!CU610-PNC!CU610</f>
        <v>-7.9800000000000038E-2</v>
      </c>
      <c r="CV610" s="57">
        <f>PNM!CV610-PNC!CV610</f>
        <v>0</v>
      </c>
      <c r="CW610" s="57">
        <f>PNM!CW610-PNC!CW610</f>
        <v>0</v>
      </c>
      <c r="CX610" s="57">
        <f>PNM!CX610-PNC!CX610</f>
        <v>-7.2000000000000008E-2</v>
      </c>
      <c r="CY610" s="57">
        <f>PNM!CY610-PNC!CY610</f>
        <v>2.9200000000000004E-2</v>
      </c>
      <c r="CZ610" s="57">
        <f>PNM!CZ610-PNC!CZ610</f>
        <v>0</v>
      </c>
      <c r="DA610" s="57">
        <f>PNM!DA610-PNC!DA610</f>
        <v>1.7949999999999994E-2</v>
      </c>
      <c r="DB610" s="57">
        <f>PNM!DB610-PNC!DB610</f>
        <v>0</v>
      </c>
      <c r="DC610" s="57">
        <f>PNM!DC610-PNC!DC610</f>
        <v>0</v>
      </c>
      <c r="DD610" s="57">
        <f>PNM!DD610-PNC!DD610</f>
        <v>0</v>
      </c>
      <c r="DE610" s="57">
        <f>PNM!DE610-PNC!DE610</f>
        <v>0</v>
      </c>
      <c r="DF610" s="57">
        <f>PNM!DF610-PNC!DF610</f>
        <v>1.6000000000000001E-3</v>
      </c>
      <c r="DG610" s="57">
        <f>PNM!DG610-PNC!DG610</f>
        <v>0</v>
      </c>
      <c r="DH610" s="57">
        <f>PNM!DH610-PNC!DH610</f>
        <v>1.6000000000000001E-3</v>
      </c>
      <c r="DI610" s="57">
        <f>PNM!DI610-PNC!DI610</f>
        <v>4.3299999999999998E-2</v>
      </c>
      <c r="DJ610" s="57">
        <f>PNM!DJ610-PNC!DJ610</f>
        <v>0</v>
      </c>
    </row>
    <row r="611" spans="1:114" s="32" customFormat="1" x14ac:dyDescent="0.25">
      <c r="A611" s="26">
        <v>6</v>
      </c>
      <c r="B611" s="5">
        <v>26</v>
      </c>
      <c r="C611" s="27">
        <v>8</v>
      </c>
      <c r="D611" s="57">
        <f>PNM!D611-PNC!D611</f>
        <v>8.1993999999779987</v>
      </c>
      <c r="E611" s="57">
        <f>PNM!E611-PNC!E611</f>
        <v>-6.5624372993827649</v>
      </c>
      <c r="F611" s="57">
        <f>PNM!F611-PNC!F611</f>
        <v>2.4160040985945486E-3</v>
      </c>
      <c r="G611" s="57">
        <f>PNM!G611-PNC!G611</f>
        <v>0</v>
      </c>
      <c r="H611" s="57">
        <f>PNM!H611-PNC!H611</f>
        <v>0</v>
      </c>
      <c r="I611" s="57">
        <f>PNM!I611-PNC!I611</f>
        <v>0</v>
      </c>
      <c r="J611" s="57">
        <f>PNM!J611-PNC!J611</f>
        <v>0</v>
      </c>
      <c r="K611" s="57">
        <f>PNM!K611-PNC!K611</f>
        <v>0</v>
      </c>
      <c r="L611" s="57">
        <f>PNM!L611-PNC!L611</f>
        <v>0</v>
      </c>
      <c r="M611" s="57">
        <f>PNM!M611-PNC!M611</f>
        <v>0</v>
      </c>
      <c r="N611" s="57">
        <f>PNM!N611-PNC!N611</f>
        <v>0</v>
      </c>
      <c r="O611" s="57">
        <f>PNM!O611-PNC!O611</f>
        <v>0</v>
      </c>
      <c r="P611" s="57">
        <f>PNM!P611-PNC!P611</f>
        <v>0</v>
      </c>
      <c r="Q611" s="57">
        <f>PNM!Q611-PNC!Q611</f>
        <v>-0.01</v>
      </c>
      <c r="R611" s="57">
        <f>PNM!R611-PNC!R611</f>
        <v>0</v>
      </c>
      <c r="S611" s="57">
        <f>PNM!S611-PNC!S611</f>
        <v>0</v>
      </c>
      <c r="T611" s="57">
        <f>PNM!T611-PNC!T611</f>
        <v>0</v>
      </c>
      <c r="U611" s="57">
        <f>PNM!U611-PNC!U611</f>
        <v>0</v>
      </c>
      <c r="V611" s="57">
        <f>PNM!V611-PNC!V611</f>
        <v>2.8084000000000024</v>
      </c>
      <c r="W611" s="57">
        <f>PNM!W611-PNC!W611</f>
        <v>4.7752225316999706</v>
      </c>
      <c r="X611" s="57">
        <f>PNM!X611-PNC!X611</f>
        <v>0.82900000000000063</v>
      </c>
      <c r="Y611" s="57">
        <f>PNM!Y611-PNC!Y611</f>
        <v>0</v>
      </c>
      <c r="Z611" s="57">
        <f>PNM!Z611-PNC!Z611</f>
        <v>6.4200000000000159</v>
      </c>
      <c r="AA611" s="57">
        <f>PNM!AA611-PNC!AA611</f>
        <v>0</v>
      </c>
      <c r="AB611" s="57">
        <f>PNM!AB611-PNC!AB611</f>
        <v>0</v>
      </c>
      <c r="AC611" s="57">
        <f>PNM!AC611-PNC!AC611</f>
        <v>0</v>
      </c>
      <c r="AD611" s="57">
        <f>PNM!AD611-PNC!AD611</f>
        <v>0</v>
      </c>
      <c r="AE611" s="57">
        <f>PNM!AE611-PNC!AE611</f>
        <v>0</v>
      </c>
      <c r="AF611" s="57">
        <f>PNM!AF611-PNC!AF611</f>
        <v>0</v>
      </c>
      <c r="AG611" s="57">
        <f>PNM!AG611-PNC!AG611</f>
        <v>0</v>
      </c>
      <c r="AH611" s="57">
        <f>PNM!AH611-PNC!AH611</f>
        <v>-1.3139999999999998</v>
      </c>
      <c r="AI611" s="57">
        <f>PNM!AI611-PNC!AI611</f>
        <v>-9.4E-2</v>
      </c>
      <c r="AJ611" s="57">
        <f>PNM!AJ611-PNC!AJ611</f>
        <v>-0.39600000000000002</v>
      </c>
      <c r="AK611" s="57">
        <f>PNM!AK611-PNC!AK611</f>
        <v>0</v>
      </c>
      <c r="AL611" s="57">
        <f>PNM!AL611-PNC!AL611</f>
        <v>0.12990000000000002</v>
      </c>
      <c r="AM611" s="57">
        <f>PNM!AM611-PNC!AM611</f>
        <v>-0.17240000000000003</v>
      </c>
      <c r="AN611" s="57">
        <f>PNM!AN611-PNC!AN611</f>
        <v>0</v>
      </c>
      <c r="AO611" s="57">
        <f>PNM!AO611-PNC!AO611</f>
        <v>0</v>
      </c>
      <c r="AP611" s="57">
        <f>PNM!AP611-PNC!AP611</f>
        <v>7.4799999999999991E-2</v>
      </c>
      <c r="AQ611" s="57">
        <f>PNM!AQ611-PNC!AQ611</f>
        <v>0.46020000000000005</v>
      </c>
      <c r="AR611" s="57">
        <f>PNM!AR611-PNC!AR611</f>
        <v>0</v>
      </c>
      <c r="AS611" s="57">
        <f>PNM!AS611-PNC!AS611</f>
        <v>0</v>
      </c>
      <c r="AT611" s="57">
        <f>PNM!AT611-PNC!AT611</f>
        <v>-0.4511</v>
      </c>
      <c r="AU611" s="57">
        <f>PNM!AU611-PNC!AU611</f>
        <v>9.9699999999999997E-2</v>
      </c>
      <c r="AV611" s="57">
        <f>PNM!AV611-PNC!AV611</f>
        <v>0</v>
      </c>
      <c r="AW611" s="57">
        <f>PNM!AW611-PNC!AW611</f>
        <v>0</v>
      </c>
      <c r="AX611" s="57">
        <f>PNM!AX611-PNC!AX611</f>
        <v>-0.15640000000000001</v>
      </c>
      <c r="AY611" s="57">
        <f>PNM!AY611-PNC!AY611</f>
        <v>0</v>
      </c>
      <c r="AZ611" s="57">
        <f>PNM!AZ611-PNC!AZ611</f>
        <v>0</v>
      </c>
      <c r="BA611" s="57">
        <f>PNM!BA611-PNC!BA611</f>
        <v>0</v>
      </c>
      <c r="BB611" s="57">
        <f>PNM!BB611-PNC!BB611</f>
        <v>0</v>
      </c>
      <c r="BC611" s="57">
        <f>PNM!BC611-PNC!BC611</f>
        <v>1.04E-2</v>
      </c>
      <c r="BD611" s="57">
        <f>PNM!BD611-PNC!BD611</f>
        <v>0</v>
      </c>
      <c r="BE611" s="57">
        <f>PNM!BE611-PNC!BE611</f>
        <v>1.6199999999999999E-2</v>
      </c>
      <c r="BF611" s="57">
        <f>PNM!BF611-PNC!BF611</f>
        <v>6.2000000000000006E-2</v>
      </c>
      <c r="BG611" s="57">
        <f>PNM!BG611-PNC!BG611</f>
        <v>0.22550000000000001</v>
      </c>
      <c r="BH611" s="57">
        <f>PNM!BH611-PNC!BH611</f>
        <v>0</v>
      </c>
      <c r="BI611" s="57">
        <f>PNM!BI611-PNC!BI611</f>
        <v>0</v>
      </c>
      <c r="BJ611" s="57">
        <f>PNM!BJ611-PNC!BJ611</f>
        <v>0</v>
      </c>
      <c r="BK611" s="57">
        <f>PNM!BK611-PNC!BK611</f>
        <v>0</v>
      </c>
      <c r="BL611" s="57">
        <f>PNM!BL611-PNC!BL611</f>
        <v>0</v>
      </c>
      <c r="BM611" s="57">
        <f>PNM!BM611-PNC!BM611</f>
        <v>0</v>
      </c>
      <c r="BN611" s="57">
        <f>PNM!BN611-PNC!BN611</f>
        <v>0</v>
      </c>
      <c r="BO611" s="57">
        <f>PNM!BO611-PNC!BO611</f>
        <v>0</v>
      </c>
      <c r="BP611" s="57">
        <f>PNM!BP611-PNC!BP611</f>
        <v>0</v>
      </c>
      <c r="BQ611" s="57">
        <f>PNM!BQ611-PNC!BQ611</f>
        <v>0</v>
      </c>
      <c r="BR611" s="57">
        <f>PNM!BR611-PNC!BR611</f>
        <v>0</v>
      </c>
      <c r="BS611" s="57">
        <f>PNM!BS611-PNC!BS611</f>
        <v>0</v>
      </c>
      <c r="BT611" s="57">
        <f>PNM!BT611-PNC!BT611</f>
        <v>0.2883</v>
      </c>
      <c r="BU611" s="57">
        <f>PNM!BU611-PNC!BU611</f>
        <v>4.9599999999999998E-2</v>
      </c>
      <c r="BV611" s="57">
        <f>PNM!BV611-PNC!BV611</f>
        <v>0</v>
      </c>
      <c r="BW611" s="57">
        <f>PNM!BW611-PNC!BW611</f>
        <v>0.30219999999999997</v>
      </c>
      <c r="BX611" s="57">
        <f>PNM!BX611-PNC!BX611</f>
        <v>0</v>
      </c>
      <c r="BY611" s="57">
        <f>PNM!BY611-PNC!BY611</f>
        <v>0.4677</v>
      </c>
      <c r="BZ611" s="57">
        <f>PNM!BZ611-PNC!BZ611</f>
        <v>0</v>
      </c>
      <c r="CA611" s="57">
        <f>PNM!CA611-PNC!CA611</f>
        <v>7.1900000000000006E-2</v>
      </c>
      <c r="CB611" s="57">
        <f>PNM!CB611-PNC!CB611</f>
        <v>0</v>
      </c>
      <c r="CC611" s="57">
        <f>PNM!CC611-PNC!CC611</f>
        <v>-0.6018</v>
      </c>
      <c r="CD611" s="57">
        <f>PNM!CD611-PNC!CD611</f>
        <v>0</v>
      </c>
      <c r="CE611" s="57">
        <f>PNM!CE611-PNC!CE611</f>
        <v>0.09</v>
      </c>
      <c r="CF611" s="57">
        <f>PNM!CF611-PNC!CF611</f>
        <v>-0.17299999999999999</v>
      </c>
      <c r="CG611" s="57">
        <f>PNM!CG611-PNC!CG611</f>
        <v>-0.13700000000000001</v>
      </c>
      <c r="CH611" s="57">
        <f>PNM!CH611-PNC!CH611</f>
        <v>7.3800000000000004E-2</v>
      </c>
      <c r="CI611" s="57">
        <f>PNM!CI611-PNC!CI611</f>
        <v>2.4000000000000007E-2</v>
      </c>
      <c r="CJ611" s="57">
        <f>PNM!CJ611-PNC!CJ611</f>
        <v>-0.23799999999999999</v>
      </c>
      <c r="CK611" s="57">
        <f>PNM!CK611-PNC!CK611</f>
        <v>-2.1999999999999999E-2</v>
      </c>
      <c r="CL611" s="57">
        <f>PNM!CL611-PNC!CL611</f>
        <v>-2.137E-2</v>
      </c>
      <c r="CM611" s="57">
        <f>PNM!CM611-PNC!CM611</f>
        <v>0</v>
      </c>
      <c r="CN611" s="57">
        <f>PNM!CN611-PNC!CN611</f>
        <v>0</v>
      </c>
      <c r="CO611" s="57">
        <f>PNM!CO611-PNC!CO611</f>
        <v>0</v>
      </c>
      <c r="CP611" s="57">
        <f>PNM!CP611-PNC!CP611</f>
        <v>0.182</v>
      </c>
      <c r="CQ611" s="57">
        <f>PNM!CQ611-PNC!CQ611</f>
        <v>-0.10999999999999999</v>
      </c>
      <c r="CR611" s="57">
        <f>PNM!CR611-PNC!CR611</f>
        <v>0.32319999999999999</v>
      </c>
      <c r="CS611" s="57">
        <f>PNM!CS611-PNC!CS611</f>
        <v>0.30669999999999997</v>
      </c>
      <c r="CT611" s="57">
        <f>PNM!CT611-PNC!CT611</f>
        <v>-0.42</v>
      </c>
      <c r="CU611" s="57">
        <f>PNM!CU611-PNC!CU611</f>
        <v>-6.2899999999999956E-2</v>
      </c>
      <c r="CV611" s="57">
        <f>PNM!CV611-PNC!CV611</f>
        <v>0</v>
      </c>
      <c r="CW611" s="57">
        <f>PNM!CW611-PNC!CW611</f>
        <v>0</v>
      </c>
      <c r="CX611" s="57">
        <f>PNM!CX611-PNC!CX611</f>
        <v>-2.9600000000000001E-2</v>
      </c>
      <c r="CY611" s="57">
        <f>PNM!CY611-PNC!CY611</f>
        <v>1.4899999999999969E-2</v>
      </c>
      <c r="CZ611" s="57">
        <f>PNM!CZ611-PNC!CZ611</f>
        <v>0</v>
      </c>
      <c r="DA611" s="57">
        <f>PNM!DA611-PNC!DA611</f>
        <v>2.049999999999999E-2</v>
      </c>
      <c r="DB611" s="57">
        <f>PNM!DB611-PNC!DB611</f>
        <v>0</v>
      </c>
      <c r="DC611" s="57">
        <f>PNM!DC611-PNC!DC611</f>
        <v>0</v>
      </c>
      <c r="DD611" s="57">
        <f>PNM!DD611-PNC!DD611</f>
        <v>0</v>
      </c>
      <c r="DE611" s="57">
        <f>PNM!DE611-PNC!DE611</f>
        <v>0</v>
      </c>
      <c r="DF611" s="57">
        <f>PNM!DF611-PNC!DF611</f>
        <v>1.6000000000000001E-3</v>
      </c>
      <c r="DG611" s="57">
        <f>PNM!DG611-PNC!DG611</f>
        <v>8.0000000000000004E-4</v>
      </c>
      <c r="DH611" s="57">
        <f>PNM!DH611-PNC!DH611</f>
        <v>5.3E-3</v>
      </c>
      <c r="DI611" s="57">
        <f>PNM!DI611-PNC!DI611</f>
        <v>0.11559999999999999</v>
      </c>
      <c r="DJ611" s="57">
        <f>PNM!DJ611-PNC!DJ611</f>
        <v>0</v>
      </c>
    </row>
    <row r="612" spans="1:114" s="32" customFormat="1" x14ac:dyDescent="0.25">
      <c r="A612" s="26">
        <v>6</v>
      </c>
      <c r="B612" s="5">
        <v>26</v>
      </c>
      <c r="C612" s="27">
        <v>9</v>
      </c>
      <c r="D612" s="57">
        <f>PNM!D612-PNC!D612</f>
        <v>7.3029999999851185</v>
      </c>
      <c r="E612" s="57">
        <f>PNM!E612-PNC!E612</f>
        <v>-7.2243282575290664</v>
      </c>
      <c r="F612" s="57">
        <f>PNM!F612-PNC!F612</f>
        <v>-3.8620153925726042E-2</v>
      </c>
      <c r="G612" s="57">
        <f>PNM!G612-PNC!G612</f>
        <v>0</v>
      </c>
      <c r="H612" s="57">
        <f>PNM!H612-PNC!H612</f>
        <v>0</v>
      </c>
      <c r="I612" s="57">
        <f>PNM!I612-PNC!I612</f>
        <v>0</v>
      </c>
      <c r="J612" s="57">
        <f>PNM!J612-PNC!J612</f>
        <v>0</v>
      </c>
      <c r="K612" s="57">
        <f>PNM!K612-PNC!K612</f>
        <v>0</v>
      </c>
      <c r="L612" s="57">
        <f>PNM!L612-PNC!L612</f>
        <v>0</v>
      </c>
      <c r="M612" s="57">
        <f>PNM!M612-PNC!M612</f>
        <v>0</v>
      </c>
      <c r="N612" s="57">
        <f>PNM!N612-PNC!N612</f>
        <v>0</v>
      </c>
      <c r="O612" s="57">
        <f>PNM!O612-PNC!O612</f>
        <v>0</v>
      </c>
      <c r="P612" s="57">
        <f>PNM!P612-PNC!P612</f>
        <v>0</v>
      </c>
      <c r="Q612" s="57">
        <f>PNM!Q612-PNC!Q612</f>
        <v>-1.0999999999999999E-2</v>
      </c>
      <c r="R612" s="57">
        <f>PNM!R612-PNC!R612</f>
        <v>0</v>
      </c>
      <c r="S612" s="57">
        <f>PNM!S612-PNC!S612</f>
        <v>0</v>
      </c>
      <c r="T612" s="57">
        <f>PNM!T612-PNC!T612</f>
        <v>0</v>
      </c>
      <c r="U612" s="57">
        <f>PNM!U612-PNC!U612</f>
        <v>0</v>
      </c>
      <c r="V612" s="57">
        <f>PNM!V612-PNC!V612</f>
        <v>3.1170000000000009</v>
      </c>
      <c r="W612" s="57">
        <f>PNM!W612-PNC!W612</f>
        <v>5.8153092485867788</v>
      </c>
      <c r="X612" s="57">
        <f>PNM!X612-PNC!X612</f>
        <v>0.81299999999999972</v>
      </c>
      <c r="Y612" s="57">
        <f>PNM!Y612-PNC!Y612</f>
        <v>0</v>
      </c>
      <c r="Z612" s="57">
        <f>PNM!Z612-PNC!Z612</f>
        <v>3.2529999999999859</v>
      </c>
      <c r="AA612" s="57">
        <f>PNM!AA612-PNC!AA612</f>
        <v>0</v>
      </c>
      <c r="AB612" s="57">
        <f>PNM!AB612-PNC!AB612</f>
        <v>0</v>
      </c>
      <c r="AC612" s="57">
        <f>PNM!AC612-PNC!AC612</f>
        <v>0</v>
      </c>
      <c r="AD612" s="57">
        <f>PNM!AD612-PNC!AD612</f>
        <v>0</v>
      </c>
      <c r="AE612" s="57">
        <f>PNM!AE612-PNC!AE612</f>
        <v>0</v>
      </c>
      <c r="AF612" s="57">
        <f>PNM!AF612-PNC!AF612</f>
        <v>0</v>
      </c>
      <c r="AG612" s="57">
        <f>PNM!AG612-PNC!AG612</f>
        <v>0</v>
      </c>
      <c r="AH612" s="57">
        <f>PNM!AH612-PNC!AH612</f>
        <v>-1.677</v>
      </c>
      <c r="AI612" s="57">
        <f>PNM!AI612-PNC!AI612</f>
        <v>-5.7000000000000002E-2</v>
      </c>
      <c r="AJ612" s="57">
        <f>PNM!AJ612-PNC!AJ612</f>
        <v>-0.52699999999999991</v>
      </c>
      <c r="AK612" s="57">
        <f>PNM!AK612-PNC!AK612</f>
        <v>0</v>
      </c>
      <c r="AL612" s="57">
        <f>PNM!AL612-PNC!AL612</f>
        <v>4.4900000000000002E-2</v>
      </c>
      <c r="AM612" s="57">
        <f>PNM!AM612-PNC!AM612</f>
        <v>0.61199999999999999</v>
      </c>
      <c r="AN612" s="57">
        <f>PNM!AN612-PNC!AN612</f>
        <v>0</v>
      </c>
      <c r="AO612" s="57">
        <f>PNM!AO612-PNC!AO612</f>
        <v>0</v>
      </c>
      <c r="AP612" s="57">
        <f>PNM!AP612-PNC!AP612</f>
        <v>2.9899999999999999E-2</v>
      </c>
      <c r="AQ612" s="57">
        <f>PNM!AQ612-PNC!AQ612</f>
        <v>0.67810000000000004</v>
      </c>
      <c r="AR612" s="57">
        <f>PNM!AR612-PNC!AR612</f>
        <v>0</v>
      </c>
      <c r="AS612" s="57">
        <f>PNM!AS612-PNC!AS612</f>
        <v>0</v>
      </c>
      <c r="AT612" s="57">
        <f>PNM!AT612-PNC!AT612</f>
        <v>-0.22880000000000003</v>
      </c>
      <c r="AU612" s="57">
        <f>PNM!AU612-PNC!AU612</f>
        <v>5.8400000000000001E-2</v>
      </c>
      <c r="AV612" s="57">
        <f>PNM!AV612-PNC!AV612</f>
        <v>0</v>
      </c>
      <c r="AW612" s="57">
        <f>PNM!AW612-PNC!AW612</f>
        <v>0</v>
      </c>
      <c r="AX612" s="57">
        <f>PNM!AX612-PNC!AX612</f>
        <v>-0.14479999999999998</v>
      </c>
      <c r="AY612" s="57">
        <f>PNM!AY612-PNC!AY612</f>
        <v>0</v>
      </c>
      <c r="AZ612" s="57">
        <f>PNM!AZ612-PNC!AZ612</f>
        <v>0</v>
      </c>
      <c r="BA612" s="57">
        <f>PNM!BA612-PNC!BA612</f>
        <v>0</v>
      </c>
      <c r="BB612" s="57">
        <f>PNM!BB612-PNC!BB612</f>
        <v>0</v>
      </c>
      <c r="BC612" s="57">
        <f>PNM!BC612-PNC!BC612</f>
        <v>1.26E-2</v>
      </c>
      <c r="BD612" s="57">
        <f>PNM!BD612-PNC!BD612</f>
        <v>0</v>
      </c>
      <c r="BE612" s="57">
        <f>PNM!BE612-PNC!BE612</f>
        <v>1.3299999999999999E-2</v>
      </c>
      <c r="BF612" s="57">
        <f>PNM!BF612-PNC!BF612</f>
        <v>0.14040000000000002</v>
      </c>
      <c r="BG612" s="57">
        <f>PNM!BG612-PNC!BG612</f>
        <v>0.21780000000000002</v>
      </c>
      <c r="BH612" s="57">
        <f>PNM!BH612-PNC!BH612</f>
        <v>0</v>
      </c>
      <c r="BI612" s="57">
        <f>PNM!BI612-PNC!BI612</f>
        <v>0</v>
      </c>
      <c r="BJ612" s="57">
        <f>PNM!BJ612-PNC!BJ612</f>
        <v>0</v>
      </c>
      <c r="BK612" s="57">
        <f>PNM!BK612-PNC!BK612</f>
        <v>0</v>
      </c>
      <c r="BL612" s="57">
        <f>PNM!BL612-PNC!BL612</f>
        <v>0</v>
      </c>
      <c r="BM612" s="57">
        <f>PNM!BM612-PNC!BM612</f>
        <v>0</v>
      </c>
      <c r="BN612" s="57">
        <f>PNM!BN612-PNC!BN612</f>
        <v>0</v>
      </c>
      <c r="BO612" s="57">
        <f>PNM!BO612-PNC!BO612</f>
        <v>0</v>
      </c>
      <c r="BP612" s="57">
        <f>PNM!BP612-PNC!BP612</f>
        <v>0</v>
      </c>
      <c r="BQ612" s="57">
        <f>PNM!BQ612-PNC!BQ612</f>
        <v>0</v>
      </c>
      <c r="BR612" s="57">
        <f>PNM!BR612-PNC!BR612</f>
        <v>0</v>
      </c>
      <c r="BS612" s="57">
        <f>PNM!BS612-PNC!BS612</f>
        <v>0</v>
      </c>
      <c r="BT612" s="57">
        <f>PNM!BT612-PNC!BT612</f>
        <v>0.48749999999999999</v>
      </c>
      <c r="BU612" s="57">
        <f>PNM!BU612-PNC!BU612</f>
        <v>4.0100000000000004E-2</v>
      </c>
      <c r="BV612" s="57">
        <f>PNM!BV612-PNC!BV612</f>
        <v>0</v>
      </c>
      <c r="BW612" s="57">
        <f>PNM!BW612-PNC!BW612</f>
        <v>0.4249</v>
      </c>
      <c r="BX612" s="57">
        <f>PNM!BX612-PNC!BX612</f>
        <v>0</v>
      </c>
      <c r="BY612" s="57">
        <f>PNM!BY612-PNC!BY612</f>
        <v>0.64049999999999996</v>
      </c>
      <c r="BZ612" s="57">
        <f>PNM!BZ612-PNC!BZ612</f>
        <v>0</v>
      </c>
      <c r="CA612" s="57">
        <f>PNM!CA612-PNC!CA612</f>
        <v>2.4399999999999998E-2</v>
      </c>
      <c r="CB612" s="57">
        <f>PNM!CB612-PNC!CB612</f>
        <v>0</v>
      </c>
      <c r="CC612" s="57">
        <f>PNM!CC612-PNC!CC612</f>
        <v>-0.64249999999999996</v>
      </c>
      <c r="CD612" s="57">
        <f>PNM!CD612-PNC!CD612</f>
        <v>0</v>
      </c>
      <c r="CE612" s="57">
        <f>PNM!CE612-PNC!CE612</f>
        <v>0.02</v>
      </c>
      <c r="CF612" s="57">
        <f>PNM!CF612-PNC!CF612</f>
        <v>-1E-3</v>
      </c>
      <c r="CG612" s="57">
        <f>PNM!CG612-PNC!CG612</f>
        <v>-0.15139999999999998</v>
      </c>
      <c r="CH612" s="57">
        <f>PNM!CH612-PNC!CH612</f>
        <v>0.10509999999999999</v>
      </c>
      <c r="CI612" s="57">
        <f>PNM!CI612-PNC!CI612</f>
        <v>-0.12240000000000001</v>
      </c>
      <c r="CJ612" s="57">
        <f>PNM!CJ612-PNC!CJ612</f>
        <v>-0.14639999999999997</v>
      </c>
      <c r="CK612" s="57">
        <f>PNM!CK612-PNC!CK612</f>
        <v>-2.5000000000000001E-2</v>
      </c>
      <c r="CL612" s="57">
        <f>PNM!CL612-PNC!CL612</f>
        <v>-2.155E-2</v>
      </c>
      <c r="CM612" s="57">
        <f>PNM!CM612-PNC!CM612</f>
        <v>0</v>
      </c>
      <c r="CN612" s="57">
        <f>PNM!CN612-PNC!CN612</f>
        <v>0</v>
      </c>
      <c r="CO612" s="57">
        <f>PNM!CO612-PNC!CO612</f>
        <v>0</v>
      </c>
      <c r="CP612" s="57">
        <f>PNM!CP612-PNC!CP612</f>
        <v>2.64E-2</v>
      </c>
      <c r="CQ612" s="57">
        <f>PNM!CQ612-PNC!CQ612</f>
        <v>-0.47799999999999998</v>
      </c>
      <c r="CR612" s="57">
        <f>PNM!CR612-PNC!CR612</f>
        <v>0.25140000000000001</v>
      </c>
      <c r="CS612" s="57">
        <f>PNM!CS612-PNC!CS612</f>
        <v>0.15419999999999998</v>
      </c>
      <c r="CT612" s="57">
        <f>PNM!CT612-PNC!CT612</f>
        <v>-0.52</v>
      </c>
      <c r="CU612" s="57">
        <f>PNM!CU612-PNC!CU612</f>
        <v>-5.870000000000003E-2</v>
      </c>
      <c r="CV612" s="57">
        <f>PNM!CV612-PNC!CV612</f>
        <v>0</v>
      </c>
      <c r="CW612" s="57">
        <f>PNM!CW612-PNC!CW612</f>
        <v>0</v>
      </c>
      <c r="CX612" s="57">
        <f>PNM!CX612-PNC!CX612</f>
        <v>-5.7199999999999994E-2</v>
      </c>
      <c r="CY612" s="57">
        <f>PNM!CY612-PNC!CY612</f>
        <v>-4.5300000000000007E-2</v>
      </c>
      <c r="CZ612" s="57">
        <f>PNM!CZ612-PNC!CZ612</f>
        <v>0</v>
      </c>
      <c r="DA612" s="57">
        <f>PNM!DA612-PNC!DA612</f>
        <v>-2.9950000000000004E-2</v>
      </c>
      <c r="DB612" s="57">
        <f>PNM!DB612-PNC!DB612</f>
        <v>0</v>
      </c>
      <c r="DC612" s="57">
        <f>PNM!DC612-PNC!DC612</f>
        <v>0</v>
      </c>
      <c r="DD612" s="57">
        <f>PNM!DD612-PNC!DD612</f>
        <v>0</v>
      </c>
      <c r="DE612" s="57">
        <f>PNM!DE612-PNC!DE612</f>
        <v>0</v>
      </c>
      <c r="DF612" s="57">
        <f>PNM!DF612-PNC!DF612</f>
        <v>3.0999999999999999E-3</v>
      </c>
      <c r="DG612" s="57">
        <f>PNM!DG612-PNC!DG612</f>
        <v>1.9E-3</v>
      </c>
      <c r="DH612" s="57">
        <f>PNM!DH612-PNC!DH612</f>
        <v>2.8E-3</v>
      </c>
      <c r="DI612" s="57">
        <f>PNM!DI612-PNC!DI612</f>
        <v>0.12359999999999999</v>
      </c>
      <c r="DJ612" s="57">
        <f>PNM!DJ612-PNC!DJ612</f>
        <v>0</v>
      </c>
    </row>
    <row r="613" spans="1:114" s="32" customFormat="1" x14ac:dyDescent="0.25">
      <c r="A613" s="26">
        <v>6</v>
      </c>
      <c r="B613" s="5">
        <v>26</v>
      </c>
      <c r="C613" s="27">
        <v>10</v>
      </c>
      <c r="D613" s="57">
        <f>PNM!D613-PNC!D613</f>
        <v>9.2800000013156136E-2</v>
      </c>
      <c r="E613" s="57">
        <f>PNM!E613-PNC!E613</f>
        <v>-9.3761255382474928</v>
      </c>
      <c r="F613" s="57">
        <f>PNM!F613-PNC!F613</f>
        <v>3.4591886348840362E-2</v>
      </c>
      <c r="G613" s="57">
        <f>PNM!G613-PNC!G613</f>
        <v>0</v>
      </c>
      <c r="H613" s="57">
        <f>PNM!H613-PNC!H613</f>
        <v>0</v>
      </c>
      <c r="I613" s="57">
        <f>PNM!I613-PNC!I613</f>
        <v>0</v>
      </c>
      <c r="J613" s="57">
        <f>PNM!J613-PNC!J613</f>
        <v>0</v>
      </c>
      <c r="K613" s="57">
        <f>PNM!K613-PNC!K613</f>
        <v>0</v>
      </c>
      <c r="L613" s="57">
        <f>PNM!L613-PNC!L613</f>
        <v>0</v>
      </c>
      <c r="M613" s="57">
        <f>PNM!M613-PNC!M613</f>
        <v>0</v>
      </c>
      <c r="N613" s="57">
        <f>PNM!N613-PNC!N613</f>
        <v>0</v>
      </c>
      <c r="O613" s="57">
        <f>PNM!O613-PNC!O613</f>
        <v>0</v>
      </c>
      <c r="P613" s="57">
        <f>PNM!P613-PNC!P613</f>
        <v>0</v>
      </c>
      <c r="Q613" s="57">
        <f>PNM!Q613-PNC!Q613</f>
        <v>-1.2999999999999999E-2</v>
      </c>
      <c r="R613" s="57">
        <f>PNM!R613-PNC!R613</f>
        <v>0</v>
      </c>
      <c r="S613" s="57">
        <f>PNM!S613-PNC!S613</f>
        <v>0</v>
      </c>
      <c r="T613" s="57">
        <f>PNM!T613-PNC!T613</f>
        <v>0</v>
      </c>
      <c r="U613" s="57">
        <f>PNM!U613-PNC!U613</f>
        <v>0</v>
      </c>
      <c r="V613" s="57">
        <f>PNM!V613-PNC!V613</f>
        <v>4.5107999999999997</v>
      </c>
      <c r="W613" s="57">
        <f>PNM!W613-PNC!W613</f>
        <v>5.6835429100686881</v>
      </c>
      <c r="X613" s="57">
        <f>PNM!X613-PNC!X613</f>
        <v>0.41300000000000026</v>
      </c>
      <c r="Y613" s="57">
        <f>PNM!Y613-PNC!Y613</f>
        <v>0</v>
      </c>
      <c r="Z613" s="57">
        <f>PNM!Z613-PNC!Z613</f>
        <v>-2.5520000000000209</v>
      </c>
      <c r="AA613" s="57">
        <f>PNM!AA613-PNC!AA613</f>
        <v>0</v>
      </c>
      <c r="AB613" s="57">
        <f>PNM!AB613-PNC!AB613</f>
        <v>0</v>
      </c>
      <c r="AC613" s="57">
        <f>PNM!AC613-PNC!AC613</f>
        <v>0</v>
      </c>
      <c r="AD613" s="57">
        <f>PNM!AD613-PNC!AD613</f>
        <v>0</v>
      </c>
      <c r="AE613" s="57">
        <f>PNM!AE613-PNC!AE613</f>
        <v>0</v>
      </c>
      <c r="AF613" s="57">
        <f>PNM!AF613-PNC!AF613</f>
        <v>0</v>
      </c>
      <c r="AG613" s="57">
        <f>PNM!AG613-PNC!AG613</f>
        <v>0</v>
      </c>
      <c r="AH613" s="57">
        <f>PNM!AH613-PNC!AH613</f>
        <v>-0.90100000000000002</v>
      </c>
      <c r="AI613" s="57">
        <f>PNM!AI613-PNC!AI613</f>
        <v>0.02</v>
      </c>
      <c r="AJ613" s="57">
        <f>PNM!AJ613-PNC!AJ613</f>
        <v>-0.36</v>
      </c>
      <c r="AK613" s="57">
        <f>PNM!AK613-PNC!AK613</f>
        <v>0</v>
      </c>
      <c r="AL613" s="57">
        <f>PNM!AL613-PNC!AL613</f>
        <v>0.11490000000000002</v>
      </c>
      <c r="AM613" s="57">
        <f>PNM!AM613-PNC!AM613</f>
        <v>0.42960000000000004</v>
      </c>
      <c r="AN613" s="57">
        <f>PNM!AN613-PNC!AN613</f>
        <v>0</v>
      </c>
      <c r="AO613" s="57">
        <f>PNM!AO613-PNC!AO613</f>
        <v>0</v>
      </c>
      <c r="AP613" s="57">
        <f>PNM!AP613-PNC!AP613</f>
        <v>0.1744</v>
      </c>
      <c r="AQ613" s="57">
        <f>PNM!AQ613-PNC!AQ613</f>
        <v>1.0960999999999999</v>
      </c>
      <c r="AR613" s="57">
        <f>PNM!AR613-PNC!AR613</f>
        <v>0</v>
      </c>
      <c r="AS613" s="57">
        <f>PNM!AS613-PNC!AS613</f>
        <v>0</v>
      </c>
      <c r="AT613" s="57">
        <f>PNM!AT613-PNC!AT613</f>
        <v>-1.419999999999999E-2</v>
      </c>
      <c r="AU613" s="57">
        <f>PNM!AU613-PNC!AU613</f>
        <v>0.1545</v>
      </c>
      <c r="AV613" s="57">
        <f>PNM!AV613-PNC!AV613</f>
        <v>0</v>
      </c>
      <c r="AW613" s="57">
        <f>PNM!AW613-PNC!AW613</f>
        <v>0</v>
      </c>
      <c r="AX613" s="57">
        <f>PNM!AX613-PNC!AX613</f>
        <v>5.5800000000000044E-2</v>
      </c>
      <c r="AY613" s="57">
        <f>PNM!AY613-PNC!AY613</f>
        <v>0</v>
      </c>
      <c r="AZ613" s="57">
        <f>PNM!AZ613-PNC!AZ613</f>
        <v>0</v>
      </c>
      <c r="BA613" s="57">
        <f>PNM!BA613-PNC!BA613</f>
        <v>0</v>
      </c>
      <c r="BB613" s="57">
        <f>PNM!BB613-PNC!BB613</f>
        <v>0</v>
      </c>
      <c r="BC613" s="57">
        <f>PNM!BC613-PNC!BC613</f>
        <v>-6.770000000000001E-2</v>
      </c>
      <c r="BD613" s="57">
        <f>PNM!BD613-PNC!BD613</f>
        <v>0</v>
      </c>
      <c r="BE613" s="57">
        <f>PNM!BE613-PNC!BE613</f>
        <v>0.25369999999999998</v>
      </c>
      <c r="BF613" s="57">
        <f>PNM!BF613-PNC!BF613</f>
        <v>0.15640000000000001</v>
      </c>
      <c r="BG613" s="57">
        <f>PNM!BG613-PNC!BG613</f>
        <v>0.17799999999999999</v>
      </c>
      <c r="BH613" s="57">
        <f>PNM!BH613-PNC!BH613</f>
        <v>0</v>
      </c>
      <c r="BI613" s="57">
        <f>PNM!BI613-PNC!BI613</f>
        <v>0</v>
      </c>
      <c r="BJ613" s="57">
        <f>PNM!BJ613-PNC!BJ613</f>
        <v>0</v>
      </c>
      <c r="BK613" s="57">
        <f>PNM!BK613-PNC!BK613</f>
        <v>0</v>
      </c>
      <c r="BL613" s="57">
        <f>PNM!BL613-PNC!BL613</f>
        <v>0</v>
      </c>
      <c r="BM613" s="57">
        <f>PNM!BM613-PNC!BM613</f>
        <v>0</v>
      </c>
      <c r="BN613" s="57">
        <f>PNM!BN613-PNC!BN613</f>
        <v>0</v>
      </c>
      <c r="BO613" s="57">
        <f>PNM!BO613-PNC!BO613</f>
        <v>0</v>
      </c>
      <c r="BP613" s="57">
        <f>PNM!BP613-PNC!BP613</f>
        <v>0</v>
      </c>
      <c r="BQ613" s="57">
        <f>PNM!BQ613-PNC!BQ613</f>
        <v>0</v>
      </c>
      <c r="BR613" s="57">
        <f>PNM!BR613-PNC!BR613</f>
        <v>0</v>
      </c>
      <c r="BS613" s="57">
        <f>PNM!BS613-PNC!BS613</f>
        <v>0</v>
      </c>
      <c r="BT613" s="57">
        <f>PNM!BT613-PNC!BT613</f>
        <v>0.31080000000000002</v>
      </c>
      <c r="BU613" s="57">
        <f>PNM!BU613-PNC!BU613</f>
        <v>0.26600000000000001</v>
      </c>
      <c r="BV613" s="57">
        <f>PNM!BV613-PNC!BV613</f>
        <v>0</v>
      </c>
      <c r="BW613" s="57">
        <f>PNM!BW613-PNC!BW613</f>
        <v>0.28029999999999999</v>
      </c>
      <c r="BX613" s="57">
        <f>PNM!BX613-PNC!BX613</f>
        <v>0</v>
      </c>
      <c r="BY613" s="57">
        <f>PNM!BY613-PNC!BY613</f>
        <v>0.86050000000000004</v>
      </c>
      <c r="BZ613" s="57">
        <f>PNM!BZ613-PNC!BZ613</f>
        <v>0</v>
      </c>
      <c r="CA613" s="57">
        <f>PNM!CA613-PNC!CA613</f>
        <v>0.18459999999999999</v>
      </c>
      <c r="CB613" s="57">
        <f>PNM!CB613-PNC!CB613</f>
        <v>0</v>
      </c>
      <c r="CC613" s="57">
        <f>PNM!CC613-PNC!CC613</f>
        <v>-0.32299999999999995</v>
      </c>
      <c r="CD613" s="57">
        <f>PNM!CD613-PNC!CD613</f>
        <v>0</v>
      </c>
      <c r="CE613" s="57">
        <f>PNM!CE613-PNC!CE613</f>
        <v>0.05</v>
      </c>
      <c r="CF613" s="57">
        <f>PNM!CF613-PNC!CF613</f>
        <v>-1E-3</v>
      </c>
      <c r="CG613" s="57">
        <f>PNM!CG613-PNC!CG613</f>
        <v>-0.40859999999999996</v>
      </c>
      <c r="CH613" s="57">
        <f>PNM!CH613-PNC!CH613</f>
        <v>0.15310000000000001</v>
      </c>
      <c r="CI613" s="57">
        <f>PNM!CI613-PNC!CI613</f>
        <v>-5.6800000000000003E-2</v>
      </c>
      <c r="CJ613" s="57">
        <f>PNM!CJ613-PNC!CJ613</f>
        <v>2.360000000000001E-2</v>
      </c>
      <c r="CK613" s="57">
        <f>PNM!CK613-PNC!CK613</f>
        <v>-0.05</v>
      </c>
      <c r="CL613" s="57">
        <f>PNM!CL613-PNC!CL613</f>
        <v>-4.1120000000000004E-2</v>
      </c>
      <c r="CM613" s="57">
        <f>PNM!CM613-PNC!CM613</f>
        <v>0</v>
      </c>
      <c r="CN613" s="57">
        <f>PNM!CN613-PNC!CN613</f>
        <v>0</v>
      </c>
      <c r="CO613" s="57">
        <f>PNM!CO613-PNC!CO613</f>
        <v>0</v>
      </c>
      <c r="CP613" s="57">
        <f>PNM!CP613-PNC!CP613</f>
        <v>0.12830000000000003</v>
      </c>
      <c r="CQ613" s="57">
        <f>PNM!CQ613-PNC!CQ613</f>
        <v>-0.63400000000000001</v>
      </c>
      <c r="CR613" s="57">
        <f>PNM!CR613-PNC!CR613</f>
        <v>0.22919999999999999</v>
      </c>
      <c r="CS613" s="57">
        <f>PNM!CS613-PNC!CS613</f>
        <v>3.3399999999999985E-2</v>
      </c>
      <c r="CT613" s="57">
        <f>PNM!CT613-PNC!CT613</f>
        <v>-0.56599999999999995</v>
      </c>
      <c r="CU613" s="57">
        <f>PNM!CU613-PNC!CU613</f>
        <v>-0.36019999999999996</v>
      </c>
      <c r="CV613" s="57">
        <f>PNM!CV613-PNC!CV613</f>
        <v>0</v>
      </c>
      <c r="CW613" s="57">
        <f>PNM!CW613-PNC!CW613</f>
        <v>0</v>
      </c>
      <c r="CX613" s="57">
        <f>PNM!CX613-PNC!CX613</f>
        <v>0.20720000000000002</v>
      </c>
      <c r="CY613" s="57">
        <f>PNM!CY613-PNC!CY613</f>
        <v>-0.41899999999999998</v>
      </c>
      <c r="CZ613" s="57">
        <f>PNM!CZ613-PNC!CZ613</f>
        <v>0</v>
      </c>
      <c r="DA613" s="57">
        <f>PNM!DA613-PNC!DA613</f>
        <v>-5.3449999999999998E-2</v>
      </c>
      <c r="DB613" s="57">
        <f>PNM!DB613-PNC!DB613</f>
        <v>0</v>
      </c>
      <c r="DC613" s="57">
        <f>PNM!DC613-PNC!DC613</f>
        <v>0</v>
      </c>
      <c r="DD613" s="57">
        <f>PNM!DD613-PNC!DD613</f>
        <v>0</v>
      </c>
      <c r="DE613" s="57">
        <f>PNM!DE613-PNC!DE613</f>
        <v>0</v>
      </c>
      <c r="DF613" s="57">
        <f>PNM!DF613-PNC!DF613</f>
        <v>1.2999999999999999E-3</v>
      </c>
      <c r="DG613" s="57">
        <f>PNM!DG613-PNC!DG613</f>
        <v>5.0000000000000001E-4</v>
      </c>
      <c r="DH613" s="57">
        <f>PNM!DH613-PNC!DH613</f>
        <v>2.5000000000000001E-3</v>
      </c>
      <c r="DI613" s="57">
        <f>PNM!DI613-PNC!DI613</f>
        <v>0.12830000000000003</v>
      </c>
      <c r="DJ613" s="57">
        <f>PNM!DJ613-PNC!DJ613</f>
        <v>0</v>
      </c>
    </row>
    <row r="614" spans="1:114" s="32" customFormat="1" x14ac:dyDescent="0.25">
      <c r="A614" s="26">
        <v>6</v>
      </c>
      <c r="B614" s="5">
        <v>26</v>
      </c>
      <c r="C614" s="27">
        <v>11</v>
      </c>
      <c r="D614" s="57">
        <f>PNM!D614-PNC!D614</f>
        <v>-4.958399999993361</v>
      </c>
      <c r="E614" s="57">
        <f>PNM!E614-PNC!E614</f>
        <v>-3.6729693876430929</v>
      </c>
      <c r="F614" s="57">
        <f>PNM!F614-PNC!F614</f>
        <v>1.7838469357620568E-2</v>
      </c>
      <c r="G614" s="57">
        <f>PNM!G614-PNC!G614</f>
        <v>0</v>
      </c>
      <c r="H614" s="57">
        <f>PNM!H614-PNC!H614</f>
        <v>0</v>
      </c>
      <c r="I614" s="57">
        <f>PNM!I614-PNC!I614</f>
        <v>0</v>
      </c>
      <c r="J614" s="57">
        <f>PNM!J614-PNC!J614</f>
        <v>0</v>
      </c>
      <c r="K614" s="57">
        <f>PNM!K614-PNC!K614</f>
        <v>0</v>
      </c>
      <c r="L614" s="57">
        <f>PNM!L614-PNC!L614</f>
        <v>0</v>
      </c>
      <c r="M614" s="57">
        <f>PNM!M614-PNC!M614</f>
        <v>0</v>
      </c>
      <c r="N614" s="57">
        <f>PNM!N614-PNC!N614</f>
        <v>0</v>
      </c>
      <c r="O614" s="57">
        <f>PNM!O614-PNC!O614</f>
        <v>0</v>
      </c>
      <c r="P614" s="57">
        <f>PNM!P614-PNC!P614</f>
        <v>0</v>
      </c>
      <c r="Q614" s="57">
        <f>PNM!Q614-PNC!Q614</f>
        <v>-1.4E-2</v>
      </c>
      <c r="R614" s="57">
        <f>PNM!R614-PNC!R614</f>
        <v>0</v>
      </c>
      <c r="S614" s="57">
        <f>PNM!S614-PNC!S614</f>
        <v>0</v>
      </c>
      <c r="T614" s="57">
        <f>PNM!T614-PNC!T614</f>
        <v>0</v>
      </c>
      <c r="U614" s="57">
        <f>PNM!U614-PNC!U614</f>
        <v>0</v>
      </c>
      <c r="V614" s="57">
        <f>PNM!V614-PNC!V614</f>
        <v>4.4210000000000012</v>
      </c>
      <c r="W614" s="57">
        <f>PNM!W614-PNC!W614</f>
        <v>6.5454554333509023</v>
      </c>
      <c r="X614" s="57">
        <f>PNM!X614-PNC!X614</f>
        <v>0.18400000000000016</v>
      </c>
      <c r="Y614" s="57">
        <f>PNM!Y614-PNC!Y614</f>
        <v>0</v>
      </c>
      <c r="Z614" s="57">
        <f>PNM!Z614-PNC!Z614</f>
        <v>3.3059999999999832</v>
      </c>
      <c r="AA614" s="57">
        <f>PNM!AA614-PNC!AA614</f>
        <v>0</v>
      </c>
      <c r="AB614" s="57">
        <f>PNM!AB614-PNC!AB614</f>
        <v>0</v>
      </c>
      <c r="AC614" s="57">
        <f>PNM!AC614-PNC!AC614</f>
        <v>0</v>
      </c>
      <c r="AD614" s="57">
        <f>PNM!AD614-PNC!AD614</f>
        <v>0</v>
      </c>
      <c r="AE614" s="57">
        <f>PNM!AE614-PNC!AE614</f>
        <v>0</v>
      </c>
      <c r="AF614" s="57">
        <f>PNM!AF614-PNC!AF614</f>
        <v>0</v>
      </c>
      <c r="AG614" s="57">
        <f>PNM!AG614-PNC!AG614</f>
        <v>0</v>
      </c>
      <c r="AH614" s="57">
        <f>PNM!AH614-PNC!AH614</f>
        <v>-0.89400000000000002</v>
      </c>
      <c r="AI614" s="57">
        <f>PNM!AI614-PNC!AI614</f>
        <v>6.6000000000000003E-2</v>
      </c>
      <c r="AJ614" s="57">
        <f>PNM!AJ614-PNC!AJ614</f>
        <v>-0.20200000000000001</v>
      </c>
      <c r="AK614" s="57">
        <f>PNM!AK614-PNC!AK614</f>
        <v>0</v>
      </c>
      <c r="AL614" s="57">
        <f>PNM!AL614-PNC!AL614</f>
        <v>0.14479999999999998</v>
      </c>
      <c r="AM614" s="57">
        <f>PNM!AM614-PNC!AM614</f>
        <v>0.75839999999999996</v>
      </c>
      <c r="AN614" s="57">
        <f>PNM!AN614-PNC!AN614</f>
        <v>0</v>
      </c>
      <c r="AO614" s="57">
        <f>PNM!AO614-PNC!AO614</f>
        <v>0</v>
      </c>
      <c r="AP614" s="57">
        <f>PNM!AP614-PNC!AP614</f>
        <v>0.45850000000000002</v>
      </c>
      <c r="AQ614" s="57">
        <f>PNM!AQ614-PNC!AQ614</f>
        <v>0.96489999999999998</v>
      </c>
      <c r="AR614" s="57">
        <f>PNM!AR614-PNC!AR614</f>
        <v>0</v>
      </c>
      <c r="AS614" s="57">
        <f>PNM!AS614-PNC!AS614</f>
        <v>0</v>
      </c>
      <c r="AT614" s="57">
        <f>PNM!AT614-PNC!AT614</f>
        <v>0.5968</v>
      </c>
      <c r="AU614" s="57">
        <f>PNM!AU614-PNC!AU614</f>
        <v>9.4200000000000006E-2</v>
      </c>
      <c r="AV614" s="57">
        <f>PNM!AV614-PNC!AV614</f>
        <v>0</v>
      </c>
      <c r="AW614" s="57">
        <f>PNM!AW614-PNC!AW614</f>
        <v>0</v>
      </c>
      <c r="AX614" s="57">
        <f>PNM!AX614-PNC!AX614</f>
        <v>0.27289999999999992</v>
      </c>
      <c r="AY614" s="57">
        <f>PNM!AY614-PNC!AY614</f>
        <v>0</v>
      </c>
      <c r="AZ614" s="57">
        <f>PNM!AZ614-PNC!AZ614</f>
        <v>0</v>
      </c>
      <c r="BA614" s="57">
        <f>PNM!BA614-PNC!BA614</f>
        <v>0</v>
      </c>
      <c r="BB614" s="57">
        <f>PNM!BB614-PNC!BB614</f>
        <v>0</v>
      </c>
      <c r="BC614" s="57">
        <f>PNM!BC614-PNC!BC614</f>
        <v>-0.35239999999999999</v>
      </c>
      <c r="BD614" s="57">
        <f>PNM!BD614-PNC!BD614</f>
        <v>0</v>
      </c>
      <c r="BE614" s="57">
        <f>PNM!BE614-PNC!BE614</f>
        <v>0.21179999999999999</v>
      </c>
      <c r="BF614" s="57">
        <f>PNM!BF614-PNC!BF614</f>
        <v>0.18099999999999999</v>
      </c>
      <c r="BG614" s="57">
        <f>PNM!BG614-PNC!BG614</f>
        <v>0.13539999999999999</v>
      </c>
      <c r="BH614" s="57">
        <f>PNM!BH614-PNC!BH614</f>
        <v>0</v>
      </c>
      <c r="BI614" s="57">
        <f>PNM!BI614-PNC!BI614</f>
        <v>0</v>
      </c>
      <c r="BJ614" s="57">
        <f>PNM!BJ614-PNC!BJ614</f>
        <v>0</v>
      </c>
      <c r="BK614" s="57">
        <f>PNM!BK614-PNC!BK614</f>
        <v>0</v>
      </c>
      <c r="BL614" s="57">
        <f>PNM!BL614-PNC!BL614</f>
        <v>0</v>
      </c>
      <c r="BM614" s="57">
        <f>PNM!BM614-PNC!BM614</f>
        <v>0</v>
      </c>
      <c r="BN614" s="57">
        <f>PNM!BN614-PNC!BN614</f>
        <v>0</v>
      </c>
      <c r="BO614" s="57">
        <f>PNM!BO614-PNC!BO614</f>
        <v>0</v>
      </c>
      <c r="BP614" s="57">
        <f>PNM!BP614-PNC!BP614</f>
        <v>0</v>
      </c>
      <c r="BQ614" s="57">
        <f>PNM!BQ614-PNC!BQ614</f>
        <v>0</v>
      </c>
      <c r="BR614" s="57">
        <f>PNM!BR614-PNC!BR614</f>
        <v>0</v>
      </c>
      <c r="BS614" s="57">
        <f>PNM!BS614-PNC!BS614</f>
        <v>0</v>
      </c>
      <c r="BT614" s="57">
        <f>PNM!BT614-PNC!BT614</f>
        <v>0.22650000000000001</v>
      </c>
      <c r="BU614" s="57">
        <f>PNM!BU614-PNC!BU614</f>
        <v>0.40289999999999998</v>
      </c>
      <c r="BV614" s="57">
        <f>PNM!BV614-PNC!BV614</f>
        <v>0</v>
      </c>
      <c r="BW614" s="57">
        <f>PNM!BW614-PNC!BW614</f>
        <v>0.17959999999999998</v>
      </c>
      <c r="BX614" s="57">
        <f>PNM!BX614-PNC!BX614</f>
        <v>0</v>
      </c>
      <c r="BY614" s="57">
        <f>PNM!BY614-PNC!BY614</f>
        <v>0.72210000000000008</v>
      </c>
      <c r="BZ614" s="57">
        <f>PNM!BZ614-PNC!BZ614</f>
        <v>0</v>
      </c>
      <c r="CA614" s="57">
        <f>PNM!CA614-PNC!CA614</f>
        <v>0.30580000000000002</v>
      </c>
      <c r="CB614" s="57">
        <f>PNM!CB614-PNC!CB614</f>
        <v>0</v>
      </c>
      <c r="CC614" s="57">
        <f>PNM!CC614-PNC!CC614</f>
        <v>-0.18669999999999998</v>
      </c>
      <c r="CD614" s="57">
        <f>PNM!CD614-PNC!CD614</f>
        <v>0</v>
      </c>
      <c r="CE614" s="57">
        <f>PNM!CE614-PNC!CE614</f>
        <v>0.05</v>
      </c>
      <c r="CF614" s="57">
        <f>PNM!CF614-PNC!CF614</f>
        <v>-8.6999999999999994E-2</v>
      </c>
      <c r="CG614" s="57">
        <f>PNM!CG614-PNC!CG614</f>
        <v>-0.63400000000000001</v>
      </c>
      <c r="CH614" s="57">
        <f>PNM!CH614-PNC!CH614</f>
        <v>4.8299999999999996E-2</v>
      </c>
      <c r="CI614" s="57">
        <f>PNM!CI614-PNC!CI614</f>
        <v>2.8600000000000014E-2</v>
      </c>
      <c r="CJ614" s="57">
        <f>PNM!CJ614-PNC!CJ614</f>
        <v>-5.6799999999999989E-2</v>
      </c>
      <c r="CK614" s="57">
        <f>PNM!CK614-PNC!CK614</f>
        <v>-4.4999999999999998E-2</v>
      </c>
      <c r="CL614" s="57">
        <f>PNM!CL614-PNC!CL614</f>
        <v>-3.2009999999999997E-2</v>
      </c>
      <c r="CM614" s="57">
        <f>PNM!CM614-PNC!CM614</f>
        <v>0</v>
      </c>
      <c r="CN614" s="57">
        <f>PNM!CN614-PNC!CN614</f>
        <v>0</v>
      </c>
      <c r="CO614" s="57">
        <f>PNM!CO614-PNC!CO614</f>
        <v>0</v>
      </c>
      <c r="CP614" s="57">
        <f>PNM!CP614-PNC!CP614</f>
        <v>0.28000000000000003</v>
      </c>
      <c r="CQ614" s="57">
        <f>PNM!CQ614-PNC!CQ614</f>
        <v>5.8999999999999941E-2</v>
      </c>
      <c r="CR614" s="57">
        <f>PNM!CR614-PNC!CR614</f>
        <v>0.37610000000000005</v>
      </c>
      <c r="CS614" s="57">
        <f>PNM!CS614-PNC!CS614</f>
        <v>0.11960000000000004</v>
      </c>
      <c r="CT614" s="57">
        <f>PNM!CT614-PNC!CT614</f>
        <v>-0.60400000000000009</v>
      </c>
      <c r="CU614" s="57">
        <f>PNM!CU614-PNC!CU614</f>
        <v>-0.50790000000000002</v>
      </c>
      <c r="CV614" s="57">
        <f>PNM!CV614-PNC!CV614</f>
        <v>0</v>
      </c>
      <c r="CW614" s="57">
        <f>PNM!CW614-PNC!CW614</f>
        <v>0</v>
      </c>
      <c r="CX614" s="57">
        <f>PNM!CX614-PNC!CX614</f>
        <v>0.34109999999999996</v>
      </c>
      <c r="CY614" s="57">
        <f>PNM!CY614-PNC!CY614</f>
        <v>-0.38949999999999996</v>
      </c>
      <c r="CZ614" s="57">
        <f>PNM!CZ614-PNC!CZ614</f>
        <v>0</v>
      </c>
      <c r="DA614" s="57">
        <f>PNM!DA614-PNC!DA614</f>
        <v>-7.3950000000000002E-2</v>
      </c>
      <c r="DB614" s="57">
        <f>PNM!DB614-PNC!DB614</f>
        <v>0</v>
      </c>
      <c r="DC614" s="57">
        <f>PNM!DC614-PNC!DC614</f>
        <v>0</v>
      </c>
      <c r="DD614" s="57">
        <f>PNM!DD614-PNC!DD614</f>
        <v>0</v>
      </c>
      <c r="DE614" s="57">
        <f>PNM!DE614-PNC!DE614</f>
        <v>0</v>
      </c>
      <c r="DF614" s="57">
        <f>PNM!DF614-PNC!DF614</f>
        <v>1.4E-3</v>
      </c>
      <c r="DG614" s="57">
        <f>PNM!DG614-PNC!DG614</f>
        <v>2.9999999999999997E-4</v>
      </c>
      <c r="DH614" s="57">
        <f>PNM!DH614-PNC!DH614</f>
        <v>1.6999999999999999E-3</v>
      </c>
      <c r="DI614" s="57">
        <f>PNM!DI614-PNC!DI614</f>
        <v>8.1200000000000008E-2</v>
      </c>
      <c r="DJ614" s="57">
        <f>PNM!DJ614-PNC!DJ614</f>
        <v>0</v>
      </c>
    </row>
    <row r="615" spans="1:114" s="32" customFormat="1" x14ac:dyDescent="0.25">
      <c r="A615" s="26">
        <v>6</v>
      </c>
      <c r="B615" s="5">
        <v>26</v>
      </c>
      <c r="C615" s="27">
        <v>12</v>
      </c>
      <c r="D615" s="57">
        <f>PNM!D615-PNC!D615</f>
        <v>-6.5202000000199973</v>
      </c>
      <c r="E615" s="57">
        <f>PNM!E615-PNC!E615</f>
        <v>0.11025227815105154</v>
      </c>
      <c r="F615" s="57">
        <f>PNM!F615-PNC!F615</f>
        <v>1.993886698004399E-2</v>
      </c>
      <c r="G615" s="57">
        <f>PNM!G615-PNC!G615</f>
        <v>0</v>
      </c>
      <c r="H615" s="57">
        <f>PNM!H615-PNC!H615</f>
        <v>0</v>
      </c>
      <c r="I615" s="57">
        <f>PNM!I615-PNC!I615</f>
        <v>0</v>
      </c>
      <c r="J615" s="57">
        <f>PNM!J615-PNC!J615</f>
        <v>0</v>
      </c>
      <c r="K615" s="57">
        <f>PNM!K615-PNC!K615</f>
        <v>0</v>
      </c>
      <c r="L615" s="57">
        <f>PNM!L615-PNC!L615</f>
        <v>0</v>
      </c>
      <c r="M615" s="57">
        <f>PNM!M615-PNC!M615</f>
        <v>0</v>
      </c>
      <c r="N615" s="57">
        <f>PNM!N615-PNC!N615</f>
        <v>0</v>
      </c>
      <c r="O615" s="57">
        <f>PNM!O615-PNC!O615</f>
        <v>0</v>
      </c>
      <c r="P615" s="57">
        <f>PNM!P615-PNC!P615</f>
        <v>0</v>
      </c>
      <c r="Q615" s="57">
        <f>PNM!Q615-PNC!Q615</f>
        <v>-1.4E-2</v>
      </c>
      <c r="R615" s="57">
        <f>PNM!R615-PNC!R615</f>
        <v>0</v>
      </c>
      <c r="S615" s="57">
        <f>PNM!S615-PNC!S615</f>
        <v>0</v>
      </c>
      <c r="T615" s="57">
        <f>PNM!T615-PNC!T615</f>
        <v>0</v>
      </c>
      <c r="U615" s="57">
        <f>PNM!U615-PNC!U615</f>
        <v>0</v>
      </c>
      <c r="V615" s="57">
        <f>PNM!V615-PNC!V615</f>
        <v>3.9471999999999987</v>
      </c>
      <c r="W615" s="57">
        <f>PNM!W615-PNC!W615</f>
        <v>6.6299031765388747</v>
      </c>
      <c r="X615" s="57">
        <f>PNM!X615-PNC!X615</f>
        <v>0.20699999999999985</v>
      </c>
      <c r="Y615" s="57">
        <f>PNM!Y615-PNC!Y615</f>
        <v>0</v>
      </c>
      <c r="Z615" s="57">
        <f>PNM!Z615-PNC!Z615</f>
        <v>-0.24900000000002365</v>
      </c>
      <c r="AA615" s="57">
        <f>PNM!AA615-PNC!AA615</f>
        <v>0</v>
      </c>
      <c r="AB615" s="57">
        <f>PNM!AB615-PNC!AB615</f>
        <v>0</v>
      </c>
      <c r="AC615" s="57">
        <f>PNM!AC615-PNC!AC615</f>
        <v>0</v>
      </c>
      <c r="AD615" s="57">
        <f>PNM!AD615-PNC!AD615</f>
        <v>0</v>
      </c>
      <c r="AE615" s="57">
        <f>PNM!AE615-PNC!AE615</f>
        <v>0</v>
      </c>
      <c r="AF615" s="57">
        <f>PNM!AF615-PNC!AF615</f>
        <v>0</v>
      </c>
      <c r="AG615" s="57">
        <f>PNM!AG615-PNC!AG615</f>
        <v>0</v>
      </c>
      <c r="AH615" s="57">
        <f>PNM!AH615-PNC!AH615</f>
        <v>-0.38400000000000001</v>
      </c>
      <c r="AI615" s="57">
        <f>PNM!AI615-PNC!AI615</f>
        <v>-5.3000000000000005E-2</v>
      </c>
      <c r="AJ615" s="57">
        <f>PNM!AJ615-PNC!AJ615</f>
        <v>-0.441</v>
      </c>
      <c r="AK615" s="57">
        <f>PNM!AK615-PNC!AK615</f>
        <v>0</v>
      </c>
      <c r="AL615" s="57">
        <f>PNM!AL615-PNC!AL615</f>
        <v>9.9900000000000003E-2</v>
      </c>
      <c r="AM615" s="57">
        <f>PNM!AM615-PNC!AM615</f>
        <v>-2.8000000000000247E-3</v>
      </c>
      <c r="AN615" s="57">
        <f>PNM!AN615-PNC!AN615</f>
        <v>0</v>
      </c>
      <c r="AO615" s="57">
        <f>PNM!AO615-PNC!AO615</f>
        <v>0</v>
      </c>
      <c r="AP615" s="57">
        <f>PNM!AP615-PNC!AP615</f>
        <v>0.57869999999999999</v>
      </c>
      <c r="AQ615" s="57">
        <f>PNM!AQ615-PNC!AQ615</f>
        <v>0.83350000000000002</v>
      </c>
      <c r="AR615" s="57">
        <f>PNM!AR615-PNC!AR615</f>
        <v>0</v>
      </c>
      <c r="AS615" s="57">
        <f>PNM!AS615-PNC!AS615</f>
        <v>0</v>
      </c>
      <c r="AT615" s="57">
        <f>PNM!AT615-PNC!AT615</f>
        <v>1.3419000000000003</v>
      </c>
      <c r="AU615" s="57">
        <f>PNM!AU615-PNC!AU615</f>
        <v>0.32050000000000001</v>
      </c>
      <c r="AV615" s="57">
        <f>PNM!AV615-PNC!AV615</f>
        <v>0</v>
      </c>
      <c r="AW615" s="57">
        <f>PNM!AW615-PNC!AW615</f>
        <v>0</v>
      </c>
      <c r="AX615" s="57">
        <f>PNM!AX615-PNC!AX615</f>
        <v>0.16460000000000002</v>
      </c>
      <c r="AY615" s="57">
        <f>PNM!AY615-PNC!AY615</f>
        <v>0</v>
      </c>
      <c r="AZ615" s="57">
        <f>PNM!AZ615-PNC!AZ615</f>
        <v>0</v>
      </c>
      <c r="BA615" s="57">
        <f>PNM!BA615-PNC!BA615</f>
        <v>0</v>
      </c>
      <c r="BB615" s="57">
        <f>PNM!BB615-PNC!BB615</f>
        <v>0</v>
      </c>
      <c r="BC615" s="57">
        <f>PNM!BC615-PNC!BC615</f>
        <v>-0.29090000000000005</v>
      </c>
      <c r="BD615" s="57">
        <f>PNM!BD615-PNC!BD615</f>
        <v>0</v>
      </c>
      <c r="BE615" s="57">
        <f>PNM!BE615-PNC!BE615</f>
        <v>0.32250000000000001</v>
      </c>
      <c r="BF615" s="57">
        <f>PNM!BF615-PNC!BF615</f>
        <v>0.115</v>
      </c>
      <c r="BG615" s="57">
        <f>PNM!BG615-PNC!BG615</f>
        <v>0.16850000000000001</v>
      </c>
      <c r="BH615" s="57">
        <f>PNM!BH615-PNC!BH615</f>
        <v>0</v>
      </c>
      <c r="BI615" s="57">
        <f>PNM!BI615-PNC!BI615</f>
        <v>0</v>
      </c>
      <c r="BJ615" s="57">
        <f>PNM!BJ615-PNC!BJ615</f>
        <v>0</v>
      </c>
      <c r="BK615" s="57">
        <f>PNM!BK615-PNC!BK615</f>
        <v>0</v>
      </c>
      <c r="BL615" s="57">
        <f>PNM!BL615-PNC!BL615</f>
        <v>0</v>
      </c>
      <c r="BM615" s="57">
        <f>PNM!BM615-PNC!BM615</f>
        <v>0</v>
      </c>
      <c r="BN615" s="57">
        <f>PNM!BN615-PNC!BN615</f>
        <v>0</v>
      </c>
      <c r="BO615" s="57">
        <f>PNM!BO615-PNC!BO615</f>
        <v>0</v>
      </c>
      <c r="BP615" s="57">
        <f>PNM!BP615-PNC!BP615</f>
        <v>0</v>
      </c>
      <c r="BQ615" s="57">
        <f>PNM!BQ615-PNC!BQ615</f>
        <v>0</v>
      </c>
      <c r="BR615" s="57">
        <f>PNM!BR615-PNC!BR615</f>
        <v>0</v>
      </c>
      <c r="BS615" s="57">
        <f>PNM!BS615-PNC!BS615</f>
        <v>0</v>
      </c>
      <c r="BT615" s="57">
        <f>PNM!BT615-PNC!BT615</f>
        <v>0.37710000000000005</v>
      </c>
      <c r="BU615" s="57">
        <f>PNM!BU615-PNC!BU615</f>
        <v>5.0200000000000002E-2</v>
      </c>
      <c r="BV615" s="57">
        <f>PNM!BV615-PNC!BV615</f>
        <v>0</v>
      </c>
      <c r="BW615" s="57">
        <f>PNM!BW615-PNC!BW615</f>
        <v>0.4965</v>
      </c>
      <c r="BX615" s="57">
        <f>PNM!BX615-PNC!BX615</f>
        <v>0</v>
      </c>
      <c r="BY615" s="57">
        <f>PNM!BY615-PNC!BY615</f>
        <v>0.66479999999999995</v>
      </c>
      <c r="BZ615" s="57">
        <f>PNM!BZ615-PNC!BZ615</f>
        <v>0</v>
      </c>
      <c r="CA615" s="57">
        <f>PNM!CA615-PNC!CA615</f>
        <v>0.2104</v>
      </c>
      <c r="CB615" s="57">
        <f>PNM!CB615-PNC!CB615</f>
        <v>0</v>
      </c>
      <c r="CC615" s="57">
        <f>PNM!CC615-PNC!CC615</f>
        <v>-3.3499999999999974E-2</v>
      </c>
      <c r="CD615" s="57">
        <f>PNM!CD615-PNC!CD615</f>
        <v>-2.3E-2</v>
      </c>
      <c r="CE615" s="57">
        <f>PNM!CE615-PNC!CE615</f>
        <v>4.5999999999999999E-2</v>
      </c>
      <c r="CF615" s="57">
        <f>PNM!CF615-PNC!CF615</f>
        <v>-0.55799999999999994</v>
      </c>
      <c r="CG615" s="57">
        <f>PNM!CG615-PNC!CG615</f>
        <v>-0.92959999999999998</v>
      </c>
      <c r="CH615" s="57">
        <f>PNM!CH615-PNC!CH615</f>
        <v>0.23380000000000001</v>
      </c>
      <c r="CI615" s="57">
        <f>PNM!CI615-PNC!CI615</f>
        <v>-0.127</v>
      </c>
      <c r="CJ615" s="57">
        <f>PNM!CJ615-PNC!CJ615</f>
        <v>2.8000000000000025E-2</v>
      </c>
      <c r="CK615" s="57">
        <f>PNM!CK615-PNC!CK615</f>
        <v>-4.4999999999999998E-2</v>
      </c>
      <c r="CL615" s="57">
        <f>PNM!CL615-PNC!CL615</f>
        <v>-3.141E-2</v>
      </c>
      <c r="CM615" s="57">
        <f>PNM!CM615-PNC!CM615</f>
        <v>0</v>
      </c>
      <c r="CN615" s="57">
        <f>PNM!CN615-PNC!CN615</f>
        <v>0</v>
      </c>
      <c r="CO615" s="57">
        <f>PNM!CO615-PNC!CO615</f>
        <v>0</v>
      </c>
      <c r="CP615" s="57">
        <f>PNM!CP615-PNC!CP615</f>
        <v>9.3599999999999989E-2</v>
      </c>
      <c r="CQ615" s="57">
        <f>PNM!CQ615-PNC!CQ615</f>
        <v>7.6000000000000068E-2</v>
      </c>
      <c r="CR615" s="57">
        <f>PNM!CR615-PNC!CR615</f>
        <v>0.73499999999999999</v>
      </c>
      <c r="CS615" s="57">
        <f>PNM!CS615-PNC!CS615</f>
        <v>0.49940000000000001</v>
      </c>
      <c r="CT615" s="57">
        <f>PNM!CT615-PNC!CT615</f>
        <v>-0.54</v>
      </c>
      <c r="CU615" s="57">
        <f>PNM!CU615-PNC!CU615</f>
        <v>-0.47780000000000006</v>
      </c>
      <c r="CV615" s="57">
        <f>PNM!CV615-PNC!CV615</f>
        <v>0</v>
      </c>
      <c r="CW615" s="57">
        <f>PNM!CW615-PNC!CW615</f>
        <v>0</v>
      </c>
      <c r="CX615" s="57">
        <f>PNM!CX615-PNC!CX615</f>
        <v>7.0299999999999918E-2</v>
      </c>
      <c r="CY615" s="57">
        <f>PNM!CY615-PNC!CY615</f>
        <v>-0.41879999999999995</v>
      </c>
      <c r="CZ615" s="57">
        <f>PNM!CZ615-PNC!CZ615</f>
        <v>0.4224</v>
      </c>
      <c r="DA615" s="57">
        <f>PNM!DA615-PNC!DA615</f>
        <v>-1.1149999999999965E-2</v>
      </c>
      <c r="DB615" s="57">
        <f>PNM!DB615-PNC!DB615</f>
        <v>0</v>
      </c>
      <c r="DC615" s="57">
        <f>PNM!DC615-PNC!DC615</f>
        <v>0</v>
      </c>
      <c r="DD615" s="57">
        <f>PNM!DD615-PNC!DD615</f>
        <v>0</v>
      </c>
      <c r="DE615" s="57">
        <f>PNM!DE615-PNC!DE615</f>
        <v>0</v>
      </c>
      <c r="DF615" s="57">
        <f>PNM!DF615-PNC!DF615</f>
        <v>2.5999999999999999E-3</v>
      </c>
      <c r="DG615" s="57">
        <f>PNM!DG615-PNC!DG615</f>
        <v>3.5999999999999999E-3</v>
      </c>
      <c r="DH615" s="57">
        <f>PNM!DH615-PNC!DH615</f>
        <v>2.3999999999999998E-3</v>
      </c>
      <c r="DI615" s="57">
        <f>PNM!DI615-PNC!DI615</f>
        <v>0.15440000000000001</v>
      </c>
      <c r="DJ615" s="57">
        <f>PNM!DJ615-PNC!DJ615</f>
        <v>0</v>
      </c>
    </row>
    <row r="616" spans="1:114" s="32" customFormat="1" x14ac:dyDescent="0.25">
      <c r="A616" s="26">
        <v>6</v>
      </c>
      <c r="B616" s="5">
        <v>26</v>
      </c>
      <c r="C616" s="27">
        <v>13</v>
      </c>
      <c r="D616" s="57">
        <f>PNM!D616-PNC!D616</f>
        <v>-9.5217999999949114</v>
      </c>
      <c r="E616" s="57">
        <f>PNM!E616-PNC!E616</f>
        <v>-1.5524134304318409</v>
      </c>
      <c r="F616" s="57">
        <f>PNM!F616-PNC!F616</f>
        <v>3.3624006147892294E-2</v>
      </c>
      <c r="G616" s="57">
        <f>PNM!G616-PNC!G616</f>
        <v>0</v>
      </c>
      <c r="H616" s="57">
        <f>PNM!H616-PNC!H616</f>
        <v>0</v>
      </c>
      <c r="I616" s="57">
        <f>PNM!I616-PNC!I616</f>
        <v>0</v>
      </c>
      <c r="J616" s="57">
        <f>PNM!J616-PNC!J616</f>
        <v>0</v>
      </c>
      <c r="K616" s="57">
        <f>PNM!K616-PNC!K616</f>
        <v>0</v>
      </c>
      <c r="L616" s="57">
        <f>PNM!L616-PNC!L616</f>
        <v>0</v>
      </c>
      <c r="M616" s="57">
        <f>PNM!M616-PNC!M616</f>
        <v>0</v>
      </c>
      <c r="N616" s="57">
        <f>PNM!N616-PNC!N616</f>
        <v>0</v>
      </c>
      <c r="O616" s="57">
        <f>PNM!O616-PNC!O616</f>
        <v>0</v>
      </c>
      <c r="P616" s="57">
        <f>PNM!P616-PNC!P616</f>
        <v>0</v>
      </c>
      <c r="Q616" s="57">
        <f>PNM!Q616-PNC!Q616</f>
        <v>-1.4E-2</v>
      </c>
      <c r="R616" s="57">
        <f>PNM!R616-PNC!R616</f>
        <v>0</v>
      </c>
      <c r="S616" s="57">
        <f>PNM!S616-PNC!S616</f>
        <v>0</v>
      </c>
      <c r="T616" s="57">
        <f>PNM!T616-PNC!T616</f>
        <v>0</v>
      </c>
      <c r="U616" s="57">
        <f>PNM!U616-PNC!U616</f>
        <v>0</v>
      </c>
      <c r="V616" s="57">
        <f>PNM!V616-PNC!V616</f>
        <v>3.5740000000000016</v>
      </c>
      <c r="W616" s="57">
        <f>PNM!W616-PNC!W616</f>
        <v>6.5017284750481252</v>
      </c>
      <c r="X616" s="57">
        <f>PNM!X616-PNC!X616</f>
        <v>0.26699999999999946</v>
      </c>
      <c r="Y616" s="57">
        <f>PNM!Y616-PNC!Y616</f>
        <v>0</v>
      </c>
      <c r="Z616" s="57">
        <f>PNM!Z616-PNC!Z616</f>
        <v>2.4340000000000828</v>
      </c>
      <c r="AA616" s="57">
        <f>PNM!AA616-PNC!AA616</f>
        <v>0</v>
      </c>
      <c r="AB616" s="57">
        <f>PNM!AB616-PNC!AB616</f>
        <v>0</v>
      </c>
      <c r="AC616" s="57">
        <f>PNM!AC616-PNC!AC616</f>
        <v>0</v>
      </c>
      <c r="AD616" s="57">
        <f>PNM!AD616-PNC!AD616</f>
        <v>0</v>
      </c>
      <c r="AE616" s="57">
        <f>PNM!AE616-PNC!AE616</f>
        <v>0</v>
      </c>
      <c r="AF616" s="57">
        <f>PNM!AF616-PNC!AF616</f>
        <v>0</v>
      </c>
      <c r="AG616" s="57">
        <f>PNM!AG616-PNC!AG616</f>
        <v>0</v>
      </c>
      <c r="AH616" s="57">
        <f>PNM!AH616-PNC!AH616</f>
        <v>-0.23699999999999999</v>
      </c>
      <c r="AI616" s="57">
        <f>PNM!AI616-PNC!AI616</f>
        <v>-8.4000000000000005E-2</v>
      </c>
      <c r="AJ616" s="57">
        <f>PNM!AJ616-PNC!AJ616</f>
        <v>-0.19400000000000006</v>
      </c>
      <c r="AK616" s="57">
        <f>PNM!AK616-PNC!AK616</f>
        <v>0</v>
      </c>
      <c r="AL616" s="57">
        <f>PNM!AL616-PNC!AL616</f>
        <v>0.17980000000000002</v>
      </c>
      <c r="AM616" s="57">
        <f>PNM!AM616-PNC!AM616</f>
        <v>-0.10720000000000007</v>
      </c>
      <c r="AN616" s="57">
        <f>PNM!AN616-PNC!AN616</f>
        <v>0</v>
      </c>
      <c r="AO616" s="57">
        <f>PNM!AO616-PNC!AO616</f>
        <v>0</v>
      </c>
      <c r="AP616" s="57">
        <f>PNM!AP616-PNC!AP616</f>
        <v>0.3644</v>
      </c>
      <c r="AQ616" s="57">
        <f>PNM!AQ616-PNC!AQ616</f>
        <v>0.77159999999999995</v>
      </c>
      <c r="AR616" s="57">
        <f>PNM!AR616-PNC!AR616</f>
        <v>0</v>
      </c>
      <c r="AS616" s="57">
        <f>PNM!AS616-PNC!AS616</f>
        <v>0</v>
      </c>
      <c r="AT616" s="57">
        <f>PNM!AT616-PNC!AT616</f>
        <v>0.19389999999999985</v>
      </c>
      <c r="AU616" s="57">
        <f>PNM!AU616-PNC!AU616</f>
        <v>0.17899999999999999</v>
      </c>
      <c r="AV616" s="57">
        <f>PNM!AV616-PNC!AV616</f>
        <v>0</v>
      </c>
      <c r="AW616" s="57">
        <f>PNM!AW616-PNC!AW616</f>
        <v>0</v>
      </c>
      <c r="AX616" s="57">
        <f>PNM!AX616-PNC!AX616</f>
        <v>-8.2000000000000017E-2</v>
      </c>
      <c r="AY616" s="57">
        <f>PNM!AY616-PNC!AY616</f>
        <v>0</v>
      </c>
      <c r="AZ616" s="57">
        <f>PNM!AZ616-PNC!AZ616</f>
        <v>0</v>
      </c>
      <c r="BA616" s="57">
        <f>PNM!BA616-PNC!BA616</f>
        <v>0</v>
      </c>
      <c r="BB616" s="57">
        <f>PNM!BB616-PNC!BB616</f>
        <v>0</v>
      </c>
      <c r="BC616" s="57">
        <f>PNM!BC616-PNC!BC616</f>
        <v>-0.32769999999999994</v>
      </c>
      <c r="BD616" s="57">
        <f>PNM!BD616-PNC!BD616</f>
        <v>0</v>
      </c>
      <c r="BE616" s="57">
        <f>PNM!BE616-PNC!BE616</f>
        <v>0.68530000000000002</v>
      </c>
      <c r="BF616" s="57">
        <f>PNM!BF616-PNC!BF616</f>
        <v>0.112</v>
      </c>
      <c r="BG616" s="57">
        <f>PNM!BG616-PNC!BG616</f>
        <v>0.38489999999999996</v>
      </c>
      <c r="BH616" s="57">
        <f>PNM!BH616-PNC!BH616</f>
        <v>0</v>
      </c>
      <c r="BI616" s="57">
        <f>PNM!BI616-PNC!BI616</f>
        <v>0</v>
      </c>
      <c r="BJ616" s="57">
        <f>PNM!BJ616-PNC!BJ616</f>
        <v>0</v>
      </c>
      <c r="BK616" s="57">
        <f>PNM!BK616-PNC!BK616</f>
        <v>0</v>
      </c>
      <c r="BL616" s="57">
        <f>PNM!BL616-PNC!BL616</f>
        <v>0</v>
      </c>
      <c r="BM616" s="57">
        <f>PNM!BM616-PNC!BM616</f>
        <v>0</v>
      </c>
      <c r="BN616" s="57">
        <f>PNM!BN616-PNC!BN616</f>
        <v>0</v>
      </c>
      <c r="BO616" s="57">
        <f>PNM!BO616-PNC!BO616</f>
        <v>0</v>
      </c>
      <c r="BP616" s="57">
        <f>PNM!BP616-PNC!BP616</f>
        <v>0</v>
      </c>
      <c r="BQ616" s="57">
        <f>PNM!BQ616-PNC!BQ616</f>
        <v>0</v>
      </c>
      <c r="BR616" s="57">
        <f>PNM!BR616-PNC!BR616</f>
        <v>0</v>
      </c>
      <c r="BS616" s="57">
        <f>PNM!BS616-PNC!BS616</f>
        <v>0</v>
      </c>
      <c r="BT616" s="57">
        <f>PNM!BT616-PNC!BT616</f>
        <v>0.50160000000000005</v>
      </c>
      <c r="BU616" s="57">
        <f>PNM!BU616-PNC!BU616</f>
        <v>0.20250000000000001</v>
      </c>
      <c r="BV616" s="57">
        <f>PNM!BV616-PNC!BV616</f>
        <v>0</v>
      </c>
      <c r="BW616" s="57">
        <f>PNM!BW616-PNC!BW616</f>
        <v>0.41649999999999998</v>
      </c>
      <c r="BX616" s="57">
        <f>PNM!BX616-PNC!BX616</f>
        <v>0</v>
      </c>
      <c r="BY616" s="57">
        <f>PNM!BY616-PNC!BY616</f>
        <v>0.58960000000000001</v>
      </c>
      <c r="BZ616" s="57">
        <f>PNM!BZ616-PNC!BZ616</f>
        <v>-3.5000000000000003E-2</v>
      </c>
      <c r="CA616" s="57">
        <f>PNM!CA616-PNC!CA616</f>
        <v>0.13250000000000001</v>
      </c>
      <c r="CB616" s="57">
        <f>PNM!CB616-PNC!CB616</f>
        <v>0</v>
      </c>
      <c r="CC616" s="57">
        <f>PNM!CC616-PNC!CC616</f>
        <v>0.29239999999999999</v>
      </c>
      <c r="CD616" s="57">
        <f>PNM!CD616-PNC!CD616</f>
        <v>-2.3E-2</v>
      </c>
      <c r="CE616" s="57">
        <f>PNM!CE616-PNC!CE616</f>
        <v>4.3999999999999997E-2</v>
      </c>
      <c r="CF616" s="57">
        <f>PNM!CF616-PNC!CF616</f>
        <v>-0.41099999999999998</v>
      </c>
      <c r="CG616" s="57">
        <f>PNM!CG616-PNC!CG616</f>
        <v>-0.89160000000000006</v>
      </c>
      <c r="CH616" s="57">
        <f>PNM!CH616-PNC!CH616</f>
        <v>0.53500000000000003</v>
      </c>
      <c r="CI616" s="57">
        <f>PNM!CI616-PNC!CI616</f>
        <v>-0.1469</v>
      </c>
      <c r="CJ616" s="57">
        <f>PNM!CJ616-PNC!CJ616</f>
        <v>9.2800000000000007E-2</v>
      </c>
      <c r="CK616" s="57">
        <f>PNM!CK616-PNC!CK616</f>
        <v>-2.8000000000000001E-2</v>
      </c>
      <c r="CL616" s="57">
        <f>PNM!CL616-PNC!CL616</f>
        <v>-1.3090000000000001E-2</v>
      </c>
      <c r="CM616" s="57">
        <f>PNM!CM616-PNC!CM616</f>
        <v>0</v>
      </c>
      <c r="CN616" s="57">
        <f>PNM!CN616-PNC!CN616</f>
        <v>0</v>
      </c>
      <c r="CO616" s="57">
        <f>PNM!CO616-PNC!CO616</f>
        <v>0</v>
      </c>
      <c r="CP616" s="57">
        <f>PNM!CP616-PNC!CP616</f>
        <v>5.3499999999999999E-2</v>
      </c>
      <c r="CQ616" s="57">
        <f>PNM!CQ616-PNC!CQ616</f>
        <v>0.40900000000000003</v>
      </c>
      <c r="CR616" s="57">
        <f>PNM!CR616-PNC!CR616</f>
        <v>0.26819999999999999</v>
      </c>
      <c r="CS616" s="57">
        <f>PNM!CS616-PNC!CS616</f>
        <v>-2.8100000000000014E-2</v>
      </c>
      <c r="CT616" s="57">
        <f>PNM!CT616-PNC!CT616</f>
        <v>-0.57099999999999995</v>
      </c>
      <c r="CU616" s="57">
        <f>PNM!CU616-PNC!CU616</f>
        <v>-0.24030000000000001</v>
      </c>
      <c r="CV616" s="57">
        <f>PNM!CV616-PNC!CV616</f>
        <v>0</v>
      </c>
      <c r="CW616" s="57">
        <f>PNM!CW616-PNC!CW616</f>
        <v>0</v>
      </c>
      <c r="CX616" s="57">
        <f>PNM!CX616-PNC!CX616</f>
        <v>-0.20900000000000002</v>
      </c>
      <c r="CY616" s="57">
        <f>PNM!CY616-PNC!CY616</f>
        <v>-0.20770000000000011</v>
      </c>
      <c r="CZ616" s="57">
        <f>PNM!CZ616-PNC!CZ616</f>
        <v>0.48620000000000002</v>
      </c>
      <c r="DA616" s="57">
        <f>PNM!DA616-PNC!DA616</f>
        <v>2.8100000000000014E-2</v>
      </c>
      <c r="DB616" s="57">
        <f>PNM!DB616-PNC!DB616</f>
        <v>0</v>
      </c>
      <c r="DC616" s="57">
        <f>PNM!DC616-PNC!DC616</f>
        <v>0</v>
      </c>
      <c r="DD616" s="57">
        <f>PNM!DD616-PNC!DD616</f>
        <v>0</v>
      </c>
      <c r="DE616" s="57">
        <f>PNM!DE616-PNC!DE616</f>
        <v>0</v>
      </c>
      <c r="DF616" s="57">
        <f>PNM!DF616-PNC!DF616</f>
        <v>2.3E-3</v>
      </c>
      <c r="DG616" s="57">
        <f>PNM!DG616-PNC!DG616</f>
        <v>3.5999999999999999E-3</v>
      </c>
      <c r="DH616" s="57">
        <f>PNM!DH616-PNC!DH616</f>
        <v>1.09E-2</v>
      </c>
      <c r="DI616" s="57">
        <f>PNM!DI616-PNC!DI616</f>
        <v>0.22919999999999999</v>
      </c>
      <c r="DJ616" s="57">
        <f>PNM!DJ616-PNC!DJ616</f>
        <v>0</v>
      </c>
    </row>
    <row r="617" spans="1:114" s="32" customFormat="1" x14ac:dyDescent="0.25">
      <c r="A617" s="26">
        <v>6</v>
      </c>
      <c r="B617" s="5">
        <v>26</v>
      </c>
      <c r="C617" s="27">
        <v>14</v>
      </c>
      <c r="D617" s="57">
        <f>PNM!D617-PNC!D617</f>
        <v>-14.05399999998177</v>
      </c>
      <c r="E617" s="57">
        <f>PNM!E617-PNC!E617</f>
        <v>0.25793066940718745</v>
      </c>
      <c r="F617" s="57">
        <f>PNM!F617-PNC!F617</f>
        <v>3.4905939535938568E-2</v>
      </c>
      <c r="G617" s="57">
        <f>PNM!G617-PNC!G617</f>
        <v>0</v>
      </c>
      <c r="H617" s="57">
        <f>PNM!H617-PNC!H617</f>
        <v>0</v>
      </c>
      <c r="I617" s="57">
        <f>PNM!I617-PNC!I617</f>
        <v>0</v>
      </c>
      <c r="J617" s="57">
        <f>PNM!J617-PNC!J617</f>
        <v>0</v>
      </c>
      <c r="K617" s="57">
        <f>PNM!K617-PNC!K617</f>
        <v>0</v>
      </c>
      <c r="L617" s="57">
        <f>PNM!L617-PNC!L617</f>
        <v>0</v>
      </c>
      <c r="M617" s="57">
        <f>PNM!M617-PNC!M617</f>
        <v>0</v>
      </c>
      <c r="N617" s="57">
        <f>PNM!N617-PNC!N617</f>
        <v>0</v>
      </c>
      <c r="O617" s="57">
        <f>PNM!O617-PNC!O617</f>
        <v>0</v>
      </c>
      <c r="P617" s="57">
        <f>PNM!P617-PNC!P617</f>
        <v>0</v>
      </c>
      <c r="Q617" s="57">
        <f>PNM!Q617-PNC!Q617</f>
        <v>-1.4E-2</v>
      </c>
      <c r="R617" s="57">
        <f>PNM!R617-PNC!R617</f>
        <v>0</v>
      </c>
      <c r="S617" s="57">
        <f>PNM!S617-PNC!S617</f>
        <v>0</v>
      </c>
      <c r="T617" s="57">
        <f>PNM!T617-PNC!T617</f>
        <v>0</v>
      </c>
      <c r="U617" s="57">
        <f>PNM!U617-PNC!U617</f>
        <v>0</v>
      </c>
      <c r="V617" s="57">
        <f>PNM!V617-PNC!V617</f>
        <v>2.1172000000000004</v>
      </c>
      <c r="W617" s="57">
        <f>PNM!W617-PNC!W617</f>
        <v>6.7529805542148829</v>
      </c>
      <c r="X617" s="57">
        <f>PNM!X617-PNC!X617</f>
        <v>9.0999999999999304E-2</v>
      </c>
      <c r="Y617" s="57">
        <f>PNM!Y617-PNC!Y617</f>
        <v>0</v>
      </c>
      <c r="Z617" s="57">
        <f>PNM!Z617-PNC!Z617</f>
        <v>1.5349999999999682</v>
      </c>
      <c r="AA617" s="57">
        <f>PNM!AA617-PNC!AA617</f>
        <v>0</v>
      </c>
      <c r="AB617" s="57">
        <f>PNM!AB617-PNC!AB617</f>
        <v>0</v>
      </c>
      <c r="AC617" s="57">
        <f>PNM!AC617-PNC!AC617</f>
        <v>0</v>
      </c>
      <c r="AD617" s="57">
        <f>PNM!AD617-PNC!AD617</f>
        <v>0</v>
      </c>
      <c r="AE617" s="57">
        <f>PNM!AE617-PNC!AE617</f>
        <v>0</v>
      </c>
      <c r="AF617" s="57">
        <f>PNM!AF617-PNC!AF617</f>
        <v>0</v>
      </c>
      <c r="AG617" s="57">
        <f>PNM!AG617-PNC!AG617</f>
        <v>0</v>
      </c>
      <c r="AH617" s="57">
        <f>PNM!AH617-PNC!AH617</f>
        <v>-0.71599999999999997</v>
      </c>
      <c r="AI617" s="57">
        <f>PNM!AI617-PNC!AI617</f>
        <v>-6.0000000000000053E-3</v>
      </c>
      <c r="AJ617" s="57">
        <f>PNM!AJ617-PNC!AJ617</f>
        <v>0.70799999999999996</v>
      </c>
      <c r="AK617" s="57">
        <f>PNM!AK617-PNC!AK617</f>
        <v>0</v>
      </c>
      <c r="AL617" s="57">
        <f>PNM!AL617-PNC!AL617</f>
        <v>0.29469999999999996</v>
      </c>
      <c r="AM617" s="57">
        <f>PNM!AM617-PNC!AM617</f>
        <v>-4.9200000000000133E-2</v>
      </c>
      <c r="AN617" s="57">
        <f>PNM!AN617-PNC!AN617</f>
        <v>0</v>
      </c>
      <c r="AO617" s="57">
        <f>PNM!AO617-PNC!AO617</f>
        <v>0</v>
      </c>
      <c r="AP617" s="57">
        <f>PNM!AP617-PNC!AP617</f>
        <v>0.51919999999999999</v>
      </c>
      <c r="AQ617" s="57">
        <f>PNM!AQ617-PNC!AQ617</f>
        <v>1.1135999999999999</v>
      </c>
      <c r="AR617" s="57">
        <f>PNM!AR617-PNC!AR617</f>
        <v>0</v>
      </c>
      <c r="AS617" s="57">
        <f>PNM!AS617-PNC!AS617</f>
        <v>0</v>
      </c>
      <c r="AT617" s="57">
        <f>PNM!AT617-PNC!AT617</f>
        <v>-1.3500000000000068E-2</v>
      </c>
      <c r="AU617" s="57">
        <f>PNM!AU617-PNC!AU617</f>
        <v>0.123</v>
      </c>
      <c r="AV617" s="57">
        <f>PNM!AV617-PNC!AV617</f>
        <v>0</v>
      </c>
      <c r="AW617" s="57">
        <f>PNM!AW617-PNC!AW617</f>
        <v>0</v>
      </c>
      <c r="AX617" s="57">
        <f>PNM!AX617-PNC!AX617</f>
        <v>8.8600000000000012E-2</v>
      </c>
      <c r="AY617" s="57">
        <f>PNM!AY617-PNC!AY617</f>
        <v>0</v>
      </c>
      <c r="AZ617" s="57">
        <f>PNM!AZ617-PNC!AZ617</f>
        <v>0</v>
      </c>
      <c r="BA617" s="57">
        <f>PNM!BA617-PNC!BA617</f>
        <v>0</v>
      </c>
      <c r="BB617" s="57">
        <f>PNM!BB617-PNC!BB617</f>
        <v>0</v>
      </c>
      <c r="BC617" s="57">
        <f>PNM!BC617-PNC!BC617</f>
        <v>-0.3004</v>
      </c>
      <c r="BD617" s="57">
        <f>PNM!BD617-PNC!BD617</f>
        <v>0</v>
      </c>
      <c r="BE617" s="57">
        <f>PNM!BE617-PNC!BE617</f>
        <v>1.1116000000000001</v>
      </c>
      <c r="BF617" s="57">
        <f>PNM!BF617-PNC!BF617</f>
        <v>0.38500000000000001</v>
      </c>
      <c r="BG617" s="57">
        <f>PNM!BG617-PNC!BG617</f>
        <v>0.38239999999999996</v>
      </c>
      <c r="BH617" s="57">
        <f>PNM!BH617-PNC!BH617</f>
        <v>0</v>
      </c>
      <c r="BI617" s="57">
        <f>PNM!BI617-PNC!BI617</f>
        <v>0</v>
      </c>
      <c r="BJ617" s="57">
        <f>PNM!BJ617-PNC!BJ617</f>
        <v>0</v>
      </c>
      <c r="BK617" s="57">
        <f>PNM!BK617-PNC!BK617</f>
        <v>0</v>
      </c>
      <c r="BL617" s="57">
        <f>PNM!BL617-PNC!BL617</f>
        <v>0</v>
      </c>
      <c r="BM617" s="57">
        <f>PNM!BM617-PNC!BM617</f>
        <v>0</v>
      </c>
      <c r="BN617" s="57">
        <f>PNM!BN617-PNC!BN617</f>
        <v>0</v>
      </c>
      <c r="BO617" s="57">
        <f>PNM!BO617-PNC!BO617</f>
        <v>0</v>
      </c>
      <c r="BP617" s="57">
        <f>PNM!BP617-PNC!BP617</f>
        <v>0</v>
      </c>
      <c r="BQ617" s="57">
        <f>PNM!BQ617-PNC!BQ617</f>
        <v>0</v>
      </c>
      <c r="BR617" s="57">
        <f>PNM!BR617-PNC!BR617</f>
        <v>0</v>
      </c>
      <c r="BS617" s="57">
        <f>PNM!BS617-PNC!BS617</f>
        <v>0</v>
      </c>
      <c r="BT617" s="57">
        <f>PNM!BT617-PNC!BT617</f>
        <v>0.4083</v>
      </c>
      <c r="BU617" s="57">
        <f>PNM!BU617-PNC!BU617</f>
        <v>0.43880000000000002</v>
      </c>
      <c r="BV617" s="57">
        <f>PNM!BV617-PNC!BV617</f>
        <v>0</v>
      </c>
      <c r="BW617" s="57">
        <f>PNM!BW617-PNC!BW617</f>
        <v>0.2737</v>
      </c>
      <c r="BX617" s="57">
        <f>PNM!BX617-PNC!BX617</f>
        <v>0</v>
      </c>
      <c r="BY617" s="57">
        <f>PNM!BY617-PNC!BY617</f>
        <v>0.69699999999999995</v>
      </c>
      <c r="BZ617" s="57">
        <f>PNM!BZ617-PNC!BZ617</f>
        <v>-3.5000000000000003E-2</v>
      </c>
      <c r="CA617" s="57">
        <f>PNM!CA617-PNC!CA617</f>
        <v>0.35460000000000003</v>
      </c>
      <c r="CB617" s="57">
        <f>PNM!CB617-PNC!CB617</f>
        <v>0</v>
      </c>
      <c r="CC617" s="57">
        <f>PNM!CC617-PNC!CC617</f>
        <v>0.46470000000000011</v>
      </c>
      <c r="CD617" s="57">
        <f>PNM!CD617-PNC!CD617</f>
        <v>-2.3E-2</v>
      </c>
      <c r="CE617" s="57">
        <f>PNM!CE617-PNC!CE617</f>
        <v>2.8000000000000001E-2</v>
      </c>
      <c r="CF617" s="57">
        <f>PNM!CF617-PNC!CF617</f>
        <v>-0.23699999999999999</v>
      </c>
      <c r="CG617" s="57">
        <f>PNM!CG617-PNC!CG617</f>
        <v>-0.91400000000000003</v>
      </c>
      <c r="CH617" s="57">
        <f>PNM!CH617-PNC!CH617</f>
        <v>0.68420000000000014</v>
      </c>
      <c r="CI617" s="57">
        <f>PNM!CI617-PNC!CI617</f>
        <v>7.6000000000000012E-2</v>
      </c>
      <c r="CJ617" s="57">
        <f>PNM!CJ617-PNC!CJ617</f>
        <v>1.0000000000000002E-2</v>
      </c>
      <c r="CK617" s="57">
        <f>PNM!CK617-PNC!CK617</f>
        <v>-2.3E-2</v>
      </c>
      <c r="CL617" s="57">
        <f>PNM!CL617-PNC!CL617</f>
        <v>-9.800000000000017E-4</v>
      </c>
      <c r="CM617" s="57">
        <f>PNM!CM617-PNC!CM617</f>
        <v>0</v>
      </c>
      <c r="CN617" s="57">
        <f>PNM!CN617-PNC!CN617</f>
        <v>0</v>
      </c>
      <c r="CO617" s="57">
        <f>PNM!CO617-PNC!CO617</f>
        <v>0</v>
      </c>
      <c r="CP617" s="57">
        <f>PNM!CP617-PNC!CP617</f>
        <v>0.40699999999999997</v>
      </c>
      <c r="CQ617" s="57">
        <f>PNM!CQ617-PNC!CQ617</f>
        <v>-0.12</v>
      </c>
      <c r="CR617" s="57">
        <f>PNM!CR617-PNC!CR617</f>
        <v>0.46010000000000001</v>
      </c>
      <c r="CS617" s="57">
        <f>PNM!CS617-PNC!CS617</f>
        <v>6.1499999999999999E-2</v>
      </c>
      <c r="CT617" s="57">
        <f>PNM!CT617-PNC!CT617</f>
        <v>-0.42400000000000004</v>
      </c>
      <c r="CU617" s="57">
        <f>PNM!CU617-PNC!CU617</f>
        <v>-0.12270000000000003</v>
      </c>
      <c r="CV617" s="57">
        <f>PNM!CV617-PNC!CV617</f>
        <v>0</v>
      </c>
      <c r="CW617" s="57">
        <f>PNM!CW617-PNC!CW617</f>
        <v>0</v>
      </c>
      <c r="CX617" s="57">
        <f>PNM!CX617-PNC!CX617</f>
        <v>-0.17720000000000008</v>
      </c>
      <c r="CY617" s="57">
        <f>PNM!CY617-PNC!CY617</f>
        <v>-0.29580000000000006</v>
      </c>
      <c r="CZ617" s="57">
        <f>PNM!CZ617-PNC!CZ617</f>
        <v>0</v>
      </c>
      <c r="DA617" s="57">
        <f>PNM!DA617-PNC!DA617</f>
        <v>3.6000000000000199E-3</v>
      </c>
      <c r="DB617" s="57">
        <f>PNM!DB617-PNC!DB617</f>
        <v>0</v>
      </c>
      <c r="DC617" s="57">
        <f>PNM!DC617-PNC!DC617</f>
        <v>0</v>
      </c>
      <c r="DD617" s="57">
        <f>PNM!DD617-PNC!DD617</f>
        <v>0</v>
      </c>
      <c r="DE617" s="57">
        <f>PNM!DE617-PNC!DE617</f>
        <v>0</v>
      </c>
      <c r="DF617" s="57">
        <f>PNM!DF617-PNC!DF617</f>
        <v>2E-3</v>
      </c>
      <c r="DG617" s="57">
        <f>PNM!DG617-PNC!DG617</f>
        <v>1.9E-3</v>
      </c>
      <c r="DH617" s="57">
        <f>PNM!DH617-PNC!DH617</f>
        <v>8.8999999999999999E-3</v>
      </c>
      <c r="DI617" s="57">
        <f>PNM!DI617-PNC!DI617</f>
        <v>0.13290000000000002</v>
      </c>
      <c r="DJ617" s="57">
        <f>PNM!DJ617-PNC!DJ617</f>
        <v>0</v>
      </c>
    </row>
    <row r="618" spans="1:114" s="32" customFormat="1" x14ac:dyDescent="0.25">
      <c r="A618" s="26">
        <v>6</v>
      </c>
      <c r="B618" s="5">
        <v>26</v>
      </c>
      <c r="C618" s="27">
        <v>15</v>
      </c>
      <c r="D618" s="57">
        <f>PNM!D618-PNC!D618</f>
        <v>-16.340999999988483</v>
      </c>
      <c r="E618" s="57">
        <f>PNM!E618-PNC!E618</f>
        <v>-0.62765946118730653</v>
      </c>
      <c r="F618" s="57">
        <f>PNM!F618-PNC!F618</f>
        <v>5.2052124922294718E-2</v>
      </c>
      <c r="G618" s="57">
        <f>PNM!G618-PNC!G618</f>
        <v>0</v>
      </c>
      <c r="H618" s="57">
        <f>PNM!H618-PNC!H618</f>
        <v>0</v>
      </c>
      <c r="I618" s="57">
        <f>PNM!I618-PNC!I618</f>
        <v>0</v>
      </c>
      <c r="J618" s="57">
        <f>PNM!J618-PNC!J618</f>
        <v>0</v>
      </c>
      <c r="K618" s="57">
        <f>PNM!K618-PNC!K618</f>
        <v>0</v>
      </c>
      <c r="L618" s="57">
        <f>PNM!L618-PNC!L618</f>
        <v>0</v>
      </c>
      <c r="M618" s="57">
        <f>PNM!M618-PNC!M618</f>
        <v>0</v>
      </c>
      <c r="N618" s="57">
        <f>PNM!N618-PNC!N618</f>
        <v>0</v>
      </c>
      <c r="O618" s="57">
        <f>PNM!O618-PNC!O618</f>
        <v>0</v>
      </c>
      <c r="P618" s="57">
        <f>PNM!P618-PNC!P618</f>
        <v>0</v>
      </c>
      <c r="Q618" s="57">
        <f>PNM!Q618-PNC!Q618</f>
        <v>-1.4E-2</v>
      </c>
      <c r="R618" s="57">
        <f>PNM!R618-PNC!R618</f>
        <v>0</v>
      </c>
      <c r="S618" s="57">
        <f>PNM!S618-PNC!S618</f>
        <v>0</v>
      </c>
      <c r="T618" s="57">
        <f>PNM!T618-PNC!T618</f>
        <v>0</v>
      </c>
      <c r="U618" s="57">
        <f>PNM!U618-PNC!U618</f>
        <v>0</v>
      </c>
      <c r="V618" s="57">
        <f>PNM!V618-PNC!V618</f>
        <v>1.4101999999999997</v>
      </c>
      <c r="W618" s="57">
        <f>PNM!W618-PNC!W618</f>
        <v>5.985695594934203</v>
      </c>
      <c r="X618" s="57">
        <f>PNM!X618-PNC!X618</f>
        <v>-8.9000000000000412E-2</v>
      </c>
      <c r="Y618" s="57">
        <f>PNM!Y618-PNC!Y618</f>
        <v>0</v>
      </c>
      <c r="Z618" s="57">
        <f>PNM!Z618-PNC!Z618</f>
        <v>2.4469999999999459</v>
      </c>
      <c r="AA618" s="57">
        <f>PNM!AA618-PNC!AA618</f>
        <v>0</v>
      </c>
      <c r="AB618" s="57">
        <f>PNM!AB618-PNC!AB618</f>
        <v>0</v>
      </c>
      <c r="AC618" s="57">
        <f>PNM!AC618-PNC!AC618</f>
        <v>0</v>
      </c>
      <c r="AD618" s="57">
        <f>PNM!AD618-PNC!AD618</f>
        <v>0</v>
      </c>
      <c r="AE618" s="57">
        <f>PNM!AE618-PNC!AE618</f>
        <v>0</v>
      </c>
      <c r="AF618" s="57">
        <f>PNM!AF618-PNC!AF618</f>
        <v>0</v>
      </c>
      <c r="AG618" s="57">
        <f>PNM!AG618-PNC!AG618</f>
        <v>0</v>
      </c>
      <c r="AH618" s="57">
        <f>PNM!AH618-PNC!AH618</f>
        <v>-0.64100000000000001</v>
      </c>
      <c r="AI618" s="57">
        <f>PNM!AI618-PNC!AI618</f>
        <v>0.46700000000000003</v>
      </c>
      <c r="AJ618" s="57">
        <f>PNM!AJ618-PNC!AJ618</f>
        <v>4.3999999999999984E-2</v>
      </c>
      <c r="AK618" s="57">
        <f>PNM!AK618-PNC!AK618</f>
        <v>0</v>
      </c>
      <c r="AL618" s="57">
        <f>PNM!AL618-PNC!AL618</f>
        <v>2.4900000000000005E-2</v>
      </c>
      <c r="AM618" s="57">
        <f>PNM!AM618-PNC!AM618</f>
        <v>1.0275999999999998</v>
      </c>
      <c r="AN618" s="57">
        <f>PNM!AN618-PNC!AN618</f>
        <v>0</v>
      </c>
      <c r="AO618" s="57">
        <f>PNM!AO618-PNC!AO618</f>
        <v>0</v>
      </c>
      <c r="AP618" s="57">
        <f>PNM!AP618-PNC!AP618</f>
        <v>0.29469999999999996</v>
      </c>
      <c r="AQ618" s="57">
        <f>PNM!AQ618-PNC!AQ618</f>
        <v>0.67390000000000005</v>
      </c>
      <c r="AR618" s="57">
        <f>PNM!AR618-PNC!AR618</f>
        <v>0</v>
      </c>
      <c r="AS618" s="57">
        <f>PNM!AS618-PNC!AS618</f>
        <v>0</v>
      </c>
      <c r="AT618" s="57">
        <f>PNM!AT618-PNC!AT618</f>
        <v>-0.64890000000000003</v>
      </c>
      <c r="AU618" s="57">
        <f>PNM!AU618-PNC!AU618</f>
        <v>7.3200000000000001E-2</v>
      </c>
      <c r="AV618" s="57">
        <f>PNM!AV618-PNC!AV618</f>
        <v>0</v>
      </c>
      <c r="AW618" s="57">
        <f>PNM!AW618-PNC!AW618</f>
        <v>0</v>
      </c>
      <c r="AX618" s="57">
        <f>PNM!AX618-PNC!AX618</f>
        <v>-0.13219999999999998</v>
      </c>
      <c r="AY618" s="57">
        <f>PNM!AY618-PNC!AY618</f>
        <v>0</v>
      </c>
      <c r="AZ618" s="57">
        <f>PNM!AZ618-PNC!AZ618</f>
        <v>0</v>
      </c>
      <c r="BA618" s="57">
        <f>PNM!BA618-PNC!BA618</f>
        <v>0</v>
      </c>
      <c r="BB618" s="57">
        <f>PNM!BB618-PNC!BB618</f>
        <v>0</v>
      </c>
      <c r="BC618" s="57">
        <f>PNM!BC618-PNC!BC618</f>
        <v>-5.9799999999999964E-2</v>
      </c>
      <c r="BD618" s="57">
        <f>PNM!BD618-PNC!BD618</f>
        <v>0</v>
      </c>
      <c r="BE618" s="57">
        <f>PNM!BE618-PNC!BE618</f>
        <v>1.577</v>
      </c>
      <c r="BF618" s="57">
        <f>PNM!BF618-PNC!BF618</f>
        <v>0.31999999999999995</v>
      </c>
      <c r="BG618" s="57">
        <f>PNM!BG618-PNC!BG618</f>
        <v>0.22850000000000001</v>
      </c>
      <c r="BH618" s="57">
        <f>PNM!BH618-PNC!BH618</f>
        <v>0</v>
      </c>
      <c r="BI618" s="57">
        <f>PNM!BI618-PNC!BI618</f>
        <v>0</v>
      </c>
      <c r="BJ618" s="57">
        <f>PNM!BJ618-PNC!BJ618</f>
        <v>0</v>
      </c>
      <c r="BK618" s="57">
        <f>PNM!BK618-PNC!BK618</f>
        <v>0</v>
      </c>
      <c r="BL618" s="57">
        <f>PNM!BL618-PNC!BL618</f>
        <v>0</v>
      </c>
      <c r="BM618" s="57">
        <f>PNM!BM618-PNC!BM618</f>
        <v>0</v>
      </c>
      <c r="BN618" s="57">
        <f>PNM!BN618-PNC!BN618</f>
        <v>0</v>
      </c>
      <c r="BO618" s="57">
        <f>PNM!BO618-PNC!BO618</f>
        <v>0</v>
      </c>
      <c r="BP618" s="57">
        <f>PNM!BP618-PNC!BP618</f>
        <v>0</v>
      </c>
      <c r="BQ618" s="57">
        <f>PNM!BQ618-PNC!BQ618</f>
        <v>0</v>
      </c>
      <c r="BR618" s="57">
        <f>PNM!BR618-PNC!BR618</f>
        <v>0</v>
      </c>
      <c r="BS618" s="57">
        <f>PNM!BS618-PNC!BS618</f>
        <v>0</v>
      </c>
      <c r="BT618" s="57">
        <f>PNM!BT618-PNC!BT618</f>
        <v>0.34860000000000002</v>
      </c>
      <c r="BU618" s="57">
        <f>PNM!BU618-PNC!BU618</f>
        <v>0.8022999999999999</v>
      </c>
      <c r="BV618" s="57">
        <f>PNM!BV618-PNC!BV618</f>
        <v>0</v>
      </c>
      <c r="BW618" s="57">
        <f>PNM!BW618-PNC!BW618</f>
        <v>0.62539999999999996</v>
      </c>
      <c r="BX618" s="57">
        <f>PNM!BX618-PNC!BX618</f>
        <v>0</v>
      </c>
      <c r="BY618" s="57">
        <f>PNM!BY618-PNC!BY618</f>
        <v>0.66220000000000001</v>
      </c>
      <c r="BZ618" s="57">
        <f>PNM!BZ618-PNC!BZ618</f>
        <v>-6.5000000000000002E-2</v>
      </c>
      <c r="CA618" s="57">
        <f>PNM!CA618-PNC!CA618</f>
        <v>9.4000000000000056E-3</v>
      </c>
      <c r="CB618" s="57">
        <f>PNM!CB618-PNC!CB618</f>
        <v>0</v>
      </c>
      <c r="CC618" s="57">
        <f>PNM!CC618-PNC!CC618</f>
        <v>1.9949000000000003</v>
      </c>
      <c r="CD618" s="57">
        <f>PNM!CD618-PNC!CD618</f>
        <v>0</v>
      </c>
      <c r="CE618" s="57">
        <f>PNM!CE618-PNC!CE618</f>
        <v>2E-3</v>
      </c>
      <c r="CF618" s="57">
        <f>PNM!CF618-PNC!CF618</f>
        <v>-0.26500000000000001</v>
      </c>
      <c r="CG618" s="57">
        <f>PNM!CG618-PNC!CG618</f>
        <v>-0.96220000000000006</v>
      </c>
      <c r="CH618" s="57">
        <f>PNM!CH618-PNC!CH618</f>
        <v>1.2036</v>
      </c>
      <c r="CI618" s="57">
        <f>PNM!CI618-PNC!CI618</f>
        <v>-1.4400000000000024E-2</v>
      </c>
      <c r="CJ618" s="57">
        <f>PNM!CJ618-PNC!CJ618</f>
        <v>-0.16999999999999998</v>
      </c>
      <c r="CK618" s="57">
        <f>PNM!CK618-PNC!CK618</f>
        <v>-1.7999999999999999E-2</v>
      </c>
      <c r="CL618" s="57">
        <f>PNM!CL618-PNC!CL618</f>
        <v>-4.6199999999999974E-3</v>
      </c>
      <c r="CM618" s="57">
        <f>PNM!CM618-PNC!CM618</f>
        <v>0</v>
      </c>
      <c r="CN618" s="57">
        <f>PNM!CN618-PNC!CN618</f>
        <v>0</v>
      </c>
      <c r="CO618" s="57">
        <f>PNM!CO618-PNC!CO618</f>
        <v>0</v>
      </c>
      <c r="CP618" s="57">
        <f>PNM!CP618-PNC!CP618</f>
        <v>0.309</v>
      </c>
      <c r="CQ618" s="57">
        <f>PNM!CQ618-PNC!CQ618</f>
        <v>-6.2000000000000055E-2</v>
      </c>
      <c r="CR618" s="57">
        <f>PNM!CR618-PNC!CR618</f>
        <v>0.36360000000000003</v>
      </c>
      <c r="CS618" s="57">
        <f>PNM!CS618-PNC!CS618</f>
        <v>-3.0399999999999983E-2</v>
      </c>
      <c r="CT618" s="57">
        <f>PNM!CT618-PNC!CT618</f>
        <v>-0.42199999999999999</v>
      </c>
      <c r="CU618" s="57">
        <f>PNM!CU618-PNC!CU618</f>
        <v>-0.2903</v>
      </c>
      <c r="CV618" s="57">
        <f>PNM!CV618-PNC!CV618</f>
        <v>0</v>
      </c>
      <c r="CW618" s="57">
        <f>PNM!CW618-PNC!CW618</f>
        <v>0</v>
      </c>
      <c r="CX618" s="57">
        <f>PNM!CX618-PNC!CX618</f>
        <v>-0.36300000000000004</v>
      </c>
      <c r="CY618" s="57">
        <f>PNM!CY618-PNC!CY618</f>
        <v>0.16610000000000003</v>
      </c>
      <c r="CZ618" s="57">
        <f>PNM!CZ618-PNC!CZ618</f>
        <v>0.1472</v>
      </c>
      <c r="DA618" s="57">
        <f>PNM!DA618-PNC!DA618</f>
        <v>-9.7999999999999754E-3</v>
      </c>
      <c r="DB618" s="57">
        <f>PNM!DB618-PNC!DB618</f>
        <v>0</v>
      </c>
      <c r="DC618" s="57">
        <f>PNM!DC618-PNC!DC618</f>
        <v>0</v>
      </c>
      <c r="DD618" s="57">
        <f>PNM!DD618-PNC!DD618</f>
        <v>0</v>
      </c>
      <c r="DE618" s="57">
        <f>PNM!DE618-PNC!DE618</f>
        <v>0</v>
      </c>
      <c r="DF618" s="57">
        <f>PNM!DF618-PNC!DF618</f>
        <v>3.2000000000000002E-3</v>
      </c>
      <c r="DG618" s="57">
        <f>PNM!DG618-PNC!DG618</f>
        <v>5.5999999999999999E-3</v>
      </c>
      <c r="DH618" s="57">
        <f>PNM!DH618-PNC!DH618</f>
        <v>4.4000000000000003E-3</v>
      </c>
      <c r="DI618" s="57">
        <f>PNM!DI618-PNC!DI618</f>
        <v>0.1298</v>
      </c>
      <c r="DJ618" s="57">
        <f>PNM!DJ618-PNC!DJ618</f>
        <v>0</v>
      </c>
    </row>
    <row r="619" spans="1:114" s="32" customFormat="1" x14ac:dyDescent="0.25">
      <c r="A619" s="26">
        <v>6</v>
      </c>
      <c r="B619" s="5">
        <v>26</v>
      </c>
      <c r="C619" s="27">
        <v>16</v>
      </c>
      <c r="D619" s="57">
        <f>PNM!D619-PNC!D619</f>
        <v>-11.128399999995295</v>
      </c>
      <c r="E619" s="57">
        <f>PNM!E619-PNC!E619</f>
        <v>-1.7521357039981353</v>
      </c>
      <c r="F619" s="57">
        <f>PNM!F619-PNC!F619</f>
        <v>2.0837661712566513E-2</v>
      </c>
      <c r="G619" s="57">
        <f>PNM!G619-PNC!G619</f>
        <v>0</v>
      </c>
      <c r="H619" s="57">
        <f>PNM!H619-PNC!H619</f>
        <v>0</v>
      </c>
      <c r="I619" s="57">
        <f>PNM!I619-PNC!I619</f>
        <v>0</v>
      </c>
      <c r="J619" s="57">
        <f>PNM!J619-PNC!J619</f>
        <v>0</v>
      </c>
      <c r="K619" s="57">
        <f>PNM!K619-PNC!K619</f>
        <v>0</v>
      </c>
      <c r="L619" s="57">
        <f>PNM!L619-PNC!L619</f>
        <v>0</v>
      </c>
      <c r="M619" s="57">
        <f>PNM!M619-PNC!M619</f>
        <v>0</v>
      </c>
      <c r="N619" s="57">
        <f>PNM!N619-PNC!N619</f>
        <v>0</v>
      </c>
      <c r="O619" s="57">
        <f>PNM!O619-PNC!O619</f>
        <v>0</v>
      </c>
      <c r="P619" s="57">
        <f>PNM!P619-PNC!P619</f>
        <v>0</v>
      </c>
      <c r="Q619" s="57">
        <f>PNM!Q619-PNC!Q619</f>
        <v>-1.4E-2</v>
      </c>
      <c r="R619" s="57">
        <f>PNM!R619-PNC!R619</f>
        <v>0</v>
      </c>
      <c r="S619" s="57">
        <f>PNM!S619-PNC!S619</f>
        <v>0</v>
      </c>
      <c r="T619" s="57">
        <f>PNM!T619-PNC!T619</f>
        <v>0</v>
      </c>
      <c r="U619" s="57">
        <f>PNM!U619-PNC!U619</f>
        <v>0</v>
      </c>
      <c r="V619" s="57">
        <f>PNM!V619-PNC!V619</f>
        <v>1.3836000000000013</v>
      </c>
      <c r="W619" s="57">
        <f>PNM!W619-PNC!W619</f>
        <v>6.6468612066089356</v>
      </c>
      <c r="X619" s="57">
        <f>PNM!X619-PNC!X619</f>
        <v>6.2000000000000277E-2</v>
      </c>
      <c r="Y619" s="57">
        <f>PNM!Y619-PNC!Y619</f>
        <v>0</v>
      </c>
      <c r="Z619" s="57">
        <f>PNM!Z619-PNC!Z619</f>
        <v>2.1680000000000064</v>
      </c>
      <c r="AA619" s="57">
        <f>PNM!AA619-PNC!AA619</f>
        <v>0</v>
      </c>
      <c r="AB619" s="57">
        <f>PNM!AB619-PNC!AB619</f>
        <v>0</v>
      </c>
      <c r="AC619" s="57">
        <f>PNM!AC619-PNC!AC619</f>
        <v>0</v>
      </c>
      <c r="AD619" s="57">
        <f>PNM!AD619-PNC!AD619</f>
        <v>0</v>
      </c>
      <c r="AE619" s="57">
        <f>PNM!AE619-PNC!AE619</f>
        <v>0</v>
      </c>
      <c r="AF619" s="57">
        <f>PNM!AF619-PNC!AF619</f>
        <v>0</v>
      </c>
      <c r="AG619" s="57">
        <f>PNM!AG619-PNC!AG619</f>
        <v>0</v>
      </c>
      <c r="AH619" s="57">
        <f>PNM!AH619-PNC!AH619</f>
        <v>-0.26499999999999996</v>
      </c>
      <c r="AI619" s="57">
        <f>PNM!AI619-PNC!AI619</f>
        <v>-0.10300000000000001</v>
      </c>
      <c r="AJ619" s="57">
        <f>PNM!AJ619-PNC!AJ619</f>
        <v>-0.41099999999999998</v>
      </c>
      <c r="AK619" s="57">
        <f>PNM!AK619-PNC!AK619</f>
        <v>0</v>
      </c>
      <c r="AL619" s="57">
        <f>PNM!AL619-PNC!AL619</f>
        <v>-4.5000000000000005E-2</v>
      </c>
      <c r="AM619" s="57">
        <f>PNM!AM619-PNC!AM619</f>
        <v>1.5908</v>
      </c>
      <c r="AN619" s="57">
        <f>PNM!AN619-PNC!AN619</f>
        <v>0</v>
      </c>
      <c r="AO619" s="57">
        <f>PNM!AO619-PNC!AO619</f>
        <v>0</v>
      </c>
      <c r="AP619" s="57">
        <f>PNM!AP619-PNC!AP619</f>
        <v>0.58909999999999996</v>
      </c>
      <c r="AQ619" s="57">
        <f>PNM!AQ619-PNC!AQ619</f>
        <v>0.50380000000000003</v>
      </c>
      <c r="AR619" s="57">
        <f>PNM!AR619-PNC!AR619</f>
        <v>0</v>
      </c>
      <c r="AS619" s="57">
        <f>PNM!AS619-PNC!AS619</f>
        <v>0</v>
      </c>
      <c r="AT619" s="57">
        <f>PNM!AT619-PNC!AT619</f>
        <v>-0.64840000000000009</v>
      </c>
      <c r="AU619" s="57">
        <f>PNM!AU619-PNC!AU619</f>
        <v>3.9899999999999998E-2</v>
      </c>
      <c r="AV619" s="57">
        <f>PNM!AV619-PNC!AV619</f>
        <v>0</v>
      </c>
      <c r="AW619" s="57">
        <f>PNM!AW619-PNC!AW619</f>
        <v>0</v>
      </c>
      <c r="AX619" s="57">
        <f>PNM!AX619-PNC!AX619</f>
        <v>-0.1399</v>
      </c>
      <c r="AY619" s="57">
        <f>PNM!AY619-PNC!AY619</f>
        <v>0</v>
      </c>
      <c r="AZ619" s="57">
        <f>PNM!AZ619-PNC!AZ619</f>
        <v>0</v>
      </c>
      <c r="BA619" s="57">
        <f>PNM!BA619-PNC!BA619</f>
        <v>0</v>
      </c>
      <c r="BB619" s="57">
        <f>PNM!BB619-PNC!BB619</f>
        <v>0</v>
      </c>
      <c r="BC619" s="57">
        <f>PNM!BC619-PNC!BC619</f>
        <v>-3.8100000000000023E-2</v>
      </c>
      <c r="BD619" s="57">
        <f>PNM!BD619-PNC!BD619</f>
        <v>0</v>
      </c>
      <c r="BE619" s="57">
        <f>PNM!BE619-PNC!BE619</f>
        <v>1.4544999999999999</v>
      </c>
      <c r="BF619" s="57">
        <f>PNM!BF619-PNC!BF619</f>
        <v>0.1472</v>
      </c>
      <c r="BG619" s="57">
        <f>PNM!BG619-PNC!BG619</f>
        <v>0.25750000000000001</v>
      </c>
      <c r="BH619" s="57">
        <f>PNM!BH619-PNC!BH619</f>
        <v>0</v>
      </c>
      <c r="BI619" s="57">
        <f>PNM!BI619-PNC!BI619</f>
        <v>0</v>
      </c>
      <c r="BJ619" s="57">
        <f>PNM!BJ619-PNC!BJ619</f>
        <v>0</v>
      </c>
      <c r="BK619" s="57">
        <f>PNM!BK619-PNC!BK619</f>
        <v>0</v>
      </c>
      <c r="BL619" s="57">
        <f>PNM!BL619-PNC!BL619</f>
        <v>0</v>
      </c>
      <c r="BM619" s="57">
        <f>PNM!BM619-PNC!BM619</f>
        <v>0</v>
      </c>
      <c r="BN619" s="57">
        <f>PNM!BN619-PNC!BN619</f>
        <v>0</v>
      </c>
      <c r="BO619" s="57">
        <f>PNM!BO619-PNC!BO619</f>
        <v>0</v>
      </c>
      <c r="BP619" s="57">
        <f>PNM!BP619-PNC!BP619</f>
        <v>0</v>
      </c>
      <c r="BQ619" s="57">
        <f>PNM!BQ619-PNC!BQ619</f>
        <v>0</v>
      </c>
      <c r="BR619" s="57">
        <f>PNM!BR619-PNC!BR619</f>
        <v>0</v>
      </c>
      <c r="BS619" s="57">
        <f>PNM!BS619-PNC!BS619</f>
        <v>0</v>
      </c>
      <c r="BT619" s="57">
        <f>PNM!BT619-PNC!BT619</f>
        <v>0.21059999999999998</v>
      </c>
      <c r="BU619" s="57">
        <f>PNM!BU619-PNC!BU619</f>
        <v>0.85460000000000003</v>
      </c>
      <c r="BV619" s="57">
        <f>PNM!BV619-PNC!BV619</f>
        <v>0</v>
      </c>
      <c r="BW619" s="57">
        <f>PNM!BW619-PNC!BW619</f>
        <v>0.31719999999999998</v>
      </c>
      <c r="BX619" s="57">
        <f>PNM!BX619-PNC!BX619</f>
        <v>0</v>
      </c>
      <c r="BY619" s="57">
        <f>PNM!BY619-PNC!BY619</f>
        <v>0.62890000000000001</v>
      </c>
      <c r="BZ619" s="57">
        <f>PNM!BZ619-PNC!BZ619</f>
        <v>-6.5000000000000002E-2</v>
      </c>
      <c r="CA619" s="57">
        <f>PNM!CA619-PNC!CA619</f>
        <v>0.20579999999999998</v>
      </c>
      <c r="CB619" s="57">
        <f>PNM!CB619-PNC!CB619</f>
        <v>0</v>
      </c>
      <c r="CC619" s="57">
        <f>PNM!CC619-PNC!CC619</f>
        <v>0.79520000000000013</v>
      </c>
      <c r="CD619" s="57">
        <f>PNM!CD619-PNC!CD619</f>
        <v>-0.04</v>
      </c>
      <c r="CE619" s="57">
        <f>PNM!CE619-PNC!CE619</f>
        <v>1.6E-2</v>
      </c>
      <c r="CF619" s="57">
        <f>PNM!CF619-PNC!CF619</f>
        <v>-0.13500000000000001</v>
      </c>
      <c r="CG619" s="57">
        <f>PNM!CG619-PNC!CG619</f>
        <v>-0.90800000000000003</v>
      </c>
      <c r="CH619" s="57">
        <f>PNM!CH619-PNC!CH619</f>
        <v>1.0535999999999999</v>
      </c>
      <c r="CI619" s="57">
        <f>PNM!CI619-PNC!CI619</f>
        <v>0.1137</v>
      </c>
      <c r="CJ619" s="57">
        <f>PNM!CJ619-PNC!CJ619</f>
        <v>0.8143999999999999</v>
      </c>
      <c r="CK619" s="57">
        <f>PNM!CK619-PNC!CK619</f>
        <v>-1.2999999999999999E-2</v>
      </c>
      <c r="CL619" s="57">
        <f>PNM!CL619-PNC!CL619</f>
        <v>1.7420000000000005E-2</v>
      </c>
      <c r="CM619" s="57">
        <f>PNM!CM619-PNC!CM619</f>
        <v>0</v>
      </c>
      <c r="CN619" s="57">
        <f>PNM!CN619-PNC!CN619</f>
        <v>0</v>
      </c>
      <c r="CO619" s="57">
        <f>PNM!CO619-PNC!CO619</f>
        <v>0</v>
      </c>
      <c r="CP619" s="57">
        <f>PNM!CP619-PNC!CP619</f>
        <v>0.51160000000000005</v>
      </c>
      <c r="CQ619" s="57">
        <f>PNM!CQ619-PNC!CQ619</f>
        <v>0.44299999999999984</v>
      </c>
      <c r="CR619" s="57">
        <f>PNM!CR619-PNC!CR619</f>
        <v>0.18159999999999998</v>
      </c>
      <c r="CS619" s="57">
        <f>PNM!CS619-PNC!CS619</f>
        <v>-0.11559999999999998</v>
      </c>
      <c r="CT619" s="57">
        <f>PNM!CT619-PNC!CT619</f>
        <v>-0.20200000000000001</v>
      </c>
      <c r="CU619" s="57">
        <f>PNM!CU619-PNC!CU619</f>
        <v>1.5000000000000013E-3</v>
      </c>
      <c r="CV619" s="57">
        <f>PNM!CV619-PNC!CV619</f>
        <v>0</v>
      </c>
      <c r="CW619" s="57">
        <f>PNM!CW619-PNC!CW619</f>
        <v>0</v>
      </c>
      <c r="CX619" s="57">
        <f>PNM!CX619-PNC!CX619</f>
        <v>4.1499999999999981E-2</v>
      </c>
      <c r="CY619" s="57">
        <f>PNM!CY619-PNC!CY619</f>
        <v>9.6000000000000529E-3</v>
      </c>
      <c r="CZ619" s="57">
        <f>PNM!CZ619-PNC!CZ619</f>
        <v>0.60460000000000003</v>
      </c>
      <c r="DA619" s="57">
        <f>PNM!DA619-PNC!DA619</f>
        <v>0.47815000000000013</v>
      </c>
      <c r="DB619" s="57">
        <f>PNM!DB619-PNC!DB619</f>
        <v>0</v>
      </c>
      <c r="DC619" s="57">
        <f>PNM!DC619-PNC!DC619</f>
        <v>0</v>
      </c>
      <c r="DD619" s="57">
        <f>PNM!DD619-PNC!DD619</f>
        <v>0</v>
      </c>
      <c r="DE619" s="57">
        <f>PNM!DE619-PNC!DE619</f>
        <v>0</v>
      </c>
      <c r="DF619" s="57">
        <f>PNM!DF619-PNC!DF619</f>
        <v>1.1000000000000001E-3</v>
      </c>
      <c r="DG619" s="57">
        <f>PNM!DG619-PNC!DG619</f>
        <v>1E-3</v>
      </c>
      <c r="DH619" s="57">
        <f>PNM!DH619-PNC!DH619</f>
        <v>1.1699999999999999E-2</v>
      </c>
      <c r="DI619" s="57">
        <f>PNM!DI619-PNC!DI619</f>
        <v>0.20380000000000001</v>
      </c>
      <c r="DJ619" s="57">
        <f>PNM!DJ619-PNC!DJ619</f>
        <v>0</v>
      </c>
    </row>
    <row r="620" spans="1:114" s="32" customFormat="1" x14ac:dyDescent="0.25">
      <c r="A620" s="26">
        <v>6</v>
      </c>
      <c r="B620" s="5">
        <v>26</v>
      </c>
      <c r="C620" s="27">
        <v>17</v>
      </c>
      <c r="D620" s="57">
        <f>PNM!D620-PNC!D620</f>
        <v>-3.6870000000268988</v>
      </c>
      <c r="E620" s="57">
        <f>PNM!E620-PNC!E620</f>
        <v>-4.320296216902932</v>
      </c>
      <c r="F620" s="57">
        <f>PNM!F620-PNC!F620</f>
        <v>-2.4677994364432188E-2</v>
      </c>
      <c r="G620" s="57">
        <f>PNM!G620-PNC!G620</f>
        <v>0</v>
      </c>
      <c r="H620" s="57">
        <f>PNM!H620-PNC!H620</f>
        <v>0</v>
      </c>
      <c r="I620" s="57">
        <f>PNM!I620-PNC!I620</f>
        <v>0</v>
      </c>
      <c r="J620" s="57">
        <f>PNM!J620-PNC!J620</f>
        <v>0</v>
      </c>
      <c r="K620" s="57">
        <f>PNM!K620-PNC!K620</f>
        <v>0</v>
      </c>
      <c r="L620" s="57">
        <f>PNM!L620-PNC!L620</f>
        <v>0</v>
      </c>
      <c r="M620" s="57">
        <f>PNM!M620-PNC!M620</f>
        <v>0</v>
      </c>
      <c r="N620" s="57">
        <f>PNM!N620-PNC!N620</f>
        <v>0</v>
      </c>
      <c r="O620" s="57">
        <f>PNM!O620-PNC!O620</f>
        <v>0</v>
      </c>
      <c r="P620" s="57">
        <f>PNM!P620-PNC!P620</f>
        <v>0</v>
      </c>
      <c r="Q620" s="57">
        <f>PNM!Q620-PNC!Q620</f>
        <v>-1.2999999999999999E-2</v>
      </c>
      <c r="R620" s="57">
        <f>PNM!R620-PNC!R620</f>
        <v>0</v>
      </c>
      <c r="S620" s="57">
        <f>PNM!S620-PNC!S620</f>
        <v>0</v>
      </c>
      <c r="T620" s="57">
        <f>PNM!T620-PNC!T620</f>
        <v>0</v>
      </c>
      <c r="U620" s="57">
        <f>PNM!U620-PNC!U620</f>
        <v>0</v>
      </c>
      <c r="V620" s="57">
        <f>PNM!V620-PNC!V620</f>
        <v>1.413199999999998</v>
      </c>
      <c r="W620" s="57">
        <f>PNM!W620-PNC!W620</f>
        <v>6.2223889979492206</v>
      </c>
      <c r="X620" s="57">
        <f>PNM!X620-PNC!X620</f>
        <v>0.31799999999999962</v>
      </c>
      <c r="Y620" s="57">
        <f>PNM!Y620-PNC!Y620</f>
        <v>0</v>
      </c>
      <c r="Z620" s="57">
        <f>PNM!Z620-PNC!Z620</f>
        <v>0.75999999999999091</v>
      </c>
      <c r="AA620" s="57">
        <f>PNM!AA620-PNC!AA620</f>
        <v>0</v>
      </c>
      <c r="AB620" s="57">
        <f>PNM!AB620-PNC!AB620</f>
        <v>0</v>
      </c>
      <c r="AC620" s="57">
        <f>PNM!AC620-PNC!AC620</f>
        <v>0</v>
      </c>
      <c r="AD620" s="57">
        <f>PNM!AD620-PNC!AD620</f>
        <v>0</v>
      </c>
      <c r="AE620" s="57">
        <f>PNM!AE620-PNC!AE620</f>
        <v>0</v>
      </c>
      <c r="AF620" s="57">
        <f>PNM!AF620-PNC!AF620</f>
        <v>0</v>
      </c>
      <c r="AG620" s="57">
        <f>PNM!AG620-PNC!AG620</f>
        <v>0</v>
      </c>
      <c r="AH620" s="57">
        <f>PNM!AH620-PNC!AH620</f>
        <v>-0.13699999999999998</v>
      </c>
      <c r="AI620" s="57">
        <f>PNM!AI620-PNC!AI620</f>
        <v>-0.11599999999999999</v>
      </c>
      <c r="AJ620" s="57">
        <f>PNM!AJ620-PNC!AJ620</f>
        <v>-0.36499999999999999</v>
      </c>
      <c r="AK620" s="57">
        <f>PNM!AK620-PNC!AK620</f>
        <v>0</v>
      </c>
      <c r="AL620" s="57">
        <f>PNM!AL620-PNC!AL620</f>
        <v>3.49E-2</v>
      </c>
      <c r="AM620" s="57">
        <f>PNM!AM620-PNC!AM620</f>
        <v>0.28199999999999997</v>
      </c>
      <c r="AN620" s="57">
        <f>PNM!AN620-PNC!AN620</f>
        <v>0</v>
      </c>
      <c r="AO620" s="57">
        <f>PNM!AO620-PNC!AO620</f>
        <v>0</v>
      </c>
      <c r="AP620" s="57">
        <f>PNM!AP620-PNC!AP620</f>
        <v>0.3795</v>
      </c>
      <c r="AQ620" s="57">
        <f>PNM!AQ620-PNC!AQ620</f>
        <v>0.42419999999999997</v>
      </c>
      <c r="AR620" s="57">
        <f>PNM!AR620-PNC!AR620</f>
        <v>0</v>
      </c>
      <c r="AS620" s="57">
        <f>PNM!AS620-PNC!AS620</f>
        <v>0</v>
      </c>
      <c r="AT620" s="57">
        <f>PNM!AT620-PNC!AT620</f>
        <v>-0.44020000000000004</v>
      </c>
      <c r="AU620" s="57">
        <f>PNM!AU620-PNC!AU620</f>
        <v>1.9800000000000002E-2</v>
      </c>
      <c r="AV620" s="57">
        <f>PNM!AV620-PNC!AV620</f>
        <v>0</v>
      </c>
      <c r="AW620" s="57">
        <f>PNM!AW620-PNC!AW620</f>
        <v>0</v>
      </c>
      <c r="AX620" s="57">
        <f>PNM!AX620-PNC!AX620</f>
        <v>-2.8999999999999582E-3</v>
      </c>
      <c r="AY620" s="57">
        <f>PNM!AY620-PNC!AY620</f>
        <v>0</v>
      </c>
      <c r="AZ620" s="57">
        <f>PNM!AZ620-PNC!AZ620</f>
        <v>0</v>
      </c>
      <c r="BA620" s="57">
        <f>PNM!BA620-PNC!BA620</f>
        <v>0</v>
      </c>
      <c r="BB620" s="57">
        <f>PNM!BB620-PNC!BB620</f>
        <v>0</v>
      </c>
      <c r="BC620" s="57">
        <f>PNM!BC620-PNC!BC620</f>
        <v>-0.17599999999999999</v>
      </c>
      <c r="BD620" s="57">
        <f>PNM!BD620-PNC!BD620</f>
        <v>0</v>
      </c>
      <c r="BE620" s="57">
        <f>PNM!BE620-PNC!BE620</f>
        <v>0.623</v>
      </c>
      <c r="BF620" s="57">
        <f>PNM!BF620-PNC!BF620</f>
        <v>0.28660000000000002</v>
      </c>
      <c r="BG620" s="57">
        <f>PNM!BG620-PNC!BG620</f>
        <v>9.9199999999999997E-2</v>
      </c>
      <c r="BH620" s="57">
        <f>PNM!BH620-PNC!BH620</f>
        <v>0</v>
      </c>
      <c r="BI620" s="57">
        <f>PNM!BI620-PNC!BI620</f>
        <v>0</v>
      </c>
      <c r="BJ620" s="57">
        <f>PNM!BJ620-PNC!BJ620</f>
        <v>0</v>
      </c>
      <c r="BK620" s="57">
        <f>PNM!BK620-PNC!BK620</f>
        <v>0</v>
      </c>
      <c r="BL620" s="57">
        <f>PNM!BL620-PNC!BL620</f>
        <v>0</v>
      </c>
      <c r="BM620" s="57">
        <f>PNM!BM620-PNC!BM620</f>
        <v>0</v>
      </c>
      <c r="BN620" s="57">
        <f>PNM!BN620-PNC!BN620</f>
        <v>0</v>
      </c>
      <c r="BO620" s="57">
        <f>PNM!BO620-PNC!BO620</f>
        <v>0</v>
      </c>
      <c r="BP620" s="57">
        <f>PNM!BP620-PNC!BP620</f>
        <v>0</v>
      </c>
      <c r="BQ620" s="57">
        <f>PNM!BQ620-PNC!BQ620</f>
        <v>0</v>
      </c>
      <c r="BR620" s="57">
        <f>PNM!BR620-PNC!BR620</f>
        <v>0</v>
      </c>
      <c r="BS620" s="57">
        <f>PNM!BS620-PNC!BS620</f>
        <v>0</v>
      </c>
      <c r="BT620" s="57">
        <f>PNM!BT620-PNC!BT620</f>
        <v>0.33989999999999998</v>
      </c>
      <c r="BU620" s="57">
        <f>PNM!BU620-PNC!BU620</f>
        <v>0.69529999999999992</v>
      </c>
      <c r="BV620" s="57">
        <f>PNM!BV620-PNC!BV620</f>
        <v>0</v>
      </c>
      <c r="BW620" s="57">
        <f>PNM!BW620-PNC!BW620</f>
        <v>0.45150000000000001</v>
      </c>
      <c r="BX620" s="57">
        <f>PNM!BX620-PNC!BX620</f>
        <v>0</v>
      </c>
      <c r="BY620" s="57">
        <f>PNM!BY620-PNC!BY620</f>
        <v>0.3599</v>
      </c>
      <c r="BZ620" s="57">
        <f>PNM!BZ620-PNC!BZ620</f>
        <v>-6.5000000000000002E-2</v>
      </c>
      <c r="CA620" s="57">
        <f>PNM!CA620-PNC!CA620</f>
        <v>0.15059999999999998</v>
      </c>
      <c r="CB620" s="57">
        <f>PNM!CB620-PNC!CB620</f>
        <v>0</v>
      </c>
      <c r="CC620" s="57">
        <f>PNM!CC620-PNC!CC620</f>
        <v>-5.4999999999999494E-3</v>
      </c>
      <c r="CD620" s="57">
        <f>PNM!CD620-PNC!CD620</f>
        <v>-0.04</v>
      </c>
      <c r="CE620" s="57">
        <f>PNM!CE620-PNC!CE620</f>
        <v>0.56999999999999995</v>
      </c>
      <c r="CF620" s="57">
        <f>PNM!CF620-PNC!CF620</f>
        <v>-0.152</v>
      </c>
      <c r="CG620" s="57">
        <f>PNM!CG620-PNC!CG620</f>
        <v>-0.2056</v>
      </c>
      <c r="CH620" s="57">
        <f>PNM!CH620-PNC!CH620</f>
        <v>0.4335</v>
      </c>
      <c r="CI620" s="57">
        <f>PNM!CI620-PNC!CI620</f>
        <v>-8.1800000000000039E-2</v>
      </c>
      <c r="CJ620" s="57">
        <f>PNM!CJ620-PNC!CJ620</f>
        <v>0.30400000000000005</v>
      </c>
      <c r="CK620" s="57">
        <f>PNM!CK620-PNC!CK620</f>
        <v>-5.0000000000000001E-3</v>
      </c>
      <c r="CL620" s="57">
        <f>PNM!CL620-PNC!CL620</f>
        <v>3.7299999999999981E-3</v>
      </c>
      <c r="CM620" s="57">
        <f>PNM!CM620-PNC!CM620</f>
        <v>0</v>
      </c>
      <c r="CN620" s="57">
        <f>PNM!CN620-PNC!CN620</f>
        <v>0</v>
      </c>
      <c r="CO620" s="57">
        <f>PNM!CO620-PNC!CO620</f>
        <v>0</v>
      </c>
      <c r="CP620" s="57">
        <f>PNM!CP620-PNC!CP620</f>
        <v>0.24869999999999998</v>
      </c>
      <c r="CQ620" s="57">
        <f>PNM!CQ620-PNC!CQ620</f>
        <v>0.16900000000000004</v>
      </c>
      <c r="CR620" s="57">
        <f>PNM!CR620-PNC!CR620</f>
        <v>0.3458</v>
      </c>
      <c r="CS620" s="57">
        <f>PNM!CS620-PNC!CS620</f>
        <v>0.15079999999999999</v>
      </c>
      <c r="CT620" s="57">
        <f>PNM!CT620-PNC!CT620</f>
        <v>-2.0000000000000018E-3</v>
      </c>
      <c r="CU620" s="57">
        <f>PNM!CU620-PNC!CU620</f>
        <v>-4.599999999999993E-3</v>
      </c>
      <c r="CV620" s="57">
        <f>PNM!CV620-PNC!CV620</f>
        <v>0</v>
      </c>
      <c r="CW620" s="57">
        <f>PNM!CW620-PNC!CW620</f>
        <v>0</v>
      </c>
      <c r="CX620" s="57">
        <f>PNM!CX620-PNC!CX620</f>
        <v>5.6599999999999984E-2</v>
      </c>
      <c r="CY620" s="57">
        <f>PNM!CY620-PNC!CY620</f>
        <v>-1.5000000000000013E-3</v>
      </c>
      <c r="CZ620" s="57">
        <f>PNM!CZ620-PNC!CZ620</f>
        <v>0.4128</v>
      </c>
      <c r="DA620" s="57">
        <f>PNM!DA620-PNC!DA620</f>
        <v>-0.14865</v>
      </c>
      <c r="DB620" s="57">
        <f>PNM!DB620-PNC!DB620</f>
        <v>0</v>
      </c>
      <c r="DC620" s="57">
        <f>PNM!DC620-PNC!DC620</f>
        <v>0</v>
      </c>
      <c r="DD620" s="57">
        <f>PNM!DD620-PNC!DD620</f>
        <v>0</v>
      </c>
      <c r="DE620" s="57">
        <f>PNM!DE620-PNC!DE620</f>
        <v>0</v>
      </c>
      <c r="DF620" s="57">
        <f>PNM!DF620-PNC!DF620</f>
        <v>1.4E-3</v>
      </c>
      <c r="DG620" s="57">
        <f>PNM!DG620-PNC!DG620</f>
        <v>2E-3</v>
      </c>
      <c r="DH620" s="57">
        <f>PNM!DH620-PNC!DH620</f>
        <v>6.9999999999999999E-4</v>
      </c>
      <c r="DI620" s="57">
        <f>PNM!DI620-PNC!DI620</f>
        <v>0.20269999999999999</v>
      </c>
      <c r="DJ620" s="57">
        <f>PNM!DJ620-PNC!DJ620</f>
        <v>0</v>
      </c>
    </row>
    <row r="621" spans="1:114" s="32" customFormat="1" x14ac:dyDescent="0.25">
      <c r="A621" s="26">
        <v>6</v>
      </c>
      <c r="B621" s="5">
        <v>26</v>
      </c>
      <c r="C621" s="27">
        <v>18</v>
      </c>
      <c r="D621" s="57">
        <f>PNM!D621-PNC!D621</f>
        <v>-6.4655999999730227</v>
      </c>
      <c r="E621" s="57">
        <f>PNM!E621-PNC!E621</f>
        <v>-7.4513757796589744</v>
      </c>
      <c r="F621" s="57">
        <f>PNM!F621-PNC!F621</f>
        <v>-2.1037027670409048E-2</v>
      </c>
      <c r="G621" s="57">
        <f>PNM!G621-PNC!G621</f>
        <v>0</v>
      </c>
      <c r="H621" s="57">
        <f>PNM!H621-PNC!H621</f>
        <v>0</v>
      </c>
      <c r="I621" s="57">
        <f>PNM!I621-PNC!I621</f>
        <v>0</v>
      </c>
      <c r="J621" s="57">
        <f>PNM!J621-PNC!J621</f>
        <v>0</v>
      </c>
      <c r="K621" s="57">
        <f>PNM!K621-PNC!K621</f>
        <v>0</v>
      </c>
      <c r="L621" s="57">
        <f>PNM!L621-PNC!L621</f>
        <v>0</v>
      </c>
      <c r="M621" s="57">
        <f>PNM!M621-PNC!M621</f>
        <v>0</v>
      </c>
      <c r="N621" s="57">
        <f>PNM!N621-PNC!N621</f>
        <v>0</v>
      </c>
      <c r="O621" s="57">
        <f>PNM!O621-PNC!O621</f>
        <v>0</v>
      </c>
      <c r="P621" s="57">
        <f>PNM!P621-PNC!P621</f>
        <v>0</v>
      </c>
      <c r="Q621" s="57">
        <f>PNM!Q621-PNC!Q621</f>
        <v>-1.2999999999999999E-2</v>
      </c>
      <c r="R621" s="57">
        <f>PNM!R621-PNC!R621</f>
        <v>0</v>
      </c>
      <c r="S621" s="57">
        <f>PNM!S621-PNC!S621</f>
        <v>0</v>
      </c>
      <c r="T621" s="57">
        <f>PNM!T621-PNC!T621</f>
        <v>0</v>
      </c>
      <c r="U621" s="57">
        <f>PNM!U621-PNC!U621</f>
        <v>0</v>
      </c>
      <c r="V621" s="57">
        <f>PNM!V621-PNC!V621</f>
        <v>1.3154000000000003</v>
      </c>
      <c r="W621" s="57">
        <f>PNM!W621-PNC!W621</f>
        <v>5.0025135232127802</v>
      </c>
      <c r="X621" s="57">
        <f>PNM!X621-PNC!X621</f>
        <v>0.20800000000000018</v>
      </c>
      <c r="Y621" s="57">
        <f>PNM!Y621-PNC!Y621</f>
        <v>0</v>
      </c>
      <c r="Z621" s="57">
        <f>PNM!Z621-PNC!Z621</f>
        <v>6.2580000000000382</v>
      </c>
      <c r="AA621" s="57">
        <f>PNM!AA621-PNC!AA621</f>
        <v>0</v>
      </c>
      <c r="AB621" s="57">
        <f>PNM!AB621-PNC!AB621</f>
        <v>0</v>
      </c>
      <c r="AC621" s="57">
        <f>PNM!AC621-PNC!AC621</f>
        <v>0</v>
      </c>
      <c r="AD621" s="57">
        <f>PNM!AD621-PNC!AD621</f>
        <v>0</v>
      </c>
      <c r="AE621" s="57">
        <f>PNM!AE621-PNC!AE621</f>
        <v>0</v>
      </c>
      <c r="AF621" s="57">
        <f>PNM!AF621-PNC!AF621</f>
        <v>0</v>
      </c>
      <c r="AG621" s="57">
        <f>PNM!AG621-PNC!AG621</f>
        <v>0</v>
      </c>
      <c r="AH621" s="57">
        <f>PNM!AH621-PNC!AH621</f>
        <v>-7.0000000000000062E-3</v>
      </c>
      <c r="AI621" s="57">
        <f>PNM!AI621-PNC!AI621</f>
        <v>7.0000000000000001E-3</v>
      </c>
      <c r="AJ621" s="57">
        <f>PNM!AJ621-PNC!AJ621</f>
        <v>-0.22399999999999998</v>
      </c>
      <c r="AK621" s="57">
        <f>PNM!AK621-PNC!AK621</f>
        <v>0</v>
      </c>
      <c r="AL621" s="57">
        <f>PNM!AL621-PNC!AL621</f>
        <v>-5.0000000000000044E-3</v>
      </c>
      <c r="AM621" s="57">
        <f>PNM!AM621-PNC!AM621</f>
        <v>2.5196000000000001</v>
      </c>
      <c r="AN621" s="57">
        <f>PNM!AN621-PNC!AN621</f>
        <v>0</v>
      </c>
      <c r="AO621" s="57">
        <f>PNM!AO621-PNC!AO621</f>
        <v>0</v>
      </c>
      <c r="AP621" s="57">
        <f>PNM!AP621-PNC!AP621</f>
        <v>0.28960000000000002</v>
      </c>
      <c r="AQ621" s="57">
        <f>PNM!AQ621-PNC!AQ621</f>
        <v>0.1794</v>
      </c>
      <c r="AR621" s="57">
        <f>PNM!AR621-PNC!AR621</f>
        <v>0</v>
      </c>
      <c r="AS621" s="57">
        <f>PNM!AS621-PNC!AS621</f>
        <v>0</v>
      </c>
      <c r="AT621" s="57">
        <f>PNM!AT621-PNC!AT621</f>
        <v>0.10799999999999998</v>
      </c>
      <c r="AU621" s="57">
        <f>PNM!AU621-PNC!AU621</f>
        <v>2.29E-2</v>
      </c>
      <c r="AV621" s="57">
        <f>PNM!AV621-PNC!AV621</f>
        <v>0</v>
      </c>
      <c r="AW621" s="57">
        <f>PNM!AW621-PNC!AW621</f>
        <v>0</v>
      </c>
      <c r="AX621" s="57">
        <f>PNM!AX621-PNC!AX621</f>
        <v>-0.30659999999999998</v>
      </c>
      <c r="AY621" s="57">
        <f>PNM!AY621-PNC!AY621</f>
        <v>0</v>
      </c>
      <c r="AZ621" s="57">
        <f>PNM!AZ621-PNC!AZ621</f>
        <v>0</v>
      </c>
      <c r="BA621" s="57">
        <f>PNM!BA621-PNC!BA621</f>
        <v>0</v>
      </c>
      <c r="BB621" s="57">
        <f>PNM!BB621-PNC!BB621</f>
        <v>0</v>
      </c>
      <c r="BC621" s="57">
        <f>PNM!BC621-PNC!BC621</f>
        <v>-0.20499999999999999</v>
      </c>
      <c r="BD621" s="57">
        <f>PNM!BD621-PNC!BD621</f>
        <v>0</v>
      </c>
      <c r="BE621" s="57">
        <f>PNM!BE621-PNC!BE621</f>
        <v>4.4699999999999976E-2</v>
      </c>
      <c r="BF621" s="57">
        <f>PNM!BF621-PNC!BF621</f>
        <v>0.33300000000000002</v>
      </c>
      <c r="BG621" s="57">
        <f>PNM!BG621-PNC!BG621</f>
        <v>0.1273</v>
      </c>
      <c r="BH621" s="57">
        <f>PNM!BH621-PNC!BH621</f>
        <v>0</v>
      </c>
      <c r="BI621" s="57">
        <f>PNM!BI621-PNC!BI621</f>
        <v>0</v>
      </c>
      <c r="BJ621" s="57">
        <f>PNM!BJ621-PNC!BJ621</f>
        <v>0</v>
      </c>
      <c r="BK621" s="57">
        <f>PNM!BK621-PNC!BK621</f>
        <v>0</v>
      </c>
      <c r="BL621" s="57">
        <f>PNM!BL621-PNC!BL621</f>
        <v>0</v>
      </c>
      <c r="BM621" s="57">
        <f>PNM!BM621-PNC!BM621</f>
        <v>0</v>
      </c>
      <c r="BN621" s="57">
        <f>PNM!BN621-PNC!BN621</f>
        <v>0</v>
      </c>
      <c r="BO621" s="57">
        <f>PNM!BO621-PNC!BO621</f>
        <v>0</v>
      </c>
      <c r="BP621" s="57">
        <f>PNM!BP621-PNC!BP621</f>
        <v>0</v>
      </c>
      <c r="BQ621" s="57">
        <f>PNM!BQ621-PNC!BQ621</f>
        <v>0</v>
      </c>
      <c r="BR621" s="57">
        <f>PNM!BR621-PNC!BR621</f>
        <v>0</v>
      </c>
      <c r="BS621" s="57">
        <f>PNM!BS621-PNC!BS621</f>
        <v>0</v>
      </c>
      <c r="BT621" s="57">
        <f>PNM!BT621-PNC!BT621</f>
        <v>0.1293</v>
      </c>
      <c r="BU621" s="57">
        <f>PNM!BU621-PNC!BU621</f>
        <v>0.2293</v>
      </c>
      <c r="BV621" s="57">
        <f>PNM!BV621-PNC!BV621</f>
        <v>0</v>
      </c>
      <c r="BW621" s="57">
        <f>PNM!BW621-PNC!BW621</f>
        <v>0.23</v>
      </c>
      <c r="BX621" s="57">
        <f>PNM!BX621-PNC!BX621</f>
        <v>0</v>
      </c>
      <c r="BY621" s="57">
        <f>PNM!BY621-PNC!BY621</f>
        <v>0.12869999999999998</v>
      </c>
      <c r="BZ621" s="57">
        <f>PNM!BZ621-PNC!BZ621</f>
        <v>-6.5000000000000002E-2</v>
      </c>
      <c r="CA621" s="57">
        <f>PNM!CA621-PNC!CA621</f>
        <v>5.4400000000000004E-2</v>
      </c>
      <c r="CB621" s="57">
        <f>PNM!CB621-PNC!CB621</f>
        <v>0</v>
      </c>
      <c r="CC621" s="57">
        <f>PNM!CC621-PNC!CC621</f>
        <v>-0.13719999999999999</v>
      </c>
      <c r="CD621" s="57">
        <f>PNM!CD621-PNC!CD621</f>
        <v>-0.04</v>
      </c>
      <c r="CE621" s="57">
        <f>PNM!CE621-PNC!CE621</f>
        <v>0.10199999999999999</v>
      </c>
      <c r="CF621" s="57">
        <f>PNM!CF621-PNC!CF621</f>
        <v>-0.17899999999999999</v>
      </c>
      <c r="CG621" s="57">
        <f>PNM!CG621-PNC!CG621</f>
        <v>-0.83200000000000007</v>
      </c>
      <c r="CH621" s="57">
        <f>PNM!CH621-PNC!CH621</f>
        <v>0.15749999999999997</v>
      </c>
      <c r="CI621" s="57">
        <f>PNM!CI621-PNC!CI621</f>
        <v>-0.2084</v>
      </c>
      <c r="CJ621" s="57">
        <f>PNM!CJ621-PNC!CJ621</f>
        <v>-0.26600000000000001</v>
      </c>
      <c r="CK621" s="57">
        <f>PNM!CK621-PNC!CK621</f>
        <v>-3.0000000000000001E-3</v>
      </c>
      <c r="CL621" s="57">
        <f>PNM!CL621-PNC!CL621</f>
        <v>1.83E-3</v>
      </c>
      <c r="CM621" s="57">
        <f>PNM!CM621-PNC!CM621</f>
        <v>0</v>
      </c>
      <c r="CN621" s="57">
        <f>PNM!CN621-PNC!CN621</f>
        <v>0</v>
      </c>
      <c r="CO621" s="57">
        <f>PNM!CO621-PNC!CO621</f>
        <v>1.23E-2</v>
      </c>
      <c r="CP621" s="57">
        <f>PNM!CP621-PNC!CP621</f>
        <v>0.13140000000000002</v>
      </c>
      <c r="CQ621" s="57">
        <f>PNM!CQ621-PNC!CQ621</f>
        <v>0.30599999999999999</v>
      </c>
      <c r="CR621" s="57">
        <f>PNM!CR621-PNC!CR621</f>
        <v>0.22540000000000002</v>
      </c>
      <c r="CS621" s="57">
        <f>PNM!CS621-PNC!CS621</f>
        <v>2.9399999999999982E-2</v>
      </c>
      <c r="CT621" s="57">
        <f>PNM!CT621-PNC!CT621</f>
        <v>-4.8000000000000001E-2</v>
      </c>
      <c r="CU621" s="57">
        <f>PNM!CU621-PNC!CU621</f>
        <v>8.9400000000000007E-2</v>
      </c>
      <c r="CV621" s="57">
        <f>PNM!CV621-PNC!CV621</f>
        <v>0</v>
      </c>
      <c r="CW621" s="57">
        <f>PNM!CW621-PNC!CW621</f>
        <v>0</v>
      </c>
      <c r="CX621" s="57">
        <f>PNM!CX621-PNC!CX621</f>
        <v>6.6799999999999998E-2</v>
      </c>
      <c r="CY621" s="57">
        <f>PNM!CY621-PNC!CY621</f>
        <v>4.9999999999999989E-2</v>
      </c>
      <c r="CZ621" s="57">
        <f>PNM!CZ621-PNC!CZ621</f>
        <v>0.17879999999999999</v>
      </c>
      <c r="DA621" s="57">
        <f>PNM!DA621-PNC!DA621</f>
        <v>0.24764999999999998</v>
      </c>
      <c r="DB621" s="57">
        <f>PNM!DB621-PNC!DB621</f>
        <v>0</v>
      </c>
      <c r="DC621" s="57">
        <f>PNM!DC621-PNC!DC621</f>
        <v>0</v>
      </c>
      <c r="DD621" s="57">
        <f>PNM!DD621-PNC!DD621</f>
        <v>0</v>
      </c>
      <c r="DE621" s="57">
        <f>PNM!DE621-PNC!DE621</f>
        <v>0</v>
      </c>
      <c r="DF621" s="57">
        <f>PNM!DF621-PNC!DF621</f>
        <v>5.9999999999999995E-4</v>
      </c>
      <c r="DG621" s="57">
        <f>PNM!DG621-PNC!DG621</f>
        <v>2E-3</v>
      </c>
      <c r="DH621" s="57">
        <f>PNM!DH621-PNC!DH621</f>
        <v>0</v>
      </c>
      <c r="DI621" s="57">
        <f>PNM!DI621-PNC!DI621</f>
        <v>8.1299999999999997E-2</v>
      </c>
      <c r="DJ621" s="57">
        <f>PNM!DJ621-PNC!DJ621</f>
        <v>0</v>
      </c>
    </row>
    <row r="622" spans="1:114" s="32" customFormat="1" x14ac:dyDescent="0.25">
      <c r="A622" s="26">
        <v>6</v>
      </c>
      <c r="B622" s="5">
        <v>26</v>
      </c>
      <c r="C622" s="27">
        <v>19</v>
      </c>
      <c r="D622" s="57">
        <f>PNM!D622-PNC!D622</f>
        <v>-7.5468000000328459</v>
      </c>
      <c r="E622" s="57">
        <f>PNM!E622-PNC!E622</f>
        <v>-9.0534315526052751</v>
      </c>
      <c r="F622" s="57">
        <f>PNM!F622-PNC!F622</f>
        <v>2.4705951936145443E-2</v>
      </c>
      <c r="G622" s="57">
        <f>PNM!G622-PNC!G622</f>
        <v>0</v>
      </c>
      <c r="H622" s="57">
        <f>PNM!H622-PNC!H622</f>
        <v>0</v>
      </c>
      <c r="I622" s="57">
        <f>PNM!I622-PNC!I622</f>
        <v>0</v>
      </c>
      <c r="J622" s="57">
        <f>PNM!J622-PNC!J622</f>
        <v>0</v>
      </c>
      <c r="K622" s="57">
        <f>PNM!K622-PNC!K622</f>
        <v>0</v>
      </c>
      <c r="L622" s="57">
        <f>PNM!L622-PNC!L622</f>
        <v>0</v>
      </c>
      <c r="M622" s="57">
        <f>PNM!M622-PNC!M622</f>
        <v>0</v>
      </c>
      <c r="N622" s="57">
        <f>PNM!N622-PNC!N622</f>
        <v>0</v>
      </c>
      <c r="O622" s="57">
        <f>PNM!O622-PNC!O622</f>
        <v>0</v>
      </c>
      <c r="P622" s="57">
        <f>PNM!P622-PNC!P622</f>
        <v>0</v>
      </c>
      <c r="Q622" s="57">
        <f>PNM!Q622-PNC!Q622</f>
        <v>-1.4E-2</v>
      </c>
      <c r="R622" s="57">
        <f>PNM!R622-PNC!R622</f>
        <v>0</v>
      </c>
      <c r="S622" s="57">
        <f>PNM!S622-PNC!S622</f>
        <v>0</v>
      </c>
      <c r="T622" s="57">
        <f>PNM!T622-PNC!T622</f>
        <v>0</v>
      </c>
      <c r="U622" s="57">
        <f>PNM!U622-PNC!U622</f>
        <v>0</v>
      </c>
      <c r="V622" s="57">
        <f>PNM!V622-PNC!V622</f>
        <v>1.2789999999999981</v>
      </c>
      <c r="W622" s="57">
        <f>PNM!W622-PNC!W622</f>
        <v>5.0862837501746867</v>
      </c>
      <c r="X622" s="57">
        <f>PNM!X622-PNC!X622</f>
        <v>0.12699999999999978</v>
      </c>
      <c r="Y622" s="57">
        <f>PNM!Y622-PNC!Y622</f>
        <v>0</v>
      </c>
      <c r="Z622" s="57">
        <f>PNM!Z622-PNC!Z622</f>
        <v>4.2799999999999727</v>
      </c>
      <c r="AA622" s="57">
        <f>PNM!AA622-PNC!AA622</f>
        <v>0</v>
      </c>
      <c r="AB622" s="57">
        <f>PNM!AB622-PNC!AB622</f>
        <v>0</v>
      </c>
      <c r="AC622" s="57">
        <f>PNM!AC622-PNC!AC622</f>
        <v>0</v>
      </c>
      <c r="AD622" s="57">
        <f>PNM!AD622-PNC!AD622</f>
        <v>0</v>
      </c>
      <c r="AE622" s="57">
        <f>PNM!AE622-PNC!AE622</f>
        <v>0</v>
      </c>
      <c r="AF622" s="57">
        <f>PNM!AF622-PNC!AF622</f>
        <v>0</v>
      </c>
      <c r="AG622" s="57">
        <f>PNM!AG622-PNC!AG622</f>
        <v>0</v>
      </c>
      <c r="AH622" s="57">
        <f>PNM!AH622-PNC!AH622</f>
        <v>-4.5999999999999999E-2</v>
      </c>
      <c r="AI622" s="57">
        <f>PNM!AI622-PNC!AI622</f>
        <v>-7.9000000000000001E-2</v>
      </c>
      <c r="AJ622" s="57">
        <f>PNM!AJ622-PNC!AJ622</f>
        <v>6.6000000000000003E-2</v>
      </c>
      <c r="AK622" s="57">
        <f>PNM!AK622-PNC!AK622</f>
        <v>0</v>
      </c>
      <c r="AL622" s="57">
        <f>PNM!AL622-PNC!AL622</f>
        <v>-4.5000000000000005E-2</v>
      </c>
      <c r="AM622" s="57">
        <f>PNM!AM622-PNC!AM622</f>
        <v>0.96519999999999995</v>
      </c>
      <c r="AN622" s="57">
        <f>PNM!AN622-PNC!AN622</f>
        <v>0</v>
      </c>
      <c r="AO622" s="57">
        <f>PNM!AO622-PNC!AO622</f>
        <v>0</v>
      </c>
      <c r="AP622" s="57">
        <f>PNM!AP622-PNC!AP622</f>
        <v>9.98E-2</v>
      </c>
      <c r="AQ622" s="57">
        <f>PNM!AQ622-PNC!AQ622</f>
        <v>7.1199999999999999E-2</v>
      </c>
      <c r="AR622" s="57">
        <f>PNM!AR622-PNC!AR622</f>
        <v>0</v>
      </c>
      <c r="AS622" s="57">
        <f>PNM!AS622-PNC!AS622</f>
        <v>0</v>
      </c>
      <c r="AT622" s="57">
        <f>PNM!AT622-PNC!AT622</f>
        <v>-0.26120000000000021</v>
      </c>
      <c r="AU622" s="57">
        <f>PNM!AU622-PNC!AU622</f>
        <v>7.4799999999999991E-2</v>
      </c>
      <c r="AV622" s="57">
        <f>PNM!AV622-PNC!AV622</f>
        <v>0</v>
      </c>
      <c r="AW622" s="57">
        <f>PNM!AW622-PNC!AW622</f>
        <v>0</v>
      </c>
      <c r="AX622" s="57">
        <f>PNM!AX622-PNC!AX622</f>
        <v>-0.37290000000000001</v>
      </c>
      <c r="AY622" s="57">
        <f>PNM!AY622-PNC!AY622</f>
        <v>0</v>
      </c>
      <c r="AZ622" s="57">
        <f>PNM!AZ622-PNC!AZ622</f>
        <v>0</v>
      </c>
      <c r="BA622" s="57">
        <f>PNM!BA622-PNC!BA622</f>
        <v>0</v>
      </c>
      <c r="BB622" s="57">
        <f>PNM!BB622-PNC!BB622</f>
        <v>0</v>
      </c>
      <c r="BC622" s="57">
        <f>PNM!BC622-PNC!BC622</f>
        <v>-0.1963</v>
      </c>
      <c r="BD622" s="57">
        <f>PNM!BD622-PNC!BD622</f>
        <v>0</v>
      </c>
      <c r="BE622" s="57">
        <f>PNM!BE622-PNC!BE622</f>
        <v>0.41989999999999994</v>
      </c>
      <c r="BF622" s="57">
        <f>PNM!BF622-PNC!BF622</f>
        <v>-4.9399999999999999E-2</v>
      </c>
      <c r="BG622" s="57">
        <f>PNM!BG622-PNC!BG622</f>
        <v>4.3799999999999999E-2</v>
      </c>
      <c r="BH622" s="57">
        <f>PNM!BH622-PNC!BH622</f>
        <v>0</v>
      </c>
      <c r="BI622" s="57">
        <f>PNM!BI622-PNC!BI622</f>
        <v>0</v>
      </c>
      <c r="BJ622" s="57">
        <f>PNM!BJ622-PNC!BJ622</f>
        <v>0</v>
      </c>
      <c r="BK622" s="57">
        <f>PNM!BK622-PNC!BK622</f>
        <v>0</v>
      </c>
      <c r="BL622" s="57">
        <f>PNM!BL622-PNC!BL622</f>
        <v>0</v>
      </c>
      <c r="BM622" s="57">
        <f>PNM!BM622-PNC!BM622</f>
        <v>0</v>
      </c>
      <c r="BN622" s="57">
        <f>PNM!BN622-PNC!BN622</f>
        <v>0</v>
      </c>
      <c r="BO622" s="57">
        <f>PNM!BO622-PNC!BO622</f>
        <v>0</v>
      </c>
      <c r="BP622" s="57">
        <f>PNM!BP622-PNC!BP622</f>
        <v>0</v>
      </c>
      <c r="BQ622" s="57">
        <f>PNM!BQ622-PNC!BQ622</f>
        <v>0</v>
      </c>
      <c r="BR622" s="57">
        <f>PNM!BR622-PNC!BR622</f>
        <v>0</v>
      </c>
      <c r="BS622" s="57">
        <f>PNM!BS622-PNC!BS622</f>
        <v>0</v>
      </c>
      <c r="BT622" s="57">
        <f>PNM!BT622-PNC!BT622</f>
        <v>6.3E-2</v>
      </c>
      <c r="BU622" s="57">
        <f>PNM!BU622-PNC!BU622</f>
        <v>0.12570000000000001</v>
      </c>
      <c r="BV622" s="57">
        <f>PNM!BV622-PNC!BV622</f>
        <v>0</v>
      </c>
      <c r="BW622" s="57">
        <f>PNM!BW622-PNC!BW622</f>
        <v>8.1000000000000003E-2</v>
      </c>
      <c r="BX622" s="57">
        <f>PNM!BX622-PNC!BX622</f>
        <v>0</v>
      </c>
      <c r="BY622" s="57">
        <f>PNM!BY622-PNC!BY622</f>
        <v>6.4000000000000001E-2</v>
      </c>
      <c r="BZ622" s="57">
        <f>PNM!BZ622-PNC!BZ622</f>
        <v>0</v>
      </c>
      <c r="CA622" s="57">
        <f>PNM!CA622-PNC!CA622</f>
        <v>6.3700000000000007E-2</v>
      </c>
      <c r="CB622" s="57">
        <f>PNM!CB622-PNC!CB622</f>
        <v>0</v>
      </c>
      <c r="CC622" s="57">
        <f>PNM!CC622-PNC!CC622</f>
        <v>0.46479999999999994</v>
      </c>
      <c r="CD622" s="57">
        <f>PNM!CD622-PNC!CD622</f>
        <v>-0.04</v>
      </c>
      <c r="CE622" s="57">
        <f>PNM!CE622-PNC!CE622</f>
        <v>2.8000000000000001E-2</v>
      </c>
      <c r="CF622" s="57">
        <f>PNM!CF622-PNC!CF622</f>
        <v>-0.22099999999999997</v>
      </c>
      <c r="CG622" s="57">
        <f>PNM!CG622-PNC!CG622</f>
        <v>-1</v>
      </c>
      <c r="CH622" s="57">
        <f>PNM!CH622-PNC!CH622</f>
        <v>0.1241</v>
      </c>
      <c r="CI622" s="57">
        <f>PNM!CI622-PNC!CI622</f>
        <v>-0.26509999999999995</v>
      </c>
      <c r="CJ622" s="57">
        <f>PNM!CJ622-PNC!CJ622</f>
        <v>-0.15599999999999997</v>
      </c>
      <c r="CK622" s="57">
        <f>PNM!CK622-PNC!CK622</f>
        <v>-1E-3</v>
      </c>
      <c r="CL622" s="57">
        <f>PNM!CL622-PNC!CL622</f>
        <v>1.073E-2</v>
      </c>
      <c r="CM622" s="57">
        <f>PNM!CM622-PNC!CM622</f>
        <v>0</v>
      </c>
      <c r="CN622" s="57">
        <f>PNM!CN622-PNC!CN622</f>
        <v>0</v>
      </c>
      <c r="CO622" s="57">
        <f>PNM!CO622-PNC!CO622</f>
        <v>6.7900000000000002E-2</v>
      </c>
      <c r="CP622" s="57">
        <f>PNM!CP622-PNC!CP622</f>
        <v>8.3500000000000005E-2</v>
      </c>
      <c r="CQ622" s="57">
        <f>PNM!CQ622-PNC!CQ622</f>
        <v>0.16199999999999998</v>
      </c>
      <c r="CR622" s="57">
        <f>PNM!CR622-PNC!CR622</f>
        <v>4.3799999999999999E-2</v>
      </c>
      <c r="CS622" s="57">
        <f>PNM!CS622-PNC!CS622</f>
        <v>2.7899999999999998E-2</v>
      </c>
      <c r="CT622" s="57">
        <f>PNM!CT622-PNC!CT622</f>
        <v>7.1999999999999995E-2</v>
      </c>
      <c r="CU622" s="57">
        <f>PNM!CU622-PNC!CU622</f>
        <v>4.0399999999999998E-2</v>
      </c>
      <c r="CV622" s="57">
        <f>PNM!CV622-PNC!CV622</f>
        <v>0</v>
      </c>
      <c r="CW622" s="57">
        <f>PNM!CW622-PNC!CW622</f>
        <v>0</v>
      </c>
      <c r="CX622" s="57">
        <f>PNM!CX622-PNC!CX622</f>
        <v>-2.0900000000000002E-2</v>
      </c>
      <c r="CY622" s="57">
        <f>PNM!CY622-PNC!CY622</f>
        <v>3.4599999999999992E-2</v>
      </c>
      <c r="CZ622" s="57">
        <f>PNM!CZ622-PNC!CZ622</f>
        <v>3.9E-2</v>
      </c>
      <c r="DA622" s="57">
        <f>PNM!DA622-PNC!DA622</f>
        <v>-0.15914999999999999</v>
      </c>
      <c r="DB622" s="57">
        <f>PNM!DB622-PNC!DB622</f>
        <v>0</v>
      </c>
      <c r="DC622" s="57">
        <f>PNM!DC622-PNC!DC622</f>
        <v>0</v>
      </c>
      <c r="DD622" s="57">
        <f>PNM!DD622-PNC!DD622</f>
        <v>0</v>
      </c>
      <c r="DE622" s="57">
        <f>PNM!DE622-PNC!DE622</f>
        <v>0</v>
      </c>
      <c r="DF622" s="57">
        <f>PNM!DF622-PNC!DF622</f>
        <v>4.0000000000000002E-4</v>
      </c>
      <c r="DG622" s="57">
        <f>PNM!DG622-PNC!DG622</f>
        <v>1E-4</v>
      </c>
      <c r="DH622" s="57">
        <f>PNM!DH622-PNC!DH622</f>
        <v>1E-4</v>
      </c>
      <c r="DI622" s="57">
        <f>PNM!DI622-PNC!DI622</f>
        <v>3.3799999999999997E-2</v>
      </c>
      <c r="DJ622" s="57">
        <f>PNM!DJ622-PNC!DJ622</f>
        <v>0</v>
      </c>
    </row>
    <row r="623" spans="1:114" s="32" customFormat="1" x14ac:dyDescent="0.25">
      <c r="A623" s="26">
        <v>6</v>
      </c>
      <c r="B623" s="5">
        <v>26</v>
      </c>
      <c r="C623" s="27">
        <v>20</v>
      </c>
      <c r="D623" s="57">
        <f>PNM!D623-PNC!D623</f>
        <v>-5.1941999999868358</v>
      </c>
      <c r="E623" s="57">
        <f>PNM!E623-PNC!E623</f>
        <v>-7.051622133000933</v>
      </c>
      <c r="F623" s="57">
        <f>PNM!F623-PNC!F623</f>
        <v>3.012282568082858E-2</v>
      </c>
      <c r="G623" s="57">
        <f>PNM!G623-PNC!G623</f>
        <v>0</v>
      </c>
      <c r="H623" s="57">
        <f>PNM!H623-PNC!H623</f>
        <v>0</v>
      </c>
      <c r="I623" s="57">
        <f>PNM!I623-PNC!I623</f>
        <v>0</v>
      </c>
      <c r="J623" s="57">
        <f>PNM!J623-PNC!J623</f>
        <v>0</v>
      </c>
      <c r="K623" s="57">
        <f>PNM!K623-PNC!K623</f>
        <v>0</v>
      </c>
      <c r="L623" s="57">
        <f>PNM!L623-PNC!L623</f>
        <v>0</v>
      </c>
      <c r="M623" s="57">
        <f>PNM!M623-PNC!M623</f>
        <v>0</v>
      </c>
      <c r="N623" s="57">
        <f>PNM!N623-PNC!N623</f>
        <v>0</v>
      </c>
      <c r="O623" s="57">
        <f>PNM!O623-PNC!O623</f>
        <v>0</v>
      </c>
      <c r="P623" s="57">
        <f>PNM!P623-PNC!P623</f>
        <v>0</v>
      </c>
      <c r="Q623" s="57">
        <f>PNM!Q623-PNC!Q623</f>
        <v>-1.4E-2</v>
      </c>
      <c r="R623" s="57">
        <f>PNM!R623-PNC!R623</f>
        <v>0</v>
      </c>
      <c r="S623" s="57">
        <f>PNM!S623-PNC!S623</f>
        <v>0</v>
      </c>
      <c r="T623" s="57">
        <f>PNM!T623-PNC!T623</f>
        <v>0</v>
      </c>
      <c r="U623" s="57">
        <f>PNM!U623-PNC!U623</f>
        <v>0</v>
      </c>
      <c r="V623" s="57">
        <f>PNM!V623-PNC!V623</f>
        <v>1.1145999999999994</v>
      </c>
      <c r="W623" s="57">
        <f>PNM!W623-PNC!W623</f>
        <v>5.0585325331886111</v>
      </c>
      <c r="X623" s="57">
        <f>PNM!X623-PNC!X623</f>
        <v>0.16800000000000015</v>
      </c>
      <c r="Y623" s="57">
        <f>PNM!Y623-PNC!Y623</f>
        <v>0</v>
      </c>
      <c r="Z623" s="57">
        <f>PNM!Z623-PNC!Z623</f>
        <v>12.652999999999963</v>
      </c>
      <c r="AA623" s="57">
        <f>PNM!AA623-PNC!AA623</f>
        <v>0</v>
      </c>
      <c r="AB623" s="57">
        <f>PNM!AB623-PNC!AB623</f>
        <v>0</v>
      </c>
      <c r="AC623" s="57">
        <f>PNM!AC623-PNC!AC623</f>
        <v>0</v>
      </c>
      <c r="AD623" s="57">
        <f>PNM!AD623-PNC!AD623</f>
        <v>0</v>
      </c>
      <c r="AE623" s="57">
        <f>PNM!AE623-PNC!AE623</f>
        <v>0</v>
      </c>
      <c r="AF623" s="57">
        <f>PNM!AF623-PNC!AF623</f>
        <v>0</v>
      </c>
      <c r="AG623" s="57">
        <f>PNM!AG623-PNC!AG623</f>
        <v>0</v>
      </c>
      <c r="AH623" s="57">
        <f>PNM!AH623-PNC!AH623</f>
        <v>-3.5000000000000003E-2</v>
      </c>
      <c r="AI623" s="57">
        <f>PNM!AI623-PNC!AI623</f>
        <v>-0.152</v>
      </c>
      <c r="AJ623" s="57">
        <f>PNM!AJ623-PNC!AJ623</f>
        <v>1E-3</v>
      </c>
      <c r="AK623" s="57">
        <f>PNM!AK623-PNC!AK623</f>
        <v>0</v>
      </c>
      <c r="AL623" s="57">
        <f>PNM!AL623-PNC!AL623</f>
        <v>-1.0000000000000002E-2</v>
      </c>
      <c r="AM623" s="57">
        <f>PNM!AM623-PNC!AM623</f>
        <v>0.58240000000000003</v>
      </c>
      <c r="AN623" s="57">
        <f>PNM!AN623-PNC!AN623</f>
        <v>0</v>
      </c>
      <c r="AO623" s="57">
        <f>PNM!AO623-PNC!AO623</f>
        <v>0</v>
      </c>
      <c r="AP623" s="57">
        <f>PNM!AP623-PNC!AP623</f>
        <v>5.9900000000000002E-2</v>
      </c>
      <c r="AQ623" s="57">
        <f>PNM!AQ623-PNC!AQ623</f>
        <v>2.4E-2</v>
      </c>
      <c r="AR623" s="57">
        <f>PNM!AR623-PNC!AR623</f>
        <v>0</v>
      </c>
      <c r="AS623" s="57">
        <f>PNM!AS623-PNC!AS623</f>
        <v>0</v>
      </c>
      <c r="AT623" s="57">
        <f>PNM!AT623-PNC!AT623</f>
        <v>-0.58230000000000004</v>
      </c>
      <c r="AU623" s="57">
        <f>PNM!AU623-PNC!AU623</f>
        <v>7.909999999999999E-2</v>
      </c>
      <c r="AV623" s="57">
        <f>PNM!AV623-PNC!AV623</f>
        <v>0</v>
      </c>
      <c r="AW623" s="57">
        <f>PNM!AW623-PNC!AW623</f>
        <v>0</v>
      </c>
      <c r="AX623" s="57">
        <f>PNM!AX623-PNC!AX623</f>
        <v>-0.32100000000000001</v>
      </c>
      <c r="AY623" s="57">
        <f>PNM!AY623-PNC!AY623</f>
        <v>0</v>
      </c>
      <c r="AZ623" s="57">
        <f>PNM!AZ623-PNC!AZ623</f>
        <v>0</v>
      </c>
      <c r="BA623" s="57">
        <f>PNM!BA623-PNC!BA623</f>
        <v>0</v>
      </c>
      <c r="BB623" s="57">
        <f>PNM!BB623-PNC!BB623</f>
        <v>0</v>
      </c>
      <c r="BC623" s="57">
        <f>PNM!BC623-PNC!BC623</f>
        <v>-0.218</v>
      </c>
      <c r="BD623" s="57">
        <f>PNM!BD623-PNC!BD623</f>
        <v>0</v>
      </c>
      <c r="BE623" s="57">
        <f>PNM!BE623-PNC!BE623</f>
        <v>9.35E-2</v>
      </c>
      <c r="BF623" s="57">
        <f>PNM!BF623-PNC!BF623</f>
        <v>-7.5999999999999956E-3</v>
      </c>
      <c r="BG623" s="57">
        <f>PNM!BG623-PNC!BG623</f>
        <v>9.1999999999999998E-3</v>
      </c>
      <c r="BH623" s="57">
        <f>PNM!BH623-PNC!BH623</f>
        <v>0</v>
      </c>
      <c r="BI623" s="57">
        <f>PNM!BI623-PNC!BI623</f>
        <v>0</v>
      </c>
      <c r="BJ623" s="57">
        <f>PNM!BJ623-PNC!BJ623</f>
        <v>0</v>
      </c>
      <c r="BK623" s="57">
        <f>PNM!BK623-PNC!BK623</f>
        <v>0</v>
      </c>
      <c r="BL623" s="57">
        <f>PNM!BL623-PNC!BL623</f>
        <v>0</v>
      </c>
      <c r="BM623" s="57">
        <f>PNM!BM623-PNC!BM623</f>
        <v>0</v>
      </c>
      <c r="BN623" s="57">
        <f>PNM!BN623-PNC!BN623</f>
        <v>0</v>
      </c>
      <c r="BO623" s="57">
        <f>PNM!BO623-PNC!BO623</f>
        <v>0</v>
      </c>
      <c r="BP623" s="57">
        <f>PNM!BP623-PNC!BP623</f>
        <v>0</v>
      </c>
      <c r="BQ623" s="57">
        <f>PNM!BQ623-PNC!BQ623</f>
        <v>0</v>
      </c>
      <c r="BR623" s="57">
        <f>PNM!BR623-PNC!BR623</f>
        <v>0</v>
      </c>
      <c r="BS623" s="57">
        <f>PNM!BS623-PNC!BS623</f>
        <v>0</v>
      </c>
      <c r="BT623" s="57">
        <f>PNM!BT623-PNC!BT623</f>
        <v>1.3800000000000002E-2</v>
      </c>
      <c r="BU623" s="57">
        <f>PNM!BU623-PNC!BU623</f>
        <v>4.5600000000000002E-2</v>
      </c>
      <c r="BV623" s="57">
        <f>PNM!BV623-PNC!BV623</f>
        <v>0</v>
      </c>
      <c r="BW623" s="57">
        <f>PNM!BW623-PNC!BW623</f>
        <v>8.0999999999999996E-3</v>
      </c>
      <c r="BX623" s="57">
        <f>PNM!BX623-PNC!BX623</f>
        <v>0</v>
      </c>
      <c r="BY623" s="57">
        <f>PNM!BY623-PNC!BY623</f>
        <v>2.2100000000000002E-2</v>
      </c>
      <c r="BZ623" s="57">
        <f>PNM!BZ623-PNC!BZ623</f>
        <v>0</v>
      </c>
      <c r="CA623" s="57">
        <f>PNM!CA623-PNC!CA623</f>
        <v>1.04E-2</v>
      </c>
      <c r="CB623" s="57">
        <f>PNM!CB623-PNC!CB623</f>
        <v>0</v>
      </c>
      <c r="CC623" s="57">
        <f>PNM!CC623-PNC!CC623</f>
        <v>-6.1200000000000004E-2</v>
      </c>
      <c r="CD623" s="57">
        <f>PNM!CD623-PNC!CD623</f>
        <v>-0.04</v>
      </c>
      <c r="CE623" s="57">
        <f>PNM!CE623-PNC!CE623</f>
        <v>0</v>
      </c>
      <c r="CF623" s="57">
        <f>PNM!CF623-PNC!CF623</f>
        <v>-0.27900000000000003</v>
      </c>
      <c r="CG623" s="57">
        <f>PNM!CG623-PNC!CG623</f>
        <v>-1.04</v>
      </c>
      <c r="CH623" s="57">
        <f>PNM!CH623-PNC!CH623</f>
        <v>2.3999999999999997E-2</v>
      </c>
      <c r="CI623" s="57">
        <f>PNM!CI623-PNC!CI623</f>
        <v>-0.3201</v>
      </c>
      <c r="CJ623" s="57">
        <f>PNM!CJ623-PNC!CJ623</f>
        <v>-4.4400000000000002E-2</v>
      </c>
      <c r="CK623" s="57">
        <f>PNM!CK623-PNC!CK623</f>
        <v>0</v>
      </c>
      <c r="CL623" s="57">
        <f>PNM!CL623-PNC!CL623</f>
        <v>2.172E-2</v>
      </c>
      <c r="CM623" s="57">
        <f>PNM!CM623-PNC!CM623</f>
        <v>0</v>
      </c>
      <c r="CN623" s="57">
        <f>PNM!CN623-PNC!CN623</f>
        <v>0</v>
      </c>
      <c r="CO623" s="57">
        <f>PNM!CO623-PNC!CO623</f>
        <v>7.690000000000001E-2</v>
      </c>
      <c r="CP623" s="57">
        <f>PNM!CP623-PNC!CP623</f>
        <v>4.2500000000000003E-2</v>
      </c>
      <c r="CQ623" s="57">
        <f>PNM!CQ623-PNC!CQ623</f>
        <v>6.5000000000000002E-2</v>
      </c>
      <c r="CR623" s="57">
        <f>PNM!CR623-PNC!CR623</f>
        <v>9.300000000000001E-3</v>
      </c>
      <c r="CS623" s="57">
        <f>PNM!CS623-PNC!CS623</f>
        <v>1.24E-2</v>
      </c>
      <c r="CT623" s="57">
        <f>PNM!CT623-PNC!CT623</f>
        <v>7.6999999999999999E-2</v>
      </c>
      <c r="CU623" s="57">
        <f>PNM!CU623-PNC!CU623</f>
        <v>8.9999999999999993E-3</v>
      </c>
      <c r="CV623" s="57">
        <f>PNM!CV623-PNC!CV623</f>
        <v>0</v>
      </c>
      <c r="CW623" s="57">
        <f>PNM!CW623-PNC!CW623</f>
        <v>0</v>
      </c>
      <c r="CX623" s="57">
        <f>PNM!CX623-PNC!CX623</f>
        <v>-8.8999999999999996E-2</v>
      </c>
      <c r="CY623" s="57">
        <f>PNM!CY623-PNC!CY623</f>
        <v>5.0000000000000044E-4</v>
      </c>
      <c r="CZ623" s="57">
        <f>PNM!CZ623-PNC!CZ623</f>
        <v>9.98E-2</v>
      </c>
      <c r="DA623" s="57">
        <f>PNM!DA623-PNC!DA623</f>
        <v>-0.20325000000000001</v>
      </c>
      <c r="DB623" s="57">
        <f>PNM!DB623-PNC!DB623</f>
        <v>0</v>
      </c>
      <c r="DC623" s="57">
        <f>PNM!DC623-PNC!DC623</f>
        <v>0</v>
      </c>
      <c r="DD623" s="57">
        <f>PNM!DD623-PNC!DD623</f>
        <v>0</v>
      </c>
      <c r="DE623" s="57">
        <f>PNM!DE623-PNC!DE623</f>
        <v>0</v>
      </c>
      <c r="DF623" s="57">
        <f>PNM!DF623-PNC!DF623</f>
        <v>2.0000000000000001E-4</v>
      </c>
      <c r="DG623" s="57">
        <f>PNM!DG623-PNC!DG623</f>
        <v>0</v>
      </c>
      <c r="DH623" s="57">
        <f>PNM!DH623-PNC!DH623</f>
        <v>0</v>
      </c>
      <c r="DI623" s="57">
        <f>PNM!DI623-PNC!DI623</f>
        <v>5.7999999999999996E-3</v>
      </c>
      <c r="DJ623" s="57">
        <f>PNM!DJ623-PNC!DJ623</f>
        <v>0</v>
      </c>
    </row>
    <row r="624" spans="1:114" s="32" customFormat="1" x14ac:dyDescent="0.25">
      <c r="A624" s="26">
        <v>6</v>
      </c>
      <c r="B624" s="5">
        <v>26</v>
      </c>
      <c r="C624" s="27">
        <v>21</v>
      </c>
      <c r="D624" s="57">
        <f>PNM!D624-PNC!D624</f>
        <v>1.8008000000251627</v>
      </c>
      <c r="E624" s="57">
        <f>PNM!E624-PNC!E624</f>
        <v>-0.56146485178260264</v>
      </c>
      <c r="F624" s="57">
        <f>PNM!F624-PNC!F624</f>
        <v>1.1089898236722906E-2</v>
      </c>
      <c r="G624" s="57">
        <f>PNM!G624-PNC!G624</f>
        <v>0</v>
      </c>
      <c r="H624" s="57">
        <f>PNM!H624-PNC!H624</f>
        <v>0</v>
      </c>
      <c r="I624" s="57">
        <f>PNM!I624-PNC!I624</f>
        <v>0</v>
      </c>
      <c r="J624" s="57">
        <f>PNM!J624-PNC!J624</f>
        <v>0</v>
      </c>
      <c r="K624" s="57">
        <f>PNM!K624-PNC!K624</f>
        <v>0</v>
      </c>
      <c r="L624" s="57">
        <f>PNM!L624-PNC!L624</f>
        <v>0</v>
      </c>
      <c r="M624" s="57">
        <f>PNM!M624-PNC!M624</f>
        <v>0</v>
      </c>
      <c r="N624" s="57">
        <f>PNM!N624-PNC!N624</f>
        <v>0</v>
      </c>
      <c r="O624" s="57">
        <f>PNM!O624-PNC!O624</f>
        <v>0</v>
      </c>
      <c r="P624" s="57">
        <f>PNM!P624-PNC!P624</f>
        <v>0</v>
      </c>
      <c r="Q624" s="57">
        <f>PNM!Q624-PNC!Q624</f>
        <v>-1.4E-2</v>
      </c>
      <c r="R624" s="57">
        <f>PNM!R624-PNC!R624</f>
        <v>0</v>
      </c>
      <c r="S624" s="57">
        <f>PNM!S624-PNC!S624</f>
        <v>0</v>
      </c>
      <c r="T624" s="57">
        <f>PNM!T624-PNC!T624</f>
        <v>0</v>
      </c>
      <c r="U624" s="57">
        <f>PNM!U624-PNC!U624</f>
        <v>0</v>
      </c>
      <c r="V624" s="57">
        <f>PNM!V624-PNC!V624</f>
        <v>0.90080000000000027</v>
      </c>
      <c r="W624" s="57">
        <f>PNM!W624-PNC!W624</f>
        <v>5.9440117874804237</v>
      </c>
      <c r="X624" s="57">
        <f>PNM!X624-PNC!X624</f>
        <v>0.60300000000000065</v>
      </c>
      <c r="Y624" s="57">
        <f>PNM!Y624-PNC!Y624</f>
        <v>0</v>
      </c>
      <c r="Z624" s="57">
        <f>PNM!Z624-PNC!Z624</f>
        <v>-2.9330000000000496</v>
      </c>
      <c r="AA624" s="57">
        <f>PNM!AA624-PNC!AA624</f>
        <v>0</v>
      </c>
      <c r="AB624" s="57">
        <f>PNM!AB624-PNC!AB624</f>
        <v>0</v>
      </c>
      <c r="AC624" s="57">
        <f>PNM!AC624-PNC!AC624</f>
        <v>0</v>
      </c>
      <c r="AD624" s="57">
        <f>PNM!AD624-PNC!AD624</f>
        <v>0</v>
      </c>
      <c r="AE624" s="57">
        <f>PNM!AE624-PNC!AE624</f>
        <v>0</v>
      </c>
      <c r="AF624" s="57">
        <f>PNM!AF624-PNC!AF624</f>
        <v>0</v>
      </c>
      <c r="AG624" s="57">
        <f>PNM!AG624-PNC!AG624</f>
        <v>0</v>
      </c>
      <c r="AH624" s="57">
        <f>PNM!AH624-PNC!AH624</f>
        <v>-3.7999999999999999E-2</v>
      </c>
      <c r="AI624" s="57">
        <f>PNM!AI624-PNC!AI624</f>
        <v>-0.22800000000000001</v>
      </c>
      <c r="AJ624" s="57">
        <f>PNM!AJ624-PNC!AJ624</f>
        <v>0</v>
      </c>
      <c r="AK624" s="57">
        <f>PNM!AK624-PNC!AK624</f>
        <v>0</v>
      </c>
      <c r="AL624" s="57">
        <f>PNM!AL624-PNC!AL624</f>
        <v>-0.05</v>
      </c>
      <c r="AM624" s="57">
        <f>PNM!AM624-PNC!AM624</f>
        <v>-5.1599999999999979E-2</v>
      </c>
      <c r="AN624" s="57">
        <f>PNM!AN624-PNC!AN624</f>
        <v>0</v>
      </c>
      <c r="AO624" s="57">
        <f>PNM!AO624-PNC!AO624</f>
        <v>0</v>
      </c>
      <c r="AP624" s="57">
        <f>PNM!AP624-PNC!AP624</f>
        <v>0.13469999999999999</v>
      </c>
      <c r="AQ624" s="57">
        <f>PNM!AQ624-PNC!AQ624</f>
        <v>1.9199999999999998E-2</v>
      </c>
      <c r="AR624" s="57">
        <f>PNM!AR624-PNC!AR624</f>
        <v>0</v>
      </c>
      <c r="AS624" s="57">
        <f>PNM!AS624-PNC!AS624</f>
        <v>0</v>
      </c>
      <c r="AT624" s="57">
        <f>PNM!AT624-PNC!AT624</f>
        <v>-0.42049999999999993</v>
      </c>
      <c r="AU624" s="57">
        <f>PNM!AU624-PNC!AU624</f>
        <v>7.3000000000000001E-3</v>
      </c>
      <c r="AV624" s="57">
        <f>PNM!AV624-PNC!AV624</f>
        <v>0</v>
      </c>
      <c r="AW624" s="57">
        <f>PNM!AW624-PNC!AW624</f>
        <v>0</v>
      </c>
      <c r="AX624" s="57">
        <f>PNM!AX624-PNC!AX624</f>
        <v>-0.29380000000000001</v>
      </c>
      <c r="AY624" s="57">
        <f>PNM!AY624-PNC!AY624</f>
        <v>0</v>
      </c>
      <c r="AZ624" s="57">
        <f>PNM!AZ624-PNC!AZ624</f>
        <v>0</v>
      </c>
      <c r="BA624" s="57">
        <f>PNM!BA624-PNC!BA624</f>
        <v>0</v>
      </c>
      <c r="BB624" s="57">
        <f>PNM!BB624-PNC!BB624</f>
        <v>0</v>
      </c>
      <c r="BC624" s="57">
        <f>PNM!BC624-PNC!BC624</f>
        <v>-0.182</v>
      </c>
      <c r="BD624" s="57">
        <f>PNM!BD624-PNC!BD624</f>
        <v>0</v>
      </c>
      <c r="BE624" s="57">
        <f>PNM!BE624-PNC!BE624</f>
        <v>2.6499999999999996E-2</v>
      </c>
      <c r="BF624" s="57">
        <f>PNM!BF624-PNC!BF624</f>
        <v>-1.6400000000000012E-2</v>
      </c>
      <c r="BG624" s="57">
        <f>PNM!BG624-PNC!BG624</f>
        <v>0</v>
      </c>
      <c r="BH624" s="57">
        <f>PNM!BH624-PNC!BH624</f>
        <v>0</v>
      </c>
      <c r="BI624" s="57">
        <f>PNM!BI624-PNC!BI624</f>
        <v>0</v>
      </c>
      <c r="BJ624" s="57">
        <f>PNM!BJ624-PNC!BJ624</f>
        <v>0</v>
      </c>
      <c r="BK624" s="57">
        <f>PNM!BK624-PNC!BK624</f>
        <v>0</v>
      </c>
      <c r="BL624" s="57">
        <f>PNM!BL624-PNC!BL624</f>
        <v>0</v>
      </c>
      <c r="BM624" s="57">
        <f>PNM!BM624-PNC!BM624</f>
        <v>0</v>
      </c>
      <c r="BN624" s="57">
        <f>PNM!BN624-PNC!BN624</f>
        <v>0</v>
      </c>
      <c r="BO624" s="57">
        <f>PNM!BO624-PNC!BO624</f>
        <v>0</v>
      </c>
      <c r="BP624" s="57">
        <f>PNM!BP624-PNC!BP624</f>
        <v>0</v>
      </c>
      <c r="BQ624" s="57">
        <f>PNM!BQ624-PNC!BQ624</f>
        <v>0</v>
      </c>
      <c r="BR624" s="57">
        <f>PNM!BR624-PNC!BR624</f>
        <v>0</v>
      </c>
      <c r="BS624" s="57">
        <f>PNM!BS624-PNC!BS624</f>
        <v>0</v>
      </c>
      <c r="BT624" s="57">
        <f>PNM!BT624-PNC!BT624</f>
        <v>0</v>
      </c>
      <c r="BU624" s="57">
        <f>PNM!BU624-PNC!BU624</f>
        <v>2.5000000000000001E-3</v>
      </c>
      <c r="BV624" s="57">
        <f>PNM!BV624-PNC!BV624</f>
        <v>0</v>
      </c>
      <c r="BW624" s="57">
        <f>PNM!BW624-PNC!BW624</f>
        <v>0</v>
      </c>
      <c r="BX624" s="57">
        <f>PNM!BX624-PNC!BX624</f>
        <v>0</v>
      </c>
      <c r="BY624" s="57">
        <f>PNM!BY624-PNC!BY624</f>
        <v>0</v>
      </c>
      <c r="BZ624" s="57">
        <f>PNM!BZ624-PNC!BZ624</f>
        <v>0</v>
      </c>
      <c r="CA624" s="57">
        <f>PNM!CA624-PNC!CA624</f>
        <v>8.6999999999999994E-2</v>
      </c>
      <c r="CB624" s="57">
        <f>PNM!CB624-PNC!CB624</f>
        <v>0</v>
      </c>
      <c r="CC624" s="57">
        <f>PNM!CC624-PNC!CC624</f>
        <v>-3.9200000000000006E-2</v>
      </c>
      <c r="CD624" s="57">
        <f>PNM!CD624-PNC!CD624</f>
        <v>-0.04</v>
      </c>
      <c r="CE624" s="57">
        <f>PNM!CE624-PNC!CE624</f>
        <v>0</v>
      </c>
      <c r="CF624" s="57">
        <f>PNM!CF624-PNC!CF624</f>
        <v>-0.33300000000000002</v>
      </c>
      <c r="CG624" s="57">
        <f>PNM!CG624-PNC!CG624</f>
        <v>-0.98060000000000003</v>
      </c>
      <c r="CH624" s="57">
        <f>PNM!CH624-PNC!CH624</f>
        <v>-2.1999999999999999E-2</v>
      </c>
      <c r="CI624" s="57">
        <f>PNM!CI624-PNC!CI624</f>
        <v>-0.23360000000000003</v>
      </c>
      <c r="CJ624" s="57">
        <f>PNM!CJ624-PNC!CJ624</f>
        <v>-3.7999999999999999E-2</v>
      </c>
      <c r="CK624" s="57">
        <f>PNM!CK624-PNC!CK624</f>
        <v>0</v>
      </c>
      <c r="CL624" s="57">
        <f>PNM!CL624-PNC!CL624</f>
        <v>7.2899999999999996E-3</v>
      </c>
      <c r="CM624" s="57">
        <f>PNM!CM624-PNC!CM624</f>
        <v>0</v>
      </c>
      <c r="CN624" s="57">
        <f>PNM!CN624-PNC!CN624</f>
        <v>0</v>
      </c>
      <c r="CO624" s="57">
        <f>PNM!CO624-PNC!CO624</f>
        <v>9.5999999999999992E-3</v>
      </c>
      <c r="CP624" s="57">
        <f>PNM!CP624-PNC!CP624</f>
        <v>6.9900000000000004E-2</v>
      </c>
      <c r="CQ624" s="57">
        <f>PNM!CQ624-PNC!CQ624</f>
        <v>0</v>
      </c>
      <c r="CR624" s="57">
        <f>PNM!CR624-PNC!CR624</f>
        <v>0</v>
      </c>
      <c r="CS624" s="57">
        <f>PNM!CS624-PNC!CS624</f>
        <v>0</v>
      </c>
      <c r="CT624" s="57">
        <f>PNM!CT624-PNC!CT624</f>
        <v>6.0000000000000001E-3</v>
      </c>
      <c r="CU624" s="57">
        <f>PNM!CU624-PNC!CU624</f>
        <v>0</v>
      </c>
      <c r="CV624" s="57">
        <f>PNM!CV624-PNC!CV624</f>
        <v>0</v>
      </c>
      <c r="CW624" s="57">
        <f>PNM!CW624-PNC!CW624</f>
        <v>0</v>
      </c>
      <c r="CX624" s="57">
        <f>PNM!CX624-PNC!CX624</f>
        <v>-7.1000000000000008E-2</v>
      </c>
      <c r="CY624" s="57">
        <f>PNM!CY624-PNC!CY624</f>
        <v>0</v>
      </c>
      <c r="CZ624" s="57">
        <f>PNM!CZ624-PNC!CZ624</f>
        <v>4.4400000000000002E-2</v>
      </c>
      <c r="DA624" s="57">
        <f>PNM!DA624-PNC!DA624</f>
        <v>-0.1799</v>
      </c>
      <c r="DB624" s="57">
        <f>PNM!DB624-PNC!DB624</f>
        <v>0</v>
      </c>
      <c r="DC624" s="57">
        <f>PNM!DC624-PNC!DC624</f>
        <v>0</v>
      </c>
      <c r="DD624" s="57">
        <f>PNM!DD624-PNC!DD624</f>
        <v>0</v>
      </c>
      <c r="DE624" s="57">
        <f>PNM!DE624-PNC!DE624</f>
        <v>0</v>
      </c>
      <c r="DF624" s="57">
        <f>PNM!DF624-PNC!DF624</f>
        <v>0</v>
      </c>
      <c r="DG624" s="57">
        <f>PNM!DG624-PNC!DG624</f>
        <v>0</v>
      </c>
      <c r="DH624" s="57">
        <f>PNM!DH624-PNC!DH624</f>
        <v>0</v>
      </c>
      <c r="DI624" s="57">
        <f>PNM!DI624-PNC!DI624</f>
        <v>0</v>
      </c>
      <c r="DJ624" s="57">
        <f>PNM!DJ624-PNC!DJ624</f>
        <v>0</v>
      </c>
    </row>
    <row r="625" spans="1:114" s="32" customFormat="1" x14ac:dyDescent="0.25">
      <c r="A625" s="26">
        <v>6</v>
      </c>
      <c r="B625" s="5">
        <v>26</v>
      </c>
      <c r="C625" s="27">
        <v>22</v>
      </c>
      <c r="D625" s="57">
        <f>PNM!D625-PNC!D625</f>
        <v>-0.3216000000085586</v>
      </c>
      <c r="E625" s="57">
        <f>PNM!E625-PNC!E625</f>
        <v>-2.4573686105124466</v>
      </c>
      <c r="F625" s="57">
        <f>PNM!F625-PNC!F625</f>
        <v>-5.7112512298231444E-2</v>
      </c>
      <c r="G625" s="57">
        <f>PNM!G625-PNC!G625</f>
        <v>0</v>
      </c>
      <c r="H625" s="57">
        <f>PNM!H625-PNC!H625</f>
        <v>0</v>
      </c>
      <c r="I625" s="57">
        <f>PNM!I625-PNC!I625</f>
        <v>0</v>
      </c>
      <c r="J625" s="57">
        <f>PNM!J625-PNC!J625</f>
        <v>0</v>
      </c>
      <c r="K625" s="57">
        <f>PNM!K625-PNC!K625</f>
        <v>0</v>
      </c>
      <c r="L625" s="57">
        <f>PNM!L625-PNC!L625</f>
        <v>0</v>
      </c>
      <c r="M625" s="57">
        <f>PNM!M625-PNC!M625</f>
        <v>0</v>
      </c>
      <c r="N625" s="57">
        <f>PNM!N625-PNC!N625</f>
        <v>0</v>
      </c>
      <c r="O625" s="57">
        <f>PNM!O625-PNC!O625</f>
        <v>0</v>
      </c>
      <c r="P625" s="57">
        <f>PNM!P625-PNC!P625</f>
        <v>0</v>
      </c>
      <c r="Q625" s="57">
        <f>PNM!Q625-PNC!Q625</f>
        <v>-1.4E-2</v>
      </c>
      <c r="R625" s="57">
        <f>PNM!R625-PNC!R625</f>
        <v>0</v>
      </c>
      <c r="S625" s="57">
        <f>PNM!S625-PNC!S625</f>
        <v>0</v>
      </c>
      <c r="T625" s="57">
        <f>PNM!T625-PNC!T625</f>
        <v>0</v>
      </c>
      <c r="U625" s="57">
        <f>PNM!U625-PNC!U625</f>
        <v>0</v>
      </c>
      <c r="V625" s="57">
        <f>PNM!V625-PNC!V625</f>
        <v>0.73820000000000086</v>
      </c>
      <c r="W625" s="57">
        <f>PNM!W625-PNC!W625</f>
        <v>5.7511396543512738</v>
      </c>
      <c r="X625" s="57">
        <f>PNM!X625-PNC!X625</f>
        <v>0.8199999999999994</v>
      </c>
      <c r="Y625" s="57">
        <f>PNM!Y625-PNC!Y625</f>
        <v>0</v>
      </c>
      <c r="Z625" s="57">
        <f>PNM!Z625-PNC!Z625</f>
        <v>-8.8099999999999454</v>
      </c>
      <c r="AA625" s="57">
        <f>PNM!AA625-PNC!AA625</f>
        <v>0</v>
      </c>
      <c r="AB625" s="57">
        <f>PNM!AB625-PNC!AB625</f>
        <v>0</v>
      </c>
      <c r="AC625" s="57">
        <f>PNM!AC625-PNC!AC625</f>
        <v>0</v>
      </c>
      <c r="AD625" s="57">
        <f>PNM!AD625-PNC!AD625</f>
        <v>0</v>
      </c>
      <c r="AE625" s="57">
        <f>PNM!AE625-PNC!AE625</f>
        <v>0</v>
      </c>
      <c r="AF625" s="57">
        <f>PNM!AF625-PNC!AF625</f>
        <v>0</v>
      </c>
      <c r="AG625" s="57">
        <f>PNM!AG625-PNC!AG625</f>
        <v>0</v>
      </c>
      <c r="AH625" s="57">
        <f>PNM!AH625-PNC!AH625</f>
        <v>3.3000000000000002E-2</v>
      </c>
      <c r="AI625" s="57">
        <f>PNM!AI625-PNC!AI625</f>
        <v>-0.13</v>
      </c>
      <c r="AJ625" s="57">
        <f>PNM!AJ625-PNC!AJ625</f>
        <v>0</v>
      </c>
      <c r="AK625" s="57">
        <f>PNM!AK625-PNC!AK625</f>
        <v>0</v>
      </c>
      <c r="AL625" s="57">
        <f>PNM!AL625-PNC!AL625</f>
        <v>-0.05</v>
      </c>
      <c r="AM625" s="57">
        <f>PNM!AM625-PNC!AM625</f>
        <v>1.9599999999999992E-2</v>
      </c>
      <c r="AN625" s="57">
        <f>PNM!AN625-PNC!AN625</f>
        <v>0</v>
      </c>
      <c r="AO625" s="57">
        <f>PNM!AO625-PNC!AO625</f>
        <v>0</v>
      </c>
      <c r="AP625" s="57">
        <f>PNM!AP625-PNC!AP625</f>
        <v>0.2145</v>
      </c>
      <c r="AQ625" s="57">
        <f>PNM!AQ625-PNC!AQ625</f>
        <v>4.2000000000000003E-2</v>
      </c>
      <c r="AR625" s="57">
        <f>PNM!AR625-PNC!AR625</f>
        <v>0</v>
      </c>
      <c r="AS625" s="57">
        <f>PNM!AS625-PNC!AS625</f>
        <v>0</v>
      </c>
      <c r="AT625" s="57">
        <f>PNM!AT625-PNC!AT625</f>
        <v>-0.315</v>
      </c>
      <c r="AU625" s="57">
        <f>PNM!AU625-PNC!AU625</f>
        <v>3.2500000000000001E-2</v>
      </c>
      <c r="AV625" s="57">
        <f>PNM!AV625-PNC!AV625</f>
        <v>0</v>
      </c>
      <c r="AW625" s="57">
        <f>PNM!AW625-PNC!AW625</f>
        <v>0</v>
      </c>
      <c r="AX625" s="57">
        <f>PNM!AX625-PNC!AX625</f>
        <v>-0.253</v>
      </c>
      <c r="AY625" s="57">
        <f>PNM!AY625-PNC!AY625</f>
        <v>0</v>
      </c>
      <c r="AZ625" s="57">
        <f>PNM!AZ625-PNC!AZ625</f>
        <v>0</v>
      </c>
      <c r="BA625" s="57">
        <f>PNM!BA625-PNC!BA625</f>
        <v>0</v>
      </c>
      <c r="BB625" s="57">
        <f>PNM!BB625-PNC!BB625</f>
        <v>0</v>
      </c>
      <c r="BC625" s="57">
        <f>PNM!BC625-PNC!BC625</f>
        <v>-0.23699999999999999</v>
      </c>
      <c r="BD625" s="57">
        <f>PNM!BD625-PNC!BD625</f>
        <v>0</v>
      </c>
      <c r="BE625" s="57">
        <f>PNM!BE625-PNC!BE625</f>
        <v>1.0999999999999899E-3</v>
      </c>
      <c r="BF625" s="57">
        <f>PNM!BF625-PNC!BF625</f>
        <v>-8.0000000000002292E-4</v>
      </c>
      <c r="BG625" s="57">
        <f>PNM!BG625-PNC!BG625</f>
        <v>0</v>
      </c>
      <c r="BH625" s="57">
        <f>PNM!BH625-PNC!BH625</f>
        <v>0</v>
      </c>
      <c r="BI625" s="57">
        <f>PNM!BI625-PNC!BI625</f>
        <v>0</v>
      </c>
      <c r="BJ625" s="57">
        <f>PNM!BJ625-PNC!BJ625</f>
        <v>0</v>
      </c>
      <c r="BK625" s="57">
        <f>PNM!BK625-PNC!BK625</f>
        <v>0</v>
      </c>
      <c r="BL625" s="57">
        <f>PNM!BL625-PNC!BL625</f>
        <v>0</v>
      </c>
      <c r="BM625" s="57">
        <f>PNM!BM625-PNC!BM625</f>
        <v>0</v>
      </c>
      <c r="BN625" s="57">
        <f>PNM!BN625-PNC!BN625</f>
        <v>0</v>
      </c>
      <c r="BO625" s="57">
        <f>PNM!BO625-PNC!BO625</f>
        <v>0</v>
      </c>
      <c r="BP625" s="57">
        <f>PNM!BP625-PNC!BP625</f>
        <v>0</v>
      </c>
      <c r="BQ625" s="57">
        <f>PNM!BQ625-PNC!BQ625</f>
        <v>0</v>
      </c>
      <c r="BR625" s="57">
        <f>PNM!BR625-PNC!BR625</f>
        <v>0</v>
      </c>
      <c r="BS625" s="57">
        <f>PNM!BS625-PNC!BS625</f>
        <v>0</v>
      </c>
      <c r="BT625" s="57">
        <f>PNM!BT625-PNC!BT625</f>
        <v>0</v>
      </c>
      <c r="BU625" s="57">
        <f>PNM!BU625-PNC!BU625</f>
        <v>2.2000000000000001E-3</v>
      </c>
      <c r="BV625" s="57">
        <f>PNM!BV625-PNC!BV625</f>
        <v>0</v>
      </c>
      <c r="BW625" s="57">
        <f>PNM!BW625-PNC!BW625</f>
        <v>0</v>
      </c>
      <c r="BX625" s="57">
        <f>PNM!BX625-PNC!BX625</f>
        <v>0</v>
      </c>
      <c r="BY625" s="57">
        <f>PNM!BY625-PNC!BY625</f>
        <v>0</v>
      </c>
      <c r="BZ625" s="57">
        <f>PNM!BZ625-PNC!BZ625</f>
        <v>0</v>
      </c>
      <c r="CA625" s="57">
        <f>PNM!CA625-PNC!CA625</f>
        <v>0.1172</v>
      </c>
      <c r="CB625" s="57">
        <f>PNM!CB625-PNC!CB625</f>
        <v>0</v>
      </c>
      <c r="CC625" s="57">
        <f>PNM!CC625-PNC!CC625</f>
        <v>-0.1106</v>
      </c>
      <c r="CD625" s="57">
        <f>PNM!CD625-PNC!CD625</f>
        <v>-0.06</v>
      </c>
      <c r="CE625" s="57">
        <f>PNM!CE625-PNC!CE625</f>
        <v>5.1999999999999998E-2</v>
      </c>
      <c r="CF625" s="57">
        <f>PNM!CF625-PNC!CF625</f>
        <v>-0.129</v>
      </c>
      <c r="CG625" s="57">
        <f>PNM!CG625-PNC!CG625</f>
        <v>-0.752</v>
      </c>
      <c r="CH625" s="57">
        <f>PNM!CH625-PNC!CH625</f>
        <v>7.5900000000000009E-2</v>
      </c>
      <c r="CI625" s="57">
        <f>PNM!CI625-PNC!CI625</f>
        <v>-0.15060000000000001</v>
      </c>
      <c r="CJ625" s="57">
        <f>PNM!CJ625-PNC!CJ625</f>
        <v>6.2E-2</v>
      </c>
      <c r="CK625" s="57">
        <f>PNM!CK625-PNC!CK625</f>
        <v>0</v>
      </c>
      <c r="CL625" s="57">
        <f>PNM!CL625-PNC!CL625</f>
        <v>2.49E-3</v>
      </c>
      <c r="CM625" s="57">
        <f>PNM!CM625-PNC!CM625</f>
        <v>0</v>
      </c>
      <c r="CN625" s="57">
        <f>PNM!CN625-PNC!CN625</f>
        <v>0</v>
      </c>
      <c r="CO625" s="57">
        <f>PNM!CO625-PNC!CO625</f>
        <v>3.7700000000000004E-2</v>
      </c>
      <c r="CP625" s="57">
        <f>PNM!CP625-PNC!CP625</f>
        <v>6.4000000000000001E-2</v>
      </c>
      <c r="CQ625" s="57">
        <f>PNM!CQ625-PNC!CQ625</f>
        <v>0</v>
      </c>
      <c r="CR625" s="57">
        <f>PNM!CR625-PNC!CR625</f>
        <v>0</v>
      </c>
      <c r="CS625" s="57">
        <f>PNM!CS625-PNC!CS625</f>
        <v>0</v>
      </c>
      <c r="CT625" s="57">
        <f>PNM!CT625-PNC!CT625</f>
        <v>2E-3</v>
      </c>
      <c r="CU625" s="57">
        <f>PNM!CU625-PNC!CU625</f>
        <v>0</v>
      </c>
      <c r="CV625" s="57">
        <f>PNM!CV625-PNC!CV625</f>
        <v>0</v>
      </c>
      <c r="CW625" s="57">
        <f>PNM!CW625-PNC!CW625</f>
        <v>0</v>
      </c>
      <c r="CX625" s="57">
        <f>PNM!CX625-PNC!CX625</f>
        <v>0.15690000000000001</v>
      </c>
      <c r="CY625" s="57">
        <f>PNM!CY625-PNC!CY625</f>
        <v>0</v>
      </c>
      <c r="CZ625" s="57">
        <f>PNM!CZ625-PNC!CZ625</f>
        <v>0</v>
      </c>
      <c r="DA625" s="57">
        <f>PNM!DA625-PNC!DA625</f>
        <v>-0.15650000000000003</v>
      </c>
      <c r="DB625" s="57">
        <f>PNM!DB625-PNC!DB625</f>
        <v>0</v>
      </c>
      <c r="DC625" s="57">
        <f>PNM!DC625-PNC!DC625</f>
        <v>0</v>
      </c>
      <c r="DD625" s="57">
        <f>PNM!DD625-PNC!DD625</f>
        <v>0</v>
      </c>
      <c r="DE625" s="57">
        <f>PNM!DE625-PNC!DE625</f>
        <v>0</v>
      </c>
      <c r="DF625" s="57">
        <f>PNM!DF625-PNC!DF625</f>
        <v>0</v>
      </c>
      <c r="DG625" s="57">
        <f>PNM!DG625-PNC!DG625</f>
        <v>0</v>
      </c>
      <c r="DH625" s="57">
        <f>PNM!DH625-PNC!DH625</f>
        <v>0</v>
      </c>
      <c r="DI625" s="57">
        <f>PNM!DI625-PNC!DI625</f>
        <v>0</v>
      </c>
      <c r="DJ625" s="57">
        <f>PNM!DJ625-PNC!DJ625</f>
        <v>0</v>
      </c>
    </row>
    <row r="626" spans="1:114" s="32" customFormat="1" x14ac:dyDescent="0.25">
      <c r="A626" s="26">
        <v>6</v>
      </c>
      <c r="B626" s="5">
        <v>26</v>
      </c>
      <c r="C626" s="27">
        <v>23</v>
      </c>
      <c r="D626" s="57">
        <f>PNM!D626-PNC!D626</f>
        <v>-28.319600000015285</v>
      </c>
      <c r="E626" s="57">
        <f>PNM!E626-PNC!E626</f>
        <v>-1.4418813953711265</v>
      </c>
      <c r="F626" s="57">
        <f>PNM!F626-PNC!F626</f>
        <v>-5.5179174831495814E-2</v>
      </c>
      <c r="G626" s="57">
        <f>PNM!G626-PNC!G626</f>
        <v>0</v>
      </c>
      <c r="H626" s="57">
        <f>PNM!H626-PNC!H626</f>
        <v>0</v>
      </c>
      <c r="I626" s="57">
        <f>PNM!I626-PNC!I626</f>
        <v>0</v>
      </c>
      <c r="J626" s="57">
        <f>PNM!J626-PNC!J626</f>
        <v>0</v>
      </c>
      <c r="K626" s="57">
        <f>PNM!K626-PNC!K626</f>
        <v>0</v>
      </c>
      <c r="L626" s="57">
        <f>PNM!L626-PNC!L626</f>
        <v>0</v>
      </c>
      <c r="M626" s="57">
        <f>PNM!M626-PNC!M626</f>
        <v>0</v>
      </c>
      <c r="N626" s="57">
        <f>PNM!N626-PNC!N626</f>
        <v>0</v>
      </c>
      <c r="O626" s="57">
        <f>PNM!O626-PNC!O626</f>
        <v>0</v>
      </c>
      <c r="P626" s="57">
        <f>PNM!P626-PNC!P626</f>
        <v>0</v>
      </c>
      <c r="Q626" s="57">
        <f>PNM!Q626-PNC!Q626</f>
        <v>-1.4999999999999999E-2</v>
      </c>
      <c r="R626" s="57">
        <f>PNM!R626-PNC!R626</f>
        <v>0</v>
      </c>
      <c r="S626" s="57">
        <f>PNM!S626-PNC!S626</f>
        <v>0</v>
      </c>
      <c r="T626" s="57">
        <f>PNM!T626-PNC!T626</f>
        <v>0</v>
      </c>
      <c r="U626" s="57">
        <f>PNM!U626-PNC!U626</f>
        <v>0</v>
      </c>
      <c r="V626" s="57">
        <f>PNM!V626-PNC!V626</f>
        <v>0.40979999999999883</v>
      </c>
      <c r="W626" s="57">
        <f>PNM!W626-PNC!W626</f>
        <v>5.8844677354216515</v>
      </c>
      <c r="X626" s="57">
        <f>PNM!X626-PNC!X626</f>
        <v>-1.0869999999999997</v>
      </c>
      <c r="Y626" s="57">
        <f>PNM!Y626-PNC!Y626</f>
        <v>0</v>
      </c>
      <c r="Z626" s="57">
        <f>PNM!Z626-PNC!Z626</f>
        <v>-4.3429999999999609</v>
      </c>
      <c r="AA626" s="57">
        <f>PNM!AA626-PNC!AA626</f>
        <v>0</v>
      </c>
      <c r="AB626" s="57">
        <f>PNM!AB626-PNC!AB626</f>
        <v>0</v>
      </c>
      <c r="AC626" s="57">
        <f>PNM!AC626-PNC!AC626</f>
        <v>0</v>
      </c>
      <c r="AD626" s="57">
        <f>PNM!AD626-PNC!AD626</f>
        <v>0</v>
      </c>
      <c r="AE626" s="57">
        <f>PNM!AE626-PNC!AE626</f>
        <v>0</v>
      </c>
      <c r="AF626" s="57">
        <f>PNM!AF626-PNC!AF626</f>
        <v>0</v>
      </c>
      <c r="AG626" s="57">
        <f>PNM!AG626-PNC!AG626</f>
        <v>0</v>
      </c>
      <c r="AH626" s="57">
        <f>PNM!AH626-PNC!AH626</f>
        <v>0.11000000000000001</v>
      </c>
      <c r="AI626" s="57">
        <f>PNM!AI626-PNC!AI626</f>
        <v>-9.0000000000000011E-2</v>
      </c>
      <c r="AJ626" s="57">
        <f>PNM!AJ626-PNC!AJ626</f>
        <v>0</v>
      </c>
      <c r="AK626" s="57">
        <f>PNM!AK626-PNC!AK626</f>
        <v>0</v>
      </c>
      <c r="AL626" s="57">
        <f>PNM!AL626-PNC!AL626</f>
        <v>-0.05</v>
      </c>
      <c r="AM626" s="57">
        <f>PNM!AM626-PNC!AM626</f>
        <v>4.0000000000000008E-2</v>
      </c>
      <c r="AN626" s="57">
        <f>PNM!AN626-PNC!AN626</f>
        <v>0</v>
      </c>
      <c r="AO626" s="57">
        <f>PNM!AO626-PNC!AO626</f>
        <v>0</v>
      </c>
      <c r="AP626" s="57">
        <f>PNM!AP626-PNC!AP626</f>
        <v>0.1447</v>
      </c>
      <c r="AQ626" s="57">
        <f>PNM!AQ626-PNC!AQ626</f>
        <v>9.5999999999999992E-3</v>
      </c>
      <c r="AR626" s="57">
        <f>PNM!AR626-PNC!AR626</f>
        <v>0</v>
      </c>
      <c r="AS626" s="57">
        <f>PNM!AS626-PNC!AS626</f>
        <v>0</v>
      </c>
      <c r="AT626" s="57">
        <f>PNM!AT626-PNC!AT626</f>
        <v>-0.33800000000000008</v>
      </c>
      <c r="AU626" s="57">
        <f>PNM!AU626-PNC!AU626</f>
        <v>6.3600000000000004E-2</v>
      </c>
      <c r="AV626" s="57">
        <f>PNM!AV626-PNC!AV626</f>
        <v>0</v>
      </c>
      <c r="AW626" s="57">
        <f>PNM!AW626-PNC!AW626</f>
        <v>0</v>
      </c>
      <c r="AX626" s="57">
        <f>PNM!AX626-PNC!AX626</f>
        <v>-0.39649999999999996</v>
      </c>
      <c r="AY626" s="57">
        <f>PNM!AY626-PNC!AY626</f>
        <v>0</v>
      </c>
      <c r="AZ626" s="57">
        <f>PNM!AZ626-PNC!AZ626</f>
        <v>0</v>
      </c>
      <c r="BA626" s="57">
        <f>PNM!BA626-PNC!BA626</f>
        <v>0</v>
      </c>
      <c r="BB626" s="57">
        <f>PNM!BB626-PNC!BB626</f>
        <v>0</v>
      </c>
      <c r="BC626" s="57">
        <f>PNM!BC626-PNC!BC626</f>
        <v>-0.32100000000000001</v>
      </c>
      <c r="BD626" s="57">
        <f>PNM!BD626-PNC!BD626</f>
        <v>0</v>
      </c>
      <c r="BE626" s="57">
        <f>PNM!BE626-PNC!BE626</f>
        <v>3.6399999999999988E-2</v>
      </c>
      <c r="BF626" s="57">
        <f>PNM!BF626-PNC!BF626</f>
        <v>2.7399999999999952E-2</v>
      </c>
      <c r="BG626" s="57">
        <f>PNM!BG626-PNC!BG626</f>
        <v>0</v>
      </c>
      <c r="BH626" s="57">
        <f>PNM!BH626-PNC!BH626</f>
        <v>0</v>
      </c>
      <c r="BI626" s="57">
        <f>PNM!BI626-PNC!BI626</f>
        <v>0</v>
      </c>
      <c r="BJ626" s="57">
        <f>PNM!BJ626-PNC!BJ626</f>
        <v>0</v>
      </c>
      <c r="BK626" s="57">
        <f>PNM!BK626-PNC!BK626</f>
        <v>0</v>
      </c>
      <c r="BL626" s="57">
        <f>PNM!BL626-PNC!BL626</f>
        <v>0</v>
      </c>
      <c r="BM626" s="57">
        <f>PNM!BM626-PNC!BM626</f>
        <v>0</v>
      </c>
      <c r="BN626" s="57">
        <f>PNM!BN626-PNC!BN626</f>
        <v>0</v>
      </c>
      <c r="BO626" s="57">
        <f>PNM!BO626-PNC!BO626</f>
        <v>0</v>
      </c>
      <c r="BP626" s="57">
        <f>PNM!BP626-PNC!BP626</f>
        <v>0</v>
      </c>
      <c r="BQ626" s="57">
        <f>PNM!BQ626-PNC!BQ626</f>
        <v>0</v>
      </c>
      <c r="BR626" s="57">
        <f>PNM!BR626-PNC!BR626</f>
        <v>0</v>
      </c>
      <c r="BS626" s="57">
        <f>PNM!BS626-PNC!BS626</f>
        <v>0</v>
      </c>
      <c r="BT626" s="57">
        <f>PNM!BT626-PNC!BT626</f>
        <v>0</v>
      </c>
      <c r="BU626" s="57">
        <f>PNM!BU626-PNC!BU626</f>
        <v>6.6599999999999993E-2</v>
      </c>
      <c r="BV626" s="57">
        <f>PNM!BV626-PNC!BV626</f>
        <v>0</v>
      </c>
      <c r="BW626" s="57">
        <f>PNM!BW626-PNC!BW626</f>
        <v>0</v>
      </c>
      <c r="BX626" s="57">
        <f>PNM!BX626-PNC!BX626</f>
        <v>0</v>
      </c>
      <c r="BY626" s="57">
        <f>PNM!BY626-PNC!BY626</f>
        <v>0</v>
      </c>
      <c r="BZ626" s="57">
        <f>PNM!BZ626-PNC!BZ626</f>
        <v>0</v>
      </c>
      <c r="CA626" s="57">
        <f>PNM!CA626-PNC!CA626</f>
        <v>0.16819999999999999</v>
      </c>
      <c r="CB626" s="57">
        <f>PNM!CB626-PNC!CB626</f>
        <v>0</v>
      </c>
      <c r="CC626" s="57">
        <f>PNM!CC626-PNC!CC626</f>
        <v>-0.16889999999999999</v>
      </c>
      <c r="CD626" s="57">
        <f>PNM!CD626-PNC!CD626</f>
        <v>-0.06</v>
      </c>
      <c r="CE626" s="57">
        <f>PNM!CE626-PNC!CE626</f>
        <v>2.1999999999999999E-2</v>
      </c>
      <c r="CF626" s="57">
        <f>PNM!CF626-PNC!CF626</f>
        <v>-0.14299999999999999</v>
      </c>
      <c r="CG626" s="57">
        <f>PNM!CG626-PNC!CG626</f>
        <v>-0.98840000000000006</v>
      </c>
      <c r="CH626" s="57">
        <f>PNM!CH626-PNC!CH626</f>
        <v>0.28660000000000002</v>
      </c>
      <c r="CI626" s="57">
        <f>PNM!CI626-PNC!CI626</f>
        <v>-9.6000000000000002E-2</v>
      </c>
      <c r="CJ626" s="57">
        <f>PNM!CJ626-PNC!CJ626</f>
        <v>0.16200000000000001</v>
      </c>
      <c r="CK626" s="57">
        <f>PNM!CK626-PNC!CK626</f>
        <v>0</v>
      </c>
      <c r="CL626" s="57">
        <f>PNM!CL626-PNC!CL626</f>
        <v>5.9999999999999995E-5</v>
      </c>
      <c r="CM626" s="57">
        <f>PNM!CM626-PNC!CM626</f>
        <v>0</v>
      </c>
      <c r="CN626" s="57">
        <f>PNM!CN626-PNC!CN626</f>
        <v>0</v>
      </c>
      <c r="CO626" s="57">
        <f>PNM!CO626-PNC!CO626</f>
        <v>0.16059999999999999</v>
      </c>
      <c r="CP626" s="57">
        <f>PNM!CP626-PNC!CP626</f>
        <v>0.1186</v>
      </c>
      <c r="CQ626" s="57">
        <f>PNM!CQ626-PNC!CQ626</f>
        <v>0</v>
      </c>
      <c r="CR626" s="57">
        <f>PNM!CR626-PNC!CR626</f>
        <v>0</v>
      </c>
      <c r="CS626" s="57">
        <f>PNM!CS626-PNC!CS626</f>
        <v>0</v>
      </c>
      <c r="CT626" s="57">
        <f>PNM!CT626-PNC!CT626</f>
        <v>0</v>
      </c>
      <c r="CU626" s="57">
        <f>PNM!CU626-PNC!CU626</f>
        <v>0</v>
      </c>
      <c r="CV626" s="57">
        <f>PNM!CV626-PNC!CV626</f>
        <v>0</v>
      </c>
      <c r="CW626" s="57">
        <f>PNM!CW626-PNC!CW626</f>
        <v>0</v>
      </c>
      <c r="CX626" s="57">
        <f>PNM!CX626-PNC!CX626</f>
        <v>0.124</v>
      </c>
      <c r="CY626" s="57">
        <f>PNM!CY626-PNC!CY626</f>
        <v>0</v>
      </c>
      <c r="CZ626" s="57">
        <f>PNM!CZ626-PNC!CZ626</f>
        <v>0</v>
      </c>
      <c r="DA626" s="57">
        <f>PNM!DA626-PNC!DA626</f>
        <v>-0.13874999999999998</v>
      </c>
      <c r="DB626" s="57">
        <f>PNM!DB626-PNC!DB626</f>
        <v>0</v>
      </c>
      <c r="DC626" s="57">
        <f>PNM!DC626-PNC!DC626</f>
        <v>0</v>
      </c>
      <c r="DD626" s="57">
        <f>PNM!DD626-PNC!DD626</f>
        <v>0</v>
      </c>
      <c r="DE626" s="57">
        <f>PNM!DE626-PNC!DE626</f>
        <v>0</v>
      </c>
      <c r="DF626" s="57">
        <f>PNM!DF626-PNC!DF626</f>
        <v>0</v>
      </c>
      <c r="DG626" s="57">
        <f>PNM!DG626-PNC!DG626</f>
        <v>0</v>
      </c>
      <c r="DH626" s="57">
        <f>PNM!DH626-PNC!DH626</f>
        <v>0</v>
      </c>
      <c r="DI626" s="57">
        <f>PNM!DI626-PNC!DI626</f>
        <v>0</v>
      </c>
      <c r="DJ626" s="57">
        <f>PNM!DJ626-PNC!DJ626</f>
        <v>0</v>
      </c>
    </row>
    <row r="627" spans="1:114" s="32" customFormat="1" x14ac:dyDescent="0.25">
      <c r="A627" s="26">
        <v>6</v>
      </c>
      <c r="B627" s="5">
        <v>27</v>
      </c>
      <c r="C627" s="27">
        <v>0</v>
      </c>
      <c r="D627" s="57">
        <f>PNM!D627-PNC!D627</f>
        <v>-39.369200000000788</v>
      </c>
      <c r="E627" s="57">
        <f>PNM!E627-PNC!E627</f>
        <v>5.0077118578314526</v>
      </c>
      <c r="F627" s="57">
        <f>PNM!F627-PNC!F627</f>
        <v>-2.1380777721396571E-2</v>
      </c>
      <c r="G627" s="57">
        <f>PNM!G627-PNC!G627</f>
        <v>0</v>
      </c>
      <c r="H627" s="57">
        <f>PNM!H627-PNC!H627</f>
        <v>0</v>
      </c>
      <c r="I627" s="57">
        <f>PNM!I627-PNC!I627</f>
        <v>0</v>
      </c>
      <c r="J627" s="57">
        <f>PNM!J627-PNC!J627</f>
        <v>0</v>
      </c>
      <c r="K627" s="57">
        <f>PNM!K627-PNC!K627</f>
        <v>0</v>
      </c>
      <c r="L627" s="57">
        <f>PNM!L627-PNC!L627</f>
        <v>0</v>
      </c>
      <c r="M627" s="57">
        <f>PNM!M627-PNC!M627</f>
        <v>0</v>
      </c>
      <c r="N627" s="57">
        <f>PNM!N627-PNC!N627</f>
        <v>0</v>
      </c>
      <c r="O627" s="57">
        <f>PNM!O627-PNC!O627</f>
        <v>0</v>
      </c>
      <c r="P627" s="57">
        <f>PNM!P627-PNC!P627</f>
        <v>0</v>
      </c>
      <c r="Q627" s="57">
        <f>PNM!Q627-PNC!Q627</f>
        <v>-1.6E-2</v>
      </c>
      <c r="R627" s="57">
        <f>PNM!R627-PNC!R627</f>
        <v>0</v>
      </c>
      <c r="S627" s="57">
        <f>PNM!S627-PNC!S627</f>
        <v>0</v>
      </c>
      <c r="T627" s="57">
        <f>PNM!T627-PNC!T627</f>
        <v>0</v>
      </c>
      <c r="U627" s="57">
        <f>PNM!U627-PNC!U627</f>
        <v>0</v>
      </c>
      <c r="V627" s="57">
        <f>PNM!V627-PNC!V627</f>
        <v>1.219199999999999</v>
      </c>
      <c r="W627" s="57">
        <f>PNM!W627-PNC!W627</f>
        <v>5.9547061973862441</v>
      </c>
      <c r="X627" s="57">
        <f>PNM!X627-PNC!X627</f>
        <v>-2.4170000000000007</v>
      </c>
      <c r="Y627" s="57">
        <f>PNM!Y627-PNC!Y627</f>
        <v>0</v>
      </c>
      <c r="Z627" s="57">
        <f>PNM!Z627-PNC!Z627</f>
        <v>-8.3979999999999677</v>
      </c>
      <c r="AA627" s="57">
        <f>PNM!AA627-PNC!AA627</f>
        <v>0</v>
      </c>
      <c r="AB627" s="57">
        <f>PNM!AB627-PNC!AB627</f>
        <v>0</v>
      </c>
      <c r="AC627" s="57">
        <f>PNM!AC627-PNC!AC627</f>
        <v>0</v>
      </c>
      <c r="AD627" s="57">
        <f>PNM!AD627-PNC!AD627</f>
        <v>0</v>
      </c>
      <c r="AE627" s="57">
        <f>PNM!AE627-PNC!AE627</f>
        <v>0</v>
      </c>
      <c r="AF627" s="57">
        <f>PNM!AF627-PNC!AF627</f>
        <v>0</v>
      </c>
      <c r="AG627" s="57">
        <f>PNM!AG627-PNC!AG627</f>
        <v>0</v>
      </c>
      <c r="AH627" s="57">
        <f>PNM!AH627-PNC!AH627</f>
        <v>-2.1879999999999997</v>
      </c>
      <c r="AI627" s="57">
        <f>PNM!AI627-PNC!AI627</f>
        <v>-2.6000000000000009E-2</v>
      </c>
      <c r="AJ627" s="57">
        <f>PNM!AJ627-PNC!AJ627</f>
        <v>-0.39900000000000002</v>
      </c>
      <c r="AK627" s="57">
        <f>PNM!AK627-PNC!AK627</f>
        <v>0</v>
      </c>
      <c r="AL627" s="57">
        <f>PNM!AL627-PNC!AL627</f>
        <v>0.1198</v>
      </c>
      <c r="AM627" s="57">
        <f>PNM!AM627-PNC!AM627</f>
        <v>-0.1492</v>
      </c>
      <c r="AN627" s="57">
        <f>PNM!AN627-PNC!AN627</f>
        <v>0</v>
      </c>
      <c r="AO627" s="57">
        <f>PNM!AO627-PNC!AO627</f>
        <v>0</v>
      </c>
      <c r="AP627" s="57">
        <f>PNM!AP627-PNC!AP627</f>
        <v>0.19450000000000001</v>
      </c>
      <c r="AQ627" s="57">
        <f>PNM!AQ627-PNC!AQ627</f>
        <v>0.27300000000000002</v>
      </c>
      <c r="AR627" s="57">
        <f>PNM!AR627-PNC!AR627</f>
        <v>0</v>
      </c>
      <c r="AS627" s="57">
        <f>PNM!AS627-PNC!AS627</f>
        <v>0</v>
      </c>
      <c r="AT627" s="57">
        <f>PNM!AT627-PNC!AT627</f>
        <v>-0.59880000000000011</v>
      </c>
      <c r="AU627" s="57">
        <f>PNM!AU627-PNC!AU627</f>
        <v>0.10809999999999999</v>
      </c>
      <c r="AV627" s="57">
        <f>PNM!AV627-PNC!AV627</f>
        <v>0</v>
      </c>
      <c r="AW627" s="57">
        <f>PNM!AW627-PNC!AW627</f>
        <v>0</v>
      </c>
      <c r="AX627" s="57">
        <f>PNM!AX627-PNC!AX627</f>
        <v>-0.37040000000000006</v>
      </c>
      <c r="AY627" s="57">
        <f>PNM!AY627-PNC!AY627</f>
        <v>0</v>
      </c>
      <c r="AZ627" s="57">
        <f>PNM!AZ627-PNC!AZ627</f>
        <v>0</v>
      </c>
      <c r="BA627" s="57">
        <f>PNM!BA627-PNC!BA627</f>
        <v>0</v>
      </c>
      <c r="BB627" s="57">
        <f>PNM!BB627-PNC!BB627</f>
        <v>0</v>
      </c>
      <c r="BC627" s="57">
        <f>PNM!BC627-PNC!BC627</f>
        <v>-0.39800000000000002</v>
      </c>
      <c r="BD627" s="57">
        <f>PNM!BD627-PNC!BD627</f>
        <v>0</v>
      </c>
      <c r="BE627" s="57">
        <f>PNM!BE627-PNC!BE627</f>
        <v>-1.5000000000000013E-3</v>
      </c>
      <c r="BF627" s="57">
        <f>PNM!BF627-PNC!BF627</f>
        <v>0.11859999999999998</v>
      </c>
      <c r="BG627" s="57">
        <f>PNM!BG627-PNC!BG627</f>
        <v>0</v>
      </c>
      <c r="BH627" s="57">
        <f>PNM!BH627-PNC!BH627</f>
        <v>0</v>
      </c>
      <c r="BI627" s="57">
        <f>PNM!BI627-PNC!BI627</f>
        <v>0</v>
      </c>
      <c r="BJ627" s="57">
        <f>PNM!BJ627-PNC!BJ627</f>
        <v>0</v>
      </c>
      <c r="BK627" s="57">
        <f>PNM!BK627-PNC!BK627</f>
        <v>0</v>
      </c>
      <c r="BL627" s="57">
        <f>PNM!BL627-PNC!BL627</f>
        <v>0</v>
      </c>
      <c r="BM627" s="57">
        <f>PNM!BM627-PNC!BM627</f>
        <v>0</v>
      </c>
      <c r="BN627" s="57">
        <f>PNM!BN627-PNC!BN627</f>
        <v>0</v>
      </c>
      <c r="BO627" s="57">
        <f>PNM!BO627-PNC!BO627</f>
        <v>0</v>
      </c>
      <c r="BP627" s="57">
        <f>PNM!BP627-PNC!BP627</f>
        <v>0</v>
      </c>
      <c r="BQ627" s="57">
        <f>PNM!BQ627-PNC!BQ627</f>
        <v>0</v>
      </c>
      <c r="BR627" s="57">
        <f>PNM!BR627-PNC!BR627</f>
        <v>0</v>
      </c>
      <c r="BS627" s="57">
        <f>PNM!BS627-PNC!BS627</f>
        <v>0</v>
      </c>
      <c r="BT627" s="57">
        <f>PNM!BT627-PNC!BT627</f>
        <v>0</v>
      </c>
      <c r="BU627" s="57">
        <f>PNM!BU627-PNC!BU627</f>
        <v>0.26139999999999997</v>
      </c>
      <c r="BV627" s="57">
        <f>PNM!BV627-PNC!BV627</f>
        <v>0</v>
      </c>
      <c r="BW627" s="57">
        <f>PNM!BW627-PNC!BW627</f>
        <v>0</v>
      </c>
      <c r="BX627" s="57">
        <f>PNM!BX627-PNC!BX627</f>
        <v>0</v>
      </c>
      <c r="BY627" s="57">
        <f>PNM!BY627-PNC!BY627</f>
        <v>0</v>
      </c>
      <c r="BZ627" s="57">
        <f>PNM!BZ627-PNC!BZ627</f>
        <v>0</v>
      </c>
      <c r="CA627" s="57">
        <f>PNM!CA627-PNC!CA627</f>
        <v>0.13550000000000001</v>
      </c>
      <c r="CB627" s="57">
        <f>PNM!CB627-PNC!CB627</f>
        <v>-0.26600000000000001</v>
      </c>
      <c r="CC627" s="57">
        <f>PNM!CC627-PNC!CC627</f>
        <v>-0.4824</v>
      </c>
      <c r="CD627" s="57">
        <f>PNM!CD627-PNC!CD627</f>
        <v>0</v>
      </c>
      <c r="CE627" s="57">
        <f>PNM!CE627-PNC!CE627</f>
        <v>3.7999999999999999E-2</v>
      </c>
      <c r="CF627" s="57">
        <f>PNM!CF627-PNC!CF627</f>
        <v>-7.8E-2</v>
      </c>
      <c r="CG627" s="57">
        <f>PNM!CG627-PNC!CG627</f>
        <v>-0.4194</v>
      </c>
      <c r="CH627" s="57">
        <f>PNM!CH627-PNC!CH627</f>
        <v>0.60409999999999997</v>
      </c>
      <c r="CI627" s="57">
        <f>PNM!CI627-PNC!CI627</f>
        <v>-5.1699999999999996E-2</v>
      </c>
      <c r="CJ627" s="57">
        <f>PNM!CJ627-PNC!CJ627</f>
        <v>0.15359999999999999</v>
      </c>
      <c r="CK627" s="57">
        <f>PNM!CK627-PNC!CK627</f>
        <v>0</v>
      </c>
      <c r="CL627" s="57">
        <f>PNM!CL627-PNC!CL627</f>
        <v>0</v>
      </c>
      <c r="CM627" s="57">
        <f>PNM!CM627-PNC!CM627</f>
        <v>0</v>
      </c>
      <c r="CN627" s="57">
        <f>PNM!CN627-PNC!CN627</f>
        <v>0</v>
      </c>
      <c r="CO627" s="57">
        <f>PNM!CO627-PNC!CO627</f>
        <v>0.23019999999999999</v>
      </c>
      <c r="CP627" s="57">
        <f>PNM!CP627-PNC!CP627</f>
        <v>0.19719999999999999</v>
      </c>
      <c r="CQ627" s="57">
        <f>PNM!CQ627-PNC!CQ627</f>
        <v>0</v>
      </c>
      <c r="CR627" s="57">
        <f>PNM!CR627-PNC!CR627</f>
        <v>0</v>
      </c>
      <c r="CS627" s="57">
        <f>PNM!CS627-PNC!CS627</f>
        <v>0</v>
      </c>
      <c r="CT627" s="57">
        <f>PNM!CT627-PNC!CT627</f>
        <v>0</v>
      </c>
      <c r="CU627" s="57">
        <f>PNM!CU627-PNC!CU627</f>
        <v>0</v>
      </c>
      <c r="CV627" s="57">
        <f>PNM!CV627-PNC!CV627</f>
        <v>0</v>
      </c>
      <c r="CW627" s="57">
        <f>PNM!CW627-PNC!CW627</f>
        <v>0</v>
      </c>
      <c r="CX627" s="57">
        <f>PNM!CX627-PNC!CX627</f>
        <v>5.2000000000000005E-2</v>
      </c>
      <c r="CY627" s="57">
        <f>PNM!CY627-PNC!CY627</f>
        <v>0</v>
      </c>
      <c r="CZ627" s="57">
        <f>PNM!CZ627-PNC!CZ627</f>
        <v>0</v>
      </c>
      <c r="DA627" s="57">
        <f>PNM!DA627-PNC!DA627</f>
        <v>-0.11565</v>
      </c>
      <c r="DB627" s="57">
        <f>PNM!DB627-PNC!DB627</f>
        <v>0</v>
      </c>
      <c r="DC627" s="57">
        <f>PNM!DC627-PNC!DC627</f>
        <v>0</v>
      </c>
      <c r="DD627" s="57">
        <f>PNM!DD627-PNC!DD627</f>
        <v>0</v>
      </c>
      <c r="DE627" s="57">
        <f>PNM!DE627-PNC!DE627</f>
        <v>0</v>
      </c>
      <c r="DF627" s="57">
        <f>PNM!DF627-PNC!DF627</f>
        <v>0</v>
      </c>
      <c r="DG627" s="57">
        <f>PNM!DG627-PNC!DG627</f>
        <v>0</v>
      </c>
      <c r="DH627" s="57">
        <f>PNM!DH627-PNC!DH627</f>
        <v>0</v>
      </c>
      <c r="DI627" s="57">
        <f>PNM!DI627-PNC!DI627</f>
        <v>0</v>
      </c>
      <c r="DJ627" s="57">
        <f>PNM!DJ627-PNC!DJ627</f>
        <v>0</v>
      </c>
    </row>
    <row r="628" spans="1:114" s="32" customFormat="1" x14ac:dyDescent="0.25">
      <c r="A628" s="26">
        <v>6</v>
      </c>
      <c r="B628" s="5">
        <v>27</v>
      </c>
      <c r="C628" s="27">
        <v>1</v>
      </c>
      <c r="D628" s="57">
        <f>PNM!D628-PNC!D628</f>
        <v>-30.710199999980105</v>
      </c>
      <c r="E628" s="57">
        <f>PNM!E628-PNC!E628</f>
        <v>1.8275102695652095</v>
      </c>
      <c r="F628" s="57">
        <f>PNM!F628-PNC!F628</f>
        <v>8.5967322191640161E-3</v>
      </c>
      <c r="G628" s="57">
        <f>PNM!G628-PNC!G628</f>
        <v>0</v>
      </c>
      <c r="H628" s="57">
        <f>PNM!H628-PNC!H628</f>
        <v>0</v>
      </c>
      <c r="I628" s="57">
        <f>PNM!I628-PNC!I628</f>
        <v>0</v>
      </c>
      <c r="J628" s="57">
        <f>PNM!J628-PNC!J628</f>
        <v>0</v>
      </c>
      <c r="K628" s="57">
        <f>PNM!K628-PNC!K628</f>
        <v>0</v>
      </c>
      <c r="L628" s="57">
        <f>PNM!L628-PNC!L628</f>
        <v>0</v>
      </c>
      <c r="M628" s="57">
        <f>PNM!M628-PNC!M628</f>
        <v>0</v>
      </c>
      <c r="N628" s="57">
        <f>PNM!N628-PNC!N628</f>
        <v>0</v>
      </c>
      <c r="O628" s="57">
        <f>PNM!O628-PNC!O628</f>
        <v>0</v>
      </c>
      <c r="P628" s="57">
        <f>PNM!P628-PNC!P628</f>
        <v>0</v>
      </c>
      <c r="Q628" s="57">
        <f>PNM!Q628-PNC!Q628</f>
        <v>-1.2999999999999999E-2</v>
      </c>
      <c r="R628" s="57">
        <f>PNM!R628-PNC!R628</f>
        <v>0</v>
      </c>
      <c r="S628" s="57">
        <f>PNM!S628-PNC!S628</f>
        <v>0</v>
      </c>
      <c r="T628" s="57">
        <f>PNM!T628-PNC!T628</f>
        <v>0</v>
      </c>
      <c r="U628" s="57">
        <f>PNM!U628-PNC!U628</f>
        <v>0</v>
      </c>
      <c r="V628" s="57">
        <f>PNM!V628-PNC!V628</f>
        <v>1.7579999999999991</v>
      </c>
      <c r="W628" s="57">
        <f>PNM!W628-PNC!W628</f>
        <v>4.9112759610870462</v>
      </c>
      <c r="X628" s="57">
        <f>PNM!X628-PNC!X628</f>
        <v>-1.9139999999999997</v>
      </c>
      <c r="Y628" s="57">
        <f>PNM!Y628-PNC!Y628</f>
        <v>0</v>
      </c>
      <c r="Z628" s="57">
        <f>PNM!Z628-PNC!Z628</f>
        <v>-1.9083299999999781</v>
      </c>
      <c r="AA628" s="57">
        <f>PNM!AA628-PNC!AA628</f>
        <v>0</v>
      </c>
      <c r="AB628" s="57">
        <f>PNM!AB628-PNC!AB628</f>
        <v>0</v>
      </c>
      <c r="AC628" s="57">
        <f>PNM!AC628-PNC!AC628</f>
        <v>0</v>
      </c>
      <c r="AD628" s="57">
        <f>PNM!AD628-PNC!AD628</f>
        <v>0</v>
      </c>
      <c r="AE628" s="57">
        <f>PNM!AE628-PNC!AE628</f>
        <v>0</v>
      </c>
      <c r="AF628" s="57">
        <f>PNM!AF628-PNC!AF628</f>
        <v>0</v>
      </c>
      <c r="AG628" s="57">
        <f>PNM!AG628-PNC!AG628</f>
        <v>0</v>
      </c>
      <c r="AH628" s="57">
        <f>PNM!AH628-PNC!AH628</f>
        <v>-2.3119999999999998</v>
      </c>
      <c r="AI628" s="57">
        <f>PNM!AI628-PNC!AI628</f>
        <v>0.14799999999999999</v>
      </c>
      <c r="AJ628" s="57">
        <f>PNM!AJ628-PNC!AJ628</f>
        <v>-0.67399999999999993</v>
      </c>
      <c r="AK628" s="57">
        <f>PNM!AK628-PNC!AK628</f>
        <v>0</v>
      </c>
      <c r="AL628" s="57">
        <f>PNM!AL628-PNC!AL628</f>
        <v>0.22470000000000001</v>
      </c>
      <c r="AM628" s="57">
        <f>PNM!AM628-PNC!AM628</f>
        <v>0.12559999999999999</v>
      </c>
      <c r="AN628" s="57">
        <f>PNM!AN628-PNC!AN628</f>
        <v>0</v>
      </c>
      <c r="AO628" s="57">
        <f>PNM!AO628-PNC!AO628</f>
        <v>0</v>
      </c>
      <c r="AP628" s="57">
        <f>PNM!AP628-PNC!AP628</f>
        <v>0.27939999999999998</v>
      </c>
      <c r="AQ628" s="57">
        <f>PNM!AQ628-PNC!AQ628</f>
        <v>0.54420000000000002</v>
      </c>
      <c r="AR628" s="57">
        <f>PNM!AR628-PNC!AR628</f>
        <v>0</v>
      </c>
      <c r="AS628" s="57">
        <f>PNM!AS628-PNC!AS628</f>
        <v>0</v>
      </c>
      <c r="AT628" s="57">
        <f>PNM!AT628-PNC!AT628</f>
        <v>-0.2087</v>
      </c>
      <c r="AU628" s="57">
        <f>PNM!AU628-PNC!AU628</f>
        <v>0.1426</v>
      </c>
      <c r="AV628" s="57">
        <f>PNM!AV628-PNC!AV628</f>
        <v>0</v>
      </c>
      <c r="AW628" s="57">
        <f>PNM!AW628-PNC!AW628</f>
        <v>0</v>
      </c>
      <c r="AX628" s="57">
        <f>PNM!AX628-PNC!AX628</f>
        <v>-0.28610000000000002</v>
      </c>
      <c r="AY628" s="57">
        <f>PNM!AY628-PNC!AY628</f>
        <v>0</v>
      </c>
      <c r="AZ628" s="57">
        <f>PNM!AZ628-PNC!AZ628</f>
        <v>0</v>
      </c>
      <c r="BA628" s="57">
        <f>PNM!BA628-PNC!BA628</f>
        <v>0</v>
      </c>
      <c r="BB628" s="57">
        <f>PNM!BB628-PNC!BB628</f>
        <v>0</v>
      </c>
      <c r="BC628" s="57">
        <f>PNM!BC628-PNC!BC628</f>
        <v>-0.23699999999999999</v>
      </c>
      <c r="BD628" s="57">
        <f>PNM!BD628-PNC!BD628</f>
        <v>0</v>
      </c>
      <c r="BE628" s="57">
        <f>PNM!BE628-PNC!BE628</f>
        <v>0.35760000000000003</v>
      </c>
      <c r="BF628" s="57">
        <f>PNM!BF628-PNC!BF628</f>
        <v>0.24</v>
      </c>
      <c r="BG628" s="57">
        <f>PNM!BG628-PNC!BG628</f>
        <v>0</v>
      </c>
      <c r="BH628" s="57">
        <f>PNM!BH628-PNC!BH628</f>
        <v>0</v>
      </c>
      <c r="BI628" s="57">
        <f>PNM!BI628-PNC!BI628</f>
        <v>0</v>
      </c>
      <c r="BJ628" s="57">
        <f>PNM!BJ628-PNC!BJ628</f>
        <v>0</v>
      </c>
      <c r="BK628" s="57">
        <f>PNM!BK628-PNC!BK628</f>
        <v>0</v>
      </c>
      <c r="BL628" s="57">
        <f>PNM!BL628-PNC!BL628</f>
        <v>0</v>
      </c>
      <c r="BM628" s="57">
        <f>PNM!BM628-PNC!BM628</f>
        <v>0</v>
      </c>
      <c r="BN628" s="57">
        <f>PNM!BN628-PNC!BN628</f>
        <v>0</v>
      </c>
      <c r="BO628" s="57">
        <f>PNM!BO628-PNC!BO628</f>
        <v>0</v>
      </c>
      <c r="BP628" s="57">
        <f>PNM!BP628-PNC!BP628</f>
        <v>0</v>
      </c>
      <c r="BQ628" s="57">
        <f>PNM!BQ628-PNC!BQ628</f>
        <v>0</v>
      </c>
      <c r="BR628" s="57">
        <f>PNM!BR628-PNC!BR628</f>
        <v>0</v>
      </c>
      <c r="BS628" s="57">
        <f>PNM!BS628-PNC!BS628</f>
        <v>0</v>
      </c>
      <c r="BT628" s="57">
        <f>PNM!BT628-PNC!BT628</f>
        <v>0</v>
      </c>
      <c r="BU628" s="57">
        <f>PNM!BU628-PNC!BU628</f>
        <v>0.38619999999999999</v>
      </c>
      <c r="BV628" s="57">
        <f>PNM!BV628-PNC!BV628</f>
        <v>0</v>
      </c>
      <c r="BW628" s="57">
        <f>PNM!BW628-PNC!BW628</f>
        <v>0</v>
      </c>
      <c r="BX628" s="57">
        <f>PNM!BX628-PNC!BX628</f>
        <v>0</v>
      </c>
      <c r="BY628" s="57">
        <f>PNM!BY628-PNC!BY628</f>
        <v>0</v>
      </c>
      <c r="BZ628" s="57">
        <f>PNM!BZ628-PNC!BZ628</f>
        <v>0</v>
      </c>
      <c r="CA628" s="57">
        <f>PNM!CA628-PNC!CA628</f>
        <v>0.2384</v>
      </c>
      <c r="CB628" s="57">
        <f>PNM!CB628-PNC!CB628</f>
        <v>-0.249</v>
      </c>
      <c r="CC628" s="57">
        <f>PNM!CC628-PNC!CC628</f>
        <v>-0.3891</v>
      </c>
      <c r="CD628" s="57">
        <f>PNM!CD628-PNC!CD628</f>
        <v>0</v>
      </c>
      <c r="CE628" s="57">
        <f>PNM!CE628-PNC!CE628</f>
        <v>0.05</v>
      </c>
      <c r="CF628" s="57">
        <f>PNM!CF628-PNC!CF628</f>
        <v>-1.4999999999999999E-2</v>
      </c>
      <c r="CG628" s="57">
        <f>PNM!CG628-PNC!CG628</f>
        <v>-0.438</v>
      </c>
      <c r="CH628" s="57">
        <f>PNM!CH628-PNC!CH628</f>
        <v>0.64459999999999995</v>
      </c>
      <c r="CI628" s="57">
        <f>PNM!CI628-PNC!CI628</f>
        <v>0.13089999999999999</v>
      </c>
      <c r="CJ628" s="57">
        <f>PNM!CJ628-PNC!CJ628</f>
        <v>0.2316</v>
      </c>
      <c r="CK628" s="57">
        <f>PNM!CK628-PNC!CK628</f>
        <v>0</v>
      </c>
      <c r="CL628" s="57">
        <f>PNM!CL628-PNC!CL628</f>
        <v>0</v>
      </c>
      <c r="CM628" s="57">
        <f>PNM!CM628-PNC!CM628</f>
        <v>0</v>
      </c>
      <c r="CN628" s="57">
        <f>PNM!CN628-PNC!CN628</f>
        <v>0</v>
      </c>
      <c r="CO628" s="57">
        <f>PNM!CO628-PNC!CO628</f>
        <v>0.46700000000000003</v>
      </c>
      <c r="CP628" s="57">
        <f>PNM!CP628-PNC!CP628</f>
        <v>0.48060000000000003</v>
      </c>
      <c r="CQ628" s="57">
        <f>PNM!CQ628-PNC!CQ628</f>
        <v>0</v>
      </c>
      <c r="CR628" s="57">
        <f>PNM!CR628-PNC!CR628</f>
        <v>0</v>
      </c>
      <c r="CS628" s="57">
        <f>PNM!CS628-PNC!CS628</f>
        <v>0</v>
      </c>
      <c r="CT628" s="57">
        <f>PNM!CT628-PNC!CT628</f>
        <v>0</v>
      </c>
      <c r="CU628" s="57">
        <f>PNM!CU628-PNC!CU628</f>
        <v>0</v>
      </c>
      <c r="CV628" s="57">
        <f>PNM!CV628-PNC!CV628</f>
        <v>0</v>
      </c>
      <c r="CW628" s="57">
        <f>PNM!CW628-PNC!CW628</f>
        <v>0</v>
      </c>
      <c r="CX628" s="57">
        <f>PNM!CX628-PNC!CX628</f>
        <v>0.13389999999999999</v>
      </c>
      <c r="CY628" s="57">
        <f>PNM!CY628-PNC!CY628</f>
        <v>0</v>
      </c>
      <c r="CZ628" s="57">
        <f>PNM!CZ628-PNC!CZ628</f>
        <v>0</v>
      </c>
      <c r="DA628" s="57">
        <f>PNM!DA628-PNC!DA628</f>
        <v>-4.8750000000000016E-2</v>
      </c>
      <c r="DB628" s="57">
        <f>PNM!DB628-PNC!DB628</f>
        <v>0</v>
      </c>
      <c r="DC628" s="57">
        <f>PNM!DC628-PNC!DC628</f>
        <v>0</v>
      </c>
      <c r="DD628" s="57">
        <f>PNM!DD628-PNC!DD628</f>
        <v>0</v>
      </c>
      <c r="DE628" s="57">
        <f>PNM!DE628-PNC!DE628</f>
        <v>0</v>
      </c>
      <c r="DF628" s="57">
        <f>PNM!DF628-PNC!DF628</f>
        <v>0</v>
      </c>
      <c r="DG628" s="57">
        <f>PNM!DG628-PNC!DG628</f>
        <v>0</v>
      </c>
      <c r="DH628" s="57">
        <f>PNM!DH628-PNC!DH628</f>
        <v>0</v>
      </c>
      <c r="DI628" s="57">
        <f>PNM!DI628-PNC!DI628</f>
        <v>0</v>
      </c>
      <c r="DJ628" s="57">
        <f>PNM!DJ628-PNC!DJ628</f>
        <v>0</v>
      </c>
    </row>
    <row r="629" spans="1:114" s="32" customFormat="1" x14ac:dyDescent="0.25">
      <c r="A629" s="26">
        <v>6</v>
      </c>
      <c r="B629" s="5">
        <v>27</v>
      </c>
      <c r="C629" s="27">
        <v>2</v>
      </c>
      <c r="D629" s="57">
        <f>PNM!D629-PNC!D629</f>
        <v>-20.045000000039863</v>
      </c>
      <c r="E629" s="57">
        <f>PNM!E629-PNC!E629</f>
        <v>0.6991450946609632</v>
      </c>
      <c r="F629" s="57">
        <f>PNM!F629-PNC!F629</f>
        <v>3.5180170111257514E-3</v>
      </c>
      <c r="G629" s="57">
        <f>PNM!G629-PNC!G629</f>
        <v>0</v>
      </c>
      <c r="H629" s="57">
        <f>PNM!H629-PNC!H629</f>
        <v>0</v>
      </c>
      <c r="I629" s="57">
        <f>PNM!I629-PNC!I629</f>
        <v>0</v>
      </c>
      <c r="J629" s="57">
        <f>PNM!J629-PNC!J629</f>
        <v>0</v>
      </c>
      <c r="K629" s="57">
        <f>PNM!K629-PNC!K629</f>
        <v>0</v>
      </c>
      <c r="L629" s="57">
        <f>PNM!L629-PNC!L629</f>
        <v>0</v>
      </c>
      <c r="M629" s="57">
        <f>PNM!M629-PNC!M629</f>
        <v>0</v>
      </c>
      <c r="N629" s="57">
        <f>PNM!N629-PNC!N629</f>
        <v>0</v>
      </c>
      <c r="O629" s="57">
        <f>PNM!O629-PNC!O629</f>
        <v>0</v>
      </c>
      <c r="P629" s="57">
        <f>PNM!P629-PNC!P629</f>
        <v>0</v>
      </c>
      <c r="Q629" s="57">
        <f>PNM!Q629-PNC!Q629</f>
        <v>-1.0999999999999999E-2</v>
      </c>
      <c r="R629" s="57">
        <f>PNM!R629-PNC!R629</f>
        <v>0</v>
      </c>
      <c r="S629" s="57">
        <f>PNM!S629-PNC!S629</f>
        <v>0</v>
      </c>
      <c r="T629" s="57">
        <f>PNM!T629-PNC!T629</f>
        <v>0</v>
      </c>
      <c r="U629" s="57">
        <f>PNM!U629-PNC!U629</f>
        <v>0</v>
      </c>
      <c r="V629" s="57">
        <f>PNM!V629-PNC!V629</f>
        <v>2.3246000000000002</v>
      </c>
      <c r="W629" s="57">
        <f>PNM!W629-PNC!W629</f>
        <v>4.8901023461860529</v>
      </c>
      <c r="X629" s="57">
        <f>PNM!X629-PNC!X629</f>
        <v>-1.2009999999999996</v>
      </c>
      <c r="Y629" s="57">
        <f>PNM!Y629-PNC!Y629</f>
        <v>0</v>
      </c>
      <c r="Z629" s="57">
        <f>PNM!Z629-PNC!Z629</f>
        <v>0.27900000000005321</v>
      </c>
      <c r="AA629" s="57">
        <f>PNM!AA629-PNC!AA629</f>
        <v>0</v>
      </c>
      <c r="AB629" s="57">
        <f>PNM!AB629-PNC!AB629</f>
        <v>0</v>
      </c>
      <c r="AC629" s="57">
        <f>PNM!AC629-PNC!AC629</f>
        <v>0</v>
      </c>
      <c r="AD629" s="57">
        <f>PNM!AD629-PNC!AD629</f>
        <v>0</v>
      </c>
      <c r="AE629" s="57">
        <f>PNM!AE629-PNC!AE629</f>
        <v>0</v>
      </c>
      <c r="AF629" s="57">
        <f>PNM!AF629-PNC!AF629</f>
        <v>0</v>
      </c>
      <c r="AG629" s="57">
        <f>PNM!AG629-PNC!AG629</f>
        <v>0</v>
      </c>
      <c r="AH629" s="57">
        <f>PNM!AH629-PNC!AH629</f>
        <v>-1.4790000000000001</v>
      </c>
      <c r="AI629" s="57">
        <f>PNM!AI629-PNC!AI629</f>
        <v>0.17599999999999999</v>
      </c>
      <c r="AJ629" s="57">
        <f>PNM!AJ629-PNC!AJ629</f>
        <v>-1.5510000000000002</v>
      </c>
      <c r="AK629" s="57">
        <f>PNM!AK629-PNC!AK629</f>
        <v>0</v>
      </c>
      <c r="AL629" s="57">
        <f>PNM!AL629-PNC!AL629</f>
        <v>0.53439999999999999</v>
      </c>
      <c r="AM629" s="57">
        <f>PNM!AM629-PNC!AM629</f>
        <v>0.64319999999999999</v>
      </c>
      <c r="AN629" s="57">
        <f>PNM!AN629-PNC!AN629</f>
        <v>0</v>
      </c>
      <c r="AO629" s="57">
        <f>PNM!AO629-PNC!AO629</f>
        <v>0</v>
      </c>
      <c r="AP629" s="57">
        <f>PNM!AP629-PNC!AP629</f>
        <v>0.2344</v>
      </c>
      <c r="AQ629" s="57">
        <f>PNM!AQ629-PNC!AQ629</f>
        <v>0.62029999999999996</v>
      </c>
      <c r="AR629" s="57">
        <f>PNM!AR629-PNC!AR629</f>
        <v>0</v>
      </c>
      <c r="AS629" s="57">
        <f>PNM!AS629-PNC!AS629</f>
        <v>0</v>
      </c>
      <c r="AT629" s="57">
        <f>PNM!AT629-PNC!AT629</f>
        <v>0.10920000000000019</v>
      </c>
      <c r="AU629" s="57">
        <f>PNM!AU629-PNC!AU629</f>
        <v>0.20230000000000001</v>
      </c>
      <c r="AV629" s="57">
        <f>PNM!AV629-PNC!AV629</f>
        <v>0</v>
      </c>
      <c r="AW629" s="57">
        <f>PNM!AW629-PNC!AW629</f>
        <v>0</v>
      </c>
      <c r="AX629" s="57">
        <f>PNM!AX629-PNC!AX629</f>
        <v>-3.1299999999999994E-2</v>
      </c>
      <c r="AY629" s="57">
        <f>PNM!AY629-PNC!AY629</f>
        <v>0</v>
      </c>
      <c r="AZ629" s="57">
        <f>PNM!AZ629-PNC!AZ629</f>
        <v>0</v>
      </c>
      <c r="BA629" s="57">
        <f>PNM!BA629-PNC!BA629</f>
        <v>0</v>
      </c>
      <c r="BB629" s="57">
        <f>PNM!BB629-PNC!BB629</f>
        <v>0</v>
      </c>
      <c r="BC629" s="57">
        <f>PNM!BC629-PNC!BC629</f>
        <v>-0.122</v>
      </c>
      <c r="BD629" s="57">
        <f>PNM!BD629-PNC!BD629</f>
        <v>0</v>
      </c>
      <c r="BE629" s="57">
        <f>PNM!BE629-PNC!BE629</f>
        <v>0.38130000000000003</v>
      </c>
      <c r="BF629" s="57">
        <f>PNM!BF629-PNC!BF629</f>
        <v>0.42199999999999999</v>
      </c>
      <c r="BG629" s="57">
        <f>PNM!BG629-PNC!BG629</f>
        <v>0</v>
      </c>
      <c r="BH629" s="57">
        <f>PNM!BH629-PNC!BH629</f>
        <v>0</v>
      </c>
      <c r="BI629" s="57">
        <f>PNM!BI629-PNC!BI629</f>
        <v>0</v>
      </c>
      <c r="BJ629" s="57">
        <f>PNM!BJ629-PNC!BJ629</f>
        <v>0</v>
      </c>
      <c r="BK629" s="57">
        <f>PNM!BK629-PNC!BK629</f>
        <v>0</v>
      </c>
      <c r="BL629" s="57">
        <f>PNM!BL629-PNC!BL629</f>
        <v>0</v>
      </c>
      <c r="BM629" s="57">
        <f>PNM!BM629-PNC!BM629</f>
        <v>0</v>
      </c>
      <c r="BN629" s="57">
        <f>PNM!BN629-PNC!BN629</f>
        <v>0</v>
      </c>
      <c r="BO629" s="57">
        <f>PNM!BO629-PNC!BO629</f>
        <v>0</v>
      </c>
      <c r="BP629" s="57">
        <f>PNM!BP629-PNC!BP629</f>
        <v>0</v>
      </c>
      <c r="BQ629" s="57">
        <f>PNM!BQ629-PNC!BQ629</f>
        <v>0</v>
      </c>
      <c r="BR629" s="57">
        <f>PNM!BR629-PNC!BR629</f>
        <v>0</v>
      </c>
      <c r="BS629" s="57">
        <f>PNM!BS629-PNC!BS629</f>
        <v>0</v>
      </c>
      <c r="BT629" s="57">
        <f>PNM!BT629-PNC!BT629</f>
        <v>0</v>
      </c>
      <c r="BU629" s="57">
        <f>PNM!BU629-PNC!BU629</f>
        <v>0.42699999999999999</v>
      </c>
      <c r="BV629" s="57">
        <f>PNM!BV629-PNC!BV629</f>
        <v>0</v>
      </c>
      <c r="BW629" s="57">
        <f>PNM!BW629-PNC!BW629</f>
        <v>0</v>
      </c>
      <c r="BX629" s="57">
        <f>PNM!BX629-PNC!BX629</f>
        <v>0</v>
      </c>
      <c r="BY629" s="57">
        <f>PNM!BY629-PNC!BY629</f>
        <v>0</v>
      </c>
      <c r="BZ629" s="57">
        <f>PNM!BZ629-PNC!BZ629</f>
        <v>0</v>
      </c>
      <c r="CA629" s="57">
        <f>PNM!CA629-PNC!CA629</f>
        <v>0.19750000000000001</v>
      </c>
      <c r="CB629" s="57">
        <f>PNM!CB629-PNC!CB629</f>
        <v>-0.28100000000000003</v>
      </c>
      <c r="CC629" s="57">
        <f>PNM!CC629-PNC!CC629</f>
        <v>-0.29010000000000002</v>
      </c>
      <c r="CD629" s="57">
        <f>PNM!CD629-PNC!CD629</f>
        <v>0</v>
      </c>
      <c r="CE629" s="57">
        <f>PNM!CE629-PNC!CE629</f>
        <v>7.3999999999999996E-2</v>
      </c>
      <c r="CF629" s="57">
        <f>PNM!CF629-PNC!CF629</f>
        <v>-1E-3</v>
      </c>
      <c r="CG629" s="57">
        <f>PNM!CG629-PNC!CG629</f>
        <v>-0.2296</v>
      </c>
      <c r="CH629" s="57">
        <f>PNM!CH629-PNC!CH629</f>
        <v>0.5212</v>
      </c>
      <c r="CI629" s="57">
        <f>PNM!CI629-PNC!CI629</f>
        <v>3.2800000000000051E-2</v>
      </c>
      <c r="CJ629" s="57">
        <f>PNM!CJ629-PNC!CJ629</f>
        <v>0.3196</v>
      </c>
      <c r="CK629" s="57">
        <f>PNM!CK629-PNC!CK629</f>
        <v>0</v>
      </c>
      <c r="CL629" s="57">
        <f>PNM!CL629-PNC!CL629</f>
        <v>0</v>
      </c>
      <c r="CM629" s="57">
        <f>PNM!CM629-PNC!CM629</f>
        <v>0</v>
      </c>
      <c r="CN629" s="57">
        <f>PNM!CN629-PNC!CN629</f>
        <v>0</v>
      </c>
      <c r="CO629" s="57">
        <f>PNM!CO629-PNC!CO629</f>
        <v>0.57199999999999995</v>
      </c>
      <c r="CP629" s="57">
        <f>PNM!CP629-PNC!CP629</f>
        <v>0.36230000000000001</v>
      </c>
      <c r="CQ629" s="57">
        <f>PNM!CQ629-PNC!CQ629</f>
        <v>0</v>
      </c>
      <c r="CR629" s="57">
        <f>PNM!CR629-PNC!CR629</f>
        <v>0</v>
      </c>
      <c r="CS629" s="57">
        <f>PNM!CS629-PNC!CS629</f>
        <v>0</v>
      </c>
      <c r="CT629" s="57">
        <f>PNM!CT629-PNC!CT629</f>
        <v>0</v>
      </c>
      <c r="CU629" s="57">
        <f>PNM!CU629-PNC!CU629</f>
        <v>0</v>
      </c>
      <c r="CV629" s="57">
        <f>PNM!CV629-PNC!CV629</f>
        <v>0</v>
      </c>
      <c r="CW629" s="57">
        <f>PNM!CW629-PNC!CW629</f>
        <v>0</v>
      </c>
      <c r="CX629" s="57">
        <f>PNM!CX629-PNC!CX629</f>
        <v>0.152</v>
      </c>
      <c r="CY629" s="57">
        <f>PNM!CY629-PNC!CY629</f>
        <v>0</v>
      </c>
      <c r="CZ629" s="57">
        <f>PNM!CZ629-PNC!CZ629</f>
        <v>0</v>
      </c>
      <c r="DA629" s="57">
        <f>PNM!DA629-PNC!DA629</f>
        <v>-1.4050000000000007E-2</v>
      </c>
      <c r="DB629" s="57">
        <f>PNM!DB629-PNC!DB629</f>
        <v>0</v>
      </c>
      <c r="DC629" s="57">
        <f>PNM!DC629-PNC!DC629</f>
        <v>0</v>
      </c>
      <c r="DD629" s="57">
        <f>PNM!DD629-PNC!DD629</f>
        <v>0</v>
      </c>
      <c r="DE629" s="57">
        <f>PNM!DE629-PNC!DE629</f>
        <v>0</v>
      </c>
      <c r="DF629" s="57">
        <f>PNM!DF629-PNC!DF629</f>
        <v>0</v>
      </c>
      <c r="DG629" s="57">
        <f>PNM!DG629-PNC!DG629</f>
        <v>0</v>
      </c>
      <c r="DH629" s="57">
        <f>PNM!DH629-PNC!DH629</f>
        <v>0</v>
      </c>
      <c r="DI629" s="57">
        <f>PNM!DI629-PNC!DI629</f>
        <v>0</v>
      </c>
      <c r="DJ629" s="57">
        <f>PNM!DJ629-PNC!DJ629</f>
        <v>0</v>
      </c>
    </row>
    <row r="630" spans="1:114" s="32" customFormat="1" x14ac:dyDescent="0.25">
      <c r="A630" s="26">
        <v>6</v>
      </c>
      <c r="B630" s="5">
        <v>27</v>
      </c>
      <c r="C630" s="27">
        <v>3</v>
      </c>
      <c r="D630" s="57">
        <f>PNM!D630-PNC!D630</f>
        <v>-13.997400000000084</v>
      </c>
      <c r="E630" s="57">
        <f>PNM!E630-PNC!E630</f>
        <v>-3.3634125674780648</v>
      </c>
      <c r="F630" s="57">
        <f>PNM!F630-PNC!F630</f>
        <v>8.5292620408454756E-3</v>
      </c>
      <c r="G630" s="57">
        <f>PNM!G630-PNC!G630</f>
        <v>0</v>
      </c>
      <c r="H630" s="57">
        <f>PNM!H630-PNC!H630</f>
        <v>0</v>
      </c>
      <c r="I630" s="57">
        <f>PNM!I630-PNC!I630</f>
        <v>0</v>
      </c>
      <c r="J630" s="57">
        <f>PNM!J630-PNC!J630</f>
        <v>0</v>
      </c>
      <c r="K630" s="57">
        <f>PNM!K630-PNC!K630</f>
        <v>0</v>
      </c>
      <c r="L630" s="57">
        <f>PNM!L630-PNC!L630</f>
        <v>0</v>
      </c>
      <c r="M630" s="57">
        <f>PNM!M630-PNC!M630</f>
        <v>0</v>
      </c>
      <c r="N630" s="57">
        <f>PNM!N630-PNC!N630</f>
        <v>0</v>
      </c>
      <c r="O630" s="57">
        <f>PNM!O630-PNC!O630</f>
        <v>0</v>
      </c>
      <c r="P630" s="57">
        <f>PNM!P630-PNC!P630</f>
        <v>0</v>
      </c>
      <c r="Q630" s="57">
        <f>PNM!Q630-PNC!Q630</f>
        <v>-0.01</v>
      </c>
      <c r="R630" s="57">
        <f>PNM!R630-PNC!R630</f>
        <v>0</v>
      </c>
      <c r="S630" s="57">
        <f>PNM!S630-PNC!S630</f>
        <v>0</v>
      </c>
      <c r="T630" s="57">
        <f>PNM!T630-PNC!T630</f>
        <v>0</v>
      </c>
      <c r="U630" s="57">
        <f>PNM!U630-PNC!U630</f>
        <v>0</v>
      </c>
      <c r="V630" s="57">
        <f>PNM!V630-PNC!V630</f>
        <v>1.3623999999999992</v>
      </c>
      <c r="W630" s="57">
        <f>PNM!W630-PNC!W630</f>
        <v>4.1014888646457273</v>
      </c>
      <c r="X630" s="57">
        <f>PNM!X630-PNC!X630</f>
        <v>-0.80600000000000005</v>
      </c>
      <c r="Y630" s="57">
        <f>PNM!Y630-PNC!Y630</f>
        <v>0</v>
      </c>
      <c r="Z630" s="57">
        <f>PNM!Z630-PNC!Z630</f>
        <v>-1.0669999999999504</v>
      </c>
      <c r="AA630" s="57">
        <f>PNM!AA630-PNC!AA630</f>
        <v>0</v>
      </c>
      <c r="AB630" s="57">
        <f>PNM!AB630-PNC!AB630</f>
        <v>0</v>
      </c>
      <c r="AC630" s="57">
        <f>PNM!AC630-PNC!AC630</f>
        <v>0</v>
      </c>
      <c r="AD630" s="57">
        <f>PNM!AD630-PNC!AD630</f>
        <v>0</v>
      </c>
      <c r="AE630" s="57">
        <f>PNM!AE630-PNC!AE630</f>
        <v>0</v>
      </c>
      <c r="AF630" s="57">
        <f>PNM!AF630-PNC!AF630</f>
        <v>0</v>
      </c>
      <c r="AG630" s="57">
        <f>PNM!AG630-PNC!AG630</f>
        <v>0</v>
      </c>
      <c r="AH630" s="57">
        <f>PNM!AH630-PNC!AH630</f>
        <v>-2.169</v>
      </c>
      <c r="AI630" s="57">
        <f>PNM!AI630-PNC!AI630</f>
        <v>0.22</v>
      </c>
      <c r="AJ630" s="57">
        <f>PNM!AJ630-PNC!AJ630</f>
        <v>-1.6079999999999999</v>
      </c>
      <c r="AK630" s="57">
        <f>PNM!AK630-PNC!AK630</f>
        <v>0</v>
      </c>
      <c r="AL630" s="57">
        <f>PNM!AL630-PNC!AL630</f>
        <v>0.49439999999999995</v>
      </c>
      <c r="AM630" s="57">
        <f>PNM!AM630-PNC!AM630</f>
        <v>0.98</v>
      </c>
      <c r="AN630" s="57">
        <f>PNM!AN630-PNC!AN630</f>
        <v>0</v>
      </c>
      <c r="AO630" s="57">
        <f>PNM!AO630-PNC!AO630</f>
        <v>0</v>
      </c>
      <c r="AP630" s="57">
        <f>PNM!AP630-PNC!AP630</f>
        <v>0.20449999999999999</v>
      </c>
      <c r="AQ630" s="57">
        <f>PNM!AQ630-PNC!AQ630</f>
        <v>0.52239999999999998</v>
      </c>
      <c r="AR630" s="57">
        <f>PNM!AR630-PNC!AR630</f>
        <v>0</v>
      </c>
      <c r="AS630" s="57">
        <f>PNM!AS630-PNC!AS630</f>
        <v>0</v>
      </c>
      <c r="AT630" s="57">
        <f>PNM!AT630-PNC!AT630</f>
        <v>0.38659999999999983</v>
      </c>
      <c r="AU630" s="57">
        <f>PNM!AU630-PNC!AU630</f>
        <v>0.18509999999999999</v>
      </c>
      <c r="AV630" s="57">
        <f>PNM!AV630-PNC!AV630</f>
        <v>0</v>
      </c>
      <c r="AW630" s="57">
        <f>PNM!AW630-PNC!AW630</f>
        <v>0</v>
      </c>
      <c r="AX630" s="57">
        <f>PNM!AX630-PNC!AX630</f>
        <v>-7.8200000000000047E-2</v>
      </c>
      <c r="AY630" s="57">
        <f>PNM!AY630-PNC!AY630</f>
        <v>0</v>
      </c>
      <c r="AZ630" s="57">
        <f>PNM!AZ630-PNC!AZ630</f>
        <v>0</v>
      </c>
      <c r="BA630" s="57">
        <f>PNM!BA630-PNC!BA630</f>
        <v>0</v>
      </c>
      <c r="BB630" s="57">
        <f>PNM!BB630-PNC!BB630</f>
        <v>0</v>
      </c>
      <c r="BC630" s="57">
        <f>PNM!BC630-PNC!BC630</f>
        <v>-4.3999999999999997E-2</v>
      </c>
      <c r="BD630" s="57">
        <f>PNM!BD630-PNC!BD630</f>
        <v>0</v>
      </c>
      <c r="BE630" s="57">
        <f>PNM!BE630-PNC!BE630</f>
        <v>0.21159999999999998</v>
      </c>
      <c r="BF630" s="57">
        <f>PNM!BF630-PNC!BF630</f>
        <v>0.26240000000000002</v>
      </c>
      <c r="BG630" s="57">
        <f>PNM!BG630-PNC!BG630</f>
        <v>0</v>
      </c>
      <c r="BH630" s="57">
        <f>PNM!BH630-PNC!BH630</f>
        <v>0</v>
      </c>
      <c r="BI630" s="57">
        <f>PNM!BI630-PNC!BI630</f>
        <v>0</v>
      </c>
      <c r="BJ630" s="57">
        <f>PNM!BJ630-PNC!BJ630</f>
        <v>0</v>
      </c>
      <c r="BK630" s="57">
        <f>PNM!BK630-PNC!BK630</f>
        <v>0</v>
      </c>
      <c r="BL630" s="57">
        <f>PNM!BL630-PNC!BL630</f>
        <v>0</v>
      </c>
      <c r="BM630" s="57">
        <f>PNM!BM630-PNC!BM630</f>
        <v>0</v>
      </c>
      <c r="BN630" s="57">
        <f>PNM!BN630-PNC!BN630</f>
        <v>0</v>
      </c>
      <c r="BO630" s="57">
        <f>PNM!BO630-PNC!BO630</f>
        <v>0</v>
      </c>
      <c r="BP630" s="57">
        <f>PNM!BP630-PNC!BP630</f>
        <v>0</v>
      </c>
      <c r="BQ630" s="57">
        <f>PNM!BQ630-PNC!BQ630</f>
        <v>0</v>
      </c>
      <c r="BR630" s="57">
        <f>PNM!BR630-PNC!BR630</f>
        <v>0</v>
      </c>
      <c r="BS630" s="57">
        <f>PNM!BS630-PNC!BS630</f>
        <v>0</v>
      </c>
      <c r="BT630" s="57">
        <f>PNM!BT630-PNC!BT630</f>
        <v>0</v>
      </c>
      <c r="BU630" s="57">
        <f>PNM!BU630-PNC!BU630</f>
        <v>0.26880000000000004</v>
      </c>
      <c r="BV630" s="57">
        <f>PNM!BV630-PNC!BV630</f>
        <v>0</v>
      </c>
      <c r="BW630" s="57">
        <f>PNM!BW630-PNC!BW630</f>
        <v>0</v>
      </c>
      <c r="BX630" s="57">
        <f>PNM!BX630-PNC!BX630</f>
        <v>0</v>
      </c>
      <c r="BY630" s="57">
        <f>PNM!BY630-PNC!BY630</f>
        <v>0</v>
      </c>
      <c r="BZ630" s="57">
        <f>PNM!BZ630-PNC!BZ630</f>
        <v>0</v>
      </c>
      <c r="CA630" s="57">
        <f>PNM!CA630-PNC!CA630</f>
        <v>0.15640000000000001</v>
      </c>
      <c r="CB630" s="57">
        <f>PNM!CB630-PNC!CB630</f>
        <v>-0.34100000000000003</v>
      </c>
      <c r="CC630" s="57">
        <f>PNM!CC630-PNC!CC630</f>
        <v>-0.44310000000000005</v>
      </c>
      <c r="CD630" s="57">
        <f>PNM!CD630-PNC!CD630</f>
        <v>0</v>
      </c>
      <c r="CE630" s="57">
        <f>PNM!CE630-PNC!CE630</f>
        <v>0.11799999999999999</v>
      </c>
      <c r="CF630" s="57">
        <f>PNM!CF630-PNC!CF630</f>
        <v>0</v>
      </c>
      <c r="CG630" s="57">
        <f>PNM!CG630-PNC!CG630</f>
        <v>-0.17600000000000002</v>
      </c>
      <c r="CH630" s="57">
        <f>PNM!CH630-PNC!CH630</f>
        <v>0.54959999999999998</v>
      </c>
      <c r="CI630" s="57">
        <f>PNM!CI630-PNC!CI630</f>
        <v>-5.0499999999999989E-2</v>
      </c>
      <c r="CJ630" s="57">
        <f>PNM!CJ630-PNC!CJ630</f>
        <v>0.49199999999999999</v>
      </c>
      <c r="CK630" s="57">
        <f>PNM!CK630-PNC!CK630</f>
        <v>0</v>
      </c>
      <c r="CL630" s="57">
        <f>PNM!CL630-PNC!CL630</f>
        <v>0</v>
      </c>
      <c r="CM630" s="57">
        <f>PNM!CM630-PNC!CM630</f>
        <v>0</v>
      </c>
      <c r="CN630" s="57">
        <f>PNM!CN630-PNC!CN630</f>
        <v>0</v>
      </c>
      <c r="CO630" s="57">
        <f>PNM!CO630-PNC!CO630</f>
        <v>0.44030000000000002</v>
      </c>
      <c r="CP630" s="57">
        <f>PNM!CP630-PNC!CP630</f>
        <v>0.31850000000000001</v>
      </c>
      <c r="CQ630" s="57">
        <f>PNM!CQ630-PNC!CQ630</f>
        <v>0</v>
      </c>
      <c r="CR630" s="57">
        <f>PNM!CR630-PNC!CR630</f>
        <v>0</v>
      </c>
      <c r="CS630" s="57">
        <f>PNM!CS630-PNC!CS630</f>
        <v>0</v>
      </c>
      <c r="CT630" s="57">
        <f>PNM!CT630-PNC!CT630</f>
        <v>0</v>
      </c>
      <c r="CU630" s="57">
        <f>PNM!CU630-PNC!CU630</f>
        <v>0</v>
      </c>
      <c r="CV630" s="57">
        <f>PNM!CV630-PNC!CV630</f>
        <v>0</v>
      </c>
      <c r="CW630" s="57">
        <f>PNM!CW630-PNC!CW630</f>
        <v>0</v>
      </c>
      <c r="CX630" s="57">
        <f>PNM!CX630-PNC!CX630</f>
        <v>0.13</v>
      </c>
      <c r="CY630" s="57">
        <f>PNM!CY630-PNC!CY630</f>
        <v>0</v>
      </c>
      <c r="CZ630" s="57">
        <f>PNM!CZ630-PNC!CZ630</f>
        <v>0</v>
      </c>
      <c r="DA630" s="57">
        <f>PNM!DA630-PNC!DA630</f>
        <v>3.1599999999999989E-2</v>
      </c>
      <c r="DB630" s="57">
        <f>PNM!DB630-PNC!DB630</f>
        <v>0</v>
      </c>
      <c r="DC630" s="57">
        <f>PNM!DC630-PNC!DC630</f>
        <v>0</v>
      </c>
      <c r="DD630" s="57">
        <f>PNM!DD630-PNC!DD630</f>
        <v>0</v>
      </c>
      <c r="DE630" s="57">
        <f>PNM!DE630-PNC!DE630</f>
        <v>0</v>
      </c>
      <c r="DF630" s="57">
        <f>PNM!DF630-PNC!DF630</f>
        <v>0</v>
      </c>
      <c r="DG630" s="57">
        <f>PNM!DG630-PNC!DG630</f>
        <v>0</v>
      </c>
      <c r="DH630" s="57">
        <f>PNM!DH630-PNC!DH630</f>
        <v>0</v>
      </c>
      <c r="DI630" s="57">
        <f>PNM!DI630-PNC!DI630</f>
        <v>0</v>
      </c>
      <c r="DJ630" s="57">
        <f>PNM!DJ630-PNC!DJ630</f>
        <v>0</v>
      </c>
    </row>
    <row r="631" spans="1:114" s="32" customFormat="1" x14ac:dyDescent="0.25">
      <c r="A631" s="26">
        <v>6</v>
      </c>
      <c r="B631" s="5">
        <v>27</v>
      </c>
      <c r="C631" s="27">
        <v>4</v>
      </c>
      <c r="D631" s="57">
        <f>PNM!D631-PNC!D631</f>
        <v>-11.579199999955136</v>
      </c>
      <c r="E631" s="57">
        <f>PNM!E631-PNC!E631</f>
        <v>2.3410208016833565</v>
      </c>
      <c r="F631" s="57">
        <f>PNM!F631-PNC!F631</f>
        <v>-4.7671533204001304E-2</v>
      </c>
      <c r="G631" s="57">
        <f>PNM!G631-PNC!G631</f>
        <v>0</v>
      </c>
      <c r="H631" s="57">
        <f>PNM!H631-PNC!H631</f>
        <v>0</v>
      </c>
      <c r="I631" s="57">
        <f>PNM!I631-PNC!I631</f>
        <v>0</v>
      </c>
      <c r="J631" s="57">
        <f>PNM!J631-PNC!J631</f>
        <v>0</v>
      </c>
      <c r="K631" s="57">
        <f>PNM!K631-PNC!K631</f>
        <v>0</v>
      </c>
      <c r="L631" s="57">
        <f>PNM!L631-PNC!L631</f>
        <v>0</v>
      </c>
      <c r="M631" s="57">
        <f>PNM!M631-PNC!M631</f>
        <v>0</v>
      </c>
      <c r="N631" s="57">
        <f>PNM!N631-PNC!N631</f>
        <v>0</v>
      </c>
      <c r="O631" s="57">
        <f>PNM!O631-PNC!O631</f>
        <v>0</v>
      </c>
      <c r="P631" s="57">
        <f>PNM!P631-PNC!P631</f>
        <v>0</v>
      </c>
      <c r="Q631" s="57">
        <f>PNM!Q631-PNC!Q631</f>
        <v>-8.9999999999999993E-3</v>
      </c>
      <c r="R631" s="57">
        <f>PNM!R631-PNC!R631</f>
        <v>0</v>
      </c>
      <c r="S631" s="57">
        <f>PNM!S631-PNC!S631</f>
        <v>0</v>
      </c>
      <c r="T631" s="57">
        <f>PNM!T631-PNC!T631</f>
        <v>0</v>
      </c>
      <c r="U631" s="57">
        <f>PNM!U631-PNC!U631</f>
        <v>0</v>
      </c>
      <c r="V631" s="57">
        <f>PNM!V631-PNC!V631</f>
        <v>0.82500000000000107</v>
      </c>
      <c r="W631" s="57">
        <f>PNM!W631-PNC!W631</f>
        <v>4.8062485748470962</v>
      </c>
      <c r="X631" s="57">
        <f>PNM!X631-PNC!X631</f>
        <v>-0.6729999999999996</v>
      </c>
      <c r="Y631" s="57">
        <f>PNM!Y631-PNC!Y631</f>
        <v>0</v>
      </c>
      <c r="Z631" s="57">
        <f>PNM!Z631-PNC!Z631</f>
        <v>-3.0289999999999964</v>
      </c>
      <c r="AA631" s="57">
        <f>PNM!AA631-PNC!AA631</f>
        <v>0</v>
      </c>
      <c r="AB631" s="57">
        <f>PNM!AB631-PNC!AB631</f>
        <v>0</v>
      </c>
      <c r="AC631" s="57">
        <f>PNM!AC631-PNC!AC631</f>
        <v>0</v>
      </c>
      <c r="AD631" s="57">
        <f>PNM!AD631-PNC!AD631</f>
        <v>0</v>
      </c>
      <c r="AE631" s="57">
        <f>PNM!AE631-PNC!AE631</f>
        <v>0</v>
      </c>
      <c r="AF631" s="57">
        <f>PNM!AF631-PNC!AF631</f>
        <v>0</v>
      </c>
      <c r="AG631" s="57">
        <f>PNM!AG631-PNC!AG631</f>
        <v>0</v>
      </c>
      <c r="AH631" s="57">
        <f>PNM!AH631-PNC!AH631</f>
        <v>-0.96800000000000008</v>
      </c>
      <c r="AI631" s="57">
        <f>PNM!AI631-PNC!AI631</f>
        <v>0.159</v>
      </c>
      <c r="AJ631" s="57">
        <f>PNM!AJ631-PNC!AJ631</f>
        <v>-1.5289999999999999</v>
      </c>
      <c r="AK631" s="57">
        <f>PNM!AK631-PNC!AK631</f>
        <v>0</v>
      </c>
      <c r="AL631" s="57">
        <f>PNM!AL631-PNC!AL631</f>
        <v>0.57429999999999992</v>
      </c>
      <c r="AM631" s="57">
        <f>PNM!AM631-PNC!AM631</f>
        <v>1.1604000000000001</v>
      </c>
      <c r="AN631" s="57">
        <f>PNM!AN631-PNC!AN631</f>
        <v>0</v>
      </c>
      <c r="AO631" s="57">
        <f>PNM!AO631-PNC!AO631</f>
        <v>0</v>
      </c>
      <c r="AP631" s="57">
        <f>PNM!AP631-PNC!AP631</f>
        <v>0.17449999999999999</v>
      </c>
      <c r="AQ631" s="57">
        <f>PNM!AQ631-PNC!AQ631</f>
        <v>0.53989999999999994</v>
      </c>
      <c r="AR631" s="57">
        <f>PNM!AR631-PNC!AR631</f>
        <v>0</v>
      </c>
      <c r="AS631" s="57">
        <f>PNM!AS631-PNC!AS631</f>
        <v>0</v>
      </c>
      <c r="AT631" s="57">
        <f>PNM!AT631-PNC!AT631</f>
        <v>0.39090000000000025</v>
      </c>
      <c r="AU631" s="57">
        <f>PNM!AU631-PNC!AU631</f>
        <v>0.1414</v>
      </c>
      <c r="AV631" s="57">
        <f>PNM!AV631-PNC!AV631</f>
        <v>0</v>
      </c>
      <c r="AW631" s="57">
        <f>PNM!AW631-PNC!AW631</f>
        <v>0</v>
      </c>
      <c r="AX631" s="57">
        <f>PNM!AX631-PNC!AX631</f>
        <v>5.6000000000000494E-3</v>
      </c>
      <c r="AY631" s="57">
        <f>PNM!AY631-PNC!AY631</f>
        <v>0</v>
      </c>
      <c r="AZ631" s="57">
        <f>PNM!AZ631-PNC!AZ631</f>
        <v>0</v>
      </c>
      <c r="BA631" s="57">
        <f>PNM!BA631-PNC!BA631</f>
        <v>0</v>
      </c>
      <c r="BB631" s="57">
        <f>PNM!BB631-PNC!BB631</f>
        <v>0</v>
      </c>
      <c r="BC631" s="57">
        <f>PNM!BC631-PNC!BC631</f>
        <v>-8.3000000000000004E-2</v>
      </c>
      <c r="BD631" s="57">
        <f>PNM!BD631-PNC!BD631</f>
        <v>0</v>
      </c>
      <c r="BE631" s="57">
        <f>PNM!BE631-PNC!BE631</f>
        <v>0.30330000000000001</v>
      </c>
      <c r="BF631" s="57">
        <f>PNM!BF631-PNC!BF631</f>
        <v>0.45300000000000001</v>
      </c>
      <c r="BG631" s="57">
        <f>PNM!BG631-PNC!BG631</f>
        <v>0</v>
      </c>
      <c r="BH631" s="57">
        <f>PNM!BH631-PNC!BH631</f>
        <v>0</v>
      </c>
      <c r="BI631" s="57">
        <f>PNM!BI631-PNC!BI631</f>
        <v>0</v>
      </c>
      <c r="BJ631" s="57">
        <f>PNM!BJ631-PNC!BJ631</f>
        <v>0</v>
      </c>
      <c r="BK631" s="57">
        <f>PNM!BK631-PNC!BK631</f>
        <v>0</v>
      </c>
      <c r="BL631" s="57">
        <f>PNM!BL631-PNC!BL631</f>
        <v>0</v>
      </c>
      <c r="BM631" s="57">
        <f>PNM!BM631-PNC!BM631</f>
        <v>0</v>
      </c>
      <c r="BN631" s="57">
        <f>PNM!BN631-PNC!BN631</f>
        <v>0</v>
      </c>
      <c r="BO631" s="57">
        <f>PNM!BO631-PNC!BO631</f>
        <v>0</v>
      </c>
      <c r="BP631" s="57">
        <f>PNM!BP631-PNC!BP631</f>
        <v>0</v>
      </c>
      <c r="BQ631" s="57">
        <f>PNM!BQ631-PNC!BQ631</f>
        <v>0</v>
      </c>
      <c r="BR631" s="57">
        <f>PNM!BR631-PNC!BR631</f>
        <v>0</v>
      </c>
      <c r="BS631" s="57">
        <f>PNM!BS631-PNC!BS631</f>
        <v>0</v>
      </c>
      <c r="BT631" s="57">
        <f>PNM!BT631-PNC!BT631</f>
        <v>0</v>
      </c>
      <c r="BU631" s="57">
        <f>PNM!BU631-PNC!BU631</f>
        <v>0.38319999999999999</v>
      </c>
      <c r="BV631" s="57">
        <f>PNM!BV631-PNC!BV631</f>
        <v>0</v>
      </c>
      <c r="BW631" s="57">
        <f>PNM!BW631-PNC!BW631</f>
        <v>0</v>
      </c>
      <c r="BX631" s="57">
        <f>PNM!BX631-PNC!BX631</f>
        <v>0</v>
      </c>
      <c r="BY631" s="57">
        <f>PNM!BY631-PNC!BY631</f>
        <v>0</v>
      </c>
      <c r="BZ631" s="57">
        <f>PNM!BZ631-PNC!BZ631</f>
        <v>0</v>
      </c>
      <c r="CA631" s="57">
        <f>PNM!CA631-PNC!CA631</f>
        <v>0.1787</v>
      </c>
      <c r="CB631" s="57">
        <f>PNM!CB631-PNC!CB631</f>
        <v>-0.40500000000000003</v>
      </c>
      <c r="CC631" s="57">
        <f>PNM!CC631-PNC!CC631</f>
        <v>-0.40199999999999997</v>
      </c>
      <c r="CD631" s="57">
        <f>PNM!CD631-PNC!CD631</f>
        <v>-2.3E-2</v>
      </c>
      <c r="CE631" s="57">
        <f>PNM!CE631-PNC!CE631</f>
        <v>0.12</v>
      </c>
      <c r="CF631" s="57">
        <f>PNM!CF631-PNC!CF631</f>
        <v>0</v>
      </c>
      <c r="CG631" s="57">
        <f>PNM!CG631-PNC!CG631</f>
        <v>-0.10640000000000001</v>
      </c>
      <c r="CH631" s="57">
        <f>PNM!CH631-PNC!CH631</f>
        <v>0.89970000000000006</v>
      </c>
      <c r="CI631" s="57">
        <f>PNM!CI631-PNC!CI631</f>
        <v>-3.1999999999999973E-2</v>
      </c>
      <c r="CJ631" s="57">
        <f>PNM!CJ631-PNC!CJ631</f>
        <v>0.43960000000000005</v>
      </c>
      <c r="CK631" s="57">
        <f>PNM!CK631-PNC!CK631</f>
        <v>0</v>
      </c>
      <c r="CL631" s="57">
        <f>PNM!CL631-PNC!CL631</f>
        <v>0</v>
      </c>
      <c r="CM631" s="57">
        <f>PNM!CM631-PNC!CM631</f>
        <v>0</v>
      </c>
      <c r="CN631" s="57">
        <f>PNM!CN631-PNC!CN631</f>
        <v>0</v>
      </c>
      <c r="CO631" s="57">
        <f>PNM!CO631-PNC!CO631</f>
        <v>0.3569</v>
      </c>
      <c r="CP631" s="57">
        <f>PNM!CP631-PNC!CP631</f>
        <v>0.43369999999999997</v>
      </c>
      <c r="CQ631" s="57">
        <f>PNM!CQ631-PNC!CQ631</f>
        <v>0</v>
      </c>
      <c r="CR631" s="57">
        <f>PNM!CR631-PNC!CR631</f>
        <v>0</v>
      </c>
      <c r="CS631" s="57">
        <f>PNM!CS631-PNC!CS631</f>
        <v>0</v>
      </c>
      <c r="CT631" s="57">
        <f>PNM!CT631-PNC!CT631</f>
        <v>0</v>
      </c>
      <c r="CU631" s="57">
        <f>PNM!CU631-PNC!CU631</f>
        <v>0</v>
      </c>
      <c r="CV631" s="57">
        <f>PNM!CV631-PNC!CV631</f>
        <v>0</v>
      </c>
      <c r="CW631" s="57">
        <f>PNM!CW631-PNC!CW631</f>
        <v>0</v>
      </c>
      <c r="CX631" s="57">
        <f>PNM!CX631-PNC!CX631</f>
        <v>0.14799999999999999</v>
      </c>
      <c r="CY631" s="57">
        <f>PNM!CY631-PNC!CY631</f>
        <v>0</v>
      </c>
      <c r="CZ631" s="57">
        <f>PNM!CZ631-PNC!CZ631</f>
        <v>0</v>
      </c>
      <c r="DA631" s="57">
        <f>PNM!DA631-PNC!DA631</f>
        <v>0.13240000000000002</v>
      </c>
      <c r="DB631" s="57">
        <f>PNM!DB631-PNC!DB631</f>
        <v>0</v>
      </c>
      <c r="DC631" s="57">
        <f>PNM!DC631-PNC!DC631</f>
        <v>0</v>
      </c>
      <c r="DD631" s="57">
        <f>PNM!DD631-PNC!DD631</f>
        <v>0</v>
      </c>
      <c r="DE631" s="57">
        <f>PNM!DE631-PNC!DE631</f>
        <v>0</v>
      </c>
      <c r="DF631" s="57">
        <f>PNM!DF631-PNC!DF631</f>
        <v>0</v>
      </c>
      <c r="DG631" s="57">
        <f>PNM!DG631-PNC!DG631</f>
        <v>0</v>
      </c>
      <c r="DH631" s="57">
        <f>PNM!DH631-PNC!DH631</f>
        <v>0</v>
      </c>
      <c r="DI631" s="57">
        <f>PNM!DI631-PNC!DI631</f>
        <v>0</v>
      </c>
      <c r="DJ631" s="57">
        <f>PNM!DJ631-PNC!DJ631</f>
        <v>0</v>
      </c>
    </row>
    <row r="632" spans="1:114" s="32" customFormat="1" x14ac:dyDescent="0.25">
      <c r="A632" s="26">
        <v>6</v>
      </c>
      <c r="B632" s="5">
        <v>27</v>
      </c>
      <c r="C632" s="27">
        <v>5</v>
      </c>
      <c r="D632" s="57">
        <f>PNM!D632-PNC!D632</f>
        <v>-4.7320000000278526</v>
      </c>
      <c r="E632" s="57">
        <f>PNM!E632-PNC!E632</f>
        <v>-0.79213721815091276</v>
      </c>
      <c r="F632" s="57">
        <f>PNM!F632-PNC!F632</f>
        <v>-0.10130125486830477</v>
      </c>
      <c r="G632" s="57">
        <f>PNM!G632-PNC!G632</f>
        <v>0</v>
      </c>
      <c r="H632" s="57">
        <f>PNM!H632-PNC!H632</f>
        <v>0</v>
      </c>
      <c r="I632" s="57">
        <f>PNM!I632-PNC!I632</f>
        <v>0</v>
      </c>
      <c r="J632" s="57">
        <f>PNM!J632-PNC!J632</f>
        <v>0</v>
      </c>
      <c r="K632" s="57">
        <f>PNM!K632-PNC!K632</f>
        <v>0</v>
      </c>
      <c r="L632" s="57">
        <f>PNM!L632-PNC!L632</f>
        <v>0</v>
      </c>
      <c r="M632" s="57">
        <f>PNM!M632-PNC!M632</f>
        <v>0</v>
      </c>
      <c r="N632" s="57">
        <f>PNM!N632-PNC!N632</f>
        <v>0</v>
      </c>
      <c r="O632" s="57">
        <f>PNM!O632-PNC!O632</f>
        <v>0</v>
      </c>
      <c r="P632" s="57">
        <f>PNM!P632-PNC!P632</f>
        <v>0</v>
      </c>
      <c r="Q632" s="57">
        <f>PNM!Q632-PNC!Q632</f>
        <v>-8.9999999999999993E-3</v>
      </c>
      <c r="R632" s="57">
        <f>PNM!R632-PNC!R632</f>
        <v>0</v>
      </c>
      <c r="S632" s="57">
        <f>PNM!S632-PNC!S632</f>
        <v>0</v>
      </c>
      <c r="T632" s="57">
        <f>PNM!T632-PNC!T632</f>
        <v>0</v>
      </c>
      <c r="U632" s="57">
        <f>PNM!U632-PNC!U632</f>
        <v>0</v>
      </c>
      <c r="V632" s="57">
        <f>PNM!V632-PNC!V632</f>
        <v>1.2973999999999997</v>
      </c>
      <c r="W632" s="57">
        <f>PNM!W632-PNC!W632</f>
        <v>4.4540658680253227</v>
      </c>
      <c r="X632" s="57">
        <f>PNM!X632-PNC!X632</f>
        <v>-0.3149999999999995</v>
      </c>
      <c r="Y632" s="57">
        <f>PNM!Y632-PNC!Y632</f>
        <v>0</v>
      </c>
      <c r="Z632" s="57">
        <f>PNM!Z632-PNC!Z632</f>
        <v>-1.0300000000000296</v>
      </c>
      <c r="AA632" s="57">
        <f>PNM!AA632-PNC!AA632</f>
        <v>0</v>
      </c>
      <c r="AB632" s="57">
        <f>PNM!AB632-PNC!AB632</f>
        <v>0</v>
      </c>
      <c r="AC632" s="57">
        <f>PNM!AC632-PNC!AC632</f>
        <v>0</v>
      </c>
      <c r="AD632" s="57">
        <f>PNM!AD632-PNC!AD632</f>
        <v>0</v>
      </c>
      <c r="AE632" s="57">
        <f>PNM!AE632-PNC!AE632</f>
        <v>0</v>
      </c>
      <c r="AF632" s="57">
        <f>PNM!AF632-PNC!AF632</f>
        <v>0</v>
      </c>
      <c r="AG632" s="57">
        <f>PNM!AG632-PNC!AG632</f>
        <v>0</v>
      </c>
      <c r="AH632" s="57">
        <f>PNM!AH632-PNC!AH632</f>
        <v>-0.49899999999999994</v>
      </c>
      <c r="AI632" s="57">
        <f>PNM!AI632-PNC!AI632</f>
        <v>7.9000000000000001E-2</v>
      </c>
      <c r="AJ632" s="57">
        <f>PNM!AJ632-PNC!AJ632</f>
        <v>-1.645</v>
      </c>
      <c r="AK632" s="57">
        <f>PNM!AK632-PNC!AK632</f>
        <v>0</v>
      </c>
      <c r="AL632" s="57">
        <f>PNM!AL632-PNC!AL632</f>
        <v>0.46939999999999993</v>
      </c>
      <c r="AM632" s="57">
        <f>PNM!AM632-PNC!AM632</f>
        <v>1.1924000000000001</v>
      </c>
      <c r="AN632" s="57">
        <f>PNM!AN632-PNC!AN632</f>
        <v>0</v>
      </c>
      <c r="AO632" s="57">
        <f>PNM!AO632-PNC!AO632</f>
        <v>0</v>
      </c>
      <c r="AP632" s="57">
        <f>PNM!AP632-PNC!AP632</f>
        <v>0.25430000000000003</v>
      </c>
      <c r="AQ632" s="57">
        <f>PNM!AQ632-PNC!AQ632</f>
        <v>0.50020000000000009</v>
      </c>
      <c r="AR632" s="57">
        <f>PNM!AR632-PNC!AR632</f>
        <v>0</v>
      </c>
      <c r="AS632" s="57">
        <f>PNM!AS632-PNC!AS632</f>
        <v>0</v>
      </c>
      <c r="AT632" s="57">
        <f>PNM!AT632-PNC!AT632</f>
        <v>7.5200000000000156E-2</v>
      </c>
      <c r="AU632" s="57">
        <f>PNM!AU632-PNC!AU632</f>
        <v>0.23710000000000001</v>
      </c>
      <c r="AV632" s="57">
        <f>PNM!AV632-PNC!AV632</f>
        <v>0</v>
      </c>
      <c r="AW632" s="57">
        <f>PNM!AW632-PNC!AW632</f>
        <v>0</v>
      </c>
      <c r="AX632" s="57">
        <f>PNM!AX632-PNC!AX632</f>
        <v>-0.1422000000000001</v>
      </c>
      <c r="AY632" s="57">
        <f>PNM!AY632-PNC!AY632</f>
        <v>0</v>
      </c>
      <c r="AZ632" s="57">
        <f>PNM!AZ632-PNC!AZ632</f>
        <v>0</v>
      </c>
      <c r="BA632" s="57">
        <f>PNM!BA632-PNC!BA632</f>
        <v>0</v>
      </c>
      <c r="BB632" s="57">
        <f>PNM!BB632-PNC!BB632</f>
        <v>0</v>
      </c>
      <c r="BC632" s="57">
        <f>PNM!BC632-PNC!BC632</f>
        <v>-0.13500000000000001</v>
      </c>
      <c r="BD632" s="57">
        <f>PNM!BD632-PNC!BD632</f>
        <v>0</v>
      </c>
      <c r="BE632" s="57">
        <f>PNM!BE632-PNC!BE632</f>
        <v>0.52190000000000003</v>
      </c>
      <c r="BF632" s="57">
        <f>PNM!BF632-PNC!BF632</f>
        <v>0.35880000000000001</v>
      </c>
      <c r="BG632" s="57">
        <f>PNM!BG632-PNC!BG632</f>
        <v>6.1999999999999998E-3</v>
      </c>
      <c r="BH632" s="57">
        <f>PNM!BH632-PNC!BH632</f>
        <v>0</v>
      </c>
      <c r="BI632" s="57">
        <f>PNM!BI632-PNC!BI632</f>
        <v>0</v>
      </c>
      <c r="BJ632" s="57">
        <f>PNM!BJ632-PNC!BJ632</f>
        <v>0</v>
      </c>
      <c r="BK632" s="57">
        <f>PNM!BK632-PNC!BK632</f>
        <v>0</v>
      </c>
      <c r="BL632" s="57">
        <f>PNM!BL632-PNC!BL632</f>
        <v>0</v>
      </c>
      <c r="BM632" s="57">
        <f>PNM!BM632-PNC!BM632</f>
        <v>0</v>
      </c>
      <c r="BN632" s="57">
        <f>PNM!BN632-PNC!BN632</f>
        <v>0</v>
      </c>
      <c r="BO632" s="57">
        <f>PNM!BO632-PNC!BO632</f>
        <v>0</v>
      </c>
      <c r="BP632" s="57">
        <f>PNM!BP632-PNC!BP632</f>
        <v>0</v>
      </c>
      <c r="BQ632" s="57">
        <f>PNM!BQ632-PNC!BQ632</f>
        <v>0</v>
      </c>
      <c r="BR632" s="57">
        <f>PNM!BR632-PNC!BR632</f>
        <v>0</v>
      </c>
      <c r="BS632" s="57">
        <f>PNM!BS632-PNC!BS632</f>
        <v>0</v>
      </c>
      <c r="BT632" s="57">
        <f>PNM!BT632-PNC!BT632</f>
        <v>6.3E-3</v>
      </c>
      <c r="BU632" s="57">
        <f>PNM!BU632-PNC!BU632</f>
        <v>0.57340000000000002</v>
      </c>
      <c r="BV632" s="57">
        <f>PNM!BV632-PNC!BV632</f>
        <v>0</v>
      </c>
      <c r="BW632" s="57">
        <f>PNM!BW632-PNC!BW632</f>
        <v>7.1999999999999998E-3</v>
      </c>
      <c r="BX632" s="57">
        <f>PNM!BX632-PNC!BX632</f>
        <v>0</v>
      </c>
      <c r="BY632" s="57">
        <f>PNM!BY632-PNC!BY632</f>
        <v>4.4999999999999997E-3</v>
      </c>
      <c r="BZ632" s="57">
        <f>PNM!BZ632-PNC!BZ632</f>
        <v>0</v>
      </c>
      <c r="CA632" s="57">
        <f>PNM!CA632-PNC!CA632</f>
        <v>0.21280000000000002</v>
      </c>
      <c r="CB632" s="57">
        <f>PNM!CB632-PNC!CB632</f>
        <v>-0.44500000000000001</v>
      </c>
      <c r="CC632" s="57">
        <f>PNM!CC632-PNC!CC632</f>
        <v>-0.3412</v>
      </c>
      <c r="CD632" s="57">
        <f>PNM!CD632-PNC!CD632</f>
        <v>-2.3E-2</v>
      </c>
      <c r="CE632" s="57">
        <f>PNM!CE632-PNC!CE632</f>
        <v>0.104</v>
      </c>
      <c r="CF632" s="57">
        <f>PNM!CF632-PNC!CF632</f>
        <v>0</v>
      </c>
      <c r="CG632" s="57">
        <f>PNM!CG632-PNC!CG632</f>
        <v>-0.33539999999999998</v>
      </c>
      <c r="CH632" s="57">
        <f>PNM!CH632-PNC!CH632</f>
        <v>0.96799999999999997</v>
      </c>
      <c r="CI632" s="57">
        <f>PNM!CI632-PNC!CI632</f>
        <v>9.3600000000000017E-2</v>
      </c>
      <c r="CJ632" s="57">
        <f>PNM!CJ632-PNC!CJ632</f>
        <v>0.26160000000000005</v>
      </c>
      <c r="CK632" s="57">
        <f>PNM!CK632-PNC!CK632</f>
        <v>0</v>
      </c>
      <c r="CL632" s="57">
        <f>PNM!CL632-PNC!CL632</f>
        <v>0</v>
      </c>
      <c r="CM632" s="57">
        <f>PNM!CM632-PNC!CM632</f>
        <v>0</v>
      </c>
      <c r="CN632" s="57">
        <f>PNM!CN632-PNC!CN632</f>
        <v>0</v>
      </c>
      <c r="CO632" s="57">
        <f>PNM!CO632-PNC!CO632</f>
        <v>0.27610000000000001</v>
      </c>
      <c r="CP632" s="57">
        <f>PNM!CP632-PNC!CP632</f>
        <v>0.63779999999999992</v>
      </c>
      <c r="CQ632" s="57">
        <f>PNM!CQ632-PNC!CQ632</f>
        <v>-1.6E-2</v>
      </c>
      <c r="CR632" s="57">
        <f>PNM!CR632-PNC!CR632</f>
        <v>3.5000000000000001E-3</v>
      </c>
      <c r="CS632" s="57">
        <f>PNM!CS632-PNC!CS632</f>
        <v>5.4000000000000003E-3</v>
      </c>
      <c r="CT632" s="57">
        <f>PNM!CT632-PNC!CT632</f>
        <v>-5.1999999999999998E-2</v>
      </c>
      <c r="CU632" s="57">
        <f>PNM!CU632-PNC!CU632</f>
        <v>-4.48E-2</v>
      </c>
      <c r="CV632" s="57">
        <f>PNM!CV632-PNC!CV632</f>
        <v>0</v>
      </c>
      <c r="CW632" s="57">
        <f>PNM!CW632-PNC!CW632</f>
        <v>0</v>
      </c>
      <c r="CX632" s="57">
        <f>PNM!CX632-PNC!CX632</f>
        <v>0.17590000000000003</v>
      </c>
      <c r="CY632" s="57">
        <f>PNM!CY632-PNC!CY632</f>
        <v>-3.599999999999999E-3</v>
      </c>
      <c r="CZ632" s="57">
        <f>PNM!CZ632-PNC!CZ632</f>
        <v>0</v>
      </c>
      <c r="DA632" s="57">
        <f>PNM!DA632-PNC!DA632</f>
        <v>-0.12214999999999998</v>
      </c>
      <c r="DB632" s="57">
        <f>PNM!DB632-PNC!DB632</f>
        <v>0</v>
      </c>
      <c r="DC632" s="57">
        <f>PNM!DC632-PNC!DC632</f>
        <v>0</v>
      </c>
      <c r="DD632" s="57">
        <f>PNM!DD632-PNC!DD632</f>
        <v>0</v>
      </c>
      <c r="DE632" s="57">
        <f>PNM!DE632-PNC!DE632</f>
        <v>0</v>
      </c>
      <c r="DF632" s="57">
        <f>PNM!DF632-PNC!DF632</f>
        <v>0</v>
      </c>
      <c r="DG632" s="57">
        <f>PNM!DG632-PNC!DG632</f>
        <v>0</v>
      </c>
      <c r="DH632" s="57">
        <f>PNM!DH632-PNC!DH632</f>
        <v>0</v>
      </c>
      <c r="DI632" s="57">
        <f>PNM!DI632-PNC!DI632</f>
        <v>2E-3</v>
      </c>
      <c r="DJ632" s="57">
        <f>PNM!DJ632-PNC!DJ632</f>
        <v>0</v>
      </c>
    </row>
    <row r="633" spans="1:114" s="32" customFormat="1" x14ac:dyDescent="0.25">
      <c r="A633" s="26">
        <v>6</v>
      </c>
      <c r="B633" s="5">
        <v>27</v>
      </c>
      <c r="C633" s="27">
        <v>6</v>
      </c>
      <c r="D633" s="57">
        <f>PNM!D633-PNC!D633</f>
        <v>10.995799999979539</v>
      </c>
      <c r="E633" s="57">
        <f>PNM!E633-PNC!E633</f>
        <v>-6.1121505885983538</v>
      </c>
      <c r="F633" s="57">
        <f>PNM!F633-PNC!F633</f>
        <v>-9.7976514660795821E-3</v>
      </c>
      <c r="G633" s="57">
        <f>PNM!G633-PNC!G633</f>
        <v>0</v>
      </c>
      <c r="H633" s="57">
        <f>PNM!H633-PNC!H633</f>
        <v>0</v>
      </c>
      <c r="I633" s="57">
        <f>PNM!I633-PNC!I633</f>
        <v>0</v>
      </c>
      <c r="J633" s="57">
        <f>PNM!J633-PNC!J633</f>
        <v>0</v>
      </c>
      <c r="K633" s="57">
        <f>PNM!K633-PNC!K633</f>
        <v>0</v>
      </c>
      <c r="L633" s="57">
        <f>PNM!L633-PNC!L633</f>
        <v>0</v>
      </c>
      <c r="M633" s="57">
        <f>PNM!M633-PNC!M633</f>
        <v>0</v>
      </c>
      <c r="N633" s="57">
        <f>PNM!N633-PNC!N633</f>
        <v>0</v>
      </c>
      <c r="O633" s="57">
        <f>PNM!O633-PNC!O633</f>
        <v>0</v>
      </c>
      <c r="P633" s="57">
        <f>PNM!P633-PNC!P633</f>
        <v>0</v>
      </c>
      <c r="Q633" s="57">
        <f>PNM!Q633-PNC!Q633</f>
        <v>-8.9999999999999993E-3</v>
      </c>
      <c r="R633" s="57">
        <f>PNM!R633-PNC!R633</f>
        <v>0</v>
      </c>
      <c r="S633" s="57">
        <f>PNM!S633-PNC!S633</f>
        <v>0</v>
      </c>
      <c r="T633" s="57">
        <f>PNM!T633-PNC!T633</f>
        <v>0</v>
      </c>
      <c r="U633" s="57">
        <f>PNM!U633-PNC!U633</f>
        <v>0</v>
      </c>
      <c r="V633" s="57">
        <f>PNM!V633-PNC!V633</f>
        <v>2.1339999999999986</v>
      </c>
      <c r="W633" s="57">
        <f>PNM!W633-PNC!W633</f>
        <v>4.7158901613945439</v>
      </c>
      <c r="X633" s="57">
        <f>PNM!X633-PNC!X633</f>
        <v>0.53800000000000026</v>
      </c>
      <c r="Y633" s="57">
        <f>PNM!Y633-PNC!Y633</f>
        <v>0</v>
      </c>
      <c r="Z633" s="57">
        <f>PNM!Z633-PNC!Z633</f>
        <v>9.1719999999999686</v>
      </c>
      <c r="AA633" s="57">
        <f>PNM!AA633-PNC!AA633</f>
        <v>0</v>
      </c>
      <c r="AB633" s="57">
        <f>PNM!AB633-PNC!AB633</f>
        <v>0</v>
      </c>
      <c r="AC633" s="57">
        <f>PNM!AC633-PNC!AC633</f>
        <v>0</v>
      </c>
      <c r="AD633" s="57">
        <f>PNM!AD633-PNC!AD633</f>
        <v>0</v>
      </c>
      <c r="AE633" s="57">
        <f>PNM!AE633-PNC!AE633</f>
        <v>0</v>
      </c>
      <c r="AF633" s="57">
        <f>PNM!AF633-PNC!AF633</f>
        <v>0</v>
      </c>
      <c r="AG633" s="57">
        <f>PNM!AG633-PNC!AG633</f>
        <v>0</v>
      </c>
      <c r="AH633" s="57">
        <f>PNM!AH633-PNC!AH633</f>
        <v>-0.13100000000000001</v>
      </c>
      <c r="AI633" s="57">
        <f>PNM!AI633-PNC!AI633</f>
        <v>6.8000000000000005E-2</v>
      </c>
      <c r="AJ633" s="57">
        <f>PNM!AJ633-PNC!AJ633</f>
        <v>-1.8260000000000001</v>
      </c>
      <c r="AK633" s="57">
        <f>PNM!AK633-PNC!AK633</f>
        <v>0</v>
      </c>
      <c r="AL633" s="57">
        <f>PNM!AL633-PNC!AL633</f>
        <v>0.50939999999999996</v>
      </c>
      <c r="AM633" s="57">
        <f>PNM!AM633-PNC!AM633</f>
        <v>0.9032</v>
      </c>
      <c r="AN633" s="57">
        <f>PNM!AN633-PNC!AN633</f>
        <v>0</v>
      </c>
      <c r="AO633" s="57">
        <f>PNM!AO633-PNC!AO633</f>
        <v>0</v>
      </c>
      <c r="AP633" s="57">
        <f>PNM!AP633-PNC!AP633</f>
        <v>0.22939999999999999</v>
      </c>
      <c r="AQ633" s="57">
        <f>PNM!AQ633-PNC!AQ633</f>
        <v>0.63570000000000004</v>
      </c>
      <c r="AR633" s="57">
        <f>PNM!AR633-PNC!AR633</f>
        <v>0</v>
      </c>
      <c r="AS633" s="57">
        <f>PNM!AS633-PNC!AS633</f>
        <v>0</v>
      </c>
      <c r="AT633" s="57">
        <f>PNM!AT633-PNC!AT633</f>
        <v>-0.32729999999999948</v>
      </c>
      <c r="AU633" s="57">
        <f>PNM!AU633-PNC!AU633</f>
        <v>0.29199999999999998</v>
      </c>
      <c r="AV633" s="57">
        <f>PNM!AV633-PNC!AV633</f>
        <v>0</v>
      </c>
      <c r="AW633" s="57">
        <f>PNM!AW633-PNC!AW633</f>
        <v>0</v>
      </c>
      <c r="AX633" s="57">
        <f>PNM!AX633-PNC!AX633</f>
        <v>-0.45479999999999998</v>
      </c>
      <c r="AY633" s="57">
        <f>PNM!AY633-PNC!AY633</f>
        <v>0</v>
      </c>
      <c r="AZ633" s="57">
        <f>PNM!AZ633-PNC!AZ633</f>
        <v>0</v>
      </c>
      <c r="BA633" s="57">
        <f>PNM!BA633-PNC!BA633</f>
        <v>0</v>
      </c>
      <c r="BB633" s="57">
        <f>PNM!BB633-PNC!BB633</f>
        <v>0</v>
      </c>
      <c r="BC633" s="57">
        <f>PNM!BC633-PNC!BC633</f>
        <v>-0.2</v>
      </c>
      <c r="BD633" s="57">
        <f>PNM!BD633-PNC!BD633</f>
        <v>0</v>
      </c>
      <c r="BE633" s="57">
        <f>PNM!BE633-PNC!BE633</f>
        <v>0.42280000000000001</v>
      </c>
      <c r="BF633" s="57">
        <f>PNM!BF633-PNC!BF633</f>
        <v>0.31680000000000003</v>
      </c>
      <c r="BG633" s="57">
        <f>PNM!BG633-PNC!BG633</f>
        <v>5.11E-2</v>
      </c>
      <c r="BH633" s="57">
        <f>PNM!BH633-PNC!BH633</f>
        <v>0</v>
      </c>
      <c r="BI633" s="57">
        <f>PNM!BI633-PNC!BI633</f>
        <v>0</v>
      </c>
      <c r="BJ633" s="57">
        <f>PNM!BJ633-PNC!BJ633</f>
        <v>0</v>
      </c>
      <c r="BK633" s="57">
        <f>PNM!BK633-PNC!BK633</f>
        <v>0</v>
      </c>
      <c r="BL633" s="57">
        <f>PNM!BL633-PNC!BL633</f>
        <v>0</v>
      </c>
      <c r="BM633" s="57">
        <f>PNM!BM633-PNC!BM633</f>
        <v>0</v>
      </c>
      <c r="BN633" s="57">
        <f>PNM!BN633-PNC!BN633</f>
        <v>0</v>
      </c>
      <c r="BO633" s="57">
        <f>PNM!BO633-PNC!BO633</f>
        <v>0</v>
      </c>
      <c r="BP633" s="57">
        <f>PNM!BP633-PNC!BP633</f>
        <v>0</v>
      </c>
      <c r="BQ633" s="57">
        <f>PNM!BQ633-PNC!BQ633</f>
        <v>0</v>
      </c>
      <c r="BR633" s="57">
        <f>PNM!BR633-PNC!BR633</f>
        <v>0</v>
      </c>
      <c r="BS633" s="57">
        <f>PNM!BS633-PNC!BS633</f>
        <v>0</v>
      </c>
      <c r="BT633" s="57">
        <f>PNM!BT633-PNC!BT633</f>
        <v>6.720000000000001E-2</v>
      </c>
      <c r="BU633" s="57">
        <f>PNM!BU633-PNC!BU633</f>
        <v>0.54620000000000002</v>
      </c>
      <c r="BV633" s="57">
        <f>PNM!BV633-PNC!BV633</f>
        <v>0</v>
      </c>
      <c r="BW633" s="57">
        <f>PNM!BW633-PNC!BW633</f>
        <v>6.6299999999999998E-2</v>
      </c>
      <c r="BX633" s="57">
        <f>PNM!BX633-PNC!BX633</f>
        <v>0</v>
      </c>
      <c r="BY633" s="57">
        <f>PNM!BY633-PNC!BY633</f>
        <v>9.9500000000000005E-2</v>
      </c>
      <c r="BZ633" s="57">
        <f>PNM!BZ633-PNC!BZ633</f>
        <v>0</v>
      </c>
      <c r="CA633" s="57">
        <f>PNM!CA633-PNC!CA633</f>
        <v>0.25700000000000001</v>
      </c>
      <c r="CB633" s="57">
        <f>PNM!CB633-PNC!CB633</f>
        <v>-0.438</v>
      </c>
      <c r="CC633" s="57">
        <f>PNM!CC633-PNC!CC633</f>
        <v>-0.41559999999999997</v>
      </c>
      <c r="CD633" s="57">
        <f>PNM!CD633-PNC!CD633</f>
        <v>-2.3E-2</v>
      </c>
      <c r="CE633" s="57">
        <f>PNM!CE633-PNC!CE633</f>
        <v>7.3999999999999996E-2</v>
      </c>
      <c r="CF633" s="57">
        <f>PNM!CF633-PNC!CF633</f>
        <v>0</v>
      </c>
      <c r="CG633" s="57">
        <f>PNM!CG633-PNC!CG633</f>
        <v>-0.3916</v>
      </c>
      <c r="CH633" s="57">
        <f>PNM!CH633-PNC!CH633</f>
        <v>0.72289999999999999</v>
      </c>
      <c r="CI633" s="57">
        <f>PNM!CI633-PNC!CI633</f>
        <v>8.0500000000000016E-2</v>
      </c>
      <c r="CJ633" s="57">
        <f>PNM!CJ633-PNC!CJ633</f>
        <v>0.27960000000000002</v>
      </c>
      <c r="CK633" s="57">
        <f>PNM!CK633-PNC!CK633</f>
        <v>0</v>
      </c>
      <c r="CL633" s="57">
        <f>PNM!CL633-PNC!CL633</f>
        <v>0</v>
      </c>
      <c r="CM633" s="57">
        <f>PNM!CM633-PNC!CM633</f>
        <v>0</v>
      </c>
      <c r="CN633" s="57">
        <f>PNM!CN633-PNC!CN633</f>
        <v>0</v>
      </c>
      <c r="CO633" s="57">
        <f>PNM!CO633-PNC!CO633</f>
        <v>0.33660000000000001</v>
      </c>
      <c r="CP633" s="57">
        <f>PNM!CP633-PNC!CP633</f>
        <v>0.64760000000000006</v>
      </c>
      <c r="CQ633" s="57">
        <f>PNM!CQ633-PNC!CQ633</f>
        <v>0</v>
      </c>
      <c r="CR633" s="57">
        <f>PNM!CR633-PNC!CR633</f>
        <v>4.48E-2</v>
      </c>
      <c r="CS633" s="57">
        <f>PNM!CS633-PNC!CS633</f>
        <v>4.8000000000000001E-2</v>
      </c>
      <c r="CT633" s="57">
        <f>PNM!CT633-PNC!CT633</f>
        <v>-0.14299999999999999</v>
      </c>
      <c r="CU633" s="57">
        <f>PNM!CU633-PNC!CU633</f>
        <v>-5.4599999999999982E-2</v>
      </c>
      <c r="CV633" s="57">
        <f>PNM!CV633-PNC!CV633</f>
        <v>0</v>
      </c>
      <c r="CW633" s="57">
        <f>PNM!CW633-PNC!CW633</f>
        <v>0</v>
      </c>
      <c r="CX633" s="57">
        <f>PNM!CX633-PNC!CX633</f>
        <v>0.129</v>
      </c>
      <c r="CY633" s="57">
        <f>PNM!CY633-PNC!CY633</f>
        <v>2.3300000000000001E-2</v>
      </c>
      <c r="CZ633" s="57">
        <f>PNM!CZ633-PNC!CZ633</f>
        <v>0</v>
      </c>
      <c r="DA633" s="57">
        <f>PNM!DA633-PNC!DA633</f>
        <v>-0.13900000000000004</v>
      </c>
      <c r="DB633" s="57">
        <f>PNM!DB633-PNC!DB633</f>
        <v>0</v>
      </c>
      <c r="DC633" s="57">
        <f>PNM!DC633-PNC!DC633</f>
        <v>0</v>
      </c>
      <c r="DD633" s="57">
        <f>PNM!DD633-PNC!DD633</f>
        <v>0</v>
      </c>
      <c r="DE633" s="57">
        <f>PNM!DE633-PNC!DE633</f>
        <v>0</v>
      </c>
      <c r="DF633" s="57">
        <f>PNM!DF633-PNC!DF633</f>
        <v>2.0000000000000001E-4</v>
      </c>
      <c r="DG633" s="57">
        <f>PNM!DG633-PNC!DG633</f>
        <v>0</v>
      </c>
      <c r="DH633" s="57">
        <f>PNM!DH633-PNC!DH633</f>
        <v>0</v>
      </c>
      <c r="DI633" s="57">
        <f>PNM!DI633-PNC!DI633</f>
        <v>1.4199999999999999E-2</v>
      </c>
      <c r="DJ633" s="57">
        <f>PNM!DJ633-PNC!DJ633</f>
        <v>0</v>
      </c>
    </row>
    <row r="634" spans="1:114" s="32" customFormat="1" x14ac:dyDescent="0.25">
      <c r="A634" s="26">
        <v>6</v>
      </c>
      <c r="B634" s="5">
        <v>27</v>
      </c>
      <c r="C634" s="27">
        <v>7</v>
      </c>
      <c r="D634" s="57">
        <f>PNM!D634-PNC!D634</f>
        <v>27.858600000008536</v>
      </c>
      <c r="E634" s="57">
        <f>PNM!E634-PNC!E634</f>
        <v>-6.1561838918250373</v>
      </c>
      <c r="F634" s="57">
        <f>PNM!F634-PNC!F634</f>
        <v>5.3615991698387599E-2</v>
      </c>
      <c r="G634" s="57">
        <f>PNM!G634-PNC!G634</f>
        <v>0</v>
      </c>
      <c r="H634" s="57">
        <f>PNM!H634-PNC!H634</f>
        <v>0</v>
      </c>
      <c r="I634" s="57">
        <f>PNM!I634-PNC!I634</f>
        <v>0</v>
      </c>
      <c r="J634" s="57">
        <f>PNM!J634-PNC!J634</f>
        <v>0</v>
      </c>
      <c r="K634" s="57">
        <f>PNM!K634-PNC!K634</f>
        <v>0</v>
      </c>
      <c r="L634" s="57">
        <f>PNM!L634-PNC!L634</f>
        <v>0</v>
      </c>
      <c r="M634" s="57">
        <f>PNM!M634-PNC!M634</f>
        <v>0</v>
      </c>
      <c r="N634" s="57">
        <f>PNM!N634-PNC!N634</f>
        <v>0</v>
      </c>
      <c r="O634" s="57">
        <f>PNM!O634-PNC!O634</f>
        <v>0</v>
      </c>
      <c r="P634" s="57">
        <f>PNM!P634-PNC!P634</f>
        <v>0</v>
      </c>
      <c r="Q634" s="57">
        <f>PNM!Q634-PNC!Q634</f>
        <v>-8.9999999999999993E-3</v>
      </c>
      <c r="R634" s="57">
        <f>PNM!R634-PNC!R634</f>
        <v>0</v>
      </c>
      <c r="S634" s="57">
        <f>PNM!S634-PNC!S634</f>
        <v>0</v>
      </c>
      <c r="T634" s="57">
        <f>PNM!T634-PNC!T634</f>
        <v>0</v>
      </c>
      <c r="U634" s="57">
        <f>PNM!U634-PNC!U634</f>
        <v>0</v>
      </c>
      <c r="V634" s="57">
        <f>PNM!V634-PNC!V634</f>
        <v>2.9605999999999995</v>
      </c>
      <c r="W634" s="57">
        <f>PNM!W634-PNC!W634</f>
        <v>5.8128249296732051</v>
      </c>
      <c r="X634" s="57">
        <f>PNM!X634-PNC!X634</f>
        <v>1.4299999999999997</v>
      </c>
      <c r="Y634" s="57">
        <f>PNM!Y634-PNC!Y634</f>
        <v>0</v>
      </c>
      <c r="Z634" s="57">
        <f>PNM!Z634-PNC!Z634</f>
        <v>2.782000000000096</v>
      </c>
      <c r="AA634" s="57">
        <f>PNM!AA634-PNC!AA634</f>
        <v>0</v>
      </c>
      <c r="AB634" s="57">
        <f>PNM!AB634-PNC!AB634</f>
        <v>0</v>
      </c>
      <c r="AC634" s="57">
        <f>PNM!AC634-PNC!AC634</f>
        <v>0</v>
      </c>
      <c r="AD634" s="57">
        <f>PNM!AD634-PNC!AD634</f>
        <v>0</v>
      </c>
      <c r="AE634" s="57">
        <f>PNM!AE634-PNC!AE634</f>
        <v>0</v>
      </c>
      <c r="AF634" s="57">
        <f>PNM!AF634-PNC!AF634</f>
        <v>0</v>
      </c>
      <c r="AG634" s="57">
        <f>PNM!AG634-PNC!AG634</f>
        <v>0</v>
      </c>
      <c r="AH634" s="57">
        <f>PNM!AH634-PNC!AH634</f>
        <v>1.4000000000000012E-2</v>
      </c>
      <c r="AI634" s="57">
        <f>PNM!AI634-PNC!AI634</f>
        <v>1.4E-2</v>
      </c>
      <c r="AJ634" s="57">
        <f>PNM!AJ634-PNC!AJ634</f>
        <v>-1.3</v>
      </c>
      <c r="AK634" s="57">
        <f>PNM!AK634-PNC!AK634</f>
        <v>0</v>
      </c>
      <c r="AL634" s="57">
        <f>PNM!AL634-PNC!AL634</f>
        <v>0.50939999999999996</v>
      </c>
      <c r="AM634" s="57">
        <f>PNM!AM634-PNC!AM634</f>
        <v>0.73920000000000008</v>
      </c>
      <c r="AN634" s="57">
        <f>PNM!AN634-PNC!AN634</f>
        <v>0</v>
      </c>
      <c r="AO634" s="57">
        <f>PNM!AO634-PNC!AO634</f>
        <v>0</v>
      </c>
      <c r="AP634" s="57">
        <f>PNM!AP634-PNC!AP634</f>
        <v>0.1447</v>
      </c>
      <c r="AQ634" s="57">
        <f>PNM!AQ634-PNC!AQ634</f>
        <v>0.61990000000000001</v>
      </c>
      <c r="AR634" s="57">
        <f>PNM!AR634-PNC!AR634</f>
        <v>0</v>
      </c>
      <c r="AS634" s="57">
        <f>PNM!AS634-PNC!AS634</f>
        <v>0</v>
      </c>
      <c r="AT634" s="57">
        <f>PNM!AT634-PNC!AT634</f>
        <v>-0.91759999999999997</v>
      </c>
      <c r="AU634" s="57">
        <f>PNM!AU634-PNC!AU634</f>
        <v>0.2697</v>
      </c>
      <c r="AV634" s="57">
        <f>PNM!AV634-PNC!AV634</f>
        <v>0</v>
      </c>
      <c r="AW634" s="57">
        <f>PNM!AW634-PNC!AW634</f>
        <v>0</v>
      </c>
      <c r="AX634" s="57">
        <f>PNM!AX634-PNC!AX634</f>
        <v>-0.6238999999999999</v>
      </c>
      <c r="AY634" s="57">
        <f>PNM!AY634-PNC!AY634</f>
        <v>0</v>
      </c>
      <c r="AZ634" s="57">
        <f>PNM!AZ634-PNC!AZ634</f>
        <v>0</v>
      </c>
      <c r="BA634" s="57">
        <f>PNM!BA634-PNC!BA634</f>
        <v>0</v>
      </c>
      <c r="BB634" s="57">
        <f>PNM!BB634-PNC!BB634</f>
        <v>0</v>
      </c>
      <c r="BC634" s="57">
        <f>PNM!BC634-PNC!BC634</f>
        <v>-0.1762</v>
      </c>
      <c r="BD634" s="57">
        <f>PNM!BD634-PNC!BD634</f>
        <v>0</v>
      </c>
      <c r="BE634" s="57">
        <f>PNM!BE634-PNC!BE634</f>
        <v>0.2319</v>
      </c>
      <c r="BF634" s="57">
        <f>PNM!BF634-PNC!BF634</f>
        <v>0.2626</v>
      </c>
      <c r="BG634" s="57">
        <f>PNM!BG634-PNC!BG634</f>
        <v>0.1027</v>
      </c>
      <c r="BH634" s="57">
        <f>PNM!BH634-PNC!BH634</f>
        <v>0</v>
      </c>
      <c r="BI634" s="57">
        <f>PNM!BI634-PNC!BI634</f>
        <v>0</v>
      </c>
      <c r="BJ634" s="57">
        <f>PNM!BJ634-PNC!BJ634</f>
        <v>0</v>
      </c>
      <c r="BK634" s="57">
        <f>PNM!BK634-PNC!BK634</f>
        <v>0</v>
      </c>
      <c r="BL634" s="57">
        <f>PNM!BL634-PNC!BL634</f>
        <v>0</v>
      </c>
      <c r="BM634" s="57">
        <f>PNM!BM634-PNC!BM634</f>
        <v>0</v>
      </c>
      <c r="BN634" s="57">
        <f>PNM!BN634-PNC!BN634</f>
        <v>0</v>
      </c>
      <c r="BO634" s="57">
        <f>PNM!BO634-PNC!BO634</f>
        <v>0</v>
      </c>
      <c r="BP634" s="57">
        <f>PNM!BP634-PNC!BP634</f>
        <v>0</v>
      </c>
      <c r="BQ634" s="57">
        <f>PNM!BQ634-PNC!BQ634</f>
        <v>0</v>
      </c>
      <c r="BR634" s="57">
        <f>PNM!BR634-PNC!BR634</f>
        <v>0</v>
      </c>
      <c r="BS634" s="57">
        <f>PNM!BS634-PNC!BS634</f>
        <v>0</v>
      </c>
      <c r="BT634" s="57">
        <f>PNM!BT634-PNC!BT634</f>
        <v>0.1734</v>
      </c>
      <c r="BU634" s="57">
        <f>PNM!BU634-PNC!BU634</f>
        <v>0.21580000000000002</v>
      </c>
      <c r="BV634" s="57">
        <f>PNM!BV634-PNC!BV634</f>
        <v>0</v>
      </c>
      <c r="BW634" s="57">
        <f>PNM!BW634-PNC!BW634</f>
        <v>0.17180000000000001</v>
      </c>
      <c r="BX634" s="57">
        <f>PNM!BX634-PNC!BX634</f>
        <v>0</v>
      </c>
      <c r="BY634" s="57">
        <f>PNM!BY634-PNC!BY634</f>
        <v>0.18590000000000001</v>
      </c>
      <c r="BZ634" s="57">
        <f>PNM!BZ634-PNC!BZ634</f>
        <v>0</v>
      </c>
      <c r="CA634" s="57">
        <f>PNM!CA634-PNC!CA634</f>
        <v>0.2271</v>
      </c>
      <c r="CB634" s="57">
        <f>PNM!CB634-PNC!CB634</f>
        <v>-0.39900000000000002</v>
      </c>
      <c r="CC634" s="57">
        <f>PNM!CC634-PNC!CC634</f>
        <v>-0.42280000000000001</v>
      </c>
      <c r="CD634" s="57">
        <f>PNM!CD634-PNC!CD634</f>
        <v>-2.3E-2</v>
      </c>
      <c r="CE634" s="57">
        <f>PNM!CE634-PNC!CE634</f>
        <v>0.14199999999999999</v>
      </c>
      <c r="CF634" s="57">
        <f>PNM!CF634-PNC!CF634</f>
        <v>0</v>
      </c>
      <c r="CG634" s="57">
        <f>PNM!CG634-PNC!CG634</f>
        <v>-0.65300000000000002</v>
      </c>
      <c r="CH634" s="57">
        <f>PNM!CH634-PNC!CH634</f>
        <v>0.62209999999999999</v>
      </c>
      <c r="CI634" s="57">
        <f>PNM!CI634-PNC!CI634</f>
        <v>-0.12490000000000001</v>
      </c>
      <c r="CJ634" s="57">
        <f>PNM!CJ634-PNC!CJ634</f>
        <v>-4.8799999999999982E-2</v>
      </c>
      <c r="CK634" s="57">
        <f>PNM!CK634-PNC!CK634</f>
        <v>0</v>
      </c>
      <c r="CL634" s="57">
        <f>PNM!CL634-PNC!CL634</f>
        <v>0</v>
      </c>
      <c r="CM634" s="57">
        <f>PNM!CM634-PNC!CM634</f>
        <v>0</v>
      </c>
      <c r="CN634" s="57">
        <f>PNM!CN634-PNC!CN634</f>
        <v>0</v>
      </c>
      <c r="CO634" s="57">
        <f>PNM!CO634-PNC!CO634</f>
        <v>0.33439999999999998</v>
      </c>
      <c r="CP634" s="57">
        <f>PNM!CP634-PNC!CP634</f>
        <v>0.2989</v>
      </c>
      <c r="CQ634" s="57">
        <f>PNM!CQ634-PNC!CQ634</f>
        <v>0.12700000000000003</v>
      </c>
      <c r="CR634" s="57">
        <f>PNM!CR634-PNC!CR634</f>
        <v>0.1371</v>
      </c>
      <c r="CS634" s="57">
        <f>PNM!CS634-PNC!CS634</f>
        <v>0.13730000000000001</v>
      </c>
      <c r="CT634" s="57">
        <f>PNM!CT634-PNC!CT634</f>
        <v>-0.27200000000000002</v>
      </c>
      <c r="CU634" s="57">
        <f>PNM!CU634-PNC!CU634</f>
        <v>-8.3199999999999996E-2</v>
      </c>
      <c r="CV634" s="57">
        <f>PNM!CV634-PNC!CV634</f>
        <v>0</v>
      </c>
      <c r="CW634" s="57">
        <f>PNM!CW634-PNC!CW634</f>
        <v>0</v>
      </c>
      <c r="CX634" s="57">
        <f>PNM!CX634-PNC!CX634</f>
        <v>3.8000000000000006E-2</v>
      </c>
      <c r="CY634" s="57">
        <f>PNM!CY634-PNC!CY634</f>
        <v>1.2899999999999995E-2</v>
      </c>
      <c r="CZ634" s="57">
        <f>PNM!CZ634-PNC!CZ634</f>
        <v>0</v>
      </c>
      <c r="DA634" s="57">
        <f>PNM!DA634-PNC!DA634</f>
        <v>-8.7249999999999994E-2</v>
      </c>
      <c r="DB634" s="57">
        <f>PNM!DB634-PNC!DB634</f>
        <v>0</v>
      </c>
      <c r="DC634" s="57">
        <f>PNM!DC634-PNC!DC634</f>
        <v>0</v>
      </c>
      <c r="DD634" s="57">
        <f>PNM!DD634-PNC!DD634</f>
        <v>0</v>
      </c>
      <c r="DE634" s="57">
        <f>PNM!DE634-PNC!DE634</f>
        <v>0</v>
      </c>
      <c r="DF634" s="57">
        <f>PNM!DF634-PNC!DF634</f>
        <v>2.0000000000000001E-4</v>
      </c>
      <c r="DG634" s="57">
        <f>PNM!DG634-PNC!DG634</f>
        <v>0</v>
      </c>
      <c r="DH634" s="57">
        <f>PNM!DH634-PNC!DH634</f>
        <v>0</v>
      </c>
      <c r="DI634" s="57">
        <f>PNM!DI634-PNC!DI634</f>
        <v>1.6500000000000001E-2</v>
      </c>
      <c r="DJ634" s="57">
        <f>PNM!DJ634-PNC!DJ634</f>
        <v>0</v>
      </c>
    </row>
    <row r="635" spans="1:114" s="32" customFormat="1" x14ac:dyDescent="0.25">
      <c r="A635" s="26">
        <v>6</v>
      </c>
      <c r="B635" s="5">
        <v>27</v>
      </c>
      <c r="C635" s="27">
        <v>8</v>
      </c>
      <c r="D635" s="57">
        <f>PNM!D635-PNC!D635</f>
        <v>34.503600000022459</v>
      </c>
      <c r="E635" s="57">
        <f>PNM!E635-PNC!E635</f>
        <v>-9.3870693774950951</v>
      </c>
      <c r="F635" s="57">
        <f>PNM!F635-PNC!F635</f>
        <v>5.196054939442929E-2</v>
      </c>
      <c r="G635" s="57">
        <f>PNM!G635-PNC!G635</f>
        <v>0</v>
      </c>
      <c r="H635" s="57">
        <f>PNM!H635-PNC!H635</f>
        <v>0</v>
      </c>
      <c r="I635" s="57">
        <f>PNM!I635-PNC!I635</f>
        <v>0</v>
      </c>
      <c r="J635" s="57">
        <f>PNM!J635-PNC!J635</f>
        <v>0</v>
      </c>
      <c r="K635" s="57">
        <f>PNM!K635-PNC!K635</f>
        <v>0</v>
      </c>
      <c r="L635" s="57">
        <f>PNM!L635-PNC!L635</f>
        <v>0</v>
      </c>
      <c r="M635" s="57">
        <f>PNM!M635-PNC!M635</f>
        <v>0</v>
      </c>
      <c r="N635" s="57">
        <f>PNM!N635-PNC!N635</f>
        <v>0</v>
      </c>
      <c r="O635" s="57">
        <f>PNM!O635-PNC!O635</f>
        <v>0</v>
      </c>
      <c r="P635" s="57">
        <f>PNM!P635-PNC!P635</f>
        <v>0</v>
      </c>
      <c r="Q635" s="57">
        <f>PNM!Q635-PNC!Q635</f>
        <v>-1.0999999999999999E-2</v>
      </c>
      <c r="R635" s="57">
        <f>PNM!R635-PNC!R635</f>
        <v>0</v>
      </c>
      <c r="S635" s="57">
        <f>PNM!S635-PNC!S635</f>
        <v>0</v>
      </c>
      <c r="T635" s="57">
        <f>PNM!T635-PNC!T635</f>
        <v>0</v>
      </c>
      <c r="U635" s="57">
        <f>PNM!U635-PNC!U635</f>
        <v>0</v>
      </c>
      <c r="V635" s="57">
        <f>PNM!V635-PNC!V635</f>
        <v>3.4770000000000021</v>
      </c>
      <c r="W635" s="57">
        <f>PNM!W635-PNC!W635</f>
        <v>6.8690526699942325</v>
      </c>
      <c r="X635" s="57">
        <f>PNM!X635-PNC!X635</f>
        <v>1.7779999999999996</v>
      </c>
      <c r="Y635" s="57">
        <f>PNM!Y635-PNC!Y635</f>
        <v>0</v>
      </c>
      <c r="Z635" s="57">
        <f>PNM!Z635-PNC!Z635</f>
        <v>-1.6129999999999427</v>
      </c>
      <c r="AA635" s="57">
        <f>PNM!AA635-PNC!AA635</f>
        <v>0</v>
      </c>
      <c r="AB635" s="57">
        <f>PNM!AB635-PNC!AB635</f>
        <v>0</v>
      </c>
      <c r="AC635" s="57">
        <f>PNM!AC635-PNC!AC635</f>
        <v>0</v>
      </c>
      <c r="AD635" s="57">
        <f>PNM!AD635-PNC!AD635</f>
        <v>0</v>
      </c>
      <c r="AE635" s="57">
        <f>PNM!AE635-PNC!AE635</f>
        <v>0</v>
      </c>
      <c r="AF635" s="57">
        <f>PNM!AF635-PNC!AF635</f>
        <v>0</v>
      </c>
      <c r="AG635" s="57">
        <f>PNM!AG635-PNC!AG635</f>
        <v>0</v>
      </c>
      <c r="AH635" s="57">
        <f>PNM!AH635-PNC!AH635</f>
        <v>-0.56399999999999995</v>
      </c>
      <c r="AI635" s="57">
        <f>PNM!AI635-PNC!AI635</f>
        <v>0.01</v>
      </c>
      <c r="AJ635" s="57">
        <f>PNM!AJ635-PNC!AJ635</f>
        <v>-1.405</v>
      </c>
      <c r="AK635" s="57">
        <f>PNM!AK635-PNC!AK635</f>
        <v>0</v>
      </c>
      <c r="AL635" s="57">
        <f>PNM!AL635-PNC!AL635</f>
        <v>0.4844</v>
      </c>
      <c r="AM635" s="57">
        <f>PNM!AM635-PNC!AM635</f>
        <v>0.61320000000000008</v>
      </c>
      <c r="AN635" s="57">
        <f>PNM!AN635-PNC!AN635</f>
        <v>0</v>
      </c>
      <c r="AO635" s="57">
        <f>PNM!AO635-PNC!AO635</f>
        <v>0</v>
      </c>
      <c r="AP635" s="57">
        <f>PNM!AP635-PNC!AP635</f>
        <v>0.01</v>
      </c>
      <c r="AQ635" s="57">
        <f>PNM!AQ635-PNC!AQ635</f>
        <v>0.54909999999999992</v>
      </c>
      <c r="AR635" s="57">
        <f>PNM!AR635-PNC!AR635</f>
        <v>0</v>
      </c>
      <c r="AS635" s="57">
        <f>PNM!AS635-PNC!AS635</f>
        <v>0</v>
      </c>
      <c r="AT635" s="57">
        <f>PNM!AT635-PNC!AT635</f>
        <v>-1.1360999999999999</v>
      </c>
      <c r="AU635" s="57">
        <f>PNM!AU635-PNC!AU635</f>
        <v>0.35299999999999998</v>
      </c>
      <c r="AV635" s="57">
        <f>PNM!AV635-PNC!AV635</f>
        <v>0</v>
      </c>
      <c r="AW635" s="57">
        <f>PNM!AW635-PNC!AW635</f>
        <v>0</v>
      </c>
      <c r="AX635" s="57">
        <f>PNM!AX635-PNC!AX635</f>
        <v>-0.58600000000000008</v>
      </c>
      <c r="AY635" s="57">
        <f>PNM!AY635-PNC!AY635</f>
        <v>0</v>
      </c>
      <c r="AZ635" s="57">
        <f>PNM!AZ635-PNC!AZ635</f>
        <v>0</v>
      </c>
      <c r="BA635" s="57">
        <f>PNM!BA635-PNC!BA635</f>
        <v>0</v>
      </c>
      <c r="BB635" s="57">
        <f>PNM!BB635-PNC!BB635</f>
        <v>0</v>
      </c>
      <c r="BC635" s="57">
        <f>PNM!BC635-PNC!BC635</f>
        <v>-3.3800000000000024E-2</v>
      </c>
      <c r="BD635" s="57">
        <f>PNM!BD635-PNC!BD635</f>
        <v>0</v>
      </c>
      <c r="BE635" s="57">
        <f>PNM!BE635-PNC!BE635</f>
        <v>-5.4000000000000006E-2</v>
      </c>
      <c r="BF635" s="57">
        <f>PNM!BF635-PNC!BF635</f>
        <v>-3.8800000000000008E-2</v>
      </c>
      <c r="BG635" s="57">
        <f>PNM!BG635-PNC!BG635</f>
        <v>0.11550000000000001</v>
      </c>
      <c r="BH635" s="57">
        <f>PNM!BH635-PNC!BH635</f>
        <v>0</v>
      </c>
      <c r="BI635" s="57">
        <f>PNM!BI635-PNC!BI635</f>
        <v>0</v>
      </c>
      <c r="BJ635" s="57">
        <f>PNM!BJ635-PNC!BJ635</f>
        <v>0</v>
      </c>
      <c r="BK635" s="57">
        <f>PNM!BK635-PNC!BK635</f>
        <v>0</v>
      </c>
      <c r="BL635" s="57">
        <f>PNM!BL635-PNC!BL635</f>
        <v>0</v>
      </c>
      <c r="BM635" s="57">
        <f>PNM!BM635-PNC!BM635</f>
        <v>0</v>
      </c>
      <c r="BN635" s="57">
        <f>PNM!BN635-PNC!BN635</f>
        <v>0</v>
      </c>
      <c r="BO635" s="57">
        <f>PNM!BO635-PNC!BO635</f>
        <v>0</v>
      </c>
      <c r="BP635" s="57">
        <f>PNM!BP635-PNC!BP635</f>
        <v>0</v>
      </c>
      <c r="BQ635" s="57">
        <f>PNM!BQ635-PNC!BQ635</f>
        <v>0</v>
      </c>
      <c r="BR635" s="57">
        <f>PNM!BR635-PNC!BR635</f>
        <v>0</v>
      </c>
      <c r="BS635" s="57">
        <f>PNM!BS635-PNC!BS635</f>
        <v>0</v>
      </c>
      <c r="BT635" s="57">
        <f>PNM!BT635-PNC!BT635</f>
        <v>0.29430000000000001</v>
      </c>
      <c r="BU635" s="57">
        <f>PNM!BU635-PNC!BU635</f>
        <v>0.15569999999999998</v>
      </c>
      <c r="BV635" s="57">
        <f>PNM!BV635-PNC!BV635</f>
        <v>0</v>
      </c>
      <c r="BW635" s="57">
        <f>PNM!BW635-PNC!BW635</f>
        <v>0.20449999999999999</v>
      </c>
      <c r="BX635" s="57">
        <f>PNM!BX635-PNC!BX635</f>
        <v>0</v>
      </c>
      <c r="BY635" s="57">
        <f>PNM!BY635-PNC!BY635</f>
        <v>0.21509999999999999</v>
      </c>
      <c r="BZ635" s="57">
        <f>PNM!BZ635-PNC!BZ635</f>
        <v>0</v>
      </c>
      <c r="CA635" s="57">
        <f>PNM!CA635-PNC!CA635</f>
        <v>0.15640000000000001</v>
      </c>
      <c r="CB635" s="57">
        <f>PNM!CB635-PNC!CB635</f>
        <v>-0.379</v>
      </c>
      <c r="CC635" s="57">
        <f>PNM!CC635-PNC!CC635</f>
        <v>-0.3876</v>
      </c>
      <c r="CD635" s="57">
        <f>PNM!CD635-PNC!CD635</f>
        <v>-2.3E-2</v>
      </c>
      <c r="CE635" s="57">
        <f>PNM!CE635-PNC!CE635</f>
        <v>8.5999999999999993E-2</v>
      </c>
      <c r="CF635" s="57">
        <f>PNM!CF635-PNC!CF635</f>
        <v>0</v>
      </c>
      <c r="CG635" s="57">
        <f>PNM!CG635-PNC!CG635</f>
        <v>-0.66379999999999995</v>
      </c>
      <c r="CH635" s="57">
        <f>PNM!CH635-PNC!CH635</f>
        <v>0.67849999999999999</v>
      </c>
      <c r="CI635" s="57">
        <f>PNM!CI635-PNC!CI635</f>
        <v>-0.16830000000000001</v>
      </c>
      <c r="CJ635" s="57">
        <f>PNM!CJ635-PNC!CJ635</f>
        <v>-0.17199999999999999</v>
      </c>
      <c r="CK635" s="57">
        <f>PNM!CK635-PNC!CK635</f>
        <v>0</v>
      </c>
      <c r="CL635" s="57">
        <f>PNM!CL635-PNC!CL635</f>
        <v>1.23E-3</v>
      </c>
      <c r="CM635" s="57">
        <f>PNM!CM635-PNC!CM635</f>
        <v>0</v>
      </c>
      <c r="CN635" s="57">
        <f>PNM!CN635-PNC!CN635</f>
        <v>0</v>
      </c>
      <c r="CO635" s="57">
        <f>PNM!CO635-PNC!CO635</f>
        <v>0.35549999999999998</v>
      </c>
      <c r="CP635" s="57">
        <f>PNM!CP635-PNC!CP635</f>
        <v>6.7299999999999999E-2</v>
      </c>
      <c r="CQ635" s="57">
        <f>PNM!CQ635-PNC!CQ635</f>
        <v>0.10200000000000004</v>
      </c>
      <c r="CR635" s="57">
        <f>PNM!CR635-PNC!CR635</f>
        <v>0.18469999999999998</v>
      </c>
      <c r="CS635" s="57">
        <f>PNM!CS635-PNC!CS635</f>
        <v>0.16790000000000002</v>
      </c>
      <c r="CT635" s="57">
        <f>PNM!CT635-PNC!CT635</f>
        <v>-0.41599999999999998</v>
      </c>
      <c r="CU635" s="57">
        <f>PNM!CU635-PNC!CU635</f>
        <v>-0.21169999999999997</v>
      </c>
      <c r="CV635" s="57">
        <f>PNM!CV635-PNC!CV635</f>
        <v>0</v>
      </c>
      <c r="CW635" s="57">
        <f>PNM!CW635-PNC!CW635</f>
        <v>0</v>
      </c>
      <c r="CX635" s="57">
        <f>PNM!CX635-PNC!CX635</f>
        <v>-4.2900000000000008E-2</v>
      </c>
      <c r="CY635" s="57">
        <f>PNM!CY635-PNC!CY635</f>
        <v>-0.20059999999999997</v>
      </c>
      <c r="CZ635" s="57">
        <f>PNM!CZ635-PNC!CZ635</f>
        <v>0</v>
      </c>
      <c r="DA635" s="57">
        <f>PNM!DA635-PNC!DA635</f>
        <v>-4.7249999999999973E-2</v>
      </c>
      <c r="DB635" s="57">
        <f>PNM!DB635-PNC!DB635</f>
        <v>0</v>
      </c>
      <c r="DC635" s="57">
        <f>PNM!DC635-PNC!DC635</f>
        <v>0</v>
      </c>
      <c r="DD635" s="57">
        <f>PNM!DD635-PNC!DD635</f>
        <v>0</v>
      </c>
      <c r="DE635" s="57">
        <f>PNM!DE635-PNC!DE635</f>
        <v>0</v>
      </c>
      <c r="DF635" s="57">
        <f>PNM!DF635-PNC!DF635</f>
        <v>5.9999999999999995E-4</v>
      </c>
      <c r="DG635" s="57">
        <f>PNM!DG635-PNC!DG635</f>
        <v>0</v>
      </c>
      <c r="DH635" s="57">
        <f>PNM!DH635-PNC!DH635</f>
        <v>0</v>
      </c>
      <c r="DI635" s="57">
        <f>PNM!DI635-PNC!DI635</f>
        <v>2.8799999999999999E-2</v>
      </c>
      <c r="DJ635" s="57">
        <f>PNM!DJ635-PNC!DJ635</f>
        <v>0</v>
      </c>
    </row>
    <row r="636" spans="1:114" s="32" customFormat="1" x14ac:dyDescent="0.25">
      <c r="A636" s="26">
        <v>6</v>
      </c>
      <c r="B636" s="5">
        <v>27</v>
      </c>
      <c r="C636" s="27">
        <v>9</v>
      </c>
      <c r="D636" s="57">
        <f>PNM!D636-PNC!D636</f>
        <v>27.325599999981677</v>
      </c>
      <c r="E636" s="57">
        <f>PNM!E636-PNC!E636</f>
        <v>-9.5668633023152552</v>
      </c>
      <c r="F636" s="57">
        <f>PNM!F636-PNC!F636</f>
        <v>0.17699024625831905</v>
      </c>
      <c r="G636" s="57">
        <f>PNM!G636-PNC!G636</f>
        <v>0</v>
      </c>
      <c r="H636" s="57">
        <f>PNM!H636-PNC!H636</f>
        <v>0</v>
      </c>
      <c r="I636" s="57">
        <f>PNM!I636-PNC!I636</f>
        <v>0</v>
      </c>
      <c r="J636" s="57">
        <f>PNM!J636-PNC!J636</f>
        <v>0</v>
      </c>
      <c r="K636" s="57">
        <f>PNM!K636-PNC!K636</f>
        <v>0</v>
      </c>
      <c r="L636" s="57">
        <f>PNM!L636-PNC!L636</f>
        <v>0</v>
      </c>
      <c r="M636" s="57">
        <f>PNM!M636-PNC!M636</f>
        <v>0</v>
      </c>
      <c r="N636" s="57">
        <f>PNM!N636-PNC!N636</f>
        <v>0</v>
      </c>
      <c r="O636" s="57">
        <f>PNM!O636-PNC!O636</f>
        <v>0</v>
      </c>
      <c r="P636" s="57">
        <f>PNM!P636-PNC!P636</f>
        <v>0</v>
      </c>
      <c r="Q636" s="57">
        <f>PNM!Q636-PNC!Q636</f>
        <v>-1.4E-2</v>
      </c>
      <c r="R636" s="57">
        <f>PNM!R636-PNC!R636</f>
        <v>0</v>
      </c>
      <c r="S636" s="57">
        <f>PNM!S636-PNC!S636</f>
        <v>0</v>
      </c>
      <c r="T636" s="57">
        <f>PNM!T636-PNC!T636</f>
        <v>0</v>
      </c>
      <c r="U636" s="57">
        <f>PNM!U636-PNC!U636</f>
        <v>0</v>
      </c>
      <c r="V636" s="57">
        <f>PNM!V636-PNC!V636</f>
        <v>2.9834000000000014</v>
      </c>
      <c r="W636" s="57">
        <f>PNM!W636-PNC!W636</f>
        <v>7.3855039971876799</v>
      </c>
      <c r="X636" s="57">
        <f>PNM!X636-PNC!X636</f>
        <v>1.4209999999999994</v>
      </c>
      <c r="Y636" s="57">
        <f>PNM!Y636-PNC!Y636</f>
        <v>0</v>
      </c>
      <c r="Z636" s="57">
        <f>PNM!Z636-PNC!Z636</f>
        <v>-8.0130000000000337</v>
      </c>
      <c r="AA636" s="57">
        <f>PNM!AA636-PNC!AA636</f>
        <v>0</v>
      </c>
      <c r="AB636" s="57">
        <f>PNM!AB636-PNC!AB636</f>
        <v>0</v>
      </c>
      <c r="AC636" s="57">
        <f>PNM!AC636-PNC!AC636</f>
        <v>0</v>
      </c>
      <c r="AD636" s="57">
        <f>PNM!AD636-PNC!AD636</f>
        <v>0</v>
      </c>
      <c r="AE636" s="57">
        <f>PNM!AE636-PNC!AE636</f>
        <v>0</v>
      </c>
      <c r="AF636" s="57">
        <f>PNM!AF636-PNC!AF636</f>
        <v>0</v>
      </c>
      <c r="AG636" s="57">
        <f>PNM!AG636-PNC!AG636</f>
        <v>0</v>
      </c>
      <c r="AH636" s="57">
        <f>PNM!AH636-PNC!AH636</f>
        <v>-1.1499999999999999</v>
      </c>
      <c r="AI636" s="57">
        <f>PNM!AI636-PNC!AI636</f>
        <v>2E-3</v>
      </c>
      <c r="AJ636" s="57">
        <f>PNM!AJ636-PNC!AJ636</f>
        <v>-1.2250000000000001</v>
      </c>
      <c r="AK636" s="57">
        <f>PNM!AK636-PNC!AK636</f>
        <v>0</v>
      </c>
      <c r="AL636" s="57">
        <f>PNM!AL636-PNC!AL636</f>
        <v>0.19469999999999998</v>
      </c>
      <c r="AM636" s="57">
        <f>PNM!AM636-PNC!AM636</f>
        <v>0.41</v>
      </c>
      <c r="AN636" s="57">
        <f>PNM!AN636-PNC!AN636</f>
        <v>0</v>
      </c>
      <c r="AO636" s="57">
        <f>PNM!AO636-PNC!AO636</f>
        <v>0</v>
      </c>
      <c r="AP636" s="57">
        <f>PNM!AP636-PNC!AP636</f>
        <v>9.4700000000000006E-2</v>
      </c>
      <c r="AQ636" s="57">
        <f>PNM!AQ636-PNC!AQ636</f>
        <v>0.59060000000000001</v>
      </c>
      <c r="AR636" s="57">
        <f>PNM!AR636-PNC!AR636</f>
        <v>0</v>
      </c>
      <c r="AS636" s="57">
        <f>PNM!AS636-PNC!AS636</f>
        <v>0</v>
      </c>
      <c r="AT636" s="57">
        <f>PNM!AT636-PNC!AT636</f>
        <v>-1.0083000000000002</v>
      </c>
      <c r="AU636" s="57">
        <f>PNM!AU636-PNC!AU636</f>
        <v>0.1198</v>
      </c>
      <c r="AV636" s="57">
        <f>PNM!AV636-PNC!AV636</f>
        <v>0</v>
      </c>
      <c r="AW636" s="57">
        <f>PNM!AW636-PNC!AW636</f>
        <v>0</v>
      </c>
      <c r="AX636" s="57">
        <f>PNM!AX636-PNC!AX636</f>
        <v>-0.51829999999999998</v>
      </c>
      <c r="AY636" s="57">
        <f>PNM!AY636-PNC!AY636</f>
        <v>0</v>
      </c>
      <c r="AZ636" s="57">
        <f>PNM!AZ636-PNC!AZ636</f>
        <v>0</v>
      </c>
      <c r="BA636" s="57">
        <f>PNM!BA636-PNC!BA636</f>
        <v>0</v>
      </c>
      <c r="BB636" s="57">
        <f>PNM!BB636-PNC!BB636</f>
        <v>0</v>
      </c>
      <c r="BC636" s="57">
        <f>PNM!BC636-PNC!BC636</f>
        <v>-0.15850000000000003</v>
      </c>
      <c r="BD636" s="57">
        <f>PNM!BD636-PNC!BD636</f>
        <v>0</v>
      </c>
      <c r="BE636" s="57">
        <f>PNM!BE636-PNC!BE636</f>
        <v>-5.5300000000000002E-2</v>
      </c>
      <c r="BF636" s="57">
        <f>PNM!BF636-PNC!BF636</f>
        <v>0.1174</v>
      </c>
      <c r="BG636" s="57">
        <f>PNM!BG636-PNC!BG636</f>
        <v>0.12559999999999999</v>
      </c>
      <c r="BH636" s="57">
        <f>PNM!BH636-PNC!BH636</f>
        <v>0</v>
      </c>
      <c r="BI636" s="57">
        <f>PNM!BI636-PNC!BI636</f>
        <v>0</v>
      </c>
      <c r="BJ636" s="57">
        <f>PNM!BJ636-PNC!BJ636</f>
        <v>0</v>
      </c>
      <c r="BK636" s="57">
        <f>PNM!BK636-PNC!BK636</f>
        <v>0</v>
      </c>
      <c r="BL636" s="57">
        <f>PNM!BL636-PNC!BL636</f>
        <v>0</v>
      </c>
      <c r="BM636" s="57">
        <f>PNM!BM636-PNC!BM636</f>
        <v>0</v>
      </c>
      <c r="BN636" s="57">
        <f>PNM!BN636-PNC!BN636</f>
        <v>0</v>
      </c>
      <c r="BO636" s="57">
        <f>PNM!BO636-PNC!BO636</f>
        <v>0</v>
      </c>
      <c r="BP636" s="57">
        <f>PNM!BP636-PNC!BP636</f>
        <v>0</v>
      </c>
      <c r="BQ636" s="57">
        <f>PNM!BQ636-PNC!BQ636</f>
        <v>0</v>
      </c>
      <c r="BR636" s="57">
        <f>PNM!BR636-PNC!BR636</f>
        <v>0</v>
      </c>
      <c r="BS636" s="57">
        <f>PNM!BS636-PNC!BS636</f>
        <v>0</v>
      </c>
      <c r="BT636" s="57">
        <f>PNM!BT636-PNC!BT636</f>
        <v>0.29880000000000001</v>
      </c>
      <c r="BU636" s="57">
        <f>PNM!BU636-PNC!BU636</f>
        <v>0.3397</v>
      </c>
      <c r="BV636" s="57">
        <f>PNM!BV636-PNC!BV636</f>
        <v>0</v>
      </c>
      <c r="BW636" s="57">
        <f>PNM!BW636-PNC!BW636</f>
        <v>0.2351</v>
      </c>
      <c r="BX636" s="57">
        <f>PNM!BX636-PNC!BX636</f>
        <v>0</v>
      </c>
      <c r="BY636" s="57">
        <f>PNM!BY636-PNC!BY636</f>
        <v>0.4123</v>
      </c>
      <c r="BZ636" s="57">
        <f>PNM!BZ636-PNC!BZ636</f>
        <v>-0.10199999999999999</v>
      </c>
      <c r="CA636" s="57">
        <f>PNM!CA636-PNC!CA636</f>
        <v>-3.8999999999999993E-2</v>
      </c>
      <c r="CB636" s="57">
        <f>PNM!CB636-PNC!CB636</f>
        <v>-0.40500000000000003</v>
      </c>
      <c r="CC636" s="57">
        <f>PNM!CC636-PNC!CC636</f>
        <v>-0.16</v>
      </c>
      <c r="CD636" s="57">
        <f>PNM!CD636-PNC!CD636</f>
        <v>-2.3E-2</v>
      </c>
      <c r="CE636" s="57">
        <f>PNM!CE636-PNC!CE636</f>
        <v>2E-3</v>
      </c>
      <c r="CF636" s="57">
        <f>PNM!CF636-PNC!CF636</f>
        <v>0</v>
      </c>
      <c r="CG636" s="57">
        <f>PNM!CG636-PNC!CG636</f>
        <v>-0.96240000000000003</v>
      </c>
      <c r="CH636" s="57">
        <f>PNM!CH636-PNC!CH636</f>
        <v>0.40510000000000002</v>
      </c>
      <c r="CI636" s="57">
        <f>PNM!CI636-PNC!CI636</f>
        <v>-0.20280000000000001</v>
      </c>
      <c r="CJ636" s="57">
        <f>PNM!CJ636-PNC!CJ636</f>
        <v>-0.16999999999999998</v>
      </c>
      <c r="CK636" s="57">
        <f>PNM!CK636-PNC!CK636</f>
        <v>0</v>
      </c>
      <c r="CL636" s="57">
        <f>PNM!CL636-PNC!CL636</f>
        <v>2.5799999999999998E-3</v>
      </c>
      <c r="CM636" s="57">
        <f>PNM!CM636-PNC!CM636</f>
        <v>0</v>
      </c>
      <c r="CN636" s="57">
        <f>PNM!CN636-PNC!CN636</f>
        <v>0</v>
      </c>
      <c r="CO636" s="57">
        <f>PNM!CO636-PNC!CO636</f>
        <v>0.1464</v>
      </c>
      <c r="CP636" s="57">
        <f>PNM!CP636-PNC!CP636</f>
        <v>1.0199999999999999E-2</v>
      </c>
      <c r="CQ636" s="57">
        <f>PNM!CQ636-PNC!CQ636</f>
        <v>1.093</v>
      </c>
      <c r="CR636" s="57">
        <f>PNM!CR636-PNC!CR636</f>
        <v>0.30769999999999997</v>
      </c>
      <c r="CS636" s="57">
        <f>PNM!CS636-PNC!CS636</f>
        <v>0.11069999999999997</v>
      </c>
      <c r="CT636" s="57">
        <f>PNM!CT636-PNC!CT636</f>
        <v>-0.58599999999999997</v>
      </c>
      <c r="CU636" s="57">
        <f>PNM!CU636-PNC!CU636</f>
        <v>-0.41679999999999995</v>
      </c>
      <c r="CV636" s="57">
        <f>PNM!CV636-PNC!CV636</f>
        <v>0</v>
      </c>
      <c r="CW636" s="57">
        <f>PNM!CW636-PNC!CW636</f>
        <v>0</v>
      </c>
      <c r="CX636" s="57">
        <f>PNM!CX636-PNC!CX636</f>
        <v>4.2900000000000008E-2</v>
      </c>
      <c r="CY636" s="57">
        <f>PNM!CY636-PNC!CY636</f>
        <v>-0.35389999999999999</v>
      </c>
      <c r="CZ636" s="57">
        <f>PNM!CZ636-PNC!CZ636</f>
        <v>1E-3</v>
      </c>
      <c r="DA636" s="57">
        <f>PNM!DA636-PNC!DA636</f>
        <v>-9.3049999999999994E-2</v>
      </c>
      <c r="DB636" s="57">
        <f>PNM!DB636-PNC!DB636</f>
        <v>0</v>
      </c>
      <c r="DC636" s="57">
        <f>PNM!DC636-PNC!DC636</f>
        <v>0</v>
      </c>
      <c r="DD636" s="57">
        <f>PNM!DD636-PNC!DD636</f>
        <v>0</v>
      </c>
      <c r="DE636" s="57">
        <f>PNM!DE636-PNC!DE636</f>
        <v>0</v>
      </c>
      <c r="DF636" s="57">
        <f>PNM!DF636-PNC!DF636</f>
        <v>2E-3</v>
      </c>
      <c r="DG636" s="57">
        <f>PNM!DG636-PNC!DG636</f>
        <v>5.9999999999999995E-4</v>
      </c>
      <c r="DH636" s="57">
        <f>PNM!DH636-PNC!DH636</f>
        <v>3.2000000000000002E-3</v>
      </c>
      <c r="DI636" s="57">
        <f>PNM!DI636-PNC!DI636</f>
        <v>0.12340000000000001</v>
      </c>
      <c r="DJ636" s="57">
        <f>PNM!DJ636-PNC!DJ636</f>
        <v>0</v>
      </c>
    </row>
    <row r="637" spans="1:114" s="32" customFormat="1" x14ac:dyDescent="0.25">
      <c r="A637" s="26">
        <v>6</v>
      </c>
      <c r="B637" s="5">
        <v>27</v>
      </c>
      <c r="C637" s="27">
        <v>10</v>
      </c>
      <c r="D637" s="57">
        <f>PNM!D637-PNC!D637</f>
        <v>12.267600000029205</v>
      </c>
      <c r="E637" s="57">
        <f>PNM!E637-PNC!E637</f>
        <v>-1.5609161959083622</v>
      </c>
      <c r="F637" s="57">
        <f>PNM!F637-PNC!F637</f>
        <v>4.0863320351187227E-2</v>
      </c>
      <c r="G637" s="57">
        <f>PNM!G637-PNC!G637</f>
        <v>0</v>
      </c>
      <c r="H637" s="57">
        <f>PNM!H637-PNC!H637</f>
        <v>0</v>
      </c>
      <c r="I637" s="57">
        <f>PNM!I637-PNC!I637</f>
        <v>0</v>
      </c>
      <c r="J637" s="57">
        <f>PNM!J637-PNC!J637</f>
        <v>0</v>
      </c>
      <c r="K637" s="57">
        <f>PNM!K637-PNC!K637</f>
        <v>0</v>
      </c>
      <c r="L637" s="57">
        <f>PNM!L637-PNC!L637</f>
        <v>0</v>
      </c>
      <c r="M637" s="57">
        <f>PNM!M637-PNC!M637</f>
        <v>0</v>
      </c>
      <c r="N637" s="57">
        <f>PNM!N637-PNC!N637</f>
        <v>0</v>
      </c>
      <c r="O637" s="57">
        <f>PNM!O637-PNC!O637</f>
        <v>0</v>
      </c>
      <c r="P637" s="57">
        <f>PNM!P637-PNC!P637</f>
        <v>0</v>
      </c>
      <c r="Q637" s="57">
        <f>PNM!Q637-PNC!Q637</f>
        <v>-1.6E-2</v>
      </c>
      <c r="R637" s="57">
        <f>PNM!R637-PNC!R637</f>
        <v>0</v>
      </c>
      <c r="S637" s="57">
        <f>PNM!S637-PNC!S637</f>
        <v>0</v>
      </c>
      <c r="T637" s="57">
        <f>PNM!T637-PNC!T637</f>
        <v>0</v>
      </c>
      <c r="U637" s="57">
        <f>PNM!U637-PNC!U637</f>
        <v>0</v>
      </c>
      <c r="V637" s="57">
        <f>PNM!V637-PNC!V637</f>
        <v>2.2916000000000007</v>
      </c>
      <c r="W637" s="57">
        <f>PNM!W637-PNC!W637</f>
        <v>8.9407161114326321</v>
      </c>
      <c r="X637" s="57">
        <f>PNM!X637-PNC!X637</f>
        <v>0.48099999999999987</v>
      </c>
      <c r="Y637" s="57">
        <f>PNM!Y637-PNC!Y637</f>
        <v>0</v>
      </c>
      <c r="Z637" s="57">
        <f>PNM!Z637-PNC!Z637</f>
        <v>-6.79099999999994</v>
      </c>
      <c r="AA637" s="57">
        <f>PNM!AA637-PNC!AA637</f>
        <v>0</v>
      </c>
      <c r="AB637" s="57">
        <f>PNM!AB637-PNC!AB637</f>
        <v>0</v>
      </c>
      <c r="AC637" s="57">
        <f>PNM!AC637-PNC!AC637</f>
        <v>7.194</v>
      </c>
      <c r="AD637" s="57">
        <f>PNM!AD637-PNC!AD637</f>
        <v>0</v>
      </c>
      <c r="AE637" s="57">
        <f>PNM!AE637-PNC!AE637</f>
        <v>0</v>
      </c>
      <c r="AF637" s="57">
        <f>PNM!AF637-PNC!AF637</f>
        <v>0</v>
      </c>
      <c r="AG637" s="57">
        <f>PNM!AG637-PNC!AG637</f>
        <v>0</v>
      </c>
      <c r="AH637" s="57">
        <f>PNM!AH637-PNC!AH637</f>
        <v>-0.995</v>
      </c>
      <c r="AI637" s="57">
        <f>PNM!AI637-PNC!AI637</f>
        <v>0.05</v>
      </c>
      <c r="AJ637" s="57">
        <f>PNM!AJ637-PNC!AJ637</f>
        <v>-0.8640000000000001</v>
      </c>
      <c r="AK637" s="57">
        <f>PNM!AK637-PNC!AK637</f>
        <v>0</v>
      </c>
      <c r="AL637" s="57">
        <f>PNM!AL637-PNC!AL637</f>
        <v>0.1547</v>
      </c>
      <c r="AM637" s="57">
        <f>PNM!AM637-PNC!AM637</f>
        <v>0.30320000000000003</v>
      </c>
      <c r="AN637" s="57">
        <f>PNM!AN637-PNC!AN637</f>
        <v>0</v>
      </c>
      <c r="AO637" s="57">
        <f>PNM!AO637-PNC!AO637</f>
        <v>0</v>
      </c>
      <c r="AP637" s="57">
        <f>PNM!AP637-PNC!AP637</f>
        <v>0.33889999999999998</v>
      </c>
      <c r="AQ637" s="57">
        <f>PNM!AQ637-PNC!AQ637</f>
        <v>0.72410000000000008</v>
      </c>
      <c r="AR637" s="57">
        <f>PNM!AR637-PNC!AR637</f>
        <v>0</v>
      </c>
      <c r="AS637" s="57">
        <f>PNM!AS637-PNC!AS637</f>
        <v>0</v>
      </c>
      <c r="AT637" s="57">
        <f>PNM!AT637-PNC!AT637</f>
        <v>-0.79649999999999999</v>
      </c>
      <c r="AU637" s="57">
        <f>PNM!AU637-PNC!AU637</f>
        <v>0.1822</v>
      </c>
      <c r="AV637" s="57">
        <f>PNM!AV637-PNC!AV637</f>
        <v>0</v>
      </c>
      <c r="AW637" s="57">
        <f>PNM!AW637-PNC!AW637</f>
        <v>0</v>
      </c>
      <c r="AX637" s="57">
        <f>PNM!AX637-PNC!AX637</f>
        <v>-0.50619999999999998</v>
      </c>
      <c r="AY637" s="57">
        <f>PNM!AY637-PNC!AY637</f>
        <v>0</v>
      </c>
      <c r="AZ637" s="57">
        <f>PNM!AZ637-PNC!AZ637</f>
        <v>0</v>
      </c>
      <c r="BA637" s="57">
        <f>PNM!BA637-PNC!BA637</f>
        <v>0</v>
      </c>
      <c r="BB637" s="57">
        <f>PNM!BB637-PNC!BB637</f>
        <v>0</v>
      </c>
      <c r="BC637" s="57">
        <f>PNM!BC637-PNC!BC637</f>
        <v>-0.1154</v>
      </c>
      <c r="BD637" s="57">
        <f>PNM!BD637-PNC!BD637</f>
        <v>0</v>
      </c>
      <c r="BE637" s="57">
        <f>PNM!BE637-PNC!BE637</f>
        <v>7.8499999999999986E-2</v>
      </c>
      <c r="BF637" s="57">
        <f>PNM!BF637-PNC!BF637</f>
        <v>-9.74E-2</v>
      </c>
      <c r="BG637" s="57">
        <f>PNM!BG637-PNC!BG637</f>
        <v>0.25219999999999998</v>
      </c>
      <c r="BH637" s="57">
        <f>PNM!BH637-PNC!BH637</f>
        <v>0</v>
      </c>
      <c r="BI637" s="57">
        <f>PNM!BI637-PNC!BI637</f>
        <v>0</v>
      </c>
      <c r="BJ637" s="57">
        <f>PNM!BJ637-PNC!BJ637</f>
        <v>0</v>
      </c>
      <c r="BK637" s="57">
        <f>PNM!BK637-PNC!BK637</f>
        <v>0</v>
      </c>
      <c r="BL637" s="57">
        <f>PNM!BL637-PNC!BL637</f>
        <v>0</v>
      </c>
      <c r="BM637" s="57">
        <f>PNM!BM637-PNC!BM637</f>
        <v>0</v>
      </c>
      <c r="BN637" s="57">
        <f>PNM!BN637-PNC!BN637</f>
        <v>0</v>
      </c>
      <c r="BO637" s="57">
        <f>PNM!BO637-PNC!BO637</f>
        <v>0</v>
      </c>
      <c r="BP637" s="57">
        <f>PNM!BP637-PNC!BP637</f>
        <v>0</v>
      </c>
      <c r="BQ637" s="57">
        <f>PNM!BQ637-PNC!BQ637</f>
        <v>0</v>
      </c>
      <c r="BR637" s="57">
        <f>PNM!BR637-PNC!BR637</f>
        <v>0</v>
      </c>
      <c r="BS637" s="57">
        <f>PNM!BS637-PNC!BS637</f>
        <v>0</v>
      </c>
      <c r="BT637" s="57">
        <f>PNM!BT637-PNC!BT637</f>
        <v>0.59789999999999999</v>
      </c>
      <c r="BU637" s="57">
        <f>PNM!BU637-PNC!BU637</f>
        <v>0.41410000000000002</v>
      </c>
      <c r="BV637" s="57">
        <f>PNM!BV637-PNC!BV637</f>
        <v>0</v>
      </c>
      <c r="BW637" s="57">
        <f>PNM!BW637-PNC!BW637</f>
        <v>0.50249999999999995</v>
      </c>
      <c r="BX637" s="57">
        <f>PNM!BX637-PNC!BX637</f>
        <v>0</v>
      </c>
      <c r="BY637" s="57">
        <f>PNM!BY637-PNC!BY637</f>
        <v>0.67749999999999999</v>
      </c>
      <c r="BZ637" s="57">
        <f>PNM!BZ637-PNC!BZ637</f>
        <v>-0.10199999999999999</v>
      </c>
      <c r="CA637" s="57">
        <f>PNM!CA637-PNC!CA637</f>
        <v>6.5100000000000005E-2</v>
      </c>
      <c r="CB637" s="57">
        <f>PNM!CB637-PNC!CB637</f>
        <v>-0.45600000000000002</v>
      </c>
      <c r="CC637" s="57">
        <f>PNM!CC637-PNC!CC637</f>
        <v>-0.13429999999999997</v>
      </c>
      <c r="CD637" s="57">
        <f>PNM!CD637-PNC!CD637</f>
        <v>0</v>
      </c>
      <c r="CE637" s="57">
        <f>PNM!CE637-PNC!CE637</f>
        <v>2E-3</v>
      </c>
      <c r="CF637" s="57">
        <f>PNM!CF637-PNC!CF637</f>
        <v>-1E-3</v>
      </c>
      <c r="CG637" s="57">
        <f>PNM!CG637-PNC!CG637</f>
        <v>-1.0198</v>
      </c>
      <c r="CH637" s="57">
        <f>PNM!CH637-PNC!CH637</f>
        <v>0.33560000000000001</v>
      </c>
      <c r="CI637" s="57">
        <f>PNM!CI637-PNC!CI637</f>
        <v>-0.16299999999999998</v>
      </c>
      <c r="CJ637" s="57">
        <f>PNM!CJ637-PNC!CJ637</f>
        <v>-0.63640000000000008</v>
      </c>
      <c r="CK637" s="57">
        <f>PNM!CK637-PNC!CK637</f>
        <v>0</v>
      </c>
      <c r="CL637" s="57">
        <f>PNM!CL637-PNC!CL637</f>
        <v>1.0500000000000001E-2</v>
      </c>
      <c r="CM637" s="57">
        <f>PNM!CM637-PNC!CM637</f>
        <v>0</v>
      </c>
      <c r="CN637" s="57">
        <f>PNM!CN637-PNC!CN637</f>
        <v>0</v>
      </c>
      <c r="CO637" s="57">
        <f>PNM!CO637-PNC!CO637</f>
        <v>0.23949999999999999</v>
      </c>
      <c r="CP637" s="57">
        <f>PNM!CP637-PNC!CP637</f>
        <v>0.1585</v>
      </c>
      <c r="CQ637" s="57">
        <f>PNM!CQ637-PNC!CQ637</f>
        <v>1.1309999999999998</v>
      </c>
      <c r="CR637" s="57">
        <f>PNM!CR637-PNC!CR637</f>
        <v>0.75239999999999996</v>
      </c>
      <c r="CS637" s="57">
        <f>PNM!CS637-PNC!CS637</f>
        <v>0.49260000000000004</v>
      </c>
      <c r="CT637" s="57">
        <f>PNM!CT637-PNC!CT637</f>
        <v>-0.72199999999999998</v>
      </c>
      <c r="CU637" s="57">
        <f>PNM!CU637-PNC!CU637</f>
        <v>-0.45219999999999999</v>
      </c>
      <c r="CV637" s="57">
        <f>PNM!CV637-PNC!CV637</f>
        <v>0</v>
      </c>
      <c r="CW637" s="57">
        <f>PNM!CW637-PNC!CW637</f>
        <v>0</v>
      </c>
      <c r="CX637" s="57">
        <f>PNM!CX637-PNC!CX637</f>
        <v>0.36009999999999998</v>
      </c>
      <c r="CY637" s="57">
        <f>PNM!CY637-PNC!CY637</f>
        <v>-3.4700000000000064E-2</v>
      </c>
      <c r="CZ637" s="57">
        <f>PNM!CZ637-PNC!CZ637</f>
        <v>1E-3</v>
      </c>
      <c r="DA637" s="57">
        <f>PNM!DA637-PNC!DA637</f>
        <v>-0.15215000000000001</v>
      </c>
      <c r="DB637" s="57">
        <f>PNM!DB637-PNC!DB637</f>
        <v>0</v>
      </c>
      <c r="DC637" s="57">
        <f>PNM!DC637-PNC!DC637</f>
        <v>0</v>
      </c>
      <c r="DD637" s="57">
        <f>PNM!DD637-PNC!DD637</f>
        <v>0</v>
      </c>
      <c r="DE637" s="57">
        <f>PNM!DE637-PNC!DE637</f>
        <v>0</v>
      </c>
      <c r="DF637" s="57">
        <f>PNM!DF637-PNC!DF637</f>
        <v>3.3E-3</v>
      </c>
      <c r="DG637" s="57">
        <f>PNM!DG637-PNC!DG637</f>
        <v>5.4000000000000003E-3</v>
      </c>
      <c r="DH637" s="57">
        <f>PNM!DH637-PNC!DH637</f>
        <v>6.3E-3</v>
      </c>
      <c r="DI637" s="57">
        <f>PNM!DI637-PNC!DI637</f>
        <v>0.21759999999999999</v>
      </c>
      <c r="DJ637" s="57">
        <f>PNM!DJ637-PNC!DJ637</f>
        <v>0</v>
      </c>
    </row>
    <row r="638" spans="1:114" s="32" customFormat="1" x14ac:dyDescent="0.25">
      <c r="A638" s="26">
        <v>6</v>
      </c>
      <c r="B638" s="5">
        <v>27</v>
      </c>
      <c r="C638" s="27">
        <v>11</v>
      </c>
      <c r="D638" s="57">
        <f>PNM!D638-PNC!D638</f>
        <v>2.7737999999968395</v>
      </c>
      <c r="E638" s="57">
        <f>PNM!E638-PNC!E638</f>
        <v>-3.0625797786403268</v>
      </c>
      <c r="F638" s="57">
        <f>PNM!F638-PNC!F638</f>
        <v>8.3902214579052448E-3</v>
      </c>
      <c r="G638" s="57">
        <f>PNM!G638-PNC!G638</f>
        <v>0</v>
      </c>
      <c r="H638" s="57">
        <f>PNM!H638-PNC!H638</f>
        <v>0</v>
      </c>
      <c r="I638" s="57">
        <f>PNM!I638-PNC!I638</f>
        <v>0</v>
      </c>
      <c r="J638" s="57">
        <f>PNM!J638-PNC!J638</f>
        <v>0</v>
      </c>
      <c r="K638" s="57">
        <f>PNM!K638-PNC!K638</f>
        <v>0</v>
      </c>
      <c r="L638" s="57">
        <f>PNM!L638-PNC!L638</f>
        <v>0</v>
      </c>
      <c r="M638" s="57">
        <f>PNM!M638-PNC!M638</f>
        <v>0</v>
      </c>
      <c r="N638" s="57">
        <f>PNM!N638-PNC!N638</f>
        <v>0</v>
      </c>
      <c r="O638" s="57">
        <f>PNM!O638-PNC!O638</f>
        <v>0</v>
      </c>
      <c r="P638" s="57">
        <f>PNM!P638-PNC!P638</f>
        <v>0</v>
      </c>
      <c r="Q638" s="57">
        <f>PNM!Q638-PNC!Q638</f>
        <v>-1.7999999999999999E-2</v>
      </c>
      <c r="R638" s="57">
        <f>PNM!R638-PNC!R638</f>
        <v>0</v>
      </c>
      <c r="S638" s="57">
        <f>PNM!S638-PNC!S638</f>
        <v>0</v>
      </c>
      <c r="T638" s="57">
        <f>PNM!T638-PNC!T638</f>
        <v>0</v>
      </c>
      <c r="U638" s="57">
        <f>PNM!U638-PNC!U638</f>
        <v>0</v>
      </c>
      <c r="V638" s="57">
        <f>PNM!V638-PNC!V638</f>
        <v>2.7962000000000007</v>
      </c>
      <c r="W638" s="57">
        <f>PNM!W638-PNC!W638</f>
        <v>9.3361536807140197</v>
      </c>
      <c r="X638" s="57">
        <f>PNM!X638-PNC!X638</f>
        <v>-4.5999999999999375E-2</v>
      </c>
      <c r="Y638" s="57">
        <f>PNM!Y638-PNC!Y638</f>
        <v>0</v>
      </c>
      <c r="Z638" s="57">
        <f>PNM!Z638-PNC!Z638</f>
        <v>-5.3550000000000182</v>
      </c>
      <c r="AA638" s="57">
        <f>PNM!AA638-PNC!AA638</f>
        <v>0</v>
      </c>
      <c r="AB638" s="57">
        <f>PNM!AB638-PNC!AB638</f>
        <v>0</v>
      </c>
      <c r="AC638" s="57">
        <f>PNM!AC638-PNC!AC638</f>
        <v>7.5149999999999997</v>
      </c>
      <c r="AD638" s="57">
        <f>PNM!AD638-PNC!AD638</f>
        <v>0</v>
      </c>
      <c r="AE638" s="57">
        <f>PNM!AE638-PNC!AE638</f>
        <v>0</v>
      </c>
      <c r="AF638" s="57">
        <f>PNM!AF638-PNC!AF638</f>
        <v>0</v>
      </c>
      <c r="AG638" s="57">
        <f>PNM!AG638-PNC!AG638</f>
        <v>0</v>
      </c>
      <c r="AH638" s="57">
        <f>PNM!AH638-PNC!AH638</f>
        <v>-0.54900000000000004</v>
      </c>
      <c r="AI638" s="57">
        <f>PNM!AI638-PNC!AI638</f>
        <v>0.121</v>
      </c>
      <c r="AJ638" s="57">
        <f>PNM!AJ638-PNC!AJ638</f>
        <v>-0.69900000000000007</v>
      </c>
      <c r="AK638" s="57">
        <f>PNM!AK638-PNC!AK638</f>
        <v>0</v>
      </c>
      <c r="AL638" s="57">
        <f>PNM!AL638-PNC!AL638</f>
        <v>0.1497</v>
      </c>
      <c r="AM638" s="57">
        <f>PNM!AM638-PNC!AM638</f>
        <v>0.44480000000000008</v>
      </c>
      <c r="AN638" s="57">
        <f>PNM!AN638-PNC!AN638</f>
        <v>0</v>
      </c>
      <c r="AO638" s="57">
        <f>PNM!AO638-PNC!AO638</f>
        <v>0</v>
      </c>
      <c r="AP638" s="57">
        <f>PNM!AP638-PNC!AP638</f>
        <v>0.4834</v>
      </c>
      <c r="AQ638" s="57">
        <f>PNM!AQ638-PNC!AQ638</f>
        <v>0.92079999999999995</v>
      </c>
      <c r="AR638" s="57">
        <f>PNM!AR638-PNC!AR638</f>
        <v>0</v>
      </c>
      <c r="AS638" s="57">
        <f>PNM!AS638-PNC!AS638</f>
        <v>0</v>
      </c>
      <c r="AT638" s="57">
        <f>PNM!AT638-PNC!AT638</f>
        <v>-0.71449999999999969</v>
      </c>
      <c r="AU638" s="57">
        <f>PNM!AU638-PNC!AU638</f>
        <v>0.20959999999999998</v>
      </c>
      <c r="AV638" s="57">
        <f>PNM!AV638-PNC!AV638</f>
        <v>0</v>
      </c>
      <c r="AW638" s="57">
        <f>PNM!AW638-PNC!AW638</f>
        <v>0</v>
      </c>
      <c r="AX638" s="57">
        <f>PNM!AX638-PNC!AX638</f>
        <v>-0.37810000000000005</v>
      </c>
      <c r="AY638" s="57">
        <f>PNM!AY638-PNC!AY638</f>
        <v>0</v>
      </c>
      <c r="AZ638" s="57">
        <f>PNM!AZ638-PNC!AZ638</f>
        <v>0</v>
      </c>
      <c r="BA638" s="57">
        <f>PNM!BA638-PNC!BA638</f>
        <v>0</v>
      </c>
      <c r="BB638" s="57">
        <f>PNM!BB638-PNC!BB638</f>
        <v>0</v>
      </c>
      <c r="BC638" s="57">
        <f>PNM!BC638-PNC!BC638</f>
        <v>4.3999999999999595E-3</v>
      </c>
      <c r="BD638" s="57">
        <f>PNM!BD638-PNC!BD638</f>
        <v>0</v>
      </c>
      <c r="BE638" s="57">
        <f>PNM!BE638-PNC!BE638</f>
        <v>0.3347</v>
      </c>
      <c r="BF638" s="57">
        <f>PNM!BF638-PNC!BF638</f>
        <v>5.0600000000000006E-2</v>
      </c>
      <c r="BG638" s="57">
        <f>PNM!BG638-PNC!BG638</f>
        <v>0.43960000000000005</v>
      </c>
      <c r="BH638" s="57">
        <f>PNM!BH638-PNC!BH638</f>
        <v>0</v>
      </c>
      <c r="BI638" s="57">
        <f>PNM!BI638-PNC!BI638</f>
        <v>0</v>
      </c>
      <c r="BJ638" s="57">
        <f>PNM!BJ638-PNC!BJ638</f>
        <v>0</v>
      </c>
      <c r="BK638" s="57">
        <f>PNM!BK638-PNC!BK638</f>
        <v>0</v>
      </c>
      <c r="BL638" s="57">
        <f>PNM!BL638-PNC!BL638</f>
        <v>0</v>
      </c>
      <c r="BM638" s="57">
        <f>PNM!BM638-PNC!BM638</f>
        <v>0</v>
      </c>
      <c r="BN638" s="57">
        <f>PNM!BN638-PNC!BN638</f>
        <v>0</v>
      </c>
      <c r="BO638" s="57">
        <f>PNM!BO638-PNC!BO638</f>
        <v>0</v>
      </c>
      <c r="BP638" s="57">
        <f>PNM!BP638-PNC!BP638</f>
        <v>0</v>
      </c>
      <c r="BQ638" s="57">
        <f>PNM!BQ638-PNC!BQ638</f>
        <v>0</v>
      </c>
      <c r="BR638" s="57">
        <f>PNM!BR638-PNC!BR638</f>
        <v>0</v>
      </c>
      <c r="BS638" s="57">
        <f>PNM!BS638-PNC!BS638</f>
        <v>0</v>
      </c>
      <c r="BT638" s="57">
        <f>PNM!BT638-PNC!BT638</f>
        <v>0.62939999999999996</v>
      </c>
      <c r="BU638" s="57">
        <f>PNM!BU638-PNC!BU638</f>
        <v>0.28639999999999999</v>
      </c>
      <c r="BV638" s="57">
        <f>PNM!BV638-PNC!BV638</f>
        <v>0</v>
      </c>
      <c r="BW638" s="57">
        <f>PNM!BW638-PNC!BW638</f>
        <v>0.54570000000000007</v>
      </c>
      <c r="BX638" s="57">
        <f>PNM!BX638-PNC!BX638</f>
        <v>0</v>
      </c>
      <c r="BY638" s="57">
        <f>PNM!BY638-PNC!BY638</f>
        <v>0.6734</v>
      </c>
      <c r="BZ638" s="57">
        <f>PNM!BZ638-PNC!BZ638</f>
        <v>-0.10199999999999999</v>
      </c>
      <c r="CA638" s="57">
        <f>PNM!CA638-PNC!CA638</f>
        <v>5.9300000000000005E-2</v>
      </c>
      <c r="CB638" s="57">
        <f>PNM!CB638-PNC!CB638</f>
        <v>-0.55600000000000005</v>
      </c>
      <c r="CC638" s="57">
        <f>PNM!CC638-PNC!CC638</f>
        <v>2.5100000000000011E-2</v>
      </c>
      <c r="CD638" s="57">
        <f>PNM!CD638-PNC!CD638</f>
        <v>-2.3E-2</v>
      </c>
      <c r="CE638" s="57">
        <f>PNM!CE638-PNC!CE638</f>
        <v>4.3999999999999997E-2</v>
      </c>
      <c r="CF638" s="57">
        <f>PNM!CF638-PNC!CF638</f>
        <v>-2.7E-2</v>
      </c>
      <c r="CG638" s="57">
        <f>PNM!CG638-PNC!CG638</f>
        <v>-1.45</v>
      </c>
      <c r="CH638" s="57">
        <f>PNM!CH638-PNC!CH638</f>
        <v>0.46820000000000001</v>
      </c>
      <c r="CI638" s="57">
        <f>PNM!CI638-PNC!CI638</f>
        <v>-0.19479999999999997</v>
      </c>
      <c r="CJ638" s="57">
        <f>PNM!CJ638-PNC!CJ638</f>
        <v>-0.44600000000000006</v>
      </c>
      <c r="CK638" s="57">
        <f>PNM!CK638-PNC!CK638</f>
        <v>0</v>
      </c>
      <c r="CL638" s="57">
        <f>PNM!CL638-PNC!CL638</f>
        <v>2.181E-2</v>
      </c>
      <c r="CM638" s="57">
        <f>PNM!CM638-PNC!CM638</f>
        <v>0</v>
      </c>
      <c r="CN638" s="57">
        <f>PNM!CN638-PNC!CN638</f>
        <v>0</v>
      </c>
      <c r="CO638" s="57">
        <f>PNM!CO638-PNC!CO638</f>
        <v>0.24690000000000001</v>
      </c>
      <c r="CP638" s="57">
        <f>PNM!CP638-PNC!CP638</f>
        <v>0.18080000000000002</v>
      </c>
      <c r="CQ638" s="57">
        <f>PNM!CQ638-PNC!CQ638</f>
        <v>0.90699999999999992</v>
      </c>
      <c r="CR638" s="57">
        <f>PNM!CR638-PNC!CR638</f>
        <v>0.51749999999999996</v>
      </c>
      <c r="CS638" s="57">
        <f>PNM!CS638-PNC!CS638</f>
        <v>0.11749999999999994</v>
      </c>
      <c r="CT638" s="57">
        <f>PNM!CT638-PNC!CT638</f>
        <v>-0.69700000000000006</v>
      </c>
      <c r="CU638" s="57">
        <f>PNM!CU638-PNC!CU638</f>
        <v>-0.31260000000000004</v>
      </c>
      <c r="CV638" s="57">
        <f>PNM!CV638-PNC!CV638</f>
        <v>0</v>
      </c>
      <c r="CW638" s="57">
        <f>PNM!CW638-PNC!CW638</f>
        <v>0</v>
      </c>
      <c r="CX638" s="57">
        <f>PNM!CX638-PNC!CX638</f>
        <v>0.442</v>
      </c>
      <c r="CY638" s="57">
        <f>PNM!CY638-PNC!CY638</f>
        <v>-0.17370000000000008</v>
      </c>
      <c r="CZ638" s="57">
        <f>PNM!CZ638-PNC!CZ638</f>
        <v>1E-3</v>
      </c>
      <c r="DA638" s="57">
        <f>PNM!DA638-PNC!DA638</f>
        <v>-9.3049999999999994E-2</v>
      </c>
      <c r="DB638" s="57">
        <f>PNM!DB638-PNC!DB638</f>
        <v>0</v>
      </c>
      <c r="DC638" s="57">
        <f>PNM!DC638-PNC!DC638</f>
        <v>0</v>
      </c>
      <c r="DD638" s="57">
        <f>PNM!DD638-PNC!DD638</f>
        <v>0</v>
      </c>
      <c r="DE638" s="57">
        <f>PNM!DE638-PNC!DE638</f>
        <v>0</v>
      </c>
      <c r="DF638" s="57">
        <f>PNM!DF638-PNC!DF638</f>
        <v>4.3E-3</v>
      </c>
      <c r="DG638" s="57">
        <f>PNM!DG638-PNC!DG638</f>
        <v>6.3E-3</v>
      </c>
      <c r="DH638" s="57">
        <f>PNM!DH638-PNC!DH638</f>
        <v>1.11E-2</v>
      </c>
      <c r="DI638" s="57">
        <f>PNM!DI638-PNC!DI638</f>
        <v>0.25</v>
      </c>
      <c r="DJ638" s="57">
        <f>PNM!DJ638-PNC!DJ638</f>
        <v>0</v>
      </c>
    </row>
    <row r="639" spans="1:114" s="32" customFormat="1" x14ac:dyDescent="0.25">
      <c r="A639" s="26">
        <v>6</v>
      </c>
      <c r="B639" s="5">
        <v>27</v>
      </c>
      <c r="C639" s="27">
        <v>12</v>
      </c>
      <c r="D639" s="57">
        <f>PNM!D639-PNC!D639</f>
        <v>-3.8612000000295836</v>
      </c>
      <c r="E639" s="57">
        <f>PNM!E639-PNC!E639</f>
        <v>-5.6822786188325836</v>
      </c>
      <c r="F639" s="57">
        <f>PNM!F639-PNC!F639</f>
        <v>-0.1367559639284508</v>
      </c>
      <c r="G639" s="57">
        <f>PNM!G639-PNC!G639</f>
        <v>0</v>
      </c>
      <c r="H639" s="57">
        <f>PNM!H639-PNC!H639</f>
        <v>0</v>
      </c>
      <c r="I639" s="57">
        <f>PNM!I639-PNC!I639</f>
        <v>0</v>
      </c>
      <c r="J639" s="57">
        <f>PNM!J639-PNC!J639</f>
        <v>0</v>
      </c>
      <c r="K639" s="57">
        <f>PNM!K639-PNC!K639</f>
        <v>0</v>
      </c>
      <c r="L639" s="57">
        <f>PNM!L639-PNC!L639</f>
        <v>0</v>
      </c>
      <c r="M639" s="57">
        <f>PNM!M639-PNC!M639</f>
        <v>0</v>
      </c>
      <c r="N639" s="57">
        <f>PNM!N639-PNC!N639</f>
        <v>0</v>
      </c>
      <c r="O639" s="57">
        <f>PNM!O639-PNC!O639</f>
        <v>0</v>
      </c>
      <c r="P639" s="57">
        <f>PNM!P639-PNC!P639</f>
        <v>0</v>
      </c>
      <c r="Q639" s="57">
        <f>PNM!Q639-PNC!Q639</f>
        <v>-1.7999999999999999E-2</v>
      </c>
      <c r="R639" s="57">
        <f>PNM!R639-PNC!R639</f>
        <v>0</v>
      </c>
      <c r="S639" s="57">
        <f>PNM!S639-PNC!S639</f>
        <v>0</v>
      </c>
      <c r="T639" s="57">
        <f>PNM!T639-PNC!T639</f>
        <v>0</v>
      </c>
      <c r="U639" s="57">
        <f>PNM!U639-PNC!U639</f>
        <v>0</v>
      </c>
      <c r="V639" s="57">
        <f>PNM!V639-PNC!V639</f>
        <v>3.2040000000000006</v>
      </c>
      <c r="W639" s="57">
        <f>PNM!W639-PNC!W639</f>
        <v>8.9941425244854294</v>
      </c>
      <c r="X639" s="57">
        <f>PNM!X639-PNC!X639</f>
        <v>-0.49799999999999933</v>
      </c>
      <c r="Y639" s="57">
        <f>PNM!Y639-PNC!Y639</f>
        <v>0</v>
      </c>
      <c r="Z639" s="57">
        <f>PNM!Z639-PNC!Z639</f>
        <v>2.7420000000000755</v>
      </c>
      <c r="AA639" s="57">
        <f>PNM!AA639-PNC!AA639</f>
        <v>0</v>
      </c>
      <c r="AB639" s="57">
        <f>PNM!AB639-PNC!AB639</f>
        <v>0</v>
      </c>
      <c r="AC639" s="57">
        <f>PNM!AC639-PNC!AC639</f>
        <v>7.5110000000000001</v>
      </c>
      <c r="AD639" s="57">
        <f>PNM!AD639-PNC!AD639</f>
        <v>0</v>
      </c>
      <c r="AE639" s="57">
        <f>PNM!AE639-PNC!AE639</f>
        <v>0</v>
      </c>
      <c r="AF639" s="57">
        <f>PNM!AF639-PNC!AF639</f>
        <v>0</v>
      </c>
      <c r="AG639" s="57">
        <f>PNM!AG639-PNC!AG639</f>
        <v>0</v>
      </c>
      <c r="AH639" s="57">
        <f>PNM!AH639-PNC!AH639</f>
        <v>0.69200000000000017</v>
      </c>
      <c r="AI639" s="57">
        <f>PNM!AI639-PNC!AI639</f>
        <v>2.5000000000000008E-2</v>
      </c>
      <c r="AJ639" s="57">
        <f>PNM!AJ639-PNC!AJ639</f>
        <v>-0.56699999999999995</v>
      </c>
      <c r="AK639" s="57">
        <f>PNM!AK639-PNC!AK639</f>
        <v>0</v>
      </c>
      <c r="AL639" s="57">
        <f>PNM!AL639-PNC!AL639</f>
        <v>0.35950000000000004</v>
      </c>
      <c r="AM639" s="57">
        <f>PNM!AM639-PNC!AM639</f>
        <v>0.46520000000000011</v>
      </c>
      <c r="AN639" s="57">
        <f>PNM!AN639-PNC!AN639</f>
        <v>0</v>
      </c>
      <c r="AO639" s="57">
        <f>PNM!AO639-PNC!AO639</f>
        <v>0</v>
      </c>
      <c r="AP639" s="57">
        <f>PNM!AP639-PNC!AP639</f>
        <v>0.46350000000000002</v>
      </c>
      <c r="AQ639" s="57">
        <f>PNM!AQ639-PNC!AQ639</f>
        <v>1.1681999999999999</v>
      </c>
      <c r="AR639" s="57">
        <f>PNM!AR639-PNC!AR639</f>
        <v>0</v>
      </c>
      <c r="AS639" s="57">
        <f>PNM!AS639-PNC!AS639</f>
        <v>0</v>
      </c>
      <c r="AT639" s="57">
        <f>PNM!AT639-PNC!AT639</f>
        <v>-0.86930000000000063</v>
      </c>
      <c r="AU639" s="57">
        <f>PNM!AU639-PNC!AU639</f>
        <v>0.46820000000000001</v>
      </c>
      <c r="AV639" s="57">
        <f>PNM!AV639-PNC!AV639</f>
        <v>0</v>
      </c>
      <c r="AW639" s="57">
        <f>PNM!AW639-PNC!AW639</f>
        <v>0</v>
      </c>
      <c r="AX639" s="57">
        <f>PNM!AX639-PNC!AX639</f>
        <v>-0.39729999999999988</v>
      </c>
      <c r="AY639" s="57">
        <f>PNM!AY639-PNC!AY639</f>
        <v>0</v>
      </c>
      <c r="AZ639" s="57">
        <f>PNM!AZ639-PNC!AZ639</f>
        <v>0</v>
      </c>
      <c r="BA639" s="57">
        <f>PNM!BA639-PNC!BA639</f>
        <v>0</v>
      </c>
      <c r="BB639" s="57">
        <f>PNM!BB639-PNC!BB639</f>
        <v>0</v>
      </c>
      <c r="BC639" s="57">
        <f>PNM!BC639-PNC!BC639</f>
        <v>0.22370000000000001</v>
      </c>
      <c r="BD639" s="57">
        <f>PNM!BD639-PNC!BD639</f>
        <v>0</v>
      </c>
      <c r="BE639" s="57">
        <f>PNM!BE639-PNC!BE639</f>
        <v>0.67049999999999998</v>
      </c>
      <c r="BF639" s="57">
        <f>PNM!BF639-PNC!BF639</f>
        <v>0.1268</v>
      </c>
      <c r="BG639" s="57">
        <f>PNM!BG639-PNC!BG639</f>
        <v>0.42669999999999997</v>
      </c>
      <c r="BH639" s="57">
        <f>PNM!BH639-PNC!BH639</f>
        <v>0</v>
      </c>
      <c r="BI639" s="57">
        <f>PNM!BI639-PNC!BI639</f>
        <v>0</v>
      </c>
      <c r="BJ639" s="57">
        <f>PNM!BJ639-PNC!BJ639</f>
        <v>0</v>
      </c>
      <c r="BK639" s="57">
        <f>PNM!BK639-PNC!BK639</f>
        <v>0</v>
      </c>
      <c r="BL639" s="57">
        <f>PNM!BL639-PNC!BL639</f>
        <v>0</v>
      </c>
      <c r="BM639" s="57">
        <f>PNM!BM639-PNC!BM639</f>
        <v>0</v>
      </c>
      <c r="BN639" s="57">
        <f>PNM!BN639-PNC!BN639</f>
        <v>0</v>
      </c>
      <c r="BO639" s="57">
        <f>PNM!BO639-PNC!BO639</f>
        <v>0</v>
      </c>
      <c r="BP639" s="57">
        <f>PNM!BP639-PNC!BP639</f>
        <v>0</v>
      </c>
      <c r="BQ639" s="57">
        <f>PNM!BQ639-PNC!BQ639</f>
        <v>0</v>
      </c>
      <c r="BR639" s="57">
        <f>PNM!BR639-PNC!BR639</f>
        <v>0</v>
      </c>
      <c r="BS639" s="57">
        <f>PNM!BS639-PNC!BS639</f>
        <v>0</v>
      </c>
      <c r="BT639" s="57">
        <f>PNM!BT639-PNC!BT639</f>
        <v>0.5877</v>
      </c>
      <c r="BU639" s="57">
        <f>PNM!BU639-PNC!BU639</f>
        <v>0.64439999999999997</v>
      </c>
      <c r="BV639" s="57">
        <f>PNM!BV639-PNC!BV639</f>
        <v>0</v>
      </c>
      <c r="BW639" s="57">
        <f>PNM!BW639-PNC!BW639</f>
        <v>0.59610000000000007</v>
      </c>
      <c r="BX639" s="57">
        <f>PNM!BX639-PNC!BX639</f>
        <v>0</v>
      </c>
      <c r="BY639" s="57">
        <f>PNM!BY639-PNC!BY639</f>
        <v>0.47739999999999999</v>
      </c>
      <c r="BZ639" s="57">
        <f>PNM!BZ639-PNC!BZ639</f>
        <v>-0.14399999999999999</v>
      </c>
      <c r="CA639" s="57">
        <f>PNM!CA639-PNC!CA639</f>
        <v>0.15719999999999998</v>
      </c>
      <c r="CB639" s="57">
        <f>PNM!CB639-PNC!CB639</f>
        <v>-0.63900000000000001</v>
      </c>
      <c r="CC639" s="57">
        <f>PNM!CC639-PNC!CC639</f>
        <v>0.37610000000000005</v>
      </c>
      <c r="CD639" s="57">
        <f>PNM!CD639-PNC!CD639</f>
        <v>-2.3E-2</v>
      </c>
      <c r="CE639" s="57">
        <f>PNM!CE639-PNC!CE639</f>
        <v>6.4000000000000001E-2</v>
      </c>
      <c r="CF639" s="57">
        <f>PNM!CF639-PNC!CF639</f>
        <v>-0.10100000000000001</v>
      </c>
      <c r="CG639" s="57">
        <f>PNM!CG639-PNC!CG639</f>
        <v>-1.4348000000000001</v>
      </c>
      <c r="CH639" s="57">
        <f>PNM!CH639-PNC!CH639</f>
        <v>0.76029999999999998</v>
      </c>
      <c r="CI639" s="57">
        <f>PNM!CI639-PNC!CI639</f>
        <v>-0.2223</v>
      </c>
      <c r="CJ639" s="57">
        <f>PNM!CJ639-PNC!CJ639</f>
        <v>-0.39760000000000001</v>
      </c>
      <c r="CK639" s="57">
        <f>PNM!CK639-PNC!CK639</f>
        <v>0</v>
      </c>
      <c r="CL639" s="57">
        <f>PNM!CL639-PNC!CL639</f>
        <v>3.3509999999999998E-2</v>
      </c>
      <c r="CM639" s="57">
        <f>PNM!CM639-PNC!CM639</f>
        <v>0</v>
      </c>
      <c r="CN639" s="57">
        <f>PNM!CN639-PNC!CN639</f>
        <v>0</v>
      </c>
      <c r="CO639" s="57">
        <f>PNM!CO639-PNC!CO639</f>
        <v>0.52179999999999993</v>
      </c>
      <c r="CP639" s="57">
        <f>PNM!CP639-PNC!CP639</f>
        <v>0.2</v>
      </c>
      <c r="CQ639" s="57">
        <f>PNM!CQ639-PNC!CQ639</f>
        <v>0.877</v>
      </c>
      <c r="CR639" s="57">
        <f>PNM!CR639-PNC!CR639</f>
        <v>0.65860000000000007</v>
      </c>
      <c r="CS639" s="57">
        <f>PNM!CS639-PNC!CS639</f>
        <v>0.27259999999999995</v>
      </c>
      <c r="CT639" s="57">
        <f>PNM!CT639-PNC!CT639</f>
        <v>-0.58699999999999997</v>
      </c>
      <c r="CU639" s="57">
        <f>PNM!CU639-PNC!CU639</f>
        <v>-0.25619999999999998</v>
      </c>
      <c r="CV639" s="57">
        <f>PNM!CV639-PNC!CV639</f>
        <v>0</v>
      </c>
      <c r="CW639" s="57">
        <f>PNM!CW639-PNC!CW639</f>
        <v>0</v>
      </c>
      <c r="CX639" s="57">
        <f>PNM!CX639-PNC!CX639</f>
        <v>0.22479999999999994</v>
      </c>
      <c r="CY639" s="57">
        <f>PNM!CY639-PNC!CY639</f>
        <v>-0.38429999999999997</v>
      </c>
      <c r="CZ639" s="57">
        <f>PNM!CZ639-PNC!CZ639</f>
        <v>0.22720000000000001</v>
      </c>
      <c r="DA639" s="57">
        <f>PNM!DA639-PNC!DA639</f>
        <v>-0.12325</v>
      </c>
      <c r="DB639" s="57">
        <f>PNM!DB639-PNC!DB639</f>
        <v>0</v>
      </c>
      <c r="DC639" s="57">
        <f>PNM!DC639-PNC!DC639</f>
        <v>0</v>
      </c>
      <c r="DD639" s="57">
        <f>PNM!DD639-PNC!DD639</f>
        <v>0</v>
      </c>
      <c r="DE639" s="57">
        <f>PNM!DE639-PNC!DE639</f>
        <v>0</v>
      </c>
      <c r="DF639" s="57">
        <f>PNM!DF639-PNC!DF639</f>
        <v>4.4999999999999997E-3</v>
      </c>
      <c r="DG639" s="57">
        <f>PNM!DG639-PNC!DG639</f>
        <v>4.0999999999999995E-3</v>
      </c>
      <c r="DH639" s="57">
        <f>PNM!DH639-PNC!DH639</f>
        <v>1.49E-2</v>
      </c>
      <c r="DI639" s="57">
        <f>PNM!DI639-PNC!DI639</f>
        <v>0.30199999999999999</v>
      </c>
      <c r="DJ639" s="57">
        <f>PNM!DJ639-PNC!DJ639</f>
        <v>0</v>
      </c>
    </row>
    <row r="640" spans="1:114" s="32" customFormat="1" x14ac:dyDescent="0.25">
      <c r="A640" s="26">
        <v>6</v>
      </c>
      <c r="B640" s="5">
        <v>27</v>
      </c>
      <c r="C640" s="27">
        <v>13</v>
      </c>
      <c r="D640" s="57">
        <f>PNM!D640-PNC!D640</f>
        <v>-1.7737999999632166</v>
      </c>
      <c r="E640" s="57">
        <f>PNM!E640-PNC!E640</f>
        <v>-1.9027544172736839</v>
      </c>
      <c r="F640" s="57">
        <f>PNM!F640-PNC!F640</f>
        <v>-8.0126242264147329E-2</v>
      </c>
      <c r="G640" s="57">
        <f>PNM!G640-PNC!G640</f>
        <v>0</v>
      </c>
      <c r="H640" s="57">
        <f>PNM!H640-PNC!H640</f>
        <v>0</v>
      </c>
      <c r="I640" s="57">
        <f>PNM!I640-PNC!I640</f>
        <v>0</v>
      </c>
      <c r="J640" s="57">
        <f>PNM!J640-PNC!J640</f>
        <v>0</v>
      </c>
      <c r="K640" s="57">
        <f>PNM!K640-PNC!K640</f>
        <v>0</v>
      </c>
      <c r="L640" s="57">
        <f>PNM!L640-PNC!L640</f>
        <v>0</v>
      </c>
      <c r="M640" s="57">
        <f>PNM!M640-PNC!M640</f>
        <v>0</v>
      </c>
      <c r="N640" s="57">
        <f>PNM!N640-PNC!N640</f>
        <v>0</v>
      </c>
      <c r="O640" s="57">
        <f>PNM!O640-PNC!O640</f>
        <v>0</v>
      </c>
      <c r="P640" s="57">
        <f>PNM!P640-PNC!P640</f>
        <v>0</v>
      </c>
      <c r="Q640" s="57">
        <f>PNM!Q640-PNC!Q640</f>
        <v>-1.7999999999999999E-2</v>
      </c>
      <c r="R640" s="57">
        <f>PNM!R640-PNC!R640</f>
        <v>0</v>
      </c>
      <c r="S640" s="57">
        <f>PNM!S640-PNC!S640</f>
        <v>0</v>
      </c>
      <c r="T640" s="57">
        <f>PNM!T640-PNC!T640</f>
        <v>0</v>
      </c>
      <c r="U640" s="57">
        <f>PNM!U640-PNC!U640</f>
        <v>0</v>
      </c>
      <c r="V640" s="57">
        <f>PNM!V640-PNC!V640</f>
        <v>3.5722000000000023</v>
      </c>
      <c r="W640" s="57">
        <f>PNM!W640-PNC!W640</f>
        <v>8.8265588942288176</v>
      </c>
      <c r="X640" s="57">
        <f>PNM!X640-PNC!X640</f>
        <v>-0.34999999999999964</v>
      </c>
      <c r="Y640" s="57">
        <f>PNM!Y640-PNC!Y640</f>
        <v>0</v>
      </c>
      <c r="Z640" s="57">
        <f>PNM!Z640-PNC!Z640</f>
        <v>-7.2710000000000719</v>
      </c>
      <c r="AA640" s="57">
        <f>PNM!AA640-PNC!AA640</f>
        <v>0</v>
      </c>
      <c r="AB640" s="57">
        <f>PNM!AB640-PNC!AB640</f>
        <v>0</v>
      </c>
      <c r="AC640" s="57">
        <f>PNM!AC640-PNC!AC640</f>
        <v>7.5279999999999996</v>
      </c>
      <c r="AD640" s="57">
        <f>PNM!AD640-PNC!AD640</f>
        <v>0</v>
      </c>
      <c r="AE640" s="57">
        <f>PNM!AE640-PNC!AE640</f>
        <v>0</v>
      </c>
      <c r="AF640" s="57">
        <f>PNM!AF640-PNC!AF640</f>
        <v>0</v>
      </c>
      <c r="AG640" s="57">
        <f>PNM!AG640-PNC!AG640</f>
        <v>0</v>
      </c>
      <c r="AH640" s="57">
        <f>PNM!AH640-PNC!AH640</f>
        <v>0.80199999999999994</v>
      </c>
      <c r="AI640" s="57">
        <f>PNM!AI640-PNC!AI640</f>
        <v>-1.9000000000000003E-2</v>
      </c>
      <c r="AJ640" s="57">
        <f>PNM!AJ640-PNC!AJ640</f>
        <v>-0.8620000000000001</v>
      </c>
      <c r="AK640" s="57">
        <f>PNM!AK640-PNC!AK640</f>
        <v>0</v>
      </c>
      <c r="AL640" s="57">
        <f>PNM!AL640-PNC!AL640</f>
        <v>0.41439999999999999</v>
      </c>
      <c r="AM640" s="57">
        <f>PNM!AM640-PNC!AM640</f>
        <v>0.46119999999999994</v>
      </c>
      <c r="AN640" s="57">
        <f>PNM!AN640-PNC!AN640</f>
        <v>0</v>
      </c>
      <c r="AO640" s="57">
        <f>PNM!AO640-PNC!AO640</f>
        <v>0</v>
      </c>
      <c r="AP640" s="57">
        <f>PNM!AP640-PNC!AP640</f>
        <v>0.44350000000000001</v>
      </c>
      <c r="AQ640" s="57">
        <f>PNM!AQ640-PNC!AQ640</f>
        <v>1.4438</v>
      </c>
      <c r="AR640" s="57">
        <f>PNM!AR640-PNC!AR640</f>
        <v>0</v>
      </c>
      <c r="AS640" s="57">
        <f>PNM!AS640-PNC!AS640</f>
        <v>0</v>
      </c>
      <c r="AT640" s="57">
        <f>PNM!AT640-PNC!AT640</f>
        <v>-0.48580000000000001</v>
      </c>
      <c r="AU640" s="57">
        <f>PNM!AU640-PNC!AU640</f>
        <v>0.45239999999999997</v>
      </c>
      <c r="AV640" s="57">
        <f>PNM!AV640-PNC!AV640</f>
        <v>0</v>
      </c>
      <c r="AW640" s="57">
        <f>PNM!AW640-PNC!AW640</f>
        <v>0</v>
      </c>
      <c r="AX640" s="57">
        <f>PNM!AX640-PNC!AX640</f>
        <v>-0.22009999999999996</v>
      </c>
      <c r="AY640" s="57">
        <f>PNM!AY640-PNC!AY640</f>
        <v>0</v>
      </c>
      <c r="AZ640" s="57">
        <f>PNM!AZ640-PNC!AZ640</f>
        <v>0</v>
      </c>
      <c r="BA640" s="57">
        <f>PNM!BA640-PNC!BA640</f>
        <v>0</v>
      </c>
      <c r="BB640" s="57">
        <f>PNM!BB640-PNC!BB640</f>
        <v>0</v>
      </c>
      <c r="BC640" s="57">
        <f>PNM!BC640-PNC!BC640</f>
        <v>0.2984</v>
      </c>
      <c r="BD640" s="57">
        <f>PNM!BD640-PNC!BD640</f>
        <v>0</v>
      </c>
      <c r="BE640" s="57">
        <f>PNM!BE640-PNC!BE640</f>
        <v>0.92110000000000014</v>
      </c>
      <c r="BF640" s="57">
        <f>PNM!BF640-PNC!BF640</f>
        <v>0.17079999999999998</v>
      </c>
      <c r="BG640" s="57">
        <f>PNM!BG640-PNC!BG640</f>
        <v>0.44480000000000003</v>
      </c>
      <c r="BH640" s="57">
        <f>PNM!BH640-PNC!BH640</f>
        <v>0</v>
      </c>
      <c r="BI640" s="57">
        <f>PNM!BI640-PNC!BI640</f>
        <v>0</v>
      </c>
      <c r="BJ640" s="57">
        <f>PNM!BJ640-PNC!BJ640</f>
        <v>0</v>
      </c>
      <c r="BK640" s="57">
        <f>PNM!BK640-PNC!BK640</f>
        <v>0</v>
      </c>
      <c r="BL640" s="57">
        <f>PNM!BL640-PNC!BL640</f>
        <v>0</v>
      </c>
      <c r="BM640" s="57">
        <f>PNM!BM640-PNC!BM640</f>
        <v>0</v>
      </c>
      <c r="BN640" s="57">
        <f>PNM!BN640-PNC!BN640</f>
        <v>0</v>
      </c>
      <c r="BO640" s="57">
        <f>PNM!BO640-PNC!BO640</f>
        <v>0</v>
      </c>
      <c r="BP640" s="57">
        <f>PNM!BP640-PNC!BP640</f>
        <v>0</v>
      </c>
      <c r="BQ640" s="57">
        <f>PNM!BQ640-PNC!BQ640</f>
        <v>0</v>
      </c>
      <c r="BR640" s="57">
        <f>PNM!BR640-PNC!BR640</f>
        <v>0</v>
      </c>
      <c r="BS640" s="57">
        <f>PNM!BS640-PNC!BS640</f>
        <v>0</v>
      </c>
      <c r="BT640" s="57">
        <f>PNM!BT640-PNC!BT640</f>
        <v>0.66</v>
      </c>
      <c r="BU640" s="57">
        <f>PNM!BU640-PNC!BU640</f>
        <v>0.78370000000000006</v>
      </c>
      <c r="BV640" s="57">
        <f>PNM!BV640-PNC!BV640</f>
        <v>0</v>
      </c>
      <c r="BW640" s="57">
        <f>PNM!BW640-PNC!BW640</f>
        <v>0.70640000000000003</v>
      </c>
      <c r="BX640" s="57">
        <f>PNM!BX640-PNC!BX640</f>
        <v>0</v>
      </c>
      <c r="BY640" s="57">
        <f>PNM!BY640-PNC!BY640</f>
        <v>0.70899999999999996</v>
      </c>
      <c r="BZ640" s="57">
        <f>PNM!BZ640-PNC!BZ640</f>
        <v>-0.14399999999999999</v>
      </c>
      <c r="CA640" s="57">
        <f>PNM!CA640-PNC!CA640</f>
        <v>2.7700000000000002E-2</v>
      </c>
      <c r="CB640" s="57">
        <f>PNM!CB640-PNC!CB640</f>
        <v>-0.65400000000000003</v>
      </c>
      <c r="CC640" s="57">
        <f>PNM!CC640-PNC!CC640</f>
        <v>0.60319999999999996</v>
      </c>
      <c r="CD640" s="57">
        <f>PNM!CD640-PNC!CD640</f>
        <v>-2.3E-2</v>
      </c>
      <c r="CE640" s="57">
        <f>PNM!CE640-PNC!CE640</f>
        <v>6.8000000000000005E-2</v>
      </c>
      <c r="CF640" s="57">
        <f>PNM!CF640-PNC!CF640</f>
        <v>-0.1</v>
      </c>
      <c r="CG640" s="57">
        <f>PNM!CG640-PNC!CG640</f>
        <v>-1.3637999999999999</v>
      </c>
      <c r="CH640" s="57">
        <f>PNM!CH640-PNC!CH640</f>
        <v>1.0122</v>
      </c>
      <c r="CI640" s="57">
        <f>PNM!CI640-PNC!CI640</f>
        <v>-0.10039999999999999</v>
      </c>
      <c r="CJ640" s="57">
        <f>PNM!CJ640-PNC!CJ640</f>
        <v>-0.26</v>
      </c>
      <c r="CK640" s="57">
        <f>PNM!CK640-PNC!CK640</f>
        <v>0</v>
      </c>
      <c r="CL640" s="57">
        <f>PNM!CL640-PNC!CL640</f>
        <v>3.882E-2</v>
      </c>
      <c r="CM640" s="57">
        <f>PNM!CM640-PNC!CM640</f>
        <v>0</v>
      </c>
      <c r="CN640" s="57">
        <f>PNM!CN640-PNC!CN640</f>
        <v>0</v>
      </c>
      <c r="CO640" s="57">
        <f>PNM!CO640-PNC!CO640</f>
        <v>0.47449999999999998</v>
      </c>
      <c r="CP640" s="57">
        <f>PNM!CP640-PNC!CP640</f>
        <v>0.30069999999999997</v>
      </c>
      <c r="CQ640" s="57">
        <f>PNM!CQ640-PNC!CQ640</f>
        <v>0.75700000000000001</v>
      </c>
      <c r="CR640" s="57">
        <f>PNM!CR640-PNC!CR640</f>
        <v>0.74750000000000005</v>
      </c>
      <c r="CS640" s="57">
        <f>PNM!CS640-PNC!CS640</f>
        <v>0.36270000000000002</v>
      </c>
      <c r="CT640" s="57">
        <f>PNM!CT640-PNC!CT640</f>
        <v>-0.44399999999999995</v>
      </c>
      <c r="CU640" s="57">
        <f>PNM!CU640-PNC!CU640</f>
        <v>-0.14610000000000001</v>
      </c>
      <c r="CV640" s="57">
        <f>PNM!CV640-PNC!CV640</f>
        <v>0</v>
      </c>
      <c r="CW640" s="57">
        <f>PNM!CW640-PNC!CW640</f>
        <v>0</v>
      </c>
      <c r="CX640" s="57">
        <f>PNM!CX640-PNC!CX640</f>
        <v>0.25869999999999993</v>
      </c>
      <c r="CY640" s="57">
        <f>PNM!CY640-PNC!CY640</f>
        <v>-0.11839999999999995</v>
      </c>
      <c r="CZ640" s="57">
        <f>PNM!CZ640-PNC!CZ640</f>
        <v>0.30959999999999999</v>
      </c>
      <c r="DA640" s="57">
        <f>PNM!DA640-PNC!DA640</f>
        <v>-0.15130000000000005</v>
      </c>
      <c r="DB640" s="57">
        <f>PNM!DB640-PNC!DB640</f>
        <v>0</v>
      </c>
      <c r="DC640" s="57">
        <f>PNM!DC640-PNC!DC640</f>
        <v>0</v>
      </c>
      <c r="DD640" s="57">
        <f>PNM!DD640-PNC!DD640</f>
        <v>0</v>
      </c>
      <c r="DE640" s="57">
        <f>PNM!DE640-PNC!DE640</f>
        <v>0</v>
      </c>
      <c r="DF640" s="57">
        <f>PNM!DF640-PNC!DF640</f>
        <v>4.0000000000000001E-3</v>
      </c>
      <c r="DG640" s="57">
        <f>PNM!DG640-PNC!DG640</f>
        <v>5.9000000000000007E-3</v>
      </c>
      <c r="DH640" s="57">
        <f>PNM!DH640-PNC!DH640</f>
        <v>1.29E-2</v>
      </c>
      <c r="DI640" s="57">
        <f>PNM!DI640-PNC!DI640</f>
        <v>0.24940000000000001</v>
      </c>
      <c r="DJ640" s="57">
        <f>PNM!DJ640-PNC!DJ640</f>
        <v>0</v>
      </c>
    </row>
    <row r="641" spans="1:114" s="32" customFormat="1" x14ac:dyDescent="0.25">
      <c r="A641" s="26">
        <v>6</v>
      </c>
      <c r="B641" s="5">
        <v>27</v>
      </c>
      <c r="C641" s="27">
        <v>14</v>
      </c>
      <c r="D641" s="57">
        <f>PNM!D641-PNC!D641</f>
        <v>-0.56240000003182899</v>
      </c>
      <c r="E641" s="57">
        <f>PNM!E641-PNC!E641</f>
        <v>-3.1041809419754713</v>
      </c>
      <c r="F641" s="57">
        <f>PNM!F641-PNC!F641</f>
        <v>-8.1733473869011863E-2</v>
      </c>
      <c r="G641" s="57">
        <f>PNM!G641-PNC!G641</f>
        <v>0</v>
      </c>
      <c r="H641" s="57">
        <f>PNM!H641-PNC!H641</f>
        <v>0</v>
      </c>
      <c r="I641" s="57">
        <f>PNM!I641-PNC!I641</f>
        <v>0</v>
      </c>
      <c r="J641" s="57">
        <f>PNM!J641-PNC!J641</f>
        <v>0</v>
      </c>
      <c r="K641" s="57">
        <f>PNM!K641-PNC!K641</f>
        <v>0</v>
      </c>
      <c r="L641" s="57">
        <f>PNM!L641-PNC!L641</f>
        <v>0</v>
      </c>
      <c r="M641" s="57">
        <f>PNM!M641-PNC!M641</f>
        <v>0</v>
      </c>
      <c r="N641" s="57">
        <f>PNM!N641-PNC!N641</f>
        <v>0</v>
      </c>
      <c r="O641" s="57">
        <f>PNM!O641-PNC!O641</f>
        <v>0</v>
      </c>
      <c r="P641" s="57">
        <f>PNM!P641-PNC!P641</f>
        <v>0</v>
      </c>
      <c r="Q641" s="57">
        <f>PNM!Q641-PNC!Q641</f>
        <v>-1.7999999999999999E-2</v>
      </c>
      <c r="R641" s="57">
        <f>PNM!R641-PNC!R641</f>
        <v>0</v>
      </c>
      <c r="S641" s="57">
        <f>PNM!S641-PNC!S641</f>
        <v>0</v>
      </c>
      <c r="T641" s="57">
        <f>PNM!T641-PNC!T641</f>
        <v>0</v>
      </c>
      <c r="U641" s="57">
        <f>PNM!U641-PNC!U641</f>
        <v>0</v>
      </c>
      <c r="V641" s="57">
        <f>PNM!V641-PNC!V641</f>
        <v>4.1067999999999998</v>
      </c>
      <c r="W641" s="57">
        <f>PNM!W641-PNC!W641</f>
        <v>8.4695985041660755</v>
      </c>
      <c r="X641" s="57">
        <f>PNM!X641-PNC!X641</f>
        <v>-8.0999999999999517E-2</v>
      </c>
      <c r="Y641" s="57">
        <f>PNM!Y641-PNC!Y641</f>
        <v>0</v>
      </c>
      <c r="Z641" s="57">
        <f>PNM!Z641-PNC!Z641</f>
        <v>-14.527999999999906</v>
      </c>
      <c r="AA641" s="57">
        <f>PNM!AA641-PNC!AA641</f>
        <v>0</v>
      </c>
      <c r="AB641" s="57">
        <f>PNM!AB641-PNC!AB641</f>
        <v>0</v>
      </c>
      <c r="AC641" s="57">
        <f>PNM!AC641-PNC!AC641</f>
        <v>7.5460000000000003</v>
      </c>
      <c r="AD641" s="57">
        <f>PNM!AD641-PNC!AD641</f>
        <v>0</v>
      </c>
      <c r="AE641" s="57">
        <f>PNM!AE641-PNC!AE641</f>
        <v>0</v>
      </c>
      <c r="AF641" s="57">
        <f>PNM!AF641-PNC!AF641</f>
        <v>0</v>
      </c>
      <c r="AG641" s="57">
        <f>PNM!AG641-PNC!AG641</f>
        <v>0</v>
      </c>
      <c r="AH641" s="57">
        <f>PNM!AH641-PNC!AH641</f>
        <v>0.92100000000000004</v>
      </c>
      <c r="AI641" s="57">
        <f>PNM!AI641-PNC!AI641</f>
        <v>-4.5999999999999999E-2</v>
      </c>
      <c r="AJ641" s="57">
        <f>PNM!AJ641-PNC!AJ641</f>
        <v>-1.0019999999999998</v>
      </c>
      <c r="AK641" s="57">
        <f>PNM!AK641-PNC!AK641</f>
        <v>0</v>
      </c>
      <c r="AL641" s="57">
        <f>PNM!AL641-PNC!AL641</f>
        <v>0.45440000000000003</v>
      </c>
      <c r="AM641" s="57">
        <f>PNM!AM641-PNC!AM641</f>
        <v>0.28079999999999994</v>
      </c>
      <c r="AN641" s="57">
        <f>PNM!AN641-PNC!AN641</f>
        <v>0</v>
      </c>
      <c r="AO641" s="57">
        <f>PNM!AO641-PNC!AO641</f>
        <v>0</v>
      </c>
      <c r="AP641" s="57">
        <f>PNM!AP641-PNC!AP641</f>
        <v>0.34389999999999998</v>
      </c>
      <c r="AQ641" s="57">
        <f>PNM!AQ641-PNC!AQ641</f>
        <v>1.486</v>
      </c>
      <c r="AR641" s="57">
        <f>PNM!AR641-PNC!AR641</f>
        <v>0</v>
      </c>
      <c r="AS641" s="57">
        <f>PNM!AS641-PNC!AS641</f>
        <v>0</v>
      </c>
      <c r="AT641" s="57">
        <f>PNM!AT641-PNC!AT641</f>
        <v>-0.51870000000000016</v>
      </c>
      <c r="AU641" s="57">
        <f>PNM!AU641-PNC!AU641</f>
        <v>0.40550000000000003</v>
      </c>
      <c r="AV641" s="57">
        <f>PNM!AV641-PNC!AV641</f>
        <v>0</v>
      </c>
      <c r="AW641" s="57">
        <f>PNM!AW641-PNC!AW641</f>
        <v>0</v>
      </c>
      <c r="AX641" s="57">
        <f>PNM!AX641-PNC!AX641</f>
        <v>-5.4900000000000171E-2</v>
      </c>
      <c r="AY641" s="57">
        <f>PNM!AY641-PNC!AY641</f>
        <v>0</v>
      </c>
      <c r="AZ641" s="57">
        <f>PNM!AZ641-PNC!AZ641</f>
        <v>0</v>
      </c>
      <c r="BA641" s="57">
        <f>PNM!BA641-PNC!BA641</f>
        <v>0</v>
      </c>
      <c r="BB641" s="57">
        <f>PNM!BB641-PNC!BB641</f>
        <v>0</v>
      </c>
      <c r="BC641" s="57">
        <f>PNM!BC641-PNC!BC641</f>
        <v>0.13410000000000005</v>
      </c>
      <c r="BD641" s="57">
        <f>PNM!BD641-PNC!BD641</f>
        <v>0</v>
      </c>
      <c r="BE641" s="57">
        <f>PNM!BE641-PNC!BE641</f>
        <v>0.79139999999999999</v>
      </c>
      <c r="BF641" s="57">
        <f>PNM!BF641-PNC!BF641</f>
        <v>0.30100000000000005</v>
      </c>
      <c r="BG641" s="57">
        <f>PNM!BG641-PNC!BG641</f>
        <v>0.47449999999999998</v>
      </c>
      <c r="BH641" s="57">
        <f>PNM!BH641-PNC!BH641</f>
        <v>0</v>
      </c>
      <c r="BI641" s="57">
        <f>PNM!BI641-PNC!BI641</f>
        <v>0</v>
      </c>
      <c r="BJ641" s="57">
        <f>PNM!BJ641-PNC!BJ641</f>
        <v>0</v>
      </c>
      <c r="BK641" s="57">
        <f>PNM!BK641-PNC!BK641</f>
        <v>0</v>
      </c>
      <c r="BL641" s="57">
        <f>PNM!BL641-PNC!BL641</f>
        <v>0</v>
      </c>
      <c r="BM641" s="57">
        <f>PNM!BM641-PNC!BM641</f>
        <v>0</v>
      </c>
      <c r="BN641" s="57">
        <f>PNM!BN641-PNC!BN641</f>
        <v>0</v>
      </c>
      <c r="BO641" s="57">
        <f>PNM!BO641-PNC!BO641</f>
        <v>0</v>
      </c>
      <c r="BP641" s="57">
        <f>PNM!BP641-PNC!BP641</f>
        <v>0</v>
      </c>
      <c r="BQ641" s="57">
        <f>PNM!BQ641-PNC!BQ641</f>
        <v>0</v>
      </c>
      <c r="BR641" s="57">
        <f>PNM!BR641-PNC!BR641</f>
        <v>0</v>
      </c>
      <c r="BS641" s="57">
        <f>PNM!BS641-PNC!BS641</f>
        <v>0</v>
      </c>
      <c r="BT641" s="57">
        <f>PNM!BT641-PNC!BT641</f>
        <v>0.72089999999999999</v>
      </c>
      <c r="BU641" s="57">
        <f>PNM!BU641-PNC!BU641</f>
        <v>1.0025999999999999</v>
      </c>
      <c r="BV641" s="57">
        <f>PNM!BV641-PNC!BV641</f>
        <v>0</v>
      </c>
      <c r="BW641" s="57">
        <f>PNM!BW641-PNC!BW641</f>
        <v>0.6127999999999999</v>
      </c>
      <c r="BX641" s="57">
        <f>PNM!BX641-PNC!BX641</f>
        <v>0</v>
      </c>
      <c r="BY641" s="57">
        <f>PNM!BY641-PNC!BY641</f>
        <v>0.64129999999999998</v>
      </c>
      <c r="BZ641" s="57">
        <f>PNM!BZ641-PNC!BZ641</f>
        <v>-0.14399999999999999</v>
      </c>
      <c r="CA641" s="57">
        <f>PNM!CA641-PNC!CA641</f>
        <v>5.510000000000001E-2</v>
      </c>
      <c r="CB641" s="57">
        <f>PNM!CB641-PNC!CB641</f>
        <v>-0.65600000000000003</v>
      </c>
      <c r="CC641" s="57">
        <f>PNM!CC641-PNC!CC641</f>
        <v>0.41339999999999999</v>
      </c>
      <c r="CD641" s="57">
        <f>PNM!CD641-PNC!CD641</f>
        <v>-2.3E-2</v>
      </c>
      <c r="CE641" s="57">
        <f>PNM!CE641-PNC!CE641</f>
        <v>7.8E-2</v>
      </c>
      <c r="CF641" s="57">
        <f>PNM!CF641-PNC!CF641</f>
        <v>-0.16600000000000001</v>
      </c>
      <c r="CG641" s="57">
        <f>PNM!CG641-PNC!CG641</f>
        <v>-1.2862</v>
      </c>
      <c r="CH641" s="57">
        <f>PNM!CH641-PNC!CH641</f>
        <v>0.43440000000000001</v>
      </c>
      <c r="CI641" s="57">
        <f>PNM!CI641-PNC!CI641</f>
        <v>-0.11689999999999998</v>
      </c>
      <c r="CJ641" s="57">
        <f>PNM!CJ641-PNC!CJ641</f>
        <v>-0.24</v>
      </c>
      <c r="CK641" s="57">
        <f>PNM!CK641-PNC!CK641</f>
        <v>0</v>
      </c>
      <c r="CL641" s="57">
        <f>PNM!CL641-PNC!CL641</f>
        <v>3.6690000000000007E-2</v>
      </c>
      <c r="CM641" s="57">
        <f>PNM!CM641-PNC!CM641</f>
        <v>0</v>
      </c>
      <c r="CN641" s="57">
        <f>PNM!CN641-PNC!CN641</f>
        <v>0</v>
      </c>
      <c r="CO641" s="57">
        <f>PNM!CO641-PNC!CO641</f>
        <v>0.37410000000000004</v>
      </c>
      <c r="CP641" s="57">
        <f>PNM!CP641-PNC!CP641</f>
        <v>0.34720000000000001</v>
      </c>
      <c r="CQ641" s="57">
        <f>PNM!CQ641-PNC!CQ641</f>
        <v>0.70200000000000007</v>
      </c>
      <c r="CR641" s="57">
        <f>PNM!CR641-PNC!CR641</f>
        <v>0.48010000000000003</v>
      </c>
      <c r="CS641" s="57">
        <f>PNM!CS641-PNC!CS641</f>
        <v>8.2299999999999984E-2</v>
      </c>
      <c r="CT641" s="57">
        <f>PNM!CT641-PNC!CT641</f>
        <v>-0.25400000000000006</v>
      </c>
      <c r="CU641" s="57">
        <f>PNM!CU641-PNC!CU641</f>
        <v>-0.10640000000000005</v>
      </c>
      <c r="CV641" s="57">
        <f>PNM!CV641-PNC!CV641</f>
        <v>0</v>
      </c>
      <c r="CW641" s="57">
        <f>PNM!CW641-PNC!CW641</f>
        <v>0</v>
      </c>
      <c r="CX641" s="57">
        <f>PNM!CX641-PNC!CX641</f>
        <v>4.6099999999999974E-2</v>
      </c>
      <c r="CY641" s="57">
        <f>PNM!CY641-PNC!CY641</f>
        <v>-0.21999999999999997</v>
      </c>
      <c r="CZ641" s="57">
        <f>PNM!CZ641-PNC!CZ641</f>
        <v>5.5999999999999999E-3</v>
      </c>
      <c r="DA641" s="57">
        <f>PNM!DA641-PNC!DA641</f>
        <v>-9.9950000000000011E-2</v>
      </c>
      <c r="DB641" s="57">
        <f>PNM!DB641-PNC!DB641</f>
        <v>0</v>
      </c>
      <c r="DC641" s="57">
        <f>PNM!DC641-PNC!DC641</f>
        <v>0</v>
      </c>
      <c r="DD641" s="57">
        <f>PNM!DD641-PNC!DD641</f>
        <v>0</v>
      </c>
      <c r="DE641" s="57">
        <f>PNM!DE641-PNC!DE641</f>
        <v>0</v>
      </c>
      <c r="DF641" s="57">
        <f>PNM!DF641-PNC!DF641</f>
        <v>3.3E-3</v>
      </c>
      <c r="DG641" s="57">
        <f>PNM!DG641-PNC!DG641</f>
        <v>4.5999999999999999E-3</v>
      </c>
      <c r="DH641" s="57">
        <f>PNM!DH641-PNC!DH641</f>
        <v>6.1999999999999998E-3</v>
      </c>
      <c r="DI641" s="57">
        <f>PNM!DI641-PNC!DI641</f>
        <v>0.18909999999999999</v>
      </c>
      <c r="DJ641" s="57">
        <f>PNM!DJ641-PNC!DJ641</f>
        <v>0</v>
      </c>
    </row>
    <row r="642" spans="1:114" s="32" customFormat="1" x14ac:dyDescent="0.25">
      <c r="A642" s="26">
        <v>6</v>
      </c>
      <c r="B642" s="5">
        <v>27</v>
      </c>
      <c r="C642" s="27">
        <v>15</v>
      </c>
      <c r="D642" s="57">
        <f>PNM!D642-PNC!D642</f>
        <v>-5.4465999999590906</v>
      </c>
      <c r="E642" s="57">
        <f>PNM!E642-PNC!E642</f>
        <v>-4.26188934421765</v>
      </c>
      <c r="F642" s="57">
        <f>PNM!F642-PNC!F642</f>
        <v>-0.12014953996864053</v>
      </c>
      <c r="G642" s="57">
        <f>PNM!G642-PNC!G642</f>
        <v>0</v>
      </c>
      <c r="H642" s="57">
        <f>PNM!H642-PNC!H642</f>
        <v>0</v>
      </c>
      <c r="I642" s="57">
        <f>PNM!I642-PNC!I642</f>
        <v>0</v>
      </c>
      <c r="J642" s="57">
        <f>PNM!J642-PNC!J642</f>
        <v>0</v>
      </c>
      <c r="K642" s="57">
        <f>PNM!K642-PNC!K642</f>
        <v>0</v>
      </c>
      <c r="L642" s="57">
        <f>PNM!L642-PNC!L642</f>
        <v>0</v>
      </c>
      <c r="M642" s="57">
        <f>PNM!M642-PNC!M642</f>
        <v>0</v>
      </c>
      <c r="N642" s="57">
        <f>PNM!N642-PNC!N642</f>
        <v>0</v>
      </c>
      <c r="O642" s="57">
        <f>PNM!O642-PNC!O642</f>
        <v>0</v>
      </c>
      <c r="P642" s="57">
        <f>PNM!P642-PNC!P642</f>
        <v>0</v>
      </c>
      <c r="Q642" s="57">
        <f>PNM!Q642-PNC!Q642</f>
        <v>-1.7999999999999999E-2</v>
      </c>
      <c r="R642" s="57">
        <f>PNM!R642-PNC!R642</f>
        <v>0</v>
      </c>
      <c r="S642" s="57">
        <f>PNM!S642-PNC!S642</f>
        <v>0</v>
      </c>
      <c r="T642" s="57">
        <f>PNM!T642-PNC!T642</f>
        <v>0</v>
      </c>
      <c r="U642" s="57">
        <f>PNM!U642-PNC!U642</f>
        <v>0</v>
      </c>
      <c r="V642" s="57">
        <f>PNM!V642-PNC!V642</f>
        <v>3.5931999999999995</v>
      </c>
      <c r="W642" s="57">
        <f>PNM!W642-PNC!W642</f>
        <v>8.4717428367764143</v>
      </c>
      <c r="X642" s="57">
        <f>PNM!X642-PNC!X642</f>
        <v>-0.42800000000000082</v>
      </c>
      <c r="Y642" s="57">
        <f>PNM!Y642-PNC!Y642</f>
        <v>0</v>
      </c>
      <c r="Z642" s="57">
        <f>PNM!Z642-PNC!Z642</f>
        <v>-17.302000000000021</v>
      </c>
      <c r="AA642" s="57">
        <f>PNM!AA642-PNC!AA642</f>
        <v>0</v>
      </c>
      <c r="AB642" s="57">
        <f>PNM!AB642-PNC!AB642</f>
        <v>0</v>
      </c>
      <c r="AC642" s="57">
        <f>PNM!AC642-PNC!AC642</f>
        <v>7.5460000000000003</v>
      </c>
      <c r="AD642" s="57">
        <f>PNM!AD642-PNC!AD642</f>
        <v>0</v>
      </c>
      <c r="AE642" s="57">
        <f>PNM!AE642-PNC!AE642</f>
        <v>0</v>
      </c>
      <c r="AF642" s="57">
        <f>PNM!AF642-PNC!AF642</f>
        <v>0</v>
      </c>
      <c r="AG642" s="57">
        <f>PNM!AG642-PNC!AG642</f>
        <v>0</v>
      </c>
      <c r="AH642" s="57">
        <f>PNM!AH642-PNC!AH642</f>
        <v>1.206</v>
      </c>
      <c r="AI642" s="57">
        <f>PNM!AI642-PNC!AI642</f>
        <v>-9.2999999999999999E-2</v>
      </c>
      <c r="AJ642" s="57">
        <f>PNM!AJ642-PNC!AJ642</f>
        <v>-0.8600000000000001</v>
      </c>
      <c r="AK642" s="57">
        <f>PNM!AK642-PNC!AK642</f>
        <v>0</v>
      </c>
      <c r="AL642" s="57">
        <f>PNM!AL642-PNC!AL642</f>
        <v>0.4194</v>
      </c>
      <c r="AM642" s="57">
        <f>PNM!AM642-PNC!AM642</f>
        <v>0.1724</v>
      </c>
      <c r="AN642" s="57">
        <f>PNM!AN642-PNC!AN642</f>
        <v>0</v>
      </c>
      <c r="AO642" s="57">
        <f>PNM!AO642-PNC!AO642</f>
        <v>0</v>
      </c>
      <c r="AP642" s="57">
        <f>PNM!AP642-PNC!AP642</f>
        <v>0.63849999999999996</v>
      </c>
      <c r="AQ642" s="57">
        <f>PNM!AQ642-PNC!AQ642</f>
        <v>1.3518999999999999</v>
      </c>
      <c r="AR642" s="57">
        <f>PNM!AR642-PNC!AR642</f>
        <v>0</v>
      </c>
      <c r="AS642" s="57">
        <f>PNM!AS642-PNC!AS642</f>
        <v>0</v>
      </c>
      <c r="AT642" s="57">
        <f>PNM!AT642-PNC!AT642</f>
        <v>-0.13439999999999985</v>
      </c>
      <c r="AU642" s="57">
        <f>PNM!AU642-PNC!AU642</f>
        <v>0.43669999999999998</v>
      </c>
      <c r="AV642" s="57">
        <f>PNM!AV642-PNC!AV642</f>
        <v>0</v>
      </c>
      <c r="AW642" s="57">
        <f>PNM!AW642-PNC!AW642</f>
        <v>0</v>
      </c>
      <c r="AX642" s="57">
        <f>PNM!AX642-PNC!AX642</f>
        <v>-4.9699999999999966E-2</v>
      </c>
      <c r="AY642" s="57">
        <f>PNM!AY642-PNC!AY642</f>
        <v>0</v>
      </c>
      <c r="AZ642" s="57">
        <f>PNM!AZ642-PNC!AZ642</f>
        <v>0</v>
      </c>
      <c r="BA642" s="57">
        <f>PNM!BA642-PNC!BA642</f>
        <v>0</v>
      </c>
      <c r="BB642" s="57">
        <f>PNM!BB642-PNC!BB642</f>
        <v>0</v>
      </c>
      <c r="BC642" s="57">
        <f>PNM!BC642-PNC!BC642</f>
        <v>0.1419</v>
      </c>
      <c r="BD642" s="57">
        <f>PNM!BD642-PNC!BD642</f>
        <v>0</v>
      </c>
      <c r="BE642" s="57">
        <f>PNM!BE642-PNC!BE642</f>
        <v>1.3729</v>
      </c>
      <c r="BF642" s="57">
        <f>PNM!BF642-PNC!BF642</f>
        <v>0.13039999999999999</v>
      </c>
      <c r="BG642" s="57">
        <f>PNM!BG642-PNC!BG642</f>
        <v>0.42430000000000001</v>
      </c>
      <c r="BH642" s="57">
        <f>PNM!BH642-PNC!BH642</f>
        <v>0</v>
      </c>
      <c r="BI642" s="57">
        <f>PNM!BI642-PNC!BI642</f>
        <v>0</v>
      </c>
      <c r="BJ642" s="57">
        <f>PNM!BJ642-PNC!BJ642</f>
        <v>0</v>
      </c>
      <c r="BK642" s="57">
        <f>PNM!BK642-PNC!BK642</f>
        <v>0</v>
      </c>
      <c r="BL642" s="57">
        <f>PNM!BL642-PNC!BL642</f>
        <v>0</v>
      </c>
      <c r="BM642" s="57">
        <f>PNM!BM642-PNC!BM642</f>
        <v>0</v>
      </c>
      <c r="BN642" s="57">
        <f>PNM!BN642-PNC!BN642</f>
        <v>0</v>
      </c>
      <c r="BO642" s="57">
        <f>PNM!BO642-PNC!BO642</f>
        <v>0</v>
      </c>
      <c r="BP642" s="57">
        <f>PNM!BP642-PNC!BP642</f>
        <v>0</v>
      </c>
      <c r="BQ642" s="57">
        <f>PNM!BQ642-PNC!BQ642</f>
        <v>0</v>
      </c>
      <c r="BR642" s="57">
        <f>PNM!BR642-PNC!BR642</f>
        <v>0</v>
      </c>
      <c r="BS642" s="57">
        <f>PNM!BS642-PNC!BS642</f>
        <v>0</v>
      </c>
      <c r="BT642" s="57">
        <f>PNM!BT642-PNC!BT642</f>
        <v>0.59939999999999993</v>
      </c>
      <c r="BU642" s="57">
        <f>PNM!BU642-PNC!BU642</f>
        <v>0.6782999999999999</v>
      </c>
      <c r="BV642" s="57">
        <f>PNM!BV642-PNC!BV642</f>
        <v>0</v>
      </c>
      <c r="BW642" s="57">
        <f>PNM!BW642-PNC!BW642</f>
        <v>0.66710000000000003</v>
      </c>
      <c r="BX642" s="57">
        <f>PNM!BX642-PNC!BX642</f>
        <v>0</v>
      </c>
      <c r="BY642" s="57">
        <f>PNM!BY642-PNC!BY642</f>
        <v>0.40670000000000001</v>
      </c>
      <c r="BZ642" s="57">
        <f>PNM!BZ642-PNC!BZ642</f>
        <v>-0.14499999999999999</v>
      </c>
      <c r="CA642" s="57">
        <f>PNM!CA642-PNC!CA642</f>
        <v>3.4400000000000014E-2</v>
      </c>
      <c r="CB642" s="57">
        <f>PNM!CB642-PNC!CB642</f>
        <v>-0.67</v>
      </c>
      <c r="CC642" s="57">
        <f>PNM!CC642-PNC!CC642</f>
        <v>0.57199999999999995</v>
      </c>
      <c r="CD642" s="57">
        <f>PNM!CD642-PNC!CD642</f>
        <v>0</v>
      </c>
      <c r="CE642" s="57">
        <f>PNM!CE642-PNC!CE642</f>
        <v>2.4E-2</v>
      </c>
      <c r="CF642" s="57">
        <f>PNM!CF642-PNC!CF642</f>
        <v>-0.28399999999999997</v>
      </c>
      <c r="CG642" s="57">
        <f>PNM!CG642-PNC!CG642</f>
        <v>-1.3704000000000001</v>
      </c>
      <c r="CH642" s="57">
        <f>PNM!CH642-PNC!CH642</f>
        <v>0.68079999999999996</v>
      </c>
      <c r="CI642" s="57">
        <f>PNM!CI642-PNC!CI642</f>
        <v>-8.3899999999999975E-2</v>
      </c>
      <c r="CJ642" s="57">
        <f>PNM!CJ642-PNC!CJ642</f>
        <v>-0.29239999999999999</v>
      </c>
      <c r="CK642" s="57">
        <f>PNM!CK642-PNC!CK642</f>
        <v>0</v>
      </c>
      <c r="CL642" s="57">
        <f>PNM!CL642-PNC!CL642</f>
        <v>2.5439999999999997E-2</v>
      </c>
      <c r="CM642" s="57">
        <f>PNM!CM642-PNC!CM642</f>
        <v>0</v>
      </c>
      <c r="CN642" s="57">
        <f>PNM!CN642-PNC!CN642</f>
        <v>0</v>
      </c>
      <c r="CO642" s="57">
        <f>PNM!CO642-PNC!CO642</f>
        <v>0.42469999999999997</v>
      </c>
      <c r="CP642" s="57">
        <f>PNM!CP642-PNC!CP642</f>
        <v>0.34260000000000002</v>
      </c>
      <c r="CQ642" s="57">
        <f>PNM!CQ642-PNC!CQ642</f>
        <v>1.2730000000000001</v>
      </c>
      <c r="CR642" s="57">
        <f>PNM!CR642-PNC!CR642</f>
        <v>0.67970000000000008</v>
      </c>
      <c r="CS642" s="57">
        <f>PNM!CS642-PNC!CS642</f>
        <v>0.28959999999999997</v>
      </c>
      <c r="CT642" s="57">
        <f>PNM!CT642-PNC!CT642</f>
        <v>-0.13799999999999996</v>
      </c>
      <c r="CU642" s="57">
        <f>PNM!CU642-PNC!CU642</f>
        <v>0.10180000000000006</v>
      </c>
      <c r="CV642" s="57">
        <f>PNM!CV642-PNC!CV642</f>
        <v>0</v>
      </c>
      <c r="CW642" s="57">
        <f>PNM!CW642-PNC!CW642</f>
        <v>0</v>
      </c>
      <c r="CX642" s="57">
        <f>PNM!CX642-PNC!CX642</f>
        <v>3.5399999999999987E-2</v>
      </c>
      <c r="CY642" s="57">
        <f>PNM!CY642-PNC!CY642</f>
        <v>-1.3600000000000056E-2</v>
      </c>
      <c r="CZ642" s="57">
        <f>PNM!CZ642-PNC!CZ642</f>
        <v>1E-3</v>
      </c>
      <c r="DA642" s="57">
        <f>PNM!DA642-PNC!DA642</f>
        <v>-0.14375000000000002</v>
      </c>
      <c r="DB642" s="57">
        <f>PNM!DB642-PNC!DB642</f>
        <v>0</v>
      </c>
      <c r="DC642" s="57">
        <f>PNM!DC642-PNC!DC642</f>
        <v>0</v>
      </c>
      <c r="DD642" s="57">
        <f>PNM!DD642-PNC!DD642</f>
        <v>0</v>
      </c>
      <c r="DE642" s="57">
        <f>PNM!DE642-PNC!DE642</f>
        <v>0</v>
      </c>
      <c r="DF642" s="57">
        <f>PNM!DF642-PNC!DF642</f>
        <v>2.3999999999999998E-3</v>
      </c>
      <c r="DG642" s="57">
        <f>PNM!DG642-PNC!DG642</f>
        <v>6.4999999999999997E-3</v>
      </c>
      <c r="DH642" s="57">
        <f>PNM!DH642-PNC!DH642</f>
        <v>2E-3</v>
      </c>
      <c r="DI642" s="57">
        <f>PNM!DI642-PNC!DI642</f>
        <v>0.10540000000000001</v>
      </c>
      <c r="DJ642" s="57">
        <f>PNM!DJ642-PNC!DJ642</f>
        <v>0</v>
      </c>
    </row>
    <row r="643" spans="1:114" s="32" customFormat="1" x14ac:dyDescent="0.25">
      <c r="A643" s="26">
        <v>6</v>
      </c>
      <c r="B643" s="5">
        <v>27</v>
      </c>
      <c r="C643" s="27">
        <v>16</v>
      </c>
      <c r="D643" s="57">
        <f>PNM!D643-PNC!D643</f>
        <v>-8.4940000000533189</v>
      </c>
      <c r="E643" s="57">
        <f>PNM!E643-PNC!E643</f>
        <v>-4.6812318708732619</v>
      </c>
      <c r="F643" s="57">
        <f>PNM!F643-PNC!F643</f>
        <v>0.14614444609417943</v>
      </c>
      <c r="G643" s="57">
        <f>PNM!G643-PNC!G643</f>
        <v>0</v>
      </c>
      <c r="H643" s="57">
        <f>PNM!H643-PNC!H643</f>
        <v>0</v>
      </c>
      <c r="I643" s="57">
        <f>PNM!I643-PNC!I643</f>
        <v>0</v>
      </c>
      <c r="J643" s="57">
        <f>PNM!J643-PNC!J643</f>
        <v>0</v>
      </c>
      <c r="K643" s="57">
        <f>PNM!K643-PNC!K643</f>
        <v>0</v>
      </c>
      <c r="L643" s="57">
        <f>PNM!L643-PNC!L643</f>
        <v>0</v>
      </c>
      <c r="M643" s="57">
        <f>PNM!M643-PNC!M643</f>
        <v>0</v>
      </c>
      <c r="N643" s="57">
        <f>PNM!N643-PNC!N643</f>
        <v>0</v>
      </c>
      <c r="O643" s="57">
        <f>PNM!O643-PNC!O643</f>
        <v>0</v>
      </c>
      <c r="P643" s="57">
        <f>PNM!P643-PNC!P643</f>
        <v>0</v>
      </c>
      <c r="Q643" s="57">
        <f>PNM!Q643-PNC!Q643</f>
        <v>-1.7999999999999999E-2</v>
      </c>
      <c r="R643" s="57">
        <f>PNM!R643-PNC!R643</f>
        <v>0</v>
      </c>
      <c r="S643" s="57">
        <f>PNM!S643-PNC!S643</f>
        <v>0</v>
      </c>
      <c r="T643" s="57">
        <f>PNM!T643-PNC!T643</f>
        <v>0</v>
      </c>
      <c r="U643" s="57">
        <f>PNM!U643-PNC!U643</f>
        <v>0</v>
      </c>
      <c r="V643" s="57">
        <f>PNM!V643-PNC!V643</f>
        <v>3.154399999999999</v>
      </c>
      <c r="W643" s="57">
        <f>PNM!W643-PNC!W643</f>
        <v>8.7558226455829598</v>
      </c>
      <c r="X643" s="57">
        <f>PNM!X643-PNC!X643</f>
        <v>-0.60899999999999999</v>
      </c>
      <c r="Y643" s="57">
        <f>PNM!Y643-PNC!Y643</f>
        <v>0</v>
      </c>
      <c r="Z643" s="57">
        <f>PNM!Z643-PNC!Z643</f>
        <v>-4.9400000000000546</v>
      </c>
      <c r="AA643" s="57">
        <f>PNM!AA643-PNC!AA643</f>
        <v>0</v>
      </c>
      <c r="AB643" s="57">
        <f>PNM!AB643-PNC!AB643</f>
        <v>0</v>
      </c>
      <c r="AC643" s="57">
        <f>PNM!AC643-PNC!AC643</f>
        <v>7.5279999999999996</v>
      </c>
      <c r="AD643" s="57">
        <f>PNM!AD643-PNC!AD643</f>
        <v>0</v>
      </c>
      <c r="AE643" s="57">
        <f>PNM!AE643-PNC!AE643</f>
        <v>0</v>
      </c>
      <c r="AF643" s="57">
        <f>PNM!AF643-PNC!AF643</f>
        <v>0</v>
      </c>
      <c r="AG643" s="57">
        <f>PNM!AG643-PNC!AG643</f>
        <v>0</v>
      </c>
      <c r="AH643" s="57">
        <f>PNM!AH643-PNC!AH643</f>
        <v>0.99900000000000011</v>
      </c>
      <c r="AI643" s="57">
        <f>PNM!AI643-PNC!AI643</f>
        <v>2.4000000000000007E-2</v>
      </c>
      <c r="AJ643" s="57">
        <f>PNM!AJ643-PNC!AJ643</f>
        <v>-0.747</v>
      </c>
      <c r="AK643" s="57">
        <f>PNM!AK643-PNC!AK643</f>
        <v>0</v>
      </c>
      <c r="AL643" s="57">
        <f>PNM!AL643-PNC!AL643</f>
        <v>0.44940000000000002</v>
      </c>
      <c r="AM643" s="57">
        <f>PNM!AM643-PNC!AM643</f>
        <v>0.66800000000000004</v>
      </c>
      <c r="AN643" s="57">
        <f>PNM!AN643-PNC!AN643</f>
        <v>0</v>
      </c>
      <c r="AO643" s="57">
        <f>PNM!AO643-PNC!AO643</f>
        <v>0</v>
      </c>
      <c r="AP643" s="57">
        <f>PNM!AP643-PNC!AP643</f>
        <v>0.76859999999999995</v>
      </c>
      <c r="AQ643" s="57">
        <f>PNM!AQ643-PNC!AQ643</f>
        <v>1.3840999999999999</v>
      </c>
      <c r="AR643" s="57">
        <f>PNM!AR643-PNC!AR643</f>
        <v>0</v>
      </c>
      <c r="AS643" s="57">
        <f>PNM!AS643-PNC!AS643</f>
        <v>0</v>
      </c>
      <c r="AT643" s="57">
        <f>PNM!AT643-PNC!AT643</f>
        <v>-2.2999999999999687E-2</v>
      </c>
      <c r="AU643" s="57">
        <f>PNM!AU643-PNC!AU643</f>
        <v>0.4425</v>
      </c>
      <c r="AV643" s="57">
        <f>PNM!AV643-PNC!AV643</f>
        <v>0</v>
      </c>
      <c r="AW643" s="57">
        <f>PNM!AW643-PNC!AW643</f>
        <v>0</v>
      </c>
      <c r="AX643" s="57">
        <f>PNM!AX643-PNC!AX643</f>
        <v>0.12549999999999994</v>
      </c>
      <c r="AY643" s="57">
        <f>PNM!AY643-PNC!AY643</f>
        <v>0</v>
      </c>
      <c r="AZ643" s="57">
        <f>PNM!AZ643-PNC!AZ643</f>
        <v>0</v>
      </c>
      <c r="BA643" s="57">
        <f>PNM!BA643-PNC!BA643</f>
        <v>0</v>
      </c>
      <c r="BB643" s="57">
        <f>PNM!BB643-PNC!BB643</f>
        <v>0</v>
      </c>
      <c r="BC643" s="57">
        <f>PNM!BC643-PNC!BC643</f>
        <v>0.27929999999999999</v>
      </c>
      <c r="BD643" s="57">
        <f>PNM!BD643-PNC!BD643</f>
        <v>0</v>
      </c>
      <c r="BE643" s="57">
        <f>PNM!BE643-PNC!BE643</f>
        <v>1.1685999999999999</v>
      </c>
      <c r="BF643" s="57">
        <f>PNM!BF643-PNC!BF643</f>
        <v>7.5000000000000011E-2</v>
      </c>
      <c r="BG643" s="57">
        <f>PNM!BG643-PNC!BG643</f>
        <v>0.2278</v>
      </c>
      <c r="BH643" s="57">
        <f>PNM!BH643-PNC!BH643</f>
        <v>0</v>
      </c>
      <c r="BI643" s="57">
        <f>PNM!BI643-PNC!BI643</f>
        <v>0</v>
      </c>
      <c r="BJ643" s="57">
        <f>PNM!BJ643-PNC!BJ643</f>
        <v>0</v>
      </c>
      <c r="BK643" s="57">
        <f>PNM!BK643-PNC!BK643</f>
        <v>0</v>
      </c>
      <c r="BL643" s="57">
        <f>PNM!BL643-PNC!BL643</f>
        <v>0</v>
      </c>
      <c r="BM643" s="57">
        <f>PNM!BM643-PNC!BM643</f>
        <v>0</v>
      </c>
      <c r="BN643" s="57">
        <f>PNM!BN643-PNC!BN643</f>
        <v>0</v>
      </c>
      <c r="BO643" s="57">
        <f>PNM!BO643-PNC!BO643</f>
        <v>0</v>
      </c>
      <c r="BP643" s="57">
        <f>PNM!BP643-PNC!BP643</f>
        <v>0</v>
      </c>
      <c r="BQ643" s="57">
        <f>PNM!BQ643-PNC!BQ643</f>
        <v>0</v>
      </c>
      <c r="BR643" s="57">
        <f>PNM!BR643-PNC!BR643</f>
        <v>0</v>
      </c>
      <c r="BS643" s="57">
        <f>PNM!BS643-PNC!BS643</f>
        <v>0</v>
      </c>
      <c r="BT643" s="57">
        <f>PNM!BT643-PNC!BT643</f>
        <v>0.47249999999999998</v>
      </c>
      <c r="BU643" s="57">
        <f>PNM!BU643-PNC!BU643</f>
        <v>0.64090000000000003</v>
      </c>
      <c r="BV643" s="57">
        <f>PNM!BV643-PNC!BV643</f>
        <v>0</v>
      </c>
      <c r="BW643" s="57">
        <f>PNM!BW643-PNC!BW643</f>
        <v>0.34810000000000002</v>
      </c>
      <c r="BX643" s="57">
        <f>PNM!BX643-PNC!BX643</f>
        <v>0</v>
      </c>
      <c r="BY643" s="57">
        <f>PNM!BY643-PNC!BY643</f>
        <v>0.34200000000000003</v>
      </c>
      <c r="BZ643" s="57">
        <f>PNM!BZ643-PNC!BZ643</f>
        <v>-0.14499999999999999</v>
      </c>
      <c r="CA643" s="57">
        <f>PNM!CA643-PNC!CA643</f>
        <v>9.1499999999999998E-2</v>
      </c>
      <c r="CB643" s="57">
        <f>PNM!CB643-PNC!CB643</f>
        <v>-0.70499999999999996</v>
      </c>
      <c r="CC643" s="57">
        <f>PNM!CC643-PNC!CC643</f>
        <v>0.17860000000000009</v>
      </c>
      <c r="CD643" s="57">
        <f>PNM!CD643-PNC!CD643</f>
        <v>0</v>
      </c>
      <c r="CE643" s="57">
        <f>PNM!CE643-PNC!CE643</f>
        <v>0.09</v>
      </c>
      <c r="CF643" s="57">
        <f>PNM!CF643-PNC!CF643</f>
        <v>-0.248</v>
      </c>
      <c r="CG643" s="57">
        <f>PNM!CG643-PNC!CG643</f>
        <v>-1.2633999999999999</v>
      </c>
      <c r="CH643" s="57">
        <f>PNM!CH643-PNC!CH643</f>
        <v>1.1305999999999998</v>
      </c>
      <c r="CI643" s="57">
        <f>PNM!CI643-PNC!CI643</f>
        <v>-5.8800000000000019E-2</v>
      </c>
      <c r="CJ643" s="57">
        <f>PNM!CJ643-PNC!CJ643</f>
        <v>-0.27160000000000001</v>
      </c>
      <c r="CK643" s="57">
        <f>PNM!CK643-PNC!CK643</f>
        <v>0</v>
      </c>
      <c r="CL643" s="57">
        <f>PNM!CL643-PNC!CL643</f>
        <v>2.5860000000000001E-2</v>
      </c>
      <c r="CM643" s="57">
        <f>PNM!CM643-PNC!CM643</f>
        <v>0</v>
      </c>
      <c r="CN643" s="57">
        <f>PNM!CN643-PNC!CN643</f>
        <v>0</v>
      </c>
      <c r="CO643" s="57">
        <f>PNM!CO643-PNC!CO643</f>
        <v>0.4783</v>
      </c>
      <c r="CP643" s="57">
        <f>PNM!CP643-PNC!CP643</f>
        <v>0.42099999999999999</v>
      </c>
      <c r="CQ643" s="57">
        <f>PNM!CQ643-PNC!CQ643</f>
        <v>0.69500000000000006</v>
      </c>
      <c r="CR643" s="57">
        <f>PNM!CR643-PNC!CR643</f>
        <v>0.49399999999999999</v>
      </c>
      <c r="CS643" s="57">
        <f>PNM!CS643-PNC!CS643</f>
        <v>0.29419999999999996</v>
      </c>
      <c r="CT643" s="57">
        <f>PNM!CT643-PNC!CT643</f>
        <v>-0.22600000000000001</v>
      </c>
      <c r="CU643" s="57">
        <f>PNM!CU643-PNC!CU643</f>
        <v>0.20100000000000001</v>
      </c>
      <c r="CV643" s="57">
        <f>PNM!CV643-PNC!CV643</f>
        <v>0</v>
      </c>
      <c r="CW643" s="57">
        <f>PNM!CW643-PNC!CW643</f>
        <v>0</v>
      </c>
      <c r="CX643" s="57">
        <f>PNM!CX643-PNC!CX643</f>
        <v>0.1235</v>
      </c>
      <c r="CY643" s="57">
        <f>PNM!CY643-PNC!CY643</f>
        <v>-6.2600000000000044E-2</v>
      </c>
      <c r="CZ643" s="57">
        <f>PNM!CZ643-PNC!CZ643</f>
        <v>1E-3</v>
      </c>
      <c r="DA643" s="57">
        <f>PNM!DA643-PNC!DA643</f>
        <v>-0.14620000000000002</v>
      </c>
      <c r="DB643" s="57">
        <f>PNM!DB643-PNC!DB643</f>
        <v>0</v>
      </c>
      <c r="DC643" s="57">
        <f>PNM!DC643-PNC!DC643</f>
        <v>0</v>
      </c>
      <c r="DD643" s="57">
        <f>PNM!DD643-PNC!DD643</f>
        <v>0</v>
      </c>
      <c r="DE643" s="57">
        <f>PNM!DE643-PNC!DE643</f>
        <v>0</v>
      </c>
      <c r="DF643" s="57">
        <f>PNM!DF643-PNC!DF643</f>
        <v>3.0000000000000001E-3</v>
      </c>
      <c r="DG643" s="57">
        <f>PNM!DG643-PNC!DG643</f>
        <v>3.3E-3</v>
      </c>
      <c r="DH643" s="57">
        <f>PNM!DH643-PNC!DH643</f>
        <v>4.4999999999999997E-3</v>
      </c>
      <c r="DI643" s="57">
        <f>PNM!DI643-PNC!DI643</f>
        <v>0.1429</v>
      </c>
      <c r="DJ643" s="57">
        <f>PNM!DJ643-PNC!DJ643</f>
        <v>0</v>
      </c>
    </row>
    <row r="644" spans="1:114" s="32" customFormat="1" x14ac:dyDescent="0.25">
      <c r="A644" s="26">
        <v>6</v>
      </c>
      <c r="B644" s="5">
        <v>27</v>
      </c>
      <c r="C644" s="27">
        <v>17</v>
      </c>
      <c r="D644" s="57">
        <f>PNM!D644-PNC!D644</f>
        <v>-14.337399999982807</v>
      </c>
      <c r="E644" s="57">
        <f>PNM!E644-PNC!E644</f>
        <v>-5.8554195830218987</v>
      </c>
      <c r="F644" s="57">
        <f>PNM!F644-PNC!F644</f>
        <v>-1.5416190101697591E-2</v>
      </c>
      <c r="G644" s="57">
        <f>PNM!G644-PNC!G644</f>
        <v>0</v>
      </c>
      <c r="H644" s="57">
        <f>PNM!H644-PNC!H644</f>
        <v>0</v>
      </c>
      <c r="I644" s="57">
        <f>PNM!I644-PNC!I644</f>
        <v>0</v>
      </c>
      <c r="J644" s="57">
        <f>PNM!J644-PNC!J644</f>
        <v>0</v>
      </c>
      <c r="K644" s="57">
        <f>PNM!K644-PNC!K644</f>
        <v>0</v>
      </c>
      <c r="L644" s="57">
        <f>PNM!L644-PNC!L644</f>
        <v>0</v>
      </c>
      <c r="M644" s="57">
        <f>PNM!M644-PNC!M644</f>
        <v>0</v>
      </c>
      <c r="N644" s="57">
        <f>PNM!N644-PNC!N644</f>
        <v>0</v>
      </c>
      <c r="O644" s="57">
        <f>PNM!O644-PNC!O644</f>
        <v>0</v>
      </c>
      <c r="P644" s="57">
        <f>PNM!P644-PNC!P644</f>
        <v>0</v>
      </c>
      <c r="Q644" s="57">
        <f>PNM!Q644-PNC!Q644</f>
        <v>-1.7999999999999999E-2</v>
      </c>
      <c r="R644" s="57">
        <f>PNM!R644-PNC!R644</f>
        <v>0</v>
      </c>
      <c r="S644" s="57">
        <f>PNM!S644-PNC!S644</f>
        <v>0</v>
      </c>
      <c r="T644" s="57">
        <f>PNM!T644-PNC!T644</f>
        <v>0</v>
      </c>
      <c r="U644" s="57">
        <f>PNM!U644-PNC!U644</f>
        <v>0</v>
      </c>
      <c r="V644" s="57">
        <f>PNM!V644-PNC!V644</f>
        <v>3.4113999999999987</v>
      </c>
      <c r="W644" s="57">
        <f>PNM!W644-PNC!W644</f>
        <v>8.4518969557761707</v>
      </c>
      <c r="X644" s="57">
        <f>PNM!X644-PNC!X644</f>
        <v>-0.89400000000000013</v>
      </c>
      <c r="Y644" s="57">
        <f>PNM!Y644-PNC!Y644</f>
        <v>0</v>
      </c>
      <c r="Z644" s="57">
        <f>PNM!Z644-PNC!Z644</f>
        <v>-1.6169999999999618</v>
      </c>
      <c r="AA644" s="57">
        <f>PNM!AA644-PNC!AA644</f>
        <v>0</v>
      </c>
      <c r="AB644" s="57">
        <f>PNM!AB644-PNC!AB644</f>
        <v>0</v>
      </c>
      <c r="AC644" s="57">
        <f>PNM!AC644-PNC!AC644</f>
        <v>7.524</v>
      </c>
      <c r="AD644" s="57">
        <f>PNM!AD644-PNC!AD644</f>
        <v>0</v>
      </c>
      <c r="AE644" s="57">
        <f>PNM!AE644-PNC!AE644</f>
        <v>0</v>
      </c>
      <c r="AF644" s="57">
        <f>PNM!AF644-PNC!AF644</f>
        <v>0</v>
      </c>
      <c r="AG644" s="57">
        <f>PNM!AG644-PNC!AG644</f>
        <v>0</v>
      </c>
      <c r="AH644" s="57">
        <f>PNM!AH644-PNC!AH644</f>
        <v>-0.48499999999999999</v>
      </c>
      <c r="AI644" s="57">
        <f>PNM!AI644-PNC!AI644</f>
        <v>1.3999999999999999E-2</v>
      </c>
      <c r="AJ644" s="57">
        <f>PNM!AJ644-PNC!AJ644</f>
        <v>-0.441</v>
      </c>
      <c r="AK644" s="57">
        <f>PNM!AK644-PNC!AK644</f>
        <v>0</v>
      </c>
      <c r="AL644" s="57">
        <f>PNM!AL644-PNC!AL644</f>
        <v>0.38949999999999996</v>
      </c>
      <c r="AM644" s="57">
        <f>PNM!AM644-PNC!AM644</f>
        <v>0.7036</v>
      </c>
      <c r="AN644" s="57">
        <f>PNM!AN644-PNC!AN644</f>
        <v>0</v>
      </c>
      <c r="AO644" s="57">
        <f>PNM!AO644-PNC!AO644</f>
        <v>0</v>
      </c>
      <c r="AP644" s="57">
        <f>PNM!AP644-PNC!AP644</f>
        <v>0.86350000000000005</v>
      </c>
      <c r="AQ644" s="57">
        <f>PNM!AQ644-PNC!AQ644</f>
        <v>1.0092000000000001</v>
      </c>
      <c r="AR644" s="57">
        <f>PNM!AR644-PNC!AR644</f>
        <v>0</v>
      </c>
      <c r="AS644" s="57">
        <f>PNM!AS644-PNC!AS644</f>
        <v>0</v>
      </c>
      <c r="AT644" s="57">
        <f>PNM!AT644-PNC!AT644</f>
        <v>6.7500000000000115E-2</v>
      </c>
      <c r="AU644" s="57">
        <f>PNM!AU644-PNC!AU644</f>
        <v>0.49789999999999995</v>
      </c>
      <c r="AV644" s="57">
        <f>PNM!AV644-PNC!AV644</f>
        <v>0</v>
      </c>
      <c r="AW644" s="57">
        <f>PNM!AW644-PNC!AW644</f>
        <v>0</v>
      </c>
      <c r="AX644" s="57">
        <f>PNM!AX644-PNC!AX644</f>
        <v>0.36609999999999987</v>
      </c>
      <c r="AY644" s="57">
        <f>PNM!AY644-PNC!AY644</f>
        <v>0</v>
      </c>
      <c r="AZ644" s="57">
        <f>PNM!AZ644-PNC!AZ644</f>
        <v>0</v>
      </c>
      <c r="BA644" s="57">
        <f>PNM!BA644-PNC!BA644</f>
        <v>0</v>
      </c>
      <c r="BB644" s="57">
        <f>PNM!BB644-PNC!BB644</f>
        <v>0</v>
      </c>
      <c r="BC644" s="57">
        <f>PNM!BC644-PNC!BC644</f>
        <v>0.31840000000000002</v>
      </c>
      <c r="BD644" s="57">
        <f>PNM!BD644-PNC!BD644</f>
        <v>0</v>
      </c>
      <c r="BE644" s="57">
        <f>PNM!BE644-PNC!BE644</f>
        <v>1.55</v>
      </c>
      <c r="BF644" s="57">
        <f>PNM!BF644-PNC!BF644</f>
        <v>5.1999999999999991E-2</v>
      </c>
      <c r="BG644" s="57">
        <f>PNM!BG644-PNC!BG644</f>
        <v>6.0499999999999998E-2</v>
      </c>
      <c r="BH644" s="57">
        <f>PNM!BH644-PNC!BH644</f>
        <v>0</v>
      </c>
      <c r="BI644" s="57">
        <f>PNM!BI644-PNC!BI644</f>
        <v>0</v>
      </c>
      <c r="BJ644" s="57">
        <f>PNM!BJ644-PNC!BJ644</f>
        <v>0</v>
      </c>
      <c r="BK644" s="57">
        <f>PNM!BK644-PNC!BK644</f>
        <v>0</v>
      </c>
      <c r="BL644" s="57">
        <f>PNM!BL644-PNC!BL644</f>
        <v>0</v>
      </c>
      <c r="BM644" s="57">
        <f>PNM!BM644-PNC!BM644</f>
        <v>0</v>
      </c>
      <c r="BN644" s="57">
        <f>PNM!BN644-PNC!BN644</f>
        <v>0</v>
      </c>
      <c r="BO644" s="57">
        <f>PNM!BO644-PNC!BO644</f>
        <v>0</v>
      </c>
      <c r="BP644" s="57">
        <f>PNM!BP644-PNC!BP644</f>
        <v>0</v>
      </c>
      <c r="BQ644" s="57">
        <f>PNM!BQ644-PNC!BQ644</f>
        <v>0</v>
      </c>
      <c r="BR644" s="57">
        <f>PNM!BR644-PNC!BR644</f>
        <v>0</v>
      </c>
      <c r="BS644" s="57">
        <f>PNM!BS644-PNC!BS644</f>
        <v>0</v>
      </c>
      <c r="BT644" s="57">
        <f>PNM!BT644-PNC!BT644</f>
        <v>0.12540000000000001</v>
      </c>
      <c r="BU644" s="57">
        <f>PNM!BU644-PNC!BU644</f>
        <v>0.96739999999999993</v>
      </c>
      <c r="BV644" s="57">
        <f>PNM!BV644-PNC!BV644</f>
        <v>0</v>
      </c>
      <c r="BW644" s="57">
        <f>PNM!BW644-PNC!BW644</f>
        <v>0.22459999999999999</v>
      </c>
      <c r="BX644" s="57">
        <f>PNM!BX644-PNC!BX644</f>
        <v>0</v>
      </c>
      <c r="BY644" s="57">
        <f>PNM!BY644-PNC!BY644</f>
        <v>0.13090000000000002</v>
      </c>
      <c r="BZ644" s="57">
        <f>PNM!BZ644-PNC!BZ644</f>
        <v>-0.14499999999999999</v>
      </c>
      <c r="CA644" s="57">
        <f>PNM!CA644-PNC!CA644</f>
        <v>0.18080000000000004</v>
      </c>
      <c r="CB644" s="57">
        <f>PNM!CB644-PNC!CB644</f>
        <v>-0.71499999999999997</v>
      </c>
      <c r="CC644" s="57">
        <f>PNM!CC644-PNC!CC644</f>
        <v>0.50959999999999983</v>
      </c>
      <c r="CD644" s="57">
        <f>PNM!CD644-PNC!CD644</f>
        <v>0</v>
      </c>
      <c r="CE644" s="57">
        <f>PNM!CE644-PNC!CE644</f>
        <v>1.2E-2</v>
      </c>
      <c r="CF644" s="57">
        <f>PNM!CF644-PNC!CF644</f>
        <v>-0.22900000000000001</v>
      </c>
      <c r="CG644" s="57">
        <f>PNM!CG644-PNC!CG644</f>
        <v>-1.3178000000000001</v>
      </c>
      <c r="CH644" s="57">
        <f>PNM!CH644-PNC!CH644</f>
        <v>1.212</v>
      </c>
      <c r="CI644" s="57">
        <f>PNM!CI644-PNC!CI644</f>
        <v>2.1100000000000008E-2</v>
      </c>
      <c r="CJ644" s="57">
        <f>PNM!CJ644-PNC!CJ644</f>
        <v>1.319999999999999E-2</v>
      </c>
      <c r="CK644" s="57">
        <f>PNM!CK644-PNC!CK644</f>
        <v>0</v>
      </c>
      <c r="CL644" s="57">
        <f>PNM!CL644-PNC!CL644</f>
        <v>1.5179999999999999E-2</v>
      </c>
      <c r="CM644" s="57">
        <f>PNM!CM644-PNC!CM644</f>
        <v>0</v>
      </c>
      <c r="CN644" s="57">
        <f>PNM!CN644-PNC!CN644</f>
        <v>0</v>
      </c>
      <c r="CO644" s="57">
        <f>PNM!CO644-PNC!CO644</f>
        <v>0.40620000000000001</v>
      </c>
      <c r="CP644" s="57">
        <f>PNM!CP644-PNC!CP644</f>
        <v>0.501</v>
      </c>
      <c r="CQ644" s="57">
        <f>PNM!CQ644-PNC!CQ644</f>
        <v>0.59599999999999997</v>
      </c>
      <c r="CR644" s="57">
        <f>PNM!CR644-PNC!CR644</f>
        <v>0.2868</v>
      </c>
      <c r="CS644" s="57">
        <f>PNM!CS644-PNC!CS644</f>
        <v>0.1918</v>
      </c>
      <c r="CT644" s="57">
        <f>PNM!CT644-PNC!CT644</f>
        <v>-0.12000000000000001</v>
      </c>
      <c r="CU644" s="57">
        <f>PNM!CU644-PNC!CU644</f>
        <v>-0.10880000000000001</v>
      </c>
      <c r="CV644" s="57">
        <f>PNM!CV644-PNC!CV644</f>
        <v>0</v>
      </c>
      <c r="CW644" s="57">
        <f>PNM!CW644-PNC!CW644</f>
        <v>0</v>
      </c>
      <c r="CX644" s="57">
        <f>PNM!CX644-PNC!CX644</f>
        <v>5.0199999999999967E-2</v>
      </c>
      <c r="CY644" s="57">
        <f>PNM!CY644-PNC!CY644</f>
        <v>-8.9900000000000035E-2</v>
      </c>
      <c r="CZ644" s="57">
        <f>PNM!CZ644-PNC!CZ644</f>
        <v>0.90139999999999998</v>
      </c>
      <c r="DA644" s="57">
        <f>PNM!DA644-PNC!DA644</f>
        <v>-0.19959999999999994</v>
      </c>
      <c r="DB644" s="57">
        <f>PNM!DB644-PNC!DB644</f>
        <v>0</v>
      </c>
      <c r="DC644" s="57">
        <f>PNM!DC644-PNC!DC644</f>
        <v>0</v>
      </c>
      <c r="DD644" s="57">
        <f>PNM!DD644-PNC!DD644</f>
        <v>0</v>
      </c>
      <c r="DE644" s="57">
        <f>PNM!DE644-PNC!DE644</f>
        <v>0</v>
      </c>
      <c r="DF644" s="57">
        <f>PNM!DF644-PNC!DF644</f>
        <v>1.4E-3</v>
      </c>
      <c r="DG644" s="57">
        <f>PNM!DG644-PNC!DG644</f>
        <v>1E-4</v>
      </c>
      <c r="DH644" s="57">
        <f>PNM!DH644-PNC!DH644</f>
        <v>2.0000000000000001E-4</v>
      </c>
      <c r="DI644" s="57">
        <f>PNM!DI644-PNC!DI644</f>
        <v>0.1169</v>
      </c>
      <c r="DJ644" s="57">
        <f>PNM!DJ644-PNC!DJ644</f>
        <v>0</v>
      </c>
    </row>
    <row r="645" spans="1:114" s="32" customFormat="1" x14ac:dyDescent="0.25">
      <c r="A645" s="26">
        <v>6</v>
      </c>
      <c r="B645" s="5">
        <v>27</v>
      </c>
      <c r="C645" s="27">
        <v>18</v>
      </c>
      <c r="D645" s="57">
        <f>PNM!D645-PNC!D645</f>
        <v>-12.675400000015003</v>
      </c>
      <c r="E645" s="57">
        <f>PNM!E645-PNC!E645</f>
        <v>-6.1074758636076467</v>
      </c>
      <c r="F645" s="57">
        <f>PNM!F645-PNC!F645</f>
        <v>-0.1200675941803877</v>
      </c>
      <c r="G645" s="57">
        <f>PNM!G645-PNC!G645</f>
        <v>0</v>
      </c>
      <c r="H645" s="57">
        <f>PNM!H645-PNC!H645</f>
        <v>0</v>
      </c>
      <c r="I645" s="57">
        <f>PNM!I645-PNC!I645</f>
        <v>0</v>
      </c>
      <c r="J645" s="57">
        <f>PNM!J645-PNC!J645</f>
        <v>0</v>
      </c>
      <c r="K645" s="57">
        <f>PNM!K645-PNC!K645</f>
        <v>0</v>
      </c>
      <c r="L645" s="57">
        <f>PNM!L645-PNC!L645</f>
        <v>0</v>
      </c>
      <c r="M645" s="57">
        <f>PNM!M645-PNC!M645</f>
        <v>0</v>
      </c>
      <c r="N645" s="57">
        <f>PNM!N645-PNC!N645</f>
        <v>0</v>
      </c>
      <c r="O645" s="57">
        <f>PNM!O645-PNC!O645</f>
        <v>0</v>
      </c>
      <c r="P645" s="57">
        <f>PNM!P645-PNC!P645</f>
        <v>0</v>
      </c>
      <c r="Q645" s="57">
        <f>PNM!Q645-PNC!Q645</f>
        <v>-1.7999999999999999E-2</v>
      </c>
      <c r="R645" s="57">
        <f>PNM!R645-PNC!R645</f>
        <v>0</v>
      </c>
      <c r="S645" s="57">
        <f>PNM!S645-PNC!S645</f>
        <v>0</v>
      </c>
      <c r="T645" s="57">
        <f>PNM!T645-PNC!T645</f>
        <v>0</v>
      </c>
      <c r="U645" s="57">
        <f>PNM!U645-PNC!U645</f>
        <v>0</v>
      </c>
      <c r="V645" s="57">
        <f>PNM!V645-PNC!V645</f>
        <v>2.5641999999999996</v>
      </c>
      <c r="W645" s="57">
        <f>PNM!W645-PNC!W645</f>
        <v>8.0384164533129123</v>
      </c>
      <c r="X645" s="57">
        <f>PNM!X645-PNC!X645</f>
        <v>-0.98199999999999932</v>
      </c>
      <c r="Y645" s="57">
        <f>PNM!Y645-PNC!Y645</f>
        <v>0</v>
      </c>
      <c r="Z645" s="57">
        <f>PNM!Z645-PNC!Z645</f>
        <v>0.53399999999999181</v>
      </c>
      <c r="AA645" s="57">
        <f>PNM!AA645-PNC!AA645</f>
        <v>0</v>
      </c>
      <c r="AB645" s="57">
        <f>PNM!AB645-PNC!AB645</f>
        <v>0</v>
      </c>
      <c r="AC645" s="57">
        <f>PNM!AC645-PNC!AC645</f>
        <v>7.524</v>
      </c>
      <c r="AD645" s="57">
        <f>PNM!AD645-PNC!AD645</f>
        <v>0</v>
      </c>
      <c r="AE645" s="57">
        <f>PNM!AE645-PNC!AE645</f>
        <v>0</v>
      </c>
      <c r="AF645" s="57">
        <f>PNM!AF645-PNC!AF645</f>
        <v>0</v>
      </c>
      <c r="AG645" s="57">
        <f>PNM!AG645-PNC!AG645</f>
        <v>0</v>
      </c>
      <c r="AH645" s="57">
        <f>PNM!AH645-PNC!AH645</f>
        <v>-2.7050000000000001</v>
      </c>
      <c r="AI645" s="57">
        <f>PNM!AI645-PNC!AI645</f>
        <v>-2.5999999999999995E-2</v>
      </c>
      <c r="AJ645" s="57">
        <f>PNM!AJ645-PNC!AJ645</f>
        <v>-0.36299999999999999</v>
      </c>
      <c r="AK645" s="57">
        <f>PNM!AK645-PNC!AK645</f>
        <v>0</v>
      </c>
      <c r="AL645" s="57">
        <f>PNM!AL645-PNC!AL645</f>
        <v>0.46940000000000004</v>
      </c>
      <c r="AM645" s="57">
        <f>PNM!AM645-PNC!AM645</f>
        <v>0.69839999999999991</v>
      </c>
      <c r="AN645" s="57">
        <f>PNM!AN645-PNC!AN645</f>
        <v>0</v>
      </c>
      <c r="AO645" s="57">
        <f>PNM!AO645-PNC!AO645</f>
        <v>0</v>
      </c>
      <c r="AP645" s="57">
        <f>PNM!AP645-PNC!AP645</f>
        <v>0.7387999999999999</v>
      </c>
      <c r="AQ645" s="57">
        <f>PNM!AQ645-PNC!AQ645</f>
        <v>1.3687</v>
      </c>
      <c r="AR645" s="57">
        <f>PNM!AR645-PNC!AR645</f>
        <v>0</v>
      </c>
      <c r="AS645" s="57">
        <f>PNM!AS645-PNC!AS645</f>
        <v>0</v>
      </c>
      <c r="AT645" s="57">
        <f>PNM!AT645-PNC!AT645</f>
        <v>-0.24009999999999976</v>
      </c>
      <c r="AU645" s="57">
        <f>PNM!AU645-PNC!AU645</f>
        <v>0.3281</v>
      </c>
      <c r="AV645" s="57">
        <f>PNM!AV645-PNC!AV645</f>
        <v>0</v>
      </c>
      <c r="AW645" s="57">
        <f>PNM!AW645-PNC!AW645</f>
        <v>0</v>
      </c>
      <c r="AX645" s="57">
        <f>PNM!AX645-PNC!AX645</f>
        <v>0.81980000000000008</v>
      </c>
      <c r="AY645" s="57">
        <f>PNM!AY645-PNC!AY645</f>
        <v>0</v>
      </c>
      <c r="AZ645" s="57">
        <f>PNM!AZ645-PNC!AZ645</f>
        <v>0</v>
      </c>
      <c r="BA645" s="57">
        <f>PNM!BA645-PNC!BA645</f>
        <v>0</v>
      </c>
      <c r="BB645" s="57">
        <f>PNM!BB645-PNC!BB645</f>
        <v>0</v>
      </c>
      <c r="BC645" s="57">
        <f>PNM!BC645-PNC!BC645</f>
        <v>0.48020000000000007</v>
      </c>
      <c r="BD645" s="57">
        <f>PNM!BD645-PNC!BD645</f>
        <v>0</v>
      </c>
      <c r="BE645" s="57">
        <f>PNM!BE645-PNC!BE645</f>
        <v>1.4384999999999999</v>
      </c>
      <c r="BF645" s="57">
        <f>PNM!BF645-PNC!BF645</f>
        <v>0.43879999999999997</v>
      </c>
      <c r="BG645" s="57">
        <f>PNM!BG645-PNC!BG645</f>
        <v>0.1103</v>
      </c>
      <c r="BH645" s="57">
        <f>PNM!BH645-PNC!BH645</f>
        <v>0</v>
      </c>
      <c r="BI645" s="57">
        <f>PNM!BI645-PNC!BI645</f>
        <v>0</v>
      </c>
      <c r="BJ645" s="57">
        <f>PNM!BJ645-PNC!BJ645</f>
        <v>0</v>
      </c>
      <c r="BK645" s="57">
        <f>PNM!BK645-PNC!BK645</f>
        <v>0</v>
      </c>
      <c r="BL645" s="57">
        <f>PNM!BL645-PNC!BL645</f>
        <v>0</v>
      </c>
      <c r="BM645" s="57">
        <f>PNM!BM645-PNC!BM645</f>
        <v>0</v>
      </c>
      <c r="BN645" s="57">
        <f>PNM!BN645-PNC!BN645</f>
        <v>0</v>
      </c>
      <c r="BO645" s="57">
        <f>PNM!BO645-PNC!BO645</f>
        <v>0</v>
      </c>
      <c r="BP645" s="57">
        <f>PNM!BP645-PNC!BP645</f>
        <v>0</v>
      </c>
      <c r="BQ645" s="57">
        <f>PNM!BQ645-PNC!BQ645</f>
        <v>0</v>
      </c>
      <c r="BR645" s="57">
        <f>PNM!BR645-PNC!BR645</f>
        <v>0</v>
      </c>
      <c r="BS645" s="57">
        <f>PNM!BS645-PNC!BS645</f>
        <v>0</v>
      </c>
      <c r="BT645" s="57">
        <f>PNM!BT645-PNC!BT645</f>
        <v>0.21209999999999998</v>
      </c>
      <c r="BU645" s="57">
        <f>PNM!BU645-PNC!BU645</f>
        <v>0.85250000000000004</v>
      </c>
      <c r="BV645" s="57">
        <f>PNM!BV645-PNC!BV645</f>
        <v>0</v>
      </c>
      <c r="BW645" s="57">
        <f>PNM!BW645-PNC!BW645</f>
        <v>0.15769999999999998</v>
      </c>
      <c r="BX645" s="57">
        <f>PNM!BX645-PNC!BX645</f>
        <v>0</v>
      </c>
      <c r="BY645" s="57">
        <f>PNM!BY645-PNC!BY645</f>
        <v>8.6800000000000002E-2</v>
      </c>
      <c r="BZ645" s="57">
        <f>PNM!BZ645-PNC!BZ645</f>
        <v>0</v>
      </c>
      <c r="CA645" s="57">
        <f>PNM!CA645-PNC!CA645</f>
        <v>0.2215</v>
      </c>
      <c r="CB645" s="57">
        <f>PNM!CB645-PNC!CB645</f>
        <v>-0.63300000000000001</v>
      </c>
      <c r="CC645" s="57">
        <f>PNM!CC645-PNC!CC645</f>
        <v>0.93690000000000007</v>
      </c>
      <c r="CD645" s="57">
        <f>PNM!CD645-PNC!CD645</f>
        <v>-2.3E-2</v>
      </c>
      <c r="CE645" s="57">
        <f>PNM!CE645-PNC!CE645</f>
        <v>1.6E-2</v>
      </c>
      <c r="CF645" s="57">
        <f>PNM!CF645-PNC!CF645</f>
        <v>-0.20200000000000001</v>
      </c>
      <c r="CG645" s="57">
        <f>PNM!CG645-PNC!CG645</f>
        <v>-1.2558</v>
      </c>
      <c r="CH645" s="57">
        <f>PNM!CH645-PNC!CH645</f>
        <v>1.3264000000000002</v>
      </c>
      <c r="CI645" s="57">
        <f>PNM!CI645-PNC!CI645</f>
        <v>-0.20469999999999999</v>
      </c>
      <c r="CJ645" s="57">
        <f>PNM!CJ645-PNC!CJ645</f>
        <v>0.21439999999999998</v>
      </c>
      <c r="CK645" s="57">
        <f>PNM!CK645-PNC!CK645</f>
        <v>0</v>
      </c>
      <c r="CL645" s="57">
        <f>PNM!CL645-PNC!CL645</f>
        <v>8.0700000000000008E-3</v>
      </c>
      <c r="CM645" s="57">
        <f>PNM!CM645-PNC!CM645</f>
        <v>0</v>
      </c>
      <c r="CN645" s="57">
        <f>PNM!CN645-PNC!CN645</f>
        <v>0</v>
      </c>
      <c r="CO645" s="57">
        <f>PNM!CO645-PNC!CO645</f>
        <v>0.30599999999999999</v>
      </c>
      <c r="CP645" s="57">
        <f>PNM!CP645-PNC!CP645</f>
        <v>0.2757</v>
      </c>
      <c r="CQ645" s="57">
        <f>PNM!CQ645-PNC!CQ645</f>
        <v>0.38400000000000001</v>
      </c>
      <c r="CR645" s="57">
        <f>PNM!CR645-PNC!CR645</f>
        <v>0.19669999999999999</v>
      </c>
      <c r="CS645" s="57">
        <f>PNM!CS645-PNC!CS645</f>
        <v>0.1807</v>
      </c>
      <c r="CT645" s="57">
        <f>PNM!CT645-PNC!CT645</f>
        <v>0.10299999999999998</v>
      </c>
      <c r="CU645" s="57">
        <f>PNM!CU645-PNC!CU645</f>
        <v>3.4699999999999995E-2</v>
      </c>
      <c r="CV645" s="57">
        <f>PNM!CV645-PNC!CV645</f>
        <v>0</v>
      </c>
      <c r="CW645" s="57">
        <f>PNM!CW645-PNC!CW645</f>
        <v>0</v>
      </c>
      <c r="CX645" s="57">
        <f>PNM!CX645-PNC!CX645</f>
        <v>4.5099999999999918E-2</v>
      </c>
      <c r="CY645" s="57">
        <f>PNM!CY645-PNC!CY645</f>
        <v>6.1199999999999977E-2</v>
      </c>
      <c r="CZ645" s="57">
        <f>PNM!CZ645-PNC!CZ645</f>
        <v>0.2422</v>
      </c>
      <c r="DA645" s="57">
        <f>PNM!DA645-PNC!DA645</f>
        <v>-0.22610000000000008</v>
      </c>
      <c r="DB645" s="57">
        <f>PNM!DB645-PNC!DB645</f>
        <v>0</v>
      </c>
      <c r="DC645" s="57">
        <f>PNM!DC645-PNC!DC645</f>
        <v>0</v>
      </c>
      <c r="DD645" s="57">
        <f>PNM!DD645-PNC!DD645</f>
        <v>0</v>
      </c>
      <c r="DE645" s="57">
        <f>PNM!DE645-PNC!DE645</f>
        <v>0</v>
      </c>
      <c r="DF645" s="57">
        <f>PNM!DF645-PNC!DF645</f>
        <v>5.0000000000000001E-4</v>
      </c>
      <c r="DG645" s="57">
        <f>PNM!DG645-PNC!DG645</f>
        <v>4.0000000000000002E-4</v>
      </c>
      <c r="DH645" s="57">
        <f>PNM!DH645-PNC!DH645</f>
        <v>0</v>
      </c>
      <c r="DI645" s="57">
        <f>PNM!DI645-PNC!DI645</f>
        <v>4.4200000000000003E-2</v>
      </c>
      <c r="DJ645" s="57">
        <f>PNM!DJ645-PNC!DJ645</f>
        <v>0</v>
      </c>
    </row>
    <row r="646" spans="1:114" s="32" customFormat="1" x14ac:dyDescent="0.25">
      <c r="A646" s="26">
        <v>6</v>
      </c>
      <c r="B646" s="5">
        <v>27</v>
      </c>
      <c r="C646" s="27">
        <v>19</v>
      </c>
      <c r="D646" s="57">
        <f>PNM!D646-PNC!D646</f>
        <v>-9.2177999999819633</v>
      </c>
      <c r="E646" s="57">
        <f>PNM!E646-PNC!E646</f>
        <v>-7.5748434587379165</v>
      </c>
      <c r="F646" s="57">
        <f>PNM!F646-PNC!F646</f>
        <v>-7.0975211007468175E-2</v>
      </c>
      <c r="G646" s="57">
        <f>PNM!G646-PNC!G646</f>
        <v>0</v>
      </c>
      <c r="H646" s="57">
        <f>PNM!H646-PNC!H646</f>
        <v>0</v>
      </c>
      <c r="I646" s="57">
        <f>PNM!I646-PNC!I646</f>
        <v>0</v>
      </c>
      <c r="J646" s="57">
        <f>PNM!J646-PNC!J646</f>
        <v>0</v>
      </c>
      <c r="K646" s="57">
        <f>PNM!K646-PNC!K646</f>
        <v>0</v>
      </c>
      <c r="L646" s="57">
        <f>PNM!L646-PNC!L646</f>
        <v>0</v>
      </c>
      <c r="M646" s="57">
        <f>PNM!M646-PNC!M646</f>
        <v>0</v>
      </c>
      <c r="N646" s="57">
        <f>PNM!N646-PNC!N646</f>
        <v>0</v>
      </c>
      <c r="O646" s="57">
        <f>PNM!O646-PNC!O646</f>
        <v>0</v>
      </c>
      <c r="P646" s="57">
        <f>PNM!P646-PNC!P646</f>
        <v>0</v>
      </c>
      <c r="Q646" s="57">
        <f>PNM!Q646-PNC!Q646</f>
        <v>-1.7000000000000001E-2</v>
      </c>
      <c r="R646" s="57">
        <f>PNM!R646-PNC!R646</f>
        <v>0</v>
      </c>
      <c r="S646" s="57">
        <f>PNM!S646-PNC!S646</f>
        <v>0</v>
      </c>
      <c r="T646" s="57">
        <f>PNM!T646-PNC!T646</f>
        <v>0</v>
      </c>
      <c r="U646" s="57">
        <f>PNM!U646-PNC!U646</f>
        <v>0</v>
      </c>
      <c r="V646" s="57">
        <f>PNM!V646-PNC!V646</f>
        <v>3.0323999999999991</v>
      </c>
      <c r="W646" s="57">
        <f>PNM!W646-PNC!W646</f>
        <v>7.6415272963435292</v>
      </c>
      <c r="X646" s="57">
        <f>PNM!X646-PNC!X646</f>
        <v>-0.83399999999999963</v>
      </c>
      <c r="Y646" s="57">
        <f>PNM!Y646-PNC!Y646</f>
        <v>0</v>
      </c>
      <c r="Z646" s="57">
        <f>PNM!Z646-PNC!Z646</f>
        <v>-1.79200000000003</v>
      </c>
      <c r="AA646" s="57">
        <f>PNM!AA646-PNC!AA646</f>
        <v>0</v>
      </c>
      <c r="AB646" s="57">
        <f>PNM!AB646-PNC!AB646</f>
        <v>0</v>
      </c>
      <c r="AC646" s="57">
        <f>PNM!AC646-PNC!AC646</f>
        <v>7.5720000000000001</v>
      </c>
      <c r="AD646" s="57">
        <f>PNM!AD646-PNC!AD646</f>
        <v>0</v>
      </c>
      <c r="AE646" s="57">
        <f>PNM!AE646-PNC!AE646</f>
        <v>0</v>
      </c>
      <c r="AF646" s="57">
        <f>PNM!AF646-PNC!AF646</f>
        <v>0</v>
      </c>
      <c r="AG646" s="57">
        <f>PNM!AG646-PNC!AG646</f>
        <v>0</v>
      </c>
      <c r="AH646" s="57">
        <f>PNM!AH646-PNC!AH646</f>
        <v>-2.1550000000000002</v>
      </c>
      <c r="AI646" s="57">
        <f>PNM!AI646-PNC!AI646</f>
        <v>-0.17899999999999999</v>
      </c>
      <c r="AJ646" s="57">
        <f>PNM!AJ646-PNC!AJ646</f>
        <v>-0.35299999999999998</v>
      </c>
      <c r="AK646" s="57">
        <f>PNM!AK646-PNC!AK646</f>
        <v>0</v>
      </c>
      <c r="AL646" s="57">
        <f>PNM!AL646-PNC!AL646</f>
        <v>0.12479999999999999</v>
      </c>
      <c r="AM646" s="57">
        <f>PNM!AM646-PNC!AM646</f>
        <v>0.43840000000000001</v>
      </c>
      <c r="AN646" s="57">
        <f>PNM!AN646-PNC!AN646</f>
        <v>0</v>
      </c>
      <c r="AO646" s="57">
        <f>PNM!AO646-PNC!AO646</f>
        <v>0</v>
      </c>
      <c r="AP646" s="57">
        <f>PNM!AP646-PNC!AP646</f>
        <v>0.48430000000000001</v>
      </c>
      <c r="AQ646" s="57">
        <f>PNM!AQ646-PNC!AQ646</f>
        <v>0.80800000000000005</v>
      </c>
      <c r="AR646" s="57">
        <f>PNM!AR646-PNC!AR646</f>
        <v>0</v>
      </c>
      <c r="AS646" s="57">
        <f>PNM!AS646-PNC!AS646</f>
        <v>0</v>
      </c>
      <c r="AT646" s="57">
        <f>PNM!AT646-PNC!AT646</f>
        <v>0.47620000000000018</v>
      </c>
      <c r="AU646" s="57">
        <f>PNM!AU646-PNC!AU646</f>
        <v>0.35189999999999999</v>
      </c>
      <c r="AV646" s="57">
        <f>PNM!AV646-PNC!AV646</f>
        <v>0</v>
      </c>
      <c r="AW646" s="57">
        <f>PNM!AW646-PNC!AW646</f>
        <v>0</v>
      </c>
      <c r="AX646" s="57">
        <f>PNM!AX646-PNC!AX646</f>
        <v>0.56019999999999992</v>
      </c>
      <c r="AY646" s="57">
        <f>PNM!AY646-PNC!AY646</f>
        <v>0</v>
      </c>
      <c r="AZ646" s="57">
        <f>PNM!AZ646-PNC!AZ646</f>
        <v>0</v>
      </c>
      <c r="BA646" s="57">
        <f>PNM!BA646-PNC!BA646</f>
        <v>0</v>
      </c>
      <c r="BB646" s="57">
        <f>PNM!BB646-PNC!BB646</f>
        <v>0</v>
      </c>
      <c r="BC646" s="57">
        <f>PNM!BC646-PNC!BC646</f>
        <v>0.2233</v>
      </c>
      <c r="BD646" s="57">
        <f>PNM!BD646-PNC!BD646</f>
        <v>0</v>
      </c>
      <c r="BE646" s="57">
        <f>PNM!BE646-PNC!BE646</f>
        <v>0.79669999999999996</v>
      </c>
      <c r="BF646" s="57">
        <f>PNM!BF646-PNC!BF646</f>
        <v>0.31640000000000001</v>
      </c>
      <c r="BG646" s="57">
        <f>PNM!BG646-PNC!BG646</f>
        <v>6.1700000000000005E-2</v>
      </c>
      <c r="BH646" s="57">
        <f>PNM!BH646-PNC!BH646</f>
        <v>0</v>
      </c>
      <c r="BI646" s="57">
        <f>PNM!BI646-PNC!BI646</f>
        <v>0</v>
      </c>
      <c r="BJ646" s="57">
        <f>PNM!BJ646-PNC!BJ646</f>
        <v>0</v>
      </c>
      <c r="BK646" s="57">
        <f>PNM!BK646-PNC!BK646</f>
        <v>0</v>
      </c>
      <c r="BL646" s="57">
        <f>PNM!BL646-PNC!BL646</f>
        <v>0</v>
      </c>
      <c r="BM646" s="57">
        <f>PNM!BM646-PNC!BM646</f>
        <v>0</v>
      </c>
      <c r="BN646" s="57">
        <f>PNM!BN646-PNC!BN646</f>
        <v>0</v>
      </c>
      <c r="BO646" s="57">
        <f>PNM!BO646-PNC!BO646</f>
        <v>0</v>
      </c>
      <c r="BP646" s="57">
        <f>PNM!BP646-PNC!BP646</f>
        <v>0</v>
      </c>
      <c r="BQ646" s="57">
        <f>PNM!BQ646-PNC!BQ646</f>
        <v>0</v>
      </c>
      <c r="BR646" s="57">
        <f>PNM!BR646-PNC!BR646</f>
        <v>0</v>
      </c>
      <c r="BS646" s="57">
        <f>PNM!BS646-PNC!BS646</f>
        <v>0</v>
      </c>
      <c r="BT646" s="57">
        <f>PNM!BT646-PNC!BT646</f>
        <v>6.6000000000000003E-2</v>
      </c>
      <c r="BU646" s="57">
        <f>PNM!BU646-PNC!BU646</f>
        <v>0.70089999999999997</v>
      </c>
      <c r="BV646" s="57">
        <f>PNM!BV646-PNC!BV646</f>
        <v>0</v>
      </c>
      <c r="BW646" s="57">
        <f>PNM!BW646-PNC!BW646</f>
        <v>7.3799999999999991E-2</v>
      </c>
      <c r="BX646" s="57">
        <f>PNM!BX646-PNC!BX646</f>
        <v>0</v>
      </c>
      <c r="BY646" s="57">
        <f>PNM!BY646-PNC!BY646</f>
        <v>4.3400000000000001E-2</v>
      </c>
      <c r="BZ646" s="57">
        <f>PNM!BZ646-PNC!BZ646</f>
        <v>0</v>
      </c>
      <c r="CA646" s="57">
        <f>PNM!CA646-PNC!CA646</f>
        <v>0.15209999999999999</v>
      </c>
      <c r="CB646" s="57">
        <f>PNM!CB646-PNC!CB646</f>
        <v>-0.51100000000000001</v>
      </c>
      <c r="CC646" s="57">
        <f>PNM!CC646-PNC!CC646</f>
        <v>1.0409000000000002</v>
      </c>
      <c r="CD646" s="57">
        <f>PNM!CD646-PNC!CD646</f>
        <v>-2.3E-2</v>
      </c>
      <c r="CE646" s="57">
        <f>PNM!CE646-PNC!CE646</f>
        <v>2.1999999999999999E-2</v>
      </c>
      <c r="CF646" s="57">
        <f>PNM!CF646-PNC!CF646</f>
        <v>-0.17699999999999999</v>
      </c>
      <c r="CG646" s="57">
        <f>PNM!CG646-PNC!CG646</f>
        <v>-1.3484</v>
      </c>
      <c r="CH646" s="57">
        <f>PNM!CH646-PNC!CH646</f>
        <v>1.1824999999999999</v>
      </c>
      <c r="CI646" s="57">
        <f>PNM!CI646-PNC!CI646</f>
        <v>-0.17730000000000001</v>
      </c>
      <c r="CJ646" s="57">
        <f>PNM!CJ646-PNC!CJ646</f>
        <v>-7.6399999999999996E-2</v>
      </c>
      <c r="CK646" s="57">
        <f>PNM!CK646-PNC!CK646</f>
        <v>0</v>
      </c>
      <c r="CL646" s="57">
        <f>PNM!CL646-PNC!CL646</f>
        <v>3.0749999999999996E-2</v>
      </c>
      <c r="CM646" s="57">
        <f>PNM!CM646-PNC!CM646</f>
        <v>0</v>
      </c>
      <c r="CN646" s="57">
        <f>PNM!CN646-PNC!CN646</f>
        <v>0</v>
      </c>
      <c r="CO646" s="57">
        <f>PNM!CO646-PNC!CO646</f>
        <v>0.32489999999999997</v>
      </c>
      <c r="CP646" s="57">
        <f>PNM!CP646-PNC!CP646</f>
        <v>0.26950000000000002</v>
      </c>
      <c r="CQ646" s="57">
        <f>PNM!CQ646-PNC!CQ646</f>
        <v>0.124</v>
      </c>
      <c r="CR646" s="57">
        <f>PNM!CR646-PNC!CR646</f>
        <v>6.9599999999999995E-2</v>
      </c>
      <c r="CS646" s="57">
        <f>PNM!CS646-PNC!CS646</f>
        <v>7.3300000000000004E-2</v>
      </c>
      <c r="CT646" s="57">
        <f>PNM!CT646-PNC!CT646</f>
        <v>0.106</v>
      </c>
      <c r="CU646" s="57">
        <f>PNM!CU646-PNC!CU646</f>
        <v>6.25E-2</v>
      </c>
      <c r="CV646" s="57">
        <f>PNM!CV646-PNC!CV646</f>
        <v>0</v>
      </c>
      <c r="CW646" s="57">
        <f>PNM!CW646-PNC!CW646</f>
        <v>0</v>
      </c>
      <c r="CX646" s="57">
        <f>PNM!CX646-PNC!CX646</f>
        <v>9.2899999999999927E-2</v>
      </c>
      <c r="CY646" s="57">
        <f>PNM!CY646-PNC!CY646</f>
        <v>2.5299999999999996E-2</v>
      </c>
      <c r="CZ646" s="57">
        <f>PNM!CZ646-PNC!CZ646</f>
        <v>0.34899999999999998</v>
      </c>
      <c r="DA646" s="57">
        <f>PNM!DA646-PNC!DA646</f>
        <v>-0.17665000000000003</v>
      </c>
      <c r="DB646" s="57">
        <f>PNM!DB646-PNC!DB646</f>
        <v>0</v>
      </c>
      <c r="DC646" s="57">
        <f>PNM!DC646-PNC!DC646</f>
        <v>0</v>
      </c>
      <c r="DD646" s="57">
        <f>PNM!DD646-PNC!DD646</f>
        <v>0</v>
      </c>
      <c r="DE646" s="57">
        <f>PNM!DE646-PNC!DE646</f>
        <v>0</v>
      </c>
      <c r="DF646" s="57">
        <f>PNM!DF646-PNC!DF646</f>
        <v>2.0000000000000001E-4</v>
      </c>
      <c r="DG646" s="57">
        <f>PNM!DG646-PNC!DG646</f>
        <v>0</v>
      </c>
      <c r="DH646" s="57">
        <f>PNM!DH646-PNC!DH646</f>
        <v>0</v>
      </c>
      <c r="DI646" s="57">
        <f>PNM!DI646-PNC!DI646</f>
        <v>1.8600000000000002E-2</v>
      </c>
      <c r="DJ646" s="57">
        <f>PNM!DJ646-PNC!DJ646</f>
        <v>0</v>
      </c>
    </row>
    <row r="647" spans="1:114" s="32" customFormat="1" x14ac:dyDescent="0.25">
      <c r="A647" s="26">
        <v>6</v>
      </c>
      <c r="B647" s="5">
        <v>27</v>
      </c>
      <c r="C647" s="27">
        <v>20</v>
      </c>
      <c r="D647" s="57">
        <f>PNM!D647-PNC!D647</f>
        <v>-6.7708000000025947</v>
      </c>
      <c r="E647" s="57">
        <f>PNM!E647-PNC!E647</f>
        <v>-8.665160677409574</v>
      </c>
      <c r="F647" s="57">
        <f>PNM!F647-PNC!F647</f>
        <v>-0.16808443072444934</v>
      </c>
      <c r="G647" s="57">
        <f>PNM!G647-PNC!G647</f>
        <v>0</v>
      </c>
      <c r="H647" s="57">
        <f>PNM!H647-PNC!H647</f>
        <v>0</v>
      </c>
      <c r="I647" s="57">
        <f>PNM!I647-PNC!I647</f>
        <v>0</v>
      </c>
      <c r="J647" s="57">
        <f>PNM!J647-PNC!J647</f>
        <v>0</v>
      </c>
      <c r="K647" s="57">
        <f>PNM!K647-PNC!K647</f>
        <v>0</v>
      </c>
      <c r="L647" s="57">
        <f>PNM!L647-PNC!L647</f>
        <v>0</v>
      </c>
      <c r="M647" s="57">
        <f>PNM!M647-PNC!M647</f>
        <v>0</v>
      </c>
      <c r="N647" s="57">
        <f>PNM!N647-PNC!N647</f>
        <v>0</v>
      </c>
      <c r="O647" s="57">
        <f>PNM!O647-PNC!O647</f>
        <v>0</v>
      </c>
      <c r="P647" s="57">
        <f>PNM!P647-PNC!P647</f>
        <v>0</v>
      </c>
      <c r="Q647" s="57">
        <f>PNM!Q647-PNC!Q647</f>
        <v>-1.7000000000000001E-2</v>
      </c>
      <c r="R647" s="57">
        <f>PNM!R647-PNC!R647</f>
        <v>0</v>
      </c>
      <c r="S647" s="57">
        <f>PNM!S647-PNC!S647</f>
        <v>0</v>
      </c>
      <c r="T647" s="57">
        <f>PNM!T647-PNC!T647</f>
        <v>0</v>
      </c>
      <c r="U647" s="57">
        <f>PNM!U647-PNC!U647</f>
        <v>0</v>
      </c>
      <c r="V647" s="57">
        <f>PNM!V647-PNC!V647</f>
        <v>2.6083999999999978</v>
      </c>
      <c r="W647" s="57">
        <f>PNM!W647-PNC!W647</f>
        <v>7.0287034021785644</v>
      </c>
      <c r="X647" s="57">
        <f>PNM!X647-PNC!X647</f>
        <v>-0.74899999999999967</v>
      </c>
      <c r="Y647" s="57">
        <f>PNM!Y647-PNC!Y647</f>
        <v>0</v>
      </c>
      <c r="Z647" s="57">
        <f>PNM!Z647-PNC!Z647</f>
        <v>2.7119999999999891</v>
      </c>
      <c r="AA647" s="57">
        <f>PNM!AA647-PNC!AA647</f>
        <v>0</v>
      </c>
      <c r="AB647" s="57">
        <f>PNM!AB647-PNC!AB647</f>
        <v>0</v>
      </c>
      <c r="AC647" s="57">
        <f>PNM!AC647-PNC!AC647</f>
        <v>7.5720000000000001</v>
      </c>
      <c r="AD647" s="57">
        <f>PNM!AD647-PNC!AD647</f>
        <v>0</v>
      </c>
      <c r="AE647" s="57">
        <f>PNM!AE647-PNC!AE647</f>
        <v>0</v>
      </c>
      <c r="AF647" s="57">
        <f>PNM!AF647-PNC!AF647</f>
        <v>0</v>
      </c>
      <c r="AG647" s="57">
        <f>PNM!AG647-PNC!AG647</f>
        <v>0</v>
      </c>
      <c r="AH647" s="57">
        <f>PNM!AH647-PNC!AH647</f>
        <v>-1.214</v>
      </c>
      <c r="AI647" s="57">
        <f>PNM!AI647-PNC!AI647</f>
        <v>-9.9000000000000005E-2</v>
      </c>
      <c r="AJ647" s="57">
        <f>PNM!AJ647-PNC!AJ647</f>
        <v>-0.29199999999999998</v>
      </c>
      <c r="AK647" s="57">
        <f>PNM!AK647-PNC!AK647</f>
        <v>0</v>
      </c>
      <c r="AL647" s="57">
        <f>PNM!AL647-PNC!AL647</f>
        <v>4.4800000000000006E-2</v>
      </c>
      <c r="AM647" s="57">
        <f>PNM!AM647-PNC!AM647</f>
        <v>0.52879999999999994</v>
      </c>
      <c r="AN647" s="57">
        <f>PNM!AN647-PNC!AN647</f>
        <v>0</v>
      </c>
      <c r="AO647" s="57">
        <f>PNM!AO647-PNC!AO647</f>
        <v>0</v>
      </c>
      <c r="AP647" s="57">
        <f>PNM!AP647-PNC!AP647</f>
        <v>0.3695</v>
      </c>
      <c r="AQ647" s="57">
        <f>PNM!AQ647-PNC!AQ647</f>
        <v>0.33810000000000001</v>
      </c>
      <c r="AR647" s="57">
        <f>PNM!AR647-PNC!AR647</f>
        <v>0</v>
      </c>
      <c r="AS647" s="57">
        <f>PNM!AS647-PNC!AS647</f>
        <v>0</v>
      </c>
      <c r="AT647" s="57">
        <f>PNM!AT647-PNC!AT647</f>
        <v>0.41269999999999962</v>
      </c>
      <c r="AU647" s="57">
        <f>PNM!AU647-PNC!AU647</f>
        <v>0.8468</v>
      </c>
      <c r="AV647" s="57">
        <f>PNM!AV647-PNC!AV647</f>
        <v>0</v>
      </c>
      <c r="AW647" s="57">
        <f>PNM!AW647-PNC!AW647</f>
        <v>0</v>
      </c>
      <c r="AX647" s="57">
        <f>PNM!AX647-PNC!AX647</f>
        <v>-7.6399999999999968E-2</v>
      </c>
      <c r="AY647" s="57">
        <f>PNM!AY647-PNC!AY647</f>
        <v>0</v>
      </c>
      <c r="AZ647" s="57">
        <f>PNM!AZ647-PNC!AZ647</f>
        <v>0</v>
      </c>
      <c r="BA647" s="57">
        <f>PNM!BA647-PNC!BA647</f>
        <v>0</v>
      </c>
      <c r="BB647" s="57">
        <f>PNM!BB647-PNC!BB647</f>
        <v>0</v>
      </c>
      <c r="BC647" s="57">
        <f>PNM!BC647-PNC!BC647</f>
        <v>1.7199999999999993E-2</v>
      </c>
      <c r="BD647" s="57">
        <f>PNM!BD647-PNC!BD647</f>
        <v>0</v>
      </c>
      <c r="BE647" s="57">
        <f>PNM!BE647-PNC!BE647</f>
        <v>0.31930000000000003</v>
      </c>
      <c r="BF647" s="57">
        <f>PNM!BF647-PNC!BF647</f>
        <v>2.9799999999999993E-2</v>
      </c>
      <c r="BG647" s="57">
        <f>PNM!BG647-PNC!BG647</f>
        <v>1.54E-2</v>
      </c>
      <c r="BH647" s="57">
        <f>PNM!BH647-PNC!BH647</f>
        <v>0</v>
      </c>
      <c r="BI647" s="57">
        <f>PNM!BI647-PNC!BI647</f>
        <v>0</v>
      </c>
      <c r="BJ647" s="57">
        <f>PNM!BJ647-PNC!BJ647</f>
        <v>0</v>
      </c>
      <c r="BK647" s="57">
        <f>PNM!BK647-PNC!BK647</f>
        <v>0</v>
      </c>
      <c r="BL647" s="57">
        <f>PNM!BL647-PNC!BL647</f>
        <v>0</v>
      </c>
      <c r="BM647" s="57">
        <f>PNM!BM647-PNC!BM647</f>
        <v>0</v>
      </c>
      <c r="BN647" s="57">
        <f>PNM!BN647-PNC!BN647</f>
        <v>0</v>
      </c>
      <c r="BO647" s="57">
        <f>PNM!BO647-PNC!BO647</f>
        <v>0</v>
      </c>
      <c r="BP647" s="57">
        <f>PNM!BP647-PNC!BP647</f>
        <v>0</v>
      </c>
      <c r="BQ647" s="57">
        <f>PNM!BQ647-PNC!BQ647</f>
        <v>0</v>
      </c>
      <c r="BR647" s="57">
        <f>PNM!BR647-PNC!BR647</f>
        <v>0</v>
      </c>
      <c r="BS647" s="57">
        <f>PNM!BS647-PNC!BS647</f>
        <v>0</v>
      </c>
      <c r="BT647" s="57">
        <f>PNM!BT647-PNC!BT647</f>
        <v>2.07E-2</v>
      </c>
      <c r="BU647" s="57">
        <f>PNM!BU647-PNC!BU647</f>
        <v>0.52079999999999993</v>
      </c>
      <c r="BV647" s="57">
        <f>PNM!BV647-PNC!BV647</f>
        <v>0</v>
      </c>
      <c r="BW647" s="57">
        <f>PNM!BW647-PNC!BW647</f>
        <v>2.0399999999999998E-2</v>
      </c>
      <c r="BX647" s="57">
        <f>PNM!BX647-PNC!BX647</f>
        <v>0</v>
      </c>
      <c r="BY647" s="57">
        <f>PNM!BY647-PNC!BY647</f>
        <v>4.9000000000000007E-3</v>
      </c>
      <c r="BZ647" s="57">
        <f>PNM!BZ647-PNC!BZ647</f>
        <v>0</v>
      </c>
      <c r="CA647" s="57">
        <f>PNM!CA647-PNC!CA647</f>
        <v>0.1837</v>
      </c>
      <c r="CB647" s="57">
        <f>PNM!CB647-PNC!CB647</f>
        <v>-0.42599999999999999</v>
      </c>
      <c r="CC647" s="57">
        <f>PNM!CC647-PNC!CC647</f>
        <v>-6.1700000000000088E-2</v>
      </c>
      <c r="CD647" s="57">
        <f>PNM!CD647-PNC!CD647</f>
        <v>0</v>
      </c>
      <c r="CE647" s="57">
        <f>PNM!CE647-PNC!CE647</f>
        <v>5.8000000000000003E-2</v>
      </c>
      <c r="CF647" s="57">
        <f>PNM!CF647-PNC!CF647</f>
        <v>-0.17899999999999999</v>
      </c>
      <c r="CG647" s="57">
        <f>PNM!CG647-PNC!CG647</f>
        <v>-1.2322</v>
      </c>
      <c r="CH647" s="57">
        <f>PNM!CH647-PNC!CH647</f>
        <v>0.52529999999999988</v>
      </c>
      <c r="CI647" s="57">
        <f>PNM!CI647-PNC!CI647</f>
        <v>-0.2656</v>
      </c>
      <c r="CJ647" s="57">
        <f>PNM!CJ647-PNC!CJ647</f>
        <v>7.5999999999999998E-2</v>
      </c>
      <c r="CK647" s="57">
        <f>PNM!CK647-PNC!CK647</f>
        <v>0</v>
      </c>
      <c r="CL647" s="57">
        <f>PNM!CL647-PNC!CL647</f>
        <v>1.9620000000000002E-2</v>
      </c>
      <c r="CM647" s="57">
        <f>PNM!CM647-PNC!CM647</f>
        <v>0</v>
      </c>
      <c r="CN647" s="57">
        <f>PNM!CN647-PNC!CN647</f>
        <v>0</v>
      </c>
      <c r="CO647" s="57">
        <f>PNM!CO647-PNC!CO647</f>
        <v>0.8032999999999999</v>
      </c>
      <c r="CP647" s="57">
        <f>PNM!CP647-PNC!CP647</f>
        <v>0.1704</v>
      </c>
      <c r="CQ647" s="57">
        <f>PNM!CQ647-PNC!CQ647</f>
        <v>4.4999999999999998E-2</v>
      </c>
      <c r="CR647" s="57">
        <f>PNM!CR647-PNC!CR647</f>
        <v>2.0199999999999999E-2</v>
      </c>
      <c r="CS647" s="57">
        <f>PNM!CS647-PNC!CS647</f>
        <v>2.35E-2</v>
      </c>
      <c r="CT647" s="57">
        <f>PNM!CT647-PNC!CT647</f>
        <v>6.9000000000000006E-2</v>
      </c>
      <c r="CU647" s="57">
        <f>PNM!CU647-PNC!CU647</f>
        <v>1.9800000000000002E-2</v>
      </c>
      <c r="CV647" s="57">
        <f>PNM!CV647-PNC!CV647</f>
        <v>0</v>
      </c>
      <c r="CW647" s="57">
        <f>PNM!CW647-PNC!CW647</f>
        <v>0</v>
      </c>
      <c r="CX647" s="57">
        <f>PNM!CX647-PNC!CX647</f>
        <v>0.22889999999999999</v>
      </c>
      <c r="CY647" s="57">
        <f>PNM!CY647-PNC!CY647</f>
        <v>8.0000000000000002E-3</v>
      </c>
      <c r="CZ647" s="57">
        <f>PNM!CZ647-PNC!CZ647</f>
        <v>0.30459999999999998</v>
      </c>
      <c r="DA647" s="57">
        <f>PNM!DA647-PNC!DA647</f>
        <v>-0.22895000000000001</v>
      </c>
      <c r="DB647" s="57">
        <f>PNM!DB647-PNC!DB647</f>
        <v>0</v>
      </c>
      <c r="DC647" s="57">
        <f>PNM!DC647-PNC!DC647</f>
        <v>0</v>
      </c>
      <c r="DD647" s="57">
        <f>PNM!DD647-PNC!DD647</f>
        <v>0</v>
      </c>
      <c r="DE647" s="57">
        <f>PNM!DE647-PNC!DE647</f>
        <v>0</v>
      </c>
      <c r="DF647" s="57">
        <f>PNM!DF647-PNC!DF647</f>
        <v>0</v>
      </c>
      <c r="DG647" s="57">
        <f>PNM!DG647-PNC!DG647</f>
        <v>0</v>
      </c>
      <c r="DH647" s="57">
        <f>PNM!DH647-PNC!DH647</f>
        <v>0</v>
      </c>
      <c r="DI647" s="57">
        <f>PNM!DI647-PNC!DI647</f>
        <v>2.8E-3</v>
      </c>
      <c r="DJ647" s="57">
        <f>PNM!DJ647-PNC!DJ647</f>
        <v>0</v>
      </c>
    </row>
    <row r="648" spans="1:114" s="32" customFormat="1" x14ac:dyDescent="0.25">
      <c r="A648" s="26">
        <v>6</v>
      </c>
      <c r="B648" s="5">
        <v>27</v>
      </c>
      <c r="C648" s="27">
        <v>21</v>
      </c>
      <c r="D648" s="57">
        <f>PNM!D648-PNC!D648</f>
        <v>0.89700000001295166</v>
      </c>
      <c r="E648" s="57">
        <f>PNM!E648-PNC!E648</f>
        <v>-5.2748772883222728</v>
      </c>
      <c r="F648" s="57">
        <f>PNM!F648-PNC!F648</f>
        <v>-6.0926192663319778E-2</v>
      </c>
      <c r="G648" s="57">
        <f>PNM!G648-PNC!G648</f>
        <v>0</v>
      </c>
      <c r="H648" s="57">
        <f>PNM!H648-PNC!H648</f>
        <v>0</v>
      </c>
      <c r="I648" s="57">
        <f>PNM!I648-PNC!I648</f>
        <v>0</v>
      </c>
      <c r="J648" s="57">
        <f>PNM!J648-PNC!J648</f>
        <v>0</v>
      </c>
      <c r="K648" s="57">
        <f>PNM!K648-PNC!K648</f>
        <v>0</v>
      </c>
      <c r="L648" s="57">
        <f>PNM!L648-PNC!L648</f>
        <v>0</v>
      </c>
      <c r="M648" s="57">
        <f>PNM!M648-PNC!M648</f>
        <v>0</v>
      </c>
      <c r="N648" s="57">
        <f>PNM!N648-PNC!N648</f>
        <v>0</v>
      </c>
      <c r="O648" s="57">
        <f>PNM!O648-PNC!O648</f>
        <v>0</v>
      </c>
      <c r="P648" s="57">
        <f>PNM!P648-PNC!P648</f>
        <v>0</v>
      </c>
      <c r="Q648" s="57">
        <f>PNM!Q648-PNC!Q648</f>
        <v>-1.7000000000000001E-2</v>
      </c>
      <c r="R648" s="57">
        <f>PNM!R648-PNC!R648</f>
        <v>0</v>
      </c>
      <c r="S648" s="57">
        <f>PNM!S648-PNC!S648</f>
        <v>0</v>
      </c>
      <c r="T648" s="57">
        <f>PNM!T648-PNC!T648</f>
        <v>0</v>
      </c>
      <c r="U648" s="57">
        <f>PNM!U648-PNC!U648</f>
        <v>0</v>
      </c>
      <c r="V648" s="57">
        <f>PNM!V648-PNC!V648</f>
        <v>2.4759999999999991</v>
      </c>
      <c r="W648" s="57">
        <f>PNM!W648-PNC!W648</f>
        <v>7.2075894099598194</v>
      </c>
      <c r="X648" s="57">
        <f>PNM!X648-PNC!X648</f>
        <v>-2.4000000000000021E-2</v>
      </c>
      <c r="Y648" s="57">
        <f>PNM!Y648-PNC!Y648</f>
        <v>0</v>
      </c>
      <c r="Z648" s="57">
        <f>PNM!Z648-PNC!Z648</f>
        <v>-29.274000000000001</v>
      </c>
      <c r="AA648" s="57">
        <f>PNM!AA648-PNC!AA648</f>
        <v>0</v>
      </c>
      <c r="AB648" s="57">
        <f>PNM!AB648-PNC!AB648</f>
        <v>0</v>
      </c>
      <c r="AC648" s="57">
        <f>PNM!AC648-PNC!AC648</f>
        <v>7.5720000000000001</v>
      </c>
      <c r="AD648" s="57">
        <f>PNM!AD648-PNC!AD648</f>
        <v>0</v>
      </c>
      <c r="AE648" s="57">
        <f>PNM!AE648-PNC!AE648</f>
        <v>0</v>
      </c>
      <c r="AF648" s="57">
        <f>PNM!AF648-PNC!AF648</f>
        <v>0</v>
      </c>
      <c r="AG648" s="57">
        <f>PNM!AG648-PNC!AG648</f>
        <v>0</v>
      </c>
      <c r="AH648" s="57">
        <f>PNM!AH648-PNC!AH648</f>
        <v>-0.96</v>
      </c>
      <c r="AI648" s="57">
        <f>PNM!AI648-PNC!AI648</f>
        <v>-5.0999999999999997E-2</v>
      </c>
      <c r="AJ648" s="57">
        <f>PNM!AJ648-PNC!AJ648</f>
        <v>-0.26700000000000002</v>
      </c>
      <c r="AK648" s="57">
        <f>PNM!AK648-PNC!AK648</f>
        <v>0</v>
      </c>
      <c r="AL648" s="57">
        <f>PNM!AL648-PNC!AL648</f>
        <v>-4.5099999999999987E-2</v>
      </c>
      <c r="AM648" s="57">
        <f>PNM!AM648-PNC!AM648</f>
        <v>7.0000000000000007E-2</v>
      </c>
      <c r="AN648" s="57">
        <f>PNM!AN648-PNC!AN648</f>
        <v>0</v>
      </c>
      <c r="AO648" s="57">
        <f>PNM!AO648-PNC!AO648</f>
        <v>0</v>
      </c>
      <c r="AP648" s="57">
        <f>PNM!AP648-PNC!AP648</f>
        <v>0.12470000000000001</v>
      </c>
      <c r="AQ648" s="57">
        <f>PNM!AQ648-PNC!AQ648</f>
        <v>4.3700000000000003E-2</v>
      </c>
      <c r="AR648" s="57">
        <f>PNM!AR648-PNC!AR648</f>
        <v>0</v>
      </c>
      <c r="AS648" s="57">
        <f>PNM!AS648-PNC!AS648</f>
        <v>0</v>
      </c>
      <c r="AT648" s="57">
        <f>PNM!AT648-PNC!AT648</f>
        <v>-0.56000000000000005</v>
      </c>
      <c r="AU648" s="57">
        <f>PNM!AU648-PNC!AU648</f>
        <v>0.27189999999999998</v>
      </c>
      <c r="AV648" s="57">
        <f>PNM!AV648-PNC!AV648</f>
        <v>0</v>
      </c>
      <c r="AW648" s="57">
        <f>PNM!AW648-PNC!AW648</f>
        <v>0</v>
      </c>
      <c r="AX648" s="57">
        <f>PNM!AX648-PNC!AX648</f>
        <v>-0.31369999999999998</v>
      </c>
      <c r="AY648" s="57">
        <f>PNM!AY648-PNC!AY648</f>
        <v>0</v>
      </c>
      <c r="AZ648" s="57">
        <f>PNM!AZ648-PNC!AZ648</f>
        <v>0</v>
      </c>
      <c r="BA648" s="57">
        <f>PNM!BA648-PNC!BA648</f>
        <v>0</v>
      </c>
      <c r="BB648" s="57">
        <f>PNM!BB648-PNC!BB648</f>
        <v>0</v>
      </c>
      <c r="BC648" s="57">
        <f>PNM!BC648-PNC!BC648</f>
        <v>-0.161</v>
      </c>
      <c r="BD648" s="57">
        <f>PNM!BD648-PNC!BD648</f>
        <v>0</v>
      </c>
      <c r="BE648" s="57">
        <f>PNM!BE648-PNC!BE648</f>
        <v>9.0300000000000019E-2</v>
      </c>
      <c r="BF648" s="57">
        <f>PNM!BF648-PNC!BF648</f>
        <v>1.2199999999999989E-2</v>
      </c>
      <c r="BG648" s="57">
        <f>PNM!BG648-PNC!BG648</f>
        <v>1E-4</v>
      </c>
      <c r="BH648" s="57">
        <f>PNM!BH648-PNC!BH648</f>
        <v>0</v>
      </c>
      <c r="BI648" s="57">
        <f>PNM!BI648-PNC!BI648</f>
        <v>0</v>
      </c>
      <c r="BJ648" s="57">
        <f>PNM!BJ648-PNC!BJ648</f>
        <v>0</v>
      </c>
      <c r="BK648" s="57">
        <f>PNM!BK648-PNC!BK648</f>
        <v>0</v>
      </c>
      <c r="BL648" s="57">
        <f>PNM!BL648-PNC!BL648</f>
        <v>0</v>
      </c>
      <c r="BM648" s="57">
        <f>PNM!BM648-PNC!BM648</f>
        <v>0</v>
      </c>
      <c r="BN648" s="57">
        <f>PNM!BN648-PNC!BN648</f>
        <v>0</v>
      </c>
      <c r="BO648" s="57">
        <f>PNM!BO648-PNC!BO648</f>
        <v>0</v>
      </c>
      <c r="BP648" s="57">
        <f>PNM!BP648-PNC!BP648</f>
        <v>0</v>
      </c>
      <c r="BQ648" s="57">
        <f>PNM!BQ648-PNC!BQ648</f>
        <v>0</v>
      </c>
      <c r="BR648" s="57">
        <f>PNM!BR648-PNC!BR648</f>
        <v>0</v>
      </c>
      <c r="BS648" s="57">
        <f>PNM!BS648-PNC!BS648</f>
        <v>0</v>
      </c>
      <c r="BT648" s="57">
        <f>PNM!BT648-PNC!BT648</f>
        <v>0</v>
      </c>
      <c r="BU648" s="57">
        <f>PNM!BU648-PNC!BU648</f>
        <v>0.28110000000000002</v>
      </c>
      <c r="BV648" s="57">
        <f>PNM!BV648-PNC!BV648</f>
        <v>0</v>
      </c>
      <c r="BW648" s="57">
        <f>PNM!BW648-PNC!BW648</f>
        <v>2.9999999999999997E-4</v>
      </c>
      <c r="BX648" s="57">
        <f>PNM!BX648-PNC!BX648</f>
        <v>0</v>
      </c>
      <c r="BY648" s="57">
        <f>PNM!BY648-PNC!BY648</f>
        <v>0</v>
      </c>
      <c r="BZ648" s="57">
        <f>PNM!BZ648-PNC!BZ648</f>
        <v>0</v>
      </c>
      <c r="CA648" s="57">
        <f>PNM!CA648-PNC!CA648</f>
        <v>0.15469999999999998</v>
      </c>
      <c r="CB648" s="57">
        <f>PNM!CB648-PNC!CB648</f>
        <v>-0.38300000000000001</v>
      </c>
      <c r="CC648" s="57">
        <f>PNM!CC648-PNC!CC648</f>
        <v>-0.37180000000000002</v>
      </c>
      <c r="CD648" s="57">
        <f>PNM!CD648-PNC!CD648</f>
        <v>0</v>
      </c>
      <c r="CE648" s="57">
        <f>PNM!CE648-PNC!CE648</f>
        <v>2E-3</v>
      </c>
      <c r="CF648" s="57">
        <f>PNM!CF648-PNC!CF648</f>
        <v>-0.16900000000000001</v>
      </c>
      <c r="CG648" s="57">
        <f>PNM!CG648-PNC!CG648</f>
        <v>-1.228</v>
      </c>
      <c r="CH648" s="57">
        <f>PNM!CH648-PNC!CH648</f>
        <v>0.36769999999999997</v>
      </c>
      <c r="CI648" s="57">
        <f>PNM!CI648-PNC!CI648</f>
        <v>-0.25740000000000002</v>
      </c>
      <c r="CJ648" s="57">
        <f>PNM!CJ648-PNC!CJ648</f>
        <v>1.04E-2</v>
      </c>
      <c r="CK648" s="57">
        <f>PNM!CK648-PNC!CK648</f>
        <v>0</v>
      </c>
      <c r="CL648" s="57">
        <f>PNM!CL648-PNC!CL648</f>
        <v>7.2899999999999996E-3</v>
      </c>
      <c r="CM648" s="57">
        <f>PNM!CM648-PNC!CM648</f>
        <v>0</v>
      </c>
      <c r="CN648" s="57">
        <f>PNM!CN648-PNC!CN648</f>
        <v>0</v>
      </c>
      <c r="CO648" s="57">
        <f>PNM!CO648-PNC!CO648</f>
        <v>0.26130000000000003</v>
      </c>
      <c r="CP648" s="57">
        <f>PNM!CP648-PNC!CP648</f>
        <v>0.18159999999999998</v>
      </c>
      <c r="CQ648" s="57">
        <f>PNM!CQ648-PNC!CQ648</f>
        <v>0</v>
      </c>
      <c r="CR648" s="57">
        <f>PNM!CR648-PNC!CR648</f>
        <v>0</v>
      </c>
      <c r="CS648" s="57">
        <f>PNM!CS648-PNC!CS648</f>
        <v>0</v>
      </c>
      <c r="CT648" s="57">
        <f>PNM!CT648-PNC!CT648</f>
        <v>7.9000000000000001E-2</v>
      </c>
      <c r="CU648" s="57">
        <f>PNM!CU648-PNC!CU648</f>
        <v>0</v>
      </c>
      <c r="CV648" s="57">
        <f>PNM!CV648-PNC!CV648</f>
        <v>0</v>
      </c>
      <c r="CW648" s="57">
        <f>PNM!CW648-PNC!CW648</f>
        <v>0</v>
      </c>
      <c r="CX648" s="57">
        <f>PNM!CX648-PNC!CX648</f>
        <v>6.8900000000000017E-2</v>
      </c>
      <c r="CY648" s="57">
        <f>PNM!CY648-PNC!CY648</f>
        <v>0</v>
      </c>
      <c r="CZ648" s="57">
        <f>PNM!CZ648-PNC!CZ648</f>
        <v>9.8400000000000001E-2</v>
      </c>
      <c r="DA648" s="57">
        <f>PNM!DA648-PNC!DA648</f>
        <v>-0.11960000000000001</v>
      </c>
      <c r="DB648" s="57">
        <f>PNM!DB648-PNC!DB648</f>
        <v>0</v>
      </c>
      <c r="DC648" s="57">
        <f>PNM!DC648-PNC!DC648</f>
        <v>0</v>
      </c>
      <c r="DD648" s="57">
        <f>PNM!DD648-PNC!DD648</f>
        <v>0</v>
      </c>
      <c r="DE648" s="57">
        <f>PNM!DE648-PNC!DE648</f>
        <v>0</v>
      </c>
      <c r="DF648" s="57">
        <f>PNM!DF648-PNC!DF648</f>
        <v>0</v>
      </c>
      <c r="DG648" s="57">
        <f>PNM!DG648-PNC!DG648</f>
        <v>0</v>
      </c>
      <c r="DH648" s="57">
        <f>PNM!DH648-PNC!DH648</f>
        <v>0</v>
      </c>
      <c r="DI648" s="57">
        <f>PNM!DI648-PNC!DI648</f>
        <v>0</v>
      </c>
      <c r="DJ648" s="57">
        <f>PNM!DJ648-PNC!DJ648</f>
        <v>0</v>
      </c>
    </row>
    <row r="649" spans="1:114" s="32" customFormat="1" x14ac:dyDescent="0.25">
      <c r="A649" s="26">
        <v>6</v>
      </c>
      <c r="B649" s="5">
        <v>27</v>
      </c>
      <c r="C649" s="27">
        <v>22</v>
      </c>
      <c r="D649" s="57">
        <f>PNM!D649-PNC!D649</f>
        <v>-2.446000000013953</v>
      </c>
      <c r="E649" s="57">
        <f>PNM!E649-PNC!E649</f>
        <v>-6.1578097300825334</v>
      </c>
      <c r="F649" s="57">
        <f>PNM!F649-PNC!F649</f>
        <v>4.1929237240431849E-2</v>
      </c>
      <c r="G649" s="57">
        <f>PNM!G649-PNC!G649</f>
        <v>0</v>
      </c>
      <c r="H649" s="57">
        <f>PNM!H649-PNC!H649</f>
        <v>0</v>
      </c>
      <c r="I649" s="57">
        <f>PNM!I649-PNC!I649</f>
        <v>0</v>
      </c>
      <c r="J649" s="57">
        <f>PNM!J649-PNC!J649</f>
        <v>0</v>
      </c>
      <c r="K649" s="57">
        <f>PNM!K649-PNC!K649</f>
        <v>0</v>
      </c>
      <c r="L649" s="57">
        <f>PNM!L649-PNC!L649</f>
        <v>0</v>
      </c>
      <c r="M649" s="57">
        <f>PNM!M649-PNC!M649</f>
        <v>0</v>
      </c>
      <c r="N649" s="57">
        <f>PNM!N649-PNC!N649</f>
        <v>0</v>
      </c>
      <c r="O649" s="57">
        <f>PNM!O649-PNC!O649</f>
        <v>0</v>
      </c>
      <c r="P649" s="57">
        <f>PNM!P649-PNC!P649</f>
        <v>0</v>
      </c>
      <c r="Q649" s="57">
        <f>PNM!Q649-PNC!Q649</f>
        <v>-1.7000000000000001E-2</v>
      </c>
      <c r="R649" s="57">
        <f>PNM!R649-PNC!R649</f>
        <v>0</v>
      </c>
      <c r="S649" s="57">
        <f>PNM!S649-PNC!S649</f>
        <v>0</v>
      </c>
      <c r="T649" s="57">
        <f>PNM!T649-PNC!T649</f>
        <v>0</v>
      </c>
      <c r="U649" s="57">
        <f>PNM!U649-PNC!U649</f>
        <v>0</v>
      </c>
      <c r="V649" s="57">
        <f>PNM!V649-PNC!V649</f>
        <v>2.5190000000000001</v>
      </c>
      <c r="W649" s="57">
        <f>PNM!W649-PNC!W649</f>
        <v>6.6822789322910658</v>
      </c>
      <c r="X649" s="57">
        <f>PNM!X649-PNC!X649</f>
        <v>0.26600000000000001</v>
      </c>
      <c r="Y649" s="57">
        <f>PNM!Y649-PNC!Y649</f>
        <v>0</v>
      </c>
      <c r="Z649" s="57">
        <f>PNM!Z649-PNC!Z649</f>
        <v>-32.225000000000023</v>
      </c>
      <c r="AA649" s="57">
        <f>PNM!AA649-PNC!AA649</f>
        <v>0</v>
      </c>
      <c r="AB649" s="57">
        <f>PNM!AB649-PNC!AB649</f>
        <v>0</v>
      </c>
      <c r="AC649" s="57">
        <f>PNM!AC649-PNC!AC649</f>
        <v>7.5720000000000001</v>
      </c>
      <c r="AD649" s="57">
        <f>PNM!AD649-PNC!AD649</f>
        <v>0</v>
      </c>
      <c r="AE649" s="57">
        <f>PNM!AE649-PNC!AE649</f>
        <v>0</v>
      </c>
      <c r="AF649" s="57">
        <f>PNM!AF649-PNC!AF649</f>
        <v>0</v>
      </c>
      <c r="AG649" s="57">
        <f>PNM!AG649-PNC!AG649</f>
        <v>0</v>
      </c>
      <c r="AH649" s="57">
        <f>PNM!AH649-PNC!AH649</f>
        <v>-0.80800000000000005</v>
      </c>
      <c r="AI649" s="57">
        <f>PNM!AI649-PNC!AI649</f>
        <v>8.9999999999999993E-3</v>
      </c>
      <c r="AJ649" s="57">
        <f>PNM!AJ649-PNC!AJ649</f>
        <v>-0.32100000000000001</v>
      </c>
      <c r="AK649" s="57">
        <f>PNM!AK649-PNC!AK649</f>
        <v>0</v>
      </c>
      <c r="AL649" s="57">
        <f>PNM!AL649-PNC!AL649</f>
        <v>-0.12</v>
      </c>
      <c r="AM649" s="57">
        <f>PNM!AM649-PNC!AM649</f>
        <v>-8.8000000000000023E-3</v>
      </c>
      <c r="AN649" s="57">
        <f>PNM!AN649-PNC!AN649</f>
        <v>0</v>
      </c>
      <c r="AO649" s="57">
        <f>PNM!AO649-PNC!AO649</f>
        <v>0</v>
      </c>
      <c r="AP649" s="57">
        <f>PNM!AP649-PNC!AP649</f>
        <v>1.4999999999999999E-2</v>
      </c>
      <c r="AQ649" s="57">
        <f>PNM!AQ649-PNC!AQ649</f>
        <v>0</v>
      </c>
      <c r="AR649" s="57">
        <f>PNM!AR649-PNC!AR649</f>
        <v>0</v>
      </c>
      <c r="AS649" s="57">
        <f>PNM!AS649-PNC!AS649</f>
        <v>0</v>
      </c>
      <c r="AT649" s="57">
        <f>PNM!AT649-PNC!AT649</f>
        <v>-0.67579999999999996</v>
      </c>
      <c r="AU649" s="57">
        <f>PNM!AU649-PNC!AU649</f>
        <v>0.22019999999999998</v>
      </c>
      <c r="AV649" s="57">
        <f>PNM!AV649-PNC!AV649</f>
        <v>0</v>
      </c>
      <c r="AW649" s="57">
        <f>PNM!AW649-PNC!AW649</f>
        <v>0</v>
      </c>
      <c r="AX649" s="57">
        <f>PNM!AX649-PNC!AX649</f>
        <v>-0.3306</v>
      </c>
      <c r="AY649" s="57">
        <f>PNM!AY649-PNC!AY649</f>
        <v>0</v>
      </c>
      <c r="AZ649" s="57">
        <f>PNM!AZ649-PNC!AZ649</f>
        <v>0</v>
      </c>
      <c r="BA649" s="57">
        <f>PNM!BA649-PNC!BA649</f>
        <v>0</v>
      </c>
      <c r="BB649" s="57">
        <f>PNM!BB649-PNC!BB649</f>
        <v>0</v>
      </c>
      <c r="BC649" s="57">
        <f>PNM!BC649-PNC!BC649</f>
        <v>-0.16070000000000001</v>
      </c>
      <c r="BD649" s="57">
        <f>PNM!BD649-PNC!BD649</f>
        <v>0</v>
      </c>
      <c r="BE649" s="57">
        <f>PNM!BE649-PNC!BE649</f>
        <v>1.1599999999999985E-2</v>
      </c>
      <c r="BF649" s="57">
        <f>PNM!BF649-PNC!BF649</f>
        <v>3.5000000000000003E-2</v>
      </c>
      <c r="BG649" s="57">
        <f>PNM!BG649-PNC!BG649</f>
        <v>0</v>
      </c>
      <c r="BH649" s="57">
        <f>PNM!BH649-PNC!BH649</f>
        <v>0</v>
      </c>
      <c r="BI649" s="57">
        <f>PNM!BI649-PNC!BI649</f>
        <v>0</v>
      </c>
      <c r="BJ649" s="57">
        <f>PNM!BJ649-PNC!BJ649</f>
        <v>0</v>
      </c>
      <c r="BK649" s="57">
        <f>PNM!BK649-PNC!BK649</f>
        <v>0</v>
      </c>
      <c r="BL649" s="57">
        <f>PNM!BL649-PNC!BL649</f>
        <v>0</v>
      </c>
      <c r="BM649" s="57">
        <f>PNM!BM649-PNC!BM649</f>
        <v>0</v>
      </c>
      <c r="BN649" s="57">
        <f>PNM!BN649-PNC!BN649</f>
        <v>0</v>
      </c>
      <c r="BO649" s="57">
        <f>PNM!BO649-PNC!BO649</f>
        <v>0</v>
      </c>
      <c r="BP649" s="57">
        <f>PNM!BP649-PNC!BP649</f>
        <v>0</v>
      </c>
      <c r="BQ649" s="57">
        <f>PNM!BQ649-PNC!BQ649</f>
        <v>0</v>
      </c>
      <c r="BR649" s="57">
        <f>PNM!BR649-PNC!BR649</f>
        <v>0</v>
      </c>
      <c r="BS649" s="57">
        <f>PNM!BS649-PNC!BS649</f>
        <v>0</v>
      </c>
      <c r="BT649" s="57">
        <f>PNM!BT649-PNC!BT649</f>
        <v>0</v>
      </c>
      <c r="BU649" s="57">
        <f>PNM!BU649-PNC!BU649</f>
        <v>0.1749</v>
      </c>
      <c r="BV649" s="57">
        <f>PNM!BV649-PNC!BV649</f>
        <v>0</v>
      </c>
      <c r="BW649" s="57">
        <f>PNM!BW649-PNC!BW649</f>
        <v>0</v>
      </c>
      <c r="BX649" s="57">
        <f>PNM!BX649-PNC!BX649</f>
        <v>0</v>
      </c>
      <c r="BY649" s="57">
        <f>PNM!BY649-PNC!BY649</f>
        <v>0</v>
      </c>
      <c r="BZ649" s="57">
        <f>PNM!BZ649-PNC!BZ649</f>
        <v>0</v>
      </c>
      <c r="CA649" s="57">
        <f>PNM!CA649-PNC!CA649</f>
        <v>8.4400000000000003E-2</v>
      </c>
      <c r="CB649" s="57">
        <f>PNM!CB649-PNC!CB649</f>
        <v>-0.39</v>
      </c>
      <c r="CC649" s="57">
        <f>PNM!CC649-PNC!CC649</f>
        <v>-0.47830000000000006</v>
      </c>
      <c r="CD649" s="57">
        <f>PNM!CD649-PNC!CD649</f>
        <v>0</v>
      </c>
      <c r="CE649" s="57">
        <f>PNM!CE649-PNC!CE649</f>
        <v>0.01</v>
      </c>
      <c r="CF649" s="57">
        <f>PNM!CF649-PNC!CF649</f>
        <v>-4.3999999999999997E-2</v>
      </c>
      <c r="CG649" s="57">
        <f>PNM!CG649-PNC!CG649</f>
        <v>-1.1579999999999999</v>
      </c>
      <c r="CH649" s="57">
        <f>PNM!CH649-PNC!CH649</f>
        <v>0.42120000000000002</v>
      </c>
      <c r="CI649" s="57">
        <f>PNM!CI649-PNC!CI649</f>
        <v>-0.2258</v>
      </c>
      <c r="CJ649" s="57">
        <f>PNM!CJ649-PNC!CJ649</f>
        <v>5.5200000000000006E-2</v>
      </c>
      <c r="CK649" s="57">
        <f>PNM!CK649-PNC!CK649</f>
        <v>0</v>
      </c>
      <c r="CL649" s="57">
        <f>PNM!CL649-PNC!CL649</f>
        <v>2.1299999999999999E-3</v>
      </c>
      <c r="CM649" s="57">
        <f>PNM!CM649-PNC!CM649</f>
        <v>0</v>
      </c>
      <c r="CN649" s="57">
        <f>PNM!CN649-PNC!CN649</f>
        <v>0</v>
      </c>
      <c r="CO649" s="57">
        <f>PNM!CO649-PNC!CO649</f>
        <v>0.21819999999999998</v>
      </c>
      <c r="CP649" s="57">
        <f>PNM!CP649-PNC!CP649</f>
        <v>0.24580000000000002</v>
      </c>
      <c r="CQ649" s="57">
        <f>PNM!CQ649-PNC!CQ649</f>
        <v>0</v>
      </c>
      <c r="CR649" s="57">
        <f>PNM!CR649-PNC!CR649</f>
        <v>0</v>
      </c>
      <c r="CS649" s="57">
        <f>PNM!CS649-PNC!CS649</f>
        <v>0</v>
      </c>
      <c r="CT649" s="57">
        <f>PNM!CT649-PNC!CT649</f>
        <v>0</v>
      </c>
      <c r="CU649" s="57">
        <f>PNM!CU649-PNC!CU649</f>
        <v>0</v>
      </c>
      <c r="CV649" s="57">
        <f>PNM!CV649-PNC!CV649</f>
        <v>0</v>
      </c>
      <c r="CW649" s="57">
        <f>PNM!CW649-PNC!CW649</f>
        <v>0</v>
      </c>
      <c r="CX649" s="57">
        <f>PNM!CX649-PNC!CX649</f>
        <v>2.9999999999999957E-3</v>
      </c>
      <c r="CY649" s="57">
        <f>PNM!CY649-PNC!CY649</f>
        <v>0</v>
      </c>
      <c r="CZ649" s="57">
        <f>PNM!CZ649-PNC!CZ649</f>
        <v>6.8000000000000005E-2</v>
      </c>
      <c r="DA649" s="57">
        <f>PNM!DA649-PNC!DA649</f>
        <v>-0.26084999999999997</v>
      </c>
      <c r="DB649" s="57">
        <f>PNM!DB649-PNC!DB649</f>
        <v>0</v>
      </c>
      <c r="DC649" s="57">
        <f>PNM!DC649-PNC!DC649</f>
        <v>0</v>
      </c>
      <c r="DD649" s="57">
        <f>PNM!DD649-PNC!DD649</f>
        <v>0</v>
      </c>
      <c r="DE649" s="57">
        <f>PNM!DE649-PNC!DE649</f>
        <v>0</v>
      </c>
      <c r="DF649" s="57">
        <f>PNM!DF649-PNC!DF649</f>
        <v>0</v>
      </c>
      <c r="DG649" s="57">
        <f>PNM!DG649-PNC!DG649</f>
        <v>0</v>
      </c>
      <c r="DH649" s="57">
        <f>PNM!DH649-PNC!DH649</f>
        <v>0</v>
      </c>
      <c r="DI649" s="57">
        <f>PNM!DI649-PNC!DI649</f>
        <v>0</v>
      </c>
      <c r="DJ649" s="57">
        <f>PNM!DJ649-PNC!DJ649</f>
        <v>0</v>
      </c>
    </row>
    <row r="650" spans="1:114" s="32" customFormat="1" x14ac:dyDescent="0.25">
      <c r="A650" s="26">
        <v>6</v>
      </c>
      <c r="B650" s="5">
        <v>27</v>
      </c>
      <c r="C650" s="27">
        <v>23</v>
      </c>
      <c r="D650" s="57">
        <f>PNM!D650-PNC!D650</f>
        <v>-33.986799999994432</v>
      </c>
      <c r="E650" s="57">
        <f>PNM!E650-PNC!E650</f>
        <v>2.4426589068070825E-2</v>
      </c>
      <c r="F650" s="57">
        <f>PNM!F650-PNC!F650</f>
        <v>0.12835897130494245</v>
      </c>
      <c r="G650" s="57">
        <f>PNM!G650-PNC!G650</f>
        <v>0</v>
      </c>
      <c r="H650" s="57">
        <f>PNM!H650-PNC!H650</f>
        <v>0</v>
      </c>
      <c r="I650" s="57">
        <f>PNM!I650-PNC!I650</f>
        <v>0</v>
      </c>
      <c r="J650" s="57">
        <f>PNM!J650-PNC!J650</f>
        <v>0</v>
      </c>
      <c r="K650" s="57">
        <f>PNM!K650-PNC!K650</f>
        <v>0</v>
      </c>
      <c r="L650" s="57">
        <f>PNM!L650-PNC!L650</f>
        <v>0</v>
      </c>
      <c r="M650" s="57">
        <f>PNM!M650-PNC!M650</f>
        <v>0</v>
      </c>
      <c r="N650" s="57">
        <f>PNM!N650-PNC!N650</f>
        <v>0</v>
      </c>
      <c r="O650" s="57">
        <f>PNM!O650-PNC!O650</f>
        <v>0</v>
      </c>
      <c r="P650" s="57">
        <f>PNM!P650-PNC!P650</f>
        <v>0</v>
      </c>
      <c r="Q650" s="57">
        <f>PNM!Q650-PNC!Q650</f>
        <v>-1.7999999999999999E-2</v>
      </c>
      <c r="R650" s="57">
        <f>PNM!R650-PNC!R650</f>
        <v>0</v>
      </c>
      <c r="S650" s="57">
        <f>PNM!S650-PNC!S650</f>
        <v>0</v>
      </c>
      <c r="T650" s="57">
        <f>PNM!T650-PNC!T650</f>
        <v>0</v>
      </c>
      <c r="U650" s="57">
        <f>PNM!U650-PNC!U650</f>
        <v>0</v>
      </c>
      <c r="V650" s="57">
        <f>PNM!V650-PNC!V650</f>
        <v>2.4743999999999993</v>
      </c>
      <c r="W650" s="57">
        <f>PNM!W650-PNC!W650</f>
        <v>6.0156664360532126</v>
      </c>
      <c r="X650" s="57">
        <f>PNM!X650-PNC!X650</f>
        <v>-1.6630000000000003</v>
      </c>
      <c r="Y650" s="57">
        <f>PNM!Y650-PNC!Y650</f>
        <v>0</v>
      </c>
      <c r="Z650" s="57">
        <f>PNM!Z650-PNC!Z650</f>
        <v>-3.0049999999999955</v>
      </c>
      <c r="AA650" s="57">
        <f>PNM!AA650-PNC!AA650</f>
        <v>0</v>
      </c>
      <c r="AB650" s="57">
        <f>PNM!AB650-PNC!AB650</f>
        <v>0</v>
      </c>
      <c r="AC650" s="57">
        <f>PNM!AC650-PNC!AC650</f>
        <v>7.5549999999999997</v>
      </c>
      <c r="AD650" s="57">
        <f>PNM!AD650-PNC!AD650</f>
        <v>0</v>
      </c>
      <c r="AE650" s="57">
        <f>PNM!AE650-PNC!AE650</f>
        <v>0</v>
      </c>
      <c r="AF650" s="57">
        <f>PNM!AF650-PNC!AF650</f>
        <v>0</v>
      </c>
      <c r="AG650" s="57">
        <f>PNM!AG650-PNC!AG650</f>
        <v>0</v>
      </c>
      <c r="AH650" s="57">
        <f>PNM!AH650-PNC!AH650</f>
        <v>-0.80099999999999993</v>
      </c>
      <c r="AI650" s="57">
        <f>PNM!AI650-PNC!AI650</f>
        <v>4.5999999999999999E-2</v>
      </c>
      <c r="AJ650" s="57">
        <f>PNM!AJ650-PNC!AJ650</f>
        <v>-0.36199999999999999</v>
      </c>
      <c r="AK650" s="57">
        <f>PNM!AK650-PNC!AK650</f>
        <v>0</v>
      </c>
      <c r="AL650" s="57">
        <f>PNM!AL650-PNC!AL650</f>
        <v>-0.15</v>
      </c>
      <c r="AM650" s="57">
        <f>PNM!AM650-PNC!AM650</f>
        <v>9.1999999999999998E-3</v>
      </c>
      <c r="AN650" s="57">
        <f>PNM!AN650-PNC!AN650</f>
        <v>0</v>
      </c>
      <c r="AO650" s="57">
        <f>PNM!AO650-PNC!AO650</f>
        <v>0</v>
      </c>
      <c r="AP650" s="57">
        <f>PNM!AP650-PNC!AP650</f>
        <v>0.03</v>
      </c>
      <c r="AQ650" s="57">
        <f>PNM!AQ650-PNC!AQ650</f>
        <v>0</v>
      </c>
      <c r="AR650" s="57">
        <f>PNM!AR650-PNC!AR650</f>
        <v>0</v>
      </c>
      <c r="AS650" s="57">
        <f>PNM!AS650-PNC!AS650</f>
        <v>0</v>
      </c>
      <c r="AT650" s="57">
        <f>PNM!AT650-PNC!AT650</f>
        <v>-0.79560000000000008</v>
      </c>
      <c r="AU650" s="57">
        <f>PNM!AU650-PNC!AU650</f>
        <v>0.23830000000000001</v>
      </c>
      <c r="AV650" s="57">
        <f>PNM!AV650-PNC!AV650</f>
        <v>0</v>
      </c>
      <c r="AW650" s="57">
        <f>PNM!AW650-PNC!AW650</f>
        <v>0</v>
      </c>
      <c r="AX650" s="57">
        <f>PNM!AX650-PNC!AX650</f>
        <v>-0.35</v>
      </c>
      <c r="AY650" s="57">
        <f>PNM!AY650-PNC!AY650</f>
        <v>0</v>
      </c>
      <c r="AZ650" s="57">
        <f>PNM!AZ650-PNC!AZ650</f>
        <v>0</v>
      </c>
      <c r="BA650" s="57">
        <f>PNM!BA650-PNC!BA650</f>
        <v>0</v>
      </c>
      <c r="BB650" s="57">
        <f>PNM!BB650-PNC!BB650</f>
        <v>0</v>
      </c>
      <c r="BC650" s="57">
        <f>PNM!BC650-PNC!BC650</f>
        <v>-0.1429</v>
      </c>
      <c r="BD650" s="57">
        <f>PNM!BD650-PNC!BD650</f>
        <v>0</v>
      </c>
      <c r="BE650" s="57">
        <f>PNM!BE650-PNC!BE650</f>
        <v>4.3899999999999995E-2</v>
      </c>
      <c r="BF650" s="57">
        <f>PNM!BF650-PNC!BF650</f>
        <v>5.3400000000000003E-2</v>
      </c>
      <c r="BG650" s="57">
        <f>PNM!BG650-PNC!BG650</f>
        <v>0</v>
      </c>
      <c r="BH650" s="57">
        <f>PNM!BH650-PNC!BH650</f>
        <v>0</v>
      </c>
      <c r="BI650" s="57">
        <f>PNM!BI650-PNC!BI650</f>
        <v>0</v>
      </c>
      <c r="BJ650" s="57">
        <f>PNM!BJ650-PNC!BJ650</f>
        <v>0</v>
      </c>
      <c r="BK650" s="57">
        <f>PNM!BK650-PNC!BK650</f>
        <v>0</v>
      </c>
      <c r="BL650" s="57">
        <f>PNM!BL650-PNC!BL650</f>
        <v>0</v>
      </c>
      <c r="BM650" s="57">
        <f>PNM!BM650-PNC!BM650</f>
        <v>0</v>
      </c>
      <c r="BN650" s="57">
        <f>PNM!BN650-PNC!BN650</f>
        <v>0</v>
      </c>
      <c r="BO650" s="57">
        <f>PNM!BO650-PNC!BO650</f>
        <v>0</v>
      </c>
      <c r="BP650" s="57">
        <f>PNM!BP650-PNC!BP650</f>
        <v>0</v>
      </c>
      <c r="BQ650" s="57">
        <f>PNM!BQ650-PNC!BQ650</f>
        <v>0</v>
      </c>
      <c r="BR650" s="57">
        <f>PNM!BR650-PNC!BR650</f>
        <v>0</v>
      </c>
      <c r="BS650" s="57">
        <f>PNM!BS650-PNC!BS650</f>
        <v>0</v>
      </c>
      <c r="BT650" s="57">
        <f>PNM!BT650-PNC!BT650</f>
        <v>0</v>
      </c>
      <c r="BU650" s="57">
        <f>PNM!BU650-PNC!BU650</f>
        <v>5.7000000000000002E-2</v>
      </c>
      <c r="BV650" s="57">
        <f>PNM!BV650-PNC!BV650</f>
        <v>0</v>
      </c>
      <c r="BW650" s="57">
        <f>PNM!BW650-PNC!BW650</f>
        <v>0</v>
      </c>
      <c r="BX650" s="57">
        <f>PNM!BX650-PNC!BX650</f>
        <v>0</v>
      </c>
      <c r="BY650" s="57">
        <f>PNM!BY650-PNC!BY650</f>
        <v>0</v>
      </c>
      <c r="BZ650" s="57">
        <f>PNM!BZ650-PNC!BZ650</f>
        <v>0</v>
      </c>
      <c r="CA650" s="57">
        <f>PNM!CA650-PNC!CA650</f>
        <v>0.106</v>
      </c>
      <c r="CB650" s="57">
        <f>PNM!CB650-PNC!CB650</f>
        <v>-0.41699999999999998</v>
      </c>
      <c r="CC650" s="57">
        <f>PNM!CC650-PNC!CC650</f>
        <v>-0.44600000000000001</v>
      </c>
      <c r="CD650" s="57">
        <f>PNM!CD650-PNC!CD650</f>
        <v>0</v>
      </c>
      <c r="CE650" s="57">
        <f>PNM!CE650-PNC!CE650</f>
        <v>7.8E-2</v>
      </c>
      <c r="CF650" s="57">
        <f>PNM!CF650-PNC!CF650</f>
        <v>-8.5999999999999993E-2</v>
      </c>
      <c r="CG650" s="57">
        <f>PNM!CG650-PNC!CG650</f>
        <v>-1.004</v>
      </c>
      <c r="CH650" s="57">
        <f>PNM!CH650-PNC!CH650</f>
        <v>0.43539999999999995</v>
      </c>
      <c r="CI650" s="57">
        <f>PNM!CI650-PNC!CI650</f>
        <v>-0.19750000000000001</v>
      </c>
      <c r="CJ650" s="57">
        <f>PNM!CJ650-PNC!CJ650</f>
        <v>0.182</v>
      </c>
      <c r="CK650" s="57">
        <f>PNM!CK650-PNC!CK650</f>
        <v>0</v>
      </c>
      <c r="CL650" s="57">
        <f>PNM!CL650-PNC!CL650</f>
        <v>2.3999999999999998E-4</v>
      </c>
      <c r="CM650" s="57">
        <f>PNM!CM650-PNC!CM650</f>
        <v>0</v>
      </c>
      <c r="CN650" s="57">
        <f>PNM!CN650-PNC!CN650</f>
        <v>0</v>
      </c>
      <c r="CO650" s="57">
        <f>PNM!CO650-PNC!CO650</f>
        <v>0.25880000000000003</v>
      </c>
      <c r="CP650" s="57">
        <f>PNM!CP650-PNC!CP650</f>
        <v>0.27589999999999998</v>
      </c>
      <c r="CQ650" s="57">
        <f>PNM!CQ650-PNC!CQ650</f>
        <v>0</v>
      </c>
      <c r="CR650" s="57">
        <f>PNM!CR650-PNC!CR650</f>
        <v>0</v>
      </c>
      <c r="CS650" s="57">
        <f>PNM!CS650-PNC!CS650</f>
        <v>0</v>
      </c>
      <c r="CT650" s="57">
        <f>PNM!CT650-PNC!CT650</f>
        <v>0</v>
      </c>
      <c r="CU650" s="57">
        <f>PNM!CU650-PNC!CU650</f>
        <v>0</v>
      </c>
      <c r="CV650" s="57">
        <f>PNM!CV650-PNC!CV650</f>
        <v>0</v>
      </c>
      <c r="CW650" s="57">
        <f>PNM!CW650-PNC!CW650</f>
        <v>0</v>
      </c>
      <c r="CX650" s="57">
        <f>PNM!CX650-PNC!CX650</f>
        <v>6.0000000000000005E-2</v>
      </c>
      <c r="CY650" s="57">
        <f>PNM!CY650-PNC!CY650</f>
        <v>0</v>
      </c>
      <c r="CZ650" s="57">
        <f>PNM!CZ650-PNC!CZ650</f>
        <v>9.8000000000000004E-2</v>
      </c>
      <c r="DA650" s="57">
        <f>PNM!DA650-PNC!DA650</f>
        <v>-0.29994999999999999</v>
      </c>
      <c r="DB650" s="57">
        <f>PNM!DB650-PNC!DB650</f>
        <v>0</v>
      </c>
      <c r="DC650" s="57">
        <f>PNM!DC650-PNC!DC650</f>
        <v>0</v>
      </c>
      <c r="DD650" s="57">
        <f>PNM!DD650-PNC!DD650</f>
        <v>0</v>
      </c>
      <c r="DE650" s="57">
        <f>PNM!DE650-PNC!DE650</f>
        <v>0</v>
      </c>
      <c r="DF650" s="57">
        <f>PNM!DF650-PNC!DF650</f>
        <v>0</v>
      </c>
      <c r="DG650" s="57">
        <f>PNM!DG650-PNC!DG650</f>
        <v>0</v>
      </c>
      <c r="DH650" s="57">
        <f>PNM!DH650-PNC!DH650</f>
        <v>0</v>
      </c>
      <c r="DI650" s="57">
        <f>PNM!DI650-PNC!DI650</f>
        <v>0</v>
      </c>
      <c r="DJ650" s="57">
        <f>PNM!DJ650-PNC!DJ650</f>
        <v>0</v>
      </c>
    </row>
    <row r="651" spans="1:114" s="32" customFormat="1" x14ac:dyDescent="0.25">
      <c r="A651" s="26">
        <v>6</v>
      </c>
      <c r="B651" s="5">
        <v>28</v>
      </c>
      <c r="C651" s="27">
        <v>0</v>
      </c>
      <c r="D651" s="57">
        <f>PNM!D651-PNC!D651</f>
        <v>-57.227400000024105</v>
      </c>
      <c r="E651" s="57">
        <f>PNM!E651-PNC!E651</f>
        <v>2.9447676800476756</v>
      </c>
      <c r="F651" s="57">
        <f>PNM!F651-PNC!F651</f>
        <v>-5.2741426317481244E-2</v>
      </c>
      <c r="G651" s="57">
        <f>PNM!G651-PNC!G651</f>
        <v>0</v>
      </c>
      <c r="H651" s="57">
        <f>PNM!H651-PNC!H651</f>
        <v>0</v>
      </c>
      <c r="I651" s="57">
        <f>PNM!I651-PNC!I651</f>
        <v>0</v>
      </c>
      <c r="J651" s="57">
        <f>PNM!J651-PNC!J651</f>
        <v>0</v>
      </c>
      <c r="K651" s="57">
        <f>PNM!K651-PNC!K651</f>
        <v>0</v>
      </c>
      <c r="L651" s="57">
        <f>PNM!L651-PNC!L651</f>
        <v>0</v>
      </c>
      <c r="M651" s="57">
        <f>PNM!M651-PNC!M651</f>
        <v>0</v>
      </c>
      <c r="N651" s="57">
        <f>PNM!N651-PNC!N651</f>
        <v>0</v>
      </c>
      <c r="O651" s="57">
        <f>PNM!O651-PNC!O651</f>
        <v>0</v>
      </c>
      <c r="P651" s="57">
        <f>PNM!P651-PNC!P651</f>
        <v>0</v>
      </c>
      <c r="Q651" s="57">
        <f>PNM!Q651-PNC!Q651</f>
        <v>-1.7999999999999999E-2</v>
      </c>
      <c r="R651" s="57">
        <f>PNM!R651-PNC!R651</f>
        <v>0</v>
      </c>
      <c r="S651" s="57">
        <f>PNM!S651-PNC!S651</f>
        <v>0</v>
      </c>
      <c r="T651" s="57">
        <f>PNM!T651-PNC!T651</f>
        <v>0</v>
      </c>
      <c r="U651" s="57">
        <f>PNM!U651-PNC!U651</f>
        <v>0</v>
      </c>
      <c r="V651" s="57">
        <f>PNM!V651-PNC!V651</f>
        <v>2.0077999999999996</v>
      </c>
      <c r="W651" s="57">
        <f>PNM!W651-PNC!W651</f>
        <v>6.5033735882039529</v>
      </c>
      <c r="X651" s="57">
        <f>PNM!X651-PNC!X651</f>
        <v>-3.1749999999999989</v>
      </c>
      <c r="Y651" s="57">
        <f>PNM!Y651-PNC!Y651</f>
        <v>0</v>
      </c>
      <c r="Z651" s="57">
        <f>PNM!Z651-PNC!Z651</f>
        <v>1.535000000000025</v>
      </c>
      <c r="AA651" s="57">
        <f>PNM!AA651-PNC!AA651</f>
        <v>0</v>
      </c>
      <c r="AB651" s="57">
        <f>PNM!AB651-PNC!AB651</f>
        <v>0</v>
      </c>
      <c r="AC651" s="57">
        <f>PNM!AC651-PNC!AC651</f>
        <v>7.5810000000000004</v>
      </c>
      <c r="AD651" s="57">
        <f>PNM!AD651-PNC!AD651</f>
        <v>0</v>
      </c>
      <c r="AE651" s="57">
        <f>PNM!AE651-PNC!AE651</f>
        <v>0</v>
      </c>
      <c r="AF651" s="57">
        <f>PNM!AF651-PNC!AF651</f>
        <v>0</v>
      </c>
      <c r="AG651" s="57">
        <f>PNM!AG651-PNC!AG651</f>
        <v>0</v>
      </c>
      <c r="AH651" s="57">
        <f>PNM!AH651-PNC!AH651</f>
        <v>-1.514</v>
      </c>
      <c r="AI651" s="57">
        <f>PNM!AI651-PNC!AI651</f>
        <v>1.2E-2</v>
      </c>
      <c r="AJ651" s="57">
        <f>PNM!AJ651-PNC!AJ651</f>
        <v>-0.73599999999999999</v>
      </c>
      <c r="AK651" s="57">
        <f>PNM!AK651-PNC!AK651</f>
        <v>0</v>
      </c>
      <c r="AL651" s="57">
        <f>PNM!AL651-PNC!AL651</f>
        <v>0.15480000000000002</v>
      </c>
      <c r="AM651" s="57">
        <f>PNM!AM651-PNC!AM651</f>
        <v>-3.3999999999999975E-2</v>
      </c>
      <c r="AN651" s="57">
        <f>PNM!AN651-PNC!AN651</f>
        <v>0</v>
      </c>
      <c r="AO651" s="57">
        <f>PNM!AO651-PNC!AO651</f>
        <v>0</v>
      </c>
      <c r="AP651" s="57">
        <f>PNM!AP651-PNC!AP651</f>
        <v>6.9900000000000004E-2</v>
      </c>
      <c r="AQ651" s="57">
        <f>PNM!AQ651-PNC!AQ651</f>
        <v>4.02E-2</v>
      </c>
      <c r="AR651" s="57">
        <f>PNM!AR651-PNC!AR651</f>
        <v>0</v>
      </c>
      <c r="AS651" s="57">
        <f>PNM!AS651-PNC!AS651</f>
        <v>0</v>
      </c>
      <c r="AT651" s="57">
        <f>PNM!AT651-PNC!AT651</f>
        <v>-0.84169999999999989</v>
      </c>
      <c r="AU651" s="57">
        <f>PNM!AU651-PNC!AU651</f>
        <v>0.11899999999999999</v>
      </c>
      <c r="AV651" s="57">
        <f>PNM!AV651-PNC!AV651</f>
        <v>0</v>
      </c>
      <c r="AW651" s="57">
        <f>PNM!AW651-PNC!AW651</f>
        <v>0</v>
      </c>
      <c r="AX651" s="57">
        <f>PNM!AX651-PNC!AX651</f>
        <v>-0.32500000000000001</v>
      </c>
      <c r="AY651" s="57">
        <f>PNM!AY651-PNC!AY651</f>
        <v>0</v>
      </c>
      <c r="AZ651" s="57">
        <f>PNM!AZ651-PNC!AZ651</f>
        <v>0</v>
      </c>
      <c r="BA651" s="57">
        <f>PNM!BA651-PNC!BA651</f>
        <v>0</v>
      </c>
      <c r="BB651" s="57">
        <f>PNM!BB651-PNC!BB651</f>
        <v>0</v>
      </c>
      <c r="BC651" s="57">
        <f>PNM!BC651-PNC!BC651</f>
        <v>-7.3499999999999996E-2</v>
      </c>
      <c r="BD651" s="57">
        <f>PNM!BD651-PNC!BD651</f>
        <v>0</v>
      </c>
      <c r="BE651" s="57">
        <f>PNM!BE651-PNC!BE651</f>
        <v>3.209999999999999E-2</v>
      </c>
      <c r="BF651" s="57">
        <f>PNM!BF651-PNC!BF651</f>
        <v>-1.620000000000002E-2</v>
      </c>
      <c r="BG651" s="57">
        <f>PNM!BG651-PNC!BG651</f>
        <v>0</v>
      </c>
      <c r="BH651" s="57">
        <f>PNM!BH651-PNC!BH651</f>
        <v>0</v>
      </c>
      <c r="BI651" s="57">
        <f>PNM!BI651-PNC!BI651</f>
        <v>0</v>
      </c>
      <c r="BJ651" s="57">
        <f>PNM!BJ651-PNC!BJ651</f>
        <v>0</v>
      </c>
      <c r="BK651" s="57">
        <f>PNM!BK651-PNC!BK651</f>
        <v>0</v>
      </c>
      <c r="BL651" s="57">
        <f>PNM!BL651-PNC!BL651</f>
        <v>0</v>
      </c>
      <c r="BM651" s="57">
        <f>PNM!BM651-PNC!BM651</f>
        <v>0</v>
      </c>
      <c r="BN651" s="57">
        <f>PNM!BN651-PNC!BN651</f>
        <v>0</v>
      </c>
      <c r="BO651" s="57">
        <f>PNM!BO651-PNC!BO651</f>
        <v>0</v>
      </c>
      <c r="BP651" s="57">
        <f>PNM!BP651-PNC!BP651</f>
        <v>0</v>
      </c>
      <c r="BQ651" s="57">
        <f>PNM!BQ651-PNC!BQ651</f>
        <v>0</v>
      </c>
      <c r="BR651" s="57">
        <f>PNM!BR651-PNC!BR651</f>
        <v>0</v>
      </c>
      <c r="BS651" s="57">
        <f>PNM!BS651-PNC!BS651</f>
        <v>0</v>
      </c>
      <c r="BT651" s="57">
        <f>PNM!BT651-PNC!BT651</f>
        <v>0</v>
      </c>
      <c r="BU651" s="57">
        <f>PNM!BU651-PNC!BU651</f>
        <v>6.6900000000000001E-2</v>
      </c>
      <c r="BV651" s="57">
        <f>PNM!BV651-PNC!BV651</f>
        <v>0</v>
      </c>
      <c r="BW651" s="57">
        <f>PNM!BW651-PNC!BW651</f>
        <v>0</v>
      </c>
      <c r="BX651" s="57">
        <f>PNM!BX651-PNC!BX651</f>
        <v>0</v>
      </c>
      <c r="BY651" s="57">
        <f>PNM!BY651-PNC!BY651</f>
        <v>0</v>
      </c>
      <c r="BZ651" s="57">
        <f>PNM!BZ651-PNC!BZ651</f>
        <v>0</v>
      </c>
      <c r="CA651" s="57">
        <f>PNM!CA651-PNC!CA651</f>
        <v>0.13090000000000002</v>
      </c>
      <c r="CB651" s="57">
        <f>PNM!CB651-PNC!CB651</f>
        <v>-0.59799999999999998</v>
      </c>
      <c r="CC651" s="57">
        <f>PNM!CC651-PNC!CC651</f>
        <v>0.13350000000000001</v>
      </c>
      <c r="CD651" s="57">
        <f>PNM!CD651-PNC!CD651</f>
        <v>-0.08</v>
      </c>
      <c r="CE651" s="57">
        <f>PNM!CE651-PNC!CE651</f>
        <v>5.3999999999999999E-2</v>
      </c>
      <c r="CF651" s="57">
        <f>PNM!CF651-PNC!CF651</f>
        <v>-0.21299999999999999</v>
      </c>
      <c r="CG651" s="57">
        <f>PNM!CG651-PNC!CG651</f>
        <v>-0.42</v>
      </c>
      <c r="CH651" s="57">
        <f>PNM!CH651-PNC!CH651</f>
        <v>0.44329999999999997</v>
      </c>
      <c r="CI651" s="57">
        <f>PNM!CI651-PNC!CI651</f>
        <v>-0.10140000000000002</v>
      </c>
      <c r="CJ651" s="57">
        <f>PNM!CJ651-PNC!CJ651</f>
        <v>4.3999999999999997E-2</v>
      </c>
      <c r="CK651" s="57">
        <f>PNM!CK651-PNC!CK651</f>
        <v>0</v>
      </c>
      <c r="CL651" s="57">
        <f>PNM!CL651-PNC!CL651</f>
        <v>0</v>
      </c>
      <c r="CM651" s="57">
        <f>PNM!CM651-PNC!CM651</f>
        <v>0</v>
      </c>
      <c r="CN651" s="57">
        <f>PNM!CN651-PNC!CN651</f>
        <v>0</v>
      </c>
      <c r="CO651" s="57">
        <f>PNM!CO651-PNC!CO651</f>
        <v>0.1295</v>
      </c>
      <c r="CP651" s="57">
        <f>PNM!CP651-PNC!CP651</f>
        <v>0.23319999999999999</v>
      </c>
      <c r="CQ651" s="57">
        <f>PNM!CQ651-PNC!CQ651</f>
        <v>0</v>
      </c>
      <c r="CR651" s="57">
        <f>PNM!CR651-PNC!CR651</f>
        <v>0</v>
      </c>
      <c r="CS651" s="57">
        <f>PNM!CS651-PNC!CS651</f>
        <v>0</v>
      </c>
      <c r="CT651" s="57">
        <f>PNM!CT651-PNC!CT651</f>
        <v>0</v>
      </c>
      <c r="CU651" s="57">
        <f>PNM!CU651-PNC!CU651</f>
        <v>0</v>
      </c>
      <c r="CV651" s="57">
        <f>PNM!CV651-PNC!CV651</f>
        <v>0</v>
      </c>
      <c r="CW651" s="57">
        <f>PNM!CW651-PNC!CW651</f>
        <v>0</v>
      </c>
      <c r="CX651" s="57">
        <f>PNM!CX651-PNC!CX651</f>
        <v>-2.1000000000000005E-2</v>
      </c>
      <c r="CY651" s="57">
        <f>PNM!CY651-PNC!CY651</f>
        <v>0</v>
      </c>
      <c r="CZ651" s="57">
        <f>PNM!CZ651-PNC!CZ651</f>
        <v>0.16980000000000001</v>
      </c>
      <c r="DA651" s="57">
        <f>PNM!DA651-PNC!DA651</f>
        <v>-0.27449999999999997</v>
      </c>
      <c r="DB651" s="57">
        <f>PNM!DB651-PNC!DB651</f>
        <v>0</v>
      </c>
      <c r="DC651" s="57">
        <f>PNM!DC651-PNC!DC651</f>
        <v>0</v>
      </c>
      <c r="DD651" s="57">
        <f>PNM!DD651-PNC!DD651</f>
        <v>0</v>
      </c>
      <c r="DE651" s="57">
        <f>PNM!DE651-PNC!DE651</f>
        <v>0</v>
      </c>
      <c r="DF651" s="57">
        <f>PNM!DF651-PNC!DF651</f>
        <v>0</v>
      </c>
      <c r="DG651" s="57">
        <f>PNM!DG651-PNC!DG651</f>
        <v>0</v>
      </c>
      <c r="DH651" s="57">
        <f>PNM!DH651-PNC!DH651</f>
        <v>0</v>
      </c>
      <c r="DI651" s="57">
        <f>PNM!DI651-PNC!DI651</f>
        <v>0</v>
      </c>
      <c r="DJ651" s="57">
        <f>PNM!DJ651-PNC!DJ651</f>
        <v>0</v>
      </c>
    </row>
    <row r="652" spans="1:114" s="32" customFormat="1" x14ac:dyDescent="0.25">
      <c r="A652" s="26">
        <v>6</v>
      </c>
      <c r="B652" s="5">
        <v>28</v>
      </c>
      <c r="C652" s="27">
        <v>1</v>
      </c>
      <c r="D652" s="57">
        <f>PNM!D652-PNC!D652</f>
        <v>-44.759999999969253</v>
      </c>
      <c r="E652" s="57">
        <f>PNM!E652-PNC!E652</f>
        <v>-1.4349861040447252</v>
      </c>
      <c r="F652" s="57">
        <f>PNM!F652-PNC!F652</f>
        <v>-8.5786406436360041E-2</v>
      </c>
      <c r="G652" s="57">
        <f>PNM!G652-PNC!G652</f>
        <v>0</v>
      </c>
      <c r="H652" s="57">
        <f>PNM!H652-PNC!H652</f>
        <v>0</v>
      </c>
      <c r="I652" s="57">
        <f>PNM!I652-PNC!I652</f>
        <v>0</v>
      </c>
      <c r="J652" s="57">
        <f>PNM!J652-PNC!J652</f>
        <v>0</v>
      </c>
      <c r="K652" s="57">
        <f>PNM!K652-PNC!K652</f>
        <v>0</v>
      </c>
      <c r="L652" s="57">
        <f>PNM!L652-PNC!L652</f>
        <v>0</v>
      </c>
      <c r="M652" s="57">
        <f>PNM!M652-PNC!M652</f>
        <v>0</v>
      </c>
      <c r="N652" s="57">
        <f>PNM!N652-PNC!N652</f>
        <v>0</v>
      </c>
      <c r="O652" s="57">
        <f>PNM!O652-PNC!O652</f>
        <v>0</v>
      </c>
      <c r="P652" s="57">
        <f>PNM!P652-PNC!P652</f>
        <v>0</v>
      </c>
      <c r="Q652" s="57">
        <f>PNM!Q652-PNC!Q652</f>
        <v>-1.4999999999999999E-2</v>
      </c>
      <c r="R652" s="57">
        <f>PNM!R652-PNC!R652</f>
        <v>0</v>
      </c>
      <c r="S652" s="57">
        <f>PNM!S652-PNC!S652</f>
        <v>0</v>
      </c>
      <c r="T652" s="57">
        <f>PNM!T652-PNC!T652</f>
        <v>0</v>
      </c>
      <c r="U652" s="57">
        <f>PNM!U652-PNC!U652</f>
        <v>0</v>
      </c>
      <c r="V652" s="57">
        <f>PNM!V652-PNC!V652</f>
        <v>2.1342000000000017</v>
      </c>
      <c r="W652" s="57">
        <f>PNM!W652-PNC!W652</f>
        <v>5.4783110193087587</v>
      </c>
      <c r="X652" s="57">
        <f>PNM!X652-PNC!X652</f>
        <v>-2.5259999999999998</v>
      </c>
      <c r="Y652" s="57">
        <f>PNM!Y652-PNC!Y652</f>
        <v>0</v>
      </c>
      <c r="Z652" s="57">
        <f>PNM!Z652-PNC!Z652</f>
        <v>-2.2803299999999922</v>
      </c>
      <c r="AA652" s="57">
        <f>PNM!AA652-PNC!AA652</f>
        <v>0</v>
      </c>
      <c r="AB652" s="57">
        <f>PNM!AB652-PNC!AB652</f>
        <v>0</v>
      </c>
      <c r="AC652" s="57">
        <f>PNM!AC652-PNC!AC652</f>
        <v>7.5919999999999996</v>
      </c>
      <c r="AD652" s="57">
        <f>PNM!AD652-PNC!AD652</f>
        <v>0</v>
      </c>
      <c r="AE652" s="57">
        <f>PNM!AE652-PNC!AE652</f>
        <v>0</v>
      </c>
      <c r="AF652" s="57">
        <f>PNM!AF652-PNC!AF652</f>
        <v>0</v>
      </c>
      <c r="AG652" s="57">
        <f>PNM!AG652-PNC!AG652</f>
        <v>0</v>
      </c>
      <c r="AH652" s="57">
        <f>PNM!AH652-PNC!AH652</f>
        <v>-0.85200000000000009</v>
      </c>
      <c r="AI652" s="57">
        <f>PNM!AI652-PNC!AI652</f>
        <v>1.7999999999999999E-2</v>
      </c>
      <c r="AJ652" s="57">
        <f>PNM!AJ652-PNC!AJ652</f>
        <v>-0.77600000000000002</v>
      </c>
      <c r="AK652" s="57">
        <f>PNM!AK652-PNC!AK652</f>
        <v>0</v>
      </c>
      <c r="AL652" s="57">
        <f>PNM!AL652-PNC!AL652</f>
        <v>0.2797</v>
      </c>
      <c r="AM652" s="57">
        <f>PNM!AM652-PNC!AM652</f>
        <v>0.182</v>
      </c>
      <c r="AN652" s="57">
        <f>PNM!AN652-PNC!AN652</f>
        <v>0</v>
      </c>
      <c r="AO652" s="57">
        <f>PNM!AO652-PNC!AO652</f>
        <v>0</v>
      </c>
      <c r="AP652" s="57">
        <f>PNM!AP652-PNC!AP652</f>
        <v>0.06</v>
      </c>
      <c r="AQ652" s="57">
        <f>PNM!AQ652-PNC!AQ652</f>
        <v>0.245</v>
      </c>
      <c r="AR652" s="57">
        <f>PNM!AR652-PNC!AR652</f>
        <v>0</v>
      </c>
      <c r="AS652" s="57">
        <f>PNM!AS652-PNC!AS652</f>
        <v>0</v>
      </c>
      <c r="AT652" s="57">
        <f>PNM!AT652-PNC!AT652</f>
        <v>-0.5766</v>
      </c>
      <c r="AU652" s="57">
        <f>PNM!AU652-PNC!AU652</f>
        <v>7.1800000000000003E-2</v>
      </c>
      <c r="AV652" s="57">
        <f>PNM!AV652-PNC!AV652</f>
        <v>0</v>
      </c>
      <c r="AW652" s="57">
        <f>PNM!AW652-PNC!AW652</f>
        <v>0</v>
      </c>
      <c r="AX652" s="57">
        <f>PNM!AX652-PNC!AX652</f>
        <v>0.10799999999999998</v>
      </c>
      <c r="AY652" s="57">
        <f>PNM!AY652-PNC!AY652</f>
        <v>0</v>
      </c>
      <c r="AZ652" s="57">
        <f>PNM!AZ652-PNC!AZ652</f>
        <v>0</v>
      </c>
      <c r="BA652" s="57">
        <f>PNM!BA652-PNC!BA652</f>
        <v>0</v>
      </c>
      <c r="BB652" s="57">
        <f>PNM!BB652-PNC!BB652</f>
        <v>0</v>
      </c>
      <c r="BC652" s="57">
        <f>PNM!BC652-PNC!BC652</f>
        <v>-3.4600000000000006E-2</v>
      </c>
      <c r="BD652" s="57">
        <f>PNM!BD652-PNC!BD652</f>
        <v>0</v>
      </c>
      <c r="BE652" s="57">
        <f>PNM!BE652-PNC!BE652</f>
        <v>6.030000000000002E-2</v>
      </c>
      <c r="BF652" s="57">
        <f>PNM!BF652-PNC!BF652</f>
        <v>6.140000000000001E-2</v>
      </c>
      <c r="BG652" s="57">
        <f>PNM!BG652-PNC!BG652</f>
        <v>0</v>
      </c>
      <c r="BH652" s="57">
        <f>PNM!BH652-PNC!BH652</f>
        <v>0</v>
      </c>
      <c r="BI652" s="57">
        <f>PNM!BI652-PNC!BI652</f>
        <v>0</v>
      </c>
      <c r="BJ652" s="57">
        <f>PNM!BJ652-PNC!BJ652</f>
        <v>0</v>
      </c>
      <c r="BK652" s="57">
        <f>PNM!BK652-PNC!BK652</f>
        <v>0</v>
      </c>
      <c r="BL652" s="57">
        <f>PNM!BL652-PNC!BL652</f>
        <v>0</v>
      </c>
      <c r="BM652" s="57">
        <f>PNM!BM652-PNC!BM652</f>
        <v>0</v>
      </c>
      <c r="BN652" s="57">
        <f>PNM!BN652-PNC!BN652</f>
        <v>0</v>
      </c>
      <c r="BO652" s="57">
        <f>PNM!BO652-PNC!BO652</f>
        <v>0</v>
      </c>
      <c r="BP652" s="57">
        <f>PNM!BP652-PNC!BP652</f>
        <v>0</v>
      </c>
      <c r="BQ652" s="57">
        <f>PNM!BQ652-PNC!BQ652</f>
        <v>0</v>
      </c>
      <c r="BR652" s="57">
        <f>PNM!BR652-PNC!BR652</f>
        <v>0</v>
      </c>
      <c r="BS652" s="57">
        <f>PNM!BS652-PNC!BS652</f>
        <v>0</v>
      </c>
      <c r="BT652" s="57">
        <f>PNM!BT652-PNC!BT652</f>
        <v>0</v>
      </c>
      <c r="BU652" s="57">
        <f>PNM!BU652-PNC!BU652</f>
        <v>8.1799999999999998E-2</v>
      </c>
      <c r="BV652" s="57">
        <f>PNM!BV652-PNC!BV652</f>
        <v>0</v>
      </c>
      <c r="BW652" s="57">
        <f>PNM!BW652-PNC!BW652</f>
        <v>0</v>
      </c>
      <c r="BX652" s="57">
        <f>PNM!BX652-PNC!BX652</f>
        <v>0</v>
      </c>
      <c r="BY652" s="57">
        <f>PNM!BY652-PNC!BY652</f>
        <v>0</v>
      </c>
      <c r="BZ652" s="57">
        <f>PNM!BZ652-PNC!BZ652</f>
        <v>0</v>
      </c>
      <c r="CA652" s="57">
        <f>PNM!CA652-PNC!CA652</f>
        <v>0.15780000000000002</v>
      </c>
      <c r="CB652" s="57">
        <f>PNM!CB652-PNC!CB652</f>
        <v>-0.496</v>
      </c>
      <c r="CC652" s="57">
        <f>PNM!CC652-PNC!CC652</f>
        <v>0.154</v>
      </c>
      <c r="CD652" s="57">
        <f>PNM!CD652-PNC!CD652</f>
        <v>-0.08</v>
      </c>
      <c r="CE652" s="57">
        <f>PNM!CE652-PNC!CE652</f>
        <v>7.1999999999999995E-2</v>
      </c>
      <c r="CF652" s="57">
        <f>PNM!CF652-PNC!CF652</f>
        <v>0</v>
      </c>
      <c r="CG652" s="57">
        <f>PNM!CG652-PNC!CG652</f>
        <v>-0.439</v>
      </c>
      <c r="CH652" s="57">
        <f>PNM!CH652-PNC!CH652</f>
        <v>0.23459999999999998</v>
      </c>
      <c r="CI652" s="57">
        <f>PNM!CI652-PNC!CI652</f>
        <v>-7.5800000000000006E-2</v>
      </c>
      <c r="CJ652" s="57">
        <f>PNM!CJ652-PNC!CJ652</f>
        <v>2.5999999999999995E-2</v>
      </c>
      <c r="CK652" s="57">
        <f>PNM!CK652-PNC!CK652</f>
        <v>0</v>
      </c>
      <c r="CL652" s="57">
        <f>PNM!CL652-PNC!CL652</f>
        <v>0</v>
      </c>
      <c r="CM652" s="57">
        <f>PNM!CM652-PNC!CM652</f>
        <v>0</v>
      </c>
      <c r="CN652" s="57">
        <f>PNM!CN652-PNC!CN652</f>
        <v>0</v>
      </c>
      <c r="CO652" s="57">
        <f>PNM!CO652-PNC!CO652</f>
        <v>7.4299999999999991E-2</v>
      </c>
      <c r="CP652" s="57">
        <f>PNM!CP652-PNC!CP652</f>
        <v>0.29220000000000002</v>
      </c>
      <c r="CQ652" s="57">
        <f>PNM!CQ652-PNC!CQ652</f>
        <v>0</v>
      </c>
      <c r="CR652" s="57">
        <f>PNM!CR652-PNC!CR652</f>
        <v>0</v>
      </c>
      <c r="CS652" s="57">
        <f>PNM!CS652-PNC!CS652</f>
        <v>0</v>
      </c>
      <c r="CT652" s="57">
        <f>PNM!CT652-PNC!CT652</f>
        <v>0</v>
      </c>
      <c r="CU652" s="57">
        <f>PNM!CU652-PNC!CU652</f>
        <v>0</v>
      </c>
      <c r="CV652" s="57">
        <f>PNM!CV652-PNC!CV652</f>
        <v>0</v>
      </c>
      <c r="CW652" s="57">
        <f>PNM!CW652-PNC!CW652</f>
        <v>0</v>
      </c>
      <c r="CX652" s="57">
        <f>PNM!CX652-PNC!CX652</f>
        <v>4.4000000000000011E-2</v>
      </c>
      <c r="CY652" s="57">
        <f>PNM!CY652-PNC!CY652</f>
        <v>0</v>
      </c>
      <c r="CZ652" s="57">
        <f>PNM!CZ652-PNC!CZ652</f>
        <v>4.2399999999999993E-2</v>
      </c>
      <c r="DA652" s="57">
        <f>PNM!DA652-PNC!DA652</f>
        <v>-0.17945000000000003</v>
      </c>
      <c r="DB652" s="57">
        <f>PNM!DB652-PNC!DB652</f>
        <v>0</v>
      </c>
      <c r="DC652" s="57">
        <f>PNM!DC652-PNC!DC652</f>
        <v>0</v>
      </c>
      <c r="DD652" s="57">
        <f>PNM!DD652-PNC!DD652</f>
        <v>0</v>
      </c>
      <c r="DE652" s="57">
        <f>PNM!DE652-PNC!DE652</f>
        <v>0</v>
      </c>
      <c r="DF652" s="57">
        <f>PNM!DF652-PNC!DF652</f>
        <v>0</v>
      </c>
      <c r="DG652" s="57">
        <f>PNM!DG652-PNC!DG652</f>
        <v>0</v>
      </c>
      <c r="DH652" s="57">
        <f>PNM!DH652-PNC!DH652</f>
        <v>0</v>
      </c>
      <c r="DI652" s="57">
        <f>PNM!DI652-PNC!DI652</f>
        <v>0</v>
      </c>
      <c r="DJ652" s="57">
        <f>PNM!DJ652-PNC!DJ652</f>
        <v>0</v>
      </c>
    </row>
    <row r="653" spans="1:114" s="32" customFormat="1" x14ac:dyDescent="0.25">
      <c r="A653" s="26">
        <v>6</v>
      </c>
      <c r="B653" s="5">
        <v>28</v>
      </c>
      <c r="C653" s="27">
        <v>2</v>
      </c>
      <c r="D653" s="57">
        <f>PNM!D653-PNC!D653</f>
        <v>-31.6838000000146</v>
      </c>
      <c r="E653" s="57">
        <f>PNM!E653-PNC!E653</f>
        <v>-2.0130650116922766</v>
      </c>
      <c r="F653" s="57">
        <f>PNM!F653-PNC!F653</f>
        <v>-0.14305628714963281</v>
      </c>
      <c r="G653" s="57">
        <f>PNM!G653-PNC!G653</f>
        <v>0</v>
      </c>
      <c r="H653" s="57">
        <f>PNM!H653-PNC!H653</f>
        <v>0</v>
      </c>
      <c r="I653" s="57">
        <f>PNM!I653-PNC!I653</f>
        <v>0</v>
      </c>
      <c r="J653" s="57">
        <f>PNM!J653-PNC!J653</f>
        <v>0</v>
      </c>
      <c r="K653" s="57">
        <f>PNM!K653-PNC!K653</f>
        <v>0</v>
      </c>
      <c r="L653" s="57">
        <f>PNM!L653-PNC!L653</f>
        <v>0</v>
      </c>
      <c r="M653" s="57">
        <f>PNM!M653-PNC!M653</f>
        <v>0</v>
      </c>
      <c r="N653" s="57">
        <f>PNM!N653-PNC!N653</f>
        <v>0</v>
      </c>
      <c r="O653" s="57">
        <f>PNM!O653-PNC!O653</f>
        <v>0</v>
      </c>
      <c r="P653" s="57">
        <f>PNM!P653-PNC!P653</f>
        <v>0</v>
      </c>
      <c r="Q653" s="57">
        <f>PNM!Q653-PNC!Q653</f>
        <v>-1.2E-2</v>
      </c>
      <c r="R653" s="57">
        <f>PNM!R653-PNC!R653</f>
        <v>0</v>
      </c>
      <c r="S653" s="57">
        <f>PNM!S653-PNC!S653</f>
        <v>0</v>
      </c>
      <c r="T653" s="57">
        <f>PNM!T653-PNC!T653</f>
        <v>0</v>
      </c>
      <c r="U653" s="57">
        <f>PNM!U653-PNC!U653</f>
        <v>0</v>
      </c>
      <c r="V653" s="57">
        <f>PNM!V653-PNC!V653</f>
        <v>2.2045999999999992</v>
      </c>
      <c r="W653" s="57">
        <f>PNM!W653-PNC!W653</f>
        <v>5.5065923239210299</v>
      </c>
      <c r="X653" s="57">
        <f>PNM!X653-PNC!X653</f>
        <v>-1.7690000000000001</v>
      </c>
      <c r="Y653" s="57">
        <f>PNM!Y653-PNC!Y653</f>
        <v>0</v>
      </c>
      <c r="Z653" s="57">
        <f>PNM!Z653-PNC!Z653</f>
        <v>-2.5519999999999641</v>
      </c>
      <c r="AA653" s="57">
        <f>PNM!AA653-PNC!AA653</f>
        <v>0</v>
      </c>
      <c r="AB653" s="57">
        <f>PNM!AB653-PNC!AB653</f>
        <v>0</v>
      </c>
      <c r="AC653" s="57">
        <f>PNM!AC653-PNC!AC653</f>
        <v>7.5940000000000003</v>
      </c>
      <c r="AD653" s="57">
        <f>PNM!AD653-PNC!AD653</f>
        <v>0</v>
      </c>
      <c r="AE653" s="57">
        <f>PNM!AE653-PNC!AE653</f>
        <v>0</v>
      </c>
      <c r="AF653" s="57">
        <f>PNM!AF653-PNC!AF653</f>
        <v>0</v>
      </c>
      <c r="AG653" s="57">
        <f>PNM!AG653-PNC!AG653</f>
        <v>0</v>
      </c>
      <c r="AH653" s="57">
        <f>PNM!AH653-PNC!AH653</f>
        <v>-1.3439999999999999</v>
      </c>
      <c r="AI653" s="57">
        <f>PNM!AI653-PNC!AI653</f>
        <v>4.0000000000000001E-3</v>
      </c>
      <c r="AJ653" s="57">
        <f>PNM!AJ653-PNC!AJ653</f>
        <v>-0.503</v>
      </c>
      <c r="AK653" s="57">
        <f>PNM!AK653-PNC!AK653</f>
        <v>0</v>
      </c>
      <c r="AL653" s="57">
        <f>PNM!AL653-PNC!AL653</f>
        <v>0.24969999999999998</v>
      </c>
      <c r="AM653" s="57">
        <f>PNM!AM653-PNC!AM653</f>
        <v>3.4000000000000002E-2</v>
      </c>
      <c r="AN653" s="57">
        <f>PNM!AN653-PNC!AN653</f>
        <v>0</v>
      </c>
      <c r="AO653" s="57">
        <f>PNM!AO653-PNC!AO653</f>
        <v>0</v>
      </c>
      <c r="AP653" s="57">
        <f>PNM!AP653-PNC!AP653</f>
        <v>6.4899999999999999E-2</v>
      </c>
      <c r="AQ653" s="57">
        <f>PNM!AQ653-PNC!AQ653</f>
        <v>0.27039999999999997</v>
      </c>
      <c r="AR653" s="57">
        <f>PNM!AR653-PNC!AR653</f>
        <v>0</v>
      </c>
      <c r="AS653" s="57">
        <f>PNM!AS653-PNC!AS653</f>
        <v>0</v>
      </c>
      <c r="AT653" s="57">
        <f>PNM!AT653-PNC!AT653</f>
        <v>1.7300000000000093E-2</v>
      </c>
      <c r="AU653" s="57">
        <f>PNM!AU653-PNC!AU653</f>
        <v>0.13169999999999998</v>
      </c>
      <c r="AV653" s="57">
        <f>PNM!AV653-PNC!AV653</f>
        <v>0</v>
      </c>
      <c r="AW653" s="57">
        <f>PNM!AW653-PNC!AW653</f>
        <v>0</v>
      </c>
      <c r="AX653" s="57">
        <f>PNM!AX653-PNC!AX653</f>
        <v>0.13399999999999995</v>
      </c>
      <c r="AY653" s="57">
        <f>PNM!AY653-PNC!AY653</f>
        <v>0</v>
      </c>
      <c r="AZ653" s="57">
        <f>PNM!AZ653-PNC!AZ653</f>
        <v>0</v>
      </c>
      <c r="BA653" s="57">
        <f>PNM!BA653-PNC!BA653</f>
        <v>0</v>
      </c>
      <c r="BB653" s="57">
        <f>PNM!BB653-PNC!BB653</f>
        <v>0</v>
      </c>
      <c r="BC653" s="57">
        <f>PNM!BC653-PNC!BC653</f>
        <v>2.18E-2</v>
      </c>
      <c r="BD653" s="57">
        <f>PNM!BD653-PNC!BD653</f>
        <v>0</v>
      </c>
      <c r="BE653" s="57">
        <f>PNM!BE653-PNC!BE653</f>
        <v>3.1199999999999978E-2</v>
      </c>
      <c r="BF653" s="57">
        <f>PNM!BF653-PNC!BF653</f>
        <v>9.3799999999999994E-2</v>
      </c>
      <c r="BG653" s="57">
        <f>PNM!BG653-PNC!BG653</f>
        <v>0</v>
      </c>
      <c r="BH653" s="57">
        <f>PNM!BH653-PNC!BH653</f>
        <v>0</v>
      </c>
      <c r="BI653" s="57">
        <f>PNM!BI653-PNC!BI653</f>
        <v>0</v>
      </c>
      <c r="BJ653" s="57">
        <f>PNM!BJ653-PNC!BJ653</f>
        <v>0</v>
      </c>
      <c r="BK653" s="57">
        <f>PNM!BK653-PNC!BK653</f>
        <v>0</v>
      </c>
      <c r="BL653" s="57">
        <f>PNM!BL653-PNC!BL653</f>
        <v>0</v>
      </c>
      <c r="BM653" s="57">
        <f>PNM!BM653-PNC!BM653</f>
        <v>0</v>
      </c>
      <c r="BN653" s="57">
        <f>PNM!BN653-PNC!BN653</f>
        <v>0</v>
      </c>
      <c r="BO653" s="57">
        <f>PNM!BO653-PNC!BO653</f>
        <v>0</v>
      </c>
      <c r="BP653" s="57">
        <f>PNM!BP653-PNC!BP653</f>
        <v>0</v>
      </c>
      <c r="BQ653" s="57">
        <f>PNM!BQ653-PNC!BQ653</f>
        <v>0</v>
      </c>
      <c r="BR653" s="57">
        <f>PNM!BR653-PNC!BR653</f>
        <v>0</v>
      </c>
      <c r="BS653" s="57">
        <f>PNM!BS653-PNC!BS653</f>
        <v>0</v>
      </c>
      <c r="BT653" s="57">
        <f>PNM!BT653-PNC!BT653</f>
        <v>0</v>
      </c>
      <c r="BU653" s="57">
        <f>PNM!BU653-PNC!BU653</f>
        <v>5.7099999999999998E-2</v>
      </c>
      <c r="BV653" s="57">
        <f>PNM!BV653-PNC!BV653</f>
        <v>0</v>
      </c>
      <c r="BW653" s="57">
        <f>PNM!BW653-PNC!BW653</f>
        <v>0</v>
      </c>
      <c r="BX653" s="57">
        <f>PNM!BX653-PNC!BX653</f>
        <v>0</v>
      </c>
      <c r="BY653" s="57">
        <f>PNM!BY653-PNC!BY653</f>
        <v>0</v>
      </c>
      <c r="BZ653" s="57">
        <f>PNM!BZ653-PNC!BZ653</f>
        <v>0</v>
      </c>
      <c r="CA653" s="57">
        <f>PNM!CA653-PNC!CA653</f>
        <v>0.1217</v>
      </c>
      <c r="CB653" s="57">
        <f>PNM!CB653-PNC!CB653</f>
        <v>-0.40699999999999997</v>
      </c>
      <c r="CC653" s="57">
        <f>PNM!CC653-PNC!CC653</f>
        <v>2.4300000000000002E-2</v>
      </c>
      <c r="CD653" s="57">
        <f>PNM!CD653-PNC!CD653</f>
        <v>-0.08</v>
      </c>
      <c r="CE653" s="57">
        <f>PNM!CE653-PNC!CE653</f>
        <v>0.05</v>
      </c>
      <c r="CF653" s="57">
        <f>PNM!CF653-PNC!CF653</f>
        <v>0</v>
      </c>
      <c r="CG653" s="57">
        <f>PNM!CG653-PNC!CG653</f>
        <v>-0.41299999999999998</v>
      </c>
      <c r="CH653" s="57">
        <f>PNM!CH653-PNC!CH653</f>
        <v>0.23930000000000001</v>
      </c>
      <c r="CI653" s="57">
        <f>PNM!CI653-PNC!CI653</f>
        <v>-6.8699999999999983E-2</v>
      </c>
      <c r="CJ653" s="57">
        <f>PNM!CJ653-PNC!CJ653</f>
        <v>7.1599999999999997E-2</v>
      </c>
      <c r="CK653" s="57">
        <f>PNM!CK653-PNC!CK653</f>
        <v>0</v>
      </c>
      <c r="CL653" s="57">
        <f>PNM!CL653-PNC!CL653</f>
        <v>0</v>
      </c>
      <c r="CM653" s="57">
        <f>PNM!CM653-PNC!CM653</f>
        <v>0</v>
      </c>
      <c r="CN653" s="57">
        <f>PNM!CN653-PNC!CN653</f>
        <v>0</v>
      </c>
      <c r="CO653" s="57">
        <f>PNM!CO653-PNC!CO653</f>
        <v>0.13069999999999998</v>
      </c>
      <c r="CP653" s="57">
        <f>PNM!CP653-PNC!CP653</f>
        <v>0.2591</v>
      </c>
      <c r="CQ653" s="57">
        <f>PNM!CQ653-PNC!CQ653</f>
        <v>0</v>
      </c>
      <c r="CR653" s="57">
        <f>PNM!CR653-PNC!CR653</f>
        <v>0</v>
      </c>
      <c r="CS653" s="57">
        <f>PNM!CS653-PNC!CS653</f>
        <v>0</v>
      </c>
      <c r="CT653" s="57">
        <f>PNM!CT653-PNC!CT653</f>
        <v>0</v>
      </c>
      <c r="CU653" s="57">
        <f>PNM!CU653-PNC!CU653</f>
        <v>0</v>
      </c>
      <c r="CV653" s="57">
        <f>PNM!CV653-PNC!CV653</f>
        <v>0</v>
      </c>
      <c r="CW653" s="57">
        <f>PNM!CW653-PNC!CW653</f>
        <v>0</v>
      </c>
      <c r="CX653" s="57">
        <f>PNM!CX653-PNC!CX653</f>
        <v>1.6E-2</v>
      </c>
      <c r="CY653" s="57">
        <f>PNM!CY653-PNC!CY653</f>
        <v>0</v>
      </c>
      <c r="CZ653" s="57">
        <f>PNM!CZ653-PNC!CZ653</f>
        <v>-3.6600000000000008E-2</v>
      </c>
      <c r="DA653" s="57">
        <f>PNM!DA653-PNC!DA653</f>
        <v>-0.22550000000000001</v>
      </c>
      <c r="DB653" s="57">
        <f>PNM!DB653-PNC!DB653</f>
        <v>0</v>
      </c>
      <c r="DC653" s="57">
        <f>PNM!DC653-PNC!DC653</f>
        <v>0</v>
      </c>
      <c r="DD653" s="57">
        <f>PNM!DD653-PNC!DD653</f>
        <v>0</v>
      </c>
      <c r="DE653" s="57">
        <f>PNM!DE653-PNC!DE653</f>
        <v>0</v>
      </c>
      <c r="DF653" s="57">
        <f>PNM!DF653-PNC!DF653</f>
        <v>0</v>
      </c>
      <c r="DG653" s="57">
        <f>PNM!DG653-PNC!DG653</f>
        <v>0</v>
      </c>
      <c r="DH653" s="57">
        <f>PNM!DH653-PNC!DH653</f>
        <v>0</v>
      </c>
      <c r="DI653" s="57">
        <f>PNM!DI653-PNC!DI653</f>
        <v>0</v>
      </c>
      <c r="DJ653" s="57">
        <f>PNM!DJ653-PNC!DJ653</f>
        <v>0</v>
      </c>
    </row>
    <row r="654" spans="1:114" s="32" customFormat="1" x14ac:dyDescent="0.25">
      <c r="A654" s="26">
        <v>6</v>
      </c>
      <c r="B654" s="5">
        <v>28</v>
      </c>
      <c r="C654" s="27">
        <v>3</v>
      </c>
      <c r="D654" s="57">
        <f>PNM!D654-PNC!D654</f>
        <v>-23.963000000001443</v>
      </c>
      <c r="E654" s="57">
        <f>PNM!E654-PNC!E654</f>
        <v>-4.4524402869855066</v>
      </c>
      <c r="F654" s="57">
        <f>PNM!F654-PNC!F654</f>
        <v>-0.12047154560420825</v>
      </c>
      <c r="G654" s="57">
        <f>PNM!G654-PNC!G654</f>
        <v>0</v>
      </c>
      <c r="H654" s="57">
        <f>PNM!H654-PNC!H654</f>
        <v>0</v>
      </c>
      <c r="I654" s="57">
        <f>PNM!I654-PNC!I654</f>
        <v>0</v>
      </c>
      <c r="J654" s="57">
        <f>PNM!J654-PNC!J654</f>
        <v>0</v>
      </c>
      <c r="K654" s="57">
        <f>PNM!K654-PNC!K654</f>
        <v>0</v>
      </c>
      <c r="L654" s="57">
        <f>PNM!L654-PNC!L654</f>
        <v>0</v>
      </c>
      <c r="M654" s="57">
        <f>PNM!M654-PNC!M654</f>
        <v>0</v>
      </c>
      <c r="N654" s="57">
        <f>PNM!N654-PNC!N654</f>
        <v>0</v>
      </c>
      <c r="O654" s="57">
        <f>PNM!O654-PNC!O654</f>
        <v>0</v>
      </c>
      <c r="P654" s="57">
        <f>PNM!P654-PNC!P654</f>
        <v>0</v>
      </c>
      <c r="Q654" s="57">
        <f>PNM!Q654-PNC!Q654</f>
        <v>-1.0999999999999999E-2</v>
      </c>
      <c r="R654" s="57">
        <f>PNM!R654-PNC!R654</f>
        <v>0</v>
      </c>
      <c r="S654" s="57">
        <f>PNM!S654-PNC!S654</f>
        <v>0</v>
      </c>
      <c r="T654" s="57">
        <f>PNM!T654-PNC!T654</f>
        <v>0</v>
      </c>
      <c r="U654" s="57">
        <f>PNM!U654-PNC!U654</f>
        <v>0</v>
      </c>
      <c r="V654" s="57">
        <f>PNM!V654-PNC!V654</f>
        <v>2.136000000000001</v>
      </c>
      <c r="W654" s="57">
        <f>PNM!W654-PNC!W654</f>
        <v>4.9986189067703606</v>
      </c>
      <c r="X654" s="57">
        <f>PNM!X654-PNC!X654</f>
        <v>-1.3579999999999997</v>
      </c>
      <c r="Y654" s="57">
        <f>PNM!Y654-PNC!Y654</f>
        <v>0</v>
      </c>
      <c r="Z654" s="57">
        <f>PNM!Z654-PNC!Z654</f>
        <v>-9.9540000000000077</v>
      </c>
      <c r="AA654" s="57">
        <f>PNM!AA654-PNC!AA654</f>
        <v>0</v>
      </c>
      <c r="AB654" s="57">
        <f>PNM!AB654-PNC!AB654</f>
        <v>0</v>
      </c>
      <c r="AC654" s="57">
        <f>PNM!AC654-PNC!AC654</f>
        <v>7.5990000000000002</v>
      </c>
      <c r="AD654" s="57">
        <f>PNM!AD654-PNC!AD654</f>
        <v>0</v>
      </c>
      <c r="AE654" s="57">
        <f>PNM!AE654-PNC!AE654</f>
        <v>0</v>
      </c>
      <c r="AF654" s="57">
        <f>PNM!AF654-PNC!AF654</f>
        <v>0</v>
      </c>
      <c r="AG654" s="57">
        <f>PNM!AG654-PNC!AG654</f>
        <v>0</v>
      </c>
      <c r="AH654" s="57">
        <f>PNM!AH654-PNC!AH654</f>
        <v>-3.1830000000000003</v>
      </c>
      <c r="AI654" s="57">
        <f>PNM!AI654-PNC!AI654</f>
        <v>1E-3</v>
      </c>
      <c r="AJ654" s="57">
        <f>PNM!AJ654-PNC!AJ654</f>
        <v>-0.58899999999999997</v>
      </c>
      <c r="AK654" s="57">
        <f>PNM!AK654-PNC!AK654</f>
        <v>0</v>
      </c>
      <c r="AL654" s="57">
        <f>PNM!AL654-PNC!AL654</f>
        <v>0.30469999999999997</v>
      </c>
      <c r="AM654" s="57">
        <f>PNM!AM654-PNC!AM654</f>
        <v>2.5999999999999995E-2</v>
      </c>
      <c r="AN654" s="57">
        <f>PNM!AN654-PNC!AN654</f>
        <v>0</v>
      </c>
      <c r="AO654" s="57">
        <f>PNM!AO654-PNC!AO654</f>
        <v>0</v>
      </c>
      <c r="AP654" s="57">
        <f>PNM!AP654-PNC!AP654</f>
        <v>7.9799999999999996E-2</v>
      </c>
      <c r="AQ654" s="57">
        <f>PNM!AQ654-PNC!AQ654</f>
        <v>0.33339999999999997</v>
      </c>
      <c r="AR654" s="57">
        <f>PNM!AR654-PNC!AR654</f>
        <v>0</v>
      </c>
      <c r="AS654" s="57">
        <f>PNM!AS654-PNC!AS654</f>
        <v>0</v>
      </c>
      <c r="AT654" s="57">
        <f>PNM!AT654-PNC!AT654</f>
        <v>0.1673</v>
      </c>
      <c r="AU654" s="57">
        <f>PNM!AU654-PNC!AU654</f>
        <v>9.1499999999999998E-2</v>
      </c>
      <c r="AV654" s="57">
        <f>PNM!AV654-PNC!AV654</f>
        <v>0</v>
      </c>
      <c r="AW654" s="57">
        <f>PNM!AW654-PNC!AW654</f>
        <v>0</v>
      </c>
      <c r="AX654" s="57">
        <f>PNM!AX654-PNC!AX654</f>
        <v>0.25769999999999998</v>
      </c>
      <c r="AY654" s="57">
        <f>PNM!AY654-PNC!AY654</f>
        <v>0</v>
      </c>
      <c r="AZ654" s="57">
        <f>PNM!AZ654-PNC!AZ654</f>
        <v>0</v>
      </c>
      <c r="BA654" s="57">
        <f>PNM!BA654-PNC!BA654</f>
        <v>0</v>
      </c>
      <c r="BB654" s="57">
        <f>PNM!BB654-PNC!BB654</f>
        <v>0</v>
      </c>
      <c r="BC654" s="57">
        <f>PNM!BC654-PNC!BC654</f>
        <v>8.829999999999999E-2</v>
      </c>
      <c r="BD654" s="57">
        <f>PNM!BD654-PNC!BD654</f>
        <v>0</v>
      </c>
      <c r="BE654" s="57">
        <f>PNM!BE654-PNC!BE654</f>
        <v>-2.3199999999999998E-2</v>
      </c>
      <c r="BF654" s="57">
        <f>PNM!BF654-PNC!BF654</f>
        <v>6.2000000000000027E-2</v>
      </c>
      <c r="BG654" s="57">
        <f>PNM!BG654-PNC!BG654</f>
        <v>0</v>
      </c>
      <c r="BH654" s="57">
        <f>PNM!BH654-PNC!BH654</f>
        <v>0</v>
      </c>
      <c r="BI654" s="57">
        <f>PNM!BI654-PNC!BI654</f>
        <v>0</v>
      </c>
      <c r="BJ654" s="57">
        <f>PNM!BJ654-PNC!BJ654</f>
        <v>0</v>
      </c>
      <c r="BK654" s="57">
        <f>PNM!BK654-PNC!BK654</f>
        <v>0</v>
      </c>
      <c r="BL654" s="57">
        <f>PNM!BL654-PNC!BL654</f>
        <v>0</v>
      </c>
      <c r="BM654" s="57">
        <f>PNM!BM654-PNC!BM654</f>
        <v>0</v>
      </c>
      <c r="BN654" s="57">
        <f>PNM!BN654-PNC!BN654</f>
        <v>0</v>
      </c>
      <c r="BO654" s="57">
        <f>PNM!BO654-PNC!BO654</f>
        <v>0</v>
      </c>
      <c r="BP654" s="57">
        <f>PNM!BP654-PNC!BP654</f>
        <v>0</v>
      </c>
      <c r="BQ654" s="57">
        <f>PNM!BQ654-PNC!BQ654</f>
        <v>0</v>
      </c>
      <c r="BR654" s="57">
        <f>PNM!BR654-PNC!BR654</f>
        <v>0</v>
      </c>
      <c r="BS654" s="57">
        <f>PNM!BS654-PNC!BS654</f>
        <v>0</v>
      </c>
      <c r="BT654" s="57">
        <f>PNM!BT654-PNC!BT654</f>
        <v>0</v>
      </c>
      <c r="BU654" s="57">
        <f>PNM!BU654-PNC!BU654</f>
        <v>4.0600000000000004E-2</v>
      </c>
      <c r="BV654" s="57">
        <f>PNM!BV654-PNC!BV654</f>
        <v>0</v>
      </c>
      <c r="BW654" s="57">
        <f>PNM!BW654-PNC!BW654</f>
        <v>0</v>
      </c>
      <c r="BX654" s="57">
        <f>PNM!BX654-PNC!BX654</f>
        <v>0</v>
      </c>
      <c r="BY654" s="57">
        <f>PNM!BY654-PNC!BY654</f>
        <v>0</v>
      </c>
      <c r="BZ654" s="57">
        <f>PNM!BZ654-PNC!BZ654</f>
        <v>0</v>
      </c>
      <c r="CA654" s="57">
        <f>PNM!CA654-PNC!CA654</f>
        <v>9.240000000000001E-2</v>
      </c>
      <c r="CB654" s="57">
        <f>PNM!CB654-PNC!CB654</f>
        <v>-0.35699999999999998</v>
      </c>
      <c r="CC654" s="57">
        <f>PNM!CC654-PNC!CC654</f>
        <v>8.8999999999999999E-3</v>
      </c>
      <c r="CD654" s="57">
        <f>PNM!CD654-PNC!CD654</f>
        <v>-0.06</v>
      </c>
      <c r="CE654" s="57">
        <f>PNM!CE654-PNC!CE654</f>
        <v>9.8000000000000004E-2</v>
      </c>
      <c r="CF654" s="57">
        <f>PNM!CF654-PNC!CF654</f>
        <v>0</v>
      </c>
      <c r="CG654" s="57">
        <f>PNM!CG654-PNC!CG654</f>
        <v>-0.38779999999999998</v>
      </c>
      <c r="CH654" s="57">
        <f>PNM!CH654-PNC!CH654</f>
        <v>0.35160000000000002</v>
      </c>
      <c r="CI654" s="57">
        <f>PNM!CI654-PNC!CI654</f>
        <v>-4.6199999999999963E-2</v>
      </c>
      <c r="CJ654" s="57">
        <f>PNM!CJ654-PNC!CJ654</f>
        <v>5.7999999999999996E-2</v>
      </c>
      <c r="CK654" s="57">
        <f>PNM!CK654-PNC!CK654</f>
        <v>0</v>
      </c>
      <c r="CL654" s="57">
        <f>PNM!CL654-PNC!CL654</f>
        <v>0</v>
      </c>
      <c r="CM654" s="57">
        <f>PNM!CM654-PNC!CM654</f>
        <v>0</v>
      </c>
      <c r="CN654" s="57">
        <f>PNM!CN654-PNC!CN654</f>
        <v>0</v>
      </c>
      <c r="CO654" s="57">
        <f>PNM!CO654-PNC!CO654</f>
        <v>0.1014</v>
      </c>
      <c r="CP654" s="57">
        <f>PNM!CP654-PNC!CP654</f>
        <v>0.2611</v>
      </c>
      <c r="CQ654" s="57">
        <f>PNM!CQ654-PNC!CQ654</f>
        <v>0</v>
      </c>
      <c r="CR654" s="57">
        <f>PNM!CR654-PNC!CR654</f>
        <v>0</v>
      </c>
      <c r="CS654" s="57">
        <f>PNM!CS654-PNC!CS654</f>
        <v>0</v>
      </c>
      <c r="CT654" s="57">
        <f>PNM!CT654-PNC!CT654</f>
        <v>0</v>
      </c>
      <c r="CU654" s="57">
        <f>PNM!CU654-PNC!CU654</f>
        <v>0</v>
      </c>
      <c r="CV654" s="57">
        <f>PNM!CV654-PNC!CV654</f>
        <v>0</v>
      </c>
      <c r="CW654" s="57">
        <f>PNM!CW654-PNC!CW654</f>
        <v>0</v>
      </c>
      <c r="CX654" s="57">
        <f>PNM!CX654-PNC!CX654</f>
        <v>2.8000000000000004E-2</v>
      </c>
      <c r="CY654" s="57">
        <f>PNM!CY654-PNC!CY654</f>
        <v>0</v>
      </c>
      <c r="CZ654" s="57">
        <f>PNM!CZ654-PNC!CZ654</f>
        <v>2.5999999999999912E-3</v>
      </c>
      <c r="DA654" s="57">
        <f>PNM!DA654-PNC!DA654</f>
        <v>-0.2424</v>
      </c>
      <c r="DB654" s="57">
        <f>PNM!DB654-PNC!DB654</f>
        <v>0</v>
      </c>
      <c r="DC654" s="57">
        <f>PNM!DC654-PNC!DC654</f>
        <v>0</v>
      </c>
      <c r="DD654" s="57">
        <f>PNM!DD654-PNC!DD654</f>
        <v>0</v>
      </c>
      <c r="DE654" s="57">
        <f>PNM!DE654-PNC!DE654</f>
        <v>0</v>
      </c>
      <c r="DF654" s="57">
        <f>PNM!DF654-PNC!DF654</f>
        <v>0</v>
      </c>
      <c r="DG654" s="57">
        <f>PNM!DG654-PNC!DG654</f>
        <v>0</v>
      </c>
      <c r="DH654" s="57">
        <f>PNM!DH654-PNC!DH654</f>
        <v>0</v>
      </c>
      <c r="DI654" s="57">
        <f>PNM!DI654-PNC!DI654</f>
        <v>0</v>
      </c>
      <c r="DJ654" s="57">
        <f>PNM!DJ654-PNC!DJ654</f>
        <v>0</v>
      </c>
    </row>
    <row r="655" spans="1:114" s="32" customFormat="1" x14ac:dyDescent="0.25">
      <c r="A655" s="26">
        <v>6</v>
      </c>
      <c r="B655" s="5">
        <v>28</v>
      </c>
      <c r="C655" s="27">
        <v>4</v>
      </c>
      <c r="D655" s="57">
        <f>PNM!D655-PNC!D655</f>
        <v>-20.066799999994913</v>
      </c>
      <c r="E655" s="57">
        <f>PNM!E655-PNC!E655</f>
        <v>2.3217996380512602</v>
      </c>
      <c r="F655" s="57">
        <f>PNM!F655-PNC!F655</f>
        <v>-0.12815506948194866</v>
      </c>
      <c r="G655" s="57">
        <f>PNM!G655-PNC!G655</f>
        <v>0</v>
      </c>
      <c r="H655" s="57">
        <f>PNM!H655-PNC!H655</f>
        <v>0</v>
      </c>
      <c r="I655" s="57">
        <f>PNM!I655-PNC!I655</f>
        <v>0</v>
      </c>
      <c r="J655" s="57">
        <f>PNM!J655-PNC!J655</f>
        <v>0</v>
      </c>
      <c r="K655" s="57">
        <f>PNM!K655-PNC!K655</f>
        <v>0</v>
      </c>
      <c r="L655" s="57">
        <f>PNM!L655-PNC!L655</f>
        <v>0</v>
      </c>
      <c r="M655" s="57">
        <f>PNM!M655-PNC!M655</f>
        <v>0</v>
      </c>
      <c r="N655" s="57">
        <f>PNM!N655-PNC!N655</f>
        <v>0</v>
      </c>
      <c r="O655" s="57">
        <f>PNM!O655-PNC!O655</f>
        <v>0</v>
      </c>
      <c r="P655" s="57">
        <f>PNM!P655-PNC!P655</f>
        <v>0</v>
      </c>
      <c r="Q655" s="57">
        <f>PNM!Q655-PNC!Q655</f>
        <v>-0.01</v>
      </c>
      <c r="R655" s="57">
        <f>PNM!R655-PNC!R655</f>
        <v>0</v>
      </c>
      <c r="S655" s="57">
        <f>PNM!S655-PNC!S655</f>
        <v>0</v>
      </c>
      <c r="T655" s="57">
        <f>PNM!T655-PNC!T655</f>
        <v>0</v>
      </c>
      <c r="U655" s="57">
        <f>PNM!U655-PNC!U655</f>
        <v>0</v>
      </c>
      <c r="V655" s="57">
        <f>PNM!V655-PNC!V655</f>
        <v>2.0455999999999994</v>
      </c>
      <c r="W655" s="57">
        <f>PNM!W655-PNC!W655</f>
        <v>5.8447722436739031</v>
      </c>
      <c r="X655" s="57">
        <f>PNM!X655-PNC!X655</f>
        <v>-1.1600000000000001</v>
      </c>
      <c r="Y655" s="57">
        <f>PNM!Y655-PNC!Y655</f>
        <v>0</v>
      </c>
      <c r="Z655" s="57">
        <f>PNM!Z655-PNC!Z655</f>
        <v>-0.2529999999999859</v>
      </c>
      <c r="AA655" s="57">
        <f>PNM!AA655-PNC!AA655</f>
        <v>0</v>
      </c>
      <c r="AB655" s="57">
        <f>PNM!AB655-PNC!AB655</f>
        <v>0</v>
      </c>
      <c r="AC655" s="57">
        <f>PNM!AC655-PNC!AC655</f>
        <v>7.5990000000000002</v>
      </c>
      <c r="AD655" s="57">
        <f>PNM!AD655-PNC!AD655</f>
        <v>0</v>
      </c>
      <c r="AE655" s="57">
        <f>PNM!AE655-PNC!AE655</f>
        <v>0</v>
      </c>
      <c r="AF655" s="57">
        <f>PNM!AF655-PNC!AF655</f>
        <v>0</v>
      </c>
      <c r="AG655" s="57">
        <f>PNM!AG655-PNC!AG655</f>
        <v>0</v>
      </c>
      <c r="AH655" s="57">
        <f>PNM!AH655-PNC!AH655</f>
        <v>-1.95</v>
      </c>
      <c r="AI655" s="57">
        <f>PNM!AI655-PNC!AI655</f>
        <v>2E-3</v>
      </c>
      <c r="AJ655" s="57">
        <f>PNM!AJ655-PNC!AJ655</f>
        <v>-0.5</v>
      </c>
      <c r="AK655" s="57">
        <f>PNM!AK655-PNC!AK655</f>
        <v>0</v>
      </c>
      <c r="AL655" s="57">
        <f>PNM!AL655-PNC!AL655</f>
        <v>0.36460000000000004</v>
      </c>
      <c r="AM655" s="57">
        <f>PNM!AM655-PNC!AM655</f>
        <v>0.246</v>
      </c>
      <c r="AN655" s="57">
        <f>PNM!AN655-PNC!AN655</f>
        <v>0</v>
      </c>
      <c r="AO655" s="57">
        <f>PNM!AO655-PNC!AO655</f>
        <v>0</v>
      </c>
      <c r="AP655" s="57">
        <f>PNM!AP655-PNC!AP655</f>
        <v>9.4700000000000006E-2</v>
      </c>
      <c r="AQ655" s="57">
        <f>PNM!AQ655-PNC!AQ655</f>
        <v>0.34649999999999997</v>
      </c>
      <c r="AR655" s="57">
        <f>PNM!AR655-PNC!AR655</f>
        <v>0</v>
      </c>
      <c r="AS655" s="57">
        <f>PNM!AS655-PNC!AS655</f>
        <v>0</v>
      </c>
      <c r="AT655" s="57">
        <f>PNM!AT655-PNC!AT655</f>
        <v>0.18579999999999997</v>
      </c>
      <c r="AU655" s="57">
        <f>PNM!AU655-PNC!AU655</f>
        <v>0.58510000000000006</v>
      </c>
      <c r="AV655" s="57">
        <f>PNM!AV655-PNC!AV655</f>
        <v>0</v>
      </c>
      <c r="AW655" s="57">
        <f>PNM!AW655-PNC!AW655</f>
        <v>0</v>
      </c>
      <c r="AX655" s="57">
        <f>PNM!AX655-PNC!AX655</f>
        <v>0.25509999999999994</v>
      </c>
      <c r="AY655" s="57">
        <f>PNM!AY655-PNC!AY655</f>
        <v>0</v>
      </c>
      <c r="AZ655" s="57">
        <f>PNM!AZ655-PNC!AZ655</f>
        <v>0</v>
      </c>
      <c r="BA655" s="57">
        <f>PNM!BA655-PNC!BA655</f>
        <v>0</v>
      </c>
      <c r="BB655" s="57">
        <f>PNM!BB655-PNC!BB655</f>
        <v>0</v>
      </c>
      <c r="BC655" s="57">
        <f>PNM!BC655-PNC!BC655</f>
        <v>9.2099999999999987E-2</v>
      </c>
      <c r="BD655" s="57">
        <f>PNM!BD655-PNC!BD655</f>
        <v>0</v>
      </c>
      <c r="BE655" s="57">
        <f>PNM!BE655-PNC!BE655</f>
        <v>-8.8900000000000007E-2</v>
      </c>
      <c r="BF655" s="57">
        <f>PNM!BF655-PNC!BF655</f>
        <v>1.4600000000000002E-2</v>
      </c>
      <c r="BG655" s="57">
        <f>PNM!BG655-PNC!BG655</f>
        <v>0</v>
      </c>
      <c r="BH655" s="57">
        <f>PNM!BH655-PNC!BH655</f>
        <v>0</v>
      </c>
      <c r="BI655" s="57">
        <f>PNM!BI655-PNC!BI655</f>
        <v>0</v>
      </c>
      <c r="BJ655" s="57">
        <f>PNM!BJ655-PNC!BJ655</f>
        <v>0</v>
      </c>
      <c r="BK655" s="57">
        <f>PNM!BK655-PNC!BK655</f>
        <v>0</v>
      </c>
      <c r="BL655" s="57">
        <f>PNM!BL655-PNC!BL655</f>
        <v>0</v>
      </c>
      <c r="BM655" s="57">
        <f>PNM!BM655-PNC!BM655</f>
        <v>0</v>
      </c>
      <c r="BN655" s="57">
        <f>PNM!BN655-PNC!BN655</f>
        <v>0</v>
      </c>
      <c r="BO655" s="57">
        <f>PNM!BO655-PNC!BO655</f>
        <v>0</v>
      </c>
      <c r="BP655" s="57">
        <f>PNM!BP655-PNC!BP655</f>
        <v>0</v>
      </c>
      <c r="BQ655" s="57">
        <f>PNM!BQ655-PNC!BQ655</f>
        <v>0</v>
      </c>
      <c r="BR655" s="57">
        <f>PNM!BR655-PNC!BR655</f>
        <v>0</v>
      </c>
      <c r="BS655" s="57">
        <f>PNM!BS655-PNC!BS655</f>
        <v>0</v>
      </c>
      <c r="BT655" s="57">
        <f>PNM!BT655-PNC!BT655</f>
        <v>0</v>
      </c>
      <c r="BU655" s="57">
        <f>PNM!BU655-PNC!BU655</f>
        <v>0.1275</v>
      </c>
      <c r="BV655" s="57">
        <f>PNM!BV655-PNC!BV655</f>
        <v>0</v>
      </c>
      <c r="BW655" s="57">
        <f>PNM!BW655-PNC!BW655</f>
        <v>0</v>
      </c>
      <c r="BX655" s="57">
        <f>PNM!BX655-PNC!BX655</f>
        <v>0</v>
      </c>
      <c r="BY655" s="57">
        <f>PNM!BY655-PNC!BY655</f>
        <v>0</v>
      </c>
      <c r="BZ655" s="57">
        <f>PNM!BZ655-PNC!BZ655</f>
        <v>0</v>
      </c>
      <c r="CA655" s="57">
        <f>PNM!CA655-PNC!CA655</f>
        <v>0.1169</v>
      </c>
      <c r="CB655" s="57">
        <f>PNM!CB655-PNC!CB655</f>
        <v>-0.33800000000000002</v>
      </c>
      <c r="CC655" s="57">
        <f>PNM!CC655-PNC!CC655</f>
        <v>7.5200000000000003E-2</v>
      </c>
      <c r="CD655" s="57">
        <f>PNM!CD655-PNC!CD655</f>
        <v>-0.06</v>
      </c>
      <c r="CE655" s="57">
        <f>PNM!CE655-PNC!CE655</f>
        <v>7.3999999999999996E-2</v>
      </c>
      <c r="CF655" s="57">
        <f>PNM!CF655-PNC!CF655</f>
        <v>0</v>
      </c>
      <c r="CG655" s="57">
        <f>PNM!CG655-PNC!CG655</f>
        <v>-0.39360000000000001</v>
      </c>
      <c r="CH655" s="57">
        <f>PNM!CH655-PNC!CH655</f>
        <v>0.39610000000000001</v>
      </c>
      <c r="CI655" s="57">
        <f>PNM!CI655-PNC!CI655</f>
        <v>4.400000000000015E-3</v>
      </c>
      <c r="CJ655" s="57">
        <f>PNM!CJ655-PNC!CJ655</f>
        <v>-4.0000000000000036E-3</v>
      </c>
      <c r="CK655" s="57">
        <f>PNM!CK655-PNC!CK655</f>
        <v>-1E-3</v>
      </c>
      <c r="CL655" s="57">
        <f>PNM!CL655-PNC!CL655</f>
        <v>-1E-3</v>
      </c>
      <c r="CM655" s="57">
        <f>PNM!CM655-PNC!CM655</f>
        <v>0</v>
      </c>
      <c r="CN655" s="57">
        <f>PNM!CN655-PNC!CN655</f>
        <v>0</v>
      </c>
      <c r="CO655" s="57">
        <f>PNM!CO655-PNC!CO655</f>
        <v>0.59939999999999993</v>
      </c>
      <c r="CP655" s="57">
        <f>PNM!CP655-PNC!CP655</f>
        <v>0.3276</v>
      </c>
      <c r="CQ655" s="57">
        <f>PNM!CQ655-PNC!CQ655</f>
        <v>0</v>
      </c>
      <c r="CR655" s="57">
        <f>PNM!CR655-PNC!CR655</f>
        <v>0</v>
      </c>
      <c r="CS655" s="57">
        <f>PNM!CS655-PNC!CS655</f>
        <v>0</v>
      </c>
      <c r="CT655" s="57">
        <f>PNM!CT655-PNC!CT655</f>
        <v>0</v>
      </c>
      <c r="CU655" s="57">
        <f>PNM!CU655-PNC!CU655</f>
        <v>0</v>
      </c>
      <c r="CV655" s="57">
        <f>PNM!CV655-PNC!CV655</f>
        <v>0</v>
      </c>
      <c r="CW655" s="57">
        <f>PNM!CW655-PNC!CW655</f>
        <v>0</v>
      </c>
      <c r="CX655" s="57">
        <f>PNM!CX655-PNC!CX655</f>
        <v>9.9000000000000005E-2</v>
      </c>
      <c r="CY655" s="57">
        <f>PNM!CY655-PNC!CY655</f>
        <v>0</v>
      </c>
      <c r="CZ655" s="57">
        <f>PNM!CZ655-PNC!CZ655</f>
        <v>3.3200000000000007E-2</v>
      </c>
      <c r="DA655" s="57">
        <f>PNM!DA655-PNC!DA655</f>
        <v>-0.25564999999999999</v>
      </c>
      <c r="DB655" s="57">
        <f>PNM!DB655-PNC!DB655</f>
        <v>0</v>
      </c>
      <c r="DC655" s="57">
        <f>PNM!DC655-PNC!DC655</f>
        <v>0</v>
      </c>
      <c r="DD655" s="57">
        <f>PNM!DD655-PNC!DD655</f>
        <v>0</v>
      </c>
      <c r="DE655" s="57">
        <f>PNM!DE655-PNC!DE655</f>
        <v>0</v>
      </c>
      <c r="DF655" s="57">
        <f>PNM!DF655-PNC!DF655</f>
        <v>0</v>
      </c>
      <c r="DG655" s="57">
        <f>PNM!DG655-PNC!DG655</f>
        <v>0</v>
      </c>
      <c r="DH655" s="57">
        <f>PNM!DH655-PNC!DH655</f>
        <v>0</v>
      </c>
      <c r="DI655" s="57">
        <f>PNM!DI655-PNC!DI655</f>
        <v>0</v>
      </c>
      <c r="DJ655" s="57">
        <f>PNM!DJ655-PNC!DJ655</f>
        <v>0</v>
      </c>
    </row>
    <row r="656" spans="1:114" s="32" customFormat="1" x14ac:dyDescent="0.25">
      <c r="A656" s="26">
        <v>6</v>
      </c>
      <c r="B656" s="5">
        <v>28</v>
      </c>
      <c r="C656" s="27">
        <v>5</v>
      </c>
      <c r="D656" s="57">
        <f>PNM!D656-PNC!D656</f>
        <v>-14.809600000016232</v>
      </c>
      <c r="E656" s="57">
        <f>PNM!E656-PNC!E656</f>
        <v>-1.9618507888952479</v>
      </c>
      <c r="F656" s="57">
        <f>PNM!F656-PNC!F656</f>
        <v>-0.20105467185952541</v>
      </c>
      <c r="G656" s="57">
        <f>PNM!G656-PNC!G656</f>
        <v>0</v>
      </c>
      <c r="H656" s="57">
        <f>PNM!H656-PNC!H656</f>
        <v>0</v>
      </c>
      <c r="I656" s="57">
        <f>PNM!I656-PNC!I656</f>
        <v>0</v>
      </c>
      <c r="J656" s="57">
        <f>PNM!J656-PNC!J656</f>
        <v>0</v>
      </c>
      <c r="K656" s="57">
        <f>PNM!K656-PNC!K656</f>
        <v>0</v>
      </c>
      <c r="L656" s="57">
        <f>PNM!L656-PNC!L656</f>
        <v>0</v>
      </c>
      <c r="M656" s="57">
        <f>PNM!M656-PNC!M656</f>
        <v>0</v>
      </c>
      <c r="N656" s="57">
        <f>PNM!N656-PNC!N656</f>
        <v>0</v>
      </c>
      <c r="O656" s="57">
        <f>PNM!O656-PNC!O656</f>
        <v>0</v>
      </c>
      <c r="P656" s="57">
        <f>PNM!P656-PNC!P656</f>
        <v>0</v>
      </c>
      <c r="Q656" s="57">
        <f>PNM!Q656-PNC!Q656</f>
        <v>-0.01</v>
      </c>
      <c r="R656" s="57">
        <f>PNM!R656-PNC!R656</f>
        <v>0</v>
      </c>
      <c r="S656" s="57">
        <f>PNM!S656-PNC!S656</f>
        <v>0</v>
      </c>
      <c r="T656" s="57">
        <f>PNM!T656-PNC!T656</f>
        <v>0</v>
      </c>
      <c r="U656" s="57">
        <f>PNM!U656-PNC!U656</f>
        <v>0</v>
      </c>
      <c r="V656" s="57">
        <f>PNM!V656-PNC!V656</f>
        <v>1.9064000000000014</v>
      </c>
      <c r="W656" s="57">
        <f>PNM!W656-PNC!W656</f>
        <v>5.4009941446058018</v>
      </c>
      <c r="X656" s="57">
        <f>PNM!X656-PNC!X656</f>
        <v>-0.79199999999999982</v>
      </c>
      <c r="Y656" s="57">
        <f>PNM!Y656-PNC!Y656</f>
        <v>0</v>
      </c>
      <c r="Z656" s="57">
        <f>PNM!Z656-PNC!Z656</f>
        <v>-12.251999999999953</v>
      </c>
      <c r="AA656" s="57">
        <f>PNM!AA656-PNC!AA656</f>
        <v>0</v>
      </c>
      <c r="AB656" s="57">
        <f>PNM!AB656-PNC!AB656</f>
        <v>0</v>
      </c>
      <c r="AC656" s="57">
        <f>PNM!AC656-PNC!AC656</f>
        <v>7.5990000000000002</v>
      </c>
      <c r="AD656" s="57">
        <f>PNM!AD656-PNC!AD656</f>
        <v>0</v>
      </c>
      <c r="AE656" s="57">
        <f>PNM!AE656-PNC!AE656</f>
        <v>0</v>
      </c>
      <c r="AF656" s="57">
        <f>PNM!AF656-PNC!AF656</f>
        <v>0</v>
      </c>
      <c r="AG656" s="57">
        <f>PNM!AG656-PNC!AG656</f>
        <v>0</v>
      </c>
      <c r="AH656" s="57">
        <f>PNM!AH656-PNC!AH656</f>
        <v>-1.7240000000000002</v>
      </c>
      <c r="AI656" s="57">
        <f>PNM!AI656-PNC!AI656</f>
        <v>8.4000000000000005E-2</v>
      </c>
      <c r="AJ656" s="57">
        <f>PNM!AJ656-PNC!AJ656</f>
        <v>-0.26800000000000002</v>
      </c>
      <c r="AK656" s="57">
        <f>PNM!AK656-PNC!AK656</f>
        <v>0</v>
      </c>
      <c r="AL656" s="57">
        <f>PNM!AL656-PNC!AL656</f>
        <v>0.45950000000000002</v>
      </c>
      <c r="AM656" s="57">
        <f>PNM!AM656-PNC!AM656</f>
        <v>1.6E-2</v>
      </c>
      <c r="AN656" s="57">
        <f>PNM!AN656-PNC!AN656</f>
        <v>0</v>
      </c>
      <c r="AO656" s="57">
        <f>PNM!AO656-PNC!AO656</f>
        <v>0</v>
      </c>
      <c r="AP656" s="57">
        <f>PNM!AP656-PNC!AP656</f>
        <v>6.4799999999999996E-2</v>
      </c>
      <c r="AQ656" s="57">
        <f>PNM!AQ656-PNC!AQ656</f>
        <v>0.33129999999999993</v>
      </c>
      <c r="AR656" s="57">
        <f>PNM!AR656-PNC!AR656</f>
        <v>0</v>
      </c>
      <c r="AS656" s="57">
        <f>PNM!AS656-PNC!AS656</f>
        <v>0</v>
      </c>
      <c r="AT656" s="57">
        <f>PNM!AT656-PNC!AT656</f>
        <v>0.55069999999999975</v>
      </c>
      <c r="AU656" s="57">
        <f>PNM!AU656-PNC!AU656</f>
        <v>0.62720000000000009</v>
      </c>
      <c r="AV656" s="57">
        <f>PNM!AV656-PNC!AV656</f>
        <v>0</v>
      </c>
      <c r="AW656" s="57">
        <f>PNM!AW656-PNC!AW656</f>
        <v>0</v>
      </c>
      <c r="AX656" s="57">
        <f>PNM!AX656-PNC!AX656</f>
        <v>9.1200000000000059E-2</v>
      </c>
      <c r="AY656" s="57">
        <f>PNM!AY656-PNC!AY656</f>
        <v>0</v>
      </c>
      <c r="AZ656" s="57">
        <f>PNM!AZ656-PNC!AZ656</f>
        <v>0</v>
      </c>
      <c r="BA656" s="57">
        <f>PNM!BA656-PNC!BA656</f>
        <v>0</v>
      </c>
      <c r="BB656" s="57">
        <f>PNM!BB656-PNC!BB656</f>
        <v>0</v>
      </c>
      <c r="BC656" s="57">
        <f>PNM!BC656-PNC!BC656</f>
        <v>0.12959999999999999</v>
      </c>
      <c r="BD656" s="57">
        <f>PNM!BD656-PNC!BD656</f>
        <v>0</v>
      </c>
      <c r="BE656" s="57">
        <f>PNM!BE656-PNC!BE656</f>
        <v>-0.14120000000000002</v>
      </c>
      <c r="BF656" s="57">
        <f>PNM!BF656-PNC!BF656</f>
        <v>-9.3800000000000022E-2</v>
      </c>
      <c r="BG656" s="57">
        <f>PNM!BG656-PNC!BG656</f>
        <v>7.9000000000000008E-3</v>
      </c>
      <c r="BH656" s="57">
        <f>PNM!BH656-PNC!BH656</f>
        <v>0</v>
      </c>
      <c r="BI656" s="57">
        <f>PNM!BI656-PNC!BI656</f>
        <v>0</v>
      </c>
      <c r="BJ656" s="57">
        <f>PNM!BJ656-PNC!BJ656</f>
        <v>0</v>
      </c>
      <c r="BK656" s="57">
        <f>PNM!BK656-PNC!BK656</f>
        <v>0</v>
      </c>
      <c r="BL656" s="57">
        <f>PNM!BL656-PNC!BL656</f>
        <v>0</v>
      </c>
      <c r="BM656" s="57">
        <f>PNM!BM656-PNC!BM656</f>
        <v>0</v>
      </c>
      <c r="BN656" s="57">
        <f>PNM!BN656-PNC!BN656</f>
        <v>0</v>
      </c>
      <c r="BO656" s="57">
        <f>PNM!BO656-PNC!BO656</f>
        <v>0</v>
      </c>
      <c r="BP656" s="57">
        <f>PNM!BP656-PNC!BP656</f>
        <v>0</v>
      </c>
      <c r="BQ656" s="57">
        <f>PNM!BQ656-PNC!BQ656</f>
        <v>0</v>
      </c>
      <c r="BR656" s="57">
        <f>PNM!BR656-PNC!BR656</f>
        <v>0</v>
      </c>
      <c r="BS656" s="57">
        <f>PNM!BS656-PNC!BS656</f>
        <v>0</v>
      </c>
      <c r="BT656" s="57">
        <f>PNM!BT656-PNC!BT656</f>
        <v>1.0800000000000001E-2</v>
      </c>
      <c r="BU656" s="57">
        <f>PNM!BU656-PNC!BU656</f>
        <v>0.1835</v>
      </c>
      <c r="BV656" s="57">
        <f>PNM!BV656-PNC!BV656</f>
        <v>0</v>
      </c>
      <c r="BW656" s="57">
        <f>PNM!BW656-PNC!BW656</f>
        <v>1.0800000000000001E-2</v>
      </c>
      <c r="BX656" s="57">
        <f>PNM!BX656-PNC!BX656</f>
        <v>0</v>
      </c>
      <c r="BY656" s="57">
        <f>PNM!BY656-PNC!BY656</f>
        <v>8.6E-3</v>
      </c>
      <c r="BZ656" s="57">
        <f>PNM!BZ656-PNC!BZ656</f>
        <v>0</v>
      </c>
      <c r="CA656" s="57">
        <f>PNM!CA656-PNC!CA656</f>
        <v>0.1384</v>
      </c>
      <c r="CB656" s="57">
        <f>PNM!CB656-PNC!CB656</f>
        <v>-0.32200000000000001</v>
      </c>
      <c r="CC656" s="57">
        <f>PNM!CC656-PNC!CC656</f>
        <v>4.0600000000000004E-2</v>
      </c>
      <c r="CD656" s="57">
        <f>PNM!CD656-PNC!CD656</f>
        <v>-0.06</v>
      </c>
      <c r="CE656" s="57">
        <f>PNM!CE656-PNC!CE656</f>
        <v>3.4000000000000002E-2</v>
      </c>
      <c r="CF656" s="57">
        <f>PNM!CF656-PNC!CF656</f>
        <v>0</v>
      </c>
      <c r="CG656" s="57">
        <f>PNM!CG656-PNC!CG656</f>
        <v>-0.38340000000000002</v>
      </c>
      <c r="CH656" s="57">
        <f>PNM!CH656-PNC!CH656</f>
        <v>0.4917999999999999</v>
      </c>
      <c r="CI656" s="57">
        <f>PNM!CI656-PNC!CI656</f>
        <v>4.2400000000000021E-2</v>
      </c>
      <c r="CJ656" s="57">
        <f>PNM!CJ656-PNC!CJ656</f>
        <v>-0.154</v>
      </c>
      <c r="CK656" s="57">
        <f>PNM!CK656-PNC!CK656</f>
        <v>-3.0000000000000001E-3</v>
      </c>
      <c r="CL656" s="57">
        <f>PNM!CL656-PNC!CL656</f>
        <v>-3.0000000000000001E-3</v>
      </c>
      <c r="CM656" s="57">
        <f>PNM!CM656-PNC!CM656</f>
        <v>0</v>
      </c>
      <c r="CN656" s="57">
        <f>PNM!CN656-PNC!CN656</f>
        <v>0</v>
      </c>
      <c r="CO656" s="57">
        <f>PNM!CO656-PNC!CO656</f>
        <v>0.64970000000000006</v>
      </c>
      <c r="CP656" s="57">
        <f>PNM!CP656-PNC!CP656</f>
        <v>0.29560000000000003</v>
      </c>
      <c r="CQ656" s="57">
        <f>PNM!CQ656-PNC!CQ656</f>
        <v>-1.2999999999999998E-2</v>
      </c>
      <c r="CR656" s="57">
        <f>PNM!CR656-PNC!CR656</f>
        <v>8.199999999999999E-3</v>
      </c>
      <c r="CS656" s="57">
        <f>PNM!CS656-PNC!CS656</f>
        <v>1.12E-2</v>
      </c>
      <c r="CT656" s="57">
        <f>PNM!CT656-PNC!CT656</f>
        <v>-5.1999999999999998E-2</v>
      </c>
      <c r="CU656" s="57">
        <f>PNM!CU656-PNC!CU656</f>
        <v>-4.2699999999999995E-2</v>
      </c>
      <c r="CV656" s="57">
        <f>PNM!CV656-PNC!CV656</f>
        <v>0</v>
      </c>
      <c r="CW656" s="57">
        <f>PNM!CW656-PNC!CW656</f>
        <v>0</v>
      </c>
      <c r="CX656" s="57">
        <f>PNM!CX656-PNC!CX656</f>
        <v>7.3999999999999996E-2</v>
      </c>
      <c r="CY656" s="57">
        <f>PNM!CY656-PNC!CY656</f>
        <v>-1.6000000000000007E-3</v>
      </c>
      <c r="CZ656" s="57">
        <f>PNM!CZ656-PNC!CZ656</f>
        <v>-0.1</v>
      </c>
      <c r="DA656" s="57">
        <f>PNM!DA656-PNC!DA656</f>
        <v>-0.24660000000000001</v>
      </c>
      <c r="DB656" s="57">
        <f>PNM!DB656-PNC!DB656</f>
        <v>0</v>
      </c>
      <c r="DC656" s="57">
        <f>PNM!DC656-PNC!DC656</f>
        <v>0</v>
      </c>
      <c r="DD656" s="57">
        <f>PNM!DD656-PNC!DD656</f>
        <v>0</v>
      </c>
      <c r="DE656" s="57">
        <f>PNM!DE656-PNC!DE656</f>
        <v>0</v>
      </c>
      <c r="DF656" s="57">
        <f>PNM!DF656-PNC!DF656</f>
        <v>0</v>
      </c>
      <c r="DG656" s="57">
        <f>PNM!DG656-PNC!DG656</f>
        <v>0</v>
      </c>
      <c r="DH656" s="57">
        <f>PNM!DH656-PNC!DH656</f>
        <v>0</v>
      </c>
      <c r="DI656" s="57">
        <f>PNM!DI656-PNC!DI656</f>
        <v>4.2000000000000006E-3</v>
      </c>
      <c r="DJ656" s="57">
        <f>PNM!DJ656-PNC!DJ656</f>
        <v>0</v>
      </c>
    </row>
    <row r="657" spans="1:114" s="32" customFormat="1" x14ac:dyDescent="0.25">
      <c r="A657" s="26">
        <v>6</v>
      </c>
      <c r="B657" s="5">
        <v>28</v>
      </c>
      <c r="C657" s="27">
        <v>6</v>
      </c>
      <c r="D657" s="57">
        <f>PNM!D657-PNC!D657</f>
        <v>1.1624000000169019</v>
      </c>
      <c r="E657" s="57">
        <f>PNM!E657-PNC!E657</f>
        <v>-10.608789610554965</v>
      </c>
      <c r="F657" s="57">
        <f>PNM!F657-PNC!F657</f>
        <v>-6.542737313038316E-2</v>
      </c>
      <c r="G657" s="57">
        <f>PNM!G657-PNC!G657</f>
        <v>0</v>
      </c>
      <c r="H657" s="57">
        <f>PNM!H657-PNC!H657</f>
        <v>0</v>
      </c>
      <c r="I657" s="57">
        <f>PNM!I657-PNC!I657</f>
        <v>0</v>
      </c>
      <c r="J657" s="57">
        <f>PNM!J657-PNC!J657</f>
        <v>0</v>
      </c>
      <c r="K657" s="57">
        <f>PNM!K657-PNC!K657</f>
        <v>0</v>
      </c>
      <c r="L657" s="57">
        <f>PNM!L657-PNC!L657</f>
        <v>0</v>
      </c>
      <c r="M657" s="57">
        <f>PNM!M657-PNC!M657</f>
        <v>0</v>
      </c>
      <c r="N657" s="57">
        <f>PNM!N657-PNC!N657</f>
        <v>0</v>
      </c>
      <c r="O657" s="57">
        <f>PNM!O657-PNC!O657</f>
        <v>0</v>
      </c>
      <c r="P657" s="57">
        <f>PNM!P657-PNC!P657</f>
        <v>0</v>
      </c>
      <c r="Q657" s="57">
        <f>PNM!Q657-PNC!Q657</f>
        <v>-0.01</v>
      </c>
      <c r="R657" s="57">
        <f>PNM!R657-PNC!R657</f>
        <v>0</v>
      </c>
      <c r="S657" s="57">
        <f>PNM!S657-PNC!S657</f>
        <v>0</v>
      </c>
      <c r="T657" s="57">
        <f>PNM!T657-PNC!T657</f>
        <v>0</v>
      </c>
      <c r="U657" s="57">
        <f>PNM!U657-PNC!U657</f>
        <v>0</v>
      </c>
      <c r="V657" s="57">
        <f>PNM!V657-PNC!V657</f>
        <v>1.4244000000000003</v>
      </c>
      <c r="W657" s="57">
        <f>PNM!W657-PNC!W657</f>
        <v>4.4892762593336464</v>
      </c>
      <c r="X657" s="57">
        <f>PNM!X657-PNC!X657</f>
        <v>0.1800000000000006</v>
      </c>
      <c r="Y657" s="57">
        <f>PNM!Y657-PNC!Y657</f>
        <v>0</v>
      </c>
      <c r="Z657" s="57">
        <f>PNM!Z657-PNC!Z657</f>
        <v>-3.3089999999999691</v>
      </c>
      <c r="AA657" s="57">
        <f>PNM!AA657-PNC!AA657</f>
        <v>0</v>
      </c>
      <c r="AB657" s="57">
        <f>PNM!AB657-PNC!AB657</f>
        <v>0</v>
      </c>
      <c r="AC657" s="57">
        <f>PNM!AC657-PNC!AC657</f>
        <v>7.6029999999999998</v>
      </c>
      <c r="AD657" s="57">
        <f>PNM!AD657-PNC!AD657</f>
        <v>0</v>
      </c>
      <c r="AE657" s="57">
        <f>PNM!AE657-PNC!AE657</f>
        <v>0</v>
      </c>
      <c r="AF657" s="57">
        <f>PNM!AF657-PNC!AF657</f>
        <v>0</v>
      </c>
      <c r="AG657" s="57">
        <f>PNM!AG657-PNC!AG657</f>
        <v>0</v>
      </c>
      <c r="AH657" s="57">
        <f>PNM!AH657-PNC!AH657</f>
        <v>-1.831</v>
      </c>
      <c r="AI657" s="57">
        <f>PNM!AI657-PNC!AI657</f>
        <v>8.4000000000000005E-2</v>
      </c>
      <c r="AJ657" s="57">
        <f>PNM!AJ657-PNC!AJ657</f>
        <v>-5.1999999999999991E-2</v>
      </c>
      <c r="AK657" s="57">
        <f>PNM!AK657-PNC!AK657</f>
        <v>0</v>
      </c>
      <c r="AL657" s="57">
        <f>PNM!AL657-PNC!AL657</f>
        <v>0.5494</v>
      </c>
      <c r="AM657" s="57">
        <f>PNM!AM657-PNC!AM657</f>
        <v>0.34039999999999998</v>
      </c>
      <c r="AN657" s="57">
        <f>PNM!AN657-PNC!AN657</f>
        <v>0</v>
      </c>
      <c r="AO657" s="57">
        <f>PNM!AO657-PNC!AO657</f>
        <v>0</v>
      </c>
      <c r="AP657" s="57">
        <f>PNM!AP657-PNC!AP657</f>
        <v>6.4799999999999996E-2</v>
      </c>
      <c r="AQ657" s="57">
        <f>PNM!AQ657-PNC!AQ657</f>
        <v>0.34720000000000001</v>
      </c>
      <c r="AR657" s="57">
        <f>PNM!AR657-PNC!AR657</f>
        <v>0</v>
      </c>
      <c r="AS657" s="57">
        <f>PNM!AS657-PNC!AS657</f>
        <v>0</v>
      </c>
      <c r="AT657" s="57">
        <f>PNM!AT657-PNC!AT657</f>
        <v>0.31119999999999992</v>
      </c>
      <c r="AU657" s="57">
        <f>PNM!AU657-PNC!AU657</f>
        <v>0.5847</v>
      </c>
      <c r="AV657" s="57">
        <f>PNM!AV657-PNC!AV657</f>
        <v>0</v>
      </c>
      <c r="AW657" s="57">
        <f>PNM!AW657-PNC!AW657</f>
        <v>0</v>
      </c>
      <c r="AX657" s="57">
        <f>PNM!AX657-PNC!AX657</f>
        <v>-0.23089999999999994</v>
      </c>
      <c r="AY657" s="57">
        <f>PNM!AY657-PNC!AY657</f>
        <v>0</v>
      </c>
      <c r="AZ657" s="57">
        <f>PNM!AZ657-PNC!AZ657</f>
        <v>0</v>
      </c>
      <c r="BA657" s="57">
        <f>PNM!BA657-PNC!BA657</f>
        <v>0</v>
      </c>
      <c r="BB657" s="57">
        <f>PNM!BB657-PNC!BB657</f>
        <v>0</v>
      </c>
      <c r="BC657" s="57">
        <f>PNM!BC657-PNC!BC657</f>
        <v>8.6400000000000005E-2</v>
      </c>
      <c r="BD657" s="57">
        <f>PNM!BD657-PNC!BD657</f>
        <v>0</v>
      </c>
      <c r="BE657" s="57">
        <f>PNM!BE657-PNC!BE657</f>
        <v>-0.128</v>
      </c>
      <c r="BF657" s="57">
        <f>PNM!BF657-PNC!BF657</f>
        <v>1.0399999999999993E-2</v>
      </c>
      <c r="BG657" s="57">
        <f>PNM!BG657-PNC!BG657</f>
        <v>4.6200000000000005E-2</v>
      </c>
      <c r="BH657" s="57">
        <f>PNM!BH657-PNC!BH657</f>
        <v>0</v>
      </c>
      <c r="BI657" s="57">
        <f>PNM!BI657-PNC!BI657</f>
        <v>0</v>
      </c>
      <c r="BJ657" s="57">
        <f>PNM!BJ657-PNC!BJ657</f>
        <v>0</v>
      </c>
      <c r="BK657" s="57">
        <f>PNM!BK657-PNC!BK657</f>
        <v>0</v>
      </c>
      <c r="BL657" s="57">
        <f>PNM!BL657-PNC!BL657</f>
        <v>0</v>
      </c>
      <c r="BM657" s="57">
        <f>PNM!BM657-PNC!BM657</f>
        <v>0</v>
      </c>
      <c r="BN657" s="57">
        <f>PNM!BN657-PNC!BN657</f>
        <v>0</v>
      </c>
      <c r="BO657" s="57">
        <f>PNM!BO657-PNC!BO657</f>
        <v>0</v>
      </c>
      <c r="BP657" s="57">
        <f>PNM!BP657-PNC!BP657</f>
        <v>0</v>
      </c>
      <c r="BQ657" s="57">
        <f>PNM!BQ657-PNC!BQ657</f>
        <v>0</v>
      </c>
      <c r="BR657" s="57">
        <f>PNM!BR657-PNC!BR657</f>
        <v>0</v>
      </c>
      <c r="BS657" s="57">
        <f>PNM!BS657-PNC!BS657</f>
        <v>0</v>
      </c>
      <c r="BT657" s="57">
        <f>PNM!BT657-PNC!BT657</f>
        <v>5.3999999999999999E-2</v>
      </c>
      <c r="BU657" s="57">
        <f>PNM!BU657-PNC!BU657</f>
        <v>0.24080000000000001</v>
      </c>
      <c r="BV657" s="57">
        <f>PNM!BV657-PNC!BV657</f>
        <v>0</v>
      </c>
      <c r="BW657" s="57">
        <f>PNM!BW657-PNC!BW657</f>
        <v>5.28E-2</v>
      </c>
      <c r="BX657" s="57">
        <f>PNM!BX657-PNC!BX657</f>
        <v>0</v>
      </c>
      <c r="BY657" s="57">
        <f>PNM!BY657-PNC!BY657</f>
        <v>7.8599999999999989E-2</v>
      </c>
      <c r="BZ657" s="57">
        <f>PNM!BZ657-PNC!BZ657</f>
        <v>0</v>
      </c>
      <c r="CA657" s="57">
        <f>PNM!CA657-PNC!CA657</f>
        <v>9.9900000000000003E-2</v>
      </c>
      <c r="CB657" s="57">
        <f>PNM!CB657-PNC!CB657</f>
        <v>-0.29699999999999999</v>
      </c>
      <c r="CC657" s="57">
        <f>PNM!CC657-PNC!CC657</f>
        <v>2.8300000000000002E-2</v>
      </c>
      <c r="CD657" s="57">
        <f>PNM!CD657-PNC!CD657</f>
        <v>-0.06</v>
      </c>
      <c r="CE657" s="57">
        <f>PNM!CE657-PNC!CE657</f>
        <v>1.2E-2</v>
      </c>
      <c r="CF657" s="57">
        <f>PNM!CF657-PNC!CF657</f>
        <v>0</v>
      </c>
      <c r="CG657" s="57">
        <f>PNM!CG657-PNC!CG657</f>
        <v>-0.42</v>
      </c>
      <c r="CH657" s="57">
        <f>PNM!CH657-PNC!CH657</f>
        <v>0.50109999999999999</v>
      </c>
      <c r="CI657" s="57">
        <f>PNM!CI657-PNC!CI657</f>
        <v>9.3799999999999994E-2</v>
      </c>
      <c r="CJ657" s="57">
        <f>PNM!CJ657-PNC!CJ657</f>
        <v>4.9600000000000005E-2</v>
      </c>
      <c r="CK657" s="57">
        <f>PNM!CK657-PNC!CK657</f>
        <v>-1.2E-2</v>
      </c>
      <c r="CL657" s="57">
        <f>PNM!CL657-PNC!CL657</f>
        <v>-1.2E-2</v>
      </c>
      <c r="CM657" s="57">
        <f>PNM!CM657-PNC!CM657</f>
        <v>0</v>
      </c>
      <c r="CN657" s="57">
        <f>PNM!CN657-PNC!CN657</f>
        <v>0</v>
      </c>
      <c r="CO657" s="57">
        <f>PNM!CO657-PNC!CO657</f>
        <v>0.5675</v>
      </c>
      <c r="CP657" s="57">
        <f>PNM!CP657-PNC!CP657</f>
        <v>0.33779999999999999</v>
      </c>
      <c r="CQ657" s="57">
        <f>PNM!CQ657-PNC!CQ657</f>
        <v>-1.8999999999999989E-2</v>
      </c>
      <c r="CR657" s="57">
        <f>PNM!CR657-PNC!CR657</f>
        <v>4.7799999999999995E-2</v>
      </c>
      <c r="CS657" s="57">
        <f>PNM!CS657-PNC!CS657</f>
        <v>5.0900000000000001E-2</v>
      </c>
      <c r="CT657" s="57">
        <f>PNM!CT657-PNC!CT657</f>
        <v>-0.158</v>
      </c>
      <c r="CU657" s="57">
        <f>PNM!CU657-PNC!CU657</f>
        <v>-8.6699999999999999E-2</v>
      </c>
      <c r="CV657" s="57">
        <f>PNM!CV657-PNC!CV657</f>
        <v>0</v>
      </c>
      <c r="CW657" s="57">
        <f>PNM!CW657-PNC!CW657</f>
        <v>0</v>
      </c>
      <c r="CX657" s="57">
        <f>PNM!CX657-PNC!CX657</f>
        <v>6.9000000000000006E-2</v>
      </c>
      <c r="CY657" s="57">
        <f>PNM!CY657-PNC!CY657</f>
        <v>3.7000000000000088E-3</v>
      </c>
      <c r="CZ657" s="57">
        <f>PNM!CZ657-PNC!CZ657</f>
        <v>-0.1</v>
      </c>
      <c r="DA657" s="57">
        <f>PNM!DA657-PNC!DA657</f>
        <v>-0.14240000000000003</v>
      </c>
      <c r="DB657" s="57">
        <f>PNM!DB657-PNC!DB657</f>
        <v>0</v>
      </c>
      <c r="DC657" s="57">
        <f>PNM!DC657-PNC!DC657</f>
        <v>0</v>
      </c>
      <c r="DD657" s="57">
        <f>PNM!DD657-PNC!DD657</f>
        <v>0</v>
      </c>
      <c r="DE657" s="57">
        <f>PNM!DE657-PNC!DE657</f>
        <v>0</v>
      </c>
      <c r="DF657" s="57">
        <f>PNM!DF657-PNC!DF657</f>
        <v>2.9999999999999997E-4</v>
      </c>
      <c r="DG657" s="57">
        <f>PNM!DG657-PNC!DG657</f>
        <v>0</v>
      </c>
      <c r="DH657" s="57">
        <f>PNM!DH657-PNC!DH657</f>
        <v>0</v>
      </c>
      <c r="DI657" s="57">
        <f>PNM!DI657-PNC!DI657</f>
        <v>1.5800000000000002E-2</v>
      </c>
      <c r="DJ657" s="57">
        <f>PNM!DJ657-PNC!DJ657</f>
        <v>0</v>
      </c>
    </row>
    <row r="658" spans="1:114" s="32" customFormat="1" x14ac:dyDescent="0.25">
      <c r="A658" s="26">
        <v>6</v>
      </c>
      <c r="B658" s="5">
        <v>28</v>
      </c>
      <c r="C658" s="27">
        <v>7</v>
      </c>
      <c r="D658" s="57">
        <f>PNM!D658-PNC!D658</f>
        <v>18.144000000023539</v>
      </c>
      <c r="E658" s="57">
        <f>PNM!E658-PNC!E658</f>
        <v>-11.314002523918248</v>
      </c>
      <c r="F658" s="57">
        <f>PNM!F658-PNC!F658</f>
        <v>-0.23212779555322061</v>
      </c>
      <c r="G658" s="57">
        <f>PNM!G658-PNC!G658</f>
        <v>0</v>
      </c>
      <c r="H658" s="57">
        <f>PNM!H658-PNC!H658</f>
        <v>0</v>
      </c>
      <c r="I658" s="57">
        <f>PNM!I658-PNC!I658</f>
        <v>0</v>
      </c>
      <c r="J658" s="57">
        <f>PNM!J658-PNC!J658</f>
        <v>0</v>
      </c>
      <c r="K658" s="57">
        <f>PNM!K658-PNC!K658</f>
        <v>0</v>
      </c>
      <c r="L658" s="57">
        <f>PNM!L658-PNC!L658</f>
        <v>0</v>
      </c>
      <c r="M658" s="57">
        <f>PNM!M658-PNC!M658</f>
        <v>0</v>
      </c>
      <c r="N658" s="57">
        <f>PNM!N658-PNC!N658</f>
        <v>0</v>
      </c>
      <c r="O658" s="57">
        <f>PNM!O658-PNC!O658</f>
        <v>0</v>
      </c>
      <c r="P658" s="57">
        <f>PNM!P658-PNC!P658</f>
        <v>0</v>
      </c>
      <c r="Q658" s="57">
        <f>PNM!Q658-PNC!Q658</f>
        <v>-0.01</v>
      </c>
      <c r="R658" s="57">
        <f>PNM!R658-PNC!R658</f>
        <v>0</v>
      </c>
      <c r="S658" s="57">
        <f>PNM!S658-PNC!S658</f>
        <v>0</v>
      </c>
      <c r="T658" s="57">
        <f>PNM!T658-PNC!T658</f>
        <v>0</v>
      </c>
      <c r="U658" s="57">
        <f>PNM!U658-PNC!U658</f>
        <v>0</v>
      </c>
      <c r="V658" s="57">
        <f>PNM!V658-PNC!V658</f>
        <v>1.5101999999999993</v>
      </c>
      <c r="W658" s="57">
        <f>PNM!W658-PNC!W658</f>
        <v>5.6083040459832816</v>
      </c>
      <c r="X658" s="57">
        <f>PNM!X658-PNC!X658</f>
        <v>1.1159999999999997</v>
      </c>
      <c r="Y658" s="57">
        <f>PNM!Y658-PNC!Y658</f>
        <v>0</v>
      </c>
      <c r="Z658" s="57">
        <f>PNM!Z658-PNC!Z658</f>
        <v>14.375</v>
      </c>
      <c r="AA658" s="57">
        <f>PNM!AA658-PNC!AA658</f>
        <v>0</v>
      </c>
      <c r="AB658" s="57">
        <f>PNM!AB658-PNC!AB658</f>
        <v>0</v>
      </c>
      <c r="AC658" s="57">
        <f>PNM!AC658-PNC!AC658</f>
        <v>7.59</v>
      </c>
      <c r="AD658" s="57">
        <f>PNM!AD658-PNC!AD658</f>
        <v>0</v>
      </c>
      <c r="AE658" s="57">
        <f>PNM!AE658-PNC!AE658</f>
        <v>0</v>
      </c>
      <c r="AF658" s="57">
        <f>PNM!AF658-PNC!AF658</f>
        <v>0</v>
      </c>
      <c r="AG658" s="57">
        <f>PNM!AG658-PNC!AG658</f>
        <v>0</v>
      </c>
      <c r="AH658" s="57">
        <f>PNM!AH658-PNC!AH658</f>
        <v>-2.9820000000000002</v>
      </c>
      <c r="AI658" s="57">
        <f>PNM!AI658-PNC!AI658</f>
        <v>2.5999999999999999E-2</v>
      </c>
      <c r="AJ658" s="57">
        <f>PNM!AJ658-PNC!AJ658</f>
        <v>-0.32200000000000001</v>
      </c>
      <c r="AK658" s="57">
        <f>PNM!AK658-PNC!AK658</f>
        <v>0</v>
      </c>
      <c r="AL658" s="57">
        <f>PNM!AL658-PNC!AL658</f>
        <v>0.35460000000000003</v>
      </c>
      <c r="AM658" s="57">
        <f>PNM!AM658-PNC!AM658</f>
        <v>0.33760000000000001</v>
      </c>
      <c r="AN658" s="57">
        <f>PNM!AN658-PNC!AN658</f>
        <v>0</v>
      </c>
      <c r="AO658" s="57">
        <f>PNM!AO658-PNC!AO658</f>
        <v>0</v>
      </c>
      <c r="AP658" s="57">
        <f>PNM!AP658-PNC!AP658</f>
        <v>0.1047</v>
      </c>
      <c r="AQ658" s="57">
        <f>PNM!AQ658-PNC!AQ658</f>
        <v>0.40340000000000004</v>
      </c>
      <c r="AR658" s="57">
        <f>PNM!AR658-PNC!AR658</f>
        <v>0</v>
      </c>
      <c r="AS658" s="57">
        <f>PNM!AS658-PNC!AS658</f>
        <v>0</v>
      </c>
      <c r="AT658" s="57">
        <f>PNM!AT658-PNC!AT658</f>
        <v>7.3900000000000077E-2</v>
      </c>
      <c r="AU658" s="57">
        <f>PNM!AU658-PNC!AU658</f>
        <v>0.4909</v>
      </c>
      <c r="AV658" s="57">
        <f>PNM!AV658-PNC!AV658</f>
        <v>0</v>
      </c>
      <c r="AW658" s="57">
        <f>PNM!AW658-PNC!AW658</f>
        <v>0</v>
      </c>
      <c r="AX658" s="57">
        <f>PNM!AX658-PNC!AX658</f>
        <v>-0.33029999999999998</v>
      </c>
      <c r="AY658" s="57">
        <f>PNM!AY658-PNC!AY658</f>
        <v>0</v>
      </c>
      <c r="AZ658" s="57">
        <f>PNM!AZ658-PNC!AZ658</f>
        <v>0</v>
      </c>
      <c r="BA658" s="57">
        <f>PNM!BA658-PNC!BA658</f>
        <v>0</v>
      </c>
      <c r="BB658" s="57">
        <f>PNM!BB658-PNC!BB658</f>
        <v>0</v>
      </c>
      <c r="BC658" s="57">
        <f>PNM!BC658-PNC!BC658</f>
        <v>5.6899999999999999E-2</v>
      </c>
      <c r="BD658" s="57">
        <f>PNM!BD658-PNC!BD658</f>
        <v>0</v>
      </c>
      <c r="BE658" s="57">
        <f>PNM!BE658-PNC!BE658</f>
        <v>-0.10569999999999999</v>
      </c>
      <c r="BF658" s="57">
        <f>PNM!BF658-PNC!BF658</f>
        <v>-5.7999999999999996E-3</v>
      </c>
      <c r="BG658" s="57">
        <f>PNM!BG658-PNC!BG658</f>
        <v>0.1082</v>
      </c>
      <c r="BH658" s="57">
        <f>PNM!BH658-PNC!BH658</f>
        <v>0</v>
      </c>
      <c r="BI658" s="57">
        <f>PNM!BI658-PNC!BI658</f>
        <v>0</v>
      </c>
      <c r="BJ658" s="57">
        <f>PNM!BJ658-PNC!BJ658</f>
        <v>0</v>
      </c>
      <c r="BK658" s="57">
        <f>PNM!BK658-PNC!BK658</f>
        <v>0</v>
      </c>
      <c r="BL658" s="57">
        <f>PNM!BL658-PNC!BL658</f>
        <v>0</v>
      </c>
      <c r="BM658" s="57">
        <f>PNM!BM658-PNC!BM658</f>
        <v>0</v>
      </c>
      <c r="BN658" s="57">
        <f>PNM!BN658-PNC!BN658</f>
        <v>0</v>
      </c>
      <c r="BO658" s="57">
        <f>PNM!BO658-PNC!BO658</f>
        <v>0</v>
      </c>
      <c r="BP658" s="57">
        <f>PNM!BP658-PNC!BP658</f>
        <v>0</v>
      </c>
      <c r="BQ658" s="57">
        <f>PNM!BQ658-PNC!BQ658</f>
        <v>0</v>
      </c>
      <c r="BR658" s="57">
        <f>PNM!BR658-PNC!BR658</f>
        <v>0</v>
      </c>
      <c r="BS658" s="57">
        <f>PNM!BS658-PNC!BS658</f>
        <v>0</v>
      </c>
      <c r="BT658" s="57">
        <f>PNM!BT658-PNC!BT658</f>
        <v>0.17100000000000001</v>
      </c>
      <c r="BU658" s="57">
        <f>PNM!BU658-PNC!BU658</f>
        <v>0.12919999999999998</v>
      </c>
      <c r="BV658" s="57">
        <f>PNM!BV658-PNC!BV658</f>
        <v>0</v>
      </c>
      <c r="BW658" s="57">
        <f>PNM!BW658-PNC!BW658</f>
        <v>0.1706</v>
      </c>
      <c r="BX658" s="57">
        <f>PNM!BX658-PNC!BX658</f>
        <v>0</v>
      </c>
      <c r="BY658" s="57">
        <f>PNM!BY658-PNC!BY658</f>
        <v>0.2641</v>
      </c>
      <c r="BZ658" s="57">
        <f>PNM!BZ658-PNC!BZ658</f>
        <v>0</v>
      </c>
      <c r="CA658" s="57">
        <f>PNM!CA658-PNC!CA658</f>
        <v>8.1200000000000008E-2</v>
      </c>
      <c r="CB658" s="57">
        <f>PNM!CB658-PNC!CB658</f>
        <v>-0.246</v>
      </c>
      <c r="CC658" s="57">
        <f>PNM!CC658-PNC!CC658</f>
        <v>1.9E-3</v>
      </c>
      <c r="CD658" s="57">
        <f>PNM!CD658-PNC!CD658</f>
        <v>-0.06</v>
      </c>
      <c r="CE658" s="57">
        <f>PNM!CE658-PNC!CE658</f>
        <v>4.3999999999999997E-2</v>
      </c>
      <c r="CF658" s="57">
        <f>PNM!CF658-PNC!CF658</f>
        <v>0</v>
      </c>
      <c r="CG658" s="57">
        <f>PNM!CG658-PNC!CG658</f>
        <v>-0.36059999999999998</v>
      </c>
      <c r="CH658" s="57">
        <f>PNM!CH658-PNC!CH658</f>
        <v>0.36399999999999999</v>
      </c>
      <c r="CI658" s="57">
        <f>PNM!CI658-PNC!CI658</f>
        <v>1.5700000000000006E-2</v>
      </c>
      <c r="CJ658" s="57">
        <f>PNM!CJ658-PNC!CJ658</f>
        <v>1.5199999999999991E-2</v>
      </c>
      <c r="CK658" s="57">
        <f>PNM!CK658-PNC!CK658</f>
        <v>-2.1999999999999999E-2</v>
      </c>
      <c r="CL658" s="57">
        <f>PNM!CL658-PNC!CL658</f>
        <v>-2.1999999999999999E-2</v>
      </c>
      <c r="CM658" s="57">
        <f>PNM!CM658-PNC!CM658</f>
        <v>0</v>
      </c>
      <c r="CN658" s="57">
        <f>PNM!CN658-PNC!CN658</f>
        <v>0</v>
      </c>
      <c r="CO658" s="57">
        <f>PNM!CO658-PNC!CO658</f>
        <v>0.46939999999999998</v>
      </c>
      <c r="CP658" s="57">
        <f>PNM!CP658-PNC!CP658</f>
        <v>0.223</v>
      </c>
      <c r="CQ658" s="57">
        <f>PNM!CQ658-PNC!CQ658</f>
        <v>1.5999999999999959E-2</v>
      </c>
      <c r="CR658" s="57">
        <f>PNM!CR658-PNC!CR658</f>
        <v>0.1676</v>
      </c>
      <c r="CS658" s="57">
        <f>PNM!CS658-PNC!CS658</f>
        <v>0.16900000000000001</v>
      </c>
      <c r="CT658" s="57">
        <f>PNM!CT658-PNC!CT658</f>
        <v>-0.25600000000000001</v>
      </c>
      <c r="CU658" s="57">
        <f>PNM!CU658-PNC!CU658</f>
        <v>-6.1200000000000004E-2</v>
      </c>
      <c r="CV658" s="57">
        <f>PNM!CV658-PNC!CV658</f>
        <v>0</v>
      </c>
      <c r="CW658" s="57">
        <f>PNM!CW658-PNC!CW658</f>
        <v>0</v>
      </c>
      <c r="CX658" s="57">
        <f>PNM!CX658-PNC!CX658</f>
        <v>0.104</v>
      </c>
      <c r="CY658" s="57">
        <f>PNM!CY658-PNC!CY658</f>
        <v>9.3000000000000305E-3</v>
      </c>
      <c r="CZ658" s="57">
        <f>PNM!CZ658-PNC!CZ658</f>
        <v>0</v>
      </c>
      <c r="DA658" s="57">
        <f>PNM!DA658-PNC!DA658</f>
        <v>-2.2449999999999998E-2</v>
      </c>
      <c r="DB658" s="57">
        <f>PNM!DB658-PNC!DB658</f>
        <v>0</v>
      </c>
      <c r="DC658" s="57">
        <f>PNM!DC658-PNC!DC658</f>
        <v>0</v>
      </c>
      <c r="DD658" s="57">
        <f>PNM!DD658-PNC!DD658</f>
        <v>0</v>
      </c>
      <c r="DE658" s="57">
        <f>PNM!DE658-PNC!DE658</f>
        <v>0</v>
      </c>
      <c r="DF658" s="57">
        <f>PNM!DF658-PNC!DF658</f>
        <v>1.5E-3</v>
      </c>
      <c r="DG658" s="57">
        <f>PNM!DG658-PNC!DG658</f>
        <v>0</v>
      </c>
      <c r="DH658" s="57">
        <f>PNM!DH658-PNC!DH658</f>
        <v>1E-3</v>
      </c>
      <c r="DI658" s="57">
        <f>PNM!DI658-PNC!DI658</f>
        <v>4.48E-2</v>
      </c>
      <c r="DJ658" s="57">
        <f>PNM!DJ658-PNC!DJ658</f>
        <v>0</v>
      </c>
    </row>
    <row r="659" spans="1:114" s="32" customFormat="1" x14ac:dyDescent="0.25">
      <c r="A659" s="26">
        <v>6</v>
      </c>
      <c r="B659" s="5">
        <v>28</v>
      </c>
      <c r="C659" s="27">
        <v>8</v>
      </c>
      <c r="D659" s="57">
        <f>PNM!D659-PNC!D659</f>
        <v>26.027799999969446</v>
      </c>
      <c r="E659" s="57">
        <f>PNM!E659-PNC!E659</f>
        <v>-13.717342346867952</v>
      </c>
      <c r="F659" s="57">
        <f>PNM!F659-PNC!F659</f>
        <v>-0.18071496003380672</v>
      </c>
      <c r="G659" s="57">
        <f>PNM!G659-PNC!G659</f>
        <v>0</v>
      </c>
      <c r="H659" s="57">
        <f>PNM!H659-PNC!H659</f>
        <v>0</v>
      </c>
      <c r="I659" s="57">
        <f>PNM!I659-PNC!I659</f>
        <v>0</v>
      </c>
      <c r="J659" s="57">
        <f>PNM!J659-PNC!J659</f>
        <v>0</v>
      </c>
      <c r="K659" s="57">
        <f>PNM!K659-PNC!K659</f>
        <v>0</v>
      </c>
      <c r="L659" s="57">
        <f>PNM!L659-PNC!L659</f>
        <v>0</v>
      </c>
      <c r="M659" s="57">
        <f>PNM!M659-PNC!M659</f>
        <v>0</v>
      </c>
      <c r="N659" s="57">
        <f>PNM!N659-PNC!N659</f>
        <v>0</v>
      </c>
      <c r="O659" s="57">
        <f>PNM!O659-PNC!O659</f>
        <v>0</v>
      </c>
      <c r="P659" s="57">
        <f>PNM!P659-PNC!P659</f>
        <v>0</v>
      </c>
      <c r="Q659" s="57">
        <f>PNM!Q659-PNC!Q659</f>
        <v>-1.2E-2</v>
      </c>
      <c r="R659" s="57">
        <f>PNM!R659-PNC!R659</f>
        <v>0</v>
      </c>
      <c r="S659" s="57">
        <f>PNM!S659-PNC!S659</f>
        <v>0</v>
      </c>
      <c r="T659" s="57">
        <f>PNM!T659-PNC!T659</f>
        <v>0</v>
      </c>
      <c r="U659" s="57">
        <f>PNM!U659-PNC!U659</f>
        <v>0</v>
      </c>
      <c r="V659" s="57">
        <f>PNM!V659-PNC!V659</f>
        <v>1.870000000000001</v>
      </c>
      <c r="W659" s="57">
        <f>PNM!W659-PNC!W659</f>
        <v>6.5580832276467191</v>
      </c>
      <c r="X659" s="57">
        <f>PNM!X659-PNC!X659</f>
        <v>1.6160000000000005</v>
      </c>
      <c r="Y659" s="57">
        <f>PNM!Y659-PNC!Y659</f>
        <v>0</v>
      </c>
      <c r="Z659" s="57">
        <f>PNM!Z659-PNC!Z659</f>
        <v>3.0659999999999172</v>
      </c>
      <c r="AA659" s="57">
        <f>PNM!AA659-PNC!AA659</f>
        <v>0</v>
      </c>
      <c r="AB659" s="57">
        <f>PNM!AB659-PNC!AB659</f>
        <v>0</v>
      </c>
      <c r="AC659" s="57">
        <f>PNM!AC659-PNC!AC659</f>
        <v>7.577</v>
      </c>
      <c r="AD659" s="57">
        <f>PNM!AD659-PNC!AD659</f>
        <v>0</v>
      </c>
      <c r="AE659" s="57">
        <f>PNM!AE659-PNC!AE659</f>
        <v>0</v>
      </c>
      <c r="AF659" s="57">
        <f>PNM!AF659-PNC!AF659</f>
        <v>0</v>
      </c>
      <c r="AG659" s="57">
        <f>PNM!AG659-PNC!AG659</f>
        <v>0</v>
      </c>
      <c r="AH659" s="57">
        <f>PNM!AH659-PNC!AH659</f>
        <v>-2.778</v>
      </c>
      <c r="AI659" s="57">
        <f>PNM!AI659-PNC!AI659</f>
        <v>2E-3</v>
      </c>
      <c r="AJ659" s="57">
        <f>PNM!AJ659-PNC!AJ659</f>
        <v>-0.81499999999999995</v>
      </c>
      <c r="AK659" s="57">
        <f>PNM!AK659-PNC!AK659</f>
        <v>0</v>
      </c>
      <c r="AL659" s="57">
        <f>PNM!AL659-PNC!AL659</f>
        <v>0.22969999999999999</v>
      </c>
      <c r="AM659" s="57">
        <f>PNM!AM659-PNC!AM659</f>
        <v>0.24399999999999999</v>
      </c>
      <c r="AN659" s="57">
        <f>PNM!AN659-PNC!AN659</f>
        <v>0</v>
      </c>
      <c r="AO659" s="57">
        <f>PNM!AO659-PNC!AO659</f>
        <v>0</v>
      </c>
      <c r="AP659" s="57">
        <f>PNM!AP659-PNC!AP659</f>
        <v>0.17460000000000001</v>
      </c>
      <c r="AQ659" s="57">
        <f>PNM!AQ659-PNC!AQ659</f>
        <v>0.54</v>
      </c>
      <c r="AR659" s="57">
        <f>PNM!AR659-PNC!AR659</f>
        <v>0</v>
      </c>
      <c r="AS659" s="57">
        <f>PNM!AS659-PNC!AS659</f>
        <v>0</v>
      </c>
      <c r="AT659" s="57">
        <f>PNM!AT659-PNC!AT659</f>
        <v>-7.5899999999999967E-2</v>
      </c>
      <c r="AU659" s="57">
        <f>PNM!AU659-PNC!AU659</f>
        <v>0.41839999999999999</v>
      </c>
      <c r="AV659" s="57">
        <f>PNM!AV659-PNC!AV659</f>
        <v>0</v>
      </c>
      <c r="AW659" s="57">
        <f>PNM!AW659-PNC!AW659</f>
        <v>0</v>
      </c>
      <c r="AX659" s="57">
        <f>PNM!AX659-PNC!AX659</f>
        <v>-0.20580000000000004</v>
      </c>
      <c r="AY659" s="57">
        <f>PNM!AY659-PNC!AY659</f>
        <v>0</v>
      </c>
      <c r="AZ659" s="57">
        <f>PNM!AZ659-PNC!AZ659</f>
        <v>0</v>
      </c>
      <c r="BA659" s="57">
        <f>PNM!BA659-PNC!BA659</f>
        <v>0</v>
      </c>
      <c r="BB659" s="57">
        <f>PNM!BB659-PNC!BB659</f>
        <v>0</v>
      </c>
      <c r="BC659" s="57">
        <f>PNM!BC659-PNC!BC659</f>
        <v>8.6E-3</v>
      </c>
      <c r="BD659" s="57">
        <f>PNM!BD659-PNC!BD659</f>
        <v>0</v>
      </c>
      <c r="BE659" s="57">
        <f>PNM!BE659-PNC!BE659</f>
        <v>2.070000000000001E-2</v>
      </c>
      <c r="BF659" s="57">
        <f>PNM!BF659-PNC!BF659</f>
        <v>-2.8599999999999993E-2</v>
      </c>
      <c r="BG659" s="57">
        <f>PNM!BG659-PNC!BG659</f>
        <v>0.24380000000000002</v>
      </c>
      <c r="BH659" s="57">
        <f>PNM!BH659-PNC!BH659</f>
        <v>0</v>
      </c>
      <c r="BI659" s="57">
        <f>PNM!BI659-PNC!BI659</f>
        <v>0</v>
      </c>
      <c r="BJ659" s="57">
        <f>PNM!BJ659-PNC!BJ659</f>
        <v>0</v>
      </c>
      <c r="BK659" s="57">
        <f>PNM!BK659-PNC!BK659</f>
        <v>0</v>
      </c>
      <c r="BL659" s="57">
        <f>PNM!BL659-PNC!BL659</f>
        <v>0</v>
      </c>
      <c r="BM659" s="57">
        <f>PNM!BM659-PNC!BM659</f>
        <v>0</v>
      </c>
      <c r="BN659" s="57">
        <f>PNM!BN659-PNC!BN659</f>
        <v>0</v>
      </c>
      <c r="BO659" s="57">
        <f>PNM!BO659-PNC!BO659</f>
        <v>0</v>
      </c>
      <c r="BP659" s="57">
        <f>PNM!BP659-PNC!BP659</f>
        <v>0</v>
      </c>
      <c r="BQ659" s="57">
        <f>PNM!BQ659-PNC!BQ659</f>
        <v>0</v>
      </c>
      <c r="BR659" s="57">
        <f>PNM!BR659-PNC!BR659</f>
        <v>0</v>
      </c>
      <c r="BS659" s="57">
        <f>PNM!BS659-PNC!BS659</f>
        <v>0</v>
      </c>
      <c r="BT659" s="57">
        <f>PNM!BT659-PNC!BT659</f>
        <v>0.38700000000000001</v>
      </c>
      <c r="BU659" s="57">
        <f>PNM!BU659-PNC!BU659</f>
        <v>7.6799999999999993E-2</v>
      </c>
      <c r="BV659" s="57">
        <f>PNM!BV659-PNC!BV659</f>
        <v>0</v>
      </c>
      <c r="BW659" s="57">
        <f>PNM!BW659-PNC!BW659</f>
        <v>0.35980000000000001</v>
      </c>
      <c r="BX659" s="57">
        <f>PNM!BX659-PNC!BX659</f>
        <v>0</v>
      </c>
      <c r="BY659" s="57">
        <f>PNM!BY659-PNC!BY659</f>
        <v>0.45380000000000004</v>
      </c>
      <c r="BZ659" s="57">
        <f>PNM!BZ659-PNC!BZ659</f>
        <v>0</v>
      </c>
      <c r="CA659" s="57">
        <f>PNM!CA659-PNC!CA659</f>
        <v>5.96E-2</v>
      </c>
      <c r="CB659" s="57">
        <f>PNM!CB659-PNC!CB659</f>
        <v>-0.19500000000000001</v>
      </c>
      <c r="CC659" s="57">
        <f>PNM!CC659-PNC!CC659</f>
        <v>5.0000000000000001E-4</v>
      </c>
      <c r="CD659" s="57">
        <f>PNM!CD659-PNC!CD659</f>
        <v>-0.06</v>
      </c>
      <c r="CE659" s="57">
        <f>PNM!CE659-PNC!CE659</f>
        <v>4.8000000000000001E-2</v>
      </c>
      <c r="CF659" s="57">
        <f>PNM!CF659-PNC!CF659</f>
        <v>0</v>
      </c>
      <c r="CG659" s="57">
        <f>PNM!CG659-PNC!CG659</f>
        <v>-0.36559999999999998</v>
      </c>
      <c r="CH659" s="57">
        <f>PNM!CH659-PNC!CH659</f>
        <v>0.13139999999999999</v>
      </c>
      <c r="CI659" s="57">
        <f>PNM!CI659-PNC!CI659</f>
        <v>-3.7900000000000003E-2</v>
      </c>
      <c r="CJ659" s="57">
        <f>PNM!CJ659-PNC!CJ659</f>
        <v>-8.879999999999999E-2</v>
      </c>
      <c r="CK659" s="57">
        <f>PNM!CK659-PNC!CK659</f>
        <v>-2.1999999999999999E-2</v>
      </c>
      <c r="CL659" s="57">
        <f>PNM!CL659-PNC!CL659</f>
        <v>-2.0619999999999999E-2</v>
      </c>
      <c r="CM659" s="57">
        <f>PNM!CM659-PNC!CM659</f>
        <v>0</v>
      </c>
      <c r="CN659" s="57">
        <f>PNM!CN659-PNC!CN659</f>
        <v>0</v>
      </c>
      <c r="CO659" s="57">
        <f>PNM!CO659-PNC!CO659</f>
        <v>0.38189999999999996</v>
      </c>
      <c r="CP659" s="57">
        <f>PNM!CP659-PNC!CP659</f>
        <v>5.9799999999999999E-2</v>
      </c>
      <c r="CQ659" s="57">
        <f>PNM!CQ659-PNC!CQ659</f>
        <v>0.14500000000000002</v>
      </c>
      <c r="CR659" s="57">
        <f>PNM!CR659-PNC!CR659</f>
        <v>0.38339999999999996</v>
      </c>
      <c r="CS659" s="57">
        <f>PNM!CS659-PNC!CS659</f>
        <v>0.36630000000000001</v>
      </c>
      <c r="CT659" s="57">
        <f>PNM!CT659-PNC!CT659</f>
        <v>-0.40600000000000003</v>
      </c>
      <c r="CU659" s="57">
        <f>PNM!CU659-PNC!CU659</f>
        <v>-3.5100000000000076E-2</v>
      </c>
      <c r="CV659" s="57">
        <f>PNM!CV659-PNC!CV659</f>
        <v>0</v>
      </c>
      <c r="CW659" s="57">
        <f>PNM!CW659-PNC!CW659</f>
        <v>0</v>
      </c>
      <c r="CX659" s="57">
        <f>PNM!CX659-PNC!CX659</f>
        <v>0.14349999999999999</v>
      </c>
      <c r="CY659" s="57">
        <f>PNM!CY659-PNC!CY659</f>
        <v>4.3999999999999595E-3</v>
      </c>
      <c r="CZ659" s="57">
        <f>PNM!CZ659-PNC!CZ659</f>
        <v>0</v>
      </c>
      <c r="DA659" s="57">
        <f>PNM!DA659-PNC!DA659</f>
        <v>-5.0350000000000006E-2</v>
      </c>
      <c r="DB659" s="57">
        <f>PNM!DB659-PNC!DB659</f>
        <v>0</v>
      </c>
      <c r="DC659" s="57">
        <f>PNM!DC659-PNC!DC659</f>
        <v>0</v>
      </c>
      <c r="DD659" s="57">
        <f>PNM!DD659-PNC!DD659</f>
        <v>0</v>
      </c>
      <c r="DE659" s="57">
        <f>PNM!DE659-PNC!DE659</f>
        <v>0</v>
      </c>
      <c r="DF659" s="57">
        <f>PNM!DF659-PNC!DF659</f>
        <v>2.5000000000000001E-3</v>
      </c>
      <c r="DG659" s="57">
        <f>PNM!DG659-PNC!DG659</f>
        <v>2.9999999999999997E-4</v>
      </c>
      <c r="DH659" s="57">
        <f>PNM!DH659-PNC!DH659</f>
        <v>2.8999999999999998E-3</v>
      </c>
      <c r="DI659" s="57">
        <f>PNM!DI659-PNC!DI659</f>
        <v>0.1134</v>
      </c>
      <c r="DJ659" s="57">
        <f>PNM!DJ659-PNC!DJ659</f>
        <v>0</v>
      </c>
    </row>
    <row r="660" spans="1:114" s="32" customFormat="1" x14ac:dyDescent="0.25">
      <c r="A660" s="26">
        <v>6</v>
      </c>
      <c r="B660" s="5">
        <v>28</v>
      </c>
      <c r="C660" s="27">
        <v>9</v>
      </c>
      <c r="D660" s="57">
        <f>PNM!D660-PNC!D660</f>
        <v>21.901600000016714</v>
      </c>
      <c r="E660" s="57">
        <f>PNM!E660-PNC!E660</f>
        <v>-12.260119252133961</v>
      </c>
      <c r="F660" s="57">
        <f>PNM!F660-PNC!F660</f>
        <v>-0.13807722391999944</v>
      </c>
      <c r="G660" s="57">
        <f>PNM!G660-PNC!G660</f>
        <v>0</v>
      </c>
      <c r="H660" s="57">
        <f>PNM!H660-PNC!H660</f>
        <v>0</v>
      </c>
      <c r="I660" s="57">
        <f>PNM!I660-PNC!I660</f>
        <v>0</v>
      </c>
      <c r="J660" s="57">
        <f>PNM!J660-PNC!J660</f>
        <v>0</v>
      </c>
      <c r="K660" s="57">
        <f>PNM!K660-PNC!K660</f>
        <v>0</v>
      </c>
      <c r="L660" s="57">
        <f>PNM!L660-PNC!L660</f>
        <v>0</v>
      </c>
      <c r="M660" s="57">
        <f>PNM!M660-PNC!M660</f>
        <v>0</v>
      </c>
      <c r="N660" s="57">
        <f>PNM!N660-PNC!N660</f>
        <v>0</v>
      </c>
      <c r="O660" s="57">
        <f>PNM!O660-PNC!O660</f>
        <v>0</v>
      </c>
      <c r="P660" s="57">
        <f>PNM!P660-PNC!P660</f>
        <v>0</v>
      </c>
      <c r="Q660" s="57">
        <f>PNM!Q660-PNC!Q660</f>
        <v>-1.4E-2</v>
      </c>
      <c r="R660" s="57">
        <f>PNM!R660-PNC!R660</f>
        <v>0</v>
      </c>
      <c r="S660" s="57">
        <f>PNM!S660-PNC!S660</f>
        <v>0</v>
      </c>
      <c r="T660" s="57">
        <f>PNM!T660-PNC!T660</f>
        <v>0</v>
      </c>
      <c r="U660" s="57">
        <f>PNM!U660-PNC!U660</f>
        <v>0</v>
      </c>
      <c r="V660" s="57">
        <f>PNM!V660-PNC!V660</f>
        <v>1.9399999999999995</v>
      </c>
      <c r="W660" s="57">
        <f>PNM!W660-PNC!W660</f>
        <v>8.2631603461686183</v>
      </c>
      <c r="X660" s="57">
        <f>PNM!X660-PNC!X660</f>
        <v>1.3229999999999995</v>
      </c>
      <c r="Y660" s="57">
        <f>PNM!Y660-PNC!Y660</f>
        <v>0</v>
      </c>
      <c r="Z660" s="57">
        <f>PNM!Z660-PNC!Z660</f>
        <v>-4.5460000000000491</v>
      </c>
      <c r="AA660" s="57">
        <f>PNM!AA660-PNC!AA660</f>
        <v>0</v>
      </c>
      <c r="AB660" s="57">
        <f>PNM!AB660-PNC!AB660</f>
        <v>0</v>
      </c>
      <c r="AC660" s="57">
        <f>PNM!AC660-PNC!AC660</f>
        <v>7.577</v>
      </c>
      <c r="AD660" s="57">
        <f>PNM!AD660-PNC!AD660</f>
        <v>0</v>
      </c>
      <c r="AE660" s="57">
        <f>PNM!AE660-PNC!AE660</f>
        <v>0</v>
      </c>
      <c r="AF660" s="57">
        <f>PNM!AF660-PNC!AF660</f>
        <v>0</v>
      </c>
      <c r="AG660" s="57">
        <f>PNM!AG660-PNC!AG660</f>
        <v>0</v>
      </c>
      <c r="AH660" s="57">
        <f>PNM!AH660-PNC!AH660</f>
        <v>-2.7249999999999996</v>
      </c>
      <c r="AI660" s="57">
        <f>PNM!AI660-PNC!AI660</f>
        <v>1.9E-2</v>
      </c>
      <c r="AJ660" s="57">
        <f>PNM!AJ660-PNC!AJ660</f>
        <v>-0.46800000000000008</v>
      </c>
      <c r="AK660" s="57">
        <f>PNM!AK660-PNC!AK660</f>
        <v>0</v>
      </c>
      <c r="AL660" s="57">
        <f>PNM!AL660-PNC!AL660</f>
        <v>0.2797</v>
      </c>
      <c r="AM660" s="57">
        <f>PNM!AM660-PNC!AM660</f>
        <v>0.25439999999999996</v>
      </c>
      <c r="AN660" s="57">
        <f>PNM!AN660-PNC!AN660</f>
        <v>0</v>
      </c>
      <c r="AO660" s="57">
        <f>PNM!AO660-PNC!AO660</f>
        <v>0</v>
      </c>
      <c r="AP660" s="57">
        <f>PNM!AP660-PNC!AP660</f>
        <v>0.49399999999999999</v>
      </c>
      <c r="AQ660" s="57">
        <f>PNM!AQ660-PNC!AQ660</f>
        <v>0.82890000000000008</v>
      </c>
      <c r="AR660" s="57">
        <f>PNM!AR660-PNC!AR660</f>
        <v>0</v>
      </c>
      <c r="AS660" s="57">
        <f>PNM!AS660-PNC!AS660</f>
        <v>0</v>
      </c>
      <c r="AT660" s="57">
        <f>PNM!AT660-PNC!AT660</f>
        <v>0.26380000000000003</v>
      </c>
      <c r="AU660" s="57">
        <f>PNM!AU660-PNC!AU660</f>
        <v>0.18419999999999997</v>
      </c>
      <c r="AV660" s="57">
        <f>PNM!AV660-PNC!AV660</f>
        <v>0</v>
      </c>
      <c r="AW660" s="57">
        <f>PNM!AW660-PNC!AW660</f>
        <v>0</v>
      </c>
      <c r="AX660" s="57">
        <f>PNM!AX660-PNC!AX660</f>
        <v>-2.8799999999999992E-2</v>
      </c>
      <c r="AY660" s="57">
        <f>PNM!AY660-PNC!AY660</f>
        <v>0</v>
      </c>
      <c r="AZ660" s="57">
        <f>PNM!AZ660-PNC!AZ660</f>
        <v>0</v>
      </c>
      <c r="BA660" s="57">
        <f>PNM!BA660-PNC!BA660</f>
        <v>0</v>
      </c>
      <c r="BB660" s="57">
        <f>PNM!BB660-PNC!BB660</f>
        <v>0</v>
      </c>
      <c r="BC660" s="57">
        <f>PNM!BC660-PNC!BC660</f>
        <v>6.6900000000000001E-2</v>
      </c>
      <c r="BD660" s="57">
        <f>PNM!BD660-PNC!BD660</f>
        <v>0</v>
      </c>
      <c r="BE660" s="57">
        <f>PNM!BE660-PNC!BE660</f>
        <v>0.23789999999999994</v>
      </c>
      <c r="BF660" s="57">
        <f>PNM!BF660-PNC!BF660</f>
        <v>3.9599999999999996E-2</v>
      </c>
      <c r="BG660" s="57">
        <f>PNM!BG660-PNC!BG660</f>
        <v>0.37980000000000003</v>
      </c>
      <c r="BH660" s="57">
        <f>PNM!BH660-PNC!BH660</f>
        <v>0</v>
      </c>
      <c r="BI660" s="57">
        <f>PNM!BI660-PNC!BI660</f>
        <v>0</v>
      </c>
      <c r="BJ660" s="57">
        <f>PNM!BJ660-PNC!BJ660</f>
        <v>0</v>
      </c>
      <c r="BK660" s="57">
        <f>PNM!BK660-PNC!BK660</f>
        <v>0</v>
      </c>
      <c r="BL660" s="57">
        <f>PNM!BL660-PNC!BL660</f>
        <v>0</v>
      </c>
      <c r="BM660" s="57">
        <f>PNM!BM660-PNC!BM660</f>
        <v>0</v>
      </c>
      <c r="BN660" s="57">
        <f>PNM!BN660-PNC!BN660</f>
        <v>0</v>
      </c>
      <c r="BO660" s="57">
        <f>PNM!BO660-PNC!BO660</f>
        <v>0</v>
      </c>
      <c r="BP660" s="57">
        <f>PNM!BP660-PNC!BP660</f>
        <v>0</v>
      </c>
      <c r="BQ660" s="57">
        <f>PNM!BQ660-PNC!BQ660</f>
        <v>0</v>
      </c>
      <c r="BR660" s="57">
        <f>PNM!BR660-PNC!BR660</f>
        <v>0</v>
      </c>
      <c r="BS660" s="57">
        <f>PNM!BS660-PNC!BS660</f>
        <v>0</v>
      </c>
      <c r="BT660" s="57">
        <f>PNM!BT660-PNC!BT660</f>
        <v>0.58799999999999997</v>
      </c>
      <c r="BU660" s="57">
        <f>PNM!BU660-PNC!BU660</f>
        <v>0.14410000000000001</v>
      </c>
      <c r="BV660" s="57">
        <f>PNM!BV660-PNC!BV660</f>
        <v>0</v>
      </c>
      <c r="BW660" s="57">
        <f>PNM!BW660-PNC!BW660</f>
        <v>0.53639999999999999</v>
      </c>
      <c r="BX660" s="57">
        <f>PNM!BX660-PNC!BX660</f>
        <v>0</v>
      </c>
      <c r="BY660" s="57">
        <f>PNM!BY660-PNC!BY660</f>
        <v>0.61809999999999998</v>
      </c>
      <c r="BZ660" s="57">
        <f>PNM!BZ660-PNC!BZ660</f>
        <v>0</v>
      </c>
      <c r="CA660" s="57">
        <f>PNM!CA660-PNC!CA660</f>
        <v>5.7200000000000001E-2</v>
      </c>
      <c r="CB660" s="57">
        <f>PNM!CB660-PNC!CB660</f>
        <v>-0.20399999999999999</v>
      </c>
      <c r="CC660" s="57">
        <f>PNM!CC660-PNC!CC660</f>
        <v>5.8299999999999998E-2</v>
      </c>
      <c r="CD660" s="57">
        <f>PNM!CD660-PNC!CD660</f>
        <v>-0.06</v>
      </c>
      <c r="CE660" s="57">
        <f>PNM!CE660-PNC!CE660</f>
        <v>0</v>
      </c>
      <c r="CF660" s="57">
        <f>PNM!CF660-PNC!CF660</f>
        <v>0</v>
      </c>
      <c r="CG660" s="57">
        <f>PNM!CG660-PNC!CG660</f>
        <v>-0.32140000000000002</v>
      </c>
      <c r="CH660" s="57">
        <f>PNM!CH660-PNC!CH660</f>
        <v>0.21209999999999998</v>
      </c>
      <c r="CI660" s="57">
        <f>PNM!CI660-PNC!CI660</f>
        <v>-2.1299999999999999E-2</v>
      </c>
      <c r="CJ660" s="57">
        <f>PNM!CJ660-PNC!CJ660</f>
        <v>-0.16999999999999998</v>
      </c>
      <c r="CK660" s="57">
        <f>PNM!CK660-PNC!CK660</f>
        <v>-2.5000000000000001E-2</v>
      </c>
      <c r="CL660" s="57">
        <f>PNM!CL660-PNC!CL660</f>
        <v>-2.044E-2</v>
      </c>
      <c r="CM660" s="57">
        <f>PNM!CM660-PNC!CM660</f>
        <v>0</v>
      </c>
      <c r="CN660" s="57">
        <f>PNM!CN660-PNC!CN660</f>
        <v>0</v>
      </c>
      <c r="CO660" s="57">
        <f>PNM!CO660-PNC!CO660</f>
        <v>0.22109999999999999</v>
      </c>
      <c r="CP660" s="57">
        <f>PNM!CP660-PNC!CP660</f>
        <v>0.17219999999999999</v>
      </c>
      <c r="CQ660" s="57">
        <f>PNM!CQ660-PNC!CQ660</f>
        <v>-0.19199999999999995</v>
      </c>
      <c r="CR660" s="57">
        <f>PNM!CR660-PNC!CR660</f>
        <v>0.58340000000000003</v>
      </c>
      <c r="CS660" s="57">
        <f>PNM!CS660-PNC!CS660</f>
        <v>0.38629999999999992</v>
      </c>
      <c r="CT660" s="57">
        <f>PNM!CT660-PNC!CT660</f>
        <v>-0.56299999999999994</v>
      </c>
      <c r="CU660" s="57">
        <f>PNM!CU660-PNC!CU660</f>
        <v>-3.279999999999994E-2</v>
      </c>
      <c r="CV660" s="57">
        <f>PNM!CV660-PNC!CV660</f>
        <v>0</v>
      </c>
      <c r="CW660" s="57">
        <f>PNM!CW660-PNC!CW660</f>
        <v>0</v>
      </c>
      <c r="CX660" s="57">
        <f>PNM!CX660-PNC!CX660</f>
        <v>0.2989</v>
      </c>
      <c r="CY660" s="57">
        <f>PNM!CY660-PNC!CY660</f>
        <v>8.799999999999919E-3</v>
      </c>
      <c r="CZ660" s="57">
        <f>PNM!CZ660-PNC!CZ660</f>
        <v>0</v>
      </c>
      <c r="DA660" s="57">
        <f>PNM!DA660-PNC!DA660</f>
        <v>-6.5049999999999997E-2</v>
      </c>
      <c r="DB660" s="57">
        <f>PNM!DB660-PNC!DB660</f>
        <v>0</v>
      </c>
      <c r="DC660" s="57">
        <f>PNM!DC660-PNC!DC660</f>
        <v>0</v>
      </c>
      <c r="DD660" s="57">
        <f>PNM!DD660-PNC!DD660</f>
        <v>0</v>
      </c>
      <c r="DE660" s="57">
        <f>PNM!DE660-PNC!DE660</f>
        <v>0</v>
      </c>
      <c r="DF660" s="57">
        <f>PNM!DF660-PNC!DF660</f>
        <v>3.7000000000000002E-3</v>
      </c>
      <c r="DG660" s="57">
        <f>PNM!DG660-PNC!DG660</f>
        <v>1.1000000000000001E-3</v>
      </c>
      <c r="DH660" s="57">
        <f>PNM!DH660-PNC!DH660</f>
        <v>5.4000000000000003E-3</v>
      </c>
      <c r="DI660" s="57">
        <f>PNM!DI660-PNC!DI660</f>
        <v>0.15669999999999998</v>
      </c>
      <c r="DJ660" s="57">
        <f>PNM!DJ660-PNC!DJ660</f>
        <v>0</v>
      </c>
    </row>
    <row r="661" spans="1:114" s="32" customFormat="1" x14ac:dyDescent="0.25">
      <c r="A661" s="26">
        <v>6</v>
      </c>
      <c r="B661" s="5">
        <v>28</v>
      </c>
      <c r="C661" s="27">
        <v>10</v>
      </c>
      <c r="D661" s="57">
        <f>PNM!D661-PNC!D661</f>
        <v>6.3855999999975097</v>
      </c>
      <c r="E661" s="57">
        <f>PNM!E661-PNC!E661</f>
        <v>-5.8237839069905704</v>
      </c>
      <c r="F661" s="57">
        <f>PNM!F661-PNC!F661</f>
        <v>-0.36551981830433711</v>
      </c>
      <c r="G661" s="57">
        <f>PNM!G661-PNC!G661</f>
        <v>0</v>
      </c>
      <c r="H661" s="57">
        <f>PNM!H661-PNC!H661</f>
        <v>0</v>
      </c>
      <c r="I661" s="57">
        <f>PNM!I661-PNC!I661</f>
        <v>0</v>
      </c>
      <c r="J661" s="57">
        <f>PNM!J661-PNC!J661</f>
        <v>0</v>
      </c>
      <c r="K661" s="57">
        <f>PNM!K661-PNC!K661</f>
        <v>0</v>
      </c>
      <c r="L661" s="57">
        <f>PNM!L661-PNC!L661</f>
        <v>0</v>
      </c>
      <c r="M661" s="57">
        <f>PNM!M661-PNC!M661</f>
        <v>0</v>
      </c>
      <c r="N661" s="57">
        <f>PNM!N661-PNC!N661</f>
        <v>0</v>
      </c>
      <c r="O661" s="57">
        <f>PNM!O661-PNC!O661</f>
        <v>0</v>
      </c>
      <c r="P661" s="57">
        <f>PNM!P661-PNC!P661</f>
        <v>0</v>
      </c>
      <c r="Q661" s="57">
        <f>PNM!Q661-PNC!Q661</f>
        <v>-1.6E-2</v>
      </c>
      <c r="R661" s="57">
        <f>PNM!R661-PNC!R661</f>
        <v>0</v>
      </c>
      <c r="S661" s="57">
        <f>PNM!S661-PNC!S661</f>
        <v>0</v>
      </c>
      <c r="T661" s="57">
        <f>PNM!T661-PNC!T661</f>
        <v>0</v>
      </c>
      <c r="U661" s="57">
        <f>PNM!U661-PNC!U661</f>
        <v>0</v>
      </c>
      <c r="V661" s="57">
        <f>PNM!V661-PNC!V661</f>
        <v>1.583000000000002</v>
      </c>
      <c r="W661" s="57">
        <f>PNM!W661-PNC!W661</f>
        <v>9.5900244937197492</v>
      </c>
      <c r="X661" s="57">
        <f>PNM!X661-PNC!X661</f>
        <v>0.45599999999999952</v>
      </c>
      <c r="Y661" s="57">
        <f>PNM!Y661-PNC!Y661</f>
        <v>0</v>
      </c>
      <c r="Z661" s="57">
        <f>PNM!Z661-PNC!Z661</f>
        <v>-2.2060000000000173</v>
      </c>
      <c r="AA661" s="57">
        <f>PNM!AA661-PNC!AA661</f>
        <v>0</v>
      </c>
      <c r="AB661" s="57">
        <f>PNM!AB661-PNC!AB661</f>
        <v>0</v>
      </c>
      <c r="AC661" s="57">
        <f>PNM!AC661-PNC!AC661</f>
        <v>7.5640000000000001</v>
      </c>
      <c r="AD661" s="57">
        <f>PNM!AD661-PNC!AD661</f>
        <v>0</v>
      </c>
      <c r="AE661" s="57">
        <f>PNM!AE661-PNC!AE661</f>
        <v>0</v>
      </c>
      <c r="AF661" s="57">
        <f>PNM!AF661-PNC!AF661</f>
        <v>0</v>
      </c>
      <c r="AG661" s="57">
        <f>PNM!AG661-PNC!AG661</f>
        <v>0</v>
      </c>
      <c r="AH661" s="57">
        <f>PNM!AH661-PNC!AH661</f>
        <v>-2.4670000000000001</v>
      </c>
      <c r="AI661" s="57">
        <f>PNM!AI661-PNC!AI661</f>
        <v>6.0999999999999999E-2</v>
      </c>
      <c r="AJ661" s="57">
        <f>PNM!AJ661-PNC!AJ661</f>
        <v>-0.18800000000000003</v>
      </c>
      <c r="AK661" s="57">
        <f>PNM!AK661-PNC!AK661</f>
        <v>0</v>
      </c>
      <c r="AL661" s="57">
        <f>PNM!AL661-PNC!AL661</f>
        <v>0.35960000000000003</v>
      </c>
      <c r="AM661" s="57">
        <f>PNM!AM661-PNC!AM661</f>
        <v>0.62039999999999995</v>
      </c>
      <c r="AN661" s="57">
        <f>PNM!AN661-PNC!AN661</f>
        <v>0</v>
      </c>
      <c r="AO661" s="57">
        <f>PNM!AO661-PNC!AO661</f>
        <v>0</v>
      </c>
      <c r="AP661" s="57">
        <f>PNM!AP661-PNC!AP661</f>
        <v>0.53820000000000001</v>
      </c>
      <c r="AQ661" s="57">
        <f>PNM!AQ661-PNC!AQ661</f>
        <v>1.2807999999999999</v>
      </c>
      <c r="AR661" s="57">
        <f>PNM!AR661-PNC!AR661</f>
        <v>0</v>
      </c>
      <c r="AS661" s="57">
        <f>PNM!AS661-PNC!AS661</f>
        <v>0</v>
      </c>
      <c r="AT661" s="57">
        <f>PNM!AT661-PNC!AT661</f>
        <v>0.26019999999999988</v>
      </c>
      <c r="AU661" s="57">
        <f>PNM!AU661-PNC!AU661</f>
        <v>0.317</v>
      </c>
      <c r="AV661" s="57">
        <f>PNM!AV661-PNC!AV661</f>
        <v>0</v>
      </c>
      <c r="AW661" s="57">
        <f>PNM!AW661-PNC!AW661</f>
        <v>0</v>
      </c>
      <c r="AX661" s="57">
        <f>PNM!AX661-PNC!AX661</f>
        <v>0.21610000000000001</v>
      </c>
      <c r="AY661" s="57">
        <f>PNM!AY661-PNC!AY661</f>
        <v>0</v>
      </c>
      <c r="AZ661" s="57">
        <f>PNM!AZ661-PNC!AZ661</f>
        <v>0</v>
      </c>
      <c r="BA661" s="57">
        <f>PNM!BA661-PNC!BA661</f>
        <v>0</v>
      </c>
      <c r="BB661" s="57">
        <f>PNM!BB661-PNC!BB661</f>
        <v>0</v>
      </c>
      <c r="BC661" s="57">
        <f>PNM!BC661-PNC!BC661</f>
        <v>0.21180000000000002</v>
      </c>
      <c r="BD661" s="57">
        <f>PNM!BD661-PNC!BD661</f>
        <v>0</v>
      </c>
      <c r="BE661" s="57">
        <f>PNM!BE661-PNC!BE661</f>
        <v>0.50910000000000011</v>
      </c>
      <c r="BF661" s="57">
        <f>PNM!BF661-PNC!BF661</f>
        <v>0.14419999999999999</v>
      </c>
      <c r="BG661" s="57">
        <f>PNM!BG661-PNC!BG661</f>
        <v>0.48799999999999999</v>
      </c>
      <c r="BH661" s="57">
        <f>PNM!BH661-PNC!BH661</f>
        <v>0</v>
      </c>
      <c r="BI661" s="57">
        <f>PNM!BI661-PNC!BI661</f>
        <v>0</v>
      </c>
      <c r="BJ661" s="57">
        <f>PNM!BJ661-PNC!BJ661</f>
        <v>0</v>
      </c>
      <c r="BK661" s="57">
        <f>PNM!BK661-PNC!BK661</f>
        <v>0</v>
      </c>
      <c r="BL661" s="57">
        <f>PNM!BL661-PNC!BL661</f>
        <v>0</v>
      </c>
      <c r="BM661" s="57">
        <f>PNM!BM661-PNC!BM661</f>
        <v>0</v>
      </c>
      <c r="BN661" s="57">
        <f>PNM!BN661-PNC!BN661</f>
        <v>0</v>
      </c>
      <c r="BO661" s="57">
        <f>PNM!BO661-PNC!BO661</f>
        <v>0</v>
      </c>
      <c r="BP661" s="57">
        <f>PNM!BP661-PNC!BP661</f>
        <v>0</v>
      </c>
      <c r="BQ661" s="57">
        <f>PNM!BQ661-PNC!BQ661</f>
        <v>0</v>
      </c>
      <c r="BR661" s="57">
        <f>PNM!BR661-PNC!BR661</f>
        <v>0</v>
      </c>
      <c r="BS661" s="57">
        <f>PNM!BS661-PNC!BS661</f>
        <v>0</v>
      </c>
      <c r="BT661" s="57">
        <f>PNM!BT661-PNC!BT661</f>
        <v>0.75120000000000009</v>
      </c>
      <c r="BU661" s="57">
        <f>PNM!BU661-PNC!BU661</f>
        <v>0.31480000000000002</v>
      </c>
      <c r="BV661" s="57">
        <f>PNM!BV661-PNC!BV661</f>
        <v>0</v>
      </c>
      <c r="BW661" s="57">
        <f>PNM!BW661-PNC!BW661</f>
        <v>0.69320000000000004</v>
      </c>
      <c r="BX661" s="57">
        <f>PNM!BX661-PNC!BX661</f>
        <v>0</v>
      </c>
      <c r="BY661" s="57">
        <f>PNM!BY661-PNC!BY661</f>
        <v>0.73439999999999994</v>
      </c>
      <c r="BZ661" s="57">
        <f>PNM!BZ661-PNC!BZ661</f>
        <v>0</v>
      </c>
      <c r="CA661" s="57">
        <f>PNM!CA661-PNC!CA661</f>
        <v>0.10579999999999999</v>
      </c>
      <c r="CB661" s="57">
        <f>PNM!CB661-PNC!CB661</f>
        <v>-0.27100000000000002</v>
      </c>
      <c r="CC661" s="57">
        <f>PNM!CC661-PNC!CC661</f>
        <v>0.60129999999999995</v>
      </c>
      <c r="CD661" s="57">
        <f>PNM!CD661-PNC!CD661</f>
        <v>-0.06</v>
      </c>
      <c r="CE661" s="57">
        <f>PNM!CE661-PNC!CE661</f>
        <v>0</v>
      </c>
      <c r="CF661" s="57">
        <f>PNM!CF661-PNC!CF661</f>
        <v>0</v>
      </c>
      <c r="CG661" s="57">
        <f>PNM!CG661-PNC!CG661</f>
        <v>-0.54960000000000009</v>
      </c>
      <c r="CH661" s="57">
        <f>PNM!CH661-PNC!CH661</f>
        <v>0.34960000000000002</v>
      </c>
      <c r="CI661" s="57">
        <f>PNM!CI661-PNC!CI661</f>
        <v>1.7099999999999976E-2</v>
      </c>
      <c r="CJ661" s="57">
        <f>PNM!CJ661-PNC!CJ661</f>
        <v>-0.15559999999999999</v>
      </c>
      <c r="CK661" s="57">
        <f>PNM!CK661-PNC!CK661</f>
        <v>-0.05</v>
      </c>
      <c r="CL661" s="57">
        <f>PNM!CL661-PNC!CL661</f>
        <v>-3.9140000000000001E-2</v>
      </c>
      <c r="CM661" s="57">
        <f>PNM!CM661-PNC!CM661</f>
        <v>0</v>
      </c>
      <c r="CN661" s="57">
        <f>PNM!CN661-PNC!CN661</f>
        <v>0</v>
      </c>
      <c r="CO661" s="57">
        <f>PNM!CO661-PNC!CO661</f>
        <v>0.35599999999999998</v>
      </c>
      <c r="CP661" s="57">
        <f>PNM!CP661-PNC!CP661</f>
        <v>0.28939999999999999</v>
      </c>
      <c r="CQ661" s="57">
        <f>PNM!CQ661-PNC!CQ661</f>
        <v>-0.13100000000000001</v>
      </c>
      <c r="CR661" s="57">
        <f>PNM!CR661-PNC!CR661</f>
        <v>0.74820000000000009</v>
      </c>
      <c r="CS661" s="57">
        <f>PNM!CS661-PNC!CS661</f>
        <v>0.49139999999999995</v>
      </c>
      <c r="CT661" s="57">
        <f>PNM!CT661-PNC!CT661</f>
        <v>-0.60699999999999998</v>
      </c>
      <c r="CU661" s="57">
        <f>PNM!CU661-PNC!CU661</f>
        <v>1.2799999999999923E-2</v>
      </c>
      <c r="CV661" s="57">
        <f>PNM!CV661-PNC!CV661</f>
        <v>0</v>
      </c>
      <c r="CW661" s="57">
        <f>PNM!CW661-PNC!CW661</f>
        <v>0</v>
      </c>
      <c r="CX661" s="57">
        <f>PNM!CX661-PNC!CX661</f>
        <v>0.45979999999999999</v>
      </c>
      <c r="CY661" s="57">
        <f>PNM!CY661-PNC!CY661</f>
        <v>8.0899999999999972E-2</v>
      </c>
      <c r="CZ661" s="57">
        <f>PNM!CZ661-PNC!CZ661</f>
        <v>0</v>
      </c>
      <c r="DA661" s="57">
        <f>PNM!DA661-PNC!DA661</f>
        <v>-4.5249999999999999E-2</v>
      </c>
      <c r="DB661" s="57">
        <f>PNM!DB661-PNC!DB661</f>
        <v>0</v>
      </c>
      <c r="DC661" s="57">
        <f>PNM!DC661-PNC!DC661</f>
        <v>0</v>
      </c>
      <c r="DD661" s="57">
        <f>PNM!DD661-PNC!DD661</f>
        <v>0</v>
      </c>
      <c r="DE661" s="57">
        <f>PNM!DE661-PNC!DE661</f>
        <v>0</v>
      </c>
      <c r="DF661" s="57">
        <f>PNM!DF661-PNC!DF661</f>
        <v>4.5999999999999999E-3</v>
      </c>
      <c r="DG661" s="57">
        <f>PNM!DG661-PNC!DG661</f>
        <v>4.4999999999999997E-3</v>
      </c>
      <c r="DH661" s="57">
        <f>PNM!DH661-PNC!DH661</f>
        <v>6.0999999999999995E-3</v>
      </c>
      <c r="DI661" s="57">
        <f>PNM!DI661-PNC!DI661</f>
        <v>0.24209999999999998</v>
      </c>
      <c r="DJ661" s="57">
        <f>PNM!DJ661-PNC!DJ661</f>
        <v>0</v>
      </c>
    </row>
    <row r="662" spans="1:114" s="32" customFormat="1" x14ac:dyDescent="0.25">
      <c r="A662" s="26">
        <v>6</v>
      </c>
      <c r="B662" s="5">
        <v>28</v>
      </c>
      <c r="C662" s="27">
        <v>11</v>
      </c>
      <c r="D662" s="57">
        <f>PNM!D662-PNC!D662</f>
        <v>-3.3921999999758157</v>
      </c>
      <c r="E662" s="57">
        <f>PNM!E662-PNC!E662</f>
        <v>-2.925410577869286</v>
      </c>
      <c r="F662" s="57">
        <f>PNM!F662-PNC!F662</f>
        <v>-0.3167567715735049</v>
      </c>
      <c r="G662" s="57">
        <f>PNM!G662-PNC!G662</f>
        <v>0</v>
      </c>
      <c r="H662" s="57">
        <f>PNM!H662-PNC!H662</f>
        <v>0</v>
      </c>
      <c r="I662" s="57">
        <f>PNM!I662-PNC!I662</f>
        <v>0</v>
      </c>
      <c r="J662" s="57">
        <f>PNM!J662-PNC!J662</f>
        <v>0</v>
      </c>
      <c r="K662" s="57">
        <f>PNM!K662-PNC!K662</f>
        <v>0</v>
      </c>
      <c r="L662" s="57">
        <f>PNM!L662-PNC!L662</f>
        <v>0</v>
      </c>
      <c r="M662" s="57">
        <f>PNM!M662-PNC!M662</f>
        <v>0</v>
      </c>
      <c r="N662" s="57">
        <f>PNM!N662-PNC!N662</f>
        <v>0</v>
      </c>
      <c r="O662" s="57">
        <f>PNM!O662-PNC!O662</f>
        <v>0</v>
      </c>
      <c r="P662" s="57">
        <f>PNM!P662-PNC!P662</f>
        <v>0</v>
      </c>
      <c r="Q662" s="57">
        <f>PNM!Q662-PNC!Q662</f>
        <v>-1.7999999999999999E-2</v>
      </c>
      <c r="R662" s="57">
        <f>PNM!R662-PNC!R662</f>
        <v>0</v>
      </c>
      <c r="S662" s="57">
        <f>PNM!S662-PNC!S662</f>
        <v>0</v>
      </c>
      <c r="T662" s="57">
        <f>PNM!T662-PNC!T662</f>
        <v>0</v>
      </c>
      <c r="U662" s="57">
        <f>PNM!U662-PNC!U662</f>
        <v>0</v>
      </c>
      <c r="V662" s="57">
        <f>PNM!V662-PNC!V662</f>
        <v>1.3643999999999981</v>
      </c>
      <c r="W662" s="57">
        <f>PNM!W662-PNC!W662</f>
        <v>9.354812707791492</v>
      </c>
      <c r="X662" s="57">
        <f>PNM!X662-PNC!X662</f>
        <v>-0.11500000000000021</v>
      </c>
      <c r="Y662" s="57">
        <f>PNM!Y662-PNC!Y662</f>
        <v>0</v>
      </c>
      <c r="Z662" s="57">
        <f>PNM!Z662-PNC!Z662</f>
        <v>-7.5279999999999063</v>
      </c>
      <c r="AA662" s="57">
        <f>PNM!AA662-PNC!AA662</f>
        <v>0</v>
      </c>
      <c r="AB662" s="57">
        <f>PNM!AB662-PNC!AB662</f>
        <v>0</v>
      </c>
      <c r="AC662" s="57">
        <f>PNM!AC662-PNC!AC662</f>
        <v>7.5460000000000003</v>
      </c>
      <c r="AD662" s="57">
        <f>PNM!AD662-PNC!AD662</f>
        <v>0</v>
      </c>
      <c r="AE662" s="57">
        <f>PNM!AE662-PNC!AE662</f>
        <v>0</v>
      </c>
      <c r="AF662" s="57">
        <f>PNM!AF662-PNC!AF662</f>
        <v>0</v>
      </c>
      <c r="AG662" s="57">
        <f>PNM!AG662-PNC!AG662</f>
        <v>0</v>
      </c>
      <c r="AH662" s="57">
        <f>PNM!AH662-PNC!AH662</f>
        <v>-1.6640000000000001</v>
      </c>
      <c r="AI662" s="57">
        <f>PNM!AI662-PNC!AI662</f>
        <v>3.2000000000000001E-2</v>
      </c>
      <c r="AJ662" s="57">
        <f>PNM!AJ662-PNC!AJ662</f>
        <v>-0.23100000000000001</v>
      </c>
      <c r="AK662" s="57">
        <f>PNM!AK662-PNC!AK662</f>
        <v>0</v>
      </c>
      <c r="AL662" s="57">
        <f>PNM!AL662-PNC!AL662</f>
        <v>0.39460000000000001</v>
      </c>
      <c r="AM662" s="57">
        <f>PNM!AM662-PNC!AM662</f>
        <v>0.57759999999999989</v>
      </c>
      <c r="AN662" s="57">
        <f>PNM!AN662-PNC!AN662</f>
        <v>0</v>
      </c>
      <c r="AO662" s="57">
        <f>PNM!AO662-PNC!AO662</f>
        <v>0</v>
      </c>
      <c r="AP662" s="57">
        <f>PNM!AP662-PNC!AP662</f>
        <v>0.44350000000000001</v>
      </c>
      <c r="AQ662" s="57">
        <f>PNM!AQ662-PNC!AQ662</f>
        <v>1.0786</v>
      </c>
      <c r="AR662" s="57">
        <f>PNM!AR662-PNC!AR662</f>
        <v>0</v>
      </c>
      <c r="AS662" s="57">
        <f>PNM!AS662-PNC!AS662</f>
        <v>0</v>
      </c>
      <c r="AT662" s="57">
        <f>PNM!AT662-PNC!AT662</f>
        <v>-9.8000000000000087E-2</v>
      </c>
      <c r="AU662" s="57">
        <f>PNM!AU662-PNC!AU662</f>
        <v>0.52549999999999997</v>
      </c>
      <c r="AV662" s="57">
        <f>PNM!AV662-PNC!AV662</f>
        <v>0</v>
      </c>
      <c r="AW662" s="57">
        <f>PNM!AW662-PNC!AW662</f>
        <v>0</v>
      </c>
      <c r="AX662" s="57">
        <f>PNM!AX662-PNC!AX662</f>
        <v>-2.0399999999999974E-2</v>
      </c>
      <c r="AY662" s="57">
        <f>PNM!AY662-PNC!AY662</f>
        <v>0</v>
      </c>
      <c r="AZ662" s="57">
        <f>PNM!AZ662-PNC!AZ662</f>
        <v>0</v>
      </c>
      <c r="BA662" s="57">
        <f>PNM!BA662-PNC!BA662</f>
        <v>0</v>
      </c>
      <c r="BB662" s="57">
        <f>PNM!BB662-PNC!BB662</f>
        <v>0</v>
      </c>
      <c r="BC662" s="57">
        <f>PNM!BC662-PNC!BC662</f>
        <v>0.183</v>
      </c>
      <c r="BD662" s="57">
        <f>PNM!BD662-PNC!BD662</f>
        <v>0</v>
      </c>
      <c r="BE662" s="57">
        <f>PNM!BE662-PNC!BE662</f>
        <v>0.84429999999999994</v>
      </c>
      <c r="BF662" s="57">
        <f>PNM!BF662-PNC!BF662</f>
        <v>0.12540000000000001</v>
      </c>
      <c r="BG662" s="57">
        <f>PNM!BG662-PNC!BG662</f>
        <v>0.5645</v>
      </c>
      <c r="BH662" s="57">
        <f>PNM!BH662-PNC!BH662</f>
        <v>0</v>
      </c>
      <c r="BI662" s="57">
        <f>PNM!BI662-PNC!BI662</f>
        <v>0</v>
      </c>
      <c r="BJ662" s="57">
        <f>PNM!BJ662-PNC!BJ662</f>
        <v>0</v>
      </c>
      <c r="BK662" s="57">
        <f>PNM!BK662-PNC!BK662</f>
        <v>0</v>
      </c>
      <c r="BL662" s="57">
        <f>PNM!BL662-PNC!BL662</f>
        <v>0</v>
      </c>
      <c r="BM662" s="57">
        <f>PNM!BM662-PNC!BM662</f>
        <v>0</v>
      </c>
      <c r="BN662" s="57">
        <f>PNM!BN662-PNC!BN662</f>
        <v>0</v>
      </c>
      <c r="BO662" s="57">
        <f>PNM!BO662-PNC!BO662</f>
        <v>0</v>
      </c>
      <c r="BP662" s="57">
        <f>PNM!BP662-PNC!BP662</f>
        <v>0</v>
      </c>
      <c r="BQ662" s="57">
        <f>PNM!BQ662-PNC!BQ662</f>
        <v>0</v>
      </c>
      <c r="BR662" s="57">
        <f>PNM!BR662-PNC!BR662</f>
        <v>0</v>
      </c>
      <c r="BS662" s="57">
        <f>PNM!BS662-PNC!BS662</f>
        <v>0</v>
      </c>
      <c r="BT662" s="57">
        <f>PNM!BT662-PNC!BT662</f>
        <v>0.85589999999999999</v>
      </c>
      <c r="BU662" s="57">
        <f>PNM!BU662-PNC!BU662</f>
        <v>0.37230000000000002</v>
      </c>
      <c r="BV662" s="57">
        <f>PNM!BV662-PNC!BV662</f>
        <v>0</v>
      </c>
      <c r="BW662" s="57">
        <f>PNM!BW662-PNC!BW662</f>
        <v>0.78760000000000008</v>
      </c>
      <c r="BX662" s="57">
        <f>PNM!BX662-PNC!BX662</f>
        <v>0</v>
      </c>
      <c r="BY662" s="57">
        <f>PNM!BY662-PNC!BY662</f>
        <v>0.87960000000000005</v>
      </c>
      <c r="BZ662" s="57">
        <f>PNM!BZ662-PNC!BZ662</f>
        <v>0</v>
      </c>
      <c r="CA662" s="57">
        <f>PNM!CA662-PNC!CA662</f>
        <v>0</v>
      </c>
      <c r="CB662" s="57">
        <f>PNM!CB662-PNC!CB662</f>
        <v>-0.34</v>
      </c>
      <c r="CC662" s="57">
        <f>PNM!CC662-PNC!CC662</f>
        <v>0.65879999999999994</v>
      </c>
      <c r="CD662" s="57">
        <f>PNM!CD662-PNC!CD662</f>
        <v>-0.06</v>
      </c>
      <c r="CE662" s="57">
        <f>PNM!CE662-PNC!CE662</f>
        <v>6.0000000000000001E-3</v>
      </c>
      <c r="CF662" s="57">
        <f>PNM!CF662-PNC!CF662</f>
        <v>-1.7999999999999999E-2</v>
      </c>
      <c r="CG662" s="57">
        <f>PNM!CG662-PNC!CG662</f>
        <v>-0.56000000000000005</v>
      </c>
      <c r="CH662" s="57">
        <f>PNM!CH662-PNC!CH662</f>
        <v>0.5202</v>
      </c>
      <c r="CI662" s="57">
        <f>PNM!CI662-PNC!CI662</f>
        <v>-2.2400000000000003E-2</v>
      </c>
      <c r="CJ662" s="57">
        <f>PNM!CJ662-PNC!CJ662</f>
        <v>-7.6399999999999996E-2</v>
      </c>
      <c r="CK662" s="57">
        <f>PNM!CK662-PNC!CK662</f>
        <v>-4.4999999999999998E-2</v>
      </c>
      <c r="CL662" s="57">
        <f>PNM!CL662-PNC!CL662</f>
        <v>-2.2769999999999999E-2</v>
      </c>
      <c r="CM662" s="57">
        <f>PNM!CM662-PNC!CM662</f>
        <v>0</v>
      </c>
      <c r="CN662" s="57">
        <f>PNM!CN662-PNC!CN662</f>
        <v>0</v>
      </c>
      <c r="CO662" s="57">
        <f>PNM!CO662-PNC!CO662</f>
        <v>0.53920000000000001</v>
      </c>
      <c r="CP662" s="57">
        <f>PNM!CP662-PNC!CP662</f>
        <v>0.28799999999999998</v>
      </c>
      <c r="CQ662" s="57">
        <f>PNM!CQ662-PNC!CQ662</f>
        <v>1.006</v>
      </c>
      <c r="CR662" s="57">
        <f>PNM!CR662-PNC!CR662</f>
        <v>0.8659</v>
      </c>
      <c r="CS662" s="57">
        <f>PNM!CS662-PNC!CS662</f>
        <v>0.46899999999999997</v>
      </c>
      <c r="CT662" s="57">
        <f>PNM!CT662-PNC!CT662</f>
        <v>-0.39900000000000002</v>
      </c>
      <c r="CU662" s="57">
        <f>PNM!CU662-PNC!CU662</f>
        <v>0.23160000000000003</v>
      </c>
      <c r="CV662" s="57">
        <f>PNM!CV662-PNC!CV662</f>
        <v>0</v>
      </c>
      <c r="CW662" s="57">
        <f>PNM!CW662-PNC!CW662</f>
        <v>0</v>
      </c>
      <c r="CX662" s="57">
        <f>PNM!CX662-PNC!CX662</f>
        <v>0.33120000000000005</v>
      </c>
      <c r="CY662" s="57">
        <f>PNM!CY662-PNC!CY662</f>
        <v>3.7900000000000045E-2</v>
      </c>
      <c r="CZ662" s="57">
        <f>PNM!CZ662-PNC!CZ662</f>
        <v>0</v>
      </c>
      <c r="DA662" s="57">
        <f>PNM!DA662-PNC!DA662</f>
        <v>-8.2050000000000012E-2</v>
      </c>
      <c r="DB662" s="57">
        <f>PNM!DB662-PNC!DB662</f>
        <v>0</v>
      </c>
      <c r="DC662" s="57">
        <f>PNM!DC662-PNC!DC662</f>
        <v>0</v>
      </c>
      <c r="DD662" s="57">
        <f>PNM!DD662-PNC!DD662</f>
        <v>0</v>
      </c>
      <c r="DE662" s="57">
        <f>PNM!DE662-PNC!DE662</f>
        <v>0</v>
      </c>
      <c r="DF662" s="57">
        <f>PNM!DF662-PNC!DF662</f>
        <v>4.7000000000000002E-3</v>
      </c>
      <c r="DG662" s="57">
        <f>PNM!DG662-PNC!DG662</f>
        <v>6.7999999999999996E-3</v>
      </c>
      <c r="DH662" s="57">
        <f>PNM!DH662-PNC!DH662</f>
        <v>1.1800000000000001E-2</v>
      </c>
      <c r="DI662" s="57">
        <f>PNM!DI662-PNC!DI662</f>
        <v>0.26700000000000002</v>
      </c>
      <c r="DJ662" s="57">
        <f>PNM!DJ662-PNC!DJ662</f>
        <v>0</v>
      </c>
    </row>
    <row r="663" spans="1:114" s="32" customFormat="1" x14ac:dyDescent="0.25">
      <c r="A663" s="26">
        <v>6</v>
      </c>
      <c r="B663" s="5">
        <v>28</v>
      </c>
      <c r="C663" s="27">
        <v>12</v>
      </c>
      <c r="D663" s="57">
        <f>PNM!D663-PNC!D663</f>
        <v>-8.6346000000354479</v>
      </c>
      <c r="E663" s="57">
        <f>PNM!E663-PNC!E663</f>
        <v>-8.0073924153217035</v>
      </c>
      <c r="F663" s="57">
        <f>PNM!F663-PNC!F663</f>
        <v>-0.24724912994601045</v>
      </c>
      <c r="G663" s="57">
        <f>PNM!G663-PNC!G663</f>
        <v>0</v>
      </c>
      <c r="H663" s="57">
        <f>PNM!H663-PNC!H663</f>
        <v>0</v>
      </c>
      <c r="I663" s="57">
        <f>PNM!I663-PNC!I663</f>
        <v>0</v>
      </c>
      <c r="J663" s="57">
        <f>PNM!J663-PNC!J663</f>
        <v>0</v>
      </c>
      <c r="K663" s="57">
        <f>PNM!K663-PNC!K663</f>
        <v>0</v>
      </c>
      <c r="L663" s="57">
        <f>PNM!L663-PNC!L663</f>
        <v>0</v>
      </c>
      <c r="M663" s="57">
        <f>PNM!M663-PNC!M663</f>
        <v>0</v>
      </c>
      <c r="N663" s="57">
        <f>PNM!N663-PNC!N663</f>
        <v>0</v>
      </c>
      <c r="O663" s="57">
        <f>PNM!O663-PNC!O663</f>
        <v>0</v>
      </c>
      <c r="P663" s="57">
        <f>PNM!P663-PNC!P663</f>
        <v>0</v>
      </c>
      <c r="Q663" s="57">
        <f>PNM!Q663-PNC!Q663</f>
        <v>-1.7999999999999999E-2</v>
      </c>
      <c r="R663" s="57">
        <f>PNM!R663-PNC!R663</f>
        <v>0</v>
      </c>
      <c r="S663" s="57">
        <f>PNM!S663-PNC!S663</f>
        <v>0</v>
      </c>
      <c r="T663" s="57">
        <f>PNM!T663-PNC!T663</f>
        <v>0</v>
      </c>
      <c r="U663" s="57">
        <f>PNM!U663-PNC!U663</f>
        <v>0</v>
      </c>
      <c r="V663" s="57">
        <f>PNM!V663-PNC!V663</f>
        <v>0.8208000000000002</v>
      </c>
      <c r="W663" s="57">
        <f>PNM!W663-PNC!W663</f>
        <v>8.7778336051908497</v>
      </c>
      <c r="X663" s="57">
        <f>PNM!X663-PNC!X663</f>
        <v>-0.46499999999999986</v>
      </c>
      <c r="Y663" s="57">
        <f>PNM!Y663-PNC!Y663</f>
        <v>0</v>
      </c>
      <c r="Z663" s="57">
        <f>PNM!Z663-PNC!Z663</f>
        <v>-4.7129999999999654</v>
      </c>
      <c r="AA663" s="57">
        <f>PNM!AA663-PNC!AA663</f>
        <v>0</v>
      </c>
      <c r="AB663" s="57">
        <f>PNM!AB663-PNC!AB663</f>
        <v>0</v>
      </c>
      <c r="AC663" s="57">
        <f>PNM!AC663-PNC!AC663</f>
        <v>7.5460000000000003</v>
      </c>
      <c r="AD663" s="57">
        <f>PNM!AD663-PNC!AD663</f>
        <v>0</v>
      </c>
      <c r="AE663" s="57">
        <f>PNM!AE663-PNC!AE663</f>
        <v>0</v>
      </c>
      <c r="AF663" s="57">
        <f>PNM!AF663-PNC!AF663</f>
        <v>0</v>
      </c>
      <c r="AG663" s="57">
        <f>PNM!AG663-PNC!AG663</f>
        <v>0</v>
      </c>
      <c r="AH663" s="57">
        <f>PNM!AH663-PNC!AH663</f>
        <v>-1.5349999999999997</v>
      </c>
      <c r="AI663" s="57">
        <f>PNM!AI663-PNC!AI663</f>
        <v>3.6999999999999998E-2</v>
      </c>
      <c r="AJ663" s="57">
        <f>PNM!AJ663-PNC!AJ663</f>
        <v>-7.3000000000000037E-2</v>
      </c>
      <c r="AK663" s="57">
        <f>PNM!AK663-PNC!AK663</f>
        <v>0</v>
      </c>
      <c r="AL663" s="57">
        <f>PNM!AL663-PNC!AL663</f>
        <v>0.20480000000000001</v>
      </c>
      <c r="AM663" s="57">
        <f>PNM!AM663-PNC!AM663</f>
        <v>0.6107999999999999</v>
      </c>
      <c r="AN663" s="57">
        <f>PNM!AN663-PNC!AN663</f>
        <v>0</v>
      </c>
      <c r="AO663" s="57">
        <f>PNM!AO663-PNC!AO663</f>
        <v>0</v>
      </c>
      <c r="AP663" s="57">
        <f>PNM!AP663-PNC!AP663</f>
        <v>0.37380000000000002</v>
      </c>
      <c r="AQ663" s="57">
        <f>PNM!AQ663-PNC!AQ663</f>
        <v>0.9829</v>
      </c>
      <c r="AR663" s="57">
        <f>PNM!AR663-PNC!AR663</f>
        <v>0</v>
      </c>
      <c r="AS663" s="57">
        <f>PNM!AS663-PNC!AS663</f>
        <v>0</v>
      </c>
      <c r="AT663" s="57">
        <f>PNM!AT663-PNC!AT663</f>
        <v>-0.53129999999999977</v>
      </c>
      <c r="AU663" s="57">
        <f>PNM!AU663-PNC!AU663</f>
        <v>0.4718</v>
      </c>
      <c r="AV663" s="57">
        <f>PNM!AV663-PNC!AV663</f>
        <v>0</v>
      </c>
      <c r="AW663" s="57">
        <f>PNM!AW663-PNC!AW663</f>
        <v>0</v>
      </c>
      <c r="AX663" s="57">
        <f>PNM!AX663-PNC!AX663</f>
        <v>-0.1356</v>
      </c>
      <c r="AY663" s="57">
        <f>PNM!AY663-PNC!AY663</f>
        <v>0</v>
      </c>
      <c r="AZ663" s="57">
        <f>PNM!AZ663-PNC!AZ663</f>
        <v>0</v>
      </c>
      <c r="BA663" s="57">
        <f>PNM!BA663-PNC!BA663</f>
        <v>0</v>
      </c>
      <c r="BB663" s="57">
        <f>PNM!BB663-PNC!BB663</f>
        <v>0</v>
      </c>
      <c r="BC663" s="57">
        <f>PNM!BC663-PNC!BC663</f>
        <v>0.16810000000000003</v>
      </c>
      <c r="BD663" s="57">
        <f>PNM!BD663-PNC!BD663</f>
        <v>0</v>
      </c>
      <c r="BE663" s="57">
        <f>PNM!BE663-PNC!BE663</f>
        <v>0.91379999999999995</v>
      </c>
      <c r="BF663" s="57">
        <f>PNM!BF663-PNC!BF663</f>
        <v>7.5600000000000001E-2</v>
      </c>
      <c r="BG663" s="57">
        <f>PNM!BG663-PNC!BG663</f>
        <v>0.60150000000000003</v>
      </c>
      <c r="BH663" s="57">
        <f>PNM!BH663-PNC!BH663</f>
        <v>0</v>
      </c>
      <c r="BI663" s="57">
        <f>PNM!BI663-PNC!BI663</f>
        <v>0</v>
      </c>
      <c r="BJ663" s="57">
        <f>PNM!BJ663-PNC!BJ663</f>
        <v>0</v>
      </c>
      <c r="BK663" s="57">
        <f>PNM!BK663-PNC!BK663</f>
        <v>0</v>
      </c>
      <c r="BL663" s="57">
        <f>PNM!BL663-PNC!BL663</f>
        <v>0</v>
      </c>
      <c r="BM663" s="57">
        <f>PNM!BM663-PNC!BM663</f>
        <v>0</v>
      </c>
      <c r="BN663" s="57">
        <f>PNM!BN663-PNC!BN663</f>
        <v>0</v>
      </c>
      <c r="BO663" s="57">
        <f>PNM!BO663-PNC!BO663</f>
        <v>0</v>
      </c>
      <c r="BP663" s="57">
        <f>PNM!BP663-PNC!BP663</f>
        <v>0</v>
      </c>
      <c r="BQ663" s="57">
        <f>PNM!BQ663-PNC!BQ663</f>
        <v>0</v>
      </c>
      <c r="BR663" s="57">
        <f>PNM!BR663-PNC!BR663</f>
        <v>0</v>
      </c>
      <c r="BS663" s="57">
        <f>PNM!BS663-PNC!BS663</f>
        <v>0</v>
      </c>
      <c r="BT663" s="57">
        <f>PNM!BT663-PNC!BT663</f>
        <v>0.91260000000000008</v>
      </c>
      <c r="BU663" s="57">
        <f>PNM!BU663-PNC!BU663</f>
        <v>0.44080000000000003</v>
      </c>
      <c r="BV663" s="57">
        <f>PNM!BV663-PNC!BV663</f>
        <v>0</v>
      </c>
      <c r="BW663" s="57">
        <f>PNM!BW663-PNC!BW663</f>
        <v>0.84339999999999993</v>
      </c>
      <c r="BX663" s="57">
        <f>PNM!BX663-PNC!BX663</f>
        <v>0</v>
      </c>
      <c r="BY663" s="57">
        <f>PNM!BY663-PNC!BY663</f>
        <v>0.65849999999999997</v>
      </c>
      <c r="BZ663" s="57">
        <f>PNM!BZ663-PNC!BZ663</f>
        <v>0</v>
      </c>
      <c r="CA663" s="57">
        <f>PNM!CA663-PNC!CA663</f>
        <v>0</v>
      </c>
      <c r="CB663" s="57">
        <f>PNM!CB663-PNC!CB663</f>
        <v>-0.34300000000000003</v>
      </c>
      <c r="CC663" s="57">
        <f>PNM!CC663-PNC!CC663</f>
        <v>0.97029999999999994</v>
      </c>
      <c r="CD663" s="57">
        <f>PNM!CD663-PNC!CD663</f>
        <v>-0.08</v>
      </c>
      <c r="CE663" s="57">
        <f>PNM!CE663-PNC!CE663</f>
        <v>2.8000000000000001E-2</v>
      </c>
      <c r="CF663" s="57">
        <f>PNM!CF663-PNC!CF663</f>
        <v>-0.14299999999999999</v>
      </c>
      <c r="CG663" s="57">
        <f>PNM!CG663-PNC!CG663</f>
        <v>-0.66200000000000003</v>
      </c>
      <c r="CH663" s="57">
        <f>PNM!CH663-PNC!CH663</f>
        <v>0.56600000000000006</v>
      </c>
      <c r="CI663" s="57">
        <f>PNM!CI663-PNC!CI663</f>
        <v>-2.8199999999999975E-2</v>
      </c>
      <c r="CJ663" s="57">
        <f>PNM!CJ663-PNC!CJ663</f>
        <v>-0.318</v>
      </c>
      <c r="CK663" s="57">
        <f>PNM!CK663-PNC!CK663</f>
        <v>-4.4999999999999998E-2</v>
      </c>
      <c r="CL663" s="57">
        <f>PNM!CL663-PNC!CL663</f>
        <v>-1.1069999999999997E-2</v>
      </c>
      <c r="CM663" s="57">
        <f>PNM!CM663-PNC!CM663</f>
        <v>0</v>
      </c>
      <c r="CN663" s="57">
        <f>PNM!CN663-PNC!CN663</f>
        <v>0</v>
      </c>
      <c r="CO663" s="57">
        <f>PNM!CO663-PNC!CO663</f>
        <v>0.4763</v>
      </c>
      <c r="CP663" s="57">
        <f>PNM!CP663-PNC!CP663</f>
        <v>0.30460000000000004</v>
      </c>
      <c r="CQ663" s="57">
        <f>PNM!CQ663-PNC!CQ663</f>
        <v>0.11099999999999977</v>
      </c>
      <c r="CR663" s="57">
        <f>PNM!CR663-PNC!CR663</f>
        <v>0.89319999999999999</v>
      </c>
      <c r="CS663" s="57">
        <f>PNM!CS663-PNC!CS663</f>
        <v>0.53239999999999998</v>
      </c>
      <c r="CT663" s="57">
        <f>PNM!CT663-PNC!CT663</f>
        <v>-0.255</v>
      </c>
      <c r="CU663" s="57">
        <f>PNM!CU663-PNC!CU663</f>
        <v>0.31309999999999999</v>
      </c>
      <c r="CV663" s="57">
        <f>PNM!CV663-PNC!CV663</f>
        <v>0</v>
      </c>
      <c r="CW663" s="57">
        <f>PNM!CW663-PNC!CW663</f>
        <v>0</v>
      </c>
      <c r="CX663" s="57">
        <f>PNM!CX663-PNC!CX663</f>
        <v>0.3256</v>
      </c>
      <c r="CY663" s="57">
        <f>PNM!CY663-PNC!CY663</f>
        <v>5.4000000000000048E-2</v>
      </c>
      <c r="CZ663" s="57">
        <f>PNM!CZ663-PNC!CZ663</f>
        <v>0</v>
      </c>
      <c r="DA663" s="57">
        <f>PNM!DA663-PNC!DA663</f>
        <v>-0.13585</v>
      </c>
      <c r="DB663" s="57">
        <f>PNM!DB663-PNC!DB663</f>
        <v>0</v>
      </c>
      <c r="DC663" s="57">
        <f>PNM!DC663-PNC!DC663</f>
        <v>0</v>
      </c>
      <c r="DD663" s="57">
        <f>PNM!DD663-PNC!DD663</f>
        <v>0</v>
      </c>
      <c r="DE663" s="57">
        <f>PNM!DE663-PNC!DE663</f>
        <v>0</v>
      </c>
      <c r="DF663" s="57">
        <f>PNM!DF663-PNC!DF663</f>
        <v>5.1999999999999998E-3</v>
      </c>
      <c r="DG663" s="57">
        <f>PNM!DG663-PNC!DG663</f>
        <v>8.0999999999999996E-3</v>
      </c>
      <c r="DH663" s="57">
        <f>PNM!DH663-PNC!DH663</f>
        <v>1.1800000000000001E-2</v>
      </c>
      <c r="DI663" s="57">
        <f>PNM!DI663-PNC!DI663</f>
        <v>0.23599999999999999</v>
      </c>
      <c r="DJ663" s="57">
        <f>PNM!DJ663-PNC!DJ663</f>
        <v>0</v>
      </c>
    </row>
    <row r="664" spans="1:114" s="32" customFormat="1" x14ac:dyDescent="0.25">
      <c r="A664" s="26">
        <v>6</v>
      </c>
      <c r="B664" s="5">
        <v>28</v>
      </c>
      <c r="C664" s="27">
        <v>13</v>
      </c>
      <c r="D664" s="57">
        <f>PNM!D664-PNC!D664</f>
        <v>-7.4677999999838676</v>
      </c>
      <c r="E664" s="57">
        <f>PNM!E664-PNC!E664</f>
        <v>-3.9410471670371976</v>
      </c>
      <c r="F664" s="57">
        <f>PNM!F664-PNC!F664</f>
        <v>-0.27439612297742055</v>
      </c>
      <c r="G664" s="57">
        <f>PNM!G664-PNC!G664</f>
        <v>0</v>
      </c>
      <c r="H664" s="57">
        <f>PNM!H664-PNC!H664</f>
        <v>0</v>
      </c>
      <c r="I664" s="57">
        <f>PNM!I664-PNC!I664</f>
        <v>0</v>
      </c>
      <c r="J664" s="57">
        <f>PNM!J664-PNC!J664</f>
        <v>0</v>
      </c>
      <c r="K664" s="57">
        <f>PNM!K664-PNC!K664</f>
        <v>0</v>
      </c>
      <c r="L664" s="57">
        <f>PNM!L664-PNC!L664</f>
        <v>0</v>
      </c>
      <c r="M664" s="57">
        <f>PNM!M664-PNC!M664</f>
        <v>0</v>
      </c>
      <c r="N664" s="57">
        <f>PNM!N664-PNC!N664</f>
        <v>0</v>
      </c>
      <c r="O664" s="57">
        <f>PNM!O664-PNC!O664</f>
        <v>0</v>
      </c>
      <c r="P664" s="57">
        <f>PNM!P664-PNC!P664</f>
        <v>0</v>
      </c>
      <c r="Q664" s="57">
        <f>PNM!Q664-PNC!Q664</f>
        <v>-1.7999999999999999E-2</v>
      </c>
      <c r="R664" s="57">
        <f>PNM!R664-PNC!R664</f>
        <v>0</v>
      </c>
      <c r="S664" s="57">
        <f>PNM!S664-PNC!S664</f>
        <v>0</v>
      </c>
      <c r="T664" s="57">
        <f>PNM!T664-PNC!T664</f>
        <v>0</v>
      </c>
      <c r="U664" s="57">
        <f>PNM!U664-PNC!U664</f>
        <v>0</v>
      </c>
      <c r="V664" s="57">
        <f>PNM!V664-PNC!V664</f>
        <v>0.18400000000000283</v>
      </c>
      <c r="W664" s="57">
        <f>PNM!W664-PNC!W664</f>
        <v>9.6198079949910102</v>
      </c>
      <c r="X664" s="57">
        <f>PNM!X664-PNC!X664</f>
        <v>-0.34299999999999997</v>
      </c>
      <c r="Y664" s="57">
        <f>PNM!Y664-PNC!Y664</f>
        <v>0</v>
      </c>
      <c r="Z664" s="57">
        <f>PNM!Z664-PNC!Z664</f>
        <v>-2.5910000000000082</v>
      </c>
      <c r="AA664" s="57">
        <f>PNM!AA664-PNC!AA664</f>
        <v>0</v>
      </c>
      <c r="AB664" s="57">
        <f>PNM!AB664-PNC!AB664</f>
        <v>0</v>
      </c>
      <c r="AC664" s="57">
        <f>PNM!AC664-PNC!AC664</f>
        <v>7.5549999999999997</v>
      </c>
      <c r="AD664" s="57">
        <f>PNM!AD664-PNC!AD664</f>
        <v>0</v>
      </c>
      <c r="AE664" s="57">
        <f>PNM!AE664-PNC!AE664</f>
        <v>0</v>
      </c>
      <c r="AF664" s="57">
        <f>PNM!AF664-PNC!AF664</f>
        <v>0</v>
      </c>
      <c r="AG664" s="57">
        <f>PNM!AG664-PNC!AG664</f>
        <v>0</v>
      </c>
      <c r="AH664" s="57">
        <f>PNM!AH664-PNC!AH664</f>
        <v>-2.0510000000000002</v>
      </c>
      <c r="AI664" s="57">
        <f>PNM!AI664-PNC!AI664</f>
        <v>-4.1999999999999996E-2</v>
      </c>
      <c r="AJ664" s="57">
        <f>PNM!AJ664-PNC!AJ664</f>
        <v>2.300000000000002E-2</v>
      </c>
      <c r="AK664" s="57">
        <f>PNM!AK664-PNC!AK664</f>
        <v>0</v>
      </c>
      <c r="AL664" s="57">
        <f>PNM!AL664-PNC!AL664</f>
        <v>0.3196</v>
      </c>
      <c r="AM664" s="57">
        <f>PNM!AM664-PNC!AM664</f>
        <v>0.45040000000000002</v>
      </c>
      <c r="AN664" s="57">
        <f>PNM!AN664-PNC!AN664</f>
        <v>0</v>
      </c>
      <c r="AO664" s="57">
        <f>PNM!AO664-PNC!AO664</f>
        <v>0</v>
      </c>
      <c r="AP664" s="57">
        <f>PNM!AP664-PNC!AP664</f>
        <v>0.43360000000000004</v>
      </c>
      <c r="AQ664" s="57">
        <f>PNM!AQ664-PNC!AQ664</f>
        <v>1.0337000000000001</v>
      </c>
      <c r="AR664" s="57">
        <f>PNM!AR664-PNC!AR664</f>
        <v>0</v>
      </c>
      <c r="AS664" s="57">
        <f>PNM!AS664-PNC!AS664</f>
        <v>0</v>
      </c>
      <c r="AT664" s="57">
        <f>PNM!AT664-PNC!AT664</f>
        <v>-0.47019999999999995</v>
      </c>
      <c r="AU664" s="57">
        <f>PNM!AU664-PNC!AU664</f>
        <v>0.43639999999999995</v>
      </c>
      <c r="AV664" s="57">
        <f>PNM!AV664-PNC!AV664</f>
        <v>0</v>
      </c>
      <c r="AW664" s="57">
        <f>PNM!AW664-PNC!AW664</f>
        <v>0</v>
      </c>
      <c r="AX664" s="57">
        <f>PNM!AX664-PNC!AX664</f>
        <v>-2.5300000000000045E-2</v>
      </c>
      <c r="AY664" s="57">
        <f>PNM!AY664-PNC!AY664</f>
        <v>0</v>
      </c>
      <c r="AZ664" s="57">
        <f>PNM!AZ664-PNC!AZ664</f>
        <v>0</v>
      </c>
      <c r="BA664" s="57">
        <f>PNM!BA664-PNC!BA664</f>
        <v>0</v>
      </c>
      <c r="BB664" s="57">
        <f>PNM!BB664-PNC!BB664</f>
        <v>0</v>
      </c>
      <c r="BC664" s="57">
        <f>PNM!BC664-PNC!BC664</f>
        <v>0.2301</v>
      </c>
      <c r="BD664" s="57">
        <f>PNM!BD664-PNC!BD664</f>
        <v>0</v>
      </c>
      <c r="BE664" s="57">
        <f>PNM!BE664-PNC!BE664</f>
        <v>1.0434000000000001</v>
      </c>
      <c r="BF664" s="57">
        <f>PNM!BF664-PNC!BF664</f>
        <v>0.23300000000000004</v>
      </c>
      <c r="BG664" s="57">
        <f>PNM!BG664-PNC!BG664</f>
        <v>0.61220000000000008</v>
      </c>
      <c r="BH664" s="57">
        <f>PNM!BH664-PNC!BH664</f>
        <v>0</v>
      </c>
      <c r="BI664" s="57">
        <f>PNM!BI664-PNC!BI664</f>
        <v>0</v>
      </c>
      <c r="BJ664" s="57">
        <f>PNM!BJ664-PNC!BJ664</f>
        <v>0</v>
      </c>
      <c r="BK664" s="57">
        <f>PNM!BK664-PNC!BK664</f>
        <v>0</v>
      </c>
      <c r="BL664" s="57">
        <f>PNM!BL664-PNC!BL664</f>
        <v>0</v>
      </c>
      <c r="BM664" s="57">
        <f>PNM!BM664-PNC!BM664</f>
        <v>0</v>
      </c>
      <c r="BN664" s="57">
        <f>PNM!BN664-PNC!BN664</f>
        <v>0</v>
      </c>
      <c r="BO664" s="57">
        <f>PNM!BO664-PNC!BO664</f>
        <v>0</v>
      </c>
      <c r="BP664" s="57">
        <f>PNM!BP664-PNC!BP664</f>
        <v>0</v>
      </c>
      <c r="BQ664" s="57">
        <f>PNM!BQ664-PNC!BQ664</f>
        <v>0</v>
      </c>
      <c r="BR664" s="57">
        <f>PNM!BR664-PNC!BR664</f>
        <v>0</v>
      </c>
      <c r="BS664" s="57">
        <f>PNM!BS664-PNC!BS664</f>
        <v>0</v>
      </c>
      <c r="BT664" s="57">
        <f>PNM!BT664-PNC!BT664</f>
        <v>0.92010000000000003</v>
      </c>
      <c r="BU664" s="57">
        <f>PNM!BU664-PNC!BU664</f>
        <v>0.55910000000000004</v>
      </c>
      <c r="BV664" s="57">
        <f>PNM!BV664-PNC!BV664</f>
        <v>0</v>
      </c>
      <c r="BW664" s="57">
        <f>PNM!BW664-PNC!BW664</f>
        <v>0.85450000000000004</v>
      </c>
      <c r="BX664" s="57">
        <f>PNM!BX664-PNC!BX664</f>
        <v>0</v>
      </c>
      <c r="BY664" s="57">
        <f>PNM!BY664-PNC!BY664</f>
        <v>0.7228</v>
      </c>
      <c r="BZ664" s="57">
        <f>PNM!BZ664-PNC!BZ664</f>
        <v>0</v>
      </c>
      <c r="CA664" s="57">
        <f>PNM!CA664-PNC!CA664</f>
        <v>0</v>
      </c>
      <c r="CB664" s="57">
        <f>PNM!CB664-PNC!CB664</f>
        <v>-0.29899999999999999</v>
      </c>
      <c r="CC664" s="57">
        <f>PNM!CC664-PNC!CC664</f>
        <v>0.83420000000000005</v>
      </c>
      <c r="CD664" s="57">
        <f>PNM!CD664-PNC!CD664</f>
        <v>-0.08</v>
      </c>
      <c r="CE664" s="57">
        <f>PNM!CE664-PNC!CE664</f>
        <v>0.05</v>
      </c>
      <c r="CF664" s="57">
        <f>PNM!CF664-PNC!CF664</f>
        <v>-0.28500000000000003</v>
      </c>
      <c r="CG664" s="57">
        <f>PNM!CG664-PNC!CG664</f>
        <v>-0.64879999999999993</v>
      </c>
      <c r="CH664" s="57">
        <f>PNM!CH664-PNC!CH664</f>
        <v>0.88949999999999996</v>
      </c>
      <c r="CI664" s="57">
        <f>PNM!CI664-PNC!CI664</f>
        <v>1.0200000000000015E-2</v>
      </c>
      <c r="CJ664" s="57">
        <f>PNM!CJ664-PNC!CJ664</f>
        <v>-0.25919999999999999</v>
      </c>
      <c r="CK664" s="57">
        <f>PNM!CK664-PNC!CK664</f>
        <v>-2.8000000000000001E-2</v>
      </c>
      <c r="CL664" s="57">
        <f>PNM!CL664-PNC!CL664</f>
        <v>1.175E-2</v>
      </c>
      <c r="CM664" s="57">
        <f>PNM!CM664-PNC!CM664</f>
        <v>0</v>
      </c>
      <c r="CN664" s="57">
        <f>PNM!CN664-PNC!CN664</f>
        <v>0</v>
      </c>
      <c r="CO664" s="57">
        <f>PNM!CO664-PNC!CO664</f>
        <v>0.47820000000000001</v>
      </c>
      <c r="CP664" s="57">
        <f>PNM!CP664-PNC!CP664</f>
        <v>0.30939999999999995</v>
      </c>
      <c r="CQ664" s="57">
        <f>PNM!CQ664-PNC!CQ664</f>
        <v>0.34299999999999997</v>
      </c>
      <c r="CR664" s="57">
        <f>PNM!CR664-PNC!CR664</f>
        <v>0.90800000000000003</v>
      </c>
      <c r="CS664" s="57">
        <f>PNM!CS664-PNC!CS664</f>
        <v>0.53629999999999989</v>
      </c>
      <c r="CT664" s="57">
        <f>PNM!CT664-PNC!CT664</f>
        <v>-0.21199999999999997</v>
      </c>
      <c r="CU664" s="57">
        <f>PNM!CU664-PNC!CU664</f>
        <v>0.26649999999999996</v>
      </c>
      <c r="CV664" s="57">
        <f>PNM!CV664-PNC!CV664</f>
        <v>0</v>
      </c>
      <c r="CW664" s="57">
        <f>PNM!CW664-PNC!CW664</f>
        <v>0</v>
      </c>
      <c r="CX664" s="57">
        <f>PNM!CX664-PNC!CX664</f>
        <v>0.21759999999999993</v>
      </c>
      <c r="CY664" s="57">
        <f>PNM!CY664-PNC!CY664</f>
        <v>0.1332000000000001</v>
      </c>
      <c r="CZ664" s="57">
        <f>PNM!CZ664-PNC!CZ664</f>
        <v>0.43559999999999999</v>
      </c>
      <c r="DA664" s="57">
        <f>PNM!DA664-PNC!DA664</f>
        <v>-7.0099999999999982E-2</v>
      </c>
      <c r="DB664" s="57">
        <f>PNM!DB664-PNC!DB664</f>
        <v>0</v>
      </c>
      <c r="DC664" s="57">
        <f>PNM!DC664-PNC!DC664</f>
        <v>0</v>
      </c>
      <c r="DD664" s="57">
        <f>PNM!DD664-PNC!DD664</f>
        <v>0</v>
      </c>
      <c r="DE664" s="57">
        <f>PNM!DE664-PNC!DE664</f>
        <v>0</v>
      </c>
      <c r="DF664" s="57">
        <f>PNM!DF664-PNC!DF664</f>
        <v>5.1999999999999998E-3</v>
      </c>
      <c r="DG664" s="57">
        <f>PNM!DG664-PNC!DG664</f>
        <v>8.3000000000000001E-3</v>
      </c>
      <c r="DH664" s="57">
        <f>PNM!DH664-PNC!DH664</f>
        <v>1.61E-2</v>
      </c>
      <c r="DI664" s="57">
        <f>PNM!DI664-PNC!DI664</f>
        <v>0.26580000000000004</v>
      </c>
      <c r="DJ664" s="57">
        <f>PNM!DJ664-PNC!DJ664</f>
        <v>0</v>
      </c>
    </row>
    <row r="665" spans="1:114" s="32" customFormat="1" x14ac:dyDescent="0.25">
      <c r="A665" s="26">
        <v>6</v>
      </c>
      <c r="B665" s="5">
        <v>28</v>
      </c>
      <c r="C665" s="27">
        <v>14</v>
      </c>
      <c r="D665" s="57">
        <f>PNM!D665-PNC!D665</f>
        <v>-4.2374000000241097</v>
      </c>
      <c r="E665" s="57">
        <f>PNM!E665-PNC!E665</f>
        <v>-5.9992368299009513</v>
      </c>
      <c r="F665" s="57">
        <f>PNM!F665-PNC!F665</f>
        <v>-0.27483387149143468</v>
      </c>
      <c r="G665" s="57">
        <f>PNM!G665-PNC!G665</f>
        <v>0</v>
      </c>
      <c r="H665" s="57">
        <f>PNM!H665-PNC!H665</f>
        <v>0</v>
      </c>
      <c r="I665" s="57">
        <f>PNM!I665-PNC!I665</f>
        <v>0</v>
      </c>
      <c r="J665" s="57">
        <f>PNM!J665-PNC!J665</f>
        <v>0</v>
      </c>
      <c r="K665" s="57">
        <f>PNM!K665-PNC!K665</f>
        <v>0</v>
      </c>
      <c r="L665" s="57">
        <f>PNM!L665-PNC!L665</f>
        <v>0</v>
      </c>
      <c r="M665" s="57">
        <f>PNM!M665-PNC!M665</f>
        <v>0</v>
      </c>
      <c r="N665" s="57">
        <f>PNM!N665-PNC!N665</f>
        <v>0</v>
      </c>
      <c r="O665" s="57">
        <f>PNM!O665-PNC!O665</f>
        <v>0</v>
      </c>
      <c r="P665" s="57">
        <f>PNM!P665-PNC!P665</f>
        <v>0</v>
      </c>
      <c r="Q665" s="57">
        <f>PNM!Q665-PNC!Q665</f>
        <v>-1.7999999999999999E-2</v>
      </c>
      <c r="R665" s="57">
        <f>PNM!R665-PNC!R665</f>
        <v>0</v>
      </c>
      <c r="S665" s="57">
        <f>PNM!S665-PNC!S665</f>
        <v>0</v>
      </c>
      <c r="T665" s="57">
        <f>PNM!T665-PNC!T665</f>
        <v>0</v>
      </c>
      <c r="U665" s="57">
        <f>PNM!U665-PNC!U665</f>
        <v>0</v>
      </c>
      <c r="V665" s="57">
        <f>PNM!V665-PNC!V665</f>
        <v>0.22559999999999825</v>
      </c>
      <c r="W665" s="57">
        <f>PNM!W665-PNC!W665</f>
        <v>9.2691738647324122</v>
      </c>
      <c r="X665" s="57">
        <f>PNM!X665-PNC!X665</f>
        <v>-0.12800000000000011</v>
      </c>
      <c r="Y665" s="57">
        <f>PNM!Y665-PNC!Y665</f>
        <v>0</v>
      </c>
      <c r="Z665" s="57">
        <f>PNM!Z665-PNC!Z665</f>
        <v>-4.7730000000000246</v>
      </c>
      <c r="AA665" s="57">
        <f>PNM!AA665-PNC!AA665</f>
        <v>0</v>
      </c>
      <c r="AB665" s="57">
        <f>PNM!AB665-PNC!AB665</f>
        <v>0</v>
      </c>
      <c r="AC665" s="57">
        <f>PNM!AC665-PNC!AC665</f>
        <v>7.5549999999999997</v>
      </c>
      <c r="AD665" s="57">
        <f>PNM!AD665-PNC!AD665</f>
        <v>0</v>
      </c>
      <c r="AE665" s="57">
        <f>PNM!AE665-PNC!AE665</f>
        <v>0</v>
      </c>
      <c r="AF665" s="57">
        <f>PNM!AF665-PNC!AF665</f>
        <v>0</v>
      </c>
      <c r="AG665" s="57">
        <f>PNM!AG665-PNC!AG665</f>
        <v>0</v>
      </c>
      <c r="AH665" s="57">
        <f>PNM!AH665-PNC!AH665</f>
        <v>-2.5499999999999998</v>
      </c>
      <c r="AI665" s="57">
        <f>PNM!AI665-PNC!AI665</f>
        <v>-9.999999999999995E-3</v>
      </c>
      <c r="AJ665" s="57">
        <f>PNM!AJ665-PNC!AJ665</f>
        <v>7.0000000000000062E-3</v>
      </c>
      <c r="AK665" s="57">
        <f>PNM!AK665-PNC!AK665</f>
        <v>0</v>
      </c>
      <c r="AL665" s="57">
        <f>PNM!AL665-PNC!AL665</f>
        <v>0.33460000000000001</v>
      </c>
      <c r="AM665" s="57">
        <f>PNM!AM665-PNC!AM665</f>
        <v>1.760000000000006E-2</v>
      </c>
      <c r="AN665" s="57">
        <f>PNM!AN665-PNC!AN665</f>
        <v>0</v>
      </c>
      <c r="AO665" s="57">
        <f>PNM!AO665-PNC!AO665</f>
        <v>0</v>
      </c>
      <c r="AP665" s="57">
        <f>PNM!AP665-PNC!AP665</f>
        <v>0.68870000000000009</v>
      </c>
      <c r="AQ665" s="57">
        <f>PNM!AQ665-PNC!AQ665</f>
        <v>1.1939000000000002</v>
      </c>
      <c r="AR665" s="57">
        <f>PNM!AR665-PNC!AR665</f>
        <v>0</v>
      </c>
      <c r="AS665" s="57">
        <f>PNM!AS665-PNC!AS665</f>
        <v>0</v>
      </c>
      <c r="AT665" s="57">
        <f>PNM!AT665-PNC!AT665</f>
        <v>-0.29360000000000008</v>
      </c>
      <c r="AU665" s="57">
        <f>PNM!AU665-PNC!AU665</f>
        <v>0.32080000000000003</v>
      </c>
      <c r="AV665" s="57">
        <f>PNM!AV665-PNC!AV665</f>
        <v>0</v>
      </c>
      <c r="AW665" s="57">
        <f>PNM!AW665-PNC!AW665</f>
        <v>0</v>
      </c>
      <c r="AX665" s="57">
        <f>PNM!AX665-PNC!AX665</f>
        <v>4.9700000000000077E-2</v>
      </c>
      <c r="AY665" s="57">
        <f>PNM!AY665-PNC!AY665</f>
        <v>0</v>
      </c>
      <c r="AZ665" s="57">
        <f>PNM!AZ665-PNC!AZ665</f>
        <v>0</v>
      </c>
      <c r="BA665" s="57">
        <f>PNM!BA665-PNC!BA665</f>
        <v>0</v>
      </c>
      <c r="BB665" s="57">
        <f>PNM!BB665-PNC!BB665</f>
        <v>0</v>
      </c>
      <c r="BC665" s="57">
        <f>PNM!BC665-PNC!BC665</f>
        <v>7.1100000000000052E-2</v>
      </c>
      <c r="BD665" s="57">
        <f>PNM!BD665-PNC!BD665</f>
        <v>0</v>
      </c>
      <c r="BE665" s="57">
        <f>PNM!BE665-PNC!BE665</f>
        <v>0.8156000000000001</v>
      </c>
      <c r="BF665" s="57">
        <f>PNM!BF665-PNC!BF665</f>
        <v>0.37719999999999998</v>
      </c>
      <c r="BG665" s="57">
        <f>PNM!BG665-PNC!BG665</f>
        <v>0.58340000000000003</v>
      </c>
      <c r="BH665" s="57">
        <f>PNM!BH665-PNC!BH665</f>
        <v>0</v>
      </c>
      <c r="BI665" s="57">
        <f>PNM!BI665-PNC!BI665</f>
        <v>0</v>
      </c>
      <c r="BJ665" s="57">
        <f>PNM!BJ665-PNC!BJ665</f>
        <v>0</v>
      </c>
      <c r="BK665" s="57">
        <f>PNM!BK665-PNC!BK665</f>
        <v>0</v>
      </c>
      <c r="BL665" s="57">
        <f>PNM!BL665-PNC!BL665</f>
        <v>0</v>
      </c>
      <c r="BM665" s="57">
        <f>PNM!BM665-PNC!BM665</f>
        <v>0</v>
      </c>
      <c r="BN665" s="57">
        <f>PNM!BN665-PNC!BN665</f>
        <v>0</v>
      </c>
      <c r="BO665" s="57">
        <f>PNM!BO665-PNC!BO665</f>
        <v>0</v>
      </c>
      <c r="BP665" s="57">
        <f>PNM!BP665-PNC!BP665</f>
        <v>0</v>
      </c>
      <c r="BQ665" s="57">
        <f>PNM!BQ665-PNC!BQ665</f>
        <v>0</v>
      </c>
      <c r="BR665" s="57">
        <f>PNM!BR665-PNC!BR665</f>
        <v>0</v>
      </c>
      <c r="BS665" s="57">
        <f>PNM!BS665-PNC!BS665</f>
        <v>0</v>
      </c>
      <c r="BT665" s="57">
        <f>PNM!BT665-PNC!BT665</f>
        <v>0.87420000000000009</v>
      </c>
      <c r="BU665" s="57">
        <f>PNM!BU665-PNC!BU665</f>
        <v>0.57310000000000005</v>
      </c>
      <c r="BV665" s="57">
        <f>PNM!BV665-PNC!BV665</f>
        <v>0</v>
      </c>
      <c r="BW665" s="57">
        <f>PNM!BW665-PNC!BW665</f>
        <v>0.81759999999999999</v>
      </c>
      <c r="BX665" s="57">
        <f>PNM!BX665-PNC!BX665</f>
        <v>0</v>
      </c>
      <c r="BY665" s="57">
        <f>PNM!BY665-PNC!BY665</f>
        <v>0.68689999999999996</v>
      </c>
      <c r="BZ665" s="57">
        <f>PNM!BZ665-PNC!BZ665</f>
        <v>0</v>
      </c>
      <c r="CA665" s="57">
        <f>PNM!CA665-PNC!CA665</f>
        <v>0</v>
      </c>
      <c r="CB665" s="57">
        <f>PNM!CB665-PNC!CB665</f>
        <v>-0.27800000000000002</v>
      </c>
      <c r="CC665" s="57">
        <f>PNM!CC665-PNC!CC665</f>
        <v>0.66270000000000007</v>
      </c>
      <c r="CD665" s="57">
        <f>PNM!CD665-PNC!CD665</f>
        <v>-0.08</v>
      </c>
      <c r="CE665" s="57">
        <f>PNM!CE665-PNC!CE665</f>
        <v>1.7999999999999999E-2</v>
      </c>
      <c r="CF665" s="57">
        <f>PNM!CF665-PNC!CF665</f>
        <v>-0.41000000000000003</v>
      </c>
      <c r="CG665" s="57">
        <f>PNM!CG665-PNC!CG665</f>
        <v>-0.78759999999999997</v>
      </c>
      <c r="CH665" s="57">
        <f>PNM!CH665-PNC!CH665</f>
        <v>0.60010000000000008</v>
      </c>
      <c r="CI665" s="57">
        <f>PNM!CI665-PNC!CI665</f>
        <v>0.11510000000000001</v>
      </c>
      <c r="CJ665" s="57">
        <f>PNM!CJ665-PNC!CJ665</f>
        <v>-0.33360000000000001</v>
      </c>
      <c r="CK665" s="57">
        <f>PNM!CK665-PNC!CK665</f>
        <v>-2.7E-2</v>
      </c>
      <c r="CL665" s="57">
        <f>PNM!CL665-PNC!CL665</f>
        <v>2.2739999999999993E-2</v>
      </c>
      <c r="CM665" s="57">
        <f>PNM!CM665-PNC!CM665</f>
        <v>0</v>
      </c>
      <c r="CN665" s="57">
        <f>PNM!CN665-PNC!CN665</f>
        <v>0</v>
      </c>
      <c r="CO665" s="57">
        <f>PNM!CO665-PNC!CO665</f>
        <v>0.32580000000000003</v>
      </c>
      <c r="CP665" s="57">
        <f>PNM!CP665-PNC!CP665</f>
        <v>0.3634</v>
      </c>
      <c r="CQ665" s="57">
        <f>PNM!CQ665-PNC!CQ665</f>
        <v>0.31999999999999984</v>
      </c>
      <c r="CR665" s="57">
        <f>PNM!CR665-PNC!CR665</f>
        <v>0.86160000000000003</v>
      </c>
      <c r="CS665" s="57">
        <f>PNM!CS665-PNC!CS665</f>
        <v>0.49349999999999994</v>
      </c>
      <c r="CT665" s="57">
        <f>PNM!CT665-PNC!CT665</f>
        <v>-8.8999999999999968E-2</v>
      </c>
      <c r="CU665" s="57">
        <f>PNM!CU665-PNC!CU665</f>
        <v>0.29199999999999998</v>
      </c>
      <c r="CV665" s="57">
        <f>PNM!CV665-PNC!CV665</f>
        <v>0</v>
      </c>
      <c r="CW665" s="57">
        <f>PNM!CW665-PNC!CW665</f>
        <v>0</v>
      </c>
      <c r="CX665" s="57">
        <f>PNM!CX665-PNC!CX665</f>
        <v>5.7900000000000007E-2</v>
      </c>
      <c r="CY665" s="57">
        <f>PNM!CY665-PNC!CY665</f>
        <v>6.0599999999999987E-2</v>
      </c>
      <c r="CZ665" s="57">
        <f>PNM!CZ665-PNC!CZ665</f>
        <v>0.32700000000000001</v>
      </c>
      <c r="DA665" s="57">
        <f>PNM!DA665-PNC!DA665</f>
        <v>-1.9149999999999973E-2</v>
      </c>
      <c r="DB665" s="57">
        <f>PNM!DB665-PNC!DB665</f>
        <v>0</v>
      </c>
      <c r="DC665" s="57">
        <f>PNM!DC665-PNC!DC665</f>
        <v>0</v>
      </c>
      <c r="DD665" s="57">
        <f>PNM!DD665-PNC!DD665</f>
        <v>0</v>
      </c>
      <c r="DE665" s="57">
        <f>PNM!DE665-PNC!DE665</f>
        <v>0</v>
      </c>
      <c r="DF665" s="57">
        <f>PNM!DF665-PNC!DF665</f>
        <v>4.9000000000000007E-3</v>
      </c>
      <c r="DG665" s="57">
        <f>PNM!DG665-PNC!DG665</f>
        <v>8.4000000000000012E-3</v>
      </c>
      <c r="DH665" s="57">
        <f>PNM!DH665-PNC!DH665</f>
        <v>1.3900000000000001E-2</v>
      </c>
      <c r="DI665" s="57">
        <f>PNM!DI665-PNC!DI665</f>
        <v>0.26400000000000001</v>
      </c>
      <c r="DJ665" s="57">
        <f>PNM!DJ665-PNC!DJ665</f>
        <v>0</v>
      </c>
    </row>
    <row r="666" spans="1:114" s="32" customFormat="1" x14ac:dyDescent="0.25">
      <c r="A666" s="26">
        <v>6</v>
      </c>
      <c r="B666" s="5">
        <v>28</v>
      </c>
      <c r="C666" s="27">
        <v>15</v>
      </c>
      <c r="D666" s="57">
        <f>PNM!D666-PNC!D666</f>
        <v>-7.6771999999906768</v>
      </c>
      <c r="E666" s="57">
        <f>PNM!E666-PNC!E666</f>
        <v>-5.0656519603057291</v>
      </c>
      <c r="F666" s="57">
        <f>PNM!F666-PNC!F666</f>
        <v>-0.35562021592676052</v>
      </c>
      <c r="G666" s="57">
        <f>PNM!G666-PNC!G666</f>
        <v>0</v>
      </c>
      <c r="H666" s="57">
        <f>PNM!H666-PNC!H666</f>
        <v>0</v>
      </c>
      <c r="I666" s="57">
        <f>PNM!I666-PNC!I666</f>
        <v>0</v>
      </c>
      <c r="J666" s="57">
        <f>PNM!J666-PNC!J666</f>
        <v>0</v>
      </c>
      <c r="K666" s="57">
        <f>PNM!K666-PNC!K666</f>
        <v>0</v>
      </c>
      <c r="L666" s="57">
        <f>PNM!L666-PNC!L666</f>
        <v>0</v>
      </c>
      <c r="M666" s="57">
        <f>PNM!M666-PNC!M666</f>
        <v>0</v>
      </c>
      <c r="N666" s="57">
        <f>PNM!N666-PNC!N666</f>
        <v>0</v>
      </c>
      <c r="O666" s="57">
        <f>PNM!O666-PNC!O666</f>
        <v>0</v>
      </c>
      <c r="P666" s="57">
        <f>PNM!P666-PNC!P666</f>
        <v>0</v>
      </c>
      <c r="Q666" s="57">
        <f>PNM!Q666-PNC!Q666</f>
        <v>-1.7999999999999999E-2</v>
      </c>
      <c r="R666" s="57">
        <f>PNM!R666-PNC!R666</f>
        <v>0</v>
      </c>
      <c r="S666" s="57">
        <f>PNM!S666-PNC!S666</f>
        <v>0</v>
      </c>
      <c r="T666" s="57">
        <f>PNM!T666-PNC!T666</f>
        <v>0</v>
      </c>
      <c r="U666" s="57">
        <f>PNM!U666-PNC!U666</f>
        <v>0</v>
      </c>
      <c r="V666" s="57">
        <f>PNM!V666-PNC!V666</f>
        <v>-0.2104000000000017</v>
      </c>
      <c r="W666" s="57">
        <f>PNM!W666-PNC!W666</f>
        <v>9.4099642731091997</v>
      </c>
      <c r="X666" s="57">
        <f>PNM!X666-PNC!X666</f>
        <v>-0.30599999999999916</v>
      </c>
      <c r="Y666" s="57">
        <f>PNM!Y666-PNC!Y666</f>
        <v>0</v>
      </c>
      <c r="Z666" s="57">
        <f>PNM!Z666-PNC!Z666</f>
        <v>-1.3409999999998945</v>
      </c>
      <c r="AA666" s="57">
        <f>PNM!AA666-PNC!AA666</f>
        <v>0</v>
      </c>
      <c r="AB666" s="57">
        <f>PNM!AB666-PNC!AB666</f>
        <v>0</v>
      </c>
      <c r="AC666" s="57">
        <f>PNM!AC666-PNC!AC666</f>
        <v>7.5590000000000002</v>
      </c>
      <c r="AD666" s="57">
        <f>PNM!AD666-PNC!AD666</f>
        <v>0</v>
      </c>
      <c r="AE666" s="57">
        <f>PNM!AE666-PNC!AE666</f>
        <v>0</v>
      </c>
      <c r="AF666" s="57">
        <f>PNM!AF666-PNC!AF666</f>
        <v>0</v>
      </c>
      <c r="AG666" s="57">
        <f>PNM!AG666-PNC!AG666</f>
        <v>0</v>
      </c>
      <c r="AH666" s="57">
        <f>PNM!AH666-PNC!AH666</f>
        <v>-2.0730000000000004</v>
      </c>
      <c r="AI666" s="57">
        <f>PNM!AI666-PNC!AI666</f>
        <v>-0.14900000000000002</v>
      </c>
      <c r="AJ666" s="57">
        <f>PNM!AJ666-PNC!AJ666</f>
        <v>-0.15000000000000002</v>
      </c>
      <c r="AK666" s="57">
        <f>PNM!AK666-PNC!AK666</f>
        <v>0</v>
      </c>
      <c r="AL666" s="57">
        <f>PNM!AL666-PNC!AL666</f>
        <v>0.35460000000000003</v>
      </c>
      <c r="AM666" s="57">
        <f>PNM!AM666-PNC!AM666</f>
        <v>-0.16840000000000011</v>
      </c>
      <c r="AN666" s="57">
        <f>PNM!AN666-PNC!AN666</f>
        <v>0</v>
      </c>
      <c r="AO666" s="57">
        <f>PNM!AO666-PNC!AO666</f>
        <v>0</v>
      </c>
      <c r="AP666" s="57">
        <f>PNM!AP666-PNC!AP666</f>
        <v>0.64890000000000003</v>
      </c>
      <c r="AQ666" s="57">
        <f>PNM!AQ666-PNC!AQ666</f>
        <v>1.2485999999999999</v>
      </c>
      <c r="AR666" s="57">
        <f>PNM!AR666-PNC!AR666</f>
        <v>0</v>
      </c>
      <c r="AS666" s="57">
        <f>PNM!AS666-PNC!AS666</f>
        <v>0</v>
      </c>
      <c r="AT666" s="57">
        <f>PNM!AT666-PNC!AT666</f>
        <v>-0.33320000000000005</v>
      </c>
      <c r="AU666" s="57">
        <f>PNM!AU666-PNC!AU666</f>
        <v>0.38030000000000003</v>
      </c>
      <c r="AV666" s="57">
        <f>PNM!AV666-PNC!AV666</f>
        <v>0</v>
      </c>
      <c r="AW666" s="57">
        <f>PNM!AW666-PNC!AW666</f>
        <v>0</v>
      </c>
      <c r="AX666" s="57">
        <f>PNM!AX666-PNC!AX666</f>
        <v>-7.9100000000000059E-2</v>
      </c>
      <c r="AY666" s="57">
        <f>PNM!AY666-PNC!AY666</f>
        <v>0</v>
      </c>
      <c r="AZ666" s="57">
        <f>PNM!AZ666-PNC!AZ666</f>
        <v>0</v>
      </c>
      <c r="BA666" s="57">
        <f>PNM!BA666-PNC!BA666</f>
        <v>0</v>
      </c>
      <c r="BB666" s="57">
        <f>PNM!BB666-PNC!BB666</f>
        <v>0</v>
      </c>
      <c r="BC666" s="57">
        <f>PNM!BC666-PNC!BC666</f>
        <v>-2.9799999999999993E-2</v>
      </c>
      <c r="BD666" s="57">
        <f>PNM!BD666-PNC!BD666</f>
        <v>0</v>
      </c>
      <c r="BE666" s="57">
        <f>PNM!BE666-PNC!BE666</f>
        <v>0.61740000000000006</v>
      </c>
      <c r="BF666" s="57">
        <f>PNM!BF666-PNC!BF666</f>
        <v>0.252</v>
      </c>
      <c r="BG666" s="57">
        <f>PNM!BG666-PNC!BG666</f>
        <v>0.51949999999999996</v>
      </c>
      <c r="BH666" s="57">
        <f>PNM!BH666-PNC!BH666</f>
        <v>0</v>
      </c>
      <c r="BI666" s="57">
        <f>PNM!BI666-PNC!BI666</f>
        <v>0</v>
      </c>
      <c r="BJ666" s="57">
        <f>PNM!BJ666-PNC!BJ666</f>
        <v>0</v>
      </c>
      <c r="BK666" s="57">
        <f>PNM!BK666-PNC!BK666</f>
        <v>0</v>
      </c>
      <c r="BL666" s="57">
        <f>PNM!BL666-PNC!BL666</f>
        <v>0</v>
      </c>
      <c r="BM666" s="57">
        <f>PNM!BM666-PNC!BM666</f>
        <v>0</v>
      </c>
      <c r="BN666" s="57">
        <f>PNM!BN666-PNC!BN666</f>
        <v>0</v>
      </c>
      <c r="BO666" s="57">
        <f>PNM!BO666-PNC!BO666</f>
        <v>0</v>
      </c>
      <c r="BP666" s="57">
        <f>PNM!BP666-PNC!BP666</f>
        <v>0</v>
      </c>
      <c r="BQ666" s="57">
        <f>PNM!BQ666-PNC!BQ666</f>
        <v>0</v>
      </c>
      <c r="BR666" s="57">
        <f>PNM!BR666-PNC!BR666</f>
        <v>0</v>
      </c>
      <c r="BS666" s="57">
        <f>PNM!BS666-PNC!BS666</f>
        <v>0</v>
      </c>
      <c r="BT666" s="57">
        <f>PNM!BT666-PNC!BT666</f>
        <v>0.77670000000000006</v>
      </c>
      <c r="BU666" s="57">
        <f>PNM!BU666-PNC!BU666</f>
        <v>0.57969999999999999</v>
      </c>
      <c r="BV666" s="57">
        <f>PNM!BV666-PNC!BV666</f>
        <v>0</v>
      </c>
      <c r="BW666" s="57">
        <f>PNM!BW666-PNC!BW666</f>
        <v>0.72589999999999999</v>
      </c>
      <c r="BX666" s="57">
        <f>PNM!BX666-PNC!BX666</f>
        <v>0</v>
      </c>
      <c r="BY666" s="57">
        <f>PNM!BY666-PNC!BY666</f>
        <v>0.72060000000000002</v>
      </c>
      <c r="BZ666" s="57">
        <f>PNM!BZ666-PNC!BZ666</f>
        <v>0</v>
      </c>
      <c r="CA666" s="57">
        <f>PNM!CA666-PNC!CA666</f>
        <v>0.1522</v>
      </c>
      <c r="CB666" s="57">
        <f>PNM!CB666-PNC!CB666</f>
        <v>-0.27300000000000002</v>
      </c>
      <c r="CC666" s="57">
        <f>PNM!CC666-PNC!CC666</f>
        <v>0.96929999999999994</v>
      </c>
      <c r="CD666" s="57">
        <f>PNM!CD666-PNC!CD666</f>
        <v>-0.08</v>
      </c>
      <c r="CE666" s="57">
        <f>PNM!CE666-PNC!CE666</f>
        <v>4.3999999999999997E-2</v>
      </c>
      <c r="CF666" s="57">
        <f>PNM!CF666-PNC!CF666</f>
        <v>-0.59199999999999997</v>
      </c>
      <c r="CG666" s="57">
        <f>PNM!CG666-PNC!CG666</f>
        <v>-0.9778</v>
      </c>
      <c r="CH666" s="57">
        <f>PNM!CH666-PNC!CH666</f>
        <v>0.60389999999999988</v>
      </c>
      <c r="CI666" s="57">
        <f>PNM!CI666-PNC!CI666</f>
        <v>-9.5000000000000084E-3</v>
      </c>
      <c r="CJ666" s="57">
        <f>PNM!CJ666-PNC!CJ666</f>
        <v>-0.13639999999999999</v>
      </c>
      <c r="CK666" s="57">
        <f>PNM!CK666-PNC!CK666</f>
        <v>-1.7999999999999999E-2</v>
      </c>
      <c r="CL666" s="57">
        <f>PNM!CL666-PNC!CL666</f>
        <v>3.3210000000000003E-2</v>
      </c>
      <c r="CM666" s="57">
        <f>PNM!CM666-PNC!CM666</f>
        <v>0</v>
      </c>
      <c r="CN666" s="57">
        <f>PNM!CN666-PNC!CN666</f>
        <v>0</v>
      </c>
      <c r="CO666" s="57">
        <f>PNM!CO666-PNC!CO666</f>
        <v>0.3619</v>
      </c>
      <c r="CP666" s="57">
        <f>PNM!CP666-PNC!CP666</f>
        <v>0.29810000000000003</v>
      </c>
      <c r="CQ666" s="57">
        <f>PNM!CQ666-PNC!CQ666</f>
        <v>0.72100000000000009</v>
      </c>
      <c r="CR666" s="57">
        <f>PNM!CR666-PNC!CR666</f>
        <v>0.78970000000000007</v>
      </c>
      <c r="CS666" s="57">
        <f>PNM!CS666-PNC!CS666</f>
        <v>0.39349999999999996</v>
      </c>
      <c r="CT666" s="57">
        <f>PNM!CT666-PNC!CT666</f>
        <v>-0.10699999999999998</v>
      </c>
      <c r="CU666" s="57">
        <f>PNM!CU666-PNC!CU666</f>
        <v>0.21600000000000003</v>
      </c>
      <c r="CV666" s="57">
        <f>PNM!CV666-PNC!CV666</f>
        <v>0</v>
      </c>
      <c r="CW666" s="57">
        <f>PNM!CW666-PNC!CW666</f>
        <v>0</v>
      </c>
      <c r="CX666" s="57">
        <f>PNM!CX666-PNC!CX666</f>
        <v>-6.4300000000000024E-2</v>
      </c>
      <c r="CY666" s="57">
        <f>PNM!CY666-PNC!CY666</f>
        <v>9.6200000000000063E-2</v>
      </c>
      <c r="CZ666" s="57">
        <f>PNM!CZ666-PNC!CZ666</f>
        <v>0.21579999999999999</v>
      </c>
      <c r="DA666" s="57">
        <f>PNM!DA666-PNC!DA666</f>
        <v>-5.4199999999999998E-2</v>
      </c>
      <c r="DB666" s="57">
        <f>PNM!DB666-PNC!DB666</f>
        <v>0</v>
      </c>
      <c r="DC666" s="57">
        <f>PNM!DC666-PNC!DC666</f>
        <v>0</v>
      </c>
      <c r="DD666" s="57">
        <f>PNM!DD666-PNC!DD666</f>
        <v>0</v>
      </c>
      <c r="DE666" s="57">
        <f>PNM!DE666-PNC!DE666</f>
        <v>0</v>
      </c>
      <c r="DF666" s="57">
        <f>PNM!DF666-PNC!DF666</f>
        <v>4.3E-3</v>
      </c>
      <c r="DG666" s="57">
        <f>PNM!DG666-PNC!DG666</f>
        <v>7.4999999999999997E-3</v>
      </c>
      <c r="DH666" s="57">
        <f>PNM!DH666-PNC!DH666</f>
        <v>8.0999999999999996E-3</v>
      </c>
      <c r="DI666" s="57">
        <f>PNM!DI666-PNC!DI666</f>
        <v>0.23860000000000001</v>
      </c>
      <c r="DJ666" s="57">
        <f>PNM!DJ666-PNC!DJ666</f>
        <v>0</v>
      </c>
    </row>
    <row r="667" spans="1:114" s="32" customFormat="1" x14ac:dyDescent="0.25">
      <c r="A667" s="26">
        <v>6</v>
      </c>
      <c r="B667" s="5">
        <v>28</v>
      </c>
      <c r="C667" s="27">
        <v>16</v>
      </c>
      <c r="D667" s="57">
        <f>PNM!D667-PNC!D667</f>
        <v>-12.862599999997514</v>
      </c>
      <c r="E667" s="57">
        <f>PNM!E667-PNC!E667</f>
        <v>-8.2980376790605987</v>
      </c>
      <c r="F667" s="57">
        <f>PNM!F667-PNC!F667</f>
        <v>-0.10420334218207739</v>
      </c>
      <c r="G667" s="57">
        <f>PNM!G667-PNC!G667</f>
        <v>0</v>
      </c>
      <c r="H667" s="57">
        <f>PNM!H667-PNC!H667</f>
        <v>0</v>
      </c>
      <c r="I667" s="57">
        <f>PNM!I667-PNC!I667</f>
        <v>0</v>
      </c>
      <c r="J667" s="57">
        <f>PNM!J667-PNC!J667</f>
        <v>0</v>
      </c>
      <c r="K667" s="57">
        <f>PNM!K667-PNC!K667</f>
        <v>0</v>
      </c>
      <c r="L667" s="57">
        <f>PNM!L667-PNC!L667</f>
        <v>0</v>
      </c>
      <c r="M667" s="57">
        <f>PNM!M667-PNC!M667</f>
        <v>0</v>
      </c>
      <c r="N667" s="57">
        <f>PNM!N667-PNC!N667</f>
        <v>0</v>
      </c>
      <c r="O667" s="57">
        <f>PNM!O667-PNC!O667</f>
        <v>0</v>
      </c>
      <c r="P667" s="57">
        <f>PNM!P667-PNC!P667</f>
        <v>0</v>
      </c>
      <c r="Q667" s="57">
        <f>PNM!Q667-PNC!Q667</f>
        <v>-1.9E-2</v>
      </c>
      <c r="R667" s="57">
        <f>PNM!R667-PNC!R667</f>
        <v>0</v>
      </c>
      <c r="S667" s="57">
        <f>PNM!S667-PNC!S667</f>
        <v>0</v>
      </c>
      <c r="T667" s="57">
        <f>PNM!T667-PNC!T667</f>
        <v>0</v>
      </c>
      <c r="U667" s="57">
        <f>PNM!U667-PNC!U667</f>
        <v>0</v>
      </c>
      <c r="V667" s="57">
        <f>PNM!V667-PNC!V667</f>
        <v>0.14179999999999993</v>
      </c>
      <c r="W667" s="57">
        <f>PNM!W667-PNC!W667</f>
        <v>9.2596496897616163</v>
      </c>
      <c r="X667" s="57">
        <f>PNM!X667-PNC!X667</f>
        <v>-0.56300000000000061</v>
      </c>
      <c r="Y667" s="57">
        <f>PNM!Y667-PNC!Y667</f>
        <v>0</v>
      </c>
      <c r="Z667" s="57">
        <f>PNM!Z667-PNC!Z667</f>
        <v>-7.0610000000000355</v>
      </c>
      <c r="AA667" s="57">
        <f>PNM!AA667-PNC!AA667</f>
        <v>0</v>
      </c>
      <c r="AB667" s="57">
        <f>PNM!AB667-PNC!AB667</f>
        <v>0</v>
      </c>
      <c r="AC667" s="57">
        <f>PNM!AC667-PNC!AC667</f>
        <v>7.5720000000000001</v>
      </c>
      <c r="AD667" s="57">
        <f>PNM!AD667-PNC!AD667</f>
        <v>0</v>
      </c>
      <c r="AE667" s="57">
        <f>PNM!AE667-PNC!AE667</f>
        <v>0</v>
      </c>
      <c r="AF667" s="57">
        <f>PNM!AF667-PNC!AF667</f>
        <v>0</v>
      </c>
      <c r="AG667" s="57">
        <f>PNM!AG667-PNC!AG667</f>
        <v>0</v>
      </c>
      <c r="AH667" s="57">
        <f>PNM!AH667-PNC!AH667</f>
        <v>-1.1739999999999999</v>
      </c>
      <c r="AI667" s="57">
        <f>PNM!AI667-PNC!AI667</f>
        <v>-0.246</v>
      </c>
      <c r="AJ667" s="57">
        <f>PNM!AJ667-PNC!AJ667</f>
        <v>-7.1000000000000008E-2</v>
      </c>
      <c r="AK667" s="57">
        <f>PNM!AK667-PNC!AK667</f>
        <v>0</v>
      </c>
      <c r="AL667" s="57">
        <f>PNM!AL667-PNC!AL667</f>
        <v>0.26469999999999999</v>
      </c>
      <c r="AM667" s="57">
        <f>PNM!AM667-PNC!AM667</f>
        <v>-0.64239999999999997</v>
      </c>
      <c r="AN667" s="57">
        <f>PNM!AN667-PNC!AN667</f>
        <v>0</v>
      </c>
      <c r="AO667" s="57">
        <f>PNM!AO667-PNC!AO667</f>
        <v>0</v>
      </c>
      <c r="AP667" s="57">
        <f>PNM!AP667-PNC!AP667</f>
        <v>0.67870000000000008</v>
      </c>
      <c r="AQ667" s="57">
        <f>PNM!AQ667-PNC!AQ667</f>
        <v>1.1477999999999999</v>
      </c>
      <c r="AR667" s="57">
        <f>PNM!AR667-PNC!AR667</f>
        <v>0</v>
      </c>
      <c r="AS667" s="57">
        <f>PNM!AS667-PNC!AS667</f>
        <v>0</v>
      </c>
      <c r="AT667" s="57">
        <f>PNM!AT667-PNC!AT667</f>
        <v>-0.2370000000000001</v>
      </c>
      <c r="AU667" s="57">
        <f>PNM!AU667-PNC!AU667</f>
        <v>0.28060000000000002</v>
      </c>
      <c r="AV667" s="57">
        <f>PNM!AV667-PNC!AV667</f>
        <v>0</v>
      </c>
      <c r="AW667" s="57">
        <f>PNM!AW667-PNC!AW667</f>
        <v>0</v>
      </c>
      <c r="AX667" s="57">
        <f>PNM!AX667-PNC!AX667</f>
        <v>4.2399999999999993E-2</v>
      </c>
      <c r="AY667" s="57">
        <f>PNM!AY667-PNC!AY667</f>
        <v>0</v>
      </c>
      <c r="AZ667" s="57">
        <f>PNM!AZ667-PNC!AZ667</f>
        <v>0</v>
      </c>
      <c r="BA667" s="57">
        <f>PNM!BA667-PNC!BA667</f>
        <v>0</v>
      </c>
      <c r="BB667" s="57">
        <f>PNM!BB667-PNC!BB667</f>
        <v>0</v>
      </c>
      <c r="BC667" s="57">
        <f>PNM!BC667-PNC!BC667</f>
        <v>1.2000000000000344E-3</v>
      </c>
      <c r="BD667" s="57">
        <f>PNM!BD667-PNC!BD667</f>
        <v>0</v>
      </c>
      <c r="BE667" s="57">
        <f>PNM!BE667-PNC!BE667</f>
        <v>0.80560000000000009</v>
      </c>
      <c r="BF667" s="57">
        <f>PNM!BF667-PNC!BF667</f>
        <v>0.17740000000000003</v>
      </c>
      <c r="BG667" s="57">
        <f>PNM!BG667-PNC!BG667</f>
        <v>0.41799999999999998</v>
      </c>
      <c r="BH667" s="57">
        <f>PNM!BH667-PNC!BH667</f>
        <v>0</v>
      </c>
      <c r="BI667" s="57">
        <f>PNM!BI667-PNC!BI667</f>
        <v>0</v>
      </c>
      <c r="BJ667" s="57">
        <f>PNM!BJ667-PNC!BJ667</f>
        <v>0</v>
      </c>
      <c r="BK667" s="57">
        <f>PNM!BK667-PNC!BK667</f>
        <v>0</v>
      </c>
      <c r="BL667" s="57">
        <f>PNM!BL667-PNC!BL667</f>
        <v>0</v>
      </c>
      <c r="BM667" s="57">
        <f>PNM!BM667-PNC!BM667</f>
        <v>0</v>
      </c>
      <c r="BN667" s="57">
        <f>PNM!BN667-PNC!BN667</f>
        <v>0</v>
      </c>
      <c r="BO667" s="57">
        <f>PNM!BO667-PNC!BO667</f>
        <v>0</v>
      </c>
      <c r="BP667" s="57">
        <f>PNM!BP667-PNC!BP667</f>
        <v>0</v>
      </c>
      <c r="BQ667" s="57">
        <f>PNM!BQ667-PNC!BQ667</f>
        <v>0</v>
      </c>
      <c r="BR667" s="57">
        <f>PNM!BR667-PNC!BR667</f>
        <v>0</v>
      </c>
      <c r="BS667" s="57">
        <f>PNM!BS667-PNC!BS667</f>
        <v>0</v>
      </c>
      <c r="BT667" s="57">
        <f>PNM!BT667-PNC!BT667</f>
        <v>0.62490000000000001</v>
      </c>
      <c r="BU667" s="57">
        <f>PNM!BU667-PNC!BU667</f>
        <v>0.65429999999999999</v>
      </c>
      <c r="BV667" s="57">
        <f>PNM!BV667-PNC!BV667</f>
        <v>0</v>
      </c>
      <c r="BW667" s="57">
        <f>PNM!BW667-PNC!BW667</f>
        <v>0.59279999999999999</v>
      </c>
      <c r="BX667" s="57">
        <f>PNM!BX667-PNC!BX667</f>
        <v>0</v>
      </c>
      <c r="BY667" s="57">
        <f>PNM!BY667-PNC!BY667</f>
        <v>0.57579999999999998</v>
      </c>
      <c r="BZ667" s="57">
        <f>PNM!BZ667-PNC!BZ667</f>
        <v>0</v>
      </c>
      <c r="CA667" s="57">
        <f>PNM!CA667-PNC!CA667</f>
        <v>0.24609999999999999</v>
      </c>
      <c r="CB667" s="57">
        <f>PNM!CB667-PNC!CB667</f>
        <v>-0.30399999999999999</v>
      </c>
      <c r="CC667" s="57">
        <f>PNM!CC667-PNC!CC667</f>
        <v>1.0275000000000001</v>
      </c>
      <c r="CD667" s="57">
        <f>PNM!CD667-PNC!CD667</f>
        <v>-0.11</v>
      </c>
      <c r="CE667" s="57">
        <f>PNM!CE667-PNC!CE667</f>
        <v>4.8000000000000001E-2</v>
      </c>
      <c r="CF667" s="57">
        <f>PNM!CF667-PNC!CF667</f>
        <v>-0.67399999999999993</v>
      </c>
      <c r="CG667" s="57">
        <f>PNM!CG667-PNC!CG667</f>
        <v>-0.91439999999999999</v>
      </c>
      <c r="CH667" s="57">
        <f>PNM!CH667-PNC!CH667</f>
        <v>0.71460000000000001</v>
      </c>
      <c r="CI667" s="57">
        <f>PNM!CI667-PNC!CI667</f>
        <v>7.3899999999999993E-2</v>
      </c>
      <c r="CJ667" s="57">
        <f>PNM!CJ667-PNC!CJ667</f>
        <v>-0.14199999999999999</v>
      </c>
      <c r="CK667" s="57">
        <f>PNM!CK667-PNC!CK667</f>
        <v>-1.7000000000000001E-2</v>
      </c>
      <c r="CL667" s="57">
        <f>PNM!CL667-PNC!CL667</f>
        <v>3.2829999999999998E-2</v>
      </c>
      <c r="CM667" s="57">
        <f>PNM!CM667-PNC!CM667</f>
        <v>0</v>
      </c>
      <c r="CN667" s="57">
        <f>PNM!CN667-PNC!CN667</f>
        <v>0</v>
      </c>
      <c r="CO667" s="57">
        <f>PNM!CO667-PNC!CO667</f>
        <v>7.9000000000000001E-2</v>
      </c>
      <c r="CP667" s="57">
        <f>PNM!CP667-PNC!CP667</f>
        <v>0.3931</v>
      </c>
      <c r="CQ667" s="57">
        <f>PNM!CQ667-PNC!CQ667</f>
        <v>0.60599999999999998</v>
      </c>
      <c r="CR667" s="57">
        <f>PNM!CR667-PNC!CR667</f>
        <v>0.63929999999999998</v>
      </c>
      <c r="CS667" s="57">
        <f>PNM!CS667-PNC!CS667</f>
        <v>0.44290000000000002</v>
      </c>
      <c r="CT667" s="57">
        <f>PNM!CT667-PNC!CT667</f>
        <v>2.0000000000000018E-3</v>
      </c>
      <c r="CU667" s="57">
        <f>PNM!CU667-PNC!CU667</f>
        <v>0.10060000000000002</v>
      </c>
      <c r="CV667" s="57">
        <f>PNM!CV667-PNC!CV667</f>
        <v>0</v>
      </c>
      <c r="CW667" s="57">
        <f>PNM!CW667-PNC!CW667</f>
        <v>0</v>
      </c>
      <c r="CX667" s="57">
        <f>PNM!CX667-PNC!CX667</f>
        <v>5.0799999999999956E-2</v>
      </c>
      <c r="CY667" s="57">
        <f>PNM!CY667-PNC!CY667</f>
        <v>2.2100000000000009E-2</v>
      </c>
      <c r="CZ667" s="57">
        <f>PNM!CZ667-PNC!CZ667</f>
        <v>0.2722</v>
      </c>
      <c r="DA667" s="57">
        <f>PNM!DA667-PNC!DA667</f>
        <v>-9.9699999999999997E-2</v>
      </c>
      <c r="DB667" s="57">
        <f>PNM!DB667-PNC!DB667</f>
        <v>0</v>
      </c>
      <c r="DC667" s="57">
        <f>PNM!DC667-PNC!DC667</f>
        <v>0</v>
      </c>
      <c r="DD667" s="57">
        <f>PNM!DD667-PNC!DD667</f>
        <v>0</v>
      </c>
      <c r="DE667" s="57">
        <f>PNM!DE667-PNC!DE667</f>
        <v>0</v>
      </c>
      <c r="DF667" s="57">
        <f>PNM!DF667-PNC!DF667</f>
        <v>3.3999999999999998E-3</v>
      </c>
      <c r="DG667" s="57">
        <f>PNM!DG667-PNC!DG667</f>
        <v>6.0999999999999995E-3</v>
      </c>
      <c r="DH667" s="57">
        <f>PNM!DH667-PNC!DH667</f>
        <v>2.2000000000000001E-3</v>
      </c>
      <c r="DI667" s="57">
        <f>PNM!DI667-PNC!DI667</f>
        <v>0.13250000000000001</v>
      </c>
      <c r="DJ667" s="57">
        <f>PNM!DJ667-PNC!DJ667</f>
        <v>0</v>
      </c>
    </row>
    <row r="668" spans="1:114" s="32" customFormat="1" x14ac:dyDescent="0.25">
      <c r="A668" s="26">
        <v>6</v>
      </c>
      <c r="B668" s="5">
        <v>28</v>
      </c>
      <c r="C668" s="27">
        <v>17</v>
      </c>
      <c r="D668" s="57">
        <f>PNM!D668-PNC!D668</f>
        <v>-16.953799999988206</v>
      </c>
      <c r="E668" s="57">
        <f>PNM!E668-PNC!E668</f>
        <v>-7.7146007326444419</v>
      </c>
      <c r="F668" s="57">
        <f>PNM!F668-PNC!F668</f>
        <v>-0.1174828526349625</v>
      </c>
      <c r="G668" s="57">
        <f>PNM!G668-PNC!G668</f>
        <v>0</v>
      </c>
      <c r="H668" s="57">
        <f>PNM!H668-PNC!H668</f>
        <v>0</v>
      </c>
      <c r="I668" s="57">
        <f>PNM!I668-PNC!I668</f>
        <v>0</v>
      </c>
      <c r="J668" s="57">
        <f>PNM!J668-PNC!J668</f>
        <v>0</v>
      </c>
      <c r="K668" s="57">
        <f>PNM!K668-PNC!K668</f>
        <v>0</v>
      </c>
      <c r="L668" s="57">
        <f>PNM!L668-PNC!L668</f>
        <v>0</v>
      </c>
      <c r="M668" s="57">
        <f>PNM!M668-PNC!M668</f>
        <v>0</v>
      </c>
      <c r="N668" s="57">
        <f>PNM!N668-PNC!N668</f>
        <v>0</v>
      </c>
      <c r="O668" s="57">
        <f>PNM!O668-PNC!O668</f>
        <v>0</v>
      </c>
      <c r="P668" s="57">
        <f>PNM!P668-PNC!P668</f>
        <v>0</v>
      </c>
      <c r="Q668" s="57">
        <f>PNM!Q668-PNC!Q668</f>
        <v>-1.9E-2</v>
      </c>
      <c r="R668" s="57">
        <f>PNM!R668-PNC!R668</f>
        <v>0</v>
      </c>
      <c r="S668" s="57">
        <f>PNM!S668-PNC!S668</f>
        <v>0</v>
      </c>
      <c r="T668" s="57">
        <f>PNM!T668-PNC!T668</f>
        <v>0</v>
      </c>
      <c r="U668" s="57">
        <f>PNM!U668-PNC!U668</f>
        <v>0</v>
      </c>
      <c r="V668" s="57">
        <f>PNM!V668-PNC!V668</f>
        <v>-0.36639999999999873</v>
      </c>
      <c r="W668" s="57">
        <f>PNM!W668-PNC!W668</f>
        <v>7.9254660417866241</v>
      </c>
      <c r="X668" s="57">
        <f>PNM!X668-PNC!X668</f>
        <v>-1.0250000000000004</v>
      </c>
      <c r="Y668" s="57">
        <f>PNM!Y668-PNC!Y668</f>
        <v>0</v>
      </c>
      <c r="Z668" s="57">
        <f>PNM!Z668-PNC!Z668</f>
        <v>-3.289000000000101</v>
      </c>
      <c r="AA668" s="57">
        <f>PNM!AA668-PNC!AA668</f>
        <v>0</v>
      </c>
      <c r="AB668" s="57">
        <f>PNM!AB668-PNC!AB668</f>
        <v>0</v>
      </c>
      <c r="AC668" s="57">
        <f>PNM!AC668-PNC!AC668</f>
        <v>7.5720000000000001</v>
      </c>
      <c r="AD668" s="57">
        <f>PNM!AD668-PNC!AD668</f>
        <v>0</v>
      </c>
      <c r="AE668" s="57">
        <f>PNM!AE668-PNC!AE668</f>
        <v>0</v>
      </c>
      <c r="AF668" s="57">
        <f>PNM!AF668-PNC!AF668</f>
        <v>0</v>
      </c>
      <c r="AG668" s="57">
        <f>PNM!AG668-PNC!AG668</f>
        <v>0</v>
      </c>
      <c r="AH668" s="57">
        <f>PNM!AH668-PNC!AH668</f>
        <v>-0.67100000000000004</v>
      </c>
      <c r="AI668" s="57">
        <f>PNM!AI668-PNC!AI668</f>
        <v>-0.26</v>
      </c>
      <c r="AJ668" s="57">
        <f>PNM!AJ668-PNC!AJ668</f>
        <v>-7.4999999999999983E-2</v>
      </c>
      <c r="AK668" s="57">
        <f>PNM!AK668-PNC!AK668</f>
        <v>0</v>
      </c>
      <c r="AL668" s="57">
        <f>PNM!AL668-PNC!AL668</f>
        <v>0.2797</v>
      </c>
      <c r="AM668" s="57">
        <f>PNM!AM668-PNC!AM668</f>
        <v>-0.55640000000000012</v>
      </c>
      <c r="AN668" s="57">
        <f>PNM!AN668-PNC!AN668</f>
        <v>0</v>
      </c>
      <c r="AO668" s="57">
        <f>PNM!AO668-PNC!AO668</f>
        <v>0</v>
      </c>
      <c r="AP668" s="57">
        <f>PNM!AP668-PNC!AP668</f>
        <v>0.69889999999999997</v>
      </c>
      <c r="AQ668" s="57">
        <f>PNM!AQ668-PNC!AQ668</f>
        <v>0.99870000000000003</v>
      </c>
      <c r="AR668" s="57">
        <f>PNM!AR668-PNC!AR668</f>
        <v>0</v>
      </c>
      <c r="AS668" s="57">
        <f>PNM!AS668-PNC!AS668</f>
        <v>0</v>
      </c>
      <c r="AT668" s="57">
        <f>PNM!AT668-PNC!AT668</f>
        <v>-0.11080000000000023</v>
      </c>
      <c r="AU668" s="57">
        <f>PNM!AU668-PNC!AU668</f>
        <v>0.43289999999999995</v>
      </c>
      <c r="AV668" s="57">
        <f>PNM!AV668-PNC!AV668</f>
        <v>0</v>
      </c>
      <c r="AW668" s="57">
        <f>PNM!AW668-PNC!AW668</f>
        <v>0</v>
      </c>
      <c r="AX668" s="57">
        <f>PNM!AX668-PNC!AX668</f>
        <v>0.10780000000000001</v>
      </c>
      <c r="AY668" s="57">
        <f>PNM!AY668-PNC!AY668</f>
        <v>0</v>
      </c>
      <c r="AZ668" s="57">
        <f>PNM!AZ668-PNC!AZ668</f>
        <v>0</v>
      </c>
      <c r="BA668" s="57">
        <f>PNM!BA668-PNC!BA668</f>
        <v>0</v>
      </c>
      <c r="BB668" s="57">
        <f>PNM!BB668-PNC!BB668</f>
        <v>0</v>
      </c>
      <c r="BC668" s="57">
        <f>PNM!BC668-PNC!BC668</f>
        <v>-8.4799999999999986E-2</v>
      </c>
      <c r="BD668" s="57">
        <f>PNM!BD668-PNC!BD668</f>
        <v>0</v>
      </c>
      <c r="BE668" s="57">
        <f>PNM!BE668-PNC!BE668</f>
        <v>0.77770000000000006</v>
      </c>
      <c r="BF668" s="57">
        <f>PNM!BF668-PNC!BF668</f>
        <v>9.4800000000000023E-2</v>
      </c>
      <c r="BG668" s="57">
        <f>PNM!BG668-PNC!BG668</f>
        <v>0.27439999999999998</v>
      </c>
      <c r="BH668" s="57">
        <f>PNM!BH668-PNC!BH668</f>
        <v>0</v>
      </c>
      <c r="BI668" s="57">
        <f>PNM!BI668-PNC!BI668</f>
        <v>0</v>
      </c>
      <c r="BJ668" s="57">
        <f>PNM!BJ668-PNC!BJ668</f>
        <v>0</v>
      </c>
      <c r="BK668" s="57">
        <f>PNM!BK668-PNC!BK668</f>
        <v>0</v>
      </c>
      <c r="BL668" s="57">
        <f>PNM!BL668-PNC!BL668</f>
        <v>0</v>
      </c>
      <c r="BM668" s="57">
        <f>PNM!BM668-PNC!BM668</f>
        <v>0</v>
      </c>
      <c r="BN668" s="57">
        <f>PNM!BN668-PNC!BN668</f>
        <v>0</v>
      </c>
      <c r="BO668" s="57">
        <f>PNM!BO668-PNC!BO668</f>
        <v>0</v>
      </c>
      <c r="BP668" s="57">
        <f>PNM!BP668-PNC!BP668</f>
        <v>0</v>
      </c>
      <c r="BQ668" s="57">
        <f>PNM!BQ668-PNC!BQ668</f>
        <v>0</v>
      </c>
      <c r="BR668" s="57">
        <f>PNM!BR668-PNC!BR668</f>
        <v>0</v>
      </c>
      <c r="BS668" s="57">
        <f>PNM!BS668-PNC!BS668</f>
        <v>0</v>
      </c>
      <c r="BT668" s="57">
        <f>PNM!BT668-PNC!BT668</f>
        <v>0.43530000000000002</v>
      </c>
      <c r="BU668" s="57">
        <f>PNM!BU668-PNC!BU668</f>
        <v>0.67059999999999997</v>
      </c>
      <c r="BV668" s="57">
        <f>PNM!BV668-PNC!BV668</f>
        <v>0</v>
      </c>
      <c r="BW668" s="57">
        <f>PNM!BW668-PNC!BW668</f>
        <v>0.41260000000000002</v>
      </c>
      <c r="BX668" s="57">
        <f>PNM!BX668-PNC!BX668</f>
        <v>0</v>
      </c>
      <c r="BY668" s="57">
        <f>PNM!BY668-PNC!BY668</f>
        <v>0.50619999999999998</v>
      </c>
      <c r="BZ668" s="57">
        <f>PNM!BZ668-PNC!BZ668</f>
        <v>0</v>
      </c>
      <c r="CA668" s="57">
        <f>PNM!CA668-PNC!CA668</f>
        <v>0.23580000000000001</v>
      </c>
      <c r="CB668" s="57">
        <f>PNM!CB668-PNC!CB668</f>
        <v>-0.36599999999999999</v>
      </c>
      <c r="CC668" s="57">
        <f>PNM!CC668-PNC!CC668</f>
        <v>0.99270000000000003</v>
      </c>
      <c r="CD668" s="57">
        <f>PNM!CD668-PNC!CD668</f>
        <v>-0.08</v>
      </c>
      <c r="CE668" s="57">
        <f>PNM!CE668-PNC!CE668</f>
        <v>0.04</v>
      </c>
      <c r="CF668" s="57">
        <f>PNM!CF668-PNC!CF668</f>
        <v>-0.78699999999999992</v>
      </c>
      <c r="CG668" s="57">
        <f>PNM!CG668-PNC!CG668</f>
        <v>-1.0114000000000001</v>
      </c>
      <c r="CH668" s="57">
        <f>PNM!CH668-PNC!CH668</f>
        <v>0.68510000000000004</v>
      </c>
      <c r="CI668" s="57">
        <f>PNM!CI668-PNC!CI668</f>
        <v>-0.23629999999999998</v>
      </c>
      <c r="CJ668" s="57">
        <f>PNM!CJ668-PNC!CJ668</f>
        <v>-5.0799999999999998E-2</v>
      </c>
      <c r="CK668" s="57">
        <f>PNM!CK668-PNC!CK668</f>
        <v>-5.0000000000000001E-3</v>
      </c>
      <c r="CL668" s="57">
        <f>PNM!CL668-PNC!CL668</f>
        <v>3.1150000000000008E-2</v>
      </c>
      <c r="CM668" s="57">
        <f>PNM!CM668-PNC!CM668</f>
        <v>0</v>
      </c>
      <c r="CN668" s="57">
        <f>PNM!CN668-PNC!CN668</f>
        <v>0</v>
      </c>
      <c r="CO668" s="57">
        <f>PNM!CO668-PNC!CO668</f>
        <v>0</v>
      </c>
      <c r="CP668" s="57">
        <f>PNM!CP668-PNC!CP668</f>
        <v>0.33360000000000001</v>
      </c>
      <c r="CQ668" s="57">
        <f>PNM!CQ668-PNC!CQ668</f>
        <v>0.27500000000000002</v>
      </c>
      <c r="CR668" s="57">
        <f>PNM!CR668-PNC!CR668</f>
        <v>0.41960000000000003</v>
      </c>
      <c r="CS668" s="57">
        <f>PNM!CS668-PNC!CS668</f>
        <v>0.32340000000000002</v>
      </c>
      <c r="CT668" s="57">
        <f>PNM!CT668-PNC!CT668</f>
        <v>7.5999999999999984E-2</v>
      </c>
      <c r="CU668" s="57">
        <f>PNM!CU668-PNC!CU668</f>
        <v>8.0399999999999944E-2</v>
      </c>
      <c r="CV668" s="57">
        <f>PNM!CV668-PNC!CV668</f>
        <v>0</v>
      </c>
      <c r="CW668" s="57">
        <f>PNM!CW668-PNC!CW668</f>
        <v>0</v>
      </c>
      <c r="CX668" s="57">
        <f>PNM!CX668-PNC!CX668</f>
        <v>2.9500000000000026E-2</v>
      </c>
      <c r="CY668" s="57">
        <f>PNM!CY668-PNC!CY668</f>
        <v>3.1799999999999995E-2</v>
      </c>
      <c r="CZ668" s="57">
        <f>PNM!CZ668-PNC!CZ668</f>
        <v>0.21440000000000001</v>
      </c>
      <c r="DA668" s="57">
        <f>PNM!DA668-PNC!DA668</f>
        <v>-7.7200000000000005E-2</v>
      </c>
      <c r="DB668" s="57">
        <f>PNM!DB668-PNC!DB668</f>
        <v>0</v>
      </c>
      <c r="DC668" s="57">
        <f>PNM!DC668-PNC!DC668</f>
        <v>0</v>
      </c>
      <c r="DD668" s="57">
        <f>PNM!DD668-PNC!DD668</f>
        <v>0</v>
      </c>
      <c r="DE668" s="57">
        <f>PNM!DE668-PNC!DE668</f>
        <v>0</v>
      </c>
      <c r="DF668" s="57">
        <f>PNM!DF668-PNC!DF668</f>
        <v>1.4E-3</v>
      </c>
      <c r="DG668" s="57">
        <f>PNM!DG668-PNC!DG668</f>
        <v>2.3E-3</v>
      </c>
      <c r="DH668" s="57">
        <f>PNM!DH668-PNC!DH668</f>
        <v>2.9999999999999997E-4</v>
      </c>
      <c r="DI668" s="57">
        <f>PNM!DI668-PNC!DI668</f>
        <v>0.15569999999999998</v>
      </c>
      <c r="DJ668" s="57">
        <f>PNM!DJ668-PNC!DJ668</f>
        <v>0</v>
      </c>
    </row>
    <row r="669" spans="1:114" s="32" customFormat="1" x14ac:dyDescent="0.25">
      <c r="A669" s="26">
        <v>6</v>
      </c>
      <c r="B669" s="5">
        <v>28</v>
      </c>
      <c r="C669" s="27">
        <v>18</v>
      </c>
      <c r="D669" s="57">
        <f>PNM!D669-PNC!D669</f>
        <v>-16.782800000007882</v>
      </c>
      <c r="E669" s="57">
        <f>PNM!E669-PNC!E669</f>
        <v>-4.322729142688388</v>
      </c>
      <c r="F669" s="57">
        <f>PNM!F669-PNC!F669</f>
        <v>-0.35199931635701454</v>
      </c>
      <c r="G669" s="57">
        <f>PNM!G669-PNC!G669</f>
        <v>0</v>
      </c>
      <c r="H669" s="57">
        <f>PNM!H669-PNC!H669</f>
        <v>0</v>
      </c>
      <c r="I669" s="57">
        <f>PNM!I669-PNC!I669</f>
        <v>0</v>
      </c>
      <c r="J669" s="57">
        <f>PNM!J669-PNC!J669</f>
        <v>0</v>
      </c>
      <c r="K669" s="57">
        <f>PNM!K669-PNC!K669</f>
        <v>0</v>
      </c>
      <c r="L669" s="57">
        <f>PNM!L669-PNC!L669</f>
        <v>0</v>
      </c>
      <c r="M669" s="57">
        <f>PNM!M669-PNC!M669</f>
        <v>0</v>
      </c>
      <c r="N669" s="57">
        <f>PNM!N669-PNC!N669</f>
        <v>0</v>
      </c>
      <c r="O669" s="57">
        <f>PNM!O669-PNC!O669</f>
        <v>0</v>
      </c>
      <c r="P669" s="57">
        <f>PNM!P669-PNC!P669</f>
        <v>0</v>
      </c>
      <c r="Q669" s="57">
        <f>PNM!Q669-PNC!Q669</f>
        <v>-1.7999999999999999E-2</v>
      </c>
      <c r="R669" s="57">
        <f>PNM!R669-PNC!R669</f>
        <v>0</v>
      </c>
      <c r="S669" s="57">
        <f>PNM!S669-PNC!S669</f>
        <v>0</v>
      </c>
      <c r="T669" s="57">
        <f>PNM!T669-PNC!T669</f>
        <v>0</v>
      </c>
      <c r="U669" s="57">
        <f>PNM!U669-PNC!U669</f>
        <v>0</v>
      </c>
      <c r="V669" s="57">
        <f>PNM!V669-PNC!V669</f>
        <v>0.16740000000000066</v>
      </c>
      <c r="W669" s="57">
        <f>PNM!W669-PNC!W669</f>
        <v>7.5520993815553084</v>
      </c>
      <c r="X669" s="57">
        <f>PNM!X669-PNC!X669</f>
        <v>-1.0990000000000011</v>
      </c>
      <c r="Y669" s="57">
        <f>PNM!Y669-PNC!Y669</f>
        <v>0</v>
      </c>
      <c r="Z669" s="57">
        <f>PNM!Z669-PNC!Z669</f>
        <v>1.8959999999999582</v>
      </c>
      <c r="AA669" s="57">
        <f>PNM!AA669-PNC!AA669</f>
        <v>0</v>
      </c>
      <c r="AB669" s="57">
        <f>PNM!AB669-PNC!AB669</f>
        <v>0</v>
      </c>
      <c r="AC669" s="57">
        <f>PNM!AC669-PNC!AC669</f>
        <v>7.5720000000000001</v>
      </c>
      <c r="AD669" s="57">
        <f>PNM!AD669-PNC!AD669</f>
        <v>0</v>
      </c>
      <c r="AE669" s="57">
        <f>PNM!AE669-PNC!AE669</f>
        <v>0</v>
      </c>
      <c r="AF669" s="57">
        <f>PNM!AF669-PNC!AF669</f>
        <v>0</v>
      </c>
      <c r="AG669" s="57">
        <f>PNM!AG669-PNC!AG669</f>
        <v>0</v>
      </c>
      <c r="AH669" s="57">
        <f>PNM!AH669-PNC!AH669</f>
        <v>-2.5840000000000001</v>
      </c>
      <c r="AI669" s="57">
        <f>PNM!AI669-PNC!AI669</f>
        <v>-0.379</v>
      </c>
      <c r="AJ669" s="57">
        <f>PNM!AJ669-PNC!AJ669</f>
        <v>-0.14399999999999999</v>
      </c>
      <c r="AK669" s="57">
        <f>PNM!AK669-PNC!AK669</f>
        <v>0</v>
      </c>
      <c r="AL669" s="57">
        <f>PNM!AL669-PNC!AL669</f>
        <v>0.30469999999999997</v>
      </c>
      <c r="AM669" s="57">
        <f>PNM!AM669-PNC!AM669</f>
        <v>-0.85759999999999992</v>
      </c>
      <c r="AN669" s="57">
        <f>PNM!AN669-PNC!AN669</f>
        <v>0</v>
      </c>
      <c r="AO669" s="57">
        <f>PNM!AO669-PNC!AO669</f>
        <v>0</v>
      </c>
      <c r="AP669" s="57">
        <f>PNM!AP669-PNC!AP669</f>
        <v>0.72370000000000001</v>
      </c>
      <c r="AQ669" s="57">
        <f>PNM!AQ669-PNC!AQ669</f>
        <v>0.85059999999999991</v>
      </c>
      <c r="AR669" s="57">
        <f>PNM!AR669-PNC!AR669</f>
        <v>0</v>
      </c>
      <c r="AS669" s="57">
        <f>PNM!AS669-PNC!AS669</f>
        <v>0</v>
      </c>
      <c r="AT669" s="57">
        <f>PNM!AT669-PNC!AT669</f>
        <v>0.15139999999999998</v>
      </c>
      <c r="AU669" s="57">
        <f>PNM!AU669-PNC!AU669</f>
        <v>0.19819999999999999</v>
      </c>
      <c r="AV669" s="57">
        <f>PNM!AV669-PNC!AV669</f>
        <v>0</v>
      </c>
      <c r="AW669" s="57">
        <f>PNM!AW669-PNC!AW669</f>
        <v>0</v>
      </c>
      <c r="AX669" s="57">
        <f>PNM!AX669-PNC!AX669</f>
        <v>0.23370000000000002</v>
      </c>
      <c r="AY669" s="57">
        <f>PNM!AY669-PNC!AY669</f>
        <v>0</v>
      </c>
      <c r="AZ669" s="57">
        <f>PNM!AZ669-PNC!AZ669</f>
        <v>0</v>
      </c>
      <c r="BA669" s="57">
        <f>PNM!BA669-PNC!BA669</f>
        <v>0</v>
      </c>
      <c r="BB669" s="57">
        <f>PNM!BB669-PNC!BB669</f>
        <v>0</v>
      </c>
      <c r="BC669" s="57">
        <f>PNM!BC669-PNC!BC669</f>
        <v>-9.8799999999999999E-2</v>
      </c>
      <c r="BD669" s="57">
        <f>PNM!BD669-PNC!BD669</f>
        <v>0</v>
      </c>
      <c r="BE669" s="57">
        <f>PNM!BE669-PNC!BE669</f>
        <v>0.73640000000000005</v>
      </c>
      <c r="BF669" s="57">
        <f>PNM!BF669-PNC!BF669</f>
        <v>0.1416</v>
      </c>
      <c r="BG669" s="57">
        <f>PNM!BG669-PNC!BG669</f>
        <v>0.18280000000000002</v>
      </c>
      <c r="BH669" s="57">
        <f>PNM!BH669-PNC!BH669</f>
        <v>0</v>
      </c>
      <c r="BI669" s="57">
        <f>PNM!BI669-PNC!BI669</f>
        <v>0</v>
      </c>
      <c r="BJ669" s="57">
        <f>PNM!BJ669-PNC!BJ669</f>
        <v>0</v>
      </c>
      <c r="BK669" s="57">
        <f>PNM!BK669-PNC!BK669</f>
        <v>0</v>
      </c>
      <c r="BL669" s="57">
        <f>PNM!BL669-PNC!BL669</f>
        <v>0</v>
      </c>
      <c r="BM669" s="57">
        <f>PNM!BM669-PNC!BM669</f>
        <v>0</v>
      </c>
      <c r="BN669" s="57">
        <f>PNM!BN669-PNC!BN669</f>
        <v>0</v>
      </c>
      <c r="BO669" s="57">
        <f>PNM!BO669-PNC!BO669</f>
        <v>0</v>
      </c>
      <c r="BP669" s="57">
        <f>PNM!BP669-PNC!BP669</f>
        <v>0</v>
      </c>
      <c r="BQ669" s="57">
        <f>PNM!BQ669-PNC!BQ669</f>
        <v>0</v>
      </c>
      <c r="BR669" s="57">
        <f>PNM!BR669-PNC!BR669</f>
        <v>0</v>
      </c>
      <c r="BS669" s="57">
        <f>PNM!BS669-PNC!BS669</f>
        <v>0</v>
      </c>
      <c r="BT669" s="57">
        <f>PNM!BT669-PNC!BT669</f>
        <v>0.1767</v>
      </c>
      <c r="BU669" s="57">
        <f>PNM!BU669-PNC!BU669</f>
        <v>0.58660000000000001</v>
      </c>
      <c r="BV669" s="57">
        <f>PNM!BV669-PNC!BV669</f>
        <v>0</v>
      </c>
      <c r="BW669" s="57">
        <f>PNM!BW669-PNC!BW669</f>
        <v>0.22550000000000001</v>
      </c>
      <c r="BX669" s="57">
        <f>PNM!BX669-PNC!BX669</f>
        <v>0</v>
      </c>
      <c r="BY669" s="57">
        <f>PNM!BY669-PNC!BY669</f>
        <v>0.3236</v>
      </c>
      <c r="BZ669" s="57">
        <f>PNM!BZ669-PNC!BZ669</f>
        <v>0</v>
      </c>
      <c r="CA669" s="57">
        <f>PNM!CA669-PNC!CA669</f>
        <v>0.23050000000000001</v>
      </c>
      <c r="CB669" s="57">
        <f>PNM!CB669-PNC!CB669</f>
        <v>-0.39800000000000002</v>
      </c>
      <c r="CC669" s="57">
        <f>PNM!CC669-PNC!CC669</f>
        <v>1.1274999999999999</v>
      </c>
      <c r="CD669" s="57">
        <f>PNM!CD669-PNC!CD669</f>
        <v>-0.11</v>
      </c>
      <c r="CE669" s="57">
        <f>PNM!CE669-PNC!CE669</f>
        <v>6.4000000000000001E-2</v>
      </c>
      <c r="CF669" s="57">
        <f>PNM!CF669-PNC!CF669</f>
        <v>-0.64600000000000002</v>
      </c>
      <c r="CG669" s="57">
        <f>PNM!CG669-PNC!CG669</f>
        <v>-0.94020000000000004</v>
      </c>
      <c r="CH669" s="57">
        <f>PNM!CH669-PNC!CH669</f>
        <v>0.47670000000000001</v>
      </c>
      <c r="CI669" s="57">
        <f>PNM!CI669-PNC!CI669</f>
        <v>-0.16170000000000001</v>
      </c>
      <c r="CJ669" s="57">
        <f>PNM!CJ669-PNC!CJ669</f>
        <v>-6.3999999999999987E-2</v>
      </c>
      <c r="CK669" s="57">
        <f>PNM!CK669-PNC!CK669</f>
        <v>-3.0000000000000001E-3</v>
      </c>
      <c r="CL669" s="57">
        <f>PNM!CL669-PNC!CL669</f>
        <v>3.6119999999999999E-2</v>
      </c>
      <c r="CM669" s="57">
        <f>PNM!CM669-PNC!CM669</f>
        <v>0</v>
      </c>
      <c r="CN669" s="57">
        <f>PNM!CN669-PNC!CN669</f>
        <v>0</v>
      </c>
      <c r="CO669" s="57">
        <f>PNM!CO669-PNC!CO669</f>
        <v>3.3399999999999999E-2</v>
      </c>
      <c r="CP669" s="57">
        <f>PNM!CP669-PNC!CP669</f>
        <v>0.37939999999999996</v>
      </c>
      <c r="CQ669" s="57">
        <f>PNM!CQ669-PNC!CQ669</f>
        <v>0.19800000000000001</v>
      </c>
      <c r="CR669" s="57">
        <f>PNM!CR669-PNC!CR669</f>
        <v>0.2089</v>
      </c>
      <c r="CS669" s="57">
        <f>PNM!CS669-PNC!CS669</f>
        <v>0.19320000000000001</v>
      </c>
      <c r="CT669" s="57">
        <f>PNM!CT669-PNC!CT669</f>
        <v>0.29199999999999998</v>
      </c>
      <c r="CU669" s="57">
        <f>PNM!CU669-PNC!CU669</f>
        <v>0.12969999999999998</v>
      </c>
      <c r="CV669" s="57">
        <f>PNM!CV669-PNC!CV669</f>
        <v>0</v>
      </c>
      <c r="CW669" s="57">
        <f>PNM!CW669-PNC!CW669</f>
        <v>0</v>
      </c>
      <c r="CX669" s="57">
        <f>PNM!CX669-PNC!CX669</f>
        <v>0.14779999999999993</v>
      </c>
      <c r="CY669" s="57">
        <f>PNM!CY669-PNC!CY669</f>
        <v>1.730000000000001E-2</v>
      </c>
      <c r="CZ669" s="57">
        <f>PNM!CZ669-PNC!CZ669</f>
        <v>0.34860000000000002</v>
      </c>
      <c r="DA669" s="57">
        <f>PNM!DA669-PNC!DA669</f>
        <v>-0.10095</v>
      </c>
      <c r="DB669" s="57">
        <f>PNM!DB669-PNC!DB669</f>
        <v>0</v>
      </c>
      <c r="DC669" s="57">
        <f>PNM!DC669-PNC!DC669</f>
        <v>0</v>
      </c>
      <c r="DD669" s="57">
        <f>PNM!DD669-PNC!DD669</f>
        <v>0</v>
      </c>
      <c r="DE669" s="57">
        <f>PNM!DE669-PNC!DE669</f>
        <v>0</v>
      </c>
      <c r="DF669" s="57">
        <f>PNM!DF669-PNC!DF669</f>
        <v>1E-3</v>
      </c>
      <c r="DG669" s="57">
        <f>PNM!DG669-PNC!DG669</f>
        <v>1.6000000000000001E-3</v>
      </c>
      <c r="DH669" s="57">
        <f>PNM!DH669-PNC!DH669</f>
        <v>1E-4</v>
      </c>
      <c r="DI669" s="57">
        <f>PNM!DI669-PNC!DI669</f>
        <v>8.3699999999999997E-2</v>
      </c>
      <c r="DJ669" s="57">
        <f>PNM!DJ669-PNC!DJ669</f>
        <v>0</v>
      </c>
    </row>
    <row r="670" spans="1:114" s="32" customFormat="1" x14ac:dyDescent="0.25">
      <c r="A670" s="26">
        <v>6</v>
      </c>
      <c r="B670" s="5">
        <v>28</v>
      </c>
      <c r="C670" s="27">
        <v>19</v>
      </c>
      <c r="D670" s="57">
        <f>PNM!D670-PNC!D670</f>
        <v>-12.622799999987222</v>
      </c>
      <c r="E670" s="57">
        <f>PNM!E670-PNC!E670</f>
        <v>-8.086250967695662</v>
      </c>
      <c r="F670" s="57">
        <f>PNM!F670-PNC!F670</f>
        <v>-0.16626596649007275</v>
      </c>
      <c r="G670" s="57">
        <f>PNM!G670-PNC!G670</f>
        <v>0</v>
      </c>
      <c r="H670" s="57">
        <f>PNM!H670-PNC!H670</f>
        <v>0</v>
      </c>
      <c r="I670" s="57">
        <f>PNM!I670-PNC!I670</f>
        <v>0</v>
      </c>
      <c r="J670" s="57">
        <f>PNM!J670-PNC!J670</f>
        <v>0</v>
      </c>
      <c r="K670" s="57">
        <f>PNM!K670-PNC!K670</f>
        <v>0</v>
      </c>
      <c r="L670" s="57">
        <f>PNM!L670-PNC!L670</f>
        <v>0</v>
      </c>
      <c r="M670" s="57">
        <f>PNM!M670-PNC!M670</f>
        <v>0</v>
      </c>
      <c r="N670" s="57">
        <f>PNM!N670-PNC!N670</f>
        <v>0</v>
      </c>
      <c r="O670" s="57">
        <f>PNM!O670-PNC!O670</f>
        <v>0</v>
      </c>
      <c r="P670" s="57">
        <f>PNM!P670-PNC!P670</f>
        <v>0</v>
      </c>
      <c r="Q670" s="57">
        <f>PNM!Q670-PNC!Q670</f>
        <v>-1.7999999999999999E-2</v>
      </c>
      <c r="R670" s="57">
        <f>PNM!R670-PNC!R670</f>
        <v>0</v>
      </c>
      <c r="S670" s="57">
        <f>PNM!S670-PNC!S670</f>
        <v>0</v>
      </c>
      <c r="T670" s="57">
        <f>PNM!T670-PNC!T670</f>
        <v>0</v>
      </c>
      <c r="U670" s="57">
        <f>PNM!U670-PNC!U670</f>
        <v>0</v>
      </c>
      <c r="V670" s="57">
        <f>PNM!V670-PNC!V670</f>
        <v>0.51040000000000063</v>
      </c>
      <c r="W670" s="57">
        <f>PNM!W670-PNC!W670</f>
        <v>7.0677812690520092</v>
      </c>
      <c r="X670" s="57">
        <f>PNM!X670-PNC!X670</f>
        <v>-0.94400000000000084</v>
      </c>
      <c r="Y670" s="57">
        <f>PNM!Y670-PNC!Y670</f>
        <v>0</v>
      </c>
      <c r="Z670" s="57">
        <f>PNM!Z670-PNC!Z670</f>
        <v>1.6349999999999909</v>
      </c>
      <c r="AA670" s="57">
        <f>PNM!AA670-PNC!AA670</f>
        <v>0</v>
      </c>
      <c r="AB670" s="57">
        <f>PNM!AB670-PNC!AB670</f>
        <v>0</v>
      </c>
      <c r="AC670" s="57">
        <f>PNM!AC670-PNC!AC670</f>
        <v>7.5640000000000001</v>
      </c>
      <c r="AD670" s="57">
        <f>PNM!AD670-PNC!AD670</f>
        <v>0</v>
      </c>
      <c r="AE670" s="57">
        <f>PNM!AE670-PNC!AE670</f>
        <v>0</v>
      </c>
      <c r="AF670" s="57">
        <f>PNM!AF670-PNC!AF670</f>
        <v>0</v>
      </c>
      <c r="AG670" s="57">
        <f>PNM!AG670-PNC!AG670</f>
        <v>0</v>
      </c>
      <c r="AH670" s="57">
        <f>PNM!AH670-PNC!AH670</f>
        <v>-3.1619999999999999</v>
      </c>
      <c r="AI670" s="57">
        <f>PNM!AI670-PNC!AI670</f>
        <v>-0.40600000000000003</v>
      </c>
      <c r="AJ670" s="57">
        <f>PNM!AJ670-PNC!AJ670</f>
        <v>-0.441</v>
      </c>
      <c r="AK670" s="57">
        <f>PNM!AK670-PNC!AK670</f>
        <v>0</v>
      </c>
      <c r="AL670" s="57">
        <f>PNM!AL670-PNC!AL670</f>
        <v>0.1898</v>
      </c>
      <c r="AM670" s="57">
        <f>PNM!AM670-PNC!AM670</f>
        <v>-0.74759999999999982</v>
      </c>
      <c r="AN670" s="57">
        <f>PNM!AN670-PNC!AN670</f>
        <v>0</v>
      </c>
      <c r="AO670" s="57">
        <f>PNM!AO670-PNC!AO670</f>
        <v>0</v>
      </c>
      <c r="AP670" s="57">
        <f>PNM!AP670-PNC!AP670</f>
        <v>0.24959999999999999</v>
      </c>
      <c r="AQ670" s="57">
        <f>PNM!AQ670-PNC!AQ670</f>
        <v>0.51260000000000006</v>
      </c>
      <c r="AR670" s="57">
        <f>PNM!AR670-PNC!AR670</f>
        <v>0</v>
      </c>
      <c r="AS670" s="57">
        <f>PNM!AS670-PNC!AS670</f>
        <v>0</v>
      </c>
      <c r="AT670" s="57">
        <f>PNM!AT670-PNC!AT670</f>
        <v>0.47570000000000001</v>
      </c>
      <c r="AU670" s="57">
        <f>PNM!AU670-PNC!AU670</f>
        <v>5.7799999999999997E-2</v>
      </c>
      <c r="AV670" s="57">
        <f>PNM!AV670-PNC!AV670</f>
        <v>0</v>
      </c>
      <c r="AW670" s="57">
        <f>PNM!AW670-PNC!AW670</f>
        <v>0</v>
      </c>
      <c r="AX670" s="57">
        <f>PNM!AX670-PNC!AX670</f>
        <v>3.6399999999999988E-2</v>
      </c>
      <c r="AY670" s="57">
        <f>PNM!AY670-PNC!AY670</f>
        <v>0</v>
      </c>
      <c r="AZ670" s="57">
        <f>PNM!AZ670-PNC!AZ670</f>
        <v>0</v>
      </c>
      <c r="BA670" s="57">
        <f>PNM!BA670-PNC!BA670</f>
        <v>0</v>
      </c>
      <c r="BB670" s="57">
        <f>PNM!BB670-PNC!BB670</f>
        <v>0</v>
      </c>
      <c r="BC670" s="57">
        <f>PNM!BC670-PNC!BC670</f>
        <v>-0.22070000000000001</v>
      </c>
      <c r="BD670" s="57">
        <f>PNM!BD670-PNC!BD670</f>
        <v>0</v>
      </c>
      <c r="BE670" s="57">
        <f>PNM!BE670-PNC!BE670</f>
        <v>0.53410000000000002</v>
      </c>
      <c r="BF670" s="57">
        <f>PNM!BF670-PNC!BF670</f>
        <v>0.16819999999999999</v>
      </c>
      <c r="BG670" s="57">
        <f>PNM!BG670-PNC!BG670</f>
        <v>8.2599999999999993E-2</v>
      </c>
      <c r="BH670" s="57">
        <f>PNM!BH670-PNC!BH670</f>
        <v>0</v>
      </c>
      <c r="BI670" s="57">
        <f>PNM!BI670-PNC!BI670</f>
        <v>0</v>
      </c>
      <c r="BJ670" s="57">
        <f>PNM!BJ670-PNC!BJ670</f>
        <v>0</v>
      </c>
      <c r="BK670" s="57">
        <f>PNM!BK670-PNC!BK670</f>
        <v>0</v>
      </c>
      <c r="BL670" s="57">
        <f>PNM!BL670-PNC!BL670</f>
        <v>0</v>
      </c>
      <c r="BM670" s="57">
        <f>PNM!BM670-PNC!BM670</f>
        <v>0</v>
      </c>
      <c r="BN670" s="57">
        <f>PNM!BN670-PNC!BN670</f>
        <v>0</v>
      </c>
      <c r="BO670" s="57">
        <f>PNM!BO670-PNC!BO670</f>
        <v>0</v>
      </c>
      <c r="BP670" s="57">
        <f>PNM!BP670-PNC!BP670</f>
        <v>0</v>
      </c>
      <c r="BQ670" s="57">
        <f>PNM!BQ670-PNC!BQ670</f>
        <v>0</v>
      </c>
      <c r="BR670" s="57">
        <f>PNM!BR670-PNC!BR670</f>
        <v>0</v>
      </c>
      <c r="BS670" s="57">
        <f>PNM!BS670-PNC!BS670</f>
        <v>0</v>
      </c>
      <c r="BT670" s="57">
        <f>PNM!BT670-PNC!BT670</f>
        <v>7.1099999999999997E-2</v>
      </c>
      <c r="BU670" s="57">
        <f>PNM!BU670-PNC!BU670</f>
        <v>0.54800000000000004</v>
      </c>
      <c r="BV670" s="57">
        <f>PNM!BV670-PNC!BV670</f>
        <v>0</v>
      </c>
      <c r="BW670" s="57">
        <f>PNM!BW670-PNC!BW670</f>
        <v>9.0200000000000002E-2</v>
      </c>
      <c r="BX670" s="57">
        <f>PNM!BX670-PNC!BX670</f>
        <v>0</v>
      </c>
      <c r="BY670" s="57">
        <f>PNM!BY670-PNC!BY670</f>
        <v>0.12079999999999999</v>
      </c>
      <c r="BZ670" s="57">
        <f>PNM!BZ670-PNC!BZ670</f>
        <v>0</v>
      </c>
      <c r="CA670" s="57">
        <f>PNM!CA670-PNC!CA670</f>
        <v>9.7200000000000009E-2</v>
      </c>
      <c r="CB670" s="57">
        <f>PNM!CB670-PNC!CB670</f>
        <v>-0.372</v>
      </c>
      <c r="CC670" s="57">
        <f>PNM!CC670-PNC!CC670</f>
        <v>0.85550000000000004</v>
      </c>
      <c r="CD670" s="57">
        <f>PNM!CD670-PNC!CD670</f>
        <v>-0.06</v>
      </c>
      <c r="CE670" s="57">
        <f>PNM!CE670-PNC!CE670</f>
        <v>3.2000000000000001E-2</v>
      </c>
      <c r="CF670" s="57">
        <f>PNM!CF670-PNC!CF670</f>
        <v>-0.57600000000000007</v>
      </c>
      <c r="CG670" s="57">
        <f>PNM!CG670-PNC!CG670</f>
        <v>-0.88800000000000001</v>
      </c>
      <c r="CH670" s="57">
        <f>PNM!CH670-PNC!CH670</f>
        <v>0.28939999999999999</v>
      </c>
      <c r="CI670" s="57">
        <f>PNM!CI670-PNC!CI670</f>
        <v>-0.12379999999999998</v>
      </c>
      <c r="CJ670" s="57">
        <f>PNM!CJ670-PNC!CJ670</f>
        <v>-7.1199999999999986E-2</v>
      </c>
      <c r="CK670" s="57">
        <f>PNM!CK670-PNC!CK670</f>
        <v>-1E-3</v>
      </c>
      <c r="CL670" s="57">
        <f>PNM!CL670-PNC!CL670</f>
        <v>2.9600000000000001E-2</v>
      </c>
      <c r="CM670" s="57">
        <f>PNM!CM670-PNC!CM670</f>
        <v>0</v>
      </c>
      <c r="CN670" s="57">
        <f>PNM!CN670-PNC!CN670</f>
        <v>0</v>
      </c>
      <c r="CO670" s="57">
        <f>PNM!CO670-PNC!CO670</f>
        <v>2.8E-3</v>
      </c>
      <c r="CP670" s="57">
        <f>PNM!CP670-PNC!CP670</f>
        <v>0.15180000000000002</v>
      </c>
      <c r="CQ670" s="57">
        <f>PNM!CQ670-PNC!CQ670</f>
        <v>0.15899999999999997</v>
      </c>
      <c r="CR670" s="57">
        <f>PNM!CR670-PNC!CR670</f>
        <v>7.0000000000000007E-2</v>
      </c>
      <c r="CS670" s="57">
        <f>PNM!CS670-PNC!CS670</f>
        <v>7.3999999999999996E-2</v>
      </c>
      <c r="CT670" s="57">
        <f>PNM!CT670-PNC!CT670</f>
        <v>0.20900000000000002</v>
      </c>
      <c r="CU670" s="57">
        <f>PNM!CU670-PNC!CU670</f>
        <v>6.6299999999999998E-2</v>
      </c>
      <c r="CV670" s="57">
        <f>PNM!CV670-PNC!CV670</f>
        <v>0</v>
      </c>
      <c r="CW670" s="57">
        <f>PNM!CW670-PNC!CW670</f>
        <v>0</v>
      </c>
      <c r="CX670" s="57">
        <f>PNM!CX670-PNC!CX670</f>
        <v>0.11509999999999998</v>
      </c>
      <c r="CY670" s="57">
        <f>PNM!CY670-PNC!CY670</f>
        <v>2.2399999999999996E-2</v>
      </c>
      <c r="CZ670" s="57">
        <f>PNM!CZ670-PNC!CZ670</f>
        <v>0.254</v>
      </c>
      <c r="DA670" s="57">
        <f>PNM!DA670-PNC!DA670</f>
        <v>-0.10995000000000001</v>
      </c>
      <c r="DB670" s="57">
        <f>PNM!DB670-PNC!DB670</f>
        <v>0</v>
      </c>
      <c r="DC670" s="57">
        <f>PNM!DC670-PNC!DC670</f>
        <v>0</v>
      </c>
      <c r="DD670" s="57">
        <f>PNM!DD670-PNC!DD670</f>
        <v>0</v>
      </c>
      <c r="DE670" s="57">
        <f>PNM!DE670-PNC!DE670</f>
        <v>0</v>
      </c>
      <c r="DF670" s="57">
        <f>PNM!DF670-PNC!DF670</f>
        <v>4.0000000000000002E-4</v>
      </c>
      <c r="DG670" s="57">
        <f>PNM!DG670-PNC!DG670</f>
        <v>2.9999999999999997E-4</v>
      </c>
      <c r="DH670" s="57">
        <f>PNM!DH670-PNC!DH670</f>
        <v>0</v>
      </c>
      <c r="DI670" s="57">
        <f>PNM!DI670-PNC!DI670</f>
        <v>2.07E-2</v>
      </c>
      <c r="DJ670" s="57">
        <f>PNM!DJ670-PNC!DJ670</f>
        <v>0</v>
      </c>
    </row>
    <row r="671" spans="1:114" s="32" customFormat="1" x14ac:dyDescent="0.25">
      <c r="A671" s="26">
        <v>6</v>
      </c>
      <c r="B671" s="5">
        <v>28</v>
      </c>
      <c r="C671" s="27">
        <v>20</v>
      </c>
      <c r="D671" s="57">
        <f>PNM!D671-PNC!D671</f>
        <v>-10.541000000021143</v>
      </c>
      <c r="E671" s="57">
        <f>PNM!E671-PNC!E671</f>
        <v>-10.199854623486658</v>
      </c>
      <c r="F671" s="57">
        <f>PNM!F671-PNC!F671</f>
        <v>-0.34353423191323751</v>
      </c>
      <c r="G671" s="57">
        <f>PNM!G671-PNC!G671</f>
        <v>0</v>
      </c>
      <c r="H671" s="57">
        <f>PNM!H671-PNC!H671</f>
        <v>0</v>
      </c>
      <c r="I671" s="57">
        <f>PNM!I671-PNC!I671</f>
        <v>0</v>
      </c>
      <c r="J671" s="57">
        <f>PNM!J671-PNC!J671</f>
        <v>0</v>
      </c>
      <c r="K671" s="57">
        <f>PNM!K671-PNC!K671</f>
        <v>0</v>
      </c>
      <c r="L671" s="57">
        <f>PNM!L671-PNC!L671</f>
        <v>0</v>
      </c>
      <c r="M671" s="57">
        <f>PNM!M671-PNC!M671</f>
        <v>0</v>
      </c>
      <c r="N671" s="57">
        <f>PNM!N671-PNC!N671</f>
        <v>0</v>
      </c>
      <c r="O671" s="57">
        <f>PNM!O671-PNC!O671</f>
        <v>0</v>
      </c>
      <c r="P671" s="57">
        <f>PNM!P671-PNC!P671</f>
        <v>0</v>
      </c>
      <c r="Q671" s="57">
        <f>PNM!Q671-PNC!Q671</f>
        <v>-1.7999999999999999E-2</v>
      </c>
      <c r="R671" s="57">
        <f>PNM!R671-PNC!R671</f>
        <v>0</v>
      </c>
      <c r="S671" s="57">
        <f>PNM!S671-PNC!S671</f>
        <v>0</v>
      </c>
      <c r="T671" s="57">
        <f>PNM!T671-PNC!T671</f>
        <v>0</v>
      </c>
      <c r="U671" s="57">
        <f>PNM!U671-PNC!U671</f>
        <v>0</v>
      </c>
      <c r="V671" s="57">
        <f>PNM!V671-PNC!V671</f>
        <v>0.94599999999999973</v>
      </c>
      <c r="W671" s="57">
        <f>PNM!W671-PNC!W671</f>
        <v>6.8104432606983138</v>
      </c>
      <c r="X671" s="57">
        <f>PNM!X671-PNC!X671</f>
        <v>-0.90100000000000158</v>
      </c>
      <c r="Y671" s="57">
        <f>PNM!Y671-PNC!Y671</f>
        <v>0</v>
      </c>
      <c r="Z671" s="57">
        <f>PNM!Z671-PNC!Z671</f>
        <v>11.105000000000018</v>
      </c>
      <c r="AA671" s="57">
        <f>PNM!AA671-PNC!AA671</f>
        <v>0</v>
      </c>
      <c r="AB671" s="57">
        <f>PNM!AB671-PNC!AB671</f>
        <v>0</v>
      </c>
      <c r="AC671" s="57">
        <f>PNM!AC671-PNC!AC671</f>
        <v>7.5720000000000001</v>
      </c>
      <c r="AD671" s="57">
        <f>PNM!AD671-PNC!AD671</f>
        <v>0</v>
      </c>
      <c r="AE671" s="57">
        <f>PNM!AE671-PNC!AE671</f>
        <v>0</v>
      </c>
      <c r="AF671" s="57">
        <f>PNM!AF671-PNC!AF671</f>
        <v>0</v>
      </c>
      <c r="AG671" s="57">
        <f>PNM!AG671-PNC!AG671</f>
        <v>0</v>
      </c>
      <c r="AH671" s="57">
        <f>PNM!AH671-PNC!AH671</f>
        <v>-3.3610000000000002</v>
      </c>
      <c r="AI671" s="57">
        <f>PNM!AI671-PNC!AI671</f>
        <v>-0.28599999999999998</v>
      </c>
      <c r="AJ671" s="57">
        <f>PNM!AJ671-PNC!AJ671</f>
        <v>-0.65499999999999992</v>
      </c>
      <c r="AK671" s="57">
        <f>PNM!AK671-PNC!AK671</f>
        <v>0</v>
      </c>
      <c r="AL671" s="57">
        <f>PNM!AL671-PNC!AL671</f>
        <v>0.1648</v>
      </c>
      <c r="AM671" s="57">
        <f>PNM!AM671-PNC!AM671</f>
        <v>-0.57959999999999989</v>
      </c>
      <c r="AN671" s="57">
        <f>PNM!AN671-PNC!AN671</f>
        <v>0</v>
      </c>
      <c r="AO671" s="57">
        <f>PNM!AO671-PNC!AO671</f>
        <v>0</v>
      </c>
      <c r="AP671" s="57">
        <f>PNM!AP671-PNC!AP671</f>
        <v>0.22459999999999999</v>
      </c>
      <c r="AQ671" s="57">
        <f>PNM!AQ671-PNC!AQ671</f>
        <v>0.38939999999999997</v>
      </c>
      <c r="AR671" s="57">
        <f>PNM!AR671-PNC!AR671</f>
        <v>0</v>
      </c>
      <c r="AS671" s="57">
        <f>PNM!AS671-PNC!AS671</f>
        <v>0</v>
      </c>
      <c r="AT671" s="57">
        <f>PNM!AT671-PNC!AT671</f>
        <v>0.68469999999999998</v>
      </c>
      <c r="AU671" s="57">
        <f>PNM!AU671-PNC!AU671</f>
        <v>4.5999999999999999E-3</v>
      </c>
      <c r="AV671" s="57">
        <f>PNM!AV671-PNC!AV671</f>
        <v>0</v>
      </c>
      <c r="AW671" s="57">
        <f>PNM!AW671-PNC!AW671</f>
        <v>0</v>
      </c>
      <c r="AX671" s="57">
        <f>PNM!AX671-PNC!AX671</f>
        <v>-9.3200000000000033E-2</v>
      </c>
      <c r="AY671" s="57">
        <f>PNM!AY671-PNC!AY671</f>
        <v>0</v>
      </c>
      <c r="AZ671" s="57">
        <f>PNM!AZ671-PNC!AZ671</f>
        <v>0</v>
      </c>
      <c r="BA671" s="57">
        <f>PNM!BA671-PNC!BA671</f>
        <v>0</v>
      </c>
      <c r="BB671" s="57">
        <f>PNM!BB671-PNC!BB671</f>
        <v>0</v>
      </c>
      <c r="BC671" s="57">
        <f>PNM!BC671-PNC!BC671</f>
        <v>-0.29200000000000004</v>
      </c>
      <c r="BD671" s="57">
        <f>PNM!BD671-PNC!BD671</f>
        <v>0</v>
      </c>
      <c r="BE671" s="57">
        <f>PNM!BE671-PNC!BE671</f>
        <v>0.18329999999999999</v>
      </c>
      <c r="BF671" s="57">
        <f>PNM!BF671-PNC!BF671</f>
        <v>9.240000000000001E-2</v>
      </c>
      <c r="BG671" s="57">
        <f>PNM!BG671-PNC!BG671</f>
        <v>2.12E-2</v>
      </c>
      <c r="BH671" s="57">
        <f>PNM!BH671-PNC!BH671</f>
        <v>0</v>
      </c>
      <c r="BI671" s="57">
        <f>PNM!BI671-PNC!BI671</f>
        <v>0</v>
      </c>
      <c r="BJ671" s="57">
        <f>PNM!BJ671-PNC!BJ671</f>
        <v>0</v>
      </c>
      <c r="BK671" s="57">
        <f>PNM!BK671-PNC!BK671</f>
        <v>0</v>
      </c>
      <c r="BL671" s="57">
        <f>PNM!BL671-PNC!BL671</f>
        <v>0</v>
      </c>
      <c r="BM671" s="57">
        <f>PNM!BM671-PNC!BM671</f>
        <v>0</v>
      </c>
      <c r="BN671" s="57">
        <f>PNM!BN671-PNC!BN671</f>
        <v>0</v>
      </c>
      <c r="BO671" s="57">
        <f>PNM!BO671-PNC!BO671</f>
        <v>0</v>
      </c>
      <c r="BP671" s="57">
        <f>PNM!BP671-PNC!BP671</f>
        <v>0</v>
      </c>
      <c r="BQ671" s="57">
        <f>PNM!BQ671-PNC!BQ671</f>
        <v>0</v>
      </c>
      <c r="BR671" s="57">
        <f>PNM!BR671-PNC!BR671</f>
        <v>0</v>
      </c>
      <c r="BS671" s="57">
        <f>PNM!BS671-PNC!BS671</f>
        <v>0</v>
      </c>
      <c r="BT671" s="57">
        <f>PNM!BT671-PNC!BT671</f>
        <v>2.6100000000000002E-2</v>
      </c>
      <c r="BU671" s="57">
        <f>PNM!BU671-PNC!BU671</f>
        <v>0.41699999999999998</v>
      </c>
      <c r="BV671" s="57">
        <f>PNM!BV671-PNC!BV671</f>
        <v>0</v>
      </c>
      <c r="BW671" s="57">
        <f>PNM!BW671-PNC!BW671</f>
        <v>3.2399999999999998E-2</v>
      </c>
      <c r="BX671" s="57">
        <f>PNM!BX671-PNC!BX671</f>
        <v>0</v>
      </c>
      <c r="BY671" s="57">
        <f>PNM!BY671-PNC!BY671</f>
        <v>2.5399999999999999E-2</v>
      </c>
      <c r="BZ671" s="57">
        <f>PNM!BZ671-PNC!BZ671</f>
        <v>0</v>
      </c>
      <c r="CA671" s="57">
        <f>PNM!CA671-PNC!CA671</f>
        <v>0.13730000000000001</v>
      </c>
      <c r="CB671" s="57">
        <f>PNM!CB671-PNC!CB671</f>
        <v>-0.34</v>
      </c>
      <c r="CC671" s="57">
        <f>PNM!CC671-PNC!CC671</f>
        <v>0.64379999999999993</v>
      </c>
      <c r="CD671" s="57">
        <f>PNM!CD671-PNC!CD671</f>
        <v>-0.06</v>
      </c>
      <c r="CE671" s="57">
        <f>PNM!CE671-PNC!CE671</f>
        <v>3.2000000000000001E-2</v>
      </c>
      <c r="CF671" s="57">
        <f>PNM!CF671-PNC!CF671</f>
        <v>-0.44400000000000001</v>
      </c>
      <c r="CG671" s="57">
        <f>PNM!CG671-PNC!CG671</f>
        <v>-0.87019999999999997</v>
      </c>
      <c r="CH671" s="57">
        <f>PNM!CH671-PNC!CH671</f>
        <v>0.28139999999999998</v>
      </c>
      <c r="CI671" s="57">
        <f>PNM!CI671-PNC!CI671</f>
        <v>-0.19989999999999999</v>
      </c>
      <c r="CJ671" s="57">
        <f>PNM!CJ671-PNC!CJ671</f>
        <v>6.1200000000000004E-2</v>
      </c>
      <c r="CK671" s="57">
        <f>PNM!CK671-PNC!CK671</f>
        <v>0</v>
      </c>
      <c r="CL671" s="57">
        <f>PNM!CL671-PNC!CL671</f>
        <v>1.8359999999999998E-2</v>
      </c>
      <c r="CM671" s="57">
        <f>PNM!CM671-PNC!CM671</f>
        <v>0</v>
      </c>
      <c r="CN671" s="57">
        <f>PNM!CN671-PNC!CN671</f>
        <v>0</v>
      </c>
      <c r="CO671" s="57">
        <f>PNM!CO671-PNC!CO671</f>
        <v>5.4000000000000003E-3</v>
      </c>
      <c r="CP671" s="57">
        <f>PNM!CP671-PNC!CP671</f>
        <v>9.5299999999999996E-2</v>
      </c>
      <c r="CQ671" s="57">
        <f>PNM!CQ671-PNC!CQ671</f>
        <v>6.8000000000000005E-2</v>
      </c>
      <c r="CR671" s="57">
        <f>PNM!CR671-PNC!CR671</f>
        <v>1.72E-2</v>
      </c>
      <c r="CS671" s="57">
        <f>PNM!CS671-PNC!CS671</f>
        <v>2.0799999999999999E-2</v>
      </c>
      <c r="CT671" s="57">
        <f>PNM!CT671-PNC!CT671</f>
        <v>0.14099999999999999</v>
      </c>
      <c r="CU671" s="57">
        <f>PNM!CU671-PNC!CU671</f>
        <v>2.4300000000000002E-2</v>
      </c>
      <c r="CV671" s="57">
        <f>PNM!CV671-PNC!CV671</f>
        <v>0</v>
      </c>
      <c r="CW671" s="57">
        <f>PNM!CW671-PNC!CW671</f>
        <v>0</v>
      </c>
      <c r="CX671" s="57">
        <f>PNM!CX671-PNC!CX671</f>
        <v>1.9900000000000001E-2</v>
      </c>
      <c r="CY671" s="57">
        <f>PNM!CY671-PNC!CY671</f>
        <v>1.6399999999999998E-2</v>
      </c>
      <c r="CZ671" s="57">
        <f>PNM!CZ671-PNC!CZ671</f>
        <v>0.20799999999999999</v>
      </c>
      <c r="DA671" s="57">
        <f>PNM!DA671-PNC!DA671</f>
        <v>-0.11309999999999999</v>
      </c>
      <c r="DB671" s="57">
        <f>PNM!DB671-PNC!DB671</f>
        <v>0</v>
      </c>
      <c r="DC671" s="57">
        <f>PNM!DC671-PNC!DC671</f>
        <v>0</v>
      </c>
      <c r="DD671" s="57">
        <f>PNM!DD671-PNC!DD671</f>
        <v>0</v>
      </c>
      <c r="DE671" s="57">
        <f>PNM!DE671-PNC!DE671</f>
        <v>0</v>
      </c>
      <c r="DF671" s="57">
        <f>PNM!DF671-PNC!DF671</f>
        <v>1E-4</v>
      </c>
      <c r="DG671" s="57">
        <f>PNM!DG671-PNC!DG671</f>
        <v>0</v>
      </c>
      <c r="DH671" s="57">
        <f>PNM!DH671-PNC!DH671</f>
        <v>0</v>
      </c>
      <c r="DI671" s="57">
        <f>PNM!DI671-PNC!DI671</f>
        <v>5.3E-3</v>
      </c>
      <c r="DJ671" s="57">
        <f>PNM!DJ671-PNC!DJ671</f>
        <v>0</v>
      </c>
    </row>
    <row r="672" spans="1:114" s="32" customFormat="1" x14ac:dyDescent="0.25">
      <c r="A672" s="26">
        <v>6</v>
      </c>
      <c r="B672" s="5">
        <v>28</v>
      </c>
      <c r="C672" s="27">
        <v>21</v>
      </c>
      <c r="D672" s="57">
        <f>PNM!D672-PNC!D672</f>
        <v>-1.3525999999893088</v>
      </c>
      <c r="E672" s="57">
        <f>PNM!E672-PNC!E672</f>
        <v>-4.4226150418970178</v>
      </c>
      <c r="F672" s="57">
        <f>PNM!F672-PNC!F672</f>
        <v>-0.4003414511178951</v>
      </c>
      <c r="G672" s="57">
        <f>PNM!G672-PNC!G672</f>
        <v>0</v>
      </c>
      <c r="H672" s="57">
        <f>PNM!H672-PNC!H672</f>
        <v>0</v>
      </c>
      <c r="I672" s="57">
        <f>PNM!I672-PNC!I672</f>
        <v>0</v>
      </c>
      <c r="J672" s="57">
        <f>PNM!J672-PNC!J672</f>
        <v>0</v>
      </c>
      <c r="K672" s="57">
        <f>PNM!K672-PNC!K672</f>
        <v>0</v>
      </c>
      <c r="L672" s="57">
        <f>PNM!L672-PNC!L672</f>
        <v>0</v>
      </c>
      <c r="M672" s="57">
        <f>PNM!M672-PNC!M672</f>
        <v>0</v>
      </c>
      <c r="N672" s="57">
        <f>PNM!N672-PNC!N672</f>
        <v>0</v>
      </c>
      <c r="O672" s="57">
        <f>PNM!O672-PNC!O672</f>
        <v>0</v>
      </c>
      <c r="P672" s="57">
        <f>PNM!P672-PNC!P672</f>
        <v>0</v>
      </c>
      <c r="Q672" s="57">
        <f>PNM!Q672-PNC!Q672</f>
        <v>-1.7000000000000001E-2</v>
      </c>
      <c r="R672" s="57">
        <f>PNM!R672-PNC!R672</f>
        <v>0</v>
      </c>
      <c r="S672" s="57">
        <f>PNM!S672-PNC!S672</f>
        <v>0</v>
      </c>
      <c r="T672" s="57">
        <f>PNM!T672-PNC!T672</f>
        <v>0</v>
      </c>
      <c r="U672" s="57">
        <f>PNM!U672-PNC!U672</f>
        <v>0</v>
      </c>
      <c r="V672" s="57">
        <f>PNM!V672-PNC!V672</f>
        <v>1.2949999999999999</v>
      </c>
      <c r="W672" s="57">
        <f>PNM!W672-PNC!W672</f>
        <v>7.5297105334900145</v>
      </c>
      <c r="X672" s="57">
        <f>PNM!X672-PNC!X672</f>
        <v>-0.36599999999999966</v>
      </c>
      <c r="Y672" s="57">
        <f>PNM!Y672-PNC!Y672</f>
        <v>0</v>
      </c>
      <c r="Z672" s="57">
        <f>PNM!Z672-PNC!Z672</f>
        <v>1.8489999999999327</v>
      </c>
      <c r="AA672" s="57">
        <f>PNM!AA672-PNC!AA672</f>
        <v>0</v>
      </c>
      <c r="AB672" s="57">
        <f>PNM!AB672-PNC!AB672</f>
        <v>0</v>
      </c>
      <c r="AC672" s="57">
        <f>PNM!AC672-PNC!AC672</f>
        <v>7.5549999999999997</v>
      </c>
      <c r="AD672" s="57">
        <f>PNM!AD672-PNC!AD672</f>
        <v>0</v>
      </c>
      <c r="AE672" s="57">
        <f>PNM!AE672-PNC!AE672</f>
        <v>0</v>
      </c>
      <c r="AF672" s="57">
        <f>PNM!AF672-PNC!AF672</f>
        <v>0</v>
      </c>
      <c r="AG672" s="57">
        <f>PNM!AG672-PNC!AG672</f>
        <v>0</v>
      </c>
      <c r="AH672" s="57">
        <f>PNM!AH672-PNC!AH672</f>
        <v>-2.9350000000000001</v>
      </c>
      <c r="AI672" s="57">
        <f>PNM!AI672-PNC!AI672</f>
        <v>-0.23</v>
      </c>
      <c r="AJ672" s="57">
        <f>PNM!AJ672-PNC!AJ672</f>
        <v>-0.34799999999999998</v>
      </c>
      <c r="AK672" s="57">
        <f>PNM!AK672-PNC!AK672</f>
        <v>0</v>
      </c>
      <c r="AL672" s="57">
        <f>PNM!AL672-PNC!AL672</f>
        <v>6.4900000000000013E-2</v>
      </c>
      <c r="AM672" s="57">
        <f>PNM!AM672-PNC!AM672</f>
        <v>-0.48759999999999998</v>
      </c>
      <c r="AN672" s="57">
        <f>PNM!AN672-PNC!AN672</f>
        <v>0</v>
      </c>
      <c r="AO672" s="57">
        <f>PNM!AO672-PNC!AO672</f>
        <v>0</v>
      </c>
      <c r="AP672" s="57">
        <f>PNM!AP672-PNC!AP672</f>
        <v>0.1348</v>
      </c>
      <c r="AQ672" s="57">
        <f>PNM!AQ672-PNC!AQ672</f>
        <v>0.28689999999999999</v>
      </c>
      <c r="AR672" s="57">
        <f>PNM!AR672-PNC!AR672</f>
        <v>0</v>
      </c>
      <c r="AS672" s="57">
        <f>PNM!AS672-PNC!AS672</f>
        <v>0</v>
      </c>
      <c r="AT672" s="57">
        <f>PNM!AT672-PNC!AT672</f>
        <v>0.70379999999999976</v>
      </c>
      <c r="AU672" s="57">
        <f>PNM!AU672-PNC!AU672</f>
        <v>4.9399999999999999E-2</v>
      </c>
      <c r="AV672" s="57">
        <f>PNM!AV672-PNC!AV672</f>
        <v>0</v>
      </c>
      <c r="AW672" s="57">
        <f>PNM!AW672-PNC!AW672</f>
        <v>0</v>
      </c>
      <c r="AX672" s="57">
        <f>PNM!AX672-PNC!AX672</f>
        <v>-9.8400000000000015E-2</v>
      </c>
      <c r="AY672" s="57">
        <f>PNM!AY672-PNC!AY672</f>
        <v>0</v>
      </c>
      <c r="AZ672" s="57">
        <f>PNM!AZ672-PNC!AZ672</f>
        <v>0</v>
      </c>
      <c r="BA672" s="57">
        <f>PNM!BA672-PNC!BA672</f>
        <v>0</v>
      </c>
      <c r="BB672" s="57">
        <f>PNM!BB672-PNC!BB672</f>
        <v>0</v>
      </c>
      <c r="BC672" s="57">
        <f>PNM!BC672-PNC!BC672</f>
        <v>-0.3871</v>
      </c>
      <c r="BD672" s="57">
        <f>PNM!BD672-PNC!BD672</f>
        <v>0</v>
      </c>
      <c r="BE672" s="57">
        <f>PNM!BE672-PNC!BE672</f>
        <v>0.34130000000000005</v>
      </c>
      <c r="BF672" s="57">
        <f>PNM!BF672-PNC!BF672</f>
        <v>4.1599999999999998E-2</v>
      </c>
      <c r="BG672" s="57">
        <f>PNM!BG672-PNC!BG672</f>
        <v>1E-3</v>
      </c>
      <c r="BH672" s="57">
        <f>PNM!BH672-PNC!BH672</f>
        <v>0</v>
      </c>
      <c r="BI672" s="57">
        <f>PNM!BI672-PNC!BI672</f>
        <v>0</v>
      </c>
      <c r="BJ672" s="57">
        <f>PNM!BJ672-PNC!BJ672</f>
        <v>0</v>
      </c>
      <c r="BK672" s="57">
        <f>PNM!BK672-PNC!BK672</f>
        <v>0</v>
      </c>
      <c r="BL672" s="57">
        <f>PNM!BL672-PNC!BL672</f>
        <v>0</v>
      </c>
      <c r="BM672" s="57">
        <f>PNM!BM672-PNC!BM672</f>
        <v>0</v>
      </c>
      <c r="BN672" s="57">
        <f>PNM!BN672-PNC!BN672</f>
        <v>0</v>
      </c>
      <c r="BO672" s="57">
        <f>PNM!BO672-PNC!BO672</f>
        <v>0</v>
      </c>
      <c r="BP672" s="57">
        <f>PNM!BP672-PNC!BP672</f>
        <v>0</v>
      </c>
      <c r="BQ672" s="57">
        <f>PNM!BQ672-PNC!BQ672</f>
        <v>0</v>
      </c>
      <c r="BR672" s="57">
        <f>PNM!BR672-PNC!BR672</f>
        <v>0</v>
      </c>
      <c r="BS672" s="57">
        <f>PNM!BS672-PNC!BS672</f>
        <v>0</v>
      </c>
      <c r="BT672" s="57">
        <f>PNM!BT672-PNC!BT672</f>
        <v>2.9999999999999997E-4</v>
      </c>
      <c r="BU672" s="57">
        <f>PNM!BU672-PNC!BU672</f>
        <v>0.27710000000000001</v>
      </c>
      <c r="BV672" s="57">
        <f>PNM!BV672-PNC!BV672</f>
        <v>0</v>
      </c>
      <c r="BW672" s="57">
        <f>PNM!BW672-PNC!BW672</f>
        <v>8.9999999999999998E-4</v>
      </c>
      <c r="BX672" s="57">
        <f>PNM!BX672-PNC!BX672</f>
        <v>0</v>
      </c>
      <c r="BY672" s="57">
        <f>PNM!BY672-PNC!BY672</f>
        <v>0</v>
      </c>
      <c r="BZ672" s="57">
        <f>PNM!BZ672-PNC!BZ672</f>
        <v>0</v>
      </c>
      <c r="CA672" s="57">
        <f>PNM!CA672-PNC!CA672</f>
        <v>0.18959999999999999</v>
      </c>
      <c r="CB672" s="57">
        <f>PNM!CB672-PNC!CB672</f>
        <v>-0.36199999999999999</v>
      </c>
      <c r="CC672" s="57">
        <f>PNM!CC672-PNC!CC672</f>
        <v>0.39410000000000001</v>
      </c>
      <c r="CD672" s="57">
        <f>PNM!CD672-PNC!CD672</f>
        <v>-0.06</v>
      </c>
      <c r="CE672" s="57">
        <f>PNM!CE672-PNC!CE672</f>
        <v>4.2000000000000003E-2</v>
      </c>
      <c r="CF672" s="57">
        <f>PNM!CF672-PNC!CF672</f>
        <v>-0.44400000000000001</v>
      </c>
      <c r="CG672" s="57">
        <f>PNM!CG672-PNC!CG672</f>
        <v>-0.95579999999999998</v>
      </c>
      <c r="CH672" s="57">
        <f>PNM!CH672-PNC!CH672</f>
        <v>0.34399999999999997</v>
      </c>
      <c r="CI672" s="57">
        <f>PNM!CI672-PNC!CI672</f>
        <v>-8.0800000000000011E-2</v>
      </c>
      <c r="CJ672" s="57">
        <f>PNM!CJ672-PNC!CJ672</f>
        <v>3.3599999999999991E-2</v>
      </c>
      <c r="CK672" s="57">
        <f>PNM!CK672-PNC!CK672</f>
        <v>0</v>
      </c>
      <c r="CL672" s="57">
        <f>PNM!CL672-PNC!CL672</f>
        <v>5.6100000000000004E-3</v>
      </c>
      <c r="CM672" s="57">
        <f>PNM!CM672-PNC!CM672</f>
        <v>0</v>
      </c>
      <c r="CN672" s="57">
        <f>PNM!CN672-PNC!CN672</f>
        <v>0</v>
      </c>
      <c r="CO672" s="57">
        <f>PNM!CO672-PNC!CO672</f>
        <v>4.6299999999999994E-2</v>
      </c>
      <c r="CP672" s="57">
        <f>PNM!CP672-PNC!CP672</f>
        <v>0.30589999999999995</v>
      </c>
      <c r="CQ672" s="57">
        <f>PNM!CQ672-PNC!CQ672</f>
        <v>1E-3</v>
      </c>
      <c r="CR672" s="57">
        <f>PNM!CR672-PNC!CR672</f>
        <v>0</v>
      </c>
      <c r="CS672" s="57">
        <f>PNM!CS672-PNC!CS672</f>
        <v>1E-4</v>
      </c>
      <c r="CT672" s="57">
        <f>PNM!CT672-PNC!CT672</f>
        <v>7.1999999999999995E-2</v>
      </c>
      <c r="CU672" s="57">
        <f>PNM!CU672-PNC!CU672</f>
        <v>8.9999999999999998E-4</v>
      </c>
      <c r="CV672" s="57">
        <f>PNM!CV672-PNC!CV672</f>
        <v>0</v>
      </c>
      <c r="CW672" s="57">
        <f>PNM!CW672-PNC!CW672</f>
        <v>0</v>
      </c>
      <c r="CX672" s="57">
        <f>PNM!CX672-PNC!CX672</f>
        <v>-1.0099999999999998E-2</v>
      </c>
      <c r="CY672" s="57">
        <f>PNM!CY672-PNC!CY672</f>
        <v>6.9999999999999999E-4</v>
      </c>
      <c r="CZ672" s="57">
        <f>PNM!CZ672-PNC!CZ672</f>
        <v>0.17899999999999999</v>
      </c>
      <c r="DA672" s="57">
        <f>PNM!DA672-PNC!DA672</f>
        <v>-8.9800000000000019E-2</v>
      </c>
      <c r="DB672" s="57">
        <f>PNM!DB672-PNC!DB672</f>
        <v>0</v>
      </c>
      <c r="DC672" s="57">
        <f>PNM!DC672-PNC!DC672</f>
        <v>0</v>
      </c>
      <c r="DD672" s="57">
        <f>PNM!DD672-PNC!DD672</f>
        <v>0</v>
      </c>
      <c r="DE672" s="57">
        <f>PNM!DE672-PNC!DE672</f>
        <v>0</v>
      </c>
      <c r="DF672" s="57">
        <f>PNM!DF672-PNC!DF672</f>
        <v>0</v>
      </c>
      <c r="DG672" s="57">
        <f>PNM!DG672-PNC!DG672</f>
        <v>0</v>
      </c>
      <c r="DH672" s="57">
        <f>PNM!DH672-PNC!DH672</f>
        <v>0</v>
      </c>
      <c r="DI672" s="57">
        <f>PNM!DI672-PNC!DI672</f>
        <v>0</v>
      </c>
      <c r="DJ672" s="57">
        <f>PNM!DJ672-PNC!DJ672</f>
        <v>0</v>
      </c>
    </row>
    <row r="673" spans="1:114" s="32" customFormat="1" x14ac:dyDescent="0.25">
      <c r="A673" s="26">
        <v>6</v>
      </c>
      <c r="B673" s="5">
        <v>28</v>
      </c>
      <c r="C673" s="27">
        <v>22</v>
      </c>
      <c r="D673" s="57">
        <f>PNM!D673-PNC!D673</f>
        <v>-3.1842000000094401</v>
      </c>
      <c r="E673" s="57">
        <f>PNM!E673-PNC!E673</f>
        <v>-13.176710244069682</v>
      </c>
      <c r="F673" s="57">
        <f>PNM!F673-PNC!F673</f>
        <v>-0.38165550430499295</v>
      </c>
      <c r="G673" s="57">
        <f>PNM!G673-PNC!G673</f>
        <v>0</v>
      </c>
      <c r="H673" s="57">
        <f>PNM!H673-PNC!H673</f>
        <v>0</v>
      </c>
      <c r="I673" s="57">
        <f>PNM!I673-PNC!I673</f>
        <v>0</v>
      </c>
      <c r="J673" s="57">
        <f>PNM!J673-PNC!J673</f>
        <v>0</v>
      </c>
      <c r="K673" s="57">
        <f>PNM!K673-PNC!K673</f>
        <v>0</v>
      </c>
      <c r="L673" s="57">
        <f>PNM!L673-PNC!L673</f>
        <v>0</v>
      </c>
      <c r="M673" s="57">
        <f>PNM!M673-PNC!M673</f>
        <v>0</v>
      </c>
      <c r="N673" s="57">
        <f>PNM!N673-PNC!N673</f>
        <v>0</v>
      </c>
      <c r="O673" s="57">
        <f>PNM!O673-PNC!O673</f>
        <v>0</v>
      </c>
      <c r="P673" s="57">
        <f>PNM!P673-PNC!P673</f>
        <v>0</v>
      </c>
      <c r="Q673" s="57">
        <f>PNM!Q673-PNC!Q673</f>
        <v>-1.7000000000000001E-2</v>
      </c>
      <c r="R673" s="57">
        <f>PNM!R673-PNC!R673</f>
        <v>0</v>
      </c>
      <c r="S673" s="57">
        <f>PNM!S673-PNC!S673</f>
        <v>0</v>
      </c>
      <c r="T673" s="57">
        <f>PNM!T673-PNC!T673</f>
        <v>0</v>
      </c>
      <c r="U673" s="57">
        <f>PNM!U673-PNC!U673</f>
        <v>0</v>
      </c>
      <c r="V673" s="57">
        <f>PNM!V673-PNC!V673</f>
        <v>1.2830000000000013</v>
      </c>
      <c r="W673" s="57">
        <f>PNM!W673-PNC!W673</f>
        <v>6.5313849308038812</v>
      </c>
      <c r="X673" s="57">
        <f>PNM!X673-PNC!X673</f>
        <v>-3.0000000000001137E-3</v>
      </c>
      <c r="Y673" s="57">
        <f>PNM!Y673-PNC!Y673</f>
        <v>0</v>
      </c>
      <c r="Z673" s="57">
        <f>PNM!Z673-PNC!Z673</f>
        <v>-8.7779999999999063</v>
      </c>
      <c r="AA673" s="57">
        <f>PNM!AA673-PNC!AA673</f>
        <v>0</v>
      </c>
      <c r="AB673" s="57">
        <f>PNM!AB673-PNC!AB673</f>
        <v>0</v>
      </c>
      <c r="AC673" s="57">
        <f>PNM!AC673-PNC!AC673</f>
        <v>7.5549999999999997</v>
      </c>
      <c r="AD673" s="57">
        <f>PNM!AD673-PNC!AD673</f>
        <v>0</v>
      </c>
      <c r="AE673" s="57">
        <f>PNM!AE673-PNC!AE673</f>
        <v>0</v>
      </c>
      <c r="AF673" s="57">
        <f>PNM!AF673-PNC!AF673</f>
        <v>0</v>
      </c>
      <c r="AG673" s="57">
        <f>PNM!AG673-PNC!AG673</f>
        <v>0</v>
      </c>
      <c r="AH673" s="57">
        <f>PNM!AH673-PNC!AH673</f>
        <v>-2.907</v>
      </c>
      <c r="AI673" s="57">
        <f>PNM!AI673-PNC!AI673</f>
        <v>-0.192</v>
      </c>
      <c r="AJ673" s="57">
        <f>PNM!AJ673-PNC!AJ673</f>
        <v>-0.15500000000000003</v>
      </c>
      <c r="AK673" s="57">
        <f>PNM!AK673-PNC!AK673</f>
        <v>0</v>
      </c>
      <c r="AL673" s="57">
        <f>PNM!AL673-PNC!AL673</f>
        <v>0.03</v>
      </c>
      <c r="AM673" s="57">
        <f>PNM!AM673-PNC!AM673</f>
        <v>-0.17400000000000004</v>
      </c>
      <c r="AN673" s="57">
        <f>PNM!AN673-PNC!AN673</f>
        <v>0</v>
      </c>
      <c r="AO673" s="57">
        <f>PNM!AO673-PNC!AO673</f>
        <v>0</v>
      </c>
      <c r="AP673" s="57">
        <f>PNM!AP673-PNC!AP673</f>
        <v>0.1399</v>
      </c>
      <c r="AQ673" s="57">
        <f>PNM!AQ673-PNC!AQ673</f>
        <v>6.2100000000000002E-2</v>
      </c>
      <c r="AR673" s="57">
        <f>PNM!AR673-PNC!AR673</f>
        <v>0</v>
      </c>
      <c r="AS673" s="57">
        <f>PNM!AS673-PNC!AS673</f>
        <v>0</v>
      </c>
      <c r="AT673" s="57">
        <f>PNM!AT673-PNC!AT673</f>
        <v>9.7300000000000053E-2</v>
      </c>
      <c r="AU673" s="57">
        <f>PNM!AU673-PNC!AU673</f>
        <v>0.1118</v>
      </c>
      <c r="AV673" s="57">
        <f>PNM!AV673-PNC!AV673</f>
        <v>0</v>
      </c>
      <c r="AW673" s="57">
        <f>PNM!AW673-PNC!AW673</f>
        <v>0</v>
      </c>
      <c r="AX673" s="57">
        <f>PNM!AX673-PNC!AX673</f>
        <v>-0.2077</v>
      </c>
      <c r="AY673" s="57">
        <f>PNM!AY673-PNC!AY673</f>
        <v>0</v>
      </c>
      <c r="AZ673" s="57">
        <f>PNM!AZ673-PNC!AZ673</f>
        <v>0</v>
      </c>
      <c r="BA673" s="57">
        <f>PNM!BA673-PNC!BA673</f>
        <v>0</v>
      </c>
      <c r="BB673" s="57">
        <f>PNM!BB673-PNC!BB673</f>
        <v>0</v>
      </c>
      <c r="BC673" s="57">
        <f>PNM!BC673-PNC!BC673</f>
        <v>-0.26719999999999999</v>
      </c>
      <c r="BD673" s="57">
        <f>PNM!BD673-PNC!BD673</f>
        <v>0</v>
      </c>
      <c r="BE673" s="57">
        <f>PNM!BE673-PNC!BE673</f>
        <v>0.4405</v>
      </c>
      <c r="BF673" s="57">
        <f>PNM!BF673-PNC!BF673</f>
        <v>2.2400000000000003E-2</v>
      </c>
      <c r="BG673" s="57">
        <f>PNM!BG673-PNC!BG673</f>
        <v>0</v>
      </c>
      <c r="BH673" s="57">
        <f>PNM!BH673-PNC!BH673</f>
        <v>0</v>
      </c>
      <c r="BI673" s="57">
        <f>PNM!BI673-PNC!BI673</f>
        <v>0</v>
      </c>
      <c r="BJ673" s="57">
        <f>PNM!BJ673-PNC!BJ673</f>
        <v>0</v>
      </c>
      <c r="BK673" s="57">
        <f>PNM!BK673-PNC!BK673</f>
        <v>0</v>
      </c>
      <c r="BL673" s="57">
        <f>PNM!BL673-PNC!BL673</f>
        <v>0</v>
      </c>
      <c r="BM673" s="57">
        <f>PNM!BM673-PNC!BM673</f>
        <v>0</v>
      </c>
      <c r="BN673" s="57">
        <f>PNM!BN673-PNC!BN673</f>
        <v>0</v>
      </c>
      <c r="BO673" s="57">
        <f>PNM!BO673-PNC!BO673</f>
        <v>0</v>
      </c>
      <c r="BP673" s="57">
        <f>PNM!BP673-PNC!BP673</f>
        <v>0</v>
      </c>
      <c r="BQ673" s="57">
        <f>PNM!BQ673-PNC!BQ673</f>
        <v>0</v>
      </c>
      <c r="BR673" s="57">
        <f>PNM!BR673-PNC!BR673</f>
        <v>0</v>
      </c>
      <c r="BS673" s="57">
        <f>PNM!BS673-PNC!BS673</f>
        <v>0</v>
      </c>
      <c r="BT673" s="57">
        <f>PNM!BT673-PNC!BT673</f>
        <v>0</v>
      </c>
      <c r="BU673" s="57">
        <f>PNM!BU673-PNC!BU673</f>
        <v>5.6799999999999996E-2</v>
      </c>
      <c r="BV673" s="57">
        <f>PNM!BV673-PNC!BV673</f>
        <v>0</v>
      </c>
      <c r="BW673" s="57">
        <f>PNM!BW673-PNC!BW673</f>
        <v>0</v>
      </c>
      <c r="BX673" s="57">
        <f>PNM!BX673-PNC!BX673</f>
        <v>0</v>
      </c>
      <c r="BY673" s="57">
        <f>PNM!BY673-PNC!BY673</f>
        <v>0</v>
      </c>
      <c r="BZ673" s="57">
        <f>PNM!BZ673-PNC!BZ673</f>
        <v>0</v>
      </c>
      <c r="CA673" s="57">
        <f>PNM!CA673-PNC!CA673</f>
        <v>0.25130000000000002</v>
      </c>
      <c r="CB673" s="57">
        <f>PNM!CB673-PNC!CB673</f>
        <v>-0.42199999999999999</v>
      </c>
      <c r="CC673" s="57">
        <f>PNM!CC673-PNC!CC673</f>
        <v>0.47670000000000001</v>
      </c>
      <c r="CD673" s="57">
        <f>PNM!CD673-PNC!CD673</f>
        <v>-0.06</v>
      </c>
      <c r="CE673" s="57">
        <f>PNM!CE673-PNC!CE673</f>
        <v>5.3999999999999999E-2</v>
      </c>
      <c r="CF673" s="57">
        <f>PNM!CF673-PNC!CF673</f>
        <v>-0.29699999999999999</v>
      </c>
      <c r="CG673" s="57">
        <f>PNM!CG673-PNC!CG673</f>
        <v>-0.71219999999999994</v>
      </c>
      <c r="CH673" s="57">
        <f>PNM!CH673-PNC!CH673</f>
        <v>2.7999999999999969E-3</v>
      </c>
      <c r="CI673" s="57">
        <f>PNM!CI673-PNC!CI673</f>
        <v>-4.4899999999999995E-2</v>
      </c>
      <c r="CJ673" s="57">
        <f>PNM!CJ673-PNC!CJ673</f>
        <v>-1.8000000000000002E-2</v>
      </c>
      <c r="CK673" s="57">
        <f>PNM!CK673-PNC!CK673</f>
        <v>0</v>
      </c>
      <c r="CL673" s="57">
        <f>PNM!CL673-PNC!CL673</f>
        <v>1.47E-3</v>
      </c>
      <c r="CM673" s="57">
        <f>PNM!CM673-PNC!CM673</f>
        <v>0</v>
      </c>
      <c r="CN673" s="57">
        <f>PNM!CN673-PNC!CN673</f>
        <v>0</v>
      </c>
      <c r="CO673" s="57">
        <f>PNM!CO673-PNC!CO673</f>
        <v>0.11220000000000001</v>
      </c>
      <c r="CP673" s="57">
        <f>PNM!CP673-PNC!CP673</f>
        <v>0.31280000000000002</v>
      </c>
      <c r="CQ673" s="57">
        <f>PNM!CQ673-PNC!CQ673</f>
        <v>0</v>
      </c>
      <c r="CR673" s="57">
        <f>PNM!CR673-PNC!CR673</f>
        <v>0</v>
      </c>
      <c r="CS673" s="57">
        <f>PNM!CS673-PNC!CS673</f>
        <v>0</v>
      </c>
      <c r="CT673" s="57">
        <f>PNM!CT673-PNC!CT673</f>
        <v>1E-3</v>
      </c>
      <c r="CU673" s="57">
        <f>PNM!CU673-PNC!CU673</f>
        <v>0</v>
      </c>
      <c r="CV673" s="57">
        <f>PNM!CV673-PNC!CV673</f>
        <v>0</v>
      </c>
      <c r="CW673" s="57">
        <f>PNM!CW673-PNC!CW673</f>
        <v>0</v>
      </c>
      <c r="CX673" s="57">
        <f>PNM!CX673-PNC!CX673</f>
        <v>-6.0000000000000053E-3</v>
      </c>
      <c r="CY673" s="57">
        <f>PNM!CY673-PNC!CY673</f>
        <v>0</v>
      </c>
      <c r="CZ673" s="57">
        <f>PNM!CZ673-PNC!CZ673</f>
        <v>0.26040000000000002</v>
      </c>
      <c r="DA673" s="57">
        <f>PNM!DA673-PNC!DA673</f>
        <v>-5.5849999999999983E-2</v>
      </c>
      <c r="DB673" s="57">
        <f>PNM!DB673-PNC!DB673</f>
        <v>0</v>
      </c>
      <c r="DC673" s="57">
        <f>PNM!DC673-PNC!DC673</f>
        <v>0</v>
      </c>
      <c r="DD673" s="57">
        <f>PNM!DD673-PNC!DD673</f>
        <v>0</v>
      </c>
      <c r="DE673" s="57">
        <f>PNM!DE673-PNC!DE673</f>
        <v>0</v>
      </c>
      <c r="DF673" s="57">
        <f>PNM!DF673-PNC!DF673</f>
        <v>0</v>
      </c>
      <c r="DG673" s="57">
        <f>PNM!DG673-PNC!DG673</f>
        <v>0</v>
      </c>
      <c r="DH673" s="57">
        <f>PNM!DH673-PNC!DH673</f>
        <v>0</v>
      </c>
      <c r="DI673" s="57">
        <f>PNM!DI673-PNC!DI673</f>
        <v>0</v>
      </c>
      <c r="DJ673" s="57">
        <f>PNM!DJ673-PNC!DJ673</f>
        <v>0</v>
      </c>
    </row>
    <row r="674" spans="1:114" s="32" customFormat="1" x14ac:dyDescent="0.25">
      <c r="A674" s="26">
        <v>6</v>
      </c>
      <c r="B674" s="5">
        <v>28</v>
      </c>
      <c r="C674" s="27">
        <v>23</v>
      </c>
      <c r="D674" s="57">
        <f>PNM!D674-PNC!D674</f>
        <v>-33.291199999976286</v>
      </c>
      <c r="E674" s="57">
        <f>PNM!E674-PNC!E674</f>
        <v>-10.594862495956875</v>
      </c>
      <c r="F674" s="57">
        <f>PNM!F674-PNC!F674</f>
        <v>-0.22089966437861119</v>
      </c>
      <c r="G674" s="57">
        <f>PNM!G674-PNC!G674</f>
        <v>0</v>
      </c>
      <c r="H674" s="57">
        <f>PNM!H674-PNC!H674</f>
        <v>0</v>
      </c>
      <c r="I674" s="57">
        <f>PNM!I674-PNC!I674</f>
        <v>0</v>
      </c>
      <c r="J674" s="57">
        <f>PNM!J674-PNC!J674</f>
        <v>0</v>
      </c>
      <c r="K674" s="57">
        <f>PNM!K674-PNC!K674</f>
        <v>0</v>
      </c>
      <c r="L674" s="57">
        <f>PNM!L674-PNC!L674</f>
        <v>0</v>
      </c>
      <c r="M674" s="57">
        <f>PNM!M674-PNC!M674</f>
        <v>0</v>
      </c>
      <c r="N674" s="57">
        <f>PNM!N674-PNC!N674</f>
        <v>0</v>
      </c>
      <c r="O674" s="57">
        <f>PNM!O674-PNC!O674</f>
        <v>0</v>
      </c>
      <c r="P674" s="57">
        <f>PNM!P674-PNC!P674</f>
        <v>0</v>
      </c>
      <c r="Q674" s="57">
        <f>PNM!Q674-PNC!Q674</f>
        <v>-1.7999999999999999E-2</v>
      </c>
      <c r="R674" s="57">
        <f>PNM!R674-PNC!R674</f>
        <v>0</v>
      </c>
      <c r="S674" s="57">
        <f>PNM!S674-PNC!S674</f>
        <v>0</v>
      </c>
      <c r="T674" s="57">
        <f>PNM!T674-PNC!T674</f>
        <v>0</v>
      </c>
      <c r="U674" s="57">
        <f>PNM!U674-PNC!U674</f>
        <v>0</v>
      </c>
      <c r="V674" s="57">
        <f>PNM!V674-PNC!V674</f>
        <v>2.1112000000000002</v>
      </c>
      <c r="W674" s="57">
        <f>PNM!W674-PNC!W674</f>
        <v>6.5562145406823085</v>
      </c>
      <c r="X674" s="57">
        <f>PNM!X674-PNC!X674</f>
        <v>-1.7800000000000002</v>
      </c>
      <c r="Y674" s="57">
        <f>PNM!Y674-PNC!Y674</f>
        <v>0</v>
      </c>
      <c r="Z674" s="57">
        <f>PNM!Z674-PNC!Z674</f>
        <v>-11.466000000000008</v>
      </c>
      <c r="AA674" s="57">
        <f>PNM!AA674-PNC!AA674</f>
        <v>0</v>
      </c>
      <c r="AB674" s="57">
        <f>PNM!AB674-PNC!AB674</f>
        <v>0</v>
      </c>
      <c r="AC674" s="57">
        <f>PNM!AC674-PNC!AC674</f>
        <v>7.577</v>
      </c>
      <c r="AD674" s="57">
        <f>PNM!AD674-PNC!AD674</f>
        <v>0</v>
      </c>
      <c r="AE674" s="57">
        <f>PNM!AE674-PNC!AE674</f>
        <v>0</v>
      </c>
      <c r="AF674" s="57">
        <f>PNM!AF674-PNC!AF674</f>
        <v>0</v>
      </c>
      <c r="AG674" s="57">
        <f>PNM!AG674-PNC!AG674</f>
        <v>0</v>
      </c>
      <c r="AH674" s="57">
        <f>PNM!AH674-PNC!AH674</f>
        <v>-2.7909999999999999</v>
      </c>
      <c r="AI674" s="57">
        <f>PNM!AI674-PNC!AI674</f>
        <v>-0.35199999999999998</v>
      </c>
      <c r="AJ674" s="57">
        <f>PNM!AJ674-PNC!AJ674</f>
        <v>-0.10000000000000003</v>
      </c>
      <c r="AK674" s="57">
        <f>PNM!AK674-PNC!AK674</f>
        <v>0</v>
      </c>
      <c r="AL674" s="57">
        <f>PNM!AL674-PNC!AL674</f>
        <v>0.1249</v>
      </c>
      <c r="AM674" s="57">
        <f>PNM!AM674-PNC!AM674</f>
        <v>0.16599999999999998</v>
      </c>
      <c r="AN674" s="57">
        <f>PNM!AN674-PNC!AN674</f>
        <v>0</v>
      </c>
      <c r="AO674" s="57">
        <f>PNM!AO674-PNC!AO674</f>
        <v>0</v>
      </c>
      <c r="AP674" s="57">
        <f>PNM!AP674-PNC!AP674</f>
        <v>0.10479999999999999</v>
      </c>
      <c r="AQ674" s="57">
        <f>PNM!AQ674-PNC!AQ674</f>
        <v>2.5399999999999999E-2</v>
      </c>
      <c r="AR674" s="57">
        <f>PNM!AR674-PNC!AR674</f>
        <v>0</v>
      </c>
      <c r="AS674" s="57">
        <f>PNM!AS674-PNC!AS674</f>
        <v>0</v>
      </c>
      <c r="AT674" s="57">
        <f>PNM!AT674-PNC!AT674</f>
        <v>-0.20370000000000005</v>
      </c>
      <c r="AU674" s="57">
        <f>PNM!AU674-PNC!AU674</f>
        <v>0.1041</v>
      </c>
      <c r="AV674" s="57">
        <f>PNM!AV674-PNC!AV674</f>
        <v>0</v>
      </c>
      <c r="AW674" s="57">
        <f>PNM!AW674-PNC!AW674</f>
        <v>0</v>
      </c>
      <c r="AX674" s="57">
        <f>PNM!AX674-PNC!AX674</f>
        <v>-0.24690000000000001</v>
      </c>
      <c r="AY674" s="57">
        <f>PNM!AY674-PNC!AY674</f>
        <v>0</v>
      </c>
      <c r="AZ674" s="57">
        <f>PNM!AZ674-PNC!AZ674</f>
        <v>0</v>
      </c>
      <c r="BA674" s="57">
        <f>PNM!BA674-PNC!BA674</f>
        <v>0</v>
      </c>
      <c r="BB674" s="57">
        <f>PNM!BB674-PNC!BB674</f>
        <v>0</v>
      </c>
      <c r="BC674" s="57">
        <f>PNM!BC674-PNC!BC674</f>
        <v>-0.2</v>
      </c>
      <c r="BD674" s="57">
        <f>PNM!BD674-PNC!BD674</f>
        <v>0</v>
      </c>
      <c r="BE674" s="57">
        <f>PNM!BE674-PNC!BE674</f>
        <v>8.519999999999997E-2</v>
      </c>
      <c r="BF674" s="57">
        <f>PNM!BF674-PNC!BF674</f>
        <v>1.5600000000000003E-2</v>
      </c>
      <c r="BG674" s="57">
        <f>PNM!BG674-PNC!BG674</f>
        <v>0</v>
      </c>
      <c r="BH674" s="57">
        <f>PNM!BH674-PNC!BH674</f>
        <v>0</v>
      </c>
      <c r="BI674" s="57">
        <f>PNM!BI674-PNC!BI674</f>
        <v>0</v>
      </c>
      <c r="BJ674" s="57">
        <f>PNM!BJ674-PNC!BJ674</f>
        <v>0</v>
      </c>
      <c r="BK674" s="57">
        <f>PNM!BK674-PNC!BK674</f>
        <v>0</v>
      </c>
      <c r="BL674" s="57">
        <f>PNM!BL674-PNC!BL674</f>
        <v>0</v>
      </c>
      <c r="BM674" s="57">
        <f>PNM!BM674-PNC!BM674</f>
        <v>0</v>
      </c>
      <c r="BN674" s="57">
        <f>PNM!BN674-PNC!BN674</f>
        <v>0</v>
      </c>
      <c r="BO674" s="57">
        <f>PNM!BO674-PNC!BO674</f>
        <v>0</v>
      </c>
      <c r="BP674" s="57">
        <f>PNM!BP674-PNC!BP674</f>
        <v>0</v>
      </c>
      <c r="BQ674" s="57">
        <f>PNM!BQ674-PNC!BQ674</f>
        <v>0</v>
      </c>
      <c r="BR674" s="57">
        <f>PNM!BR674-PNC!BR674</f>
        <v>0</v>
      </c>
      <c r="BS674" s="57">
        <f>PNM!BS674-PNC!BS674</f>
        <v>0</v>
      </c>
      <c r="BT674" s="57">
        <f>PNM!BT674-PNC!BT674</f>
        <v>0</v>
      </c>
      <c r="BU674" s="57">
        <f>PNM!BU674-PNC!BU674</f>
        <v>1.9699999999999999E-2</v>
      </c>
      <c r="BV674" s="57">
        <f>PNM!BV674-PNC!BV674</f>
        <v>0</v>
      </c>
      <c r="BW674" s="57">
        <f>PNM!BW674-PNC!BW674</f>
        <v>0</v>
      </c>
      <c r="BX674" s="57">
        <f>PNM!BX674-PNC!BX674</f>
        <v>0</v>
      </c>
      <c r="BY674" s="57">
        <f>PNM!BY674-PNC!BY674</f>
        <v>0</v>
      </c>
      <c r="BZ674" s="57">
        <f>PNM!BZ674-PNC!BZ674</f>
        <v>0</v>
      </c>
      <c r="CA674" s="57">
        <f>PNM!CA674-PNC!CA674</f>
        <v>8.0200000000000007E-2</v>
      </c>
      <c r="CB674" s="57">
        <f>PNM!CB674-PNC!CB674</f>
        <v>-0.47099999999999997</v>
      </c>
      <c r="CC674" s="57">
        <f>PNM!CC674-PNC!CC674</f>
        <v>0.18919999999999998</v>
      </c>
      <c r="CD674" s="57">
        <f>PNM!CD674-PNC!CD674</f>
        <v>-0.06</v>
      </c>
      <c r="CE674" s="57">
        <f>PNM!CE674-PNC!CE674</f>
        <v>4.3999999999999997E-2</v>
      </c>
      <c r="CF674" s="57">
        <f>PNM!CF674-PNC!CF674</f>
        <v>-0.32500000000000001</v>
      </c>
      <c r="CG674" s="57">
        <f>PNM!CG674-PNC!CG674</f>
        <v>-0.55800000000000005</v>
      </c>
      <c r="CH674" s="57">
        <f>PNM!CH674-PNC!CH674</f>
        <v>0</v>
      </c>
      <c r="CI674" s="57">
        <f>PNM!CI674-PNC!CI674</f>
        <v>-0.17810000000000001</v>
      </c>
      <c r="CJ674" s="57">
        <f>PNM!CJ674-PNC!CJ674</f>
        <v>1.3999999999999999E-2</v>
      </c>
      <c r="CK674" s="57">
        <f>PNM!CK674-PNC!CK674</f>
        <v>0</v>
      </c>
      <c r="CL674" s="57">
        <f>PNM!CL674-PNC!CL674</f>
        <v>2.3999999999999998E-4</v>
      </c>
      <c r="CM674" s="57">
        <f>PNM!CM674-PNC!CM674</f>
        <v>0</v>
      </c>
      <c r="CN674" s="57">
        <f>PNM!CN674-PNC!CN674</f>
        <v>0</v>
      </c>
      <c r="CO674" s="57">
        <f>PNM!CO674-PNC!CO674</f>
        <v>0.1041</v>
      </c>
      <c r="CP674" s="57">
        <f>PNM!CP674-PNC!CP674</f>
        <v>6.4299999999999996E-2</v>
      </c>
      <c r="CQ674" s="57">
        <f>PNM!CQ674-PNC!CQ674</f>
        <v>0</v>
      </c>
      <c r="CR674" s="57">
        <f>PNM!CR674-PNC!CR674</f>
        <v>0</v>
      </c>
      <c r="CS674" s="57">
        <f>PNM!CS674-PNC!CS674</f>
        <v>0</v>
      </c>
      <c r="CT674" s="57">
        <f>PNM!CT674-PNC!CT674</f>
        <v>0</v>
      </c>
      <c r="CU674" s="57">
        <f>PNM!CU674-PNC!CU674</f>
        <v>0</v>
      </c>
      <c r="CV674" s="57">
        <f>PNM!CV674-PNC!CV674</f>
        <v>0</v>
      </c>
      <c r="CW674" s="57">
        <f>PNM!CW674-PNC!CW674</f>
        <v>0</v>
      </c>
      <c r="CX674" s="57">
        <f>PNM!CX674-PNC!CX674</f>
        <v>6.4000000000000001E-2</v>
      </c>
      <c r="CY674" s="57">
        <f>PNM!CY674-PNC!CY674</f>
        <v>0</v>
      </c>
      <c r="CZ674" s="57">
        <f>PNM!CZ674-PNC!CZ674</f>
        <v>0.1734</v>
      </c>
      <c r="DA674" s="57">
        <f>PNM!DA674-PNC!DA674</f>
        <v>-4.5399999999999996E-2</v>
      </c>
      <c r="DB674" s="57">
        <f>PNM!DB674-PNC!DB674</f>
        <v>0</v>
      </c>
      <c r="DC674" s="57">
        <f>PNM!DC674-PNC!DC674</f>
        <v>0</v>
      </c>
      <c r="DD674" s="57">
        <f>PNM!DD674-PNC!DD674</f>
        <v>0</v>
      </c>
      <c r="DE674" s="57">
        <f>PNM!DE674-PNC!DE674</f>
        <v>0</v>
      </c>
      <c r="DF674" s="57">
        <f>PNM!DF674-PNC!DF674</f>
        <v>0</v>
      </c>
      <c r="DG674" s="57">
        <f>PNM!DG674-PNC!DG674</f>
        <v>0</v>
      </c>
      <c r="DH674" s="57">
        <f>PNM!DH674-PNC!DH674</f>
        <v>0</v>
      </c>
      <c r="DI674" s="57">
        <f>PNM!DI674-PNC!DI674</f>
        <v>0</v>
      </c>
      <c r="DJ674" s="57">
        <f>PNM!DJ674-PNC!DJ674</f>
        <v>0</v>
      </c>
    </row>
    <row r="675" spans="1:114" s="32" customFormat="1" x14ac:dyDescent="0.25">
      <c r="A675" s="26">
        <v>6</v>
      </c>
      <c r="B675" s="5">
        <v>29</v>
      </c>
      <c r="C675" s="27">
        <v>0</v>
      </c>
      <c r="D675" s="57">
        <f>PNM!D675-PNC!D675</f>
        <v>-61.386399999996243</v>
      </c>
      <c r="E675" s="57">
        <f>PNM!E675-PNC!E675</f>
        <v>-6.7479488917226718</v>
      </c>
      <c r="F675" s="57">
        <f>PNM!F675-PNC!F675</f>
        <v>4.0011990673739062E-2</v>
      </c>
      <c r="G675" s="57">
        <f>PNM!G675-PNC!G675</f>
        <v>0</v>
      </c>
      <c r="H675" s="57">
        <f>PNM!H675-PNC!H675</f>
        <v>0</v>
      </c>
      <c r="I675" s="57">
        <f>PNM!I675-PNC!I675</f>
        <v>0</v>
      </c>
      <c r="J675" s="57">
        <f>PNM!J675-PNC!J675</f>
        <v>0</v>
      </c>
      <c r="K675" s="57">
        <f>PNM!K675-PNC!K675</f>
        <v>0</v>
      </c>
      <c r="L675" s="57">
        <f>PNM!L675-PNC!L675</f>
        <v>0</v>
      </c>
      <c r="M675" s="57">
        <f>PNM!M675-PNC!M675</f>
        <v>0</v>
      </c>
      <c r="N675" s="57">
        <f>PNM!N675-PNC!N675</f>
        <v>0</v>
      </c>
      <c r="O675" s="57">
        <f>PNM!O675-PNC!O675</f>
        <v>0</v>
      </c>
      <c r="P675" s="57">
        <f>PNM!P675-PNC!P675</f>
        <v>0</v>
      </c>
      <c r="Q675" s="57">
        <f>PNM!Q675-PNC!Q675</f>
        <v>-1.7999999999999999E-2</v>
      </c>
      <c r="R675" s="57">
        <f>PNM!R675-PNC!R675</f>
        <v>0</v>
      </c>
      <c r="S675" s="57">
        <f>PNM!S675-PNC!S675</f>
        <v>0</v>
      </c>
      <c r="T675" s="57">
        <f>PNM!T675-PNC!T675</f>
        <v>0</v>
      </c>
      <c r="U675" s="57">
        <f>PNM!U675-PNC!U675</f>
        <v>0</v>
      </c>
      <c r="V675" s="57">
        <f>PNM!V675-PNC!V675</f>
        <v>2.5523999999999987</v>
      </c>
      <c r="W675" s="57">
        <f>PNM!W675-PNC!W675</f>
        <v>5.2305450823302131</v>
      </c>
      <c r="X675" s="57">
        <f>PNM!X675-PNC!X675</f>
        <v>-3.734</v>
      </c>
      <c r="Y675" s="57">
        <f>PNM!Y675-PNC!Y675</f>
        <v>0</v>
      </c>
      <c r="Z675" s="57">
        <f>PNM!Z675-PNC!Z675</f>
        <v>-4.7699999999999818</v>
      </c>
      <c r="AA675" s="57">
        <f>PNM!AA675-PNC!AA675</f>
        <v>0</v>
      </c>
      <c r="AB675" s="57">
        <f>PNM!AB675-PNC!AB675</f>
        <v>0</v>
      </c>
      <c r="AC675" s="57">
        <f>PNM!AC675-PNC!AC675</f>
        <v>7.5720000000000001</v>
      </c>
      <c r="AD675" s="57">
        <f>PNM!AD675-PNC!AD675</f>
        <v>0</v>
      </c>
      <c r="AE675" s="57">
        <f>PNM!AE675-PNC!AE675</f>
        <v>0</v>
      </c>
      <c r="AF675" s="57">
        <f>PNM!AF675-PNC!AF675</f>
        <v>0</v>
      </c>
      <c r="AG675" s="57">
        <f>PNM!AG675-PNC!AG675</f>
        <v>0</v>
      </c>
      <c r="AH675" s="57">
        <f>PNM!AH675-PNC!AH675</f>
        <v>-0.19400000000000001</v>
      </c>
      <c r="AI675" s="57">
        <f>PNM!AI675-PNC!AI675</f>
        <v>4.0000000000000001E-3</v>
      </c>
      <c r="AJ675" s="57">
        <f>PNM!AJ675-PNC!AJ675</f>
        <v>-0.36</v>
      </c>
      <c r="AK675" s="57">
        <f>PNM!AK675-PNC!AK675</f>
        <v>0</v>
      </c>
      <c r="AL675" s="57">
        <f>PNM!AL675-PNC!AL675</f>
        <v>0.18480000000000002</v>
      </c>
      <c r="AM675" s="57">
        <f>PNM!AM675-PNC!AM675</f>
        <v>0.11799999999999999</v>
      </c>
      <c r="AN675" s="57">
        <f>PNM!AN675-PNC!AN675</f>
        <v>0</v>
      </c>
      <c r="AO675" s="57">
        <f>PNM!AO675-PNC!AO675</f>
        <v>0</v>
      </c>
      <c r="AP675" s="57">
        <f>PNM!AP675-PNC!AP675</f>
        <v>0.02</v>
      </c>
      <c r="AQ675" s="57">
        <f>PNM!AQ675-PNC!AQ675</f>
        <v>2.6199999999999998E-2</v>
      </c>
      <c r="AR675" s="57">
        <f>PNM!AR675-PNC!AR675</f>
        <v>0</v>
      </c>
      <c r="AS675" s="57">
        <f>PNM!AS675-PNC!AS675</f>
        <v>0</v>
      </c>
      <c r="AT675" s="57">
        <f>PNM!AT675-PNC!AT675</f>
        <v>-0.78380000000000005</v>
      </c>
      <c r="AU675" s="57">
        <f>PNM!AU675-PNC!AU675</f>
        <v>0.23810000000000001</v>
      </c>
      <c r="AV675" s="57">
        <f>PNM!AV675-PNC!AV675</f>
        <v>0</v>
      </c>
      <c r="AW675" s="57">
        <f>PNM!AW675-PNC!AW675</f>
        <v>0</v>
      </c>
      <c r="AX675" s="57">
        <f>PNM!AX675-PNC!AX675</f>
        <v>-0.37809999999999999</v>
      </c>
      <c r="AY675" s="57">
        <f>PNM!AY675-PNC!AY675</f>
        <v>0</v>
      </c>
      <c r="AZ675" s="57">
        <f>PNM!AZ675-PNC!AZ675</f>
        <v>0</v>
      </c>
      <c r="BA675" s="57">
        <f>PNM!BA675-PNC!BA675</f>
        <v>0</v>
      </c>
      <c r="BB675" s="57">
        <f>PNM!BB675-PNC!BB675</f>
        <v>0</v>
      </c>
      <c r="BC675" s="57">
        <f>PNM!BC675-PNC!BC675</f>
        <v>-0.127</v>
      </c>
      <c r="BD675" s="57">
        <f>PNM!BD675-PNC!BD675</f>
        <v>0</v>
      </c>
      <c r="BE675" s="57">
        <f>PNM!BE675-PNC!BE675</f>
        <v>-0.26750000000000002</v>
      </c>
      <c r="BF675" s="57">
        <f>PNM!BF675-PNC!BF675</f>
        <v>-0.23360000000000003</v>
      </c>
      <c r="BG675" s="57">
        <f>PNM!BG675-PNC!BG675</f>
        <v>0</v>
      </c>
      <c r="BH675" s="57">
        <f>PNM!BH675-PNC!BH675</f>
        <v>0</v>
      </c>
      <c r="BI675" s="57">
        <f>PNM!BI675-PNC!BI675</f>
        <v>0</v>
      </c>
      <c r="BJ675" s="57">
        <f>PNM!BJ675-PNC!BJ675</f>
        <v>0</v>
      </c>
      <c r="BK675" s="57">
        <f>PNM!BK675-PNC!BK675</f>
        <v>0</v>
      </c>
      <c r="BL675" s="57">
        <f>PNM!BL675-PNC!BL675</f>
        <v>0</v>
      </c>
      <c r="BM675" s="57">
        <f>PNM!BM675-PNC!BM675</f>
        <v>0</v>
      </c>
      <c r="BN675" s="57">
        <f>PNM!BN675-PNC!BN675</f>
        <v>0</v>
      </c>
      <c r="BO675" s="57">
        <f>PNM!BO675-PNC!BO675</f>
        <v>0</v>
      </c>
      <c r="BP675" s="57">
        <f>PNM!BP675-PNC!BP675</f>
        <v>0</v>
      </c>
      <c r="BQ675" s="57">
        <f>PNM!BQ675-PNC!BQ675</f>
        <v>0</v>
      </c>
      <c r="BR675" s="57">
        <f>PNM!BR675-PNC!BR675</f>
        <v>0</v>
      </c>
      <c r="BS675" s="57">
        <f>PNM!BS675-PNC!BS675</f>
        <v>0</v>
      </c>
      <c r="BT675" s="57">
        <f>PNM!BT675-PNC!BT675</f>
        <v>0</v>
      </c>
      <c r="BU675" s="57">
        <f>PNM!BU675-PNC!BU675</f>
        <v>0</v>
      </c>
      <c r="BV675" s="57">
        <f>PNM!BV675-PNC!BV675</f>
        <v>0</v>
      </c>
      <c r="BW675" s="57">
        <f>PNM!BW675-PNC!BW675</f>
        <v>0</v>
      </c>
      <c r="BX675" s="57">
        <f>PNM!BX675-PNC!BX675</f>
        <v>0</v>
      </c>
      <c r="BY675" s="57">
        <f>PNM!BY675-PNC!BY675</f>
        <v>0</v>
      </c>
      <c r="BZ675" s="57">
        <f>PNM!BZ675-PNC!BZ675</f>
        <v>0</v>
      </c>
      <c r="CA675" s="57">
        <f>PNM!CA675-PNC!CA675</f>
        <v>0</v>
      </c>
      <c r="CB675" s="57">
        <f>PNM!CB675-PNC!CB675</f>
        <v>-0.371</v>
      </c>
      <c r="CC675" s="57">
        <f>PNM!CC675-PNC!CC675</f>
        <v>3.5999999999999997E-2</v>
      </c>
      <c r="CD675" s="57">
        <f>PNM!CD675-PNC!CD675</f>
        <v>0</v>
      </c>
      <c r="CE675" s="57">
        <f>PNM!CE675-PNC!CE675</f>
        <v>2.5999999999999999E-2</v>
      </c>
      <c r="CF675" s="57">
        <f>PNM!CF675-PNC!CF675</f>
        <v>-0.13200000000000001</v>
      </c>
      <c r="CG675" s="57">
        <f>PNM!CG675-PNC!CG675</f>
        <v>9.5599999999999991E-2</v>
      </c>
      <c r="CH675" s="57">
        <f>PNM!CH675-PNC!CH675</f>
        <v>-8.5699999999999998E-2</v>
      </c>
      <c r="CI675" s="57">
        <f>PNM!CI675-PNC!CI675</f>
        <v>-0.21629999999999999</v>
      </c>
      <c r="CJ675" s="57">
        <f>PNM!CJ675-PNC!CJ675</f>
        <v>-2.3600000000000003E-2</v>
      </c>
      <c r="CK675" s="57">
        <f>PNM!CK675-PNC!CK675</f>
        <v>0</v>
      </c>
      <c r="CL675" s="57">
        <f>PNM!CL675-PNC!CL675</f>
        <v>0</v>
      </c>
      <c r="CM675" s="57">
        <f>PNM!CM675-PNC!CM675</f>
        <v>0</v>
      </c>
      <c r="CN675" s="57">
        <f>PNM!CN675-PNC!CN675</f>
        <v>0</v>
      </c>
      <c r="CO675" s="57">
        <f>PNM!CO675-PNC!CO675</f>
        <v>0.24830000000000002</v>
      </c>
      <c r="CP675" s="57">
        <f>PNM!CP675-PNC!CP675</f>
        <v>3.0000000000000001E-3</v>
      </c>
      <c r="CQ675" s="57">
        <f>PNM!CQ675-PNC!CQ675</f>
        <v>0</v>
      </c>
      <c r="CR675" s="57">
        <f>PNM!CR675-PNC!CR675</f>
        <v>0</v>
      </c>
      <c r="CS675" s="57">
        <f>PNM!CS675-PNC!CS675</f>
        <v>0</v>
      </c>
      <c r="CT675" s="57">
        <f>PNM!CT675-PNC!CT675</f>
        <v>0</v>
      </c>
      <c r="CU675" s="57">
        <f>PNM!CU675-PNC!CU675</f>
        <v>0</v>
      </c>
      <c r="CV675" s="57">
        <f>PNM!CV675-PNC!CV675</f>
        <v>0</v>
      </c>
      <c r="CW675" s="57">
        <f>PNM!CW675-PNC!CW675</f>
        <v>0</v>
      </c>
      <c r="CX675" s="57">
        <f>PNM!CX675-PNC!CX675</f>
        <v>-0.245</v>
      </c>
      <c r="CY675" s="57">
        <f>PNM!CY675-PNC!CY675</f>
        <v>0</v>
      </c>
      <c r="CZ675" s="57">
        <f>PNM!CZ675-PNC!CZ675</f>
        <v>8.4199999999999997E-2</v>
      </c>
      <c r="DA675" s="57">
        <f>PNM!DA675-PNC!DA675</f>
        <v>-0.14135000000000003</v>
      </c>
      <c r="DB675" s="57">
        <f>PNM!DB675-PNC!DB675</f>
        <v>0</v>
      </c>
      <c r="DC675" s="57">
        <f>PNM!DC675-PNC!DC675</f>
        <v>0</v>
      </c>
      <c r="DD675" s="57">
        <f>PNM!DD675-PNC!DD675</f>
        <v>0</v>
      </c>
      <c r="DE675" s="57">
        <f>PNM!DE675-PNC!DE675</f>
        <v>0</v>
      </c>
      <c r="DF675" s="57">
        <f>PNM!DF675-PNC!DF675</f>
        <v>0</v>
      </c>
      <c r="DG675" s="57">
        <f>PNM!DG675-PNC!DG675</f>
        <v>0</v>
      </c>
      <c r="DH675" s="57">
        <f>PNM!DH675-PNC!DH675</f>
        <v>0</v>
      </c>
      <c r="DI675" s="57">
        <f>PNM!DI675-PNC!DI675</f>
        <v>0</v>
      </c>
      <c r="DJ675" s="57">
        <f>PNM!DJ675-PNC!DJ675</f>
        <v>0</v>
      </c>
    </row>
    <row r="676" spans="1:114" s="32" customFormat="1" x14ac:dyDescent="0.25">
      <c r="A676" s="26">
        <v>6</v>
      </c>
      <c r="B676" s="5">
        <v>29</v>
      </c>
      <c r="C676" s="27">
        <v>1</v>
      </c>
      <c r="D676" s="57">
        <f>PNM!D676-PNC!D676</f>
        <v>-50.343399999989529</v>
      </c>
      <c r="E676" s="57">
        <f>PNM!E676-PNC!E676</f>
        <v>-5.5586901028872262</v>
      </c>
      <c r="F676" s="57">
        <f>PNM!F676-PNC!F676</f>
        <v>1.5528454395791869E-2</v>
      </c>
      <c r="G676" s="57">
        <f>PNM!G676-PNC!G676</f>
        <v>0</v>
      </c>
      <c r="H676" s="57">
        <f>PNM!H676-PNC!H676</f>
        <v>0</v>
      </c>
      <c r="I676" s="57">
        <f>PNM!I676-PNC!I676</f>
        <v>0</v>
      </c>
      <c r="J676" s="57">
        <f>PNM!J676-PNC!J676</f>
        <v>0</v>
      </c>
      <c r="K676" s="57">
        <f>PNM!K676-PNC!K676</f>
        <v>0</v>
      </c>
      <c r="L676" s="57">
        <f>PNM!L676-PNC!L676</f>
        <v>0</v>
      </c>
      <c r="M676" s="57">
        <f>PNM!M676-PNC!M676</f>
        <v>0</v>
      </c>
      <c r="N676" s="57">
        <f>PNM!N676-PNC!N676</f>
        <v>0</v>
      </c>
      <c r="O676" s="57">
        <f>PNM!O676-PNC!O676</f>
        <v>0</v>
      </c>
      <c r="P676" s="57">
        <f>PNM!P676-PNC!P676</f>
        <v>0</v>
      </c>
      <c r="Q676" s="57">
        <f>PNM!Q676-PNC!Q676</f>
        <v>-1.6E-2</v>
      </c>
      <c r="R676" s="57">
        <f>PNM!R676-PNC!R676</f>
        <v>0</v>
      </c>
      <c r="S676" s="57">
        <f>PNM!S676-PNC!S676</f>
        <v>0</v>
      </c>
      <c r="T676" s="57">
        <f>PNM!T676-PNC!T676</f>
        <v>0</v>
      </c>
      <c r="U676" s="57">
        <f>PNM!U676-PNC!U676</f>
        <v>0</v>
      </c>
      <c r="V676" s="57">
        <f>PNM!V676-PNC!V676</f>
        <v>2.5169999999999995</v>
      </c>
      <c r="W676" s="57">
        <f>PNM!W676-PNC!W676</f>
        <v>4.5253309680950515</v>
      </c>
      <c r="X676" s="57">
        <f>PNM!X676-PNC!X676</f>
        <v>-3.0919999999999996</v>
      </c>
      <c r="Y676" s="57">
        <f>PNM!Y676-PNC!Y676</f>
        <v>0</v>
      </c>
      <c r="Z676" s="57">
        <f>PNM!Z676-PNC!Z676</f>
        <v>-1.9033300000000395</v>
      </c>
      <c r="AA676" s="57">
        <f>PNM!AA676-PNC!AA676</f>
        <v>0</v>
      </c>
      <c r="AB676" s="57">
        <f>PNM!AB676-PNC!AB676</f>
        <v>0</v>
      </c>
      <c r="AC676" s="57">
        <f>PNM!AC676-PNC!AC676</f>
        <v>7.5940000000000003</v>
      </c>
      <c r="AD676" s="57">
        <f>PNM!AD676-PNC!AD676</f>
        <v>0</v>
      </c>
      <c r="AE676" s="57">
        <f>PNM!AE676-PNC!AE676</f>
        <v>0</v>
      </c>
      <c r="AF676" s="57">
        <f>PNM!AF676-PNC!AF676</f>
        <v>0</v>
      </c>
      <c r="AG676" s="57">
        <f>PNM!AG676-PNC!AG676</f>
        <v>0</v>
      </c>
      <c r="AH676" s="57">
        <f>PNM!AH676-PNC!AH676</f>
        <v>-0.21799999999999997</v>
      </c>
      <c r="AI676" s="57">
        <f>PNM!AI676-PNC!AI676</f>
        <v>0</v>
      </c>
      <c r="AJ676" s="57">
        <f>PNM!AJ676-PNC!AJ676</f>
        <v>-0.16600000000000001</v>
      </c>
      <c r="AK676" s="57">
        <f>PNM!AK676-PNC!AK676</f>
        <v>0</v>
      </c>
      <c r="AL676" s="57">
        <f>PNM!AL676-PNC!AL676</f>
        <v>0.2747</v>
      </c>
      <c r="AM676" s="57">
        <f>PNM!AM676-PNC!AM676</f>
        <v>6.7999999999999991E-2</v>
      </c>
      <c r="AN676" s="57">
        <f>PNM!AN676-PNC!AN676</f>
        <v>0</v>
      </c>
      <c r="AO676" s="57">
        <f>PNM!AO676-PNC!AO676</f>
        <v>0</v>
      </c>
      <c r="AP676" s="57">
        <f>PNM!AP676-PNC!AP676</f>
        <v>0</v>
      </c>
      <c r="AQ676" s="57">
        <f>PNM!AQ676-PNC!AQ676</f>
        <v>7.6999999999999999E-2</v>
      </c>
      <c r="AR676" s="57">
        <f>PNM!AR676-PNC!AR676</f>
        <v>0</v>
      </c>
      <c r="AS676" s="57">
        <f>PNM!AS676-PNC!AS676</f>
        <v>0</v>
      </c>
      <c r="AT676" s="57">
        <f>PNM!AT676-PNC!AT676</f>
        <v>-0.60850000000000004</v>
      </c>
      <c r="AU676" s="57">
        <f>PNM!AU676-PNC!AU676</f>
        <v>0.37930000000000003</v>
      </c>
      <c r="AV676" s="57">
        <f>PNM!AV676-PNC!AV676</f>
        <v>0</v>
      </c>
      <c r="AW676" s="57">
        <f>PNM!AW676-PNC!AW676</f>
        <v>0</v>
      </c>
      <c r="AX676" s="57">
        <f>PNM!AX676-PNC!AX676</f>
        <v>-0.26480000000000004</v>
      </c>
      <c r="AY676" s="57">
        <f>PNM!AY676-PNC!AY676</f>
        <v>0</v>
      </c>
      <c r="AZ676" s="57">
        <f>PNM!AZ676-PNC!AZ676</f>
        <v>0</v>
      </c>
      <c r="BA676" s="57">
        <f>PNM!BA676-PNC!BA676</f>
        <v>0</v>
      </c>
      <c r="BB676" s="57">
        <f>PNM!BB676-PNC!BB676</f>
        <v>0</v>
      </c>
      <c r="BC676" s="57">
        <f>PNM!BC676-PNC!BC676</f>
        <v>-1E-3</v>
      </c>
      <c r="BD676" s="57">
        <f>PNM!BD676-PNC!BD676</f>
        <v>0</v>
      </c>
      <c r="BE676" s="57">
        <f>PNM!BE676-PNC!BE676</f>
        <v>-0.17399999999999999</v>
      </c>
      <c r="BF676" s="57">
        <f>PNM!BF676-PNC!BF676</f>
        <v>-0.17399999999999999</v>
      </c>
      <c r="BG676" s="57">
        <f>PNM!BG676-PNC!BG676</f>
        <v>0</v>
      </c>
      <c r="BH676" s="57">
        <f>PNM!BH676-PNC!BH676</f>
        <v>0</v>
      </c>
      <c r="BI676" s="57">
        <f>PNM!BI676-PNC!BI676</f>
        <v>0</v>
      </c>
      <c r="BJ676" s="57">
        <f>PNM!BJ676-PNC!BJ676</f>
        <v>0</v>
      </c>
      <c r="BK676" s="57">
        <f>PNM!BK676-PNC!BK676</f>
        <v>0</v>
      </c>
      <c r="BL676" s="57">
        <f>PNM!BL676-PNC!BL676</f>
        <v>0</v>
      </c>
      <c r="BM676" s="57">
        <f>PNM!BM676-PNC!BM676</f>
        <v>0</v>
      </c>
      <c r="BN676" s="57">
        <f>PNM!BN676-PNC!BN676</f>
        <v>0</v>
      </c>
      <c r="BO676" s="57">
        <f>PNM!BO676-PNC!BO676</f>
        <v>0</v>
      </c>
      <c r="BP676" s="57">
        <f>PNM!BP676-PNC!BP676</f>
        <v>0</v>
      </c>
      <c r="BQ676" s="57">
        <f>PNM!BQ676-PNC!BQ676</f>
        <v>0</v>
      </c>
      <c r="BR676" s="57">
        <f>PNM!BR676-PNC!BR676</f>
        <v>0</v>
      </c>
      <c r="BS676" s="57">
        <f>PNM!BS676-PNC!BS676</f>
        <v>0</v>
      </c>
      <c r="BT676" s="57">
        <f>PNM!BT676-PNC!BT676</f>
        <v>0</v>
      </c>
      <c r="BU676" s="57">
        <f>PNM!BU676-PNC!BU676</f>
        <v>0</v>
      </c>
      <c r="BV676" s="57">
        <f>PNM!BV676-PNC!BV676</f>
        <v>0</v>
      </c>
      <c r="BW676" s="57">
        <f>PNM!BW676-PNC!BW676</f>
        <v>0</v>
      </c>
      <c r="BX676" s="57">
        <f>PNM!BX676-PNC!BX676</f>
        <v>0</v>
      </c>
      <c r="BY676" s="57">
        <f>PNM!BY676-PNC!BY676</f>
        <v>0</v>
      </c>
      <c r="BZ676" s="57">
        <f>PNM!BZ676-PNC!BZ676</f>
        <v>0</v>
      </c>
      <c r="CA676" s="57">
        <f>PNM!CA676-PNC!CA676</f>
        <v>0</v>
      </c>
      <c r="CB676" s="57">
        <f>PNM!CB676-PNC!CB676</f>
        <v>-0.29499999999999998</v>
      </c>
      <c r="CC676" s="57">
        <f>PNM!CC676-PNC!CC676</f>
        <v>0</v>
      </c>
      <c r="CD676" s="57">
        <f>PNM!CD676-PNC!CD676</f>
        <v>0</v>
      </c>
      <c r="CE676" s="57">
        <f>PNM!CE676-PNC!CE676</f>
        <v>6.4000000000000001E-2</v>
      </c>
      <c r="CF676" s="57">
        <f>PNM!CF676-PNC!CF676</f>
        <v>0</v>
      </c>
      <c r="CG676" s="57">
        <f>PNM!CG676-PNC!CG676</f>
        <v>-2.0800000000000013E-2</v>
      </c>
      <c r="CH676" s="57">
        <f>PNM!CH676-PNC!CH676</f>
        <v>1.7999999999999995E-3</v>
      </c>
      <c r="CI676" s="57">
        <f>PNM!CI676-PNC!CI676</f>
        <v>-0.21899999999999997</v>
      </c>
      <c r="CJ676" s="57">
        <f>PNM!CJ676-PNC!CJ676</f>
        <v>2.8400000000000009E-2</v>
      </c>
      <c r="CK676" s="57">
        <f>PNM!CK676-PNC!CK676</f>
        <v>0</v>
      </c>
      <c r="CL676" s="57">
        <f>PNM!CL676-PNC!CL676</f>
        <v>0</v>
      </c>
      <c r="CM676" s="57">
        <f>PNM!CM676-PNC!CM676</f>
        <v>0</v>
      </c>
      <c r="CN676" s="57">
        <f>PNM!CN676-PNC!CN676</f>
        <v>0</v>
      </c>
      <c r="CO676" s="57">
        <f>PNM!CO676-PNC!CO676</f>
        <v>0.39400000000000002</v>
      </c>
      <c r="CP676" s="57">
        <f>PNM!CP676-PNC!CP676</f>
        <v>1.01E-2</v>
      </c>
      <c r="CQ676" s="57">
        <f>PNM!CQ676-PNC!CQ676</f>
        <v>0</v>
      </c>
      <c r="CR676" s="57">
        <f>PNM!CR676-PNC!CR676</f>
        <v>0</v>
      </c>
      <c r="CS676" s="57">
        <f>PNM!CS676-PNC!CS676</f>
        <v>0</v>
      </c>
      <c r="CT676" s="57">
        <f>PNM!CT676-PNC!CT676</f>
        <v>0</v>
      </c>
      <c r="CU676" s="57">
        <f>PNM!CU676-PNC!CU676</f>
        <v>0</v>
      </c>
      <c r="CV676" s="57">
        <f>PNM!CV676-PNC!CV676</f>
        <v>0</v>
      </c>
      <c r="CW676" s="57">
        <f>PNM!CW676-PNC!CW676</f>
        <v>0</v>
      </c>
      <c r="CX676" s="57">
        <f>PNM!CX676-PNC!CX676</f>
        <v>-9.0999999999999998E-2</v>
      </c>
      <c r="CY676" s="57">
        <f>PNM!CY676-PNC!CY676</f>
        <v>0</v>
      </c>
      <c r="CZ676" s="57">
        <f>PNM!CZ676-PNC!CZ676</f>
        <v>4.5999999999999999E-2</v>
      </c>
      <c r="DA676" s="57">
        <f>PNM!DA676-PNC!DA676</f>
        <v>-9.7250000000000003E-2</v>
      </c>
      <c r="DB676" s="57">
        <f>PNM!DB676-PNC!DB676</f>
        <v>0</v>
      </c>
      <c r="DC676" s="57">
        <f>PNM!DC676-PNC!DC676</f>
        <v>0</v>
      </c>
      <c r="DD676" s="57">
        <f>PNM!DD676-PNC!DD676</f>
        <v>0</v>
      </c>
      <c r="DE676" s="57">
        <f>PNM!DE676-PNC!DE676</f>
        <v>0</v>
      </c>
      <c r="DF676" s="57">
        <f>PNM!DF676-PNC!DF676</f>
        <v>0</v>
      </c>
      <c r="DG676" s="57">
        <f>PNM!DG676-PNC!DG676</f>
        <v>0</v>
      </c>
      <c r="DH676" s="57">
        <f>PNM!DH676-PNC!DH676</f>
        <v>0</v>
      </c>
      <c r="DI676" s="57">
        <f>PNM!DI676-PNC!DI676</f>
        <v>0</v>
      </c>
      <c r="DJ676" s="57">
        <f>PNM!DJ676-PNC!DJ676</f>
        <v>0</v>
      </c>
    </row>
    <row r="677" spans="1:114" s="32" customFormat="1" x14ac:dyDescent="0.25">
      <c r="A677" s="26">
        <v>6</v>
      </c>
      <c r="B677" s="5">
        <v>29</v>
      </c>
      <c r="C677" s="27">
        <v>2</v>
      </c>
      <c r="D677" s="57">
        <f>PNM!D677-PNC!D677</f>
        <v>-34.41040000003467</v>
      </c>
      <c r="E677" s="57">
        <f>PNM!E677-PNC!E677</f>
        <v>-4.2767892665004297</v>
      </c>
      <c r="F677" s="57">
        <f>PNM!F677-PNC!F677</f>
        <v>-6.7864064363598597E-3</v>
      </c>
      <c r="G677" s="57">
        <f>PNM!G677-PNC!G677</f>
        <v>0</v>
      </c>
      <c r="H677" s="57">
        <f>PNM!H677-PNC!H677</f>
        <v>0</v>
      </c>
      <c r="I677" s="57">
        <f>PNM!I677-PNC!I677</f>
        <v>0</v>
      </c>
      <c r="J677" s="57">
        <f>PNM!J677-PNC!J677</f>
        <v>0</v>
      </c>
      <c r="K677" s="57">
        <f>PNM!K677-PNC!K677</f>
        <v>0</v>
      </c>
      <c r="L677" s="57">
        <f>PNM!L677-PNC!L677</f>
        <v>0</v>
      </c>
      <c r="M677" s="57">
        <f>PNM!M677-PNC!M677</f>
        <v>0</v>
      </c>
      <c r="N677" s="57">
        <f>PNM!N677-PNC!N677</f>
        <v>0</v>
      </c>
      <c r="O677" s="57">
        <f>PNM!O677-PNC!O677</f>
        <v>0</v>
      </c>
      <c r="P677" s="57">
        <f>PNM!P677-PNC!P677</f>
        <v>0</v>
      </c>
      <c r="Q677" s="57">
        <f>PNM!Q677-PNC!Q677</f>
        <v>-1.2999999999999999E-2</v>
      </c>
      <c r="R677" s="57">
        <f>PNM!R677-PNC!R677</f>
        <v>0</v>
      </c>
      <c r="S677" s="57">
        <f>PNM!S677-PNC!S677</f>
        <v>0</v>
      </c>
      <c r="T677" s="57">
        <f>PNM!T677-PNC!T677</f>
        <v>0</v>
      </c>
      <c r="U677" s="57">
        <f>PNM!U677-PNC!U677</f>
        <v>0</v>
      </c>
      <c r="V677" s="57">
        <f>PNM!V677-PNC!V677</f>
        <v>2.5339999999999998</v>
      </c>
      <c r="W677" s="57">
        <f>PNM!W677-PNC!W677</f>
        <v>4.8544235324156269</v>
      </c>
      <c r="X677" s="57">
        <f>PNM!X677-PNC!X677</f>
        <v>-2.0640000000000001</v>
      </c>
      <c r="Y677" s="57">
        <f>PNM!Y677-PNC!Y677</f>
        <v>0</v>
      </c>
      <c r="Z677" s="57">
        <f>PNM!Z677-PNC!Z677</f>
        <v>4.4599999999999795</v>
      </c>
      <c r="AA677" s="57">
        <f>PNM!AA677-PNC!AA677</f>
        <v>0</v>
      </c>
      <c r="AB677" s="57">
        <f>PNM!AB677-PNC!AB677</f>
        <v>0</v>
      </c>
      <c r="AC677" s="57">
        <f>PNM!AC677-PNC!AC677</f>
        <v>7.577</v>
      </c>
      <c r="AD677" s="57">
        <f>PNM!AD677-PNC!AD677</f>
        <v>0</v>
      </c>
      <c r="AE677" s="57">
        <f>PNM!AE677-PNC!AE677</f>
        <v>0</v>
      </c>
      <c r="AF677" s="57">
        <f>PNM!AF677-PNC!AF677</f>
        <v>0</v>
      </c>
      <c r="AG677" s="57">
        <f>PNM!AG677-PNC!AG677</f>
        <v>0</v>
      </c>
      <c r="AH677" s="57">
        <f>PNM!AH677-PNC!AH677</f>
        <v>-0.22899999999999998</v>
      </c>
      <c r="AI677" s="57">
        <f>PNM!AI677-PNC!AI677</f>
        <v>0</v>
      </c>
      <c r="AJ677" s="57">
        <f>PNM!AJ677-PNC!AJ677</f>
        <v>-0.20499999999999999</v>
      </c>
      <c r="AK677" s="57">
        <f>PNM!AK677-PNC!AK677</f>
        <v>0</v>
      </c>
      <c r="AL677" s="57">
        <f>PNM!AL677-PNC!AL677</f>
        <v>0.35960000000000003</v>
      </c>
      <c r="AM677" s="57">
        <f>PNM!AM677-PNC!AM677</f>
        <v>0.13</v>
      </c>
      <c r="AN677" s="57">
        <f>PNM!AN677-PNC!AN677</f>
        <v>0</v>
      </c>
      <c r="AO677" s="57">
        <f>PNM!AO677-PNC!AO677</f>
        <v>0</v>
      </c>
      <c r="AP677" s="57">
        <f>PNM!AP677-PNC!AP677</f>
        <v>0</v>
      </c>
      <c r="AQ677" s="57">
        <f>PNM!AQ677-PNC!AQ677</f>
        <v>4.5499999999999999E-2</v>
      </c>
      <c r="AR677" s="57">
        <f>PNM!AR677-PNC!AR677</f>
        <v>0</v>
      </c>
      <c r="AS677" s="57">
        <f>PNM!AS677-PNC!AS677</f>
        <v>0</v>
      </c>
      <c r="AT677" s="57">
        <f>PNM!AT677-PNC!AT677</f>
        <v>-0.11829999999999996</v>
      </c>
      <c r="AU677" s="57">
        <f>PNM!AU677-PNC!AU677</f>
        <v>0.379</v>
      </c>
      <c r="AV677" s="57">
        <f>PNM!AV677-PNC!AV677</f>
        <v>0</v>
      </c>
      <c r="AW677" s="57">
        <f>PNM!AW677-PNC!AW677</f>
        <v>0</v>
      </c>
      <c r="AX677" s="57">
        <f>PNM!AX677-PNC!AX677</f>
        <v>-0.2944</v>
      </c>
      <c r="AY677" s="57">
        <f>PNM!AY677-PNC!AY677</f>
        <v>0</v>
      </c>
      <c r="AZ677" s="57">
        <f>PNM!AZ677-PNC!AZ677</f>
        <v>0</v>
      </c>
      <c r="BA677" s="57">
        <f>PNM!BA677-PNC!BA677</f>
        <v>0</v>
      </c>
      <c r="BB677" s="57">
        <f>PNM!BB677-PNC!BB677</f>
        <v>0</v>
      </c>
      <c r="BC677" s="57">
        <f>PNM!BC677-PNC!BC677</f>
        <v>-2E-3</v>
      </c>
      <c r="BD677" s="57">
        <f>PNM!BD677-PNC!BD677</f>
        <v>0</v>
      </c>
      <c r="BE677" s="57">
        <f>PNM!BE677-PNC!BE677</f>
        <v>-8.8999999999999996E-2</v>
      </c>
      <c r="BF677" s="57">
        <f>PNM!BF677-PNC!BF677</f>
        <v>-8.8999999999999996E-2</v>
      </c>
      <c r="BG677" s="57">
        <f>PNM!BG677-PNC!BG677</f>
        <v>0</v>
      </c>
      <c r="BH677" s="57">
        <f>PNM!BH677-PNC!BH677</f>
        <v>0</v>
      </c>
      <c r="BI677" s="57">
        <f>PNM!BI677-PNC!BI677</f>
        <v>0</v>
      </c>
      <c r="BJ677" s="57">
        <f>PNM!BJ677-PNC!BJ677</f>
        <v>0</v>
      </c>
      <c r="BK677" s="57">
        <f>PNM!BK677-PNC!BK677</f>
        <v>0</v>
      </c>
      <c r="BL677" s="57">
        <f>PNM!BL677-PNC!BL677</f>
        <v>0</v>
      </c>
      <c r="BM677" s="57">
        <f>PNM!BM677-PNC!BM677</f>
        <v>0</v>
      </c>
      <c r="BN677" s="57">
        <f>PNM!BN677-PNC!BN677</f>
        <v>0</v>
      </c>
      <c r="BO677" s="57">
        <f>PNM!BO677-PNC!BO677</f>
        <v>0</v>
      </c>
      <c r="BP677" s="57">
        <f>PNM!BP677-PNC!BP677</f>
        <v>0</v>
      </c>
      <c r="BQ677" s="57">
        <f>PNM!BQ677-PNC!BQ677</f>
        <v>0</v>
      </c>
      <c r="BR677" s="57">
        <f>PNM!BR677-PNC!BR677</f>
        <v>0</v>
      </c>
      <c r="BS677" s="57">
        <f>PNM!BS677-PNC!BS677</f>
        <v>0</v>
      </c>
      <c r="BT677" s="57">
        <f>PNM!BT677-PNC!BT677</f>
        <v>0</v>
      </c>
      <c r="BU677" s="57">
        <f>PNM!BU677-PNC!BU677</f>
        <v>4.7700000000000006E-2</v>
      </c>
      <c r="BV677" s="57">
        <f>PNM!BV677-PNC!BV677</f>
        <v>0</v>
      </c>
      <c r="BW677" s="57">
        <f>PNM!BW677-PNC!BW677</f>
        <v>0</v>
      </c>
      <c r="BX677" s="57">
        <f>PNM!BX677-PNC!BX677</f>
        <v>0</v>
      </c>
      <c r="BY677" s="57">
        <f>PNM!BY677-PNC!BY677</f>
        <v>0</v>
      </c>
      <c r="BZ677" s="57">
        <f>PNM!BZ677-PNC!BZ677</f>
        <v>0</v>
      </c>
      <c r="CA677" s="57">
        <f>PNM!CA677-PNC!CA677</f>
        <v>0</v>
      </c>
      <c r="CB677" s="57">
        <f>PNM!CB677-PNC!CB677</f>
        <v>-0.24099999999999999</v>
      </c>
      <c r="CC677" s="57">
        <f>PNM!CC677-PNC!CC677</f>
        <v>0</v>
      </c>
      <c r="CD677" s="57">
        <f>PNM!CD677-PNC!CD677</f>
        <v>0</v>
      </c>
      <c r="CE677" s="57">
        <f>PNM!CE677-PNC!CE677</f>
        <v>0.104</v>
      </c>
      <c r="CF677" s="57">
        <f>PNM!CF677-PNC!CF677</f>
        <v>0</v>
      </c>
      <c r="CG677" s="57">
        <f>PNM!CG677-PNC!CG677</f>
        <v>-9.9600000000000008E-2</v>
      </c>
      <c r="CH677" s="57">
        <f>PNM!CH677-PNC!CH677</f>
        <v>7.4900000000000008E-2</v>
      </c>
      <c r="CI677" s="57">
        <f>PNM!CI677-PNC!CI677</f>
        <v>-0.217</v>
      </c>
      <c r="CJ677" s="57">
        <f>PNM!CJ677-PNC!CJ677</f>
        <v>2.3999999999999994E-2</v>
      </c>
      <c r="CK677" s="57">
        <f>PNM!CK677-PNC!CK677</f>
        <v>0</v>
      </c>
      <c r="CL677" s="57">
        <f>PNM!CL677-PNC!CL677</f>
        <v>0</v>
      </c>
      <c r="CM677" s="57">
        <f>PNM!CM677-PNC!CM677</f>
        <v>0</v>
      </c>
      <c r="CN677" s="57">
        <f>PNM!CN677-PNC!CN677</f>
        <v>0</v>
      </c>
      <c r="CO677" s="57">
        <f>PNM!CO677-PNC!CO677</f>
        <v>0.36499999999999999</v>
      </c>
      <c r="CP677" s="57">
        <f>PNM!CP677-PNC!CP677</f>
        <v>0</v>
      </c>
      <c r="CQ677" s="57">
        <f>PNM!CQ677-PNC!CQ677</f>
        <v>0</v>
      </c>
      <c r="CR677" s="57">
        <f>PNM!CR677-PNC!CR677</f>
        <v>0</v>
      </c>
      <c r="CS677" s="57">
        <f>PNM!CS677-PNC!CS677</f>
        <v>0</v>
      </c>
      <c r="CT677" s="57">
        <f>PNM!CT677-PNC!CT677</f>
        <v>0</v>
      </c>
      <c r="CU677" s="57">
        <f>PNM!CU677-PNC!CU677</f>
        <v>0</v>
      </c>
      <c r="CV677" s="57">
        <f>PNM!CV677-PNC!CV677</f>
        <v>0</v>
      </c>
      <c r="CW677" s="57">
        <f>PNM!CW677-PNC!CW677</f>
        <v>0</v>
      </c>
      <c r="CX677" s="57">
        <f>PNM!CX677-PNC!CX677</f>
        <v>-4.7E-2</v>
      </c>
      <c r="CY677" s="57">
        <f>PNM!CY677-PNC!CY677</f>
        <v>0</v>
      </c>
      <c r="CZ677" s="57">
        <f>PNM!CZ677-PNC!CZ677</f>
        <v>5.9999999999999995E-4</v>
      </c>
      <c r="DA677" s="57">
        <f>PNM!DA677-PNC!DA677</f>
        <v>-0.1106</v>
      </c>
      <c r="DB677" s="57">
        <f>PNM!DB677-PNC!DB677</f>
        <v>0</v>
      </c>
      <c r="DC677" s="57">
        <f>PNM!DC677-PNC!DC677</f>
        <v>0</v>
      </c>
      <c r="DD677" s="57">
        <f>PNM!DD677-PNC!DD677</f>
        <v>0</v>
      </c>
      <c r="DE677" s="57">
        <f>PNM!DE677-PNC!DE677</f>
        <v>0</v>
      </c>
      <c r="DF677" s="57">
        <f>PNM!DF677-PNC!DF677</f>
        <v>0</v>
      </c>
      <c r="DG677" s="57">
        <f>PNM!DG677-PNC!DG677</f>
        <v>0</v>
      </c>
      <c r="DH677" s="57">
        <f>PNM!DH677-PNC!DH677</f>
        <v>0</v>
      </c>
      <c r="DI677" s="57">
        <f>PNM!DI677-PNC!DI677</f>
        <v>0</v>
      </c>
      <c r="DJ677" s="57">
        <f>PNM!DJ677-PNC!DJ677</f>
        <v>0</v>
      </c>
    </row>
    <row r="678" spans="1:114" s="32" customFormat="1" x14ac:dyDescent="0.25">
      <c r="A678" s="26">
        <v>6</v>
      </c>
      <c r="B678" s="5">
        <v>29</v>
      </c>
      <c r="C678" s="27">
        <v>3</v>
      </c>
      <c r="D678" s="57">
        <f>PNM!D678-PNC!D678</f>
        <v>-27.279199999987796</v>
      </c>
      <c r="E678" s="57">
        <f>PNM!E678-PNC!E678</f>
        <v>-5.7828400555010262</v>
      </c>
      <c r="F678" s="57">
        <f>PNM!F678-PNC!F678</f>
        <v>-1.539015782526576E-3</v>
      </c>
      <c r="G678" s="57">
        <f>PNM!G678-PNC!G678</f>
        <v>0</v>
      </c>
      <c r="H678" s="57">
        <f>PNM!H678-PNC!H678</f>
        <v>0</v>
      </c>
      <c r="I678" s="57">
        <f>PNM!I678-PNC!I678</f>
        <v>0</v>
      </c>
      <c r="J678" s="57">
        <f>PNM!J678-PNC!J678</f>
        <v>0</v>
      </c>
      <c r="K678" s="57">
        <f>PNM!K678-PNC!K678</f>
        <v>0</v>
      </c>
      <c r="L678" s="57">
        <f>PNM!L678-PNC!L678</f>
        <v>0</v>
      </c>
      <c r="M678" s="57">
        <f>PNM!M678-PNC!M678</f>
        <v>0</v>
      </c>
      <c r="N678" s="57">
        <f>PNM!N678-PNC!N678</f>
        <v>0</v>
      </c>
      <c r="O678" s="57">
        <f>PNM!O678-PNC!O678</f>
        <v>0</v>
      </c>
      <c r="P678" s="57">
        <f>PNM!P678-PNC!P678</f>
        <v>0</v>
      </c>
      <c r="Q678" s="57">
        <f>PNM!Q678-PNC!Q678</f>
        <v>-1.2E-2</v>
      </c>
      <c r="R678" s="57">
        <f>PNM!R678-PNC!R678</f>
        <v>0</v>
      </c>
      <c r="S678" s="57">
        <f>PNM!S678-PNC!S678</f>
        <v>0</v>
      </c>
      <c r="T678" s="57">
        <f>PNM!T678-PNC!T678</f>
        <v>0</v>
      </c>
      <c r="U678" s="57">
        <f>PNM!U678-PNC!U678</f>
        <v>0</v>
      </c>
      <c r="V678" s="57">
        <f>PNM!V678-PNC!V678</f>
        <v>1.9129999999999994</v>
      </c>
      <c r="W678" s="57">
        <f>PNM!W678-PNC!W678</f>
        <v>4.3791045484045412</v>
      </c>
      <c r="X678" s="57">
        <f>PNM!X678-PNC!X678</f>
        <v>-1.6489999999999996</v>
      </c>
      <c r="Y678" s="57">
        <f>PNM!Y678-PNC!Y678</f>
        <v>0</v>
      </c>
      <c r="Z678" s="57">
        <f>PNM!Z678-PNC!Z678</f>
        <v>0.10599999999999454</v>
      </c>
      <c r="AA678" s="57">
        <f>PNM!AA678-PNC!AA678</f>
        <v>0</v>
      </c>
      <c r="AB678" s="57">
        <f>PNM!AB678-PNC!AB678</f>
        <v>0</v>
      </c>
      <c r="AC678" s="57">
        <f>PNM!AC678-PNC!AC678</f>
        <v>7.5640000000000001</v>
      </c>
      <c r="AD678" s="57">
        <f>PNM!AD678-PNC!AD678</f>
        <v>0</v>
      </c>
      <c r="AE678" s="57">
        <f>PNM!AE678-PNC!AE678</f>
        <v>0</v>
      </c>
      <c r="AF678" s="57">
        <f>PNM!AF678-PNC!AF678</f>
        <v>0</v>
      </c>
      <c r="AG678" s="57">
        <f>PNM!AG678-PNC!AG678</f>
        <v>0</v>
      </c>
      <c r="AH678" s="57">
        <f>PNM!AH678-PNC!AH678</f>
        <v>0.40100000000000002</v>
      </c>
      <c r="AI678" s="57">
        <f>PNM!AI678-PNC!AI678</f>
        <v>0</v>
      </c>
      <c r="AJ678" s="57">
        <f>PNM!AJ678-PNC!AJ678</f>
        <v>-0.33</v>
      </c>
      <c r="AK678" s="57">
        <f>PNM!AK678-PNC!AK678</f>
        <v>0</v>
      </c>
      <c r="AL678" s="57">
        <f>PNM!AL678-PNC!AL678</f>
        <v>0.24969999999999998</v>
      </c>
      <c r="AM678" s="57">
        <f>PNM!AM678-PNC!AM678</f>
        <v>0.12</v>
      </c>
      <c r="AN678" s="57">
        <f>PNM!AN678-PNC!AN678</f>
        <v>0</v>
      </c>
      <c r="AO678" s="57">
        <f>PNM!AO678-PNC!AO678</f>
        <v>0</v>
      </c>
      <c r="AP678" s="57">
        <f>PNM!AP678-PNC!AP678</f>
        <v>0</v>
      </c>
      <c r="AQ678" s="57">
        <f>PNM!AQ678-PNC!AQ678</f>
        <v>5.5100000000000003E-2</v>
      </c>
      <c r="AR678" s="57">
        <f>PNM!AR678-PNC!AR678</f>
        <v>0</v>
      </c>
      <c r="AS678" s="57">
        <f>PNM!AS678-PNC!AS678</f>
        <v>0</v>
      </c>
      <c r="AT678" s="57">
        <f>PNM!AT678-PNC!AT678</f>
        <v>-0.22550000000000003</v>
      </c>
      <c r="AU678" s="57">
        <f>PNM!AU678-PNC!AU678</f>
        <v>0.35589999999999999</v>
      </c>
      <c r="AV678" s="57">
        <f>PNM!AV678-PNC!AV678</f>
        <v>0</v>
      </c>
      <c r="AW678" s="57">
        <f>PNM!AW678-PNC!AW678</f>
        <v>0</v>
      </c>
      <c r="AX678" s="57">
        <f>PNM!AX678-PNC!AX678</f>
        <v>-0.31519999999999992</v>
      </c>
      <c r="AY678" s="57">
        <f>PNM!AY678-PNC!AY678</f>
        <v>0</v>
      </c>
      <c r="AZ678" s="57">
        <f>PNM!AZ678-PNC!AZ678</f>
        <v>0</v>
      </c>
      <c r="BA678" s="57">
        <f>PNM!BA678-PNC!BA678</f>
        <v>0</v>
      </c>
      <c r="BB678" s="57">
        <f>PNM!BB678-PNC!BB678</f>
        <v>0</v>
      </c>
      <c r="BC678" s="57">
        <f>PNM!BC678-PNC!BC678</f>
        <v>-2E-3</v>
      </c>
      <c r="BD678" s="57">
        <f>PNM!BD678-PNC!BD678</f>
        <v>0</v>
      </c>
      <c r="BE678" s="57">
        <f>PNM!BE678-PNC!BE678</f>
        <v>-5.6000000000000001E-2</v>
      </c>
      <c r="BF678" s="57">
        <f>PNM!BF678-PNC!BF678</f>
        <v>-5.6000000000000001E-2</v>
      </c>
      <c r="BG678" s="57">
        <f>PNM!BG678-PNC!BG678</f>
        <v>0</v>
      </c>
      <c r="BH678" s="57">
        <f>PNM!BH678-PNC!BH678</f>
        <v>0</v>
      </c>
      <c r="BI678" s="57">
        <f>PNM!BI678-PNC!BI678</f>
        <v>0</v>
      </c>
      <c r="BJ678" s="57">
        <f>PNM!BJ678-PNC!BJ678</f>
        <v>0</v>
      </c>
      <c r="BK678" s="57">
        <f>PNM!BK678-PNC!BK678</f>
        <v>0</v>
      </c>
      <c r="BL678" s="57">
        <f>PNM!BL678-PNC!BL678</f>
        <v>0</v>
      </c>
      <c r="BM678" s="57">
        <f>PNM!BM678-PNC!BM678</f>
        <v>0</v>
      </c>
      <c r="BN678" s="57">
        <f>PNM!BN678-PNC!BN678</f>
        <v>0</v>
      </c>
      <c r="BO678" s="57">
        <f>PNM!BO678-PNC!BO678</f>
        <v>0</v>
      </c>
      <c r="BP678" s="57">
        <f>PNM!BP678-PNC!BP678</f>
        <v>0</v>
      </c>
      <c r="BQ678" s="57">
        <f>PNM!BQ678-PNC!BQ678</f>
        <v>0</v>
      </c>
      <c r="BR678" s="57">
        <f>PNM!BR678-PNC!BR678</f>
        <v>0</v>
      </c>
      <c r="BS678" s="57">
        <f>PNM!BS678-PNC!BS678</f>
        <v>0</v>
      </c>
      <c r="BT678" s="57">
        <f>PNM!BT678-PNC!BT678</f>
        <v>0</v>
      </c>
      <c r="BU678" s="57">
        <f>PNM!BU678-PNC!BU678</f>
        <v>8.7999999999999995E-2</v>
      </c>
      <c r="BV678" s="57">
        <f>PNM!BV678-PNC!BV678</f>
        <v>0</v>
      </c>
      <c r="BW678" s="57">
        <f>PNM!BW678-PNC!BW678</f>
        <v>0</v>
      </c>
      <c r="BX678" s="57">
        <f>PNM!BX678-PNC!BX678</f>
        <v>0</v>
      </c>
      <c r="BY678" s="57">
        <f>PNM!BY678-PNC!BY678</f>
        <v>0</v>
      </c>
      <c r="BZ678" s="57">
        <f>PNM!BZ678-PNC!BZ678</f>
        <v>0</v>
      </c>
      <c r="CA678" s="57">
        <f>PNM!CA678-PNC!CA678</f>
        <v>0</v>
      </c>
      <c r="CB678" s="57">
        <f>PNM!CB678-PNC!CB678</f>
        <v>-0.218</v>
      </c>
      <c r="CC678" s="57">
        <f>PNM!CC678-PNC!CC678</f>
        <v>0</v>
      </c>
      <c r="CD678" s="57">
        <f>PNM!CD678-PNC!CD678</f>
        <v>0</v>
      </c>
      <c r="CE678" s="57">
        <f>PNM!CE678-PNC!CE678</f>
        <v>4.0000000000000001E-3</v>
      </c>
      <c r="CF678" s="57">
        <f>PNM!CF678-PNC!CF678</f>
        <v>0</v>
      </c>
      <c r="CG678" s="57">
        <f>PNM!CG678-PNC!CG678</f>
        <v>-0.11</v>
      </c>
      <c r="CH678" s="57">
        <f>PNM!CH678-PNC!CH678</f>
        <v>0.15049999999999999</v>
      </c>
      <c r="CI678" s="57">
        <f>PNM!CI678-PNC!CI678</f>
        <v>-0.21010000000000001</v>
      </c>
      <c r="CJ678" s="57">
        <f>PNM!CJ678-PNC!CJ678</f>
        <v>-4.2000000000000003E-2</v>
      </c>
      <c r="CK678" s="57">
        <f>PNM!CK678-PNC!CK678</f>
        <v>0</v>
      </c>
      <c r="CL678" s="57">
        <f>PNM!CL678-PNC!CL678</f>
        <v>0</v>
      </c>
      <c r="CM678" s="57">
        <f>PNM!CM678-PNC!CM678</f>
        <v>0</v>
      </c>
      <c r="CN678" s="57">
        <f>PNM!CN678-PNC!CN678</f>
        <v>0</v>
      </c>
      <c r="CO678" s="57">
        <f>PNM!CO678-PNC!CO678</f>
        <v>0.46150000000000002</v>
      </c>
      <c r="CP678" s="57">
        <f>PNM!CP678-PNC!CP678</f>
        <v>0</v>
      </c>
      <c r="CQ678" s="57">
        <f>PNM!CQ678-PNC!CQ678</f>
        <v>0</v>
      </c>
      <c r="CR678" s="57">
        <f>PNM!CR678-PNC!CR678</f>
        <v>0</v>
      </c>
      <c r="CS678" s="57">
        <f>PNM!CS678-PNC!CS678</f>
        <v>0</v>
      </c>
      <c r="CT678" s="57">
        <f>PNM!CT678-PNC!CT678</f>
        <v>0</v>
      </c>
      <c r="CU678" s="57">
        <f>PNM!CU678-PNC!CU678</f>
        <v>0</v>
      </c>
      <c r="CV678" s="57">
        <f>PNM!CV678-PNC!CV678</f>
        <v>0</v>
      </c>
      <c r="CW678" s="57">
        <f>PNM!CW678-PNC!CW678</f>
        <v>0</v>
      </c>
      <c r="CX678" s="57">
        <f>PNM!CX678-PNC!CX678</f>
        <v>-3.5999999999999997E-2</v>
      </c>
      <c r="CY678" s="57">
        <f>PNM!CY678-PNC!CY678</f>
        <v>0</v>
      </c>
      <c r="CZ678" s="57">
        <f>PNM!CZ678-PNC!CZ678</f>
        <v>0</v>
      </c>
      <c r="DA678" s="57">
        <f>PNM!DA678-PNC!DA678</f>
        <v>-0.1042</v>
      </c>
      <c r="DB678" s="57">
        <f>PNM!DB678-PNC!DB678</f>
        <v>0</v>
      </c>
      <c r="DC678" s="57">
        <f>PNM!DC678-PNC!DC678</f>
        <v>0</v>
      </c>
      <c r="DD678" s="57">
        <f>PNM!DD678-PNC!DD678</f>
        <v>0</v>
      </c>
      <c r="DE678" s="57">
        <f>PNM!DE678-PNC!DE678</f>
        <v>0</v>
      </c>
      <c r="DF678" s="57">
        <f>PNM!DF678-PNC!DF678</f>
        <v>0</v>
      </c>
      <c r="DG678" s="57">
        <f>PNM!DG678-PNC!DG678</f>
        <v>0</v>
      </c>
      <c r="DH678" s="57">
        <f>PNM!DH678-PNC!DH678</f>
        <v>0</v>
      </c>
      <c r="DI678" s="57">
        <f>PNM!DI678-PNC!DI678</f>
        <v>0</v>
      </c>
      <c r="DJ678" s="57">
        <f>PNM!DJ678-PNC!DJ678</f>
        <v>0</v>
      </c>
    </row>
    <row r="679" spans="1:114" s="32" customFormat="1" x14ac:dyDescent="0.25">
      <c r="A679" s="26">
        <v>6</v>
      </c>
      <c r="B679" s="5">
        <v>29</v>
      </c>
      <c r="C679" s="27">
        <v>4</v>
      </c>
      <c r="D679" s="57">
        <f>PNM!D679-PNC!D679</f>
        <v>-19.980599999987902</v>
      </c>
      <c r="E679" s="57">
        <f>PNM!E679-PNC!E679</f>
        <v>-0.72059880429728196</v>
      </c>
      <c r="F679" s="57">
        <f>PNM!F679-PNC!F679</f>
        <v>0.11618228140964248</v>
      </c>
      <c r="G679" s="57">
        <f>PNM!G679-PNC!G679</f>
        <v>0</v>
      </c>
      <c r="H679" s="57">
        <f>PNM!H679-PNC!H679</f>
        <v>0</v>
      </c>
      <c r="I679" s="57">
        <f>PNM!I679-PNC!I679</f>
        <v>0</v>
      </c>
      <c r="J679" s="57">
        <f>PNM!J679-PNC!J679</f>
        <v>0</v>
      </c>
      <c r="K679" s="57">
        <f>PNM!K679-PNC!K679</f>
        <v>0</v>
      </c>
      <c r="L679" s="57">
        <f>PNM!L679-PNC!L679</f>
        <v>0</v>
      </c>
      <c r="M679" s="57">
        <f>PNM!M679-PNC!M679</f>
        <v>0</v>
      </c>
      <c r="N679" s="57">
        <f>PNM!N679-PNC!N679</f>
        <v>0</v>
      </c>
      <c r="O679" s="57">
        <f>PNM!O679-PNC!O679</f>
        <v>0</v>
      </c>
      <c r="P679" s="57">
        <f>PNM!P679-PNC!P679</f>
        <v>0</v>
      </c>
      <c r="Q679" s="57">
        <f>PNM!Q679-PNC!Q679</f>
        <v>-0.01</v>
      </c>
      <c r="R679" s="57">
        <f>PNM!R679-PNC!R679</f>
        <v>0</v>
      </c>
      <c r="S679" s="57">
        <f>PNM!S679-PNC!S679</f>
        <v>0</v>
      </c>
      <c r="T679" s="57">
        <f>PNM!T679-PNC!T679</f>
        <v>0</v>
      </c>
      <c r="U679" s="57">
        <f>PNM!U679-PNC!U679</f>
        <v>0</v>
      </c>
      <c r="V679" s="57">
        <f>PNM!V679-PNC!V679</f>
        <v>1.6440000000000001</v>
      </c>
      <c r="W679" s="57">
        <f>PNM!W679-PNC!W679</f>
        <v>5.0876040964479632</v>
      </c>
      <c r="X679" s="57">
        <f>PNM!X679-PNC!X679</f>
        <v>-1.1399999999999997</v>
      </c>
      <c r="Y679" s="57">
        <f>PNM!Y679-PNC!Y679</f>
        <v>0</v>
      </c>
      <c r="Z679" s="57">
        <f>PNM!Z679-PNC!Z679</f>
        <v>-3.5000000000025011E-2</v>
      </c>
      <c r="AA679" s="57">
        <f>PNM!AA679-PNC!AA679</f>
        <v>0</v>
      </c>
      <c r="AB679" s="57">
        <f>PNM!AB679-PNC!AB679</f>
        <v>0</v>
      </c>
      <c r="AC679" s="57">
        <f>PNM!AC679-PNC!AC679</f>
        <v>7.5720000000000001</v>
      </c>
      <c r="AD679" s="57">
        <f>PNM!AD679-PNC!AD679</f>
        <v>0</v>
      </c>
      <c r="AE679" s="57">
        <f>PNM!AE679-PNC!AE679</f>
        <v>0</v>
      </c>
      <c r="AF679" s="57">
        <f>PNM!AF679-PNC!AF679</f>
        <v>0</v>
      </c>
      <c r="AG679" s="57">
        <f>PNM!AG679-PNC!AG679</f>
        <v>0</v>
      </c>
      <c r="AH679" s="57">
        <f>PNM!AH679-PNC!AH679</f>
        <v>9.2999999999999972E-2</v>
      </c>
      <c r="AI679" s="57">
        <f>PNM!AI679-PNC!AI679</f>
        <v>0</v>
      </c>
      <c r="AJ679" s="57">
        <f>PNM!AJ679-PNC!AJ679</f>
        <v>-0.253</v>
      </c>
      <c r="AK679" s="57">
        <f>PNM!AK679-PNC!AK679</f>
        <v>0</v>
      </c>
      <c r="AL679" s="57">
        <f>PNM!AL679-PNC!AL679</f>
        <v>0.41949999999999998</v>
      </c>
      <c r="AM679" s="57">
        <f>PNM!AM679-PNC!AM679</f>
        <v>-6.0000000000000001E-3</v>
      </c>
      <c r="AN679" s="57">
        <f>PNM!AN679-PNC!AN679</f>
        <v>0</v>
      </c>
      <c r="AO679" s="57">
        <f>PNM!AO679-PNC!AO679</f>
        <v>0</v>
      </c>
      <c r="AP679" s="57">
        <f>PNM!AP679-PNC!AP679</f>
        <v>0.01</v>
      </c>
      <c r="AQ679" s="57">
        <f>PNM!AQ679-PNC!AQ679</f>
        <v>0.20039999999999999</v>
      </c>
      <c r="AR679" s="57">
        <f>PNM!AR679-PNC!AR679</f>
        <v>0</v>
      </c>
      <c r="AS679" s="57">
        <f>PNM!AS679-PNC!AS679</f>
        <v>0</v>
      </c>
      <c r="AT679" s="57">
        <f>PNM!AT679-PNC!AT679</f>
        <v>-0.49609999999999999</v>
      </c>
      <c r="AU679" s="57">
        <f>PNM!AU679-PNC!AU679</f>
        <v>0.29849999999999999</v>
      </c>
      <c r="AV679" s="57">
        <f>PNM!AV679-PNC!AV679</f>
        <v>0</v>
      </c>
      <c r="AW679" s="57">
        <f>PNM!AW679-PNC!AW679</f>
        <v>0</v>
      </c>
      <c r="AX679" s="57">
        <f>PNM!AX679-PNC!AX679</f>
        <v>-0.2278</v>
      </c>
      <c r="AY679" s="57">
        <f>PNM!AY679-PNC!AY679</f>
        <v>0</v>
      </c>
      <c r="AZ679" s="57">
        <f>PNM!AZ679-PNC!AZ679</f>
        <v>0</v>
      </c>
      <c r="BA679" s="57">
        <f>PNM!BA679-PNC!BA679</f>
        <v>0</v>
      </c>
      <c r="BB679" s="57">
        <f>PNM!BB679-PNC!BB679</f>
        <v>0</v>
      </c>
      <c r="BC679" s="57">
        <f>PNM!BC679-PNC!BC679</f>
        <v>-2E-3</v>
      </c>
      <c r="BD679" s="57">
        <f>PNM!BD679-PNC!BD679</f>
        <v>0</v>
      </c>
      <c r="BE679" s="57">
        <f>PNM!BE679-PNC!BE679</f>
        <v>-6.2E-2</v>
      </c>
      <c r="BF679" s="57">
        <f>PNM!BF679-PNC!BF679</f>
        <v>-4.5999999999999999E-2</v>
      </c>
      <c r="BG679" s="57">
        <f>PNM!BG679-PNC!BG679</f>
        <v>0</v>
      </c>
      <c r="BH679" s="57">
        <f>PNM!BH679-PNC!BH679</f>
        <v>0</v>
      </c>
      <c r="BI679" s="57">
        <f>PNM!BI679-PNC!BI679</f>
        <v>0</v>
      </c>
      <c r="BJ679" s="57">
        <f>PNM!BJ679-PNC!BJ679</f>
        <v>0</v>
      </c>
      <c r="BK679" s="57">
        <f>PNM!BK679-PNC!BK679</f>
        <v>0</v>
      </c>
      <c r="BL679" s="57">
        <f>PNM!BL679-PNC!BL679</f>
        <v>0</v>
      </c>
      <c r="BM679" s="57">
        <f>PNM!BM679-PNC!BM679</f>
        <v>0</v>
      </c>
      <c r="BN679" s="57">
        <f>PNM!BN679-PNC!BN679</f>
        <v>0</v>
      </c>
      <c r="BO679" s="57">
        <f>PNM!BO679-PNC!BO679</f>
        <v>0</v>
      </c>
      <c r="BP679" s="57">
        <f>PNM!BP679-PNC!BP679</f>
        <v>0</v>
      </c>
      <c r="BQ679" s="57">
        <f>PNM!BQ679-PNC!BQ679</f>
        <v>0</v>
      </c>
      <c r="BR679" s="57">
        <f>PNM!BR679-PNC!BR679</f>
        <v>0</v>
      </c>
      <c r="BS679" s="57">
        <f>PNM!BS679-PNC!BS679</f>
        <v>0</v>
      </c>
      <c r="BT679" s="57">
        <f>PNM!BT679-PNC!BT679</f>
        <v>0</v>
      </c>
      <c r="BU679" s="57">
        <f>PNM!BU679-PNC!BU679</f>
        <v>0.16650000000000001</v>
      </c>
      <c r="BV679" s="57">
        <f>PNM!BV679-PNC!BV679</f>
        <v>0</v>
      </c>
      <c r="BW679" s="57">
        <f>PNM!BW679-PNC!BW679</f>
        <v>0</v>
      </c>
      <c r="BX679" s="57">
        <f>PNM!BX679-PNC!BX679</f>
        <v>0</v>
      </c>
      <c r="BY679" s="57">
        <f>PNM!BY679-PNC!BY679</f>
        <v>0</v>
      </c>
      <c r="BZ679" s="57">
        <f>PNM!BZ679-PNC!BZ679</f>
        <v>0</v>
      </c>
      <c r="CA679" s="57">
        <f>PNM!CA679-PNC!CA679</f>
        <v>0</v>
      </c>
      <c r="CB679" s="57">
        <f>PNM!CB679-PNC!CB679</f>
        <v>-0.215</v>
      </c>
      <c r="CC679" s="57">
        <f>PNM!CC679-PNC!CC679</f>
        <v>0</v>
      </c>
      <c r="CD679" s="57">
        <f>PNM!CD679-PNC!CD679</f>
        <v>0</v>
      </c>
      <c r="CE679" s="57">
        <f>PNM!CE679-PNC!CE679</f>
        <v>2E-3</v>
      </c>
      <c r="CF679" s="57">
        <f>PNM!CF679-PNC!CF679</f>
        <v>0</v>
      </c>
      <c r="CG679" s="57">
        <f>PNM!CG679-PNC!CG679</f>
        <v>-0.12</v>
      </c>
      <c r="CH679" s="57">
        <f>PNM!CH679-PNC!CH679</f>
        <v>0.32</v>
      </c>
      <c r="CI679" s="57">
        <f>PNM!CI679-PNC!CI679</f>
        <v>-0.20669999999999999</v>
      </c>
      <c r="CJ679" s="57">
        <f>PNM!CJ679-PNC!CJ679</f>
        <v>-4.5999999999999999E-2</v>
      </c>
      <c r="CK679" s="57">
        <f>PNM!CK679-PNC!CK679</f>
        <v>0</v>
      </c>
      <c r="CL679" s="57">
        <f>PNM!CL679-PNC!CL679</f>
        <v>0</v>
      </c>
      <c r="CM679" s="57">
        <f>PNM!CM679-PNC!CM679</f>
        <v>0</v>
      </c>
      <c r="CN679" s="57">
        <f>PNM!CN679-PNC!CN679</f>
        <v>0</v>
      </c>
      <c r="CO679" s="57">
        <f>PNM!CO679-PNC!CO679</f>
        <v>0.42469999999999997</v>
      </c>
      <c r="CP679" s="57">
        <f>PNM!CP679-PNC!CP679</f>
        <v>3.95E-2</v>
      </c>
      <c r="CQ679" s="57">
        <f>PNM!CQ679-PNC!CQ679</f>
        <v>0</v>
      </c>
      <c r="CR679" s="57">
        <f>PNM!CR679-PNC!CR679</f>
        <v>0</v>
      </c>
      <c r="CS679" s="57">
        <f>PNM!CS679-PNC!CS679</f>
        <v>0</v>
      </c>
      <c r="CT679" s="57">
        <f>PNM!CT679-PNC!CT679</f>
        <v>0</v>
      </c>
      <c r="CU679" s="57">
        <f>PNM!CU679-PNC!CU679</f>
        <v>0</v>
      </c>
      <c r="CV679" s="57">
        <f>PNM!CV679-PNC!CV679</f>
        <v>0</v>
      </c>
      <c r="CW679" s="57">
        <f>PNM!CW679-PNC!CW679</f>
        <v>0</v>
      </c>
      <c r="CX679" s="57">
        <f>PNM!CX679-PNC!CX679</f>
        <v>-2.4E-2</v>
      </c>
      <c r="CY679" s="57">
        <f>PNM!CY679-PNC!CY679</f>
        <v>0</v>
      </c>
      <c r="CZ679" s="57">
        <f>PNM!CZ679-PNC!CZ679</f>
        <v>0</v>
      </c>
      <c r="DA679" s="57">
        <f>PNM!DA679-PNC!DA679</f>
        <v>-0.159</v>
      </c>
      <c r="DB679" s="57">
        <f>PNM!DB679-PNC!DB679</f>
        <v>0</v>
      </c>
      <c r="DC679" s="57">
        <f>PNM!DC679-PNC!DC679</f>
        <v>0</v>
      </c>
      <c r="DD679" s="57">
        <f>PNM!DD679-PNC!DD679</f>
        <v>0</v>
      </c>
      <c r="DE679" s="57">
        <f>PNM!DE679-PNC!DE679</f>
        <v>0</v>
      </c>
      <c r="DF679" s="57">
        <f>PNM!DF679-PNC!DF679</f>
        <v>0</v>
      </c>
      <c r="DG679" s="57">
        <f>PNM!DG679-PNC!DG679</f>
        <v>0</v>
      </c>
      <c r="DH679" s="57">
        <f>PNM!DH679-PNC!DH679</f>
        <v>0</v>
      </c>
      <c r="DI679" s="57">
        <f>PNM!DI679-PNC!DI679</f>
        <v>0</v>
      </c>
      <c r="DJ679" s="57">
        <f>PNM!DJ679-PNC!DJ679</f>
        <v>0</v>
      </c>
    </row>
    <row r="680" spans="1:114" s="32" customFormat="1" x14ac:dyDescent="0.25">
      <c r="A680" s="26">
        <v>6</v>
      </c>
      <c r="B680" s="5">
        <v>29</v>
      </c>
      <c r="C680" s="27">
        <v>5</v>
      </c>
      <c r="D680" s="57">
        <f>PNM!D680-PNC!D680</f>
        <v>-13.031200000002215</v>
      </c>
      <c r="E680" s="57">
        <f>PNM!E680-PNC!E680</f>
        <v>-5.318615621547508</v>
      </c>
      <c r="F680" s="57">
        <f>PNM!F680-PNC!F680</f>
        <v>7.2991115904407433E-2</v>
      </c>
      <c r="G680" s="57">
        <f>PNM!G680-PNC!G680</f>
        <v>0</v>
      </c>
      <c r="H680" s="57">
        <f>PNM!H680-PNC!H680</f>
        <v>0</v>
      </c>
      <c r="I680" s="57">
        <f>PNM!I680-PNC!I680</f>
        <v>0</v>
      </c>
      <c r="J680" s="57">
        <f>PNM!J680-PNC!J680</f>
        <v>0</v>
      </c>
      <c r="K680" s="57">
        <f>PNM!K680-PNC!K680</f>
        <v>0</v>
      </c>
      <c r="L680" s="57">
        <f>PNM!L680-PNC!L680</f>
        <v>0</v>
      </c>
      <c r="M680" s="57">
        <f>PNM!M680-PNC!M680</f>
        <v>0</v>
      </c>
      <c r="N680" s="57">
        <f>PNM!N680-PNC!N680</f>
        <v>0</v>
      </c>
      <c r="O680" s="57">
        <f>PNM!O680-PNC!O680</f>
        <v>0</v>
      </c>
      <c r="P680" s="57">
        <f>PNM!P680-PNC!P680</f>
        <v>0</v>
      </c>
      <c r="Q680" s="57">
        <f>PNM!Q680-PNC!Q680</f>
        <v>-0.01</v>
      </c>
      <c r="R680" s="57">
        <f>PNM!R680-PNC!R680</f>
        <v>0</v>
      </c>
      <c r="S680" s="57">
        <f>PNM!S680-PNC!S680</f>
        <v>0</v>
      </c>
      <c r="T680" s="57">
        <f>PNM!T680-PNC!T680</f>
        <v>0</v>
      </c>
      <c r="U680" s="57">
        <f>PNM!U680-PNC!U680</f>
        <v>0</v>
      </c>
      <c r="V680" s="57">
        <f>PNM!V680-PNC!V680</f>
        <v>1.6580000000000013</v>
      </c>
      <c r="W680" s="57">
        <f>PNM!W680-PNC!W680</f>
        <v>4.7074463512254532</v>
      </c>
      <c r="X680" s="57">
        <f>PNM!X680-PNC!X680</f>
        <v>-0.70599999999999952</v>
      </c>
      <c r="Y680" s="57">
        <f>PNM!Y680-PNC!Y680</f>
        <v>0</v>
      </c>
      <c r="Z680" s="57">
        <f>PNM!Z680-PNC!Z680</f>
        <v>-2.5509999999999309</v>
      </c>
      <c r="AA680" s="57">
        <f>PNM!AA680-PNC!AA680</f>
        <v>0</v>
      </c>
      <c r="AB680" s="57">
        <f>PNM!AB680-PNC!AB680</f>
        <v>0</v>
      </c>
      <c r="AC680" s="57">
        <f>PNM!AC680-PNC!AC680</f>
        <v>7.5640000000000001</v>
      </c>
      <c r="AD680" s="57">
        <f>PNM!AD680-PNC!AD680</f>
        <v>0</v>
      </c>
      <c r="AE680" s="57">
        <f>PNM!AE680-PNC!AE680</f>
        <v>0</v>
      </c>
      <c r="AF680" s="57">
        <f>PNM!AF680-PNC!AF680</f>
        <v>0</v>
      </c>
      <c r="AG680" s="57">
        <f>PNM!AG680-PNC!AG680</f>
        <v>0</v>
      </c>
      <c r="AH680" s="57">
        <f>PNM!AH680-PNC!AH680</f>
        <v>8.2999999999999963E-2</v>
      </c>
      <c r="AI680" s="57">
        <f>PNM!AI680-PNC!AI680</f>
        <v>3.0000000000000001E-3</v>
      </c>
      <c r="AJ680" s="57">
        <f>PNM!AJ680-PNC!AJ680</f>
        <v>-0.45300000000000001</v>
      </c>
      <c r="AK680" s="57">
        <f>PNM!AK680-PNC!AK680</f>
        <v>0</v>
      </c>
      <c r="AL680" s="57">
        <f>PNM!AL680-PNC!AL680</f>
        <v>0.49939999999999996</v>
      </c>
      <c r="AM680" s="57">
        <f>PNM!AM680-PNC!AM680</f>
        <v>-8.0000000000000002E-3</v>
      </c>
      <c r="AN680" s="57">
        <f>PNM!AN680-PNC!AN680</f>
        <v>0</v>
      </c>
      <c r="AO680" s="57">
        <f>PNM!AO680-PNC!AO680</f>
        <v>0</v>
      </c>
      <c r="AP680" s="57">
        <f>PNM!AP680-PNC!AP680</f>
        <v>8.48E-2</v>
      </c>
      <c r="AQ680" s="57">
        <f>PNM!AQ680-PNC!AQ680</f>
        <v>0.42729999999999996</v>
      </c>
      <c r="AR680" s="57">
        <f>PNM!AR680-PNC!AR680</f>
        <v>0</v>
      </c>
      <c r="AS680" s="57">
        <f>PNM!AS680-PNC!AS680</f>
        <v>0</v>
      </c>
      <c r="AT680" s="57">
        <f>PNM!AT680-PNC!AT680</f>
        <v>-0.51120000000000021</v>
      </c>
      <c r="AU680" s="57">
        <f>PNM!AU680-PNC!AU680</f>
        <v>0.186</v>
      </c>
      <c r="AV680" s="57">
        <f>PNM!AV680-PNC!AV680</f>
        <v>0</v>
      </c>
      <c r="AW680" s="57">
        <f>PNM!AW680-PNC!AW680</f>
        <v>0</v>
      </c>
      <c r="AX680" s="57">
        <f>PNM!AX680-PNC!AX680</f>
        <v>-1.3999999999999568E-3</v>
      </c>
      <c r="AY680" s="57">
        <f>PNM!AY680-PNC!AY680</f>
        <v>0</v>
      </c>
      <c r="AZ680" s="57">
        <f>PNM!AZ680-PNC!AZ680</f>
        <v>0</v>
      </c>
      <c r="BA680" s="57">
        <f>PNM!BA680-PNC!BA680</f>
        <v>0</v>
      </c>
      <c r="BB680" s="57">
        <f>PNM!BB680-PNC!BB680</f>
        <v>0</v>
      </c>
      <c r="BC680" s="57">
        <f>PNM!BC680-PNC!BC680</f>
        <v>-1E-3</v>
      </c>
      <c r="BD680" s="57">
        <f>PNM!BD680-PNC!BD680</f>
        <v>0</v>
      </c>
      <c r="BE680" s="57">
        <f>PNM!BE680-PNC!BE680</f>
        <v>-7.0599999999999996E-2</v>
      </c>
      <c r="BF680" s="57">
        <f>PNM!BF680-PNC!BF680</f>
        <v>-6.9400000000000003E-2</v>
      </c>
      <c r="BG680" s="57">
        <f>PNM!BG680-PNC!BG680</f>
        <v>6.4999999999999997E-3</v>
      </c>
      <c r="BH680" s="57">
        <f>PNM!BH680-PNC!BH680</f>
        <v>0</v>
      </c>
      <c r="BI680" s="57">
        <f>PNM!BI680-PNC!BI680</f>
        <v>0</v>
      </c>
      <c r="BJ680" s="57">
        <f>PNM!BJ680-PNC!BJ680</f>
        <v>0</v>
      </c>
      <c r="BK680" s="57">
        <f>PNM!BK680-PNC!BK680</f>
        <v>0</v>
      </c>
      <c r="BL680" s="57">
        <f>PNM!BL680-PNC!BL680</f>
        <v>0</v>
      </c>
      <c r="BM680" s="57">
        <f>PNM!BM680-PNC!BM680</f>
        <v>0</v>
      </c>
      <c r="BN680" s="57">
        <f>PNM!BN680-PNC!BN680</f>
        <v>0</v>
      </c>
      <c r="BO680" s="57">
        <f>PNM!BO680-PNC!BO680</f>
        <v>0</v>
      </c>
      <c r="BP680" s="57">
        <f>PNM!BP680-PNC!BP680</f>
        <v>0</v>
      </c>
      <c r="BQ680" s="57">
        <f>PNM!BQ680-PNC!BQ680</f>
        <v>0</v>
      </c>
      <c r="BR680" s="57">
        <f>PNM!BR680-PNC!BR680</f>
        <v>0</v>
      </c>
      <c r="BS680" s="57">
        <f>PNM!BS680-PNC!BS680</f>
        <v>0</v>
      </c>
      <c r="BT680" s="57">
        <f>PNM!BT680-PNC!BT680</f>
        <v>7.4999999999999997E-3</v>
      </c>
      <c r="BU680" s="57">
        <f>PNM!BU680-PNC!BU680</f>
        <v>0.35470000000000002</v>
      </c>
      <c r="BV680" s="57">
        <f>PNM!BV680-PNC!BV680</f>
        <v>0</v>
      </c>
      <c r="BW680" s="57">
        <f>PNM!BW680-PNC!BW680</f>
        <v>8.4000000000000012E-3</v>
      </c>
      <c r="BX680" s="57">
        <f>PNM!BX680-PNC!BX680</f>
        <v>0</v>
      </c>
      <c r="BY680" s="57">
        <f>PNM!BY680-PNC!BY680</f>
        <v>1.0800000000000001E-2</v>
      </c>
      <c r="BZ680" s="57">
        <f>PNM!BZ680-PNC!BZ680</f>
        <v>0</v>
      </c>
      <c r="CA680" s="57">
        <f>PNM!CA680-PNC!CA680</f>
        <v>1.2800000000000001E-2</v>
      </c>
      <c r="CB680" s="57">
        <f>PNM!CB680-PNC!CB680</f>
        <v>-0.224</v>
      </c>
      <c r="CC680" s="57">
        <f>PNM!CC680-PNC!CC680</f>
        <v>0</v>
      </c>
      <c r="CD680" s="57">
        <f>PNM!CD680-PNC!CD680</f>
        <v>0</v>
      </c>
      <c r="CE680" s="57">
        <f>PNM!CE680-PNC!CE680</f>
        <v>0</v>
      </c>
      <c r="CF680" s="57">
        <f>PNM!CF680-PNC!CF680</f>
        <v>0</v>
      </c>
      <c r="CG680" s="57">
        <f>PNM!CG680-PNC!CG680</f>
        <v>-0.08</v>
      </c>
      <c r="CH680" s="57">
        <f>PNM!CH680-PNC!CH680</f>
        <v>0.4279</v>
      </c>
      <c r="CI680" s="57">
        <f>PNM!CI680-PNC!CI680</f>
        <v>-0.1739</v>
      </c>
      <c r="CJ680" s="57">
        <f>PNM!CJ680-PNC!CJ680</f>
        <v>2E-3</v>
      </c>
      <c r="CK680" s="57">
        <f>PNM!CK680-PNC!CK680</f>
        <v>-2E-3</v>
      </c>
      <c r="CL680" s="57">
        <f>PNM!CL680-PNC!CL680</f>
        <v>-2E-3</v>
      </c>
      <c r="CM680" s="57">
        <f>PNM!CM680-PNC!CM680</f>
        <v>0</v>
      </c>
      <c r="CN680" s="57">
        <f>PNM!CN680-PNC!CN680</f>
        <v>0</v>
      </c>
      <c r="CO680" s="57">
        <f>PNM!CO680-PNC!CO680</f>
        <v>0.37719999999999998</v>
      </c>
      <c r="CP680" s="57">
        <f>PNM!CP680-PNC!CP680</f>
        <v>9.1700000000000004E-2</v>
      </c>
      <c r="CQ680" s="57">
        <f>PNM!CQ680-PNC!CQ680</f>
        <v>-3.7000000000000005E-2</v>
      </c>
      <c r="CR680" s="57">
        <f>PNM!CR680-PNC!CR680</f>
        <v>6.0000000000000001E-3</v>
      </c>
      <c r="CS680" s="57">
        <f>PNM!CS680-PNC!CS680</f>
        <v>8.6E-3</v>
      </c>
      <c r="CT680" s="57">
        <f>PNM!CT680-PNC!CT680</f>
        <v>-5.1999999999999998E-2</v>
      </c>
      <c r="CU680" s="57">
        <f>PNM!CU680-PNC!CU680</f>
        <v>-4.3899999999999995E-2</v>
      </c>
      <c r="CV680" s="57">
        <f>PNM!CV680-PNC!CV680</f>
        <v>0</v>
      </c>
      <c r="CW680" s="57">
        <f>PNM!CW680-PNC!CW680</f>
        <v>0</v>
      </c>
      <c r="CX680" s="57">
        <f>PNM!CX680-PNC!CX680</f>
        <v>4.5000000000000005E-2</v>
      </c>
      <c r="CY680" s="57">
        <f>PNM!CY680-PNC!CY680</f>
        <v>-5.1999999999999998E-3</v>
      </c>
      <c r="CZ680" s="57">
        <f>PNM!CZ680-PNC!CZ680</f>
        <v>0</v>
      </c>
      <c r="DA680" s="57">
        <f>PNM!DA680-PNC!DA680</f>
        <v>-0.155</v>
      </c>
      <c r="DB680" s="57">
        <f>PNM!DB680-PNC!DB680</f>
        <v>0</v>
      </c>
      <c r="DC680" s="57">
        <f>PNM!DC680-PNC!DC680</f>
        <v>0</v>
      </c>
      <c r="DD680" s="57">
        <f>PNM!DD680-PNC!DD680</f>
        <v>0</v>
      </c>
      <c r="DE680" s="57">
        <f>PNM!DE680-PNC!DE680</f>
        <v>0</v>
      </c>
      <c r="DF680" s="57">
        <f>PNM!DF680-PNC!DF680</f>
        <v>0</v>
      </c>
      <c r="DG680" s="57">
        <f>PNM!DG680-PNC!DG680</f>
        <v>0</v>
      </c>
      <c r="DH680" s="57">
        <f>PNM!DH680-PNC!DH680</f>
        <v>0</v>
      </c>
      <c r="DI680" s="57">
        <f>PNM!DI680-PNC!DI680</f>
        <v>3.3E-3</v>
      </c>
      <c r="DJ680" s="57">
        <f>PNM!DJ680-PNC!DJ680</f>
        <v>0</v>
      </c>
    </row>
    <row r="681" spans="1:114" s="32" customFormat="1" x14ac:dyDescent="0.25">
      <c r="A681" s="26">
        <v>6</v>
      </c>
      <c r="B681" s="5">
        <v>29</v>
      </c>
      <c r="C681" s="27">
        <v>6</v>
      </c>
      <c r="D681" s="57">
        <f>PNM!D681-PNC!D681</f>
        <v>3.0071999999705099</v>
      </c>
      <c r="E681" s="57">
        <f>PNM!E681-PNC!E681</f>
        <v>-12.432492298701959</v>
      </c>
      <c r="F681" s="57">
        <f>PNM!F681-PNC!F681</f>
        <v>-1.6517333368140985E-2</v>
      </c>
      <c r="G681" s="57">
        <f>PNM!G681-PNC!G681</f>
        <v>0</v>
      </c>
      <c r="H681" s="57">
        <f>PNM!H681-PNC!H681</f>
        <v>0</v>
      </c>
      <c r="I681" s="57">
        <f>PNM!I681-PNC!I681</f>
        <v>0</v>
      </c>
      <c r="J681" s="57">
        <f>PNM!J681-PNC!J681</f>
        <v>0</v>
      </c>
      <c r="K681" s="57">
        <f>PNM!K681-PNC!K681</f>
        <v>0</v>
      </c>
      <c r="L681" s="57">
        <f>PNM!L681-PNC!L681</f>
        <v>0</v>
      </c>
      <c r="M681" s="57">
        <f>PNM!M681-PNC!M681</f>
        <v>0</v>
      </c>
      <c r="N681" s="57">
        <f>PNM!N681-PNC!N681</f>
        <v>0</v>
      </c>
      <c r="O681" s="57">
        <f>PNM!O681-PNC!O681</f>
        <v>0</v>
      </c>
      <c r="P681" s="57">
        <f>PNM!P681-PNC!P681</f>
        <v>0</v>
      </c>
      <c r="Q681" s="57">
        <f>PNM!Q681-PNC!Q681</f>
        <v>-0.01</v>
      </c>
      <c r="R681" s="57">
        <f>PNM!R681-PNC!R681</f>
        <v>0</v>
      </c>
      <c r="S681" s="57">
        <f>PNM!S681-PNC!S681</f>
        <v>0</v>
      </c>
      <c r="T681" s="57">
        <f>PNM!T681-PNC!T681</f>
        <v>0</v>
      </c>
      <c r="U681" s="57">
        <f>PNM!U681-PNC!U681</f>
        <v>0</v>
      </c>
      <c r="V681" s="57">
        <f>PNM!V681-PNC!V681</f>
        <v>1.2878000000000007</v>
      </c>
      <c r="W681" s="57">
        <f>PNM!W681-PNC!W681</f>
        <v>4.1463985113602497</v>
      </c>
      <c r="X681" s="57">
        <f>PNM!X681-PNC!X681</f>
        <v>0.27400000000000002</v>
      </c>
      <c r="Y681" s="57">
        <f>PNM!Y681-PNC!Y681</f>
        <v>0</v>
      </c>
      <c r="Z681" s="57">
        <f>PNM!Z681-PNC!Z681</f>
        <v>15.084000000000003</v>
      </c>
      <c r="AA681" s="57">
        <f>PNM!AA681-PNC!AA681</f>
        <v>0</v>
      </c>
      <c r="AB681" s="57">
        <f>PNM!AB681-PNC!AB681</f>
        <v>0</v>
      </c>
      <c r="AC681" s="57">
        <f>PNM!AC681-PNC!AC681</f>
        <v>7.5720000000000001</v>
      </c>
      <c r="AD681" s="57">
        <f>PNM!AD681-PNC!AD681</f>
        <v>0</v>
      </c>
      <c r="AE681" s="57">
        <f>PNM!AE681-PNC!AE681</f>
        <v>0</v>
      </c>
      <c r="AF681" s="57">
        <f>PNM!AF681-PNC!AF681</f>
        <v>0</v>
      </c>
      <c r="AG681" s="57">
        <f>PNM!AG681-PNC!AG681</f>
        <v>0</v>
      </c>
      <c r="AH681" s="57">
        <f>PNM!AH681-PNC!AH681</f>
        <v>-0.22800000000000004</v>
      </c>
      <c r="AI681" s="57">
        <f>PNM!AI681-PNC!AI681</f>
        <v>2.5999999999999999E-2</v>
      </c>
      <c r="AJ681" s="57">
        <f>PNM!AJ681-PNC!AJ681</f>
        <v>-0.72599999999999998</v>
      </c>
      <c r="AK681" s="57">
        <f>PNM!AK681-PNC!AK681</f>
        <v>0</v>
      </c>
      <c r="AL681" s="57">
        <f>PNM!AL681-PNC!AL681</f>
        <v>0.5494</v>
      </c>
      <c r="AM681" s="57">
        <f>PNM!AM681-PNC!AM681</f>
        <v>-4.0000000000000001E-3</v>
      </c>
      <c r="AN681" s="57">
        <f>PNM!AN681-PNC!AN681</f>
        <v>0</v>
      </c>
      <c r="AO681" s="57">
        <f>PNM!AO681-PNC!AO681</f>
        <v>0</v>
      </c>
      <c r="AP681" s="57">
        <f>PNM!AP681-PNC!AP681</f>
        <v>0.16469999999999999</v>
      </c>
      <c r="AQ681" s="57">
        <f>PNM!AQ681-PNC!AQ681</f>
        <v>1.0546</v>
      </c>
      <c r="AR681" s="57">
        <f>PNM!AR681-PNC!AR681</f>
        <v>0</v>
      </c>
      <c r="AS681" s="57">
        <f>PNM!AS681-PNC!AS681</f>
        <v>0</v>
      </c>
      <c r="AT681" s="57">
        <f>PNM!AT681-PNC!AT681</f>
        <v>-0.18079999999999996</v>
      </c>
      <c r="AU681" s="57">
        <f>PNM!AU681-PNC!AU681</f>
        <v>0.14530000000000001</v>
      </c>
      <c r="AV681" s="57">
        <f>PNM!AV681-PNC!AV681</f>
        <v>0</v>
      </c>
      <c r="AW681" s="57">
        <f>PNM!AW681-PNC!AW681</f>
        <v>0</v>
      </c>
      <c r="AX681" s="57">
        <f>PNM!AX681-PNC!AX681</f>
        <v>8.9599999999999902E-2</v>
      </c>
      <c r="AY681" s="57">
        <f>PNM!AY681-PNC!AY681</f>
        <v>0</v>
      </c>
      <c r="AZ681" s="57">
        <f>PNM!AZ681-PNC!AZ681</f>
        <v>0</v>
      </c>
      <c r="BA681" s="57">
        <f>PNM!BA681-PNC!BA681</f>
        <v>0</v>
      </c>
      <c r="BB681" s="57">
        <f>PNM!BB681-PNC!BB681</f>
        <v>0</v>
      </c>
      <c r="BC681" s="57">
        <f>PNM!BC681-PNC!BC681</f>
        <v>-1E-3</v>
      </c>
      <c r="BD681" s="57">
        <f>PNM!BD681-PNC!BD681</f>
        <v>0</v>
      </c>
      <c r="BE681" s="57">
        <f>PNM!BE681-PNC!BE681</f>
        <v>-1.8500000000000003E-2</v>
      </c>
      <c r="BF681" s="57">
        <f>PNM!BF681-PNC!BF681</f>
        <v>-7.1000000000000008E-2</v>
      </c>
      <c r="BG681" s="57">
        <f>PNM!BG681-PNC!BG681</f>
        <v>3.04E-2</v>
      </c>
      <c r="BH681" s="57">
        <f>PNM!BH681-PNC!BH681</f>
        <v>0</v>
      </c>
      <c r="BI681" s="57">
        <f>PNM!BI681-PNC!BI681</f>
        <v>0</v>
      </c>
      <c r="BJ681" s="57">
        <f>PNM!BJ681-PNC!BJ681</f>
        <v>0</v>
      </c>
      <c r="BK681" s="57">
        <f>PNM!BK681-PNC!BK681</f>
        <v>0</v>
      </c>
      <c r="BL681" s="57">
        <f>PNM!BL681-PNC!BL681</f>
        <v>0</v>
      </c>
      <c r="BM681" s="57">
        <f>PNM!BM681-PNC!BM681</f>
        <v>0</v>
      </c>
      <c r="BN681" s="57">
        <f>PNM!BN681-PNC!BN681</f>
        <v>0</v>
      </c>
      <c r="BO681" s="57">
        <f>PNM!BO681-PNC!BO681</f>
        <v>0</v>
      </c>
      <c r="BP681" s="57">
        <f>PNM!BP681-PNC!BP681</f>
        <v>0</v>
      </c>
      <c r="BQ681" s="57">
        <f>PNM!BQ681-PNC!BQ681</f>
        <v>0</v>
      </c>
      <c r="BR681" s="57">
        <f>PNM!BR681-PNC!BR681</f>
        <v>0</v>
      </c>
      <c r="BS681" s="57">
        <f>PNM!BS681-PNC!BS681</f>
        <v>0</v>
      </c>
      <c r="BT681" s="57">
        <f>PNM!BT681-PNC!BT681</f>
        <v>4.7700000000000006E-2</v>
      </c>
      <c r="BU681" s="57">
        <f>PNM!BU681-PNC!BU681</f>
        <v>0.38219999999999998</v>
      </c>
      <c r="BV681" s="57">
        <f>PNM!BV681-PNC!BV681</f>
        <v>0</v>
      </c>
      <c r="BW681" s="57">
        <f>PNM!BW681-PNC!BW681</f>
        <v>4.7399999999999998E-2</v>
      </c>
      <c r="BX681" s="57">
        <f>PNM!BX681-PNC!BX681</f>
        <v>0</v>
      </c>
      <c r="BY681" s="57">
        <f>PNM!BY681-PNC!BY681</f>
        <v>0.1164</v>
      </c>
      <c r="BZ681" s="57">
        <f>PNM!BZ681-PNC!BZ681</f>
        <v>0</v>
      </c>
      <c r="CA681" s="57">
        <f>PNM!CA681-PNC!CA681</f>
        <v>0.10729999999999999</v>
      </c>
      <c r="CB681" s="57">
        <f>PNM!CB681-PNC!CB681</f>
        <v>-0.217</v>
      </c>
      <c r="CC681" s="57">
        <f>PNM!CC681-PNC!CC681</f>
        <v>1.8499999999999999E-2</v>
      </c>
      <c r="CD681" s="57">
        <f>PNM!CD681-PNC!CD681</f>
        <v>0</v>
      </c>
      <c r="CE681" s="57">
        <f>PNM!CE681-PNC!CE681</f>
        <v>0</v>
      </c>
      <c r="CF681" s="57">
        <f>PNM!CF681-PNC!CF681</f>
        <v>0</v>
      </c>
      <c r="CG681" s="57">
        <f>PNM!CG681-PNC!CG681</f>
        <v>-0.1</v>
      </c>
      <c r="CH681" s="57">
        <f>PNM!CH681-PNC!CH681</f>
        <v>0.46810000000000002</v>
      </c>
      <c r="CI681" s="57">
        <f>PNM!CI681-PNC!CI681</f>
        <v>-8.7499999999999981E-2</v>
      </c>
      <c r="CJ681" s="57">
        <f>PNM!CJ681-PNC!CJ681</f>
        <v>0</v>
      </c>
      <c r="CK681" s="57">
        <f>PNM!CK681-PNC!CK681</f>
        <v>-4.0000000000000001E-3</v>
      </c>
      <c r="CL681" s="57">
        <f>PNM!CL681-PNC!CL681</f>
        <v>-4.0000000000000001E-3</v>
      </c>
      <c r="CM681" s="57">
        <f>PNM!CM681-PNC!CM681</f>
        <v>0</v>
      </c>
      <c r="CN681" s="57">
        <f>PNM!CN681-PNC!CN681</f>
        <v>0</v>
      </c>
      <c r="CO681" s="57">
        <f>PNM!CO681-PNC!CO681</f>
        <v>0.3649</v>
      </c>
      <c r="CP681" s="57">
        <f>PNM!CP681-PNC!CP681</f>
        <v>0.15459999999999999</v>
      </c>
      <c r="CQ681" s="57">
        <f>PNM!CQ681-PNC!CQ681</f>
        <v>-3.9999999999999994E-2</v>
      </c>
      <c r="CR681" s="57">
        <f>PNM!CR681-PNC!CR681</f>
        <v>4.4899999999999995E-2</v>
      </c>
      <c r="CS681" s="57">
        <f>PNM!CS681-PNC!CS681</f>
        <v>4.8399999999999999E-2</v>
      </c>
      <c r="CT681" s="57">
        <f>PNM!CT681-PNC!CT681</f>
        <v>-0.16</v>
      </c>
      <c r="CU681" s="57">
        <f>PNM!CU681-PNC!CU681</f>
        <v>-0.10550000000000001</v>
      </c>
      <c r="CV681" s="57">
        <f>PNM!CV681-PNC!CV681</f>
        <v>0</v>
      </c>
      <c r="CW681" s="57">
        <f>PNM!CW681-PNC!CW681</f>
        <v>0</v>
      </c>
      <c r="CX681" s="57">
        <f>PNM!CX681-PNC!CX681</f>
        <v>9.1999999999999998E-2</v>
      </c>
      <c r="CY681" s="57">
        <f>PNM!CY681-PNC!CY681</f>
        <v>-7.3999999999999969E-3</v>
      </c>
      <c r="CZ681" s="57">
        <f>PNM!CZ681-PNC!CZ681</f>
        <v>0</v>
      </c>
      <c r="DA681" s="57">
        <f>PNM!DA681-PNC!DA681</f>
        <v>-0.13400000000000001</v>
      </c>
      <c r="DB681" s="57">
        <f>PNM!DB681-PNC!DB681</f>
        <v>0</v>
      </c>
      <c r="DC681" s="57">
        <f>PNM!DC681-PNC!DC681</f>
        <v>0</v>
      </c>
      <c r="DD681" s="57">
        <f>PNM!DD681-PNC!DD681</f>
        <v>0</v>
      </c>
      <c r="DE681" s="57">
        <f>PNM!DE681-PNC!DE681</f>
        <v>0</v>
      </c>
      <c r="DF681" s="57">
        <f>PNM!DF681-PNC!DF681</f>
        <v>5.0000000000000001E-4</v>
      </c>
      <c r="DG681" s="57">
        <f>PNM!DG681-PNC!DG681</f>
        <v>0</v>
      </c>
      <c r="DH681" s="57">
        <f>PNM!DH681-PNC!DH681</f>
        <v>0</v>
      </c>
      <c r="DI681" s="57">
        <f>PNM!DI681-PNC!DI681</f>
        <v>1.3300000000000001E-2</v>
      </c>
      <c r="DJ681" s="57">
        <f>PNM!DJ681-PNC!DJ681</f>
        <v>0</v>
      </c>
    </row>
    <row r="682" spans="1:114" s="32" customFormat="1" x14ac:dyDescent="0.25">
      <c r="A682" s="26">
        <v>6</v>
      </c>
      <c r="B682" s="5">
        <v>29</v>
      </c>
      <c r="C682" s="27">
        <v>7</v>
      </c>
      <c r="D682" s="57">
        <f>PNM!D682-PNC!D682</f>
        <v>19.065400000037556</v>
      </c>
      <c r="E682" s="57">
        <f>PNM!E682-PNC!E682</f>
        <v>-10.837123923100592</v>
      </c>
      <c r="F682" s="57">
        <f>PNM!F682-PNC!F682</f>
        <v>-0.14489164992910664</v>
      </c>
      <c r="G682" s="57">
        <f>PNM!G682-PNC!G682</f>
        <v>0</v>
      </c>
      <c r="H682" s="57">
        <f>PNM!H682-PNC!H682</f>
        <v>0</v>
      </c>
      <c r="I682" s="57">
        <f>PNM!I682-PNC!I682</f>
        <v>0</v>
      </c>
      <c r="J682" s="57">
        <f>PNM!J682-PNC!J682</f>
        <v>0</v>
      </c>
      <c r="K682" s="57">
        <f>PNM!K682-PNC!K682</f>
        <v>0</v>
      </c>
      <c r="L682" s="57">
        <f>PNM!L682-PNC!L682</f>
        <v>0</v>
      </c>
      <c r="M682" s="57">
        <f>PNM!M682-PNC!M682</f>
        <v>0</v>
      </c>
      <c r="N682" s="57">
        <f>PNM!N682-PNC!N682</f>
        <v>0</v>
      </c>
      <c r="O682" s="57">
        <f>PNM!O682-PNC!O682</f>
        <v>0</v>
      </c>
      <c r="P682" s="57">
        <f>PNM!P682-PNC!P682</f>
        <v>0</v>
      </c>
      <c r="Q682" s="57">
        <f>PNM!Q682-PNC!Q682</f>
        <v>-0.01</v>
      </c>
      <c r="R682" s="57">
        <f>PNM!R682-PNC!R682</f>
        <v>0</v>
      </c>
      <c r="S682" s="57">
        <f>PNM!S682-PNC!S682</f>
        <v>0</v>
      </c>
      <c r="T682" s="57">
        <f>PNM!T682-PNC!T682</f>
        <v>0</v>
      </c>
      <c r="U682" s="57">
        <f>PNM!U682-PNC!U682</f>
        <v>0</v>
      </c>
      <c r="V682" s="57">
        <f>PNM!V682-PNC!V682</f>
        <v>1.7388000000000012</v>
      </c>
      <c r="W682" s="57">
        <f>PNM!W682-PNC!W682</f>
        <v>5.3856916884556476</v>
      </c>
      <c r="X682" s="57">
        <f>PNM!X682-PNC!X682</f>
        <v>1.181</v>
      </c>
      <c r="Y682" s="57">
        <f>PNM!Y682-PNC!Y682</f>
        <v>0</v>
      </c>
      <c r="Z682" s="57">
        <f>PNM!Z682-PNC!Z682</f>
        <v>7.3810000000000286</v>
      </c>
      <c r="AA682" s="57">
        <f>PNM!AA682-PNC!AA682</f>
        <v>0</v>
      </c>
      <c r="AB682" s="57">
        <f>PNM!AB682-PNC!AB682</f>
        <v>0</v>
      </c>
      <c r="AC682" s="57">
        <f>PNM!AC682-PNC!AC682</f>
        <v>7.59</v>
      </c>
      <c r="AD682" s="57">
        <f>PNM!AD682-PNC!AD682</f>
        <v>0</v>
      </c>
      <c r="AE682" s="57">
        <f>PNM!AE682-PNC!AE682</f>
        <v>0</v>
      </c>
      <c r="AF682" s="57">
        <f>PNM!AF682-PNC!AF682</f>
        <v>0</v>
      </c>
      <c r="AG682" s="57">
        <f>PNM!AG682-PNC!AG682</f>
        <v>0</v>
      </c>
      <c r="AH682" s="57">
        <f>PNM!AH682-PNC!AH682</f>
        <v>-0.22700000000000001</v>
      </c>
      <c r="AI682" s="57">
        <f>PNM!AI682-PNC!AI682</f>
        <v>3.3000000000000002E-2</v>
      </c>
      <c r="AJ682" s="57">
        <f>PNM!AJ682-PNC!AJ682</f>
        <v>-0.58799999999999997</v>
      </c>
      <c r="AK682" s="57">
        <f>PNM!AK682-PNC!AK682</f>
        <v>0</v>
      </c>
      <c r="AL682" s="57">
        <f>PNM!AL682-PNC!AL682</f>
        <v>0.76419999999999999</v>
      </c>
      <c r="AM682" s="57">
        <f>PNM!AM682-PNC!AM682</f>
        <v>2.64E-2</v>
      </c>
      <c r="AN682" s="57">
        <f>PNM!AN682-PNC!AN682</f>
        <v>0</v>
      </c>
      <c r="AO682" s="57">
        <f>PNM!AO682-PNC!AO682</f>
        <v>0</v>
      </c>
      <c r="AP682" s="57">
        <f>PNM!AP682-PNC!AP682</f>
        <v>0.18459999999999999</v>
      </c>
      <c r="AQ682" s="57">
        <f>PNM!AQ682-PNC!AQ682</f>
        <v>0.84939999999999982</v>
      </c>
      <c r="AR682" s="57">
        <f>PNM!AR682-PNC!AR682</f>
        <v>0</v>
      </c>
      <c r="AS682" s="57">
        <f>PNM!AS682-PNC!AS682</f>
        <v>0</v>
      </c>
      <c r="AT682" s="57">
        <f>PNM!AT682-PNC!AT682</f>
        <v>0.41620000000000001</v>
      </c>
      <c r="AU682" s="57">
        <f>PNM!AU682-PNC!AU682</f>
        <v>0.24940000000000001</v>
      </c>
      <c r="AV682" s="57">
        <f>PNM!AV682-PNC!AV682</f>
        <v>0</v>
      </c>
      <c r="AW682" s="57">
        <f>PNM!AW682-PNC!AW682</f>
        <v>0</v>
      </c>
      <c r="AX682" s="57">
        <f>PNM!AX682-PNC!AX682</f>
        <v>0.24379999999999996</v>
      </c>
      <c r="AY682" s="57">
        <f>PNM!AY682-PNC!AY682</f>
        <v>0</v>
      </c>
      <c r="AZ682" s="57">
        <f>PNM!AZ682-PNC!AZ682</f>
        <v>0</v>
      </c>
      <c r="BA682" s="57">
        <f>PNM!BA682-PNC!BA682</f>
        <v>0</v>
      </c>
      <c r="BB682" s="57">
        <f>PNM!BB682-PNC!BB682</f>
        <v>0</v>
      </c>
      <c r="BC682" s="57">
        <f>PNM!BC682-PNC!BC682</f>
        <v>1.9099999999999999E-2</v>
      </c>
      <c r="BD682" s="57">
        <f>PNM!BD682-PNC!BD682</f>
        <v>0</v>
      </c>
      <c r="BE682" s="57">
        <f>PNM!BE682-PNC!BE682</f>
        <v>1.730000000000001E-2</v>
      </c>
      <c r="BF682" s="57">
        <f>PNM!BF682-PNC!BF682</f>
        <v>-1.1999999999999997E-2</v>
      </c>
      <c r="BG682" s="57">
        <f>PNM!BG682-PNC!BG682</f>
        <v>0.1016</v>
      </c>
      <c r="BH682" s="57">
        <f>PNM!BH682-PNC!BH682</f>
        <v>0</v>
      </c>
      <c r="BI682" s="57">
        <f>PNM!BI682-PNC!BI682</f>
        <v>0</v>
      </c>
      <c r="BJ682" s="57">
        <f>PNM!BJ682-PNC!BJ682</f>
        <v>0</v>
      </c>
      <c r="BK682" s="57">
        <f>PNM!BK682-PNC!BK682</f>
        <v>0</v>
      </c>
      <c r="BL682" s="57">
        <f>PNM!BL682-PNC!BL682</f>
        <v>0</v>
      </c>
      <c r="BM682" s="57">
        <f>PNM!BM682-PNC!BM682</f>
        <v>0</v>
      </c>
      <c r="BN682" s="57">
        <f>PNM!BN682-PNC!BN682</f>
        <v>0</v>
      </c>
      <c r="BO682" s="57">
        <f>PNM!BO682-PNC!BO682</f>
        <v>0</v>
      </c>
      <c r="BP682" s="57">
        <f>PNM!BP682-PNC!BP682</f>
        <v>0</v>
      </c>
      <c r="BQ682" s="57">
        <f>PNM!BQ682-PNC!BQ682</f>
        <v>0</v>
      </c>
      <c r="BR682" s="57">
        <f>PNM!BR682-PNC!BR682</f>
        <v>0</v>
      </c>
      <c r="BS682" s="57">
        <f>PNM!BS682-PNC!BS682</f>
        <v>0</v>
      </c>
      <c r="BT682" s="57">
        <f>PNM!BT682-PNC!BT682</f>
        <v>0.16259999999999999</v>
      </c>
      <c r="BU682" s="57">
        <f>PNM!BU682-PNC!BU682</f>
        <v>0.47570000000000001</v>
      </c>
      <c r="BV682" s="57">
        <f>PNM!BV682-PNC!BV682</f>
        <v>0</v>
      </c>
      <c r="BW682" s="57">
        <f>PNM!BW682-PNC!BW682</f>
        <v>0.16400000000000001</v>
      </c>
      <c r="BX682" s="57">
        <f>PNM!BX682-PNC!BX682</f>
        <v>0</v>
      </c>
      <c r="BY682" s="57">
        <f>PNM!BY682-PNC!BY682</f>
        <v>0.2828</v>
      </c>
      <c r="BZ682" s="57">
        <f>PNM!BZ682-PNC!BZ682</f>
        <v>0</v>
      </c>
      <c r="CA682" s="57">
        <f>PNM!CA682-PNC!CA682</f>
        <v>0.17019999999999999</v>
      </c>
      <c r="CB682" s="57">
        <f>PNM!CB682-PNC!CB682</f>
        <v>-0.20100000000000001</v>
      </c>
      <c r="CC682" s="57">
        <f>PNM!CC682-PNC!CC682</f>
        <v>6.8099999999999994E-2</v>
      </c>
      <c r="CD682" s="57">
        <f>PNM!CD682-PNC!CD682</f>
        <v>0</v>
      </c>
      <c r="CE682" s="57">
        <f>PNM!CE682-PNC!CE682</f>
        <v>4.0000000000000001E-3</v>
      </c>
      <c r="CF682" s="57">
        <f>PNM!CF682-PNC!CF682</f>
        <v>0</v>
      </c>
      <c r="CG682" s="57">
        <f>PNM!CG682-PNC!CG682</f>
        <v>-0.13</v>
      </c>
      <c r="CH682" s="57">
        <f>PNM!CH682-PNC!CH682</f>
        <v>0.4909</v>
      </c>
      <c r="CI682" s="57">
        <f>PNM!CI682-PNC!CI682</f>
        <v>2.7699999999999975E-2</v>
      </c>
      <c r="CJ682" s="57">
        <f>PNM!CJ682-PNC!CJ682</f>
        <v>8.0000000000000002E-3</v>
      </c>
      <c r="CK682" s="57">
        <f>PNM!CK682-PNC!CK682</f>
        <v>-1.2E-2</v>
      </c>
      <c r="CL682" s="57">
        <f>PNM!CL682-PNC!CL682</f>
        <v>-1.2E-2</v>
      </c>
      <c r="CM682" s="57">
        <f>PNM!CM682-PNC!CM682</f>
        <v>0</v>
      </c>
      <c r="CN682" s="57">
        <f>PNM!CN682-PNC!CN682</f>
        <v>0</v>
      </c>
      <c r="CO682" s="57">
        <f>PNM!CO682-PNC!CO682</f>
        <v>0.27700000000000002</v>
      </c>
      <c r="CP682" s="57">
        <f>PNM!CP682-PNC!CP682</f>
        <v>0.1993</v>
      </c>
      <c r="CQ682" s="57">
        <f>PNM!CQ682-PNC!CQ682</f>
        <v>-4.2999999999999983E-2</v>
      </c>
      <c r="CR682" s="57">
        <f>PNM!CR682-PNC!CR682</f>
        <v>0.16259999999999999</v>
      </c>
      <c r="CS682" s="57">
        <f>PNM!CS682-PNC!CS682</f>
        <v>0.16440000000000002</v>
      </c>
      <c r="CT682" s="57">
        <f>PNM!CT682-PNC!CT682</f>
        <v>-0.34100000000000003</v>
      </c>
      <c r="CU682" s="57">
        <f>PNM!CU682-PNC!CU682</f>
        <v>-0.15820000000000001</v>
      </c>
      <c r="CV682" s="57">
        <f>PNM!CV682-PNC!CV682</f>
        <v>0</v>
      </c>
      <c r="CW682" s="57">
        <f>PNM!CW682-PNC!CW682</f>
        <v>0</v>
      </c>
      <c r="CX682" s="57">
        <f>PNM!CX682-PNC!CX682</f>
        <v>0.14499999999999999</v>
      </c>
      <c r="CY682" s="57">
        <f>PNM!CY682-PNC!CY682</f>
        <v>2.0300000000000012E-2</v>
      </c>
      <c r="CZ682" s="57">
        <f>PNM!CZ682-PNC!CZ682</f>
        <v>0</v>
      </c>
      <c r="DA682" s="57">
        <f>PNM!DA682-PNC!DA682</f>
        <v>-1.2350000000000014E-2</v>
      </c>
      <c r="DB682" s="57">
        <f>PNM!DB682-PNC!DB682</f>
        <v>0</v>
      </c>
      <c r="DC682" s="57">
        <f>PNM!DC682-PNC!DC682</f>
        <v>0</v>
      </c>
      <c r="DD682" s="57">
        <f>PNM!DD682-PNC!DD682</f>
        <v>0</v>
      </c>
      <c r="DE682" s="57">
        <f>PNM!DE682-PNC!DE682</f>
        <v>0</v>
      </c>
      <c r="DF682" s="57">
        <f>PNM!DF682-PNC!DF682</f>
        <v>1.4E-3</v>
      </c>
      <c r="DG682" s="57">
        <f>PNM!DG682-PNC!DG682</f>
        <v>0</v>
      </c>
      <c r="DH682" s="57">
        <f>PNM!DH682-PNC!DH682</f>
        <v>1E-3</v>
      </c>
      <c r="DI682" s="57">
        <f>PNM!DI682-PNC!DI682</f>
        <v>4.2500000000000003E-2</v>
      </c>
      <c r="DJ682" s="57">
        <f>PNM!DJ682-PNC!DJ682</f>
        <v>0</v>
      </c>
    </row>
    <row r="683" spans="1:114" s="32" customFormat="1" x14ac:dyDescent="0.25">
      <c r="A683" s="26">
        <v>6</v>
      </c>
      <c r="B683" s="5">
        <v>29</v>
      </c>
      <c r="C683" s="27">
        <v>8</v>
      </c>
      <c r="D683" s="57">
        <f>PNM!D683-PNC!D683</f>
        <v>27.187599999990795</v>
      </c>
      <c r="E683" s="57">
        <f>PNM!E683-PNC!E683</f>
        <v>-13.284718454305846</v>
      </c>
      <c r="F683" s="57">
        <f>PNM!F683-PNC!F683</f>
        <v>-0.16335592672782995</v>
      </c>
      <c r="G683" s="57">
        <f>PNM!G683-PNC!G683</f>
        <v>0</v>
      </c>
      <c r="H683" s="57">
        <f>PNM!H683-PNC!H683</f>
        <v>0</v>
      </c>
      <c r="I683" s="57">
        <f>PNM!I683-PNC!I683</f>
        <v>0</v>
      </c>
      <c r="J683" s="57">
        <f>PNM!J683-PNC!J683</f>
        <v>0</v>
      </c>
      <c r="K683" s="57">
        <f>PNM!K683-PNC!K683</f>
        <v>0</v>
      </c>
      <c r="L683" s="57">
        <f>PNM!L683-PNC!L683</f>
        <v>0</v>
      </c>
      <c r="M683" s="57">
        <f>PNM!M683-PNC!M683</f>
        <v>0</v>
      </c>
      <c r="N683" s="57">
        <f>PNM!N683-PNC!N683</f>
        <v>0</v>
      </c>
      <c r="O683" s="57">
        <f>PNM!O683-PNC!O683</f>
        <v>0</v>
      </c>
      <c r="P683" s="57">
        <f>PNM!P683-PNC!P683</f>
        <v>0</v>
      </c>
      <c r="Q683" s="57">
        <f>PNM!Q683-PNC!Q683</f>
        <v>-1.2E-2</v>
      </c>
      <c r="R683" s="57">
        <f>PNM!R683-PNC!R683</f>
        <v>0</v>
      </c>
      <c r="S683" s="57">
        <f>PNM!S683-PNC!S683</f>
        <v>0</v>
      </c>
      <c r="T683" s="57">
        <f>PNM!T683-PNC!T683</f>
        <v>0</v>
      </c>
      <c r="U683" s="57">
        <f>PNM!U683-PNC!U683</f>
        <v>0</v>
      </c>
      <c r="V683" s="57">
        <f>PNM!V683-PNC!V683</f>
        <v>2.5641999999999996</v>
      </c>
      <c r="W683" s="57">
        <f>PNM!W683-PNC!W683</f>
        <v>6.0766240383583074</v>
      </c>
      <c r="X683" s="57">
        <f>PNM!X683-PNC!X683</f>
        <v>1.770999999999999</v>
      </c>
      <c r="Y683" s="57">
        <f>PNM!Y683-PNC!Y683</f>
        <v>0</v>
      </c>
      <c r="Z683" s="57">
        <f>PNM!Z683-PNC!Z683</f>
        <v>8.1499999999999773</v>
      </c>
      <c r="AA683" s="57">
        <f>PNM!AA683-PNC!AA683</f>
        <v>0</v>
      </c>
      <c r="AB683" s="57">
        <f>PNM!AB683-PNC!AB683</f>
        <v>0</v>
      </c>
      <c r="AC683" s="57">
        <f>PNM!AC683-PNC!AC683</f>
        <v>7.577</v>
      </c>
      <c r="AD683" s="57">
        <f>PNM!AD683-PNC!AD683</f>
        <v>0</v>
      </c>
      <c r="AE683" s="57">
        <f>PNM!AE683-PNC!AE683</f>
        <v>0</v>
      </c>
      <c r="AF683" s="57">
        <f>PNM!AF683-PNC!AF683</f>
        <v>0</v>
      </c>
      <c r="AG683" s="57">
        <f>PNM!AG683-PNC!AG683</f>
        <v>0</v>
      </c>
      <c r="AH683" s="57">
        <f>PNM!AH683-PNC!AH683</f>
        <v>-0.22699999999999998</v>
      </c>
      <c r="AI683" s="57">
        <f>PNM!AI683-PNC!AI683</f>
        <v>1.0999999999999999E-2</v>
      </c>
      <c r="AJ683" s="57">
        <f>PNM!AJ683-PNC!AJ683</f>
        <v>-0.88400000000000001</v>
      </c>
      <c r="AK683" s="57">
        <f>PNM!AK683-PNC!AK683</f>
        <v>0</v>
      </c>
      <c r="AL683" s="57">
        <f>PNM!AL683-PNC!AL683</f>
        <v>0.3296</v>
      </c>
      <c r="AM683" s="57">
        <f>PNM!AM683-PNC!AM683</f>
        <v>0.15079999999999999</v>
      </c>
      <c r="AN683" s="57">
        <f>PNM!AN683-PNC!AN683</f>
        <v>0</v>
      </c>
      <c r="AO683" s="57">
        <f>PNM!AO683-PNC!AO683</f>
        <v>0</v>
      </c>
      <c r="AP683" s="57">
        <f>PNM!AP683-PNC!AP683</f>
        <v>0.20949999999999999</v>
      </c>
      <c r="AQ683" s="57">
        <f>PNM!AQ683-PNC!AQ683</f>
        <v>0.84340000000000004</v>
      </c>
      <c r="AR683" s="57">
        <f>PNM!AR683-PNC!AR683</f>
        <v>0</v>
      </c>
      <c r="AS683" s="57">
        <f>PNM!AS683-PNC!AS683</f>
        <v>0</v>
      </c>
      <c r="AT683" s="57">
        <f>PNM!AT683-PNC!AT683</f>
        <v>0.31589999999999996</v>
      </c>
      <c r="AU683" s="57">
        <f>PNM!AU683-PNC!AU683</f>
        <v>0.37880000000000003</v>
      </c>
      <c r="AV683" s="57">
        <f>PNM!AV683-PNC!AV683</f>
        <v>0</v>
      </c>
      <c r="AW683" s="57">
        <f>PNM!AW683-PNC!AW683</f>
        <v>0</v>
      </c>
      <c r="AX683" s="57">
        <f>PNM!AX683-PNC!AX683</f>
        <v>0.26119999999999999</v>
      </c>
      <c r="AY683" s="57">
        <f>PNM!AY683-PNC!AY683</f>
        <v>0</v>
      </c>
      <c r="AZ683" s="57">
        <f>PNM!AZ683-PNC!AZ683</f>
        <v>0</v>
      </c>
      <c r="BA683" s="57">
        <f>PNM!BA683-PNC!BA683</f>
        <v>0</v>
      </c>
      <c r="BB683" s="57">
        <f>PNM!BB683-PNC!BB683</f>
        <v>0</v>
      </c>
      <c r="BC683" s="57">
        <f>PNM!BC683-PNC!BC683</f>
        <v>6.0899999999999996E-2</v>
      </c>
      <c r="BD683" s="57">
        <f>PNM!BD683-PNC!BD683</f>
        <v>0</v>
      </c>
      <c r="BE683" s="57">
        <f>PNM!BE683-PNC!BE683</f>
        <v>-2.5800000000000003E-2</v>
      </c>
      <c r="BF683" s="57">
        <f>PNM!BF683-PNC!BF683</f>
        <v>1.7000000000000001E-2</v>
      </c>
      <c r="BG683" s="57">
        <f>PNM!BG683-PNC!BG683</f>
        <v>0.23860000000000001</v>
      </c>
      <c r="BH683" s="57">
        <f>PNM!BH683-PNC!BH683</f>
        <v>0</v>
      </c>
      <c r="BI683" s="57">
        <f>PNM!BI683-PNC!BI683</f>
        <v>0</v>
      </c>
      <c r="BJ683" s="57">
        <f>PNM!BJ683-PNC!BJ683</f>
        <v>0</v>
      </c>
      <c r="BK683" s="57">
        <f>PNM!BK683-PNC!BK683</f>
        <v>0</v>
      </c>
      <c r="BL683" s="57">
        <f>PNM!BL683-PNC!BL683</f>
        <v>0</v>
      </c>
      <c r="BM683" s="57">
        <f>PNM!BM683-PNC!BM683</f>
        <v>0</v>
      </c>
      <c r="BN683" s="57">
        <f>PNM!BN683-PNC!BN683</f>
        <v>0</v>
      </c>
      <c r="BO683" s="57">
        <f>PNM!BO683-PNC!BO683</f>
        <v>0</v>
      </c>
      <c r="BP683" s="57">
        <f>PNM!BP683-PNC!BP683</f>
        <v>0</v>
      </c>
      <c r="BQ683" s="57">
        <f>PNM!BQ683-PNC!BQ683</f>
        <v>0</v>
      </c>
      <c r="BR683" s="57">
        <f>PNM!BR683-PNC!BR683</f>
        <v>0</v>
      </c>
      <c r="BS683" s="57">
        <f>PNM!BS683-PNC!BS683</f>
        <v>0</v>
      </c>
      <c r="BT683" s="57">
        <f>PNM!BT683-PNC!BT683</f>
        <v>0.3735</v>
      </c>
      <c r="BU683" s="57">
        <f>PNM!BU683-PNC!BU683</f>
        <v>0.20080000000000001</v>
      </c>
      <c r="BV683" s="57">
        <f>PNM!BV683-PNC!BV683</f>
        <v>0</v>
      </c>
      <c r="BW683" s="57">
        <f>PNM!BW683-PNC!BW683</f>
        <v>0.3493</v>
      </c>
      <c r="BX683" s="57">
        <f>PNM!BX683-PNC!BX683</f>
        <v>0</v>
      </c>
      <c r="BY683" s="57">
        <f>PNM!BY683-PNC!BY683</f>
        <v>0.44780000000000003</v>
      </c>
      <c r="BZ683" s="57">
        <f>PNM!BZ683-PNC!BZ683</f>
        <v>0</v>
      </c>
      <c r="CA683" s="57">
        <f>PNM!CA683-PNC!CA683</f>
        <v>5.5299999999999995E-2</v>
      </c>
      <c r="CB683" s="57">
        <f>PNM!CB683-PNC!CB683</f>
        <v>-0.16700000000000001</v>
      </c>
      <c r="CC683" s="57">
        <f>PNM!CC683-PNC!CC683</f>
        <v>5.8400000000000001E-2</v>
      </c>
      <c r="CD683" s="57">
        <f>PNM!CD683-PNC!CD683</f>
        <v>0</v>
      </c>
      <c r="CE683" s="57">
        <f>PNM!CE683-PNC!CE683</f>
        <v>0.02</v>
      </c>
      <c r="CF683" s="57">
        <f>PNM!CF683-PNC!CF683</f>
        <v>0</v>
      </c>
      <c r="CG683" s="57">
        <f>PNM!CG683-PNC!CG683</f>
        <v>-0.16</v>
      </c>
      <c r="CH683" s="57">
        <f>PNM!CH683-PNC!CH683</f>
        <v>0.23860000000000001</v>
      </c>
      <c r="CI683" s="57">
        <f>PNM!CI683-PNC!CI683</f>
        <v>-1.4599999999999995E-2</v>
      </c>
      <c r="CJ683" s="57">
        <f>PNM!CJ683-PNC!CJ683</f>
        <v>1.7999999999999999E-2</v>
      </c>
      <c r="CK683" s="57">
        <f>PNM!CK683-PNC!CK683</f>
        <v>-1.4E-2</v>
      </c>
      <c r="CL683" s="57">
        <f>PNM!CL683-PNC!CL683</f>
        <v>-1.3340000000000001E-2</v>
      </c>
      <c r="CM683" s="57">
        <f>PNM!CM683-PNC!CM683</f>
        <v>0</v>
      </c>
      <c r="CN683" s="57">
        <f>PNM!CN683-PNC!CN683</f>
        <v>0</v>
      </c>
      <c r="CO683" s="57">
        <f>PNM!CO683-PNC!CO683</f>
        <v>0.3453</v>
      </c>
      <c r="CP683" s="57">
        <f>PNM!CP683-PNC!CP683</f>
        <v>0.12559999999999999</v>
      </c>
      <c r="CQ683" s="57">
        <f>PNM!CQ683-PNC!CQ683</f>
        <v>-1.8000000000000016E-2</v>
      </c>
      <c r="CR683" s="57">
        <f>PNM!CR683-PNC!CR683</f>
        <v>0.37210000000000004</v>
      </c>
      <c r="CS683" s="57">
        <f>PNM!CS683-PNC!CS683</f>
        <v>0.35519999999999996</v>
      </c>
      <c r="CT683" s="57">
        <f>PNM!CT683-PNC!CT683</f>
        <v>-0.499</v>
      </c>
      <c r="CU683" s="57">
        <f>PNM!CU683-PNC!CU683</f>
        <v>-0.1356</v>
      </c>
      <c r="CV683" s="57">
        <f>PNM!CV683-PNC!CV683</f>
        <v>0</v>
      </c>
      <c r="CW683" s="57">
        <f>PNM!CW683-PNC!CW683</f>
        <v>0</v>
      </c>
      <c r="CX683" s="57">
        <f>PNM!CX683-PNC!CX683</f>
        <v>0.12229999999999999</v>
      </c>
      <c r="CY683" s="57">
        <f>PNM!CY683-PNC!CY683</f>
        <v>-7.3999999999999622E-3</v>
      </c>
      <c r="CZ683" s="57">
        <f>PNM!CZ683-PNC!CZ683</f>
        <v>0</v>
      </c>
      <c r="DA683" s="57">
        <f>PNM!DA683-PNC!DA683</f>
        <v>2.1499999999999991E-3</v>
      </c>
      <c r="DB683" s="57">
        <f>PNM!DB683-PNC!DB683</f>
        <v>0</v>
      </c>
      <c r="DC683" s="57">
        <f>PNM!DC683-PNC!DC683</f>
        <v>0</v>
      </c>
      <c r="DD683" s="57">
        <f>PNM!DD683-PNC!DD683</f>
        <v>0</v>
      </c>
      <c r="DE683" s="57">
        <f>PNM!DE683-PNC!DE683</f>
        <v>0</v>
      </c>
      <c r="DF683" s="57">
        <f>PNM!DF683-PNC!DF683</f>
        <v>2.7000000000000001E-3</v>
      </c>
      <c r="DG683" s="57">
        <f>PNM!DG683-PNC!DG683</f>
        <v>1E-4</v>
      </c>
      <c r="DH683" s="57">
        <f>PNM!DH683-PNC!DH683</f>
        <v>1.6999999999999999E-3</v>
      </c>
      <c r="DI683" s="57">
        <f>PNM!DI683-PNC!DI683</f>
        <v>0.1145</v>
      </c>
      <c r="DJ683" s="57">
        <f>PNM!DJ683-PNC!DJ683</f>
        <v>0</v>
      </c>
    </row>
    <row r="684" spans="1:114" s="32" customFormat="1" x14ac:dyDescent="0.25">
      <c r="A684" s="26">
        <v>6</v>
      </c>
      <c r="B684" s="5">
        <v>29</v>
      </c>
      <c r="C684" s="27">
        <v>9</v>
      </c>
      <c r="D684" s="57">
        <f>PNM!D684-PNC!D684</f>
        <v>25.079199999977718</v>
      </c>
      <c r="E684" s="57">
        <f>PNM!E684-PNC!E684</f>
        <v>-16.771877339594312</v>
      </c>
      <c r="F684" s="57">
        <f>PNM!F684-PNC!F684</f>
        <v>-0.31452783275384144</v>
      </c>
      <c r="G684" s="57">
        <f>PNM!G684-PNC!G684</f>
        <v>0</v>
      </c>
      <c r="H684" s="57">
        <f>PNM!H684-PNC!H684</f>
        <v>0</v>
      </c>
      <c r="I684" s="57">
        <f>PNM!I684-PNC!I684</f>
        <v>0</v>
      </c>
      <c r="J684" s="57">
        <f>PNM!J684-PNC!J684</f>
        <v>0</v>
      </c>
      <c r="K684" s="57">
        <f>PNM!K684-PNC!K684</f>
        <v>0</v>
      </c>
      <c r="L684" s="57">
        <f>PNM!L684-PNC!L684</f>
        <v>0</v>
      </c>
      <c r="M684" s="57">
        <f>PNM!M684-PNC!M684</f>
        <v>0</v>
      </c>
      <c r="N684" s="57">
        <f>PNM!N684-PNC!N684</f>
        <v>0</v>
      </c>
      <c r="O684" s="57">
        <f>PNM!O684-PNC!O684</f>
        <v>0</v>
      </c>
      <c r="P684" s="57">
        <f>PNM!P684-PNC!P684</f>
        <v>0</v>
      </c>
      <c r="Q684" s="57">
        <f>PNM!Q684-PNC!Q684</f>
        <v>-1.4E-2</v>
      </c>
      <c r="R684" s="57">
        <f>PNM!R684-PNC!R684</f>
        <v>0</v>
      </c>
      <c r="S684" s="57">
        <f>PNM!S684-PNC!S684</f>
        <v>0</v>
      </c>
      <c r="T684" s="57">
        <f>PNM!T684-PNC!T684</f>
        <v>0</v>
      </c>
      <c r="U684" s="57">
        <f>PNM!U684-PNC!U684</f>
        <v>0</v>
      </c>
      <c r="V684" s="57">
        <f>PNM!V684-PNC!V684</f>
        <v>2.5179999999999971</v>
      </c>
      <c r="W684" s="57">
        <f>PNM!W684-PNC!W684</f>
        <v>6.9035279054427008</v>
      </c>
      <c r="X684" s="57">
        <f>PNM!X684-PNC!X684</f>
        <v>1.7330000000000005</v>
      </c>
      <c r="Y684" s="57">
        <f>PNM!Y684-PNC!Y684</f>
        <v>0</v>
      </c>
      <c r="Z684" s="57">
        <f>PNM!Z684-PNC!Z684</f>
        <v>-11.13799999999992</v>
      </c>
      <c r="AA684" s="57">
        <f>PNM!AA684-PNC!AA684</f>
        <v>0</v>
      </c>
      <c r="AB684" s="57">
        <f>PNM!AB684-PNC!AB684</f>
        <v>0</v>
      </c>
      <c r="AC684" s="57">
        <f>PNM!AC684-PNC!AC684</f>
        <v>7.5860000000000003</v>
      </c>
      <c r="AD684" s="57">
        <f>PNM!AD684-PNC!AD684</f>
        <v>0</v>
      </c>
      <c r="AE684" s="57">
        <f>PNM!AE684-PNC!AE684</f>
        <v>0</v>
      </c>
      <c r="AF684" s="57">
        <f>PNM!AF684-PNC!AF684</f>
        <v>0</v>
      </c>
      <c r="AG684" s="57">
        <f>PNM!AG684-PNC!AG684</f>
        <v>0</v>
      </c>
      <c r="AH684" s="57">
        <f>PNM!AH684-PNC!AH684</f>
        <v>-0.31999999999999995</v>
      </c>
      <c r="AI684" s="57">
        <f>PNM!AI684-PNC!AI684</f>
        <v>0</v>
      </c>
      <c r="AJ684" s="57">
        <f>PNM!AJ684-PNC!AJ684</f>
        <v>-1.0209999999999999</v>
      </c>
      <c r="AK684" s="57">
        <f>PNM!AK684-PNC!AK684</f>
        <v>0</v>
      </c>
      <c r="AL684" s="57">
        <f>PNM!AL684-PNC!AL684</f>
        <v>0.20480000000000001</v>
      </c>
      <c r="AM684" s="57">
        <f>PNM!AM684-PNC!AM684</f>
        <v>-5.1999999999999998E-3</v>
      </c>
      <c r="AN684" s="57">
        <f>PNM!AN684-PNC!AN684</f>
        <v>0</v>
      </c>
      <c r="AO684" s="57">
        <f>PNM!AO684-PNC!AO684</f>
        <v>0</v>
      </c>
      <c r="AP684" s="57">
        <f>PNM!AP684-PNC!AP684</f>
        <v>0.30449999999999999</v>
      </c>
      <c r="AQ684" s="57">
        <f>PNM!AQ684-PNC!AQ684</f>
        <v>1.0380999999999998</v>
      </c>
      <c r="AR684" s="57">
        <f>PNM!AR684-PNC!AR684</f>
        <v>0</v>
      </c>
      <c r="AS684" s="57">
        <f>PNM!AS684-PNC!AS684</f>
        <v>0</v>
      </c>
      <c r="AT684" s="57">
        <f>PNM!AT684-PNC!AT684</f>
        <v>0.78350000000000009</v>
      </c>
      <c r="AU684" s="57">
        <f>PNM!AU684-PNC!AU684</f>
        <v>0.23019999999999999</v>
      </c>
      <c r="AV684" s="57">
        <f>PNM!AV684-PNC!AV684</f>
        <v>0</v>
      </c>
      <c r="AW684" s="57">
        <f>PNM!AW684-PNC!AW684</f>
        <v>0</v>
      </c>
      <c r="AX684" s="57">
        <f>PNM!AX684-PNC!AX684</f>
        <v>0.26539999999999997</v>
      </c>
      <c r="AY684" s="57">
        <f>PNM!AY684-PNC!AY684</f>
        <v>0</v>
      </c>
      <c r="AZ684" s="57">
        <f>PNM!AZ684-PNC!AZ684</f>
        <v>0</v>
      </c>
      <c r="BA684" s="57">
        <f>PNM!BA684-PNC!BA684</f>
        <v>0</v>
      </c>
      <c r="BB684" s="57">
        <f>PNM!BB684-PNC!BB684</f>
        <v>0</v>
      </c>
      <c r="BC684" s="57">
        <f>PNM!BC684-PNC!BC684</f>
        <v>4.8100000000000004E-2</v>
      </c>
      <c r="BD684" s="57">
        <f>PNM!BD684-PNC!BD684</f>
        <v>0</v>
      </c>
      <c r="BE684" s="57">
        <f>PNM!BE684-PNC!BE684</f>
        <v>-3.3099999999999997E-2</v>
      </c>
      <c r="BF684" s="57">
        <f>PNM!BF684-PNC!BF684</f>
        <v>-3.7999999999999999E-2</v>
      </c>
      <c r="BG684" s="57">
        <f>PNM!BG684-PNC!BG684</f>
        <v>0.37069999999999997</v>
      </c>
      <c r="BH684" s="57">
        <f>PNM!BH684-PNC!BH684</f>
        <v>0</v>
      </c>
      <c r="BI684" s="57">
        <f>PNM!BI684-PNC!BI684</f>
        <v>0</v>
      </c>
      <c r="BJ684" s="57">
        <f>PNM!BJ684-PNC!BJ684</f>
        <v>0</v>
      </c>
      <c r="BK684" s="57">
        <f>PNM!BK684-PNC!BK684</f>
        <v>0</v>
      </c>
      <c r="BL684" s="57">
        <f>PNM!BL684-PNC!BL684</f>
        <v>0</v>
      </c>
      <c r="BM684" s="57">
        <f>PNM!BM684-PNC!BM684</f>
        <v>0</v>
      </c>
      <c r="BN684" s="57">
        <f>PNM!BN684-PNC!BN684</f>
        <v>0</v>
      </c>
      <c r="BO684" s="57">
        <f>PNM!BO684-PNC!BO684</f>
        <v>0</v>
      </c>
      <c r="BP684" s="57">
        <f>PNM!BP684-PNC!BP684</f>
        <v>0</v>
      </c>
      <c r="BQ684" s="57">
        <f>PNM!BQ684-PNC!BQ684</f>
        <v>0</v>
      </c>
      <c r="BR684" s="57">
        <f>PNM!BR684-PNC!BR684</f>
        <v>0</v>
      </c>
      <c r="BS684" s="57">
        <f>PNM!BS684-PNC!BS684</f>
        <v>0</v>
      </c>
      <c r="BT684" s="57">
        <f>PNM!BT684-PNC!BT684</f>
        <v>0.57210000000000005</v>
      </c>
      <c r="BU684" s="57">
        <f>PNM!BU684-PNC!BU684</f>
        <v>0.2104</v>
      </c>
      <c r="BV684" s="57">
        <f>PNM!BV684-PNC!BV684</f>
        <v>0</v>
      </c>
      <c r="BW684" s="57">
        <f>PNM!BW684-PNC!BW684</f>
        <v>0.52529999999999999</v>
      </c>
      <c r="BX684" s="57">
        <f>PNM!BX684-PNC!BX684</f>
        <v>0</v>
      </c>
      <c r="BY684" s="57">
        <f>PNM!BY684-PNC!BY684</f>
        <v>0.61209999999999998</v>
      </c>
      <c r="BZ684" s="57">
        <f>PNM!BZ684-PNC!BZ684</f>
        <v>0</v>
      </c>
      <c r="CA684" s="57">
        <f>PNM!CA684-PNC!CA684</f>
        <v>6.6599999999999993E-2</v>
      </c>
      <c r="CB684" s="57">
        <f>PNM!CB684-PNC!CB684</f>
        <v>-0.17399999999999999</v>
      </c>
      <c r="CC684" s="57">
        <f>PNM!CC684-PNC!CC684</f>
        <v>2.5999999999999999E-3</v>
      </c>
      <c r="CD684" s="57">
        <f>PNM!CD684-PNC!CD684</f>
        <v>0</v>
      </c>
      <c r="CE684" s="57">
        <f>PNM!CE684-PNC!CE684</f>
        <v>8.0000000000000002E-3</v>
      </c>
      <c r="CF684" s="57">
        <f>PNM!CF684-PNC!CF684</f>
        <v>0</v>
      </c>
      <c r="CG684" s="57">
        <f>PNM!CG684-PNC!CG684</f>
        <v>-0.2278</v>
      </c>
      <c r="CH684" s="57">
        <f>PNM!CH684-PNC!CH684</f>
        <v>0.1032</v>
      </c>
      <c r="CI684" s="57">
        <f>PNM!CI684-PNC!CI684</f>
        <v>5.96E-2</v>
      </c>
      <c r="CJ684" s="57">
        <f>PNM!CJ684-PNC!CJ684</f>
        <v>6.0000000000000001E-3</v>
      </c>
      <c r="CK684" s="57">
        <f>PNM!CK684-PNC!CK684</f>
        <v>-1.4999999999999999E-2</v>
      </c>
      <c r="CL684" s="57">
        <f>PNM!CL684-PNC!CL684</f>
        <v>-1.251E-2</v>
      </c>
      <c r="CM684" s="57">
        <f>PNM!CM684-PNC!CM684</f>
        <v>0</v>
      </c>
      <c r="CN684" s="57">
        <f>PNM!CN684-PNC!CN684</f>
        <v>0</v>
      </c>
      <c r="CO684" s="57">
        <f>PNM!CO684-PNC!CO684</f>
        <v>0.21530000000000002</v>
      </c>
      <c r="CP684" s="57">
        <f>PNM!CP684-PNC!CP684</f>
        <v>0.14880000000000002</v>
      </c>
      <c r="CQ684" s="57">
        <f>PNM!CQ684-PNC!CQ684</f>
        <v>0.29200000000000004</v>
      </c>
      <c r="CR684" s="57">
        <f>PNM!CR684-PNC!CR684</f>
        <v>0.56889999999999996</v>
      </c>
      <c r="CS684" s="57">
        <f>PNM!CS684-PNC!CS684</f>
        <v>0.53210000000000002</v>
      </c>
      <c r="CT684" s="57">
        <f>PNM!CT684-PNC!CT684</f>
        <v>-0.629</v>
      </c>
      <c r="CU684" s="57">
        <f>PNM!CU684-PNC!CU684</f>
        <v>-0.10829999999999995</v>
      </c>
      <c r="CV684" s="57">
        <f>PNM!CV684-PNC!CV684</f>
        <v>0</v>
      </c>
      <c r="CW684" s="57">
        <f>PNM!CW684-PNC!CW684</f>
        <v>0</v>
      </c>
      <c r="CX684" s="57">
        <f>PNM!CX684-PNC!CX684</f>
        <v>0.12630000000000002</v>
      </c>
      <c r="CY684" s="57">
        <f>PNM!CY684-PNC!CY684</f>
        <v>3.5299999999999998E-2</v>
      </c>
      <c r="CZ684" s="57">
        <f>PNM!CZ684-PNC!CZ684</f>
        <v>0</v>
      </c>
      <c r="DA684" s="57">
        <f>PNM!DA684-PNC!DA684</f>
        <v>-1.5499999999999958E-3</v>
      </c>
      <c r="DB684" s="57">
        <f>PNM!DB684-PNC!DB684</f>
        <v>0</v>
      </c>
      <c r="DC684" s="57">
        <f>PNM!DC684-PNC!DC684</f>
        <v>0</v>
      </c>
      <c r="DD684" s="57">
        <f>PNM!DD684-PNC!DD684</f>
        <v>0</v>
      </c>
      <c r="DE684" s="57">
        <f>PNM!DE684-PNC!DE684</f>
        <v>0</v>
      </c>
      <c r="DF684" s="57">
        <f>PNM!DF684-PNC!DF684</f>
        <v>3.5999999999999999E-3</v>
      </c>
      <c r="DG684" s="57">
        <f>PNM!DG684-PNC!DG684</f>
        <v>1.5E-3</v>
      </c>
      <c r="DH684" s="57">
        <f>PNM!DH684-PNC!DH684</f>
        <v>4.5999999999999999E-3</v>
      </c>
      <c r="DI684" s="57">
        <f>PNM!DI684-PNC!DI684</f>
        <v>0.18819999999999998</v>
      </c>
      <c r="DJ684" s="57">
        <f>PNM!DJ684-PNC!DJ684</f>
        <v>0</v>
      </c>
    </row>
    <row r="685" spans="1:114" s="32" customFormat="1" x14ac:dyDescent="0.25">
      <c r="A685" s="26">
        <v>6</v>
      </c>
      <c r="B685" s="5">
        <v>29</v>
      </c>
      <c r="C685" s="27">
        <v>10</v>
      </c>
      <c r="D685" s="57">
        <f>PNM!D685-PNC!D685</f>
        <v>10.490800000031896</v>
      </c>
      <c r="E685" s="57">
        <f>PNM!E685-PNC!E685</f>
        <v>-15.545678867517438</v>
      </c>
      <c r="F685" s="57">
        <f>PNM!F685-PNC!F685</f>
        <v>-0.36108126214526814</v>
      </c>
      <c r="G685" s="57">
        <f>PNM!G685-PNC!G685</f>
        <v>0</v>
      </c>
      <c r="H685" s="57">
        <f>PNM!H685-PNC!H685</f>
        <v>0</v>
      </c>
      <c r="I685" s="57">
        <f>PNM!I685-PNC!I685</f>
        <v>0</v>
      </c>
      <c r="J685" s="57">
        <f>PNM!J685-PNC!J685</f>
        <v>0</v>
      </c>
      <c r="K685" s="57">
        <f>PNM!K685-PNC!K685</f>
        <v>0</v>
      </c>
      <c r="L685" s="57">
        <f>PNM!L685-PNC!L685</f>
        <v>0</v>
      </c>
      <c r="M685" s="57">
        <f>PNM!M685-PNC!M685</f>
        <v>0</v>
      </c>
      <c r="N685" s="57">
        <f>PNM!N685-PNC!N685</f>
        <v>0</v>
      </c>
      <c r="O685" s="57">
        <f>PNM!O685-PNC!O685</f>
        <v>0</v>
      </c>
      <c r="P685" s="57">
        <f>PNM!P685-PNC!P685</f>
        <v>0</v>
      </c>
      <c r="Q685" s="57">
        <f>PNM!Q685-PNC!Q685</f>
        <v>-1.6E-2</v>
      </c>
      <c r="R685" s="57">
        <f>PNM!R685-PNC!R685</f>
        <v>0</v>
      </c>
      <c r="S685" s="57">
        <f>PNM!S685-PNC!S685</f>
        <v>0</v>
      </c>
      <c r="T685" s="57">
        <f>PNM!T685-PNC!T685</f>
        <v>0</v>
      </c>
      <c r="U685" s="57">
        <f>PNM!U685-PNC!U685</f>
        <v>0</v>
      </c>
      <c r="V685" s="57">
        <f>PNM!V685-PNC!V685</f>
        <v>3.4494000000000007</v>
      </c>
      <c r="W685" s="57">
        <f>PNM!W685-PNC!W685</f>
        <v>7.7723563444560355</v>
      </c>
      <c r="X685" s="57">
        <f>PNM!X685-PNC!X685</f>
        <v>0.90899999999999892</v>
      </c>
      <c r="Y685" s="57">
        <f>PNM!Y685-PNC!Y685</f>
        <v>0</v>
      </c>
      <c r="Z685" s="57">
        <f>PNM!Z685-PNC!Z685</f>
        <v>-13.114000000000033</v>
      </c>
      <c r="AA685" s="57">
        <f>PNM!AA685-PNC!AA685</f>
        <v>0</v>
      </c>
      <c r="AB685" s="57">
        <f>PNM!AB685-PNC!AB685</f>
        <v>0</v>
      </c>
      <c r="AC685" s="57">
        <f>PNM!AC685-PNC!AC685</f>
        <v>7.5330000000000004</v>
      </c>
      <c r="AD685" s="57">
        <f>PNM!AD685-PNC!AD685</f>
        <v>0</v>
      </c>
      <c r="AE685" s="57">
        <f>PNM!AE685-PNC!AE685</f>
        <v>0</v>
      </c>
      <c r="AF685" s="57">
        <f>PNM!AF685-PNC!AF685</f>
        <v>0</v>
      </c>
      <c r="AG685" s="57">
        <f>PNM!AG685-PNC!AG685</f>
        <v>0</v>
      </c>
      <c r="AH685" s="57">
        <f>PNM!AH685-PNC!AH685</f>
        <v>-0.35899999999999999</v>
      </c>
      <c r="AI685" s="57">
        <f>PNM!AI685-PNC!AI685</f>
        <v>1E-3</v>
      </c>
      <c r="AJ685" s="57">
        <f>PNM!AJ685-PNC!AJ685</f>
        <v>-0.82499999999999996</v>
      </c>
      <c r="AK685" s="57">
        <f>PNM!AK685-PNC!AK685</f>
        <v>0</v>
      </c>
      <c r="AL685" s="57">
        <f>PNM!AL685-PNC!AL685</f>
        <v>0.2747</v>
      </c>
      <c r="AM685" s="57">
        <f>PNM!AM685-PNC!AM685</f>
        <v>5.2000000000000005E-2</v>
      </c>
      <c r="AN685" s="57">
        <f>PNM!AN685-PNC!AN685</f>
        <v>0</v>
      </c>
      <c r="AO685" s="57">
        <f>PNM!AO685-PNC!AO685</f>
        <v>0</v>
      </c>
      <c r="AP685" s="57">
        <f>PNM!AP685-PNC!AP685</f>
        <v>0.14949999999999999</v>
      </c>
      <c r="AQ685" s="57">
        <f>PNM!AQ685-PNC!AQ685</f>
        <v>1.3026999999999997</v>
      </c>
      <c r="AR685" s="57">
        <f>PNM!AR685-PNC!AR685</f>
        <v>0</v>
      </c>
      <c r="AS685" s="57">
        <f>PNM!AS685-PNC!AS685</f>
        <v>0</v>
      </c>
      <c r="AT685" s="57">
        <f>PNM!AT685-PNC!AT685</f>
        <v>0.90659999999999985</v>
      </c>
      <c r="AU685" s="57">
        <f>PNM!AU685-PNC!AU685</f>
        <v>0.15459999999999999</v>
      </c>
      <c r="AV685" s="57">
        <f>PNM!AV685-PNC!AV685</f>
        <v>0</v>
      </c>
      <c r="AW685" s="57">
        <f>PNM!AW685-PNC!AW685</f>
        <v>0</v>
      </c>
      <c r="AX685" s="57">
        <f>PNM!AX685-PNC!AX685</f>
        <v>0.33159999999999989</v>
      </c>
      <c r="AY685" s="57">
        <f>PNM!AY685-PNC!AY685</f>
        <v>0</v>
      </c>
      <c r="AZ685" s="57">
        <f>PNM!AZ685-PNC!AZ685</f>
        <v>0</v>
      </c>
      <c r="BA685" s="57">
        <f>PNM!BA685-PNC!BA685</f>
        <v>0</v>
      </c>
      <c r="BB685" s="57">
        <f>PNM!BB685-PNC!BB685</f>
        <v>0</v>
      </c>
      <c r="BC685" s="57">
        <f>PNM!BC685-PNC!BC685</f>
        <v>7.6200000000000004E-2</v>
      </c>
      <c r="BD685" s="57">
        <f>PNM!BD685-PNC!BD685</f>
        <v>0</v>
      </c>
      <c r="BE685" s="57">
        <f>PNM!BE685-PNC!BE685</f>
        <v>3.9000000000000007E-2</v>
      </c>
      <c r="BF685" s="57">
        <f>PNM!BF685-PNC!BF685</f>
        <v>-3.8199999999999998E-2</v>
      </c>
      <c r="BG685" s="57">
        <f>PNM!BG685-PNC!BG685</f>
        <v>0.4778</v>
      </c>
      <c r="BH685" s="57">
        <f>PNM!BH685-PNC!BH685</f>
        <v>0</v>
      </c>
      <c r="BI685" s="57">
        <f>PNM!BI685-PNC!BI685</f>
        <v>0</v>
      </c>
      <c r="BJ685" s="57">
        <f>PNM!BJ685-PNC!BJ685</f>
        <v>0</v>
      </c>
      <c r="BK685" s="57">
        <f>PNM!BK685-PNC!BK685</f>
        <v>0</v>
      </c>
      <c r="BL685" s="57">
        <f>PNM!BL685-PNC!BL685</f>
        <v>0</v>
      </c>
      <c r="BM685" s="57">
        <f>PNM!BM685-PNC!BM685</f>
        <v>0</v>
      </c>
      <c r="BN685" s="57">
        <f>PNM!BN685-PNC!BN685</f>
        <v>0</v>
      </c>
      <c r="BO685" s="57">
        <f>PNM!BO685-PNC!BO685</f>
        <v>0</v>
      </c>
      <c r="BP685" s="57">
        <f>PNM!BP685-PNC!BP685</f>
        <v>0</v>
      </c>
      <c r="BQ685" s="57">
        <f>PNM!BQ685-PNC!BQ685</f>
        <v>0</v>
      </c>
      <c r="BR685" s="57">
        <f>PNM!BR685-PNC!BR685</f>
        <v>0</v>
      </c>
      <c r="BS685" s="57">
        <f>PNM!BS685-PNC!BS685</f>
        <v>0</v>
      </c>
      <c r="BT685" s="57">
        <f>PNM!BT685-PNC!BT685</f>
        <v>0.72750000000000004</v>
      </c>
      <c r="BU685" s="57">
        <f>PNM!BU685-PNC!BU685</f>
        <v>0.2329</v>
      </c>
      <c r="BV685" s="57">
        <f>PNM!BV685-PNC!BV685</f>
        <v>0</v>
      </c>
      <c r="BW685" s="57">
        <f>PNM!BW685-PNC!BW685</f>
        <v>0.67100000000000004</v>
      </c>
      <c r="BX685" s="57">
        <f>PNM!BX685-PNC!BX685</f>
        <v>0</v>
      </c>
      <c r="BY685" s="57">
        <f>PNM!BY685-PNC!BY685</f>
        <v>0.75949999999999995</v>
      </c>
      <c r="BZ685" s="57">
        <f>PNM!BZ685-PNC!BZ685</f>
        <v>0</v>
      </c>
      <c r="CA685" s="57">
        <f>PNM!CA685-PNC!CA685</f>
        <v>0.1148</v>
      </c>
      <c r="CB685" s="57">
        <f>PNM!CB685-PNC!CB685</f>
        <v>-0.30099999999999999</v>
      </c>
      <c r="CC685" s="57">
        <f>PNM!CC685-PNC!CC685</f>
        <v>7.0699999999999999E-2</v>
      </c>
      <c r="CD685" s="57">
        <f>PNM!CD685-PNC!CD685</f>
        <v>0</v>
      </c>
      <c r="CE685" s="57">
        <f>PNM!CE685-PNC!CE685</f>
        <v>0</v>
      </c>
      <c r="CF685" s="57">
        <f>PNM!CF685-PNC!CF685</f>
        <v>0</v>
      </c>
      <c r="CG685" s="57">
        <f>PNM!CG685-PNC!CG685</f>
        <v>-0.2286</v>
      </c>
      <c r="CH685" s="57">
        <f>PNM!CH685-PNC!CH685</f>
        <v>0.21959999999999999</v>
      </c>
      <c r="CI685" s="57">
        <f>PNM!CI685-PNC!CI685</f>
        <v>5.2799999999999993E-2</v>
      </c>
      <c r="CJ685" s="57">
        <f>PNM!CJ685-PNC!CJ685</f>
        <v>-4.8000000000000001E-2</v>
      </c>
      <c r="CK685" s="57">
        <f>PNM!CK685-PNC!CK685</f>
        <v>-1.7000000000000001E-2</v>
      </c>
      <c r="CL685" s="57">
        <f>PNM!CL685-PNC!CL685</f>
        <v>-6.77E-3</v>
      </c>
      <c r="CM685" s="57">
        <f>PNM!CM685-PNC!CM685</f>
        <v>0</v>
      </c>
      <c r="CN685" s="57">
        <f>PNM!CN685-PNC!CN685</f>
        <v>0</v>
      </c>
      <c r="CO685" s="57">
        <f>PNM!CO685-PNC!CO685</f>
        <v>0.1656</v>
      </c>
      <c r="CP685" s="57">
        <f>PNM!CP685-PNC!CP685</f>
        <v>0.15969999999999998</v>
      </c>
      <c r="CQ685" s="57">
        <f>PNM!CQ685-PNC!CQ685</f>
        <v>0.31600000000000006</v>
      </c>
      <c r="CR685" s="57">
        <f>PNM!CR685-PNC!CR685</f>
        <v>0.71599999999999997</v>
      </c>
      <c r="CS685" s="57">
        <f>PNM!CS685-PNC!CS685</f>
        <v>0.51829999999999998</v>
      </c>
      <c r="CT685" s="57">
        <f>PNM!CT685-PNC!CT685</f>
        <v>-0.63300000000000001</v>
      </c>
      <c r="CU685" s="57">
        <f>PNM!CU685-PNC!CU685</f>
        <v>-4.0000000000000036E-3</v>
      </c>
      <c r="CV685" s="57">
        <f>PNM!CV685-PNC!CV685</f>
        <v>0</v>
      </c>
      <c r="CW685" s="57">
        <f>PNM!CW685-PNC!CW685</f>
        <v>0</v>
      </c>
      <c r="CX685" s="57">
        <f>PNM!CX685-PNC!CX685</f>
        <v>0.129</v>
      </c>
      <c r="CY685" s="57">
        <f>PNM!CY685-PNC!CY685</f>
        <v>5.7499999999999996E-2</v>
      </c>
      <c r="CZ685" s="57">
        <f>PNM!CZ685-PNC!CZ685</f>
        <v>0</v>
      </c>
      <c r="DA685" s="57">
        <f>PNM!DA685-PNC!DA685</f>
        <v>-2.5000000000000001E-2</v>
      </c>
      <c r="DB685" s="57">
        <f>PNM!DB685-PNC!DB685</f>
        <v>0</v>
      </c>
      <c r="DC685" s="57">
        <f>PNM!DC685-PNC!DC685</f>
        <v>0</v>
      </c>
      <c r="DD685" s="57">
        <f>PNM!DD685-PNC!DD685</f>
        <v>0</v>
      </c>
      <c r="DE685" s="57">
        <f>PNM!DE685-PNC!DE685</f>
        <v>0</v>
      </c>
      <c r="DF685" s="57">
        <f>PNM!DF685-PNC!DF685</f>
        <v>4.4000000000000003E-3</v>
      </c>
      <c r="DG685" s="57">
        <f>PNM!DG685-PNC!DG685</f>
        <v>3.7000000000000002E-3</v>
      </c>
      <c r="DH685" s="57">
        <f>PNM!DH685-PNC!DH685</f>
        <v>9.4999999999999998E-3</v>
      </c>
      <c r="DI685" s="57">
        <f>PNM!DI685-PNC!DI685</f>
        <v>0.2485</v>
      </c>
      <c r="DJ685" s="57">
        <f>PNM!DJ685-PNC!DJ685</f>
        <v>0</v>
      </c>
    </row>
    <row r="686" spans="1:114" s="32" customFormat="1" x14ac:dyDescent="0.25">
      <c r="A686" s="26">
        <v>6</v>
      </c>
      <c r="B686" s="5">
        <v>29</v>
      </c>
      <c r="C686" s="27">
        <v>11</v>
      </c>
      <c r="D686" s="57">
        <f>PNM!D686-PNC!D686</f>
        <v>-4.6648000000544414</v>
      </c>
      <c r="E686" s="57">
        <f>PNM!E686-PNC!E686</f>
        <v>-21.853449337470636</v>
      </c>
      <c r="F686" s="57">
        <f>PNM!F686-PNC!F686</f>
        <v>-0.24650857327461662</v>
      </c>
      <c r="G686" s="57">
        <f>PNM!G686-PNC!G686</f>
        <v>0</v>
      </c>
      <c r="H686" s="57">
        <f>PNM!H686-PNC!H686</f>
        <v>0</v>
      </c>
      <c r="I686" s="57">
        <f>PNM!I686-PNC!I686</f>
        <v>0</v>
      </c>
      <c r="J686" s="57">
        <f>PNM!J686-PNC!J686</f>
        <v>0</v>
      </c>
      <c r="K686" s="57">
        <f>PNM!K686-PNC!K686</f>
        <v>0</v>
      </c>
      <c r="L686" s="57">
        <f>PNM!L686-PNC!L686</f>
        <v>0</v>
      </c>
      <c r="M686" s="57">
        <f>PNM!M686-PNC!M686</f>
        <v>0</v>
      </c>
      <c r="N686" s="57">
        <f>PNM!N686-PNC!N686</f>
        <v>0</v>
      </c>
      <c r="O686" s="57">
        <f>PNM!O686-PNC!O686</f>
        <v>0</v>
      </c>
      <c r="P686" s="57">
        <f>PNM!P686-PNC!P686</f>
        <v>0</v>
      </c>
      <c r="Q686" s="57">
        <f>PNM!Q686-PNC!Q686</f>
        <v>-1.7999999999999999E-2</v>
      </c>
      <c r="R686" s="57">
        <f>PNM!R686-PNC!R686</f>
        <v>0</v>
      </c>
      <c r="S686" s="57">
        <f>PNM!S686-PNC!S686</f>
        <v>0</v>
      </c>
      <c r="T686" s="57">
        <f>PNM!T686-PNC!T686</f>
        <v>0</v>
      </c>
      <c r="U686" s="57">
        <f>PNM!U686-PNC!U686</f>
        <v>0</v>
      </c>
      <c r="V686" s="57">
        <f>PNM!V686-PNC!V686</f>
        <v>2.974199999999998</v>
      </c>
      <c r="W686" s="57">
        <f>PNM!W686-PNC!W686</f>
        <v>8.1267992725653713</v>
      </c>
      <c r="X686" s="57">
        <f>PNM!X686-PNC!X686</f>
        <v>0.2840000000000007</v>
      </c>
      <c r="Y686" s="57">
        <f>PNM!Y686-PNC!Y686</f>
        <v>0</v>
      </c>
      <c r="Z686" s="57">
        <f>PNM!Z686-PNC!Z686</f>
        <v>-9.4340000000000828</v>
      </c>
      <c r="AA686" s="57">
        <f>PNM!AA686-PNC!AA686</f>
        <v>0</v>
      </c>
      <c r="AB686" s="57">
        <f>PNM!AB686-PNC!AB686</f>
        <v>0</v>
      </c>
      <c r="AC686" s="57">
        <f>PNM!AC686-PNC!AC686</f>
        <v>7.5279999999999996</v>
      </c>
      <c r="AD686" s="57">
        <f>PNM!AD686-PNC!AD686</f>
        <v>0</v>
      </c>
      <c r="AE686" s="57">
        <f>PNM!AE686-PNC!AE686</f>
        <v>0</v>
      </c>
      <c r="AF686" s="57">
        <f>PNM!AF686-PNC!AF686</f>
        <v>0</v>
      </c>
      <c r="AG686" s="57">
        <f>PNM!AG686-PNC!AG686</f>
        <v>0</v>
      </c>
      <c r="AH686" s="57">
        <f>PNM!AH686-PNC!AH686</f>
        <v>3.2000000000000028E-2</v>
      </c>
      <c r="AI686" s="57">
        <f>PNM!AI686-PNC!AI686</f>
        <v>0</v>
      </c>
      <c r="AJ686" s="57">
        <f>PNM!AJ686-PNC!AJ686</f>
        <v>-0.626</v>
      </c>
      <c r="AK686" s="57">
        <f>PNM!AK686-PNC!AK686</f>
        <v>0</v>
      </c>
      <c r="AL686" s="57">
        <f>PNM!AL686-PNC!AL686</f>
        <v>0.34960000000000002</v>
      </c>
      <c r="AM686" s="57">
        <f>PNM!AM686-PNC!AM686</f>
        <v>-6.0000000000000001E-3</v>
      </c>
      <c r="AN686" s="57">
        <f>PNM!AN686-PNC!AN686</f>
        <v>0</v>
      </c>
      <c r="AO686" s="57">
        <f>PNM!AO686-PNC!AO686</f>
        <v>0</v>
      </c>
      <c r="AP686" s="57">
        <f>PNM!AP686-PNC!AP686</f>
        <v>0.1794</v>
      </c>
      <c r="AQ686" s="57">
        <f>PNM!AQ686-PNC!AQ686</f>
        <v>1.4734</v>
      </c>
      <c r="AR686" s="57">
        <f>PNM!AR686-PNC!AR686</f>
        <v>0</v>
      </c>
      <c r="AS686" s="57">
        <f>PNM!AS686-PNC!AS686</f>
        <v>0</v>
      </c>
      <c r="AT686" s="57">
        <f>PNM!AT686-PNC!AT686</f>
        <v>0.5645</v>
      </c>
      <c r="AU686" s="57">
        <f>PNM!AU686-PNC!AU686</f>
        <v>0.27160000000000001</v>
      </c>
      <c r="AV686" s="57">
        <f>PNM!AV686-PNC!AV686</f>
        <v>0</v>
      </c>
      <c r="AW686" s="57">
        <f>PNM!AW686-PNC!AW686</f>
        <v>0</v>
      </c>
      <c r="AX686" s="57">
        <f>PNM!AX686-PNC!AX686</f>
        <v>0.4025999999999999</v>
      </c>
      <c r="AY686" s="57">
        <f>PNM!AY686-PNC!AY686</f>
        <v>0</v>
      </c>
      <c r="AZ686" s="57">
        <f>PNM!AZ686-PNC!AZ686</f>
        <v>0</v>
      </c>
      <c r="BA686" s="57">
        <f>PNM!BA686-PNC!BA686</f>
        <v>0</v>
      </c>
      <c r="BB686" s="57">
        <f>PNM!BB686-PNC!BB686</f>
        <v>0</v>
      </c>
      <c r="BC686" s="57">
        <f>PNM!BC686-PNC!BC686</f>
        <v>0.2767</v>
      </c>
      <c r="BD686" s="57">
        <f>PNM!BD686-PNC!BD686</f>
        <v>0</v>
      </c>
      <c r="BE686" s="57">
        <f>PNM!BE686-PNC!BE686</f>
        <v>0.35589999999999999</v>
      </c>
      <c r="BF686" s="57">
        <f>PNM!BF686-PNC!BF686</f>
        <v>9.4399999999999998E-2</v>
      </c>
      <c r="BG686" s="57">
        <f>PNM!BG686-PNC!BG686</f>
        <v>0.52500000000000002</v>
      </c>
      <c r="BH686" s="57">
        <f>PNM!BH686-PNC!BH686</f>
        <v>0</v>
      </c>
      <c r="BI686" s="57">
        <f>PNM!BI686-PNC!BI686</f>
        <v>0</v>
      </c>
      <c r="BJ686" s="57">
        <f>PNM!BJ686-PNC!BJ686</f>
        <v>0</v>
      </c>
      <c r="BK686" s="57">
        <f>PNM!BK686-PNC!BK686</f>
        <v>0</v>
      </c>
      <c r="BL686" s="57">
        <f>PNM!BL686-PNC!BL686</f>
        <v>0</v>
      </c>
      <c r="BM686" s="57">
        <f>PNM!BM686-PNC!BM686</f>
        <v>0</v>
      </c>
      <c r="BN686" s="57">
        <f>PNM!BN686-PNC!BN686</f>
        <v>0</v>
      </c>
      <c r="BO686" s="57">
        <f>PNM!BO686-PNC!BO686</f>
        <v>0</v>
      </c>
      <c r="BP686" s="57">
        <f>PNM!BP686-PNC!BP686</f>
        <v>0</v>
      </c>
      <c r="BQ686" s="57">
        <f>PNM!BQ686-PNC!BQ686</f>
        <v>0</v>
      </c>
      <c r="BR686" s="57">
        <f>PNM!BR686-PNC!BR686</f>
        <v>0</v>
      </c>
      <c r="BS686" s="57">
        <f>PNM!BS686-PNC!BS686</f>
        <v>0</v>
      </c>
      <c r="BT686" s="57">
        <f>PNM!BT686-PNC!BT686</f>
        <v>0.80070000000000008</v>
      </c>
      <c r="BU686" s="57">
        <f>PNM!BU686-PNC!BU686</f>
        <v>0.6372000000000001</v>
      </c>
      <c r="BV686" s="57">
        <f>PNM!BV686-PNC!BV686</f>
        <v>0</v>
      </c>
      <c r="BW686" s="57">
        <f>PNM!BW686-PNC!BW686</f>
        <v>0.78129999999999999</v>
      </c>
      <c r="BX686" s="57">
        <f>PNM!BX686-PNC!BX686</f>
        <v>0</v>
      </c>
      <c r="BY686" s="57">
        <f>PNM!BY686-PNC!BY686</f>
        <v>0.85970000000000002</v>
      </c>
      <c r="BZ686" s="57">
        <f>PNM!BZ686-PNC!BZ686</f>
        <v>0</v>
      </c>
      <c r="CA686" s="57">
        <f>PNM!CA686-PNC!CA686</f>
        <v>0.1484</v>
      </c>
      <c r="CB686" s="57">
        <f>PNM!CB686-PNC!CB686</f>
        <v>-0.41</v>
      </c>
      <c r="CC686" s="57">
        <f>PNM!CC686-PNC!CC686</f>
        <v>0.50549999999999995</v>
      </c>
      <c r="CD686" s="57">
        <f>PNM!CD686-PNC!CD686</f>
        <v>0</v>
      </c>
      <c r="CE686" s="57">
        <f>PNM!CE686-PNC!CE686</f>
        <v>0.01</v>
      </c>
      <c r="CF686" s="57">
        <f>PNM!CF686-PNC!CF686</f>
        <v>-1E-3</v>
      </c>
      <c r="CG686" s="57">
        <f>PNM!CG686-PNC!CG686</f>
        <v>-0.41899999999999998</v>
      </c>
      <c r="CH686" s="57">
        <f>PNM!CH686-PNC!CH686</f>
        <v>0.5444</v>
      </c>
      <c r="CI686" s="57">
        <f>PNM!CI686-PNC!CI686</f>
        <v>5.8700000000000002E-2</v>
      </c>
      <c r="CJ686" s="57">
        <f>PNM!CJ686-PNC!CJ686</f>
        <v>-0.16399999999999998</v>
      </c>
      <c r="CK686" s="57">
        <f>PNM!CK686-PNC!CK686</f>
        <v>-0.02</v>
      </c>
      <c r="CL686" s="57">
        <f>PNM!CL686-PNC!CL686</f>
        <v>3.7000000000000227E-4</v>
      </c>
      <c r="CM686" s="57">
        <f>PNM!CM686-PNC!CM686</f>
        <v>0</v>
      </c>
      <c r="CN686" s="57">
        <f>PNM!CN686-PNC!CN686</f>
        <v>0</v>
      </c>
      <c r="CO686" s="57">
        <f>PNM!CO686-PNC!CO686</f>
        <v>1.9600000000000003E-2</v>
      </c>
      <c r="CP686" s="57">
        <f>PNM!CP686-PNC!CP686</f>
        <v>0.19369999999999998</v>
      </c>
      <c r="CQ686" s="57">
        <f>PNM!CQ686-PNC!CQ686</f>
        <v>-1.6000000000000014E-2</v>
      </c>
      <c r="CR686" s="57">
        <f>PNM!CR686-PNC!CR686</f>
        <v>0.82129999999999992</v>
      </c>
      <c r="CS686" s="57">
        <f>PNM!CS686-PNC!CS686</f>
        <v>0.62840000000000007</v>
      </c>
      <c r="CT686" s="57">
        <f>PNM!CT686-PNC!CT686</f>
        <v>-0.60299999999999998</v>
      </c>
      <c r="CU686" s="57">
        <f>PNM!CU686-PNC!CU686</f>
        <v>-5.6899999999999951E-2</v>
      </c>
      <c r="CV686" s="57">
        <f>PNM!CV686-PNC!CV686</f>
        <v>0</v>
      </c>
      <c r="CW686" s="57">
        <f>PNM!CW686-PNC!CW686</f>
        <v>0</v>
      </c>
      <c r="CX686" s="57">
        <f>PNM!CX686-PNC!CX686</f>
        <v>0.21740000000000001</v>
      </c>
      <c r="CY686" s="57">
        <f>PNM!CY686-PNC!CY686</f>
        <v>5.4700000000000082E-2</v>
      </c>
      <c r="CZ686" s="57">
        <f>PNM!CZ686-PNC!CZ686</f>
        <v>0</v>
      </c>
      <c r="DA686" s="57">
        <f>PNM!DA686-PNC!DA686</f>
        <v>-5.9499999999999997E-2</v>
      </c>
      <c r="DB686" s="57">
        <f>PNM!DB686-PNC!DB686</f>
        <v>0</v>
      </c>
      <c r="DC686" s="57">
        <f>PNM!DC686-PNC!DC686</f>
        <v>0</v>
      </c>
      <c r="DD686" s="57">
        <f>PNM!DD686-PNC!DD686</f>
        <v>0</v>
      </c>
      <c r="DE686" s="57">
        <f>PNM!DE686-PNC!DE686</f>
        <v>0</v>
      </c>
      <c r="DF686" s="57">
        <f>PNM!DF686-PNC!DF686</f>
        <v>4.9000000000000007E-3</v>
      </c>
      <c r="DG686" s="57">
        <f>PNM!DG686-PNC!DG686</f>
        <v>6.1999999999999998E-3</v>
      </c>
      <c r="DH686" s="57">
        <f>PNM!DH686-PNC!DH686</f>
        <v>1.2199999999999999E-2</v>
      </c>
      <c r="DI686" s="57">
        <f>PNM!DI686-PNC!DI686</f>
        <v>0.29199999999999998</v>
      </c>
      <c r="DJ686" s="57">
        <f>PNM!DJ686-PNC!DJ686</f>
        <v>0</v>
      </c>
    </row>
    <row r="687" spans="1:114" s="32" customFormat="1" x14ac:dyDescent="0.25">
      <c r="A687" s="26">
        <v>6</v>
      </c>
      <c r="B687" s="5">
        <v>29</v>
      </c>
      <c r="C687" s="27">
        <v>12</v>
      </c>
      <c r="D687" s="57">
        <f>PNM!D687-PNC!D687</f>
        <v>-11.53519999998781</v>
      </c>
      <c r="E687" s="57">
        <f>PNM!E687-PNC!E687</f>
        <v>-21.776468755968097</v>
      </c>
      <c r="F687" s="57">
        <f>PNM!F687-PNC!F687</f>
        <v>-0.34709331482004169</v>
      </c>
      <c r="G687" s="57">
        <f>PNM!G687-PNC!G687</f>
        <v>0</v>
      </c>
      <c r="H687" s="57">
        <f>PNM!H687-PNC!H687</f>
        <v>0</v>
      </c>
      <c r="I687" s="57">
        <f>PNM!I687-PNC!I687</f>
        <v>0</v>
      </c>
      <c r="J687" s="57">
        <f>PNM!J687-PNC!J687</f>
        <v>0</v>
      </c>
      <c r="K687" s="57">
        <f>PNM!K687-PNC!K687</f>
        <v>0</v>
      </c>
      <c r="L687" s="57">
        <f>PNM!L687-PNC!L687</f>
        <v>0</v>
      </c>
      <c r="M687" s="57">
        <f>PNM!M687-PNC!M687</f>
        <v>0</v>
      </c>
      <c r="N687" s="57">
        <f>PNM!N687-PNC!N687</f>
        <v>0</v>
      </c>
      <c r="O687" s="57">
        <f>PNM!O687-PNC!O687</f>
        <v>0</v>
      </c>
      <c r="P687" s="57">
        <f>PNM!P687-PNC!P687</f>
        <v>0</v>
      </c>
      <c r="Q687" s="57">
        <f>PNM!Q687-PNC!Q687</f>
        <v>-1.7999999999999999E-2</v>
      </c>
      <c r="R687" s="57">
        <f>PNM!R687-PNC!R687</f>
        <v>0</v>
      </c>
      <c r="S687" s="57">
        <f>PNM!S687-PNC!S687</f>
        <v>0</v>
      </c>
      <c r="T687" s="57">
        <f>PNM!T687-PNC!T687</f>
        <v>0</v>
      </c>
      <c r="U687" s="57">
        <f>PNM!U687-PNC!U687</f>
        <v>0</v>
      </c>
      <c r="V687" s="57">
        <f>PNM!V687-PNC!V687</f>
        <v>3.5649999999999995</v>
      </c>
      <c r="W687" s="57">
        <f>PNM!W687-PNC!W687</f>
        <v>7.8855790657712674</v>
      </c>
      <c r="X687" s="57">
        <f>PNM!X687-PNC!X687</f>
        <v>-0.25399999999999956</v>
      </c>
      <c r="Y687" s="57">
        <f>PNM!Y687-PNC!Y687</f>
        <v>0</v>
      </c>
      <c r="Z687" s="57">
        <f>PNM!Z687-PNC!Z687</f>
        <v>-4.4840000000000373</v>
      </c>
      <c r="AA687" s="57">
        <f>PNM!AA687-PNC!AA687</f>
        <v>0</v>
      </c>
      <c r="AB687" s="57">
        <f>PNM!AB687-PNC!AB687</f>
        <v>0</v>
      </c>
      <c r="AC687" s="57">
        <f>PNM!AC687-PNC!AC687</f>
        <v>7.5330000000000004</v>
      </c>
      <c r="AD687" s="57">
        <f>PNM!AD687-PNC!AD687</f>
        <v>0</v>
      </c>
      <c r="AE687" s="57">
        <f>PNM!AE687-PNC!AE687</f>
        <v>0</v>
      </c>
      <c r="AF687" s="57">
        <f>PNM!AF687-PNC!AF687</f>
        <v>0</v>
      </c>
      <c r="AG687" s="57">
        <f>PNM!AG687-PNC!AG687</f>
        <v>0</v>
      </c>
      <c r="AH687" s="57">
        <f>PNM!AH687-PNC!AH687</f>
        <v>7.0000000000000007E-2</v>
      </c>
      <c r="AI687" s="57">
        <f>PNM!AI687-PNC!AI687</f>
        <v>8.9999999999999993E-3</v>
      </c>
      <c r="AJ687" s="57">
        <f>PNM!AJ687-PNC!AJ687</f>
        <v>-0.60599999999999998</v>
      </c>
      <c r="AK687" s="57">
        <f>PNM!AK687-PNC!AK687</f>
        <v>0</v>
      </c>
      <c r="AL687" s="57">
        <f>PNM!AL687-PNC!AL687</f>
        <v>0.51939999999999997</v>
      </c>
      <c r="AM687" s="57">
        <f>PNM!AM687-PNC!AM687</f>
        <v>4.4000000000000011E-3</v>
      </c>
      <c r="AN687" s="57">
        <f>PNM!AN687-PNC!AN687</f>
        <v>0</v>
      </c>
      <c r="AO687" s="57">
        <f>PNM!AO687-PNC!AO687</f>
        <v>0</v>
      </c>
      <c r="AP687" s="57">
        <f>PNM!AP687-PNC!AP687</f>
        <v>0.12459999999999999</v>
      </c>
      <c r="AQ687" s="57">
        <f>PNM!AQ687-PNC!AQ687</f>
        <v>1.8913000000000002</v>
      </c>
      <c r="AR687" s="57">
        <f>PNM!AR687-PNC!AR687</f>
        <v>0</v>
      </c>
      <c r="AS687" s="57">
        <f>PNM!AS687-PNC!AS687</f>
        <v>0</v>
      </c>
      <c r="AT687" s="57">
        <f>PNM!AT687-PNC!AT687</f>
        <v>0.77669999999999972</v>
      </c>
      <c r="AU687" s="57">
        <f>PNM!AU687-PNC!AU687</f>
        <v>0.31060000000000004</v>
      </c>
      <c r="AV687" s="57">
        <f>PNM!AV687-PNC!AV687</f>
        <v>0</v>
      </c>
      <c r="AW687" s="57">
        <f>PNM!AW687-PNC!AW687</f>
        <v>0</v>
      </c>
      <c r="AX687" s="57">
        <f>PNM!AX687-PNC!AX687</f>
        <v>0.69009999999999994</v>
      </c>
      <c r="AY687" s="57">
        <f>PNM!AY687-PNC!AY687</f>
        <v>0</v>
      </c>
      <c r="AZ687" s="57">
        <f>PNM!AZ687-PNC!AZ687</f>
        <v>0</v>
      </c>
      <c r="BA687" s="57">
        <f>PNM!BA687-PNC!BA687</f>
        <v>0</v>
      </c>
      <c r="BB687" s="57">
        <f>PNM!BB687-PNC!BB687</f>
        <v>0</v>
      </c>
      <c r="BC687" s="57">
        <f>PNM!BC687-PNC!BC687</f>
        <v>0.16059999999999999</v>
      </c>
      <c r="BD687" s="57">
        <f>PNM!BD687-PNC!BD687</f>
        <v>0</v>
      </c>
      <c r="BE687" s="57">
        <f>PNM!BE687-PNC!BE687</f>
        <v>0.23439999999999997</v>
      </c>
      <c r="BF687" s="57">
        <f>PNM!BF687-PNC!BF687</f>
        <v>9.5599999999999991E-2</v>
      </c>
      <c r="BG687" s="57">
        <f>PNM!BG687-PNC!BG687</f>
        <v>0.53720000000000001</v>
      </c>
      <c r="BH687" s="57">
        <f>PNM!BH687-PNC!BH687</f>
        <v>0</v>
      </c>
      <c r="BI687" s="57">
        <f>PNM!BI687-PNC!BI687</f>
        <v>0</v>
      </c>
      <c r="BJ687" s="57">
        <f>PNM!BJ687-PNC!BJ687</f>
        <v>0</v>
      </c>
      <c r="BK687" s="57">
        <f>PNM!BK687-PNC!BK687</f>
        <v>0</v>
      </c>
      <c r="BL687" s="57">
        <f>PNM!BL687-PNC!BL687</f>
        <v>0</v>
      </c>
      <c r="BM687" s="57">
        <f>PNM!BM687-PNC!BM687</f>
        <v>0</v>
      </c>
      <c r="BN687" s="57">
        <f>PNM!BN687-PNC!BN687</f>
        <v>0</v>
      </c>
      <c r="BO687" s="57">
        <f>PNM!BO687-PNC!BO687</f>
        <v>0</v>
      </c>
      <c r="BP687" s="57">
        <f>PNM!BP687-PNC!BP687</f>
        <v>0</v>
      </c>
      <c r="BQ687" s="57">
        <f>PNM!BQ687-PNC!BQ687</f>
        <v>0</v>
      </c>
      <c r="BR687" s="57">
        <f>PNM!BR687-PNC!BR687</f>
        <v>0</v>
      </c>
      <c r="BS687" s="57">
        <f>PNM!BS687-PNC!BS687</f>
        <v>0</v>
      </c>
      <c r="BT687" s="57">
        <f>PNM!BT687-PNC!BT687</f>
        <v>0.73560000000000003</v>
      </c>
      <c r="BU687" s="57">
        <f>PNM!BU687-PNC!BU687</f>
        <v>0.44269999999999998</v>
      </c>
      <c r="BV687" s="57">
        <f>PNM!BV687-PNC!BV687</f>
        <v>0</v>
      </c>
      <c r="BW687" s="57">
        <f>PNM!BW687-PNC!BW687</f>
        <v>0.74270000000000003</v>
      </c>
      <c r="BX687" s="57">
        <f>PNM!BX687-PNC!BX687</f>
        <v>0</v>
      </c>
      <c r="BY687" s="57">
        <f>PNM!BY687-PNC!BY687</f>
        <v>0.92479999999999996</v>
      </c>
      <c r="BZ687" s="57">
        <f>PNM!BZ687-PNC!BZ687</f>
        <v>0</v>
      </c>
      <c r="CA687" s="57">
        <f>PNM!CA687-PNC!CA687</f>
        <v>0.1178</v>
      </c>
      <c r="CB687" s="57">
        <f>PNM!CB687-PNC!CB687</f>
        <v>-0.40300000000000002</v>
      </c>
      <c r="CC687" s="57">
        <f>PNM!CC687-PNC!CC687</f>
        <v>0.40139999999999998</v>
      </c>
      <c r="CD687" s="57">
        <f>PNM!CD687-PNC!CD687</f>
        <v>0</v>
      </c>
      <c r="CE687" s="57">
        <f>PNM!CE687-PNC!CE687</f>
        <v>1.2E-2</v>
      </c>
      <c r="CF687" s="57">
        <f>PNM!CF687-PNC!CF687</f>
        <v>-7.0000000000000001E-3</v>
      </c>
      <c r="CG687" s="57">
        <f>PNM!CG687-PNC!CG687</f>
        <v>-1.02</v>
      </c>
      <c r="CH687" s="57">
        <f>PNM!CH687-PNC!CH687</f>
        <v>0.40910000000000002</v>
      </c>
      <c r="CI687" s="57">
        <f>PNM!CI687-PNC!CI687</f>
        <v>9.3899999999999997E-2</v>
      </c>
      <c r="CJ687" s="57">
        <f>PNM!CJ687-PNC!CJ687</f>
        <v>-0.14559999999999998</v>
      </c>
      <c r="CK687" s="57">
        <f>PNM!CK687-PNC!CK687</f>
        <v>-1.7999999999999999E-2</v>
      </c>
      <c r="CL687" s="57">
        <f>PNM!CL687-PNC!CL687</f>
        <v>1.5480000000000004E-2</v>
      </c>
      <c r="CM687" s="57">
        <f>PNM!CM687-PNC!CM687</f>
        <v>0</v>
      </c>
      <c r="CN687" s="57">
        <f>PNM!CN687-PNC!CN687</f>
        <v>0</v>
      </c>
      <c r="CO687" s="57">
        <f>PNM!CO687-PNC!CO687</f>
        <v>0</v>
      </c>
      <c r="CP687" s="57">
        <f>PNM!CP687-PNC!CP687</f>
        <v>0.22619999999999998</v>
      </c>
      <c r="CQ687" s="57">
        <f>PNM!CQ687-PNC!CQ687</f>
        <v>7.7999999999999847E-2</v>
      </c>
      <c r="CR687" s="57">
        <f>PNM!CR687-PNC!CR687</f>
        <v>0.81379999999999997</v>
      </c>
      <c r="CS687" s="57">
        <f>PNM!CS687-PNC!CS687</f>
        <v>0.67879999999999985</v>
      </c>
      <c r="CT687" s="57">
        <f>PNM!CT687-PNC!CT687</f>
        <v>-0.48100000000000004</v>
      </c>
      <c r="CU687" s="57">
        <f>PNM!CU687-PNC!CU687</f>
        <v>-4.7000000000000375E-3</v>
      </c>
      <c r="CV687" s="57">
        <f>PNM!CV687-PNC!CV687</f>
        <v>0</v>
      </c>
      <c r="CW687" s="57">
        <f>PNM!CW687-PNC!CW687</f>
        <v>0</v>
      </c>
      <c r="CX687" s="57">
        <f>PNM!CX687-PNC!CX687</f>
        <v>0.152</v>
      </c>
      <c r="CY687" s="57">
        <f>PNM!CY687-PNC!CY687</f>
        <v>-4.6200000000000019E-2</v>
      </c>
      <c r="CZ687" s="57">
        <f>PNM!CZ687-PNC!CZ687</f>
        <v>0</v>
      </c>
      <c r="DA687" s="57">
        <f>PNM!DA687-PNC!DA687</f>
        <v>-6.2700000000000006E-2</v>
      </c>
      <c r="DB687" s="57">
        <f>PNM!DB687-PNC!DB687</f>
        <v>0</v>
      </c>
      <c r="DC687" s="57">
        <f>PNM!DC687-PNC!DC687</f>
        <v>0</v>
      </c>
      <c r="DD687" s="57">
        <f>PNM!DD687-PNC!DD687</f>
        <v>0</v>
      </c>
      <c r="DE687" s="57">
        <f>PNM!DE687-PNC!DE687</f>
        <v>0</v>
      </c>
      <c r="DF687" s="57">
        <f>PNM!DF687-PNC!DF687</f>
        <v>5.0999999999999995E-3</v>
      </c>
      <c r="DG687" s="57">
        <f>PNM!DG687-PNC!DG687</f>
        <v>6.9000000000000008E-3</v>
      </c>
      <c r="DH687" s="57">
        <f>PNM!DH687-PNC!DH687</f>
        <v>1.4800000000000001E-2</v>
      </c>
      <c r="DI687" s="57">
        <f>PNM!DI687-PNC!DI687</f>
        <v>0.30830000000000002</v>
      </c>
      <c r="DJ687" s="57">
        <f>PNM!DJ687-PNC!DJ687</f>
        <v>0</v>
      </c>
    </row>
    <row r="688" spans="1:114" s="32" customFormat="1" x14ac:dyDescent="0.25">
      <c r="A688" s="26">
        <v>6</v>
      </c>
      <c r="B688" s="5">
        <v>29</v>
      </c>
      <c r="C688" s="27">
        <v>13</v>
      </c>
      <c r="D688" s="57">
        <f>PNM!D688-PNC!D688</f>
        <v>-12.311200000009904</v>
      </c>
      <c r="E688" s="57">
        <f>PNM!E688-PNC!E688</f>
        <v>-23.508844690507374</v>
      </c>
      <c r="F688" s="57">
        <f>PNM!F688-PNC!F688</f>
        <v>-0.41700416222733816</v>
      </c>
      <c r="G688" s="57">
        <f>PNM!G688-PNC!G688</f>
        <v>0</v>
      </c>
      <c r="H688" s="57">
        <f>PNM!H688-PNC!H688</f>
        <v>0</v>
      </c>
      <c r="I688" s="57">
        <f>PNM!I688-PNC!I688</f>
        <v>0</v>
      </c>
      <c r="J688" s="57">
        <f>PNM!J688-PNC!J688</f>
        <v>0</v>
      </c>
      <c r="K688" s="57">
        <f>PNM!K688-PNC!K688</f>
        <v>0</v>
      </c>
      <c r="L688" s="57">
        <f>PNM!L688-PNC!L688</f>
        <v>0</v>
      </c>
      <c r="M688" s="57">
        <f>PNM!M688-PNC!M688</f>
        <v>0</v>
      </c>
      <c r="N688" s="57">
        <f>PNM!N688-PNC!N688</f>
        <v>0</v>
      </c>
      <c r="O688" s="57">
        <f>PNM!O688-PNC!O688</f>
        <v>0</v>
      </c>
      <c r="P688" s="57">
        <f>PNM!P688-PNC!P688</f>
        <v>0</v>
      </c>
      <c r="Q688" s="57">
        <f>PNM!Q688-PNC!Q688</f>
        <v>-1.7999999999999999E-2</v>
      </c>
      <c r="R688" s="57">
        <f>PNM!R688-PNC!R688</f>
        <v>0</v>
      </c>
      <c r="S688" s="57">
        <f>PNM!S688-PNC!S688</f>
        <v>0</v>
      </c>
      <c r="T688" s="57">
        <f>PNM!T688-PNC!T688</f>
        <v>0</v>
      </c>
      <c r="U688" s="57">
        <f>PNM!U688-PNC!U688</f>
        <v>0</v>
      </c>
      <c r="V688" s="57">
        <f>PNM!V688-PNC!V688</f>
        <v>3.4735999999999976</v>
      </c>
      <c r="W688" s="57">
        <f>PNM!W688-PNC!W688</f>
        <v>7.4277292419708587</v>
      </c>
      <c r="X688" s="57">
        <f>PNM!X688-PNC!X688</f>
        <v>-0.10999999999999943</v>
      </c>
      <c r="Y688" s="57">
        <f>PNM!Y688-PNC!Y688</f>
        <v>0</v>
      </c>
      <c r="Z688" s="57">
        <f>PNM!Z688-PNC!Z688</f>
        <v>-5.2749999999999773</v>
      </c>
      <c r="AA688" s="57">
        <f>PNM!AA688-PNC!AA688</f>
        <v>0</v>
      </c>
      <c r="AB688" s="57">
        <f>PNM!AB688-PNC!AB688</f>
        <v>0</v>
      </c>
      <c r="AC688" s="57">
        <f>PNM!AC688-PNC!AC688</f>
        <v>7.55</v>
      </c>
      <c r="AD688" s="57">
        <f>PNM!AD688-PNC!AD688</f>
        <v>0</v>
      </c>
      <c r="AE688" s="57">
        <f>PNM!AE688-PNC!AE688</f>
        <v>0</v>
      </c>
      <c r="AF688" s="57">
        <f>PNM!AF688-PNC!AF688</f>
        <v>0</v>
      </c>
      <c r="AG688" s="57">
        <f>PNM!AG688-PNC!AG688</f>
        <v>0</v>
      </c>
      <c r="AH688" s="57">
        <f>PNM!AH688-PNC!AH688</f>
        <v>-0.23599999999999999</v>
      </c>
      <c r="AI688" s="57">
        <f>PNM!AI688-PNC!AI688</f>
        <v>2E-3</v>
      </c>
      <c r="AJ688" s="57">
        <f>PNM!AJ688-PNC!AJ688</f>
        <v>-0.73</v>
      </c>
      <c r="AK688" s="57">
        <f>PNM!AK688-PNC!AK688</f>
        <v>0</v>
      </c>
      <c r="AL688" s="57">
        <f>PNM!AL688-PNC!AL688</f>
        <v>0.28970000000000001</v>
      </c>
      <c r="AM688" s="57">
        <f>PNM!AM688-PNC!AM688</f>
        <v>-4.0000000000000105E-4</v>
      </c>
      <c r="AN688" s="57">
        <f>PNM!AN688-PNC!AN688</f>
        <v>0</v>
      </c>
      <c r="AO688" s="57">
        <f>PNM!AO688-PNC!AO688</f>
        <v>0</v>
      </c>
      <c r="AP688" s="57">
        <f>PNM!AP688-PNC!AP688</f>
        <v>4.4899999999999995E-2</v>
      </c>
      <c r="AQ688" s="57">
        <f>PNM!AQ688-PNC!AQ688</f>
        <v>1.3600999999999999</v>
      </c>
      <c r="AR688" s="57">
        <f>PNM!AR688-PNC!AR688</f>
        <v>0</v>
      </c>
      <c r="AS688" s="57">
        <f>PNM!AS688-PNC!AS688</f>
        <v>0</v>
      </c>
      <c r="AT688" s="57">
        <f>PNM!AT688-PNC!AT688</f>
        <v>0.75290000000000012</v>
      </c>
      <c r="AU688" s="57">
        <f>PNM!AU688-PNC!AU688</f>
        <v>0.1961</v>
      </c>
      <c r="AV688" s="57">
        <f>PNM!AV688-PNC!AV688</f>
        <v>0</v>
      </c>
      <c r="AW688" s="57">
        <f>PNM!AW688-PNC!AW688</f>
        <v>0</v>
      </c>
      <c r="AX688" s="57">
        <f>PNM!AX688-PNC!AX688</f>
        <v>0.2132</v>
      </c>
      <c r="AY688" s="57">
        <f>PNM!AY688-PNC!AY688</f>
        <v>0</v>
      </c>
      <c r="AZ688" s="57">
        <f>PNM!AZ688-PNC!AZ688</f>
        <v>0</v>
      </c>
      <c r="BA688" s="57">
        <f>PNM!BA688-PNC!BA688</f>
        <v>0</v>
      </c>
      <c r="BB688" s="57">
        <f>PNM!BB688-PNC!BB688</f>
        <v>0</v>
      </c>
      <c r="BC688" s="57">
        <f>PNM!BC688-PNC!BC688</f>
        <v>3.4700000000000009E-2</v>
      </c>
      <c r="BD688" s="57">
        <f>PNM!BD688-PNC!BD688</f>
        <v>0</v>
      </c>
      <c r="BE688" s="57">
        <f>PNM!BE688-PNC!BE688</f>
        <v>0.24089999999999998</v>
      </c>
      <c r="BF688" s="57">
        <f>PNM!BF688-PNC!BF688</f>
        <v>9.5799999999999996E-2</v>
      </c>
      <c r="BG688" s="57">
        <f>PNM!BG688-PNC!BG688</f>
        <v>0.49580000000000002</v>
      </c>
      <c r="BH688" s="57">
        <f>PNM!BH688-PNC!BH688</f>
        <v>0</v>
      </c>
      <c r="BI688" s="57">
        <f>PNM!BI688-PNC!BI688</f>
        <v>0</v>
      </c>
      <c r="BJ688" s="57">
        <f>PNM!BJ688-PNC!BJ688</f>
        <v>0</v>
      </c>
      <c r="BK688" s="57">
        <f>PNM!BK688-PNC!BK688</f>
        <v>0</v>
      </c>
      <c r="BL688" s="57">
        <f>PNM!BL688-PNC!BL688</f>
        <v>0</v>
      </c>
      <c r="BM688" s="57">
        <f>PNM!BM688-PNC!BM688</f>
        <v>0</v>
      </c>
      <c r="BN688" s="57">
        <f>PNM!BN688-PNC!BN688</f>
        <v>0</v>
      </c>
      <c r="BO688" s="57">
        <f>PNM!BO688-PNC!BO688</f>
        <v>0</v>
      </c>
      <c r="BP688" s="57">
        <f>PNM!BP688-PNC!BP688</f>
        <v>0</v>
      </c>
      <c r="BQ688" s="57">
        <f>PNM!BQ688-PNC!BQ688</f>
        <v>0</v>
      </c>
      <c r="BR688" s="57">
        <f>PNM!BR688-PNC!BR688</f>
        <v>0</v>
      </c>
      <c r="BS688" s="57">
        <f>PNM!BS688-PNC!BS688</f>
        <v>0</v>
      </c>
      <c r="BT688" s="57">
        <f>PNM!BT688-PNC!BT688</f>
        <v>0.77729999999999999</v>
      </c>
      <c r="BU688" s="57">
        <f>PNM!BU688-PNC!BU688</f>
        <v>0.2722</v>
      </c>
      <c r="BV688" s="57">
        <f>PNM!BV688-PNC!BV688</f>
        <v>0</v>
      </c>
      <c r="BW688" s="57">
        <f>PNM!BW688-PNC!BW688</f>
        <v>0.78970000000000007</v>
      </c>
      <c r="BX688" s="57">
        <f>PNM!BX688-PNC!BX688</f>
        <v>0</v>
      </c>
      <c r="BY688" s="57">
        <f>PNM!BY688-PNC!BY688</f>
        <v>0.90389999999999993</v>
      </c>
      <c r="BZ688" s="57">
        <f>PNM!BZ688-PNC!BZ688</f>
        <v>0</v>
      </c>
      <c r="CA688" s="57">
        <f>PNM!CA688-PNC!CA688</f>
        <v>5.0099999999999999E-2</v>
      </c>
      <c r="CB688" s="57">
        <f>PNM!CB688-PNC!CB688</f>
        <v>-0.35099999999999998</v>
      </c>
      <c r="CC688" s="57">
        <f>PNM!CC688-PNC!CC688</f>
        <v>0.2009</v>
      </c>
      <c r="CD688" s="57">
        <f>PNM!CD688-PNC!CD688</f>
        <v>0</v>
      </c>
      <c r="CE688" s="57">
        <f>PNM!CE688-PNC!CE688</f>
        <v>2E-3</v>
      </c>
      <c r="CF688" s="57">
        <f>PNM!CF688-PNC!CF688</f>
        <v>-4.4000000000000004E-2</v>
      </c>
      <c r="CG688" s="57">
        <f>PNM!CG688-PNC!CG688</f>
        <v>-0.99480000000000002</v>
      </c>
      <c r="CH688" s="57">
        <f>PNM!CH688-PNC!CH688</f>
        <v>0.22539999999999999</v>
      </c>
      <c r="CI688" s="57">
        <f>PNM!CI688-PNC!CI688</f>
        <v>3.9000000000000007E-3</v>
      </c>
      <c r="CJ688" s="57">
        <f>PNM!CJ688-PNC!CJ688</f>
        <v>-3.7999999999999999E-2</v>
      </c>
      <c r="CK688" s="57">
        <f>PNM!CK688-PNC!CK688</f>
        <v>-1.2E-2</v>
      </c>
      <c r="CL688" s="57">
        <f>PNM!CL688-PNC!CL688</f>
        <v>2.9730000000000003E-2</v>
      </c>
      <c r="CM688" s="57">
        <f>PNM!CM688-PNC!CM688</f>
        <v>0</v>
      </c>
      <c r="CN688" s="57">
        <f>PNM!CN688-PNC!CN688</f>
        <v>0</v>
      </c>
      <c r="CO688" s="57">
        <f>PNM!CO688-PNC!CO688</f>
        <v>0</v>
      </c>
      <c r="CP688" s="57">
        <f>PNM!CP688-PNC!CP688</f>
        <v>0.17930000000000001</v>
      </c>
      <c r="CQ688" s="57">
        <f>PNM!CQ688-PNC!CQ688</f>
        <v>-0.18199999999999994</v>
      </c>
      <c r="CR688" s="57">
        <f>PNM!CR688-PNC!CR688</f>
        <v>0.86109999999999998</v>
      </c>
      <c r="CS688" s="57">
        <f>PNM!CS688-PNC!CS688</f>
        <v>0.62440000000000007</v>
      </c>
      <c r="CT688" s="57">
        <f>PNM!CT688-PNC!CT688</f>
        <v>-0.26100000000000001</v>
      </c>
      <c r="CU688" s="57">
        <f>PNM!CU688-PNC!CU688</f>
        <v>0.13789999999999991</v>
      </c>
      <c r="CV688" s="57">
        <f>PNM!CV688-PNC!CV688</f>
        <v>0</v>
      </c>
      <c r="CW688" s="57">
        <f>PNM!CW688-PNC!CW688</f>
        <v>0</v>
      </c>
      <c r="CX688" s="57">
        <f>PNM!CX688-PNC!CX688</f>
        <v>3.2700000000000007E-2</v>
      </c>
      <c r="CY688" s="57">
        <f>PNM!CY688-PNC!CY688</f>
        <v>0.52079999999999993</v>
      </c>
      <c r="CZ688" s="57">
        <f>PNM!CZ688-PNC!CZ688</f>
        <v>0</v>
      </c>
      <c r="DA688" s="57">
        <f>PNM!DA688-PNC!DA688</f>
        <v>-6.2799999999999995E-2</v>
      </c>
      <c r="DB688" s="57">
        <f>PNM!DB688-PNC!DB688</f>
        <v>0</v>
      </c>
      <c r="DC688" s="57">
        <f>PNM!DC688-PNC!DC688</f>
        <v>0</v>
      </c>
      <c r="DD688" s="57">
        <f>PNM!DD688-PNC!DD688</f>
        <v>0</v>
      </c>
      <c r="DE688" s="57">
        <f>PNM!DE688-PNC!DE688</f>
        <v>0</v>
      </c>
      <c r="DF688" s="57">
        <f>PNM!DF688-PNC!DF688</f>
        <v>5.0000000000000001E-3</v>
      </c>
      <c r="DG688" s="57">
        <f>PNM!DG688-PNC!DG688</f>
        <v>9.300000000000001E-3</v>
      </c>
      <c r="DH688" s="57">
        <f>PNM!DH688-PNC!DH688</f>
        <v>1.49E-2</v>
      </c>
      <c r="DI688" s="57">
        <f>PNM!DI688-PNC!DI688</f>
        <v>0.28920000000000001</v>
      </c>
      <c r="DJ688" s="57">
        <f>PNM!DJ688-PNC!DJ688</f>
        <v>0</v>
      </c>
    </row>
    <row r="689" spans="1:114" s="32" customFormat="1" x14ac:dyDescent="0.25">
      <c r="A689" s="26">
        <v>6</v>
      </c>
      <c r="B689" s="5">
        <v>29</v>
      </c>
      <c r="C689" s="27">
        <v>14</v>
      </c>
      <c r="D689" s="57">
        <f>PNM!D689-PNC!D689</f>
        <v>-9.8783999999827756</v>
      </c>
      <c r="E689" s="57">
        <f>PNM!E689-PNC!E689</f>
        <v>-28.449997202143436</v>
      </c>
      <c r="F689" s="57">
        <f>PNM!F689-PNC!F689</f>
        <v>-0.26968768610507832</v>
      </c>
      <c r="G689" s="57">
        <f>PNM!G689-PNC!G689</f>
        <v>0</v>
      </c>
      <c r="H689" s="57">
        <f>PNM!H689-PNC!H689</f>
        <v>0</v>
      </c>
      <c r="I689" s="57">
        <f>PNM!I689-PNC!I689</f>
        <v>0</v>
      </c>
      <c r="J689" s="57">
        <f>PNM!J689-PNC!J689</f>
        <v>0</v>
      </c>
      <c r="K689" s="57">
        <f>PNM!K689-PNC!K689</f>
        <v>0</v>
      </c>
      <c r="L689" s="57">
        <f>PNM!L689-PNC!L689</f>
        <v>0</v>
      </c>
      <c r="M689" s="57">
        <f>PNM!M689-PNC!M689</f>
        <v>0</v>
      </c>
      <c r="N689" s="57">
        <f>PNM!N689-PNC!N689</f>
        <v>0</v>
      </c>
      <c r="O689" s="57">
        <f>PNM!O689-PNC!O689</f>
        <v>0</v>
      </c>
      <c r="P689" s="57">
        <f>PNM!P689-PNC!P689</f>
        <v>0</v>
      </c>
      <c r="Q689" s="57">
        <f>PNM!Q689-PNC!Q689</f>
        <v>-1.7999999999999999E-2</v>
      </c>
      <c r="R689" s="57">
        <f>PNM!R689-PNC!R689</f>
        <v>0</v>
      </c>
      <c r="S689" s="57">
        <f>PNM!S689-PNC!S689</f>
        <v>0</v>
      </c>
      <c r="T689" s="57">
        <f>PNM!T689-PNC!T689</f>
        <v>0</v>
      </c>
      <c r="U689" s="57">
        <f>PNM!U689-PNC!U689</f>
        <v>0</v>
      </c>
      <c r="V689" s="57">
        <f>PNM!V689-PNC!V689</f>
        <v>3.3015999999999988</v>
      </c>
      <c r="W689" s="57">
        <f>PNM!W689-PNC!W689</f>
        <v>6.9211989770253695</v>
      </c>
      <c r="X689" s="57">
        <f>PNM!X689-PNC!X689</f>
        <v>0.11899999999999977</v>
      </c>
      <c r="Y689" s="57">
        <f>PNM!Y689-PNC!Y689</f>
        <v>0</v>
      </c>
      <c r="Z689" s="57">
        <f>PNM!Z689-PNC!Z689</f>
        <v>-15.314999999999941</v>
      </c>
      <c r="AA689" s="57">
        <f>PNM!AA689-PNC!AA689</f>
        <v>0</v>
      </c>
      <c r="AB689" s="57">
        <f>PNM!AB689-PNC!AB689</f>
        <v>0</v>
      </c>
      <c r="AC689" s="57">
        <f>PNM!AC689-PNC!AC689</f>
        <v>7.5640000000000001</v>
      </c>
      <c r="AD689" s="57">
        <f>PNM!AD689-PNC!AD689</f>
        <v>0</v>
      </c>
      <c r="AE689" s="57">
        <f>PNM!AE689-PNC!AE689</f>
        <v>0</v>
      </c>
      <c r="AF689" s="57">
        <f>PNM!AF689-PNC!AF689</f>
        <v>0</v>
      </c>
      <c r="AG689" s="57">
        <f>PNM!AG689-PNC!AG689</f>
        <v>0</v>
      </c>
      <c r="AH689" s="57">
        <f>PNM!AH689-PNC!AH689</f>
        <v>-0.251</v>
      </c>
      <c r="AI689" s="57">
        <f>PNM!AI689-PNC!AI689</f>
        <v>7.0000000000000001E-3</v>
      </c>
      <c r="AJ689" s="57">
        <f>PNM!AJ689-PNC!AJ689</f>
        <v>-0.6</v>
      </c>
      <c r="AK689" s="57">
        <f>PNM!AK689-PNC!AK689</f>
        <v>0</v>
      </c>
      <c r="AL689" s="57">
        <f>PNM!AL689-PNC!AL689</f>
        <v>0.19980000000000001</v>
      </c>
      <c r="AM689" s="57">
        <f>PNM!AM689-PNC!AM689</f>
        <v>-6.4000000000000001E-2</v>
      </c>
      <c r="AN689" s="57">
        <f>PNM!AN689-PNC!AN689</f>
        <v>0</v>
      </c>
      <c r="AO689" s="57">
        <f>PNM!AO689-PNC!AO689</f>
        <v>0</v>
      </c>
      <c r="AP689" s="57">
        <f>PNM!AP689-PNC!AP689</f>
        <v>1.4999999999999999E-2</v>
      </c>
      <c r="AQ689" s="57">
        <f>PNM!AQ689-PNC!AQ689</f>
        <v>1.1758</v>
      </c>
      <c r="AR689" s="57">
        <f>PNM!AR689-PNC!AR689</f>
        <v>0</v>
      </c>
      <c r="AS689" s="57">
        <f>PNM!AS689-PNC!AS689</f>
        <v>0</v>
      </c>
      <c r="AT689" s="57">
        <f>PNM!AT689-PNC!AT689</f>
        <v>0.22909999999999997</v>
      </c>
      <c r="AU689" s="57">
        <f>PNM!AU689-PNC!AU689</f>
        <v>8.7599999999999997E-2</v>
      </c>
      <c r="AV689" s="57">
        <f>PNM!AV689-PNC!AV689</f>
        <v>0</v>
      </c>
      <c r="AW689" s="57">
        <f>PNM!AW689-PNC!AW689</f>
        <v>0</v>
      </c>
      <c r="AX689" s="57">
        <f>PNM!AX689-PNC!AX689</f>
        <v>9.3100000000000044E-2</v>
      </c>
      <c r="AY689" s="57">
        <f>PNM!AY689-PNC!AY689</f>
        <v>0</v>
      </c>
      <c r="AZ689" s="57">
        <f>PNM!AZ689-PNC!AZ689</f>
        <v>0</v>
      </c>
      <c r="BA689" s="57">
        <f>PNM!BA689-PNC!BA689</f>
        <v>0</v>
      </c>
      <c r="BB689" s="57">
        <f>PNM!BB689-PNC!BB689</f>
        <v>0</v>
      </c>
      <c r="BC689" s="57">
        <f>PNM!BC689-PNC!BC689</f>
        <v>-5.5200000000000013E-2</v>
      </c>
      <c r="BD689" s="57">
        <f>PNM!BD689-PNC!BD689</f>
        <v>0</v>
      </c>
      <c r="BE689" s="57">
        <f>PNM!BE689-PNC!BE689</f>
        <v>5.0700000000000009E-2</v>
      </c>
      <c r="BF689" s="57">
        <f>PNM!BF689-PNC!BF689</f>
        <v>0.14419999999999999</v>
      </c>
      <c r="BG689" s="57">
        <f>PNM!BG689-PNC!BG689</f>
        <v>0.53500000000000003</v>
      </c>
      <c r="BH689" s="57">
        <f>PNM!BH689-PNC!BH689</f>
        <v>0</v>
      </c>
      <c r="BI689" s="57">
        <f>PNM!BI689-PNC!BI689</f>
        <v>0</v>
      </c>
      <c r="BJ689" s="57">
        <f>PNM!BJ689-PNC!BJ689</f>
        <v>0</v>
      </c>
      <c r="BK689" s="57">
        <f>PNM!BK689-PNC!BK689</f>
        <v>0</v>
      </c>
      <c r="BL689" s="57">
        <f>PNM!BL689-PNC!BL689</f>
        <v>0</v>
      </c>
      <c r="BM689" s="57">
        <f>PNM!BM689-PNC!BM689</f>
        <v>0</v>
      </c>
      <c r="BN689" s="57">
        <f>PNM!BN689-PNC!BN689</f>
        <v>0</v>
      </c>
      <c r="BO689" s="57">
        <f>PNM!BO689-PNC!BO689</f>
        <v>0</v>
      </c>
      <c r="BP689" s="57">
        <f>PNM!BP689-PNC!BP689</f>
        <v>0</v>
      </c>
      <c r="BQ689" s="57">
        <f>PNM!BQ689-PNC!BQ689</f>
        <v>0</v>
      </c>
      <c r="BR689" s="57">
        <f>PNM!BR689-PNC!BR689</f>
        <v>0</v>
      </c>
      <c r="BS689" s="57">
        <f>PNM!BS689-PNC!BS689</f>
        <v>0</v>
      </c>
      <c r="BT689" s="57">
        <f>PNM!BT689-PNC!BT689</f>
        <v>0.74970000000000003</v>
      </c>
      <c r="BU689" s="57">
        <f>PNM!BU689-PNC!BU689</f>
        <v>0.17019999999999999</v>
      </c>
      <c r="BV689" s="57">
        <f>PNM!BV689-PNC!BV689</f>
        <v>0</v>
      </c>
      <c r="BW689" s="57">
        <f>PNM!BW689-PNC!BW689</f>
        <v>0.57599999999999996</v>
      </c>
      <c r="BX689" s="57">
        <f>PNM!BX689-PNC!BX689</f>
        <v>0</v>
      </c>
      <c r="BY689" s="57">
        <f>PNM!BY689-PNC!BY689</f>
        <v>0.70340000000000003</v>
      </c>
      <c r="BZ689" s="57">
        <f>PNM!BZ689-PNC!BZ689</f>
        <v>0</v>
      </c>
      <c r="CA689" s="57">
        <f>PNM!CA689-PNC!CA689</f>
        <v>2.0199999999999999E-2</v>
      </c>
      <c r="CB689" s="57">
        <f>PNM!CB689-PNC!CB689</f>
        <v>-0.30299999999999999</v>
      </c>
      <c r="CC689" s="57">
        <f>PNM!CC689-PNC!CC689</f>
        <v>0.18759999999999999</v>
      </c>
      <c r="CD689" s="57">
        <f>PNM!CD689-PNC!CD689</f>
        <v>0</v>
      </c>
      <c r="CE689" s="57">
        <f>PNM!CE689-PNC!CE689</f>
        <v>8.0000000000000002E-3</v>
      </c>
      <c r="CF689" s="57">
        <f>PNM!CF689-PNC!CF689</f>
        <v>-5.1000000000000004E-2</v>
      </c>
      <c r="CG689" s="57">
        <f>PNM!CG689-PNC!CG689</f>
        <v>-1.02</v>
      </c>
      <c r="CH689" s="57">
        <f>PNM!CH689-PNC!CH689</f>
        <v>0.18810000000000004</v>
      </c>
      <c r="CI689" s="57">
        <f>PNM!CI689-PNC!CI689</f>
        <v>-4.3900000000000002E-2</v>
      </c>
      <c r="CJ689" s="57">
        <f>PNM!CJ689-PNC!CJ689</f>
        <v>1.2E-2</v>
      </c>
      <c r="CK689" s="57">
        <f>PNM!CK689-PNC!CK689</f>
        <v>-8.0000000000000002E-3</v>
      </c>
      <c r="CL689" s="57">
        <f>PNM!CL689-PNC!CL689</f>
        <v>3.8560000000000004E-2</v>
      </c>
      <c r="CM689" s="57">
        <f>PNM!CM689-PNC!CM689</f>
        <v>0</v>
      </c>
      <c r="CN689" s="57">
        <f>PNM!CN689-PNC!CN689</f>
        <v>0</v>
      </c>
      <c r="CO689" s="57">
        <f>PNM!CO689-PNC!CO689</f>
        <v>6.7900000000000002E-2</v>
      </c>
      <c r="CP689" s="57">
        <f>PNM!CP689-PNC!CP689</f>
        <v>9.8400000000000001E-2</v>
      </c>
      <c r="CQ689" s="57">
        <f>PNM!CQ689-PNC!CQ689</f>
        <v>-6.899999999999995E-2</v>
      </c>
      <c r="CR689" s="57">
        <f>PNM!CR689-PNC!CR689</f>
        <v>0.72450000000000003</v>
      </c>
      <c r="CS689" s="57">
        <f>PNM!CS689-PNC!CS689</f>
        <v>0.44750000000000006</v>
      </c>
      <c r="CT689" s="57">
        <f>PNM!CT689-PNC!CT689</f>
        <v>-7.0000000000000062E-3</v>
      </c>
      <c r="CU689" s="57">
        <f>PNM!CU689-PNC!CU689</f>
        <v>0.32329999999999998</v>
      </c>
      <c r="CV689" s="57">
        <f>PNM!CV689-PNC!CV689</f>
        <v>0</v>
      </c>
      <c r="CW689" s="57">
        <f>PNM!CW689-PNC!CW689</f>
        <v>0</v>
      </c>
      <c r="CX689" s="57">
        <f>PNM!CX689-PNC!CX689</f>
        <v>-0.1326</v>
      </c>
      <c r="CY689" s="57">
        <f>PNM!CY689-PNC!CY689</f>
        <v>-1.6200000000000103E-2</v>
      </c>
      <c r="CZ689" s="57">
        <f>PNM!CZ689-PNC!CZ689</f>
        <v>0</v>
      </c>
      <c r="DA689" s="57">
        <f>PNM!DA689-PNC!DA689</f>
        <v>-7.6800000000000007E-2</v>
      </c>
      <c r="DB689" s="57">
        <f>PNM!DB689-PNC!DB689</f>
        <v>0</v>
      </c>
      <c r="DC689" s="57">
        <f>PNM!DC689-PNC!DC689</f>
        <v>0</v>
      </c>
      <c r="DD689" s="57">
        <f>PNM!DD689-PNC!DD689</f>
        <v>0</v>
      </c>
      <c r="DE689" s="57">
        <f>PNM!DE689-PNC!DE689</f>
        <v>0</v>
      </c>
      <c r="DF689" s="57">
        <f>PNM!DF689-PNC!DF689</f>
        <v>4.2000000000000006E-3</v>
      </c>
      <c r="DG689" s="57">
        <f>PNM!DG689-PNC!DG689</f>
        <v>7.7999999999999996E-3</v>
      </c>
      <c r="DH689" s="57">
        <f>PNM!DH689-PNC!DH689</f>
        <v>1.2199999999999999E-2</v>
      </c>
      <c r="DI689" s="57">
        <f>PNM!DI689-PNC!DI689</f>
        <v>0.29669999999999996</v>
      </c>
      <c r="DJ689" s="57">
        <f>PNM!DJ689-PNC!DJ689</f>
        <v>0</v>
      </c>
    </row>
    <row r="690" spans="1:114" s="32" customFormat="1" x14ac:dyDescent="0.25">
      <c r="A690" s="26">
        <v>6</v>
      </c>
      <c r="B690" s="5">
        <v>29</v>
      </c>
      <c r="C690" s="27">
        <v>15</v>
      </c>
      <c r="D690" s="57">
        <f>PNM!D690-PNC!D690</f>
        <v>-14.183200000016171</v>
      </c>
      <c r="E690" s="57">
        <f>PNM!E690-PNC!E690</f>
        <v>-22.684537692237029</v>
      </c>
      <c r="F690" s="57">
        <f>PNM!F690-PNC!F690</f>
        <v>-0.35818327505779957</v>
      </c>
      <c r="G690" s="57">
        <f>PNM!G690-PNC!G690</f>
        <v>0</v>
      </c>
      <c r="H690" s="57">
        <f>PNM!H690-PNC!H690</f>
        <v>0</v>
      </c>
      <c r="I690" s="57">
        <f>PNM!I690-PNC!I690</f>
        <v>0</v>
      </c>
      <c r="J690" s="57">
        <f>PNM!J690-PNC!J690</f>
        <v>0</v>
      </c>
      <c r="K690" s="57">
        <f>PNM!K690-PNC!K690</f>
        <v>0</v>
      </c>
      <c r="L690" s="57">
        <f>PNM!L690-PNC!L690</f>
        <v>0</v>
      </c>
      <c r="M690" s="57">
        <f>PNM!M690-PNC!M690</f>
        <v>0</v>
      </c>
      <c r="N690" s="57">
        <f>PNM!N690-PNC!N690</f>
        <v>0</v>
      </c>
      <c r="O690" s="57">
        <f>PNM!O690-PNC!O690</f>
        <v>0</v>
      </c>
      <c r="P690" s="57">
        <f>PNM!P690-PNC!P690</f>
        <v>0</v>
      </c>
      <c r="Q690" s="57">
        <f>PNM!Q690-PNC!Q690</f>
        <v>-1.9E-2</v>
      </c>
      <c r="R690" s="57">
        <f>PNM!R690-PNC!R690</f>
        <v>0</v>
      </c>
      <c r="S690" s="57">
        <f>PNM!S690-PNC!S690</f>
        <v>0</v>
      </c>
      <c r="T690" s="57">
        <f>PNM!T690-PNC!T690</f>
        <v>0</v>
      </c>
      <c r="U690" s="57">
        <f>PNM!U690-PNC!U690</f>
        <v>0</v>
      </c>
      <c r="V690" s="57">
        <f>PNM!V690-PNC!V690</f>
        <v>2.5545999999999989</v>
      </c>
      <c r="W690" s="57">
        <f>PNM!W690-PNC!W690</f>
        <v>7.4479800595004519</v>
      </c>
      <c r="X690" s="57">
        <f>PNM!X690-PNC!X690</f>
        <v>-7.3999999999999844E-2</v>
      </c>
      <c r="Y690" s="57">
        <f>PNM!Y690-PNC!Y690</f>
        <v>0</v>
      </c>
      <c r="Z690" s="57">
        <f>PNM!Z690-PNC!Z690</f>
        <v>-6.9230000000000018</v>
      </c>
      <c r="AA690" s="57">
        <f>PNM!AA690-PNC!AA690</f>
        <v>0</v>
      </c>
      <c r="AB690" s="57">
        <f>PNM!AB690-PNC!AB690</f>
        <v>0</v>
      </c>
      <c r="AC690" s="57">
        <f>PNM!AC690-PNC!AC690</f>
        <v>7.5720000000000001</v>
      </c>
      <c r="AD690" s="57">
        <f>PNM!AD690-PNC!AD690</f>
        <v>0</v>
      </c>
      <c r="AE690" s="57">
        <f>PNM!AE690-PNC!AE690</f>
        <v>0</v>
      </c>
      <c r="AF690" s="57">
        <f>PNM!AF690-PNC!AF690</f>
        <v>0</v>
      </c>
      <c r="AG690" s="57">
        <f>PNM!AG690-PNC!AG690</f>
        <v>0</v>
      </c>
      <c r="AH690" s="57">
        <f>PNM!AH690-PNC!AH690</f>
        <v>-0.20900000000000002</v>
      </c>
      <c r="AI690" s="57">
        <f>PNM!AI690-PNC!AI690</f>
        <v>2E-3</v>
      </c>
      <c r="AJ690" s="57">
        <f>PNM!AJ690-PNC!AJ690</f>
        <v>-0.627</v>
      </c>
      <c r="AK690" s="57">
        <f>PNM!AK690-PNC!AK690</f>
        <v>0</v>
      </c>
      <c r="AL690" s="57">
        <f>PNM!AL690-PNC!AL690</f>
        <v>0.02</v>
      </c>
      <c r="AM690" s="57">
        <f>PNM!AM690-PNC!AM690</f>
        <v>-0.26400000000000001</v>
      </c>
      <c r="AN690" s="57">
        <f>PNM!AN690-PNC!AN690</f>
        <v>0</v>
      </c>
      <c r="AO690" s="57">
        <f>PNM!AO690-PNC!AO690</f>
        <v>0</v>
      </c>
      <c r="AP690" s="57">
        <f>PNM!AP690-PNC!AP690</f>
        <v>0</v>
      </c>
      <c r="AQ690" s="57">
        <f>PNM!AQ690-PNC!AQ690</f>
        <v>0.92059999999999997</v>
      </c>
      <c r="AR690" s="57">
        <f>PNM!AR690-PNC!AR690</f>
        <v>0</v>
      </c>
      <c r="AS690" s="57">
        <f>PNM!AS690-PNC!AS690</f>
        <v>0</v>
      </c>
      <c r="AT690" s="57">
        <f>PNM!AT690-PNC!AT690</f>
        <v>3.3399999999999985E-2</v>
      </c>
      <c r="AU690" s="57">
        <f>PNM!AU690-PNC!AU690</f>
        <v>8.6099999999999996E-2</v>
      </c>
      <c r="AV690" s="57">
        <f>PNM!AV690-PNC!AV690</f>
        <v>0</v>
      </c>
      <c r="AW690" s="57">
        <f>PNM!AW690-PNC!AW690</f>
        <v>0</v>
      </c>
      <c r="AX690" s="57">
        <f>PNM!AX690-PNC!AX690</f>
        <v>0.13379999999999995</v>
      </c>
      <c r="AY690" s="57">
        <f>PNM!AY690-PNC!AY690</f>
        <v>0</v>
      </c>
      <c r="AZ690" s="57">
        <f>PNM!AZ690-PNC!AZ690</f>
        <v>0</v>
      </c>
      <c r="BA690" s="57">
        <f>PNM!BA690-PNC!BA690</f>
        <v>0</v>
      </c>
      <c r="BB690" s="57">
        <f>PNM!BB690-PNC!BB690</f>
        <v>0</v>
      </c>
      <c r="BC690" s="57">
        <f>PNM!BC690-PNC!BC690</f>
        <v>-6.6799999999999984E-2</v>
      </c>
      <c r="BD690" s="57">
        <f>PNM!BD690-PNC!BD690</f>
        <v>0</v>
      </c>
      <c r="BE690" s="57">
        <f>PNM!BE690-PNC!BE690</f>
        <v>4.6600000000000003E-2</v>
      </c>
      <c r="BF690" s="57">
        <f>PNM!BF690-PNC!BF690</f>
        <v>0.10680000000000001</v>
      </c>
      <c r="BG690" s="57">
        <f>PNM!BG690-PNC!BG690</f>
        <v>0.45500000000000002</v>
      </c>
      <c r="BH690" s="57">
        <f>PNM!BH690-PNC!BH690</f>
        <v>0</v>
      </c>
      <c r="BI690" s="57">
        <f>PNM!BI690-PNC!BI690</f>
        <v>0</v>
      </c>
      <c r="BJ690" s="57">
        <f>PNM!BJ690-PNC!BJ690</f>
        <v>0</v>
      </c>
      <c r="BK690" s="57">
        <f>PNM!BK690-PNC!BK690</f>
        <v>0</v>
      </c>
      <c r="BL690" s="57">
        <f>PNM!BL690-PNC!BL690</f>
        <v>0</v>
      </c>
      <c r="BM690" s="57">
        <f>PNM!BM690-PNC!BM690</f>
        <v>0</v>
      </c>
      <c r="BN690" s="57">
        <f>PNM!BN690-PNC!BN690</f>
        <v>0</v>
      </c>
      <c r="BO690" s="57">
        <f>PNM!BO690-PNC!BO690</f>
        <v>0</v>
      </c>
      <c r="BP690" s="57">
        <f>PNM!BP690-PNC!BP690</f>
        <v>0</v>
      </c>
      <c r="BQ690" s="57">
        <f>PNM!BQ690-PNC!BQ690</f>
        <v>0</v>
      </c>
      <c r="BR690" s="57">
        <f>PNM!BR690-PNC!BR690</f>
        <v>0</v>
      </c>
      <c r="BS690" s="57">
        <f>PNM!BS690-PNC!BS690</f>
        <v>0</v>
      </c>
      <c r="BT690" s="57">
        <f>PNM!BT690-PNC!BT690</f>
        <v>0.65189999999999992</v>
      </c>
      <c r="BU690" s="57">
        <f>PNM!BU690-PNC!BU690</f>
        <v>0.13190000000000002</v>
      </c>
      <c r="BV690" s="57">
        <f>PNM!BV690-PNC!BV690</f>
        <v>0</v>
      </c>
      <c r="BW690" s="57">
        <f>PNM!BW690-PNC!BW690</f>
        <v>0.69799999999999995</v>
      </c>
      <c r="BX690" s="57">
        <f>PNM!BX690-PNC!BX690</f>
        <v>0</v>
      </c>
      <c r="BY690" s="57">
        <f>PNM!BY690-PNC!BY690</f>
        <v>0.81299999999999994</v>
      </c>
      <c r="BZ690" s="57">
        <f>PNM!BZ690-PNC!BZ690</f>
        <v>0</v>
      </c>
      <c r="CA690" s="57">
        <f>PNM!CA690-PNC!CA690</f>
        <v>2.8E-3</v>
      </c>
      <c r="CB690" s="57">
        <f>PNM!CB690-PNC!CB690</f>
        <v>-0.26800000000000002</v>
      </c>
      <c r="CC690" s="57">
        <f>PNM!CC690-PNC!CC690</f>
        <v>5.4399999999999997E-2</v>
      </c>
      <c r="CD690" s="57">
        <f>PNM!CD690-PNC!CD690</f>
        <v>0</v>
      </c>
      <c r="CE690" s="57">
        <f>PNM!CE690-PNC!CE690</f>
        <v>0</v>
      </c>
      <c r="CF690" s="57">
        <f>PNM!CF690-PNC!CF690</f>
        <v>-0.11599999999999999</v>
      </c>
      <c r="CG690" s="57">
        <f>PNM!CG690-PNC!CG690</f>
        <v>-1</v>
      </c>
      <c r="CH690" s="57">
        <f>PNM!CH690-PNC!CH690</f>
        <v>0.10109999999999998</v>
      </c>
      <c r="CI690" s="57">
        <f>PNM!CI690-PNC!CI690</f>
        <v>-4.4700000000000004E-2</v>
      </c>
      <c r="CJ690" s="57">
        <f>PNM!CJ690-PNC!CJ690</f>
        <v>8.0000000000000004E-4</v>
      </c>
      <c r="CK690" s="57">
        <f>PNM!CK690-PNC!CK690</f>
        <v>-8.0000000000000002E-3</v>
      </c>
      <c r="CL690" s="57">
        <f>PNM!CL690-PNC!CL690</f>
        <v>4.1019999999999994E-2</v>
      </c>
      <c r="CM690" s="57">
        <f>PNM!CM690-PNC!CM690</f>
        <v>0</v>
      </c>
      <c r="CN690" s="57">
        <f>PNM!CN690-PNC!CN690</f>
        <v>0</v>
      </c>
      <c r="CO690" s="57">
        <f>PNM!CO690-PNC!CO690</f>
        <v>5.6000000000000001E-2</v>
      </c>
      <c r="CP690" s="57">
        <f>PNM!CP690-PNC!CP690</f>
        <v>7.8700000000000006E-2</v>
      </c>
      <c r="CQ690" s="57">
        <f>PNM!CQ690-PNC!CQ690</f>
        <v>0.25800000000000001</v>
      </c>
      <c r="CR690" s="57">
        <f>PNM!CR690-PNC!CR690</f>
        <v>0.6734</v>
      </c>
      <c r="CS690" s="57">
        <f>PNM!CS690-PNC!CS690</f>
        <v>0.4824</v>
      </c>
      <c r="CT690" s="57">
        <f>PNM!CT690-PNC!CT690</f>
        <v>0.14099999999999999</v>
      </c>
      <c r="CU690" s="57">
        <f>PNM!CU690-PNC!CU690</f>
        <v>0.35760000000000003</v>
      </c>
      <c r="CV690" s="57">
        <f>PNM!CV690-PNC!CV690</f>
        <v>0</v>
      </c>
      <c r="CW690" s="57">
        <f>PNM!CW690-PNC!CW690</f>
        <v>0</v>
      </c>
      <c r="CX690" s="57">
        <f>PNM!CX690-PNC!CX690</f>
        <v>-0.1497</v>
      </c>
      <c r="CY690" s="57">
        <f>PNM!CY690-PNC!CY690</f>
        <v>-1.2399999999999967E-2</v>
      </c>
      <c r="CZ690" s="57">
        <f>PNM!CZ690-PNC!CZ690</f>
        <v>0</v>
      </c>
      <c r="DA690" s="57">
        <f>PNM!DA690-PNC!DA690</f>
        <v>-9.8600000000000007E-2</v>
      </c>
      <c r="DB690" s="57">
        <f>PNM!DB690-PNC!DB690</f>
        <v>0</v>
      </c>
      <c r="DC690" s="57">
        <f>PNM!DC690-PNC!DC690</f>
        <v>0</v>
      </c>
      <c r="DD690" s="57">
        <f>PNM!DD690-PNC!DD690</f>
        <v>0</v>
      </c>
      <c r="DE690" s="57">
        <f>PNM!DE690-PNC!DE690</f>
        <v>0</v>
      </c>
      <c r="DF690" s="57">
        <f>PNM!DF690-PNC!DF690</f>
        <v>4.2000000000000006E-3</v>
      </c>
      <c r="DG690" s="57">
        <f>PNM!DG690-PNC!DG690</f>
        <v>6.4999999999999997E-3</v>
      </c>
      <c r="DH690" s="57">
        <f>PNM!DH690-PNC!DH690</f>
        <v>5.3E-3</v>
      </c>
      <c r="DI690" s="57">
        <f>PNM!DI690-PNC!DI690</f>
        <v>0.2671</v>
      </c>
      <c r="DJ690" s="57">
        <f>PNM!DJ690-PNC!DJ690</f>
        <v>0</v>
      </c>
    </row>
    <row r="691" spans="1:114" s="32" customFormat="1" x14ac:dyDescent="0.25">
      <c r="A691" s="26">
        <v>6</v>
      </c>
      <c r="B691" s="5">
        <v>29</v>
      </c>
      <c r="C691" s="27">
        <v>16</v>
      </c>
      <c r="D691" s="57">
        <f>PNM!D691-PNC!D691</f>
        <v>-11.535399999995775</v>
      </c>
      <c r="E691" s="57">
        <f>PNM!E691-PNC!E691</f>
        <v>-19.907064139956617</v>
      </c>
      <c r="F691" s="57">
        <f>PNM!F691-PNC!F691</f>
        <v>-0.59891339434452684</v>
      </c>
      <c r="G691" s="57">
        <f>PNM!G691-PNC!G691</f>
        <v>0</v>
      </c>
      <c r="H691" s="57">
        <f>PNM!H691-PNC!H691</f>
        <v>0</v>
      </c>
      <c r="I691" s="57">
        <f>PNM!I691-PNC!I691</f>
        <v>0</v>
      </c>
      <c r="J691" s="57">
        <f>PNM!J691-PNC!J691</f>
        <v>0</v>
      </c>
      <c r="K691" s="57">
        <f>PNM!K691-PNC!K691</f>
        <v>0</v>
      </c>
      <c r="L691" s="57">
        <f>PNM!L691-PNC!L691</f>
        <v>0</v>
      </c>
      <c r="M691" s="57">
        <f>PNM!M691-PNC!M691</f>
        <v>0</v>
      </c>
      <c r="N691" s="57">
        <f>PNM!N691-PNC!N691</f>
        <v>0</v>
      </c>
      <c r="O691" s="57">
        <f>PNM!O691-PNC!O691</f>
        <v>0</v>
      </c>
      <c r="P691" s="57">
        <f>PNM!P691-PNC!P691</f>
        <v>0</v>
      </c>
      <c r="Q691" s="57">
        <f>PNM!Q691-PNC!Q691</f>
        <v>-1.9E-2</v>
      </c>
      <c r="R691" s="57">
        <f>PNM!R691-PNC!R691</f>
        <v>0</v>
      </c>
      <c r="S691" s="57">
        <f>PNM!S691-PNC!S691</f>
        <v>0</v>
      </c>
      <c r="T691" s="57">
        <f>PNM!T691-PNC!T691</f>
        <v>0</v>
      </c>
      <c r="U691" s="57">
        <f>PNM!U691-PNC!U691</f>
        <v>0</v>
      </c>
      <c r="V691" s="57">
        <f>PNM!V691-PNC!V691</f>
        <v>3.3865999999999978</v>
      </c>
      <c r="W691" s="57">
        <f>PNM!W691-PNC!W691</f>
        <v>6.5944765261062059</v>
      </c>
      <c r="X691" s="57">
        <f>PNM!X691-PNC!X691</f>
        <v>-0.33399999999999963</v>
      </c>
      <c r="Y691" s="57">
        <f>PNM!Y691-PNC!Y691</f>
        <v>0</v>
      </c>
      <c r="Z691" s="57">
        <f>PNM!Z691-PNC!Z691</f>
        <v>-3.7480000000000473</v>
      </c>
      <c r="AA691" s="57">
        <f>PNM!AA691-PNC!AA691</f>
        <v>0</v>
      </c>
      <c r="AB691" s="57">
        <f>PNM!AB691-PNC!AB691</f>
        <v>0</v>
      </c>
      <c r="AC691" s="57">
        <f>PNM!AC691-PNC!AC691</f>
        <v>7.59</v>
      </c>
      <c r="AD691" s="57">
        <f>PNM!AD691-PNC!AD691</f>
        <v>0</v>
      </c>
      <c r="AE691" s="57">
        <f>PNM!AE691-PNC!AE691</f>
        <v>0</v>
      </c>
      <c r="AF691" s="57">
        <f>PNM!AF691-PNC!AF691</f>
        <v>0</v>
      </c>
      <c r="AG691" s="57">
        <f>PNM!AG691-PNC!AG691</f>
        <v>0</v>
      </c>
      <c r="AH691" s="57">
        <f>PNM!AH691-PNC!AH691</f>
        <v>-0.15600000000000003</v>
      </c>
      <c r="AI691" s="57">
        <f>PNM!AI691-PNC!AI691</f>
        <v>0</v>
      </c>
      <c r="AJ691" s="57">
        <f>PNM!AJ691-PNC!AJ691</f>
        <v>-0.498</v>
      </c>
      <c r="AK691" s="57">
        <f>PNM!AK691-PNC!AK691</f>
        <v>0</v>
      </c>
      <c r="AL691" s="57">
        <f>PNM!AL691-PNC!AL691</f>
        <v>1.4999999999999999E-2</v>
      </c>
      <c r="AM691" s="57">
        <f>PNM!AM691-PNC!AM691</f>
        <v>-4.1200000000000001E-2</v>
      </c>
      <c r="AN691" s="57">
        <f>PNM!AN691-PNC!AN691</f>
        <v>0</v>
      </c>
      <c r="AO691" s="57">
        <f>PNM!AO691-PNC!AO691</f>
        <v>0</v>
      </c>
      <c r="AP691" s="57">
        <f>PNM!AP691-PNC!AP691</f>
        <v>1.9899999999999998E-2</v>
      </c>
      <c r="AQ691" s="57">
        <f>PNM!AQ691-PNC!AQ691</f>
        <v>0.65920000000000001</v>
      </c>
      <c r="AR691" s="57">
        <f>PNM!AR691-PNC!AR691</f>
        <v>0</v>
      </c>
      <c r="AS691" s="57">
        <f>PNM!AS691-PNC!AS691</f>
        <v>0</v>
      </c>
      <c r="AT691" s="57">
        <f>PNM!AT691-PNC!AT691</f>
        <v>-0.18729999999999999</v>
      </c>
      <c r="AU691" s="57">
        <f>PNM!AU691-PNC!AU691</f>
        <v>3.1199999999999999E-2</v>
      </c>
      <c r="AV691" s="57">
        <f>PNM!AV691-PNC!AV691</f>
        <v>0</v>
      </c>
      <c r="AW691" s="57">
        <f>PNM!AW691-PNC!AW691</f>
        <v>0</v>
      </c>
      <c r="AX691" s="57">
        <f>PNM!AX691-PNC!AX691</f>
        <v>-2.2999999999999965E-3</v>
      </c>
      <c r="AY691" s="57">
        <f>PNM!AY691-PNC!AY691</f>
        <v>0</v>
      </c>
      <c r="AZ691" s="57">
        <f>PNM!AZ691-PNC!AZ691</f>
        <v>0</v>
      </c>
      <c r="BA691" s="57">
        <f>PNM!BA691-PNC!BA691</f>
        <v>0</v>
      </c>
      <c r="BB691" s="57">
        <f>PNM!BB691-PNC!BB691</f>
        <v>0</v>
      </c>
      <c r="BC691" s="57">
        <f>PNM!BC691-PNC!BC691</f>
        <v>-7.2000000000000008E-2</v>
      </c>
      <c r="BD691" s="57">
        <f>PNM!BD691-PNC!BD691</f>
        <v>0</v>
      </c>
      <c r="BE691" s="57">
        <f>PNM!BE691-PNC!BE691</f>
        <v>1.29E-2</v>
      </c>
      <c r="BF691" s="57">
        <f>PNM!BF691-PNC!BF691</f>
        <v>2.7400000000000001E-2</v>
      </c>
      <c r="BG691" s="57">
        <f>PNM!BG691-PNC!BG691</f>
        <v>0.33710000000000001</v>
      </c>
      <c r="BH691" s="57">
        <f>PNM!BH691-PNC!BH691</f>
        <v>0</v>
      </c>
      <c r="BI691" s="57">
        <f>PNM!BI691-PNC!BI691</f>
        <v>0</v>
      </c>
      <c r="BJ691" s="57">
        <f>PNM!BJ691-PNC!BJ691</f>
        <v>0</v>
      </c>
      <c r="BK691" s="57">
        <f>PNM!BK691-PNC!BK691</f>
        <v>0</v>
      </c>
      <c r="BL691" s="57">
        <f>PNM!BL691-PNC!BL691</f>
        <v>0</v>
      </c>
      <c r="BM691" s="57">
        <f>PNM!BM691-PNC!BM691</f>
        <v>0</v>
      </c>
      <c r="BN691" s="57">
        <f>PNM!BN691-PNC!BN691</f>
        <v>0</v>
      </c>
      <c r="BO691" s="57">
        <f>PNM!BO691-PNC!BO691</f>
        <v>0</v>
      </c>
      <c r="BP691" s="57">
        <f>PNM!BP691-PNC!BP691</f>
        <v>0</v>
      </c>
      <c r="BQ691" s="57">
        <f>PNM!BQ691-PNC!BQ691</f>
        <v>0</v>
      </c>
      <c r="BR691" s="57">
        <f>PNM!BR691-PNC!BR691</f>
        <v>0</v>
      </c>
      <c r="BS691" s="57">
        <f>PNM!BS691-PNC!BS691</f>
        <v>0</v>
      </c>
      <c r="BT691" s="57">
        <f>PNM!BT691-PNC!BT691</f>
        <v>0.52710000000000001</v>
      </c>
      <c r="BU691" s="57">
        <f>PNM!BU691-PNC!BU691</f>
        <v>7.8599999999999989E-2</v>
      </c>
      <c r="BV691" s="57">
        <f>PNM!BV691-PNC!BV691</f>
        <v>0</v>
      </c>
      <c r="BW691" s="57">
        <f>PNM!BW691-PNC!BW691</f>
        <v>0.54179999999999995</v>
      </c>
      <c r="BX691" s="57">
        <f>PNM!BX691-PNC!BX691</f>
        <v>0</v>
      </c>
      <c r="BY691" s="57">
        <f>PNM!BY691-PNC!BY691</f>
        <v>0.49460000000000004</v>
      </c>
      <c r="BZ691" s="57">
        <f>PNM!BZ691-PNC!BZ691</f>
        <v>0</v>
      </c>
      <c r="CA691" s="57">
        <f>PNM!CA691-PNC!CA691</f>
        <v>0</v>
      </c>
      <c r="CB691" s="57">
        <f>PNM!CB691-PNC!CB691</f>
        <v>-0.245</v>
      </c>
      <c r="CC691" s="57">
        <f>PNM!CC691-PNC!CC691</f>
        <v>3.6400000000000002E-2</v>
      </c>
      <c r="CD691" s="57">
        <f>PNM!CD691-PNC!CD691</f>
        <v>0</v>
      </c>
      <c r="CE691" s="57">
        <f>PNM!CE691-PNC!CE691</f>
        <v>2E-3</v>
      </c>
      <c r="CF691" s="57">
        <f>PNM!CF691-PNC!CF691</f>
        <v>-9.8000000000000004E-2</v>
      </c>
      <c r="CG691" s="57">
        <f>PNM!CG691-PNC!CG691</f>
        <v>-0.84799999999999998</v>
      </c>
      <c r="CH691" s="57">
        <f>PNM!CH691-PNC!CH691</f>
        <v>-6.5999999999999948E-3</v>
      </c>
      <c r="CI691" s="57">
        <f>PNM!CI691-PNC!CI691</f>
        <v>-7.8700000000000006E-2</v>
      </c>
      <c r="CJ691" s="57">
        <f>PNM!CJ691-PNC!CJ691</f>
        <v>-4.5999999999999999E-2</v>
      </c>
      <c r="CK691" s="57">
        <f>PNM!CK691-PNC!CK691</f>
        <v>-6.0000000000000001E-3</v>
      </c>
      <c r="CL691" s="57">
        <f>PNM!CL691-PNC!CL691</f>
        <v>2.6729999999999997E-2</v>
      </c>
      <c r="CM691" s="57">
        <f>PNM!CM691-PNC!CM691</f>
        <v>0</v>
      </c>
      <c r="CN691" s="57">
        <f>PNM!CN691-PNC!CN691</f>
        <v>0</v>
      </c>
      <c r="CO691" s="57">
        <f>PNM!CO691-PNC!CO691</f>
        <v>3.2100000000000004E-2</v>
      </c>
      <c r="CP691" s="57">
        <f>PNM!CP691-PNC!CP691</f>
        <v>5.5E-2</v>
      </c>
      <c r="CQ691" s="57">
        <f>PNM!CQ691-PNC!CQ691</f>
        <v>0.56999999999999995</v>
      </c>
      <c r="CR691" s="57">
        <f>PNM!CR691-PNC!CR691</f>
        <v>0.48960000000000004</v>
      </c>
      <c r="CS691" s="57">
        <f>PNM!CS691-PNC!CS691</f>
        <v>0.29649999999999999</v>
      </c>
      <c r="CT691" s="57">
        <f>PNM!CT691-PNC!CT691</f>
        <v>4.1000000000000009E-2</v>
      </c>
      <c r="CU691" s="57">
        <f>PNM!CU691-PNC!CU691</f>
        <v>0.28920000000000001</v>
      </c>
      <c r="CV691" s="57">
        <f>PNM!CV691-PNC!CV691</f>
        <v>0</v>
      </c>
      <c r="CW691" s="57">
        <f>PNM!CW691-PNC!CW691</f>
        <v>0</v>
      </c>
      <c r="CX691" s="57">
        <f>PNM!CX691-PNC!CX691</f>
        <v>-0.13020000000000001</v>
      </c>
      <c r="CY691" s="57">
        <f>PNM!CY691-PNC!CY691</f>
        <v>0.47460000000000002</v>
      </c>
      <c r="CZ691" s="57">
        <f>PNM!CZ691-PNC!CZ691</f>
        <v>0</v>
      </c>
      <c r="DA691" s="57">
        <f>PNM!DA691-PNC!DA691</f>
        <v>-0.105</v>
      </c>
      <c r="DB691" s="57">
        <f>PNM!DB691-PNC!DB691</f>
        <v>0</v>
      </c>
      <c r="DC691" s="57">
        <f>PNM!DC691-PNC!DC691</f>
        <v>0</v>
      </c>
      <c r="DD691" s="57">
        <f>PNM!DD691-PNC!DD691</f>
        <v>0</v>
      </c>
      <c r="DE691" s="57">
        <f>PNM!DE691-PNC!DE691</f>
        <v>0</v>
      </c>
      <c r="DF691" s="57">
        <f>PNM!DF691-PNC!DF691</f>
        <v>3.2000000000000002E-3</v>
      </c>
      <c r="DG691" s="57">
        <f>PNM!DG691-PNC!DG691</f>
        <v>2.8E-3</v>
      </c>
      <c r="DH691" s="57">
        <f>PNM!DH691-PNC!DH691</f>
        <v>2E-3</v>
      </c>
      <c r="DI691" s="57">
        <f>PNM!DI691-PNC!DI691</f>
        <v>0.17649999999999999</v>
      </c>
      <c r="DJ691" s="57">
        <f>PNM!DJ691-PNC!DJ691</f>
        <v>0</v>
      </c>
    </row>
    <row r="692" spans="1:114" s="32" customFormat="1" x14ac:dyDescent="0.25">
      <c r="A692" s="26">
        <v>6</v>
      </c>
      <c r="B692" s="5">
        <v>29</v>
      </c>
      <c r="C692" s="27">
        <v>17</v>
      </c>
      <c r="D692" s="57">
        <f>PNM!D692-PNC!D692</f>
        <v>-14.191799999980987</v>
      </c>
      <c r="E692" s="57">
        <f>PNM!E692-PNC!E692</f>
        <v>-19.535569592028594</v>
      </c>
      <c r="F692" s="57">
        <f>PNM!F692-PNC!F692</f>
        <v>-0.72995756681835156</v>
      </c>
      <c r="G692" s="57">
        <f>PNM!G692-PNC!G692</f>
        <v>0</v>
      </c>
      <c r="H692" s="57">
        <f>PNM!H692-PNC!H692</f>
        <v>0</v>
      </c>
      <c r="I692" s="57">
        <f>PNM!I692-PNC!I692</f>
        <v>0</v>
      </c>
      <c r="J692" s="57">
        <f>PNM!J692-PNC!J692</f>
        <v>0</v>
      </c>
      <c r="K692" s="57">
        <f>PNM!K692-PNC!K692</f>
        <v>0</v>
      </c>
      <c r="L692" s="57">
        <f>PNM!L692-PNC!L692</f>
        <v>0</v>
      </c>
      <c r="M692" s="57">
        <f>PNM!M692-PNC!M692</f>
        <v>0</v>
      </c>
      <c r="N692" s="57">
        <f>PNM!N692-PNC!N692</f>
        <v>0</v>
      </c>
      <c r="O692" s="57">
        <f>PNM!O692-PNC!O692</f>
        <v>0</v>
      </c>
      <c r="P692" s="57">
        <f>PNM!P692-PNC!P692</f>
        <v>0</v>
      </c>
      <c r="Q692" s="57">
        <f>PNM!Q692-PNC!Q692</f>
        <v>-1.7999999999999999E-2</v>
      </c>
      <c r="R692" s="57">
        <f>PNM!R692-PNC!R692</f>
        <v>0</v>
      </c>
      <c r="S692" s="57">
        <f>PNM!S692-PNC!S692</f>
        <v>0</v>
      </c>
      <c r="T692" s="57">
        <f>PNM!T692-PNC!T692</f>
        <v>0</v>
      </c>
      <c r="U692" s="57">
        <f>PNM!U692-PNC!U692</f>
        <v>0</v>
      </c>
      <c r="V692" s="57">
        <f>PNM!V692-PNC!V692</f>
        <v>2.1870000000000029</v>
      </c>
      <c r="W692" s="57">
        <f>PNM!W692-PNC!W692</f>
        <v>5.4585852017904806</v>
      </c>
      <c r="X692" s="57">
        <f>PNM!X692-PNC!X692</f>
        <v>-0.65499999999999936</v>
      </c>
      <c r="Y692" s="57">
        <f>PNM!Y692-PNC!Y692</f>
        <v>0</v>
      </c>
      <c r="Z692" s="57">
        <f>PNM!Z692-PNC!Z692</f>
        <v>-4.0630000000001019</v>
      </c>
      <c r="AA692" s="57">
        <f>PNM!AA692-PNC!AA692</f>
        <v>0</v>
      </c>
      <c r="AB692" s="57">
        <f>PNM!AB692-PNC!AB692</f>
        <v>0</v>
      </c>
      <c r="AC692" s="57">
        <f>PNM!AC692-PNC!AC692</f>
        <v>7.5990000000000002</v>
      </c>
      <c r="AD692" s="57">
        <f>PNM!AD692-PNC!AD692</f>
        <v>0</v>
      </c>
      <c r="AE692" s="57">
        <f>PNM!AE692-PNC!AE692</f>
        <v>0</v>
      </c>
      <c r="AF692" s="57">
        <f>PNM!AF692-PNC!AF692</f>
        <v>0</v>
      </c>
      <c r="AG692" s="57">
        <f>PNM!AG692-PNC!AG692</f>
        <v>0</v>
      </c>
      <c r="AH692" s="57">
        <f>PNM!AH692-PNC!AH692</f>
        <v>1.1999999999999983E-2</v>
      </c>
      <c r="AI692" s="57">
        <f>PNM!AI692-PNC!AI692</f>
        <v>3.0000000000000001E-3</v>
      </c>
      <c r="AJ692" s="57">
        <f>PNM!AJ692-PNC!AJ692</f>
        <v>-0.41499999999999998</v>
      </c>
      <c r="AK692" s="57">
        <f>PNM!AK692-PNC!AK692</f>
        <v>0</v>
      </c>
      <c r="AL692" s="57">
        <f>PNM!AL692-PNC!AL692</f>
        <v>0</v>
      </c>
      <c r="AM692" s="57">
        <f>PNM!AM692-PNC!AM692</f>
        <v>-6.2E-2</v>
      </c>
      <c r="AN692" s="57">
        <f>PNM!AN692-PNC!AN692</f>
        <v>0</v>
      </c>
      <c r="AO692" s="57">
        <f>PNM!AO692-PNC!AO692</f>
        <v>0</v>
      </c>
      <c r="AP692" s="57">
        <f>PNM!AP692-PNC!AP692</f>
        <v>1.4999999999999999E-2</v>
      </c>
      <c r="AQ692" s="57">
        <f>PNM!AQ692-PNC!AQ692</f>
        <v>0.3972</v>
      </c>
      <c r="AR692" s="57">
        <f>PNM!AR692-PNC!AR692</f>
        <v>0</v>
      </c>
      <c r="AS692" s="57">
        <f>PNM!AS692-PNC!AS692</f>
        <v>0</v>
      </c>
      <c r="AT692" s="57">
        <f>PNM!AT692-PNC!AT692</f>
        <v>-0.22939999999999997</v>
      </c>
      <c r="AU692" s="57">
        <f>PNM!AU692-PNC!AU692</f>
        <v>5.5E-2</v>
      </c>
      <c r="AV692" s="57">
        <f>PNM!AV692-PNC!AV692</f>
        <v>0</v>
      </c>
      <c r="AW692" s="57">
        <f>PNM!AW692-PNC!AW692</f>
        <v>0</v>
      </c>
      <c r="AX692" s="57">
        <f>PNM!AX692-PNC!AX692</f>
        <v>-0.1779</v>
      </c>
      <c r="AY692" s="57">
        <f>PNM!AY692-PNC!AY692</f>
        <v>0</v>
      </c>
      <c r="AZ692" s="57">
        <f>PNM!AZ692-PNC!AZ692</f>
        <v>0</v>
      </c>
      <c r="BA692" s="57">
        <f>PNM!BA692-PNC!BA692</f>
        <v>0</v>
      </c>
      <c r="BB692" s="57">
        <f>PNM!BB692-PNC!BB692</f>
        <v>0</v>
      </c>
      <c r="BC692" s="57">
        <f>PNM!BC692-PNC!BC692</f>
        <v>-0.14399999999999999</v>
      </c>
      <c r="BD692" s="57">
        <f>PNM!BD692-PNC!BD692</f>
        <v>0</v>
      </c>
      <c r="BE692" s="57">
        <f>PNM!BE692-PNC!BE692</f>
        <v>-7.7999999999999944E-3</v>
      </c>
      <c r="BF692" s="57">
        <f>PNM!BF692-PNC!BF692</f>
        <v>-4.9399999999999999E-2</v>
      </c>
      <c r="BG692" s="57">
        <f>PNM!BG692-PNC!BG692</f>
        <v>0.25059999999999999</v>
      </c>
      <c r="BH692" s="57">
        <f>PNM!BH692-PNC!BH692</f>
        <v>0</v>
      </c>
      <c r="BI692" s="57">
        <f>PNM!BI692-PNC!BI692</f>
        <v>0</v>
      </c>
      <c r="BJ692" s="57">
        <f>PNM!BJ692-PNC!BJ692</f>
        <v>0</v>
      </c>
      <c r="BK692" s="57">
        <f>PNM!BK692-PNC!BK692</f>
        <v>0</v>
      </c>
      <c r="BL692" s="57">
        <f>PNM!BL692-PNC!BL692</f>
        <v>0</v>
      </c>
      <c r="BM692" s="57">
        <f>PNM!BM692-PNC!BM692</f>
        <v>0</v>
      </c>
      <c r="BN692" s="57">
        <f>PNM!BN692-PNC!BN692</f>
        <v>0</v>
      </c>
      <c r="BO692" s="57">
        <f>PNM!BO692-PNC!BO692</f>
        <v>0</v>
      </c>
      <c r="BP692" s="57">
        <f>PNM!BP692-PNC!BP692</f>
        <v>0</v>
      </c>
      <c r="BQ692" s="57">
        <f>PNM!BQ692-PNC!BQ692</f>
        <v>0</v>
      </c>
      <c r="BR692" s="57">
        <f>PNM!BR692-PNC!BR692</f>
        <v>0</v>
      </c>
      <c r="BS692" s="57">
        <f>PNM!BS692-PNC!BS692</f>
        <v>0</v>
      </c>
      <c r="BT692" s="57">
        <f>PNM!BT692-PNC!BT692</f>
        <v>0.32700000000000001</v>
      </c>
      <c r="BU692" s="57">
        <f>PNM!BU692-PNC!BU692</f>
        <v>3.2000000000000002E-3</v>
      </c>
      <c r="BV692" s="57">
        <f>PNM!BV692-PNC!BV692</f>
        <v>0</v>
      </c>
      <c r="BW692" s="57">
        <f>PNM!BW692-PNC!BW692</f>
        <v>0.38380000000000003</v>
      </c>
      <c r="BX692" s="57">
        <f>PNM!BX692-PNC!BX692</f>
        <v>0</v>
      </c>
      <c r="BY692" s="57">
        <f>PNM!BY692-PNC!BY692</f>
        <v>0.46689999999999998</v>
      </c>
      <c r="BZ692" s="57">
        <f>PNM!BZ692-PNC!BZ692</f>
        <v>0</v>
      </c>
      <c r="CA692" s="57">
        <f>PNM!CA692-PNC!CA692</f>
        <v>0</v>
      </c>
      <c r="CB692" s="57">
        <f>PNM!CB692-PNC!CB692</f>
        <v>-0.25800000000000001</v>
      </c>
      <c r="CC692" s="57">
        <f>PNM!CC692-PNC!CC692</f>
        <v>2.3800000000000002E-2</v>
      </c>
      <c r="CD692" s="57">
        <f>PNM!CD692-PNC!CD692</f>
        <v>0</v>
      </c>
      <c r="CE692" s="57">
        <f>PNM!CE692-PNC!CE692</f>
        <v>4.0000000000000001E-3</v>
      </c>
      <c r="CF692" s="57">
        <f>PNM!CF692-PNC!CF692</f>
        <v>-0.06</v>
      </c>
      <c r="CG692" s="57">
        <f>PNM!CG692-PNC!CG692</f>
        <v>-0.84</v>
      </c>
      <c r="CH692" s="57">
        <f>PNM!CH692-PNC!CH692</f>
        <v>-5.7600000000000005E-2</v>
      </c>
      <c r="CI692" s="57">
        <f>PNM!CI692-PNC!CI692</f>
        <v>-0.10239999999999999</v>
      </c>
      <c r="CJ692" s="57">
        <f>PNM!CJ692-PNC!CJ692</f>
        <v>-4.5999999999999999E-2</v>
      </c>
      <c r="CK692" s="57">
        <f>PNM!CK692-PNC!CK692</f>
        <v>-3.0000000000000001E-3</v>
      </c>
      <c r="CL692" s="57">
        <f>PNM!CL692-PNC!CL692</f>
        <v>4.2899999999999994E-2</v>
      </c>
      <c r="CM692" s="57">
        <f>PNM!CM692-PNC!CM692</f>
        <v>0</v>
      </c>
      <c r="CN692" s="57">
        <f>PNM!CN692-PNC!CN692</f>
        <v>0</v>
      </c>
      <c r="CO692" s="57">
        <f>PNM!CO692-PNC!CO692</f>
        <v>4.7100000000000003E-2</v>
      </c>
      <c r="CP692" s="57">
        <f>PNM!CP692-PNC!CP692</f>
        <v>2.2000000000000001E-3</v>
      </c>
      <c r="CQ692" s="57">
        <f>PNM!CQ692-PNC!CQ692</f>
        <v>0.39699999999999991</v>
      </c>
      <c r="CR692" s="57">
        <f>PNM!CR692-PNC!CR692</f>
        <v>0.40960000000000002</v>
      </c>
      <c r="CS692" s="57">
        <f>PNM!CS692-PNC!CS692</f>
        <v>0.31099999999999994</v>
      </c>
      <c r="CT692" s="57">
        <f>PNM!CT692-PNC!CT692</f>
        <v>0.24099999999999999</v>
      </c>
      <c r="CU692" s="57">
        <f>PNM!CU692-PNC!CU692</f>
        <v>0.1794</v>
      </c>
      <c r="CV692" s="57">
        <f>PNM!CV692-PNC!CV692</f>
        <v>0</v>
      </c>
      <c r="CW692" s="57">
        <f>PNM!CW692-PNC!CW692</f>
        <v>0</v>
      </c>
      <c r="CX692" s="57">
        <f>PNM!CX692-PNC!CX692</f>
        <v>-0.1275</v>
      </c>
      <c r="CY692" s="57">
        <f>PNM!CY692-PNC!CY692</f>
        <v>0.26619999999999999</v>
      </c>
      <c r="CZ692" s="57">
        <f>PNM!CZ692-PNC!CZ692</f>
        <v>0</v>
      </c>
      <c r="DA692" s="57">
        <f>PNM!DA692-PNC!DA692</f>
        <v>-0.11100000000000002</v>
      </c>
      <c r="DB692" s="57">
        <f>PNM!DB692-PNC!DB692</f>
        <v>0</v>
      </c>
      <c r="DC692" s="57">
        <f>PNM!DC692-PNC!DC692</f>
        <v>0</v>
      </c>
      <c r="DD692" s="57">
        <f>PNM!DD692-PNC!DD692</f>
        <v>0</v>
      </c>
      <c r="DE692" s="57">
        <f>PNM!DE692-PNC!DE692</f>
        <v>0</v>
      </c>
      <c r="DF692" s="57">
        <f>PNM!DF692-PNC!DF692</f>
        <v>2.3999999999999998E-3</v>
      </c>
      <c r="DG692" s="57">
        <f>PNM!DG692-PNC!DG692</f>
        <v>2.7000000000000001E-3</v>
      </c>
      <c r="DH692" s="57">
        <f>PNM!DH692-PNC!DH692</f>
        <v>9.300000000000001E-3</v>
      </c>
      <c r="DI692" s="57">
        <f>PNM!DI692-PNC!DI692</f>
        <v>0.14899999999999999</v>
      </c>
      <c r="DJ692" s="57">
        <f>PNM!DJ692-PNC!DJ692</f>
        <v>0</v>
      </c>
    </row>
    <row r="693" spans="1:114" s="32" customFormat="1" x14ac:dyDescent="0.25">
      <c r="A693" s="26">
        <v>6</v>
      </c>
      <c r="B693" s="5">
        <v>29</v>
      </c>
      <c r="C693" s="27">
        <v>18</v>
      </c>
      <c r="D693" s="57">
        <f>PNM!D693-PNC!D693</f>
        <v>-12.843200000007471</v>
      </c>
      <c r="E693" s="57">
        <f>PNM!E693-PNC!E693</f>
        <v>-21.761892202875515</v>
      </c>
      <c r="F693" s="57">
        <f>PNM!F693-PNC!F693</f>
        <v>-1.0890234217065622</v>
      </c>
      <c r="G693" s="57">
        <f>PNM!G693-PNC!G693</f>
        <v>0</v>
      </c>
      <c r="H693" s="57">
        <f>PNM!H693-PNC!H693</f>
        <v>0</v>
      </c>
      <c r="I693" s="57">
        <f>PNM!I693-PNC!I693</f>
        <v>0</v>
      </c>
      <c r="J693" s="57">
        <f>PNM!J693-PNC!J693</f>
        <v>0</v>
      </c>
      <c r="K693" s="57">
        <f>PNM!K693-PNC!K693</f>
        <v>0</v>
      </c>
      <c r="L693" s="57">
        <f>PNM!L693-PNC!L693</f>
        <v>0</v>
      </c>
      <c r="M693" s="57">
        <f>PNM!M693-PNC!M693</f>
        <v>0</v>
      </c>
      <c r="N693" s="57">
        <f>PNM!N693-PNC!N693</f>
        <v>0</v>
      </c>
      <c r="O693" s="57">
        <f>PNM!O693-PNC!O693</f>
        <v>0</v>
      </c>
      <c r="P693" s="57">
        <f>PNM!P693-PNC!P693</f>
        <v>0</v>
      </c>
      <c r="Q693" s="57">
        <f>PNM!Q693-PNC!Q693</f>
        <v>-1.7999999999999999E-2</v>
      </c>
      <c r="R693" s="57">
        <f>PNM!R693-PNC!R693</f>
        <v>0</v>
      </c>
      <c r="S693" s="57">
        <f>PNM!S693-PNC!S693</f>
        <v>0</v>
      </c>
      <c r="T693" s="57">
        <f>PNM!T693-PNC!T693</f>
        <v>0</v>
      </c>
      <c r="U693" s="57">
        <f>PNM!U693-PNC!U693</f>
        <v>0</v>
      </c>
      <c r="V693" s="57">
        <f>PNM!V693-PNC!V693</f>
        <v>2.3271999999999977</v>
      </c>
      <c r="W693" s="57">
        <f>PNM!W693-PNC!W693</f>
        <v>5.0055835819164898</v>
      </c>
      <c r="X693" s="57">
        <f>PNM!X693-PNC!X693</f>
        <v>-0.61799999999999855</v>
      </c>
      <c r="Y693" s="57">
        <f>PNM!Y693-PNC!Y693</f>
        <v>0</v>
      </c>
      <c r="Z693" s="57">
        <f>PNM!Z693-PNC!Z693</f>
        <v>-2.5839999999999463</v>
      </c>
      <c r="AA693" s="57">
        <f>PNM!AA693-PNC!AA693</f>
        <v>0</v>
      </c>
      <c r="AB693" s="57">
        <f>PNM!AB693-PNC!AB693</f>
        <v>0</v>
      </c>
      <c r="AC693" s="57">
        <f>PNM!AC693-PNC!AC693</f>
        <v>7.5860000000000003</v>
      </c>
      <c r="AD693" s="57">
        <f>PNM!AD693-PNC!AD693</f>
        <v>0</v>
      </c>
      <c r="AE693" s="57">
        <f>PNM!AE693-PNC!AE693</f>
        <v>0</v>
      </c>
      <c r="AF693" s="57">
        <f>PNM!AF693-PNC!AF693</f>
        <v>0</v>
      </c>
      <c r="AG693" s="57">
        <f>PNM!AG693-PNC!AG693</f>
        <v>0</v>
      </c>
      <c r="AH693" s="57">
        <f>PNM!AH693-PNC!AH693</f>
        <v>0.13099999999999998</v>
      </c>
      <c r="AI693" s="57">
        <f>PNM!AI693-PNC!AI693</f>
        <v>6.6000000000000003E-2</v>
      </c>
      <c r="AJ693" s="57">
        <f>PNM!AJ693-PNC!AJ693</f>
        <v>-0.45600000000000002</v>
      </c>
      <c r="AK693" s="57">
        <f>PNM!AK693-PNC!AK693</f>
        <v>0</v>
      </c>
      <c r="AL693" s="57">
        <f>PNM!AL693-PNC!AL693</f>
        <v>0</v>
      </c>
      <c r="AM693" s="57">
        <f>PNM!AM693-PNC!AM693</f>
        <v>-0.33200000000000002</v>
      </c>
      <c r="AN693" s="57">
        <f>PNM!AN693-PNC!AN693</f>
        <v>0</v>
      </c>
      <c r="AO693" s="57">
        <f>PNM!AO693-PNC!AO693</f>
        <v>0</v>
      </c>
      <c r="AP693" s="57">
        <f>PNM!AP693-PNC!AP693</f>
        <v>4.9799999999999997E-2</v>
      </c>
      <c r="AQ693" s="57">
        <f>PNM!AQ693-PNC!AQ693</f>
        <v>0.19020000000000001</v>
      </c>
      <c r="AR693" s="57">
        <f>PNM!AR693-PNC!AR693</f>
        <v>0</v>
      </c>
      <c r="AS693" s="57">
        <f>PNM!AS693-PNC!AS693</f>
        <v>0</v>
      </c>
      <c r="AT693" s="57">
        <f>PNM!AT693-PNC!AT693</f>
        <v>-0.1154</v>
      </c>
      <c r="AU693" s="57">
        <f>PNM!AU693-PNC!AU693</f>
        <v>0.19</v>
      </c>
      <c r="AV693" s="57">
        <f>PNM!AV693-PNC!AV693</f>
        <v>0</v>
      </c>
      <c r="AW693" s="57">
        <f>PNM!AW693-PNC!AW693</f>
        <v>0</v>
      </c>
      <c r="AX693" s="57">
        <f>PNM!AX693-PNC!AX693</f>
        <v>-0.1653</v>
      </c>
      <c r="AY693" s="57">
        <f>PNM!AY693-PNC!AY693</f>
        <v>0</v>
      </c>
      <c r="AZ693" s="57">
        <f>PNM!AZ693-PNC!AZ693</f>
        <v>0</v>
      </c>
      <c r="BA693" s="57">
        <f>PNM!BA693-PNC!BA693</f>
        <v>0</v>
      </c>
      <c r="BB693" s="57">
        <f>PNM!BB693-PNC!BB693</f>
        <v>0</v>
      </c>
      <c r="BC693" s="57">
        <f>PNM!BC693-PNC!BC693</f>
        <v>-8.3599999999999994E-2</v>
      </c>
      <c r="BD693" s="57">
        <f>PNM!BD693-PNC!BD693</f>
        <v>0</v>
      </c>
      <c r="BE693" s="57">
        <f>PNM!BE693-PNC!BE693</f>
        <v>-5.6000000000000001E-2</v>
      </c>
      <c r="BF693" s="57">
        <f>PNM!BF693-PNC!BF693</f>
        <v>-6.0999999999999999E-2</v>
      </c>
      <c r="BG693" s="57">
        <f>PNM!BG693-PNC!BG693</f>
        <v>0.13589999999999999</v>
      </c>
      <c r="BH693" s="57">
        <f>PNM!BH693-PNC!BH693</f>
        <v>0</v>
      </c>
      <c r="BI693" s="57">
        <f>PNM!BI693-PNC!BI693</f>
        <v>0</v>
      </c>
      <c r="BJ693" s="57">
        <f>PNM!BJ693-PNC!BJ693</f>
        <v>0</v>
      </c>
      <c r="BK693" s="57">
        <f>PNM!BK693-PNC!BK693</f>
        <v>0</v>
      </c>
      <c r="BL693" s="57">
        <f>PNM!BL693-PNC!BL693</f>
        <v>0</v>
      </c>
      <c r="BM693" s="57">
        <f>PNM!BM693-PNC!BM693</f>
        <v>0</v>
      </c>
      <c r="BN693" s="57">
        <f>PNM!BN693-PNC!BN693</f>
        <v>0</v>
      </c>
      <c r="BO693" s="57">
        <f>PNM!BO693-PNC!BO693</f>
        <v>0</v>
      </c>
      <c r="BP693" s="57">
        <f>PNM!BP693-PNC!BP693</f>
        <v>0</v>
      </c>
      <c r="BQ693" s="57">
        <f>PNM!BQ693-PNC!BQ693</f>
        <v>0</v>
      </c>
      <c r="BR693" s="57">
        <f>PNM!BR693-PNC!BR693</f>
        <v>0</v>
      </c>
      <c r="BS693" s="57">
        <f>PNM!BS693-PNC!BS693</f>
        <v>0</v>
      </c>
      <c r="BT693" s="57">
        <f>PNM!BT693-PNC!BT693</f>
        <v>0.1467</v>
      </c>
      <c r="BU693" s="57">
        <f>PNM!BU693-PNC!BU693</f>
        <v>8.3000000000000001E-3</v>
      </c>
      <c r="BV693" s="57">
        <f>PNM!BV693-PNC!BV693</f>
        <v>0</v>
      </c>
      <c r="BW693" s="57">
        <f>PNM!BW693-PNC!BW693</f>
        <v>0.2099</v>
      </c>
      <c r="BX693" s="57">
        <f>PNM!BX693-PNC!BX693</f>
        <v>0</v>
      </c>
      <c r="BY693" s="57">
        <f>PNM!BY693-PNC!BY693</f>
        <v>0.3049</v>
      </c>
      <c r="BZ693" s="57">
        <f>PNM!BZ693-PNC!BZ693</f>
        <v>0</v>
      </c>
      <c r="CA693" s="57">
        <f>PNM!CA693-PNC!CA693</f>
        <v>0</v>
      </c>
      <c r="CB693" s="57">
        <f>PNM!CB693-PNC!CB693</f>
        <v>-0.317</v>
      </c>
      <c r="CC693" s="57">
        <f>PNM!CC693-PNC!CC693</f>
        <v>1.43E-2</v>
      </c>
      <c r="CD693" s="57">
        <f>PNM!CD693-PNC!CD693</f>
        <v>0</v>
      </c>
      <c r="CE693" s="57">
        <f>PNM!CE693-PNC!CE693</f>
        <v>4.0000000000000001E-3</v>
      </c>
      <c r="CF693" s="57">
        <f>PNM!CF693-PNC!CF693</f>
        <v>-0.27700000000000002</v>
      </c>
      <c r="CG693" s="57">
        <f>PNM!CG693-PNC!CG693</f>
        <v>-0.31380000000000002</v>
      </c>
      <c r="CH693" s="57">
        <f>PNM!CH693-PNC!CH693</f>
        <v>-4.4200000000000003E-2</v>
      </c>
      <c r="CI693" s="57">
        <f>PNM!CI693-PNC!CI693</f>
        <v>-0.127</v>
      </c>
      <c r="CJ693" s="57">
        <f>PNM!CJ693-PNC!CJ693</f>
        <v>-4.2800000000000005E-2</v>
      </c>
      <c r="CK693" s="57">
        <f>PNM!CK693-PNC!CK693</f>
        <v>-1E-3</v>
      </c>
      <c r="CL693" s="57">
        <f>PNM!CL693-PNC!CL693</f>
        <v>3.5359999999999996E-2</v>
      </c>
      <c r="CM693" s="57">
        <f>PNM!CM693-PNC!CM693</f>
        <v>0</v>
      </c>
      <c r="CN693" s="57">
        <f>PNM!CN693-PNC!CN693</f>
        <v>0</v>
      </c>
      <c r="CO693" s="57">
        <f>PNM!CO693-PNC!CO693</f>
        <v>0</v>
      </c>
      <c r="CP693" s="57">
        <f>PNM!CP693-PNC!CP693</f>
        <v>1.2199999999999999E-2</v>
      </c>
      <c r="CQ693" s="57">
        <f>PNM!CQ693-PNC!CQ693</f>
        <v>0.122</v>
      </c>
      <c r="CR693" s="57">
        <f>PNM!CR693-PNC!CR693</f>
        <v>0.21659999999999999</v>
      </c>
      <c r="CS693" s="57">
        <f>PNM!CS693-PNC!CS693</f>
        <v>0.18059999999999998</v>
      </c>
      <c r="CT693" s="57">
        <f>PNM!CT693-PNC!CT693</f>
        <v>0.23899999999999999</v>
      </c>
      <c r="CU693" s="57">
        <f>PNM!CU693-PNC!CU693</f>
        <v>5.3499999999999992E-2</v>
      </c>
      <c r="CV693" s="57">
        <f>PNM!CV693-PNC!CV693</f>
        <v>0</v>
      </c>
      <c r="CW693" s="57">
        <f>PNM!CW693-PNC!CW693</f>
        <v>0</v>
      </c>
      <c r="CX693" s="57">
        <f>PNM!CX693-PNC!CX693</f>
        <v>-5.3399999999999996E-2</v>
      </c>
      <c r="CY693" s="57">
        <f>PNM!CY693-PNC!CY693</f>
        <v>7.8399999999999997E-2</v>
      </c>
      <c r="CZ693" s="57">
        <f>PNM!CZ693-PNC!CZ693</f>
        <v>0</v>
      </c>
      <c r="DA693" s="57">
        <f>PNM!DA693-PNC!DA693</f>
        <v>-0.14954999999999999</v>
      </c>
      <c r="DB693" s="57">
        <f>PNM!DB693-PNC!DB693</f>
        <v>0</v>
      </c>
      <c r="DC693" s="57">
        <f>PNM!DC693-PNC!DC693</f>
        <v>0</v>
      </c>
      <c r="DD693" s="57">
        <f>PNM!DD693-PNC!DD693</f>
        <v>0</v>
      </c>
      <c r="DE693" s="57">
        <f>PNM!DE693-PNC!DE693</f>
        <v>0</v>
      </c>
      <c r="DF693" s="57">
        <f>PNM!DF693-PNC!DF693</f>
        <v>1.1999999999999999E-3</v>
      </c>
      <c r="DG693" s="57">
        <f>PNM!DG693-PNC!DG693</f>
        <v>6.9999999999999999E-4</v>
      </c>
      <c r="DH693" s="57">
        <f>PNM!DH693-PNC!DH693</f>
        <v>6.6E-3</v>
      </c>
      <c r="DI693" s="57">
        <f>PNM!DI693-PNC!DI693</f>
        <v>8.2200000000000009E-2</v>
      </c>
      <c r="DJ693" s="57">
        <f>PNM!DJ693-PNC!DJ693</f>
        <v>0</v>
      </c>
    </row>
    <row r="694" spans="1:114" s="32" customFormat="1" x14ac:dyDescent="0.25">
      <c r="A694" s="26">
        <v>6</v>
      </c>
      <c r="B694" s="5">
        <v>29</v>
      </c>
      <c r="C694" s="27">
        <v>19</v>
      </c>
      <c r="D694" s="57">
        <f>PNM!D694-PNC!D694</f>
        <v>-9.4380000000071789</v>
      </c>
      <c r="E694" s="57">
        <f>PNM!E694-PNC!E694</f>
        <v>-24.619127264867643</v>
      </c>
      <c r="F694" s="57">
        <f>PNM!F694-PNC!F694</f>
        <v>-1.1182908794846735</v>
      </c>
      <c r="G694" s="57">
        <f>PNM!G694-PNC!G694</f>
        <v>0</v>
      </c>
      <c r="H694" s="57">
        <f>PNM!H694-PNC!H694</f>
        <v>0</v>
      </c>
      <c r="I694" s="57">
        <f>PNM!I694-PNC!I694</f>
        <v>0</v>
      </c>
      <c r="J694" s="57">
        <f>PNM!J694-PNC!J694</f>
        <v>0</v>
      </c>
      <c r="K694" s="57">
        <f>PNM!K694-PNC!K694</f>
        <v>0</v>
      </c>
      <c r="L694" s="57">
        <f>PNM!L694-PNC!L694</f>
        <v>0</v>
      </c>
      <c r="M694" s="57">
        <f>PNM!M694-PNC!M694</f>
        <v>0</v>
      </c>
      <c r="N694" s="57">
        <f>PNM!N694-PNC!N694</f>
        <v>0</v>
      </c>
      <c r="O694" s="57">
        <f>PNM!O694-PNC!O694</f>
        <v>0</v>
      </c>
      <c r="P694" s="57">
        <f>PNM!P694-PNC!P694</f>
        <v>0</v>
      </c>
      <c r="Q694" s="57">
        <f>PNM!Q694-PNC!Q694</f>
        <v>-1.7000000000000001E-2</v>
      </c>
      <c r="R694" s="57">
        <f>PNM!R694-PNC!R694</f>
        <v>0</v>
      </c>
      <c r="S694" s="57">
        <f>PNM!S694-PNC!S694</f>
        <v>0</v>
      </c>
      <c r="T694" s="57">
        <f>PNM!T694-PNC!T694</f>
        <v>0</v>
      </c>
      <c r="U694" s="57">
        <f>PNM!U694-PNC!U694</f>
        <v>0</v>
      </c>
      <c r="V694" s="57">
        <f>PNM!V694-PNC!V694</f>
        <v>1.6756000000000011</v>
      </c>
      <c r="W694" s="57">
        <f>PNM!W694-PNC!W694</f>
        <v>4.8001535099052255</v>
      </c>
      <c r="X694" s="57">
        <f>PNM!X694-PNC!X694</f>
        <v>-0.53100000000000058</v>
      </c>
      <c r="Y694" s="57">
        <f>PNM!Y694-PNC!Y694</f>
        <v>0</v>
      </c>
      <c r="Z694" s="57">
        <f>PNM!Z694-PNC!Z694</f>
        <v>-0.44099999999991724</v>
      </c>
      <c r="AA694" s="57">
        <f>PNM!AA694-PNC!AA694</f>
        <v>0</v>
      </c>
      <c r="AB694" s="57">
        <f>PNM!AB694-PNC!AB694</f>
        <v>0</v>
      </c>
      <c r="AC694" s="57">
        <f>PNM!AC694-PNC!AC694</f>
        <v>7.5810000000000004</v>
      </c>
      <c r="AD694" s="57">
        <f>PNM!AD694-PNC!AD694</f>
        <v>0</v>
      </c>
      <c r="AE694" s="57">
        <f>PNM!AE694-PNC!AE694</f>
        <v>0</v>
      </c>
      <c r="AF694" s="57">
        <f>PNM!AF694-PNC!AF694</f>
        <v>0</v>
      </c>
      <c r="AG694" s="57">
        <f>PNM!AG694-PNC!AG694</f>
        <v>0</v>
      </c>
      <c r="AH694" s="57">
        <f>PNM!AH694-PNC!AH694</f>
        <v>8.7000000000000022E-2</v>
      </c>
      <c r="AI694" s="57">
        <f>PNM!AI694-PNC!AI694</f>
        <v>3.5999999999999976E-2</v>
      </c>
      <c r="AJ694" s="57">
        <f>PNM!AJ694-PNC!AJ694</f>
        <v>-0.312</v>
      </c>
      <c r="AK694" s="57">
        <f>PNM!AK694-PNC!AK694</f>
        <v>0</v>
      </c>
      <c r="AL694" s="57">
        <f>PNM!AL694-PNC!AL694</f>
        <v>0.2397</v>
      </c>
      <c r="AM694" s="57">
        <f>PNM!AM694-PNC!AM694</f>
        <v>-0.98</v>
      </c>
      <c r="AN694" s="57">
        <f>PNM!AN694-PNC!AN694</f>
        <v>0</v>
      </c>
      <c r="AO694" s="57">
        <f>PNM!AO694-PNC!AO694</f>
        <v>0</v>
      </c>
      <c r="AP694" s="57">
        <f>PNM!AP694-PNC!AP694</f>
        <v>5.9799999999999999E-2</v>
      </c>
      <c r="AQ694" s="57">
        <f>PNM!AQ694-PNC!AQ694</f>
        <v>4.2000000000000003E-2</v>
      </c>
      <c r="AR694" s="57">
        <f>PNM!AR694-PNC!AR694</f>
        <v>0</v>
      </c>
      <c r="AS694" s="57">
        <f>PNM!AS694-PNC!AS694</f>
        <v>0</v>
      </c>
      <c r="AT694" s="57">
        <f>PNM!AT694-PNC!AT694</f>
        <v>0.54949999999999999</v>
      </c>
      <c r="AU694" s="57">
        <f>PNM!AU694-PNC!AU694</f>
        <v>0.24909999999999999</v>
      </c>
      <c r="AV694" s="57">
        <f>PNM!AV694-PNC!AV694</f>
        <v>0</v>
      </c>
      <c r="AW694" s="57">
        <f>PNM!AW694-PNC!AW694</f>
        <v>0</v>
      </c>
      <c r="AX694" s="57">
        <f>PNM!AX694-PNC!AX694</f>
        <v>-0.14799999999999999</v>
      </c>
      <c r="AY694" s="57">
        <f>PNM!AY694-PNC!AY694</f>
        <v>0</v>
      </c>
      <c r="AZ694" s="57">
        <f>PNM!AZ694-PNC!AZ694</f>
        <v>0</v>
      </c>
      <c r="BA694" s="57">
        <f>PNM!BA694-PNC!BA694</f>
        <v>0</v>
      </c>
      <c r="BB694" s="57">
        <f>PNM!BB694-PNC!BB694</f>
        <v>0</v>
      </c>
      <c r="BC694" s="57">
        <f>PNM!BC694-PNC!BC694</f>
        <v>-4.8000000000000001E-2</v>
      </c>
      <c r="BD694" s="57">
        <f>PNM!BD694-PNC!BD694</f>
        <v>0</v>
      </c>
      <c r="BE694" s="57">
        <f>PNM!BE694-PNC!BE694</f>
        <v>-2.4E-2</v>
      </c>
      <c r="BF694" s="57">
        <f>PNM!BF694-PNC!BF694</f>
        <v>-3.4000000000000002E-2</v>
      </c>
      <c r="BG694" s="57">
        <f>PNM!BG694-PNC!BG694</f>
        <v>4.19E-2</v>
      </c>
      <c r="BH694" s="57">
        <f>PNM!BH694-PNC!BH694</f>
        <v>0</v>
      </c>
      <c r="BI694" s="57">
        <f>PNM!BI694-PNC!BI694</f>
        <v>0</v>
      </c>
      <c r="BJ694" s="57">
        <f>PNM!BJ694-PNC!BJ694</f>
        <v>0</v>
      </c>
      <c r="BK694" s="57">
        <f>PNM!BK694-PNC!BK694</f>
        <v>0</v>
      </c>
      <c r="BL694" s="57">
        <f>PNM!BL694-PNC!BL694</f>
        <v>0</v>
      </c>
      <c r="BM694" s="57">
        <f>PNM!BM694-PNC!BM694</f>
        <v>0</v>
      </c>
      <c r="BN694" s="57">
        <f>PNM!BN694-PNC!BN694</f>
        <v>0</v>
      </c>
      <c r="BO694" s="57">
        <f>PNM!BO694-PNC!BO694</f>
        <v>0</v>
      </c>
      <c r="BP694" s="57">
        <f>PNM!BP694-PNC!BP694</f>
        <v>0</v>
      </c>
      <c r="BQ694" s="57">
        <f>PNM!BQ694-PNC!BQ694</f>
        <v>0</v>
      </c>
      <c r="BR694" s="57">
        <f>PNM!BR694-PNC!BR694</f>
        <v>0</v>
      </c>
      <c r="BS694" s="57">
        <f>PNM!BS694-PNC!BS694</f>
        <v>0</v>
      </c>
      <c r="BT694" s="57">
        <f>PNM!BT694-PNC!BT694</f>
        <v>4.9500000000000002E-2</v>
      </c>
      <c r="BU694" s="57">
        <f>PNM!BU694-PNC!BU694</f>
        <v>2.1000000000000003E-3</v>
      </c>
      <c r="BV694" s="57">
        <f>PNM!BV694-PNC!BV694</f>
        <v>0</v>
      </c>
      <c r="BW694" s="57">
        <f>PNM!BW694-PNC!BW694</f>
        <v>5.9400000000000001E-2</v>
      </c>
      <c r="BX694" s="57">
        <f>PNM!BX694-PNC!BX694</f>
        <v>0</v>
      </c>
      <c r="BY694" s="57">
        <f>PNM!BY694-PNC!BY694</f>
        <v>0.1336</v>
      </c>
      <c r="BZ694" s="57">
        <f>PNM!BZ694-PNC!BZ694</f>
        <v>0</v>
      </c>
      <c r="CA694" s="57">
        <f>PNM!CA694-PNC!CA694</f>
        <v>3.32E-2</v>
      </c>
      <c r="CB694" s="57">
        <f>PNM!CB694-PNC!CB694</f>
        <v>-0.377</v>
      </c>
      <c r="CC694" s="57">
        <f>PNM!CC694-PNC!CC694</f>
        <v>1.77E-2</v>
      </c>
      <c r="CD694" s="57">
        <f>PNM!CD694-PNC!CD694</f>
        <v>0</v>
      </c>
      <c r="CE694" s="57">
        <f>PNM!CE694-PNC!CE694</f>
        <v>0</v>
      </c>
      <c r="CF694" s="57">
        <f>PNM!CF694-PNC!CF694</f>
        <v>-9.7000000000000003E-2</v>
      </c>
      <c r="CG694" s="57">
        <f>PNM!CG694-PNC!CG694</f>
        <v>-0.83579999999999999</v>
      </c>
      <c r="CH694" s="57">
        <f>PNM!CH694-PNC!CH694</f>
        <v>-4.87E-2</v>
      </c>
      <c r="CI694" s="57">
        <f>PNM!CI694-PNC!CI694</f>
        <v>-0.15620000000000001</v>
      </c>
      <c r="CJ694" s="57">
        <f>PNM!CJ694-PNC!CJ694</f>
        <v>-4.0800000000000003E-2</v>
      </c>
      <c r="CK694" s="57">
        <f>PNM!CK694-PNC!CK694</f>
        <v>0</v>
      </c>
      <c r="CL694" s="57">
        <f>PNM!CL694-PNC!CL694</f>
        <v>2.1299999999999996E-2</v>
      </c>
      <c r="CM694" s="57">
        <f>PNM!CM694-PNC!CM694</f>
        <v>0</v>
      </c>
      <c r="CN694" s="57">
        <f>PNM!CN694-PNC!CN694</f>
        <v>0</v>
      </c>
      <c r="CO694" s="57">
        <f>PNM!CO694-PNC!CO694</f>
        <v>1.1699999999999999E-2</v>
      </c>
      <c r="CP694" s="57">
        <f>PNM!CP694-PNC!CP694</f>
        <v>1.3800000000000002E-2</v>
      </c>
      <c r="CQ694" s="57">
        <f>PNM!CQ694-PNC!CQ694</f>
        <v>6.4000000000000001E-2</v>
      </c>
      <c r="CR694" s="57">
        <f>PNM!CR694-PNC!CR694</f>
        <v>5.9200000000000003E-2</v>
      </c>
      <c r="CS694" s="57">
        <f>PNM!CS694-PNC!CS694</f>
        <v>6.3100000000000003E-2</v>
      </c>
      <c r="CT694" s="57">
        <f>PNM!CT694-PNC!CT694</f>
        <v>0.19400000000000001</v>
      </c>
      <c r="CU694" s="57">
        <f>PNM!CU694-PNC!CU694</f>
        <v>3.6499999999999998E-2</v>
      </c>
      <c r="CV694" s="57">
        <f>PNM!CV694-PNC!CV694</f>
        <v>0</v>
      </c>
      <c r="CW694" s="57">
        <f>PNM!CW694-PNC!CW694</f>
        <v>0</v>
      </c>
      <c r="CX694" s="57">
        <f>PNM!CX694-PNC!CX694</f>
        <v>-4.689999999999999E-2</v>
      </c>
      <c r="CY694" s="57">
        <f>PNM!CY694-PNC!CY694</f>
        <v>1.1499999999999996E-2</v>
      </c>
      <c r="CZ694" s="57">
        <f>PNM!CZ694-PNC!CZ694</f>
        <v>0</v>
      </c>
      <c r="DA694" s="57">
        <f>PNM!DA694-PNC!DA694</f>
        <v>-0.13899999999999998</v>
      </c>
      <c r="DB694" s="57">
        <f>PNM!DB694-PNC!DB694</f>
        <v>0</v>
      </c>
      <c r="DC694" s="57">
        <f>PNM!DC694-PNC!DC694</f>
        <v>0</v>
      </c>
      <c r="DD694" s="57">
        <f>PNM!DD694-PNC!DD694</f>
        <v>0</v>
      </c>
      <c r="DE694" s="57">
        <f>PNM!DE694-PNC!DE694</f>
        <v>0</v>
      </c>
      <c r="DF694" s="57">
        <f>PNM!DF694-PNC!DF694</f>
        <v>5.9999999999999995E-4</v>
      </c>
      <c r="DG694" s="57">
        <f>PNM!DG694-PNC!DG694</f>
        <v>0</v>
      </c>
      <c r="DH694" s="57">
        <f>PNM!DH694-PNC!DH694</f>
        <v>1E-4</v>
      </c>
      <c r="DI694" s="57">
        <f>PNM!DI694-PNC!DI694</f>
        <v>1.7299999999999999E-2</v>
      </c>
      <c r="DJ694" s="57">
        <f>PNM!DJ694-PNC!DJ694</f>
        <v>0</v>
      </c>
    </row>
    <row r="695" spans="1:114" s="32" customFormat="1" x14ac:dyDescent="0.25">
      <c r="A695" s="26">
        <v>6</v>
      </c>
      <c r="B695" s="5">
        <v>29</v>
      </c>
      <c r="C695" s="27">
        <v>20</v>
      </c>
      <c r="D695" s="57">
        <f>PNM!D695-PNC!D695</f>
        <v>-7.3395999999552544</v>
      </c>
      <c r="E695" s="57">
        <f>PNM!E695-PNC!E695</f>
        <v>-18.762673338483467</v>
      </c>
      <c r="F695" s="57">
        <f>PNM!F695-PNC!F695</f>
        <v>-0.77200652316146523</v>
      </c>
      <c r="G695" s="57">
        <f>PNM!G695-PNC!G695</f>
        <v>0</v>
      </c>
      <c r="H695" s="57">
        <f>PNM!H695-PNC!H695</f>
        <v>0</v>
      </c>
      <c r="I695" s="57">
        <f>PNM!I695-PNC!I695</f>
        <v>0</v>
      </c>
      <c r="J695" s="57">
        <f>PNM!J695-PNC!J695</f>
        <v>0</v>
      </c>
      <c r="K695" s="57">
        <f>PNM!K695-PNC!K695</f>
        <v>0</v>
      </c>
      <c r="L695" s="57">
        <f>PNM!L695-PNC!L695</f>
        <v>0</v>
      </c>
      <c r="M695" s="57">
        <f>PNM!M695-PNC!M695</f>
        <v>0</v>
      </c>
      <c r="N695" s="57">
        <f>PNM!N695-PNC!N695</f>
        <v>0</v>
      </c>
      <c r="O695" s="57">
        <f>PNM!O695-PNC!O695</f>
        <v>0</v>
      </c>
      <c r="P695" s="57">
        <f>PNM!P695-PNC!P695</f>
        <v>0</v>
      </c>
      <c r="Q695" s="57">
        <f>PNM!Q695-PNC!Q695</f>
        <v>-1.7000000000000001E-2</v>
      </c>
      <c r="R695" s="57">
        <f>PNM!R695-PNC!R695</f>
        <v>0</v>
      </c>
      <c r="S695" s="57">
        <f>PNM!S695-PNC!S695</f>
        <v>0</v>
      </c>
      <c r="T695" s="57">
        <f>PNM!T695-PNC!T695</f>
        <v>0</v>
      </c>
      <c r="U695" s="57">
        <f>PNM!U695-PNC!U695</f>
        <v>0</v>
      </c>
      <c r="V695" s="57">
        <f>PNM!V695-PNC!V695</f>
        <v>1.2449999999999992</v>
      </c>
      <c r="W695" s="57">
        <f>PNM!W695-PNC!W695</f>
        <v>5.1135070027414855</v>
      </c>
      <c r="X695" s="57">
        <f>PNM!X695-PNC!X695</f>
        <v>-0.49100000000000144</v>
      </c>
      <c r="Y695" s="57">
        <f>PNM!Y695-PNC!Y695</f>
        <v>0</v>
      </c>
      <c r="Z695" s="57">
        <f>PNM!Z695-PNC!Z695</f>
        <v>4.1020000000000891</v>
      </c>
      <c r="AA695" s="57">
        <f>PNM!AA695-PNC!AA695</f>
        <v>0</v>
      </c>
      <c r="AB695" s="57">
        <f>PNM!AB695-PNC!AB695</f>
        <v>0</v>
      </c>
      <c r="AC695" s="57">
        <f>PNM!AC695-PNC!AC695</f>
        <v>7.5679999999999996</v>
      </c>
      <c r="AD695" s="57">
        <f>PNM!AD695-PNC!AD695</f>
        <v>0</v>
      </c>
      <c r="AE695" s="57">
        <f>PNM!AE695-PNC!AE695</f>
        <v>0</v>
      </c>
      <c r="AF695" s="57">
        <f>PNM!AF695-PNC!AF695</f>
        <v>0</v>
      </c>
      <c r="AG695" s="57">
        <f>PNM!AG695-PNC!AG695</f>
        <v>0</v>
      </c>
      <c r="AH695" s="57">
        <f>PNM!AH695-PNC!AH695</f>
        <v>1.0170000000000001</v>
      </c>
      <c r="AI695" s="57">
        <f>PNM!AI695-PNC!AI695</f>
        <v>-0.124</v>
      </c>
      <c r="AJ695" s="57">
        <f>PNM!AJ695-PNC!AJ695</f>
        <v>-0.313</v>
      </c>
      <c r="AK695" s="57">
        <f>PNM!AK695-PNC!AK695</f>
        <v>0</v>
      </c>
      <c r="AL695" s="57">
        <f>PNM!AL695-PNC!AL695</f>
        <v>0.37960000000000005</v>
      </c>
      <c r="AM695" s="57">
        <f>PNM!AM695-PNC!AM695</f>
        <v>-0.11480000000000001</v>
      </c>
      <c r="AN695" s="57">
        <f>PNM!AN695-PNC!AN695</f>
        <v>0</v>
      </c>
      <c r="AO695" s="57">
        <f>PNM!AO695-PNC!AO695</f>
        <v>0</v>
      </c>
      <c r="AP695" s="57">
        <f>PNM!AP695-PNC!AP695</f>
        <v>6.4799999999999996E-2</v>
      </c>
      <c r="AQ695" s="57">
        <f>PNM!AQ695-PNC!AQ695</f>
        <v>0.30429999999999996</v>
      </c>
      <c r="AR695" s="57">
        <f>PNM!AR695-PNC!AR695</f>
        <v>0</v>
      </c>
      <c r="AS695" s="57">
        <f>PNM!AS695-PNC!AS695</f>
        <v>0</v>
      </c>
      <c r="AT695" s="57">
        <f>PNM!AT695-PNC!AT695</f>
        <v>0.84430000000000027</v>
      </c>
      <c r="AU695" s="57">
        <f>PNM!AU695-PNC!AU695</f>
        <v>0.29410000000000003</v>
      </c>
      <c r="AV695" s="57">
        <f>PNM!AV695-PNC!AV695</f>
        <v>0</v>
      </c>
      <c r="AW695" s="57">
        <f>PNM!AW695-PNC!AW695</f>
        <v>0</v>
      </c>
      <c r="AX695" s="57">
        <f>PNM!AX695-PNC!AX695</f>
        <v>0.30219999999999997</v>
      </c>
      <c r="AY695" s="57">
        <f>PNM!AY695-PNC!AY695</f>
        <v>0</v>
      </c>
      <c r="AZ695" s="57">
        <f>PNM!AZ695-PNC!AZ695</f>
        <v>0</v>
      </c>
      <c r="BA695" s="57">
        <f>PNM!BA695-PNC!BA695</f>
        <v>0</v>
      </c>
      <c r="BB695" s="57">
        <f>PNM!BB695-PNC!BB695</f>
        <v>0</v>
      </c>
      <c r="BC695" s="57">
        <f>PNM!BC695-PNC!BC695</f>
        <v>-2.4E-2</v>
      </c>
      <c r="BD695" s="57">
        <f>PNM!BD695-PNC!BD695</f>
        <v>0</v>
      </c>
      <c r="BE695" s="57">
        <f>PNM!BE695-PNC!BE695</f>
        <v>-3.4999999999999996E-2</v>
      </c>
      <c r="BF695" s="57">
        <f>PNM!BF695-PNC!BF695</f>
        <v>-4.4999999999999998E-2</v>
      </c>
      <c r="BG695" s="57">
        <f>PNM!BG695-PNC!BG695</f>
        <v>5.4000000000000003E-3</v>
      </c>
      <c r="BH695" s="57">
        <f>PNM!BH695-PNC!BH695</f>
        <v>0</v>
      </c>
      <c r="BI695" s="57">
        <f>PNM!BI695-PNC!BI695</f>
        <v>0</v>
      </c>
      <c r="BJ695" s="57">
        <f>PNM!BJ695-PNC!BJ695</f>
        <v>0</v>
      </c>
      <c r="BK695" s="57">
        <f>PNM!BK695-PNC!BK695</f>
        <v>0</v>
      </c>
      <c r="BL695" s="57">
        <f>PNM!BL695-PNC!BL695</f>
        <v>0</v>
      </c>
      <c r="BM695" s="57">
        <f>PNM!BM695-PNC!BM695</f>
        <v>0</v>
      </c>
      <c r="BN695" s="57">
        <f>PNM!BN695-PNC!BN695</f>
        <v>0</v>
      </c>
      <c r="BO695" s="57">
        <f>PNM!BO695-PNC!BO695</f>
        <v>0</v>
      </c>
      <c r="BP695" s="57">
        <f>PNM!BP695-PNC!BP695</f>
        <v>0</v>
      </c>
      <c r="BQ695" s="57">
        <f>PNM!BQ695-PNC!BQ695</f>
        <v>0</v>
      </c>
      <c r="BR695" s="57">
        <f>PNM!BR695-PNC!BR695</f>
        <v>0</v>
      </c>
      <c r="BS695" s="57">
        <f>PNM!BS695-PNC!BS695</f>
        <v>0</v>
      </c>
      <c r="BT695" s="57">
        <f>PNM!BT695-PNC!BT695</f>
        <v>1.14E-2</v>
      </c>
      <c r="BU695" s="57">
        <f>PNM!BU695-PNC!BU695</f>
        <v>0</v>
      </c>
      <c r="BV695" s="57">
        <f>PNM!BV695-PNC!BV695</f>
        <v>0</v>
      </c>
      <c r="BW695" s="57">
        <f>PNM!BW695-PNC!BW695</f>
        <v>8.4000000000000012E-3</v>
      </c>
      <c r="BX695" s="57">
        <f>PNM!BX695-PNC!BX695</f>
        <v>0</v>
      </c>
      <c r="BY695" s="57">
        <f>PNM!BY695-PNC!BY695</f>
        <v>9.4000000000000004E-3</v>
      </c>
      <c r="BZ695" s="57">
        <f>PNM!BZ695-PNC!BZ695</f>
        <v>0</v>
      </c>
      <c r="CA695" s="57">
        <f>PNM!CA695-PNC!CA695</f>
        <v>3.56E-2</v>
      </c>
      <c r="CB695" s="57">
        <f>PNM!CB695-PNC!CB695</f>
        <v>-0.443</v>
      </c>
      <c r="CC695" s="57">
        <f>PNM!CC695-PNC!CC695</f>
        <v>2.8E-3</v>
      </c>
      <c r="CD695" s="57">
        <f>PNM!CD695-PNC!CD695</f>
        <v>0</v>
      </c>
      <c r="CE695" s="57">
        <f>PNM!CE695-PNC!CE695</f>
        <v>0</v>
      </c>
      <c r="CF695" s="57">
        <f>PNM!CF695-PNC!CF695</f>
        <v>-0.15</v>
      </c>
      <c r="CG695" s="57">
        <f>PNM!CG695-PNC!CG695</f>
        <v>-1.02</v>
      </c>
      <c r="CH695" s="57">
        <f>PNM!CH695-PNC!CH695</f>
        <v>-4.7E-2</v>
      </c>
      <c r="CI695" s="57">
        <f>PNM!CI695-PNC!CI695</f>
        <v>-0.21229999999999999</v>
      </c>
      <c r="CJ695" s="57">
        <f>PNM!CJ695-PNC!CJ695</f>
        <v>-3.1600000000000003E-2</v>
      </c>
      <c r="CK695" s="57">
        <f>PNM!CK695-PNC!CK695</f>
        <v>0</v>
      </c>
      <c r="CL695" s="57">
        <f>PNM!CL695-PNC!CL695</f>
        <v>9.9299999999999996E-3</v>
      </c>
      <c r="CM695" s="57">
        <f>PNM!CM695-PNC!CM695</f>
        <v>0</v>
      </c>
      <c r="CN695" s="57">
        <f>PNM!CN695-PNC!CN695</f>
        <v>0</v>
      </c>
      <c r="CO695" s="57">
        <f>PNM!CO695-PNC!CO695</f>
        <v>0</v>
      </c>
      <c r="CP695" s="57">
        <f>PNM!CP695-PNC!CP695</f>
        <v>1.15E-2</v>
      </c>
      <c r="CQ695" s="57">
        <f>PNM!CQ695-PNC!CQ695</f>
        <v>1.0999999999999999E-2</v>
      </c>
      <c r="CR695" s="57">
        <f>PNM!CR695-PNC!CR695</f>
        <v>1.06E-2</v>
      </c>
      <c r="CS695" s="57">
        <f>PNM!CS695-PNC!CS695</f>
        <v>1.3800000000000002E-2</v>
      </c>
      <c r="CT695" s="57">
        <f>PNM!CT695-PNC!CT695</f>
        <v>0.187</v>
      </c>
      <c r="CU695" s="57">
        <f>PNM!CU695-PNC!CU695</f>
        <v>5.0999999999999995E-3</v>
      </c>
      <c r="CV695" s="57">
        <f>PNM!CV695-PNC!CV695</f>
        <v>0</v>
      </c>
      <c r="CW695" s="57">
        <f>PNM!CW695-PNC!CW695</f>
        <v>0</v>
      </c>
      <c r="CX695" s="57">
        <f>PNM!CX695-PNC!CX695</f>
        <v>-5.5000000000000007E-2</v>
      </c>
      <c r="CY695" s="57">
        <f>PNM!CY695-PNC!CY695</f>
        <v>-2.3999999999999994E-3</v>
      </c>
      <c r="CZ695" s="57">
        <f>PNM!CZ695-PNC!CZ695</f>
        <v>0</v>
      </c>
      <c r="DA695" s="57">
        <f>PNM!DA695-PNC!DA695</f>
        <v>-0.20500000000000002</v>
      </c>
      <c r="DB695" s="57">
        <f>PNM!DB695-PNC!DB695</f>
        <v>0</v>
      </c>
      <c r="DC695" s="57">
        <f>PNM!DC695-PNC!DC695</f>
        <v>0</v>
      </c>
      <c r="DD695" s="57">
        <f>PNM!DD695-PNC!DD695</f>
        <v>0</v>
      </c>
      <c r="DE695" s="57">
        <f>PNM!DE695-PNC!DE695</f>
        <v>0</v>
      </c>
      <c r="DF695" s="57">
        <f>PNM!DF695-PNC!DF695</f>
        <v>1E-4</v>
      </c>
      <c r="DG695" s="57">
        <f>PNM!DG695-PNC!DG695</f>
        <v>0</v>
      </c>
      <c r="DH695" s="57">
        <f>PNM!DH695-PNC!DH695</f>
        <v>0</v>
      </c>
      <c r="DI695" s="57">
        <f>PNM!DI695-PNC!DI695</f>
        <v>3.3999999999999998E-3</v>
      </c>
      <c r="DJ695" s="57">
        <f>PNM!DJ695-PNC!DJ695</f>
        <v>0</v>
      </c>
    </row>
    <row r="696" spans="1:114" s="32" customFormat="1" x14ac:dyDescent="0.25">
      <c r="A696" s="26">
        <v>6</v>
      </c>
      <c r="B696" s="5">
        <v>29</v>
      </c>
      <c r="C696" s="27">
        <v>21</v>
      </c>
      <c r="D696" s="57">
        <f>PNM!D696-PNC!D696</f>
        <v>2.0305999999907556</v>
      </c>
      <c r="E696" s="57">
        <f>PNM!E696-PNC!E696</f>
        <v>-15.91132272883857</v>
      </c>
      <c r="F696" s="57">
        <f>PNM!F696-PNC!F696</f>
        <v>-0.66156796700239662</v>
      </c>
      <c r="G696" s="57">
        <f>PNM!G696-PNC!G696</f>
        <v>0</v>
      </c>
      <c r="H696" s="57">
        <f>PNM!H696-PNC!H696</f>
        <v>0</v>
      </c>
      <c r="I696" s="57">
        <f>PNM!I696-PNC!I696</f>
        <v>0</v>
      </c>
      <c r="J696" s="57">
        <f>PNM!J696-PNC!J696</f>
        <v>0</v>
      </c>
      <c r="K696" s="57">
        <f>PNM!K696-PNC!K696</f>
        <v>0</v>
      </c>
      <c r="L696" s="57">
        <f>PNM!L696-PNC!L696</f>
        <v>0</v>
      </c>
      <c r="M696" s="57">
        <f>PNM!M696-PNC!M696</f>
        <v>0</v>
      </c>
      <c r="N696" s="57">
        <f>PNM!N696-PNC!N696</f>
        <v>0</v>
      </c>
      <c r="O696" s="57">
        <f>PNM!O696-PNC!O696</f>
        <v>0</v>
      </c>
      <c r="P696" s="57">
        <f>PNM!P696-PNC!P696</f>
        <v>0</v>
      </c>
      <c r="Q696" s="57">
        <f>PNM!Q696-PNC!Q696</f>
        <v>-1.7000000000000001E-2</v>
      </c>
      <c r="R696" s="57">
        <f>PNM!R696-PNC!R696</f>
        <v>0</v>
      </c>
      <c r="S696" s="57">
        <f>PNM!S696-PNC!S696</f>
        <v>0</v>
      </c>
      <c r="T696" s="57">
        <f>PNM!T696-PNC!T696</f>
        <v>0</v>
      </c>
      <c r="U696" s="57">
        <f>PNM!U696-PNC!U696</f>
        <v>0</v>
      </c>
      <c r="V696" s="57">
        <f>PNM!V696-PNC!V696</f>
        <v>1.320199999999998</v>
      </c>
      <c r="W696" s="57">
        <f>PNM!W696-PNC!W696</f>
        <v>4.8819822932153514</v>
      </c>
      <c r="X696" s="57">
        <f>PNM!X696-PNC!X696</f>
        <v>0.21200000000000152</v>
      </c>
      <c r="Y696" s="57">
        <f>PNM!Y696-PNC!Y696</f>
        <v>0</v>
      </c>
      <c r="Z696" s="57">
        <f>PNM!Z696-PNC!Z696</f>
        <v>-4.3799999999998818</v>
      </c>
      <c r="AA696" s="57">
        <f>PNM!AA696-PNC!AA696</f>
        <v>0</v>
      </c>
      <c r="AB696" s="57">
        <f>PNM!AB696-PNC!AB696</f>
        <v>0</v>
      </c>
      <c r="AC696" s="57">
        <f>PNM!AC696-PNC!AC696</f>
        <v>7.5640000000000001</v>
      </c>
      <c r="AD696" s="57">
        <f>PNM!AD696-PNC!AD696</f>
        <v>0</v>
      </c>
      <c r="AE696" s="57">
        <f>PNM!AE696-PNC!AE696</f>
        <v>0</v>
      </c>
      <c r="AF696" s="57">
        <f>PNM!AF696-PNC!AF696</f>
        <v>0</v>
      </c>
      <c r="AG696" s="57">
        <f>PNM!AG696-PNC!AG696</f>
        <v>0</v>
      </c>
      <c r="AH696" s="57">
        <f>PNM!AH696-PNC!AH696</f>
        <v>1.1859999999999999</v>
      </c>
      <c r="AI696" s="57">
        <f>PNM!AI696-PNC!AI696</f>
        <v>1.4999999999999999E-2</v>
      </c>
      <c r="AJ696" s="57">
        <f>PNM!AJ696-PNC!AJ696</f>
        <v>-0.34500000000000003</v>
      </c>
      <c r="AK696" s="57">
        <f>PNM!AK696-PNC!AK696</f>
        <v>0</v>
      </c>
      <c r="AL696" s="57">
        <f>PNM!AL696-PNC!AL696</f>
        <v>0.3095</v>
      </c>
      <c r="AM696" s="57">
        <f>PNM!AM696-PNC!AM696</f>
        <v>-1.2788000000000002</v>
      </c>
      <c r="AN696" s="57">
        <f>PNM!AN696-PNC!AN696</f>
        <v>0</v>
      </c>
      <c r="AO696" s="57">
        <f>PNM!AO696-PNC!AO696</f>
        <v>0</v>
      </c>
      <c r="AP696" s="57">
        <f>PNM!AP696-PNC!AP696</f>
        <v>9.4700000000000006E-2</v>
      </c>
      <c r="AQ696" s="57">
        <f>PNM!AQ696-PNC!AQ696</f>
        <v>0.44789999999999996</v>
      </c>
      <c r="AR696" s="57">
        <f>PNM!AR696-PNC!AR696</f>
        <v>0</v>
      </c>
      <c r="AS696" s="57">
        <f>PNM!AS696-PNC!AS696</f>
        <v>0</v>
      </c>
      <c r="AT696" s="57">
        <f>PNM!AT696-PNC!AT696</f>
        <v>0.6673</v>
      </c>
      <c r="AU696" s="57">
        <f>PNM!AU696-PNC!AU696</f>
        <v>0.1018</v>
      </c>
      <c r="AV696" s="57">
        <f>PNM!AV696-PNC!AV696</f>
        <v>0</v>
      </c>
      <c r="AW696" s="57">
        <f>PNM!AW696-PNC!AW696</f>
        <v>0</v>
      </c>
      <c r="AX696" s="57">
        <f>PNM!AX696-PNC!AX696</f>
        <v>0.39460000000000006</v>
      </c>
      <c r="AY696" s="57">
        <f>PNM!AY696-PNC!AY696</f>
        <v>0</v>
      </c>
      <c r="AZ696" s="57">
        <f>PNM!AZ696-PNC!AZ696</f>
        <v>0</v>
      </c>
      <c r="BA696" s="57">
        <f>PNM!BA696-PNC!BA696</f>
        <v>0</v>
      </c>
      <c r="BB696" s="57">
        <f>PNM!BB696-PNC!BB696</f>
        <v>0</v>
      </c>
      <c r="BC696" s="57">
        <f>PNM!BC696-PNC!BC696</f>
        <v>-6.0000000000000001E-3</v>
      </c>
      <c r="BD696" s="57">
        <f>PNM!BD696-PNC!BD696</f>
        <v>0</v>
      </c>
      <c r="BE696" s="57">
        <f>PNM!BE696-PNC!BE696</f>
        <v>-4.5999999999999999E-2</v>
      </c>
      <c r="BF696" s="57">
        <f>PNM!BF696-PNC!BF696</f>
        <v>-5.6000000000000001E-2</v>
      </c>
      <c r="BG696" s="57">
        <f>PNM!BG696-PNC!BG696</f>
        <v>1E-4</v>
      </c>
      <c r="BH696" s="57">
        <f>PNM!BH696-PNC!BH696</f>
        <v>0</v>
      </c>
      <c r="BI696" s="57">
        <f>PNM!BI696-PNC!BI696</f>
        <v>0</v>
      </c>
      <c r="BJ696" s="57">
        <f>PNM!BJ696-PNC!BJ696</f>
        <v>0</v>
      </c>
      <c r="BK696" s="57">
        <f>PNM!BK696-PNC!BK696</f>
        <v>0</v>
      </c>
      <c r="BL696" s="57">
        <f>PNM!BL696-PNC!BL696</f>
        <v>0</v>
      </c>
      <c r="BM696" s="57">
        <f>PNM!BM696-PNC!BM696</f>
        <v>0</v>
      </c>
      <c r="BN696" s="57">
        <f>PNM!BN696-PNC!BN696</f>
        <v>0</v>
      </c>
      <c r="BO696" s="57">
        <f>PNM!BO696-PNC!BO696</f>
        <v>0</v>
      </c>
      <c r="BP696" s="57">
        <f>PNM!BP696-PNC!BP696</f>
        <v>0</v>
      </c>
      <c r="BQ696" s="57">
        <f>PNM!BQ696-PNC!BQ696</f>
        <v>0</v>
      </c>
      <c r="BR696" s="57">
        <f>PNM!BR696-PNC!BR696</f>
        <v>0</v>
      </c>
      <c r="BS696" s="57">
        <f>PNM!BS696-PNC!BS696</f>
        <v>0</v>
      </c>
      <c r="BT696" s="57">
        <f>PNM!BT696-PNC!BT696</f>
        <v>0</v>
      </c>
      <c r="BU696" s="57">
        <f>PNM!BU696-PNC!BU696</f>
        <v>2.86E-2</v>
      </c>
      <c r="BV696" s="57">
        <f>PNM!BV696-PNC!BV696</f>
        <v>0</v>
      </c>
      <c r="BW696" s="57">
        <f>PNM!BW696-PNC!BW696</f>
        <v>0</v>
      </c>
      <c r="BX696" s="57">
        <f>PNM!BX696-PNC!BX696</f>
        <v>0</v>
      </c>
      <c r="BY696" s="57">
        <f>PNM!BY696-PNC!BY696</f>
        <v>0</v>
      </c>
      <c r="BZ696" s="57">
        <f>PNM!BZ696-PNC!BZ696</f>
        <v>0</v>
      </c>
      <c r="CA696" s="57">
        <f>PNM!CA696-PNC!CA696</f>
        <v>4.1200000000000001E-2</v>
      </c>
      <c r="CB696" s="57">
        <f>PNM!CB696-PNC!CB696</f>
        <v>-0.50800000000000001</v>
      </c>
      <c r="CC696" s="57">
        <f>PNM!CC696-PNC!CC696</f>
        <v>0.15049999999999999</v>
      </c>
      <c r="CD696" s="57">
        <f>PNM!CD696-PNC!CD696</f>
        <v>0</v>
      </c>
      <c r="CE696" s="57">
        <f>PNM!CE696-PNC!CE696</f>
        <v>8.0000000000000002E-3</v>
      </c>
      <c r="CF696" s="57">
        <f>PNM!CF696-PNC!CF696</f>
        <v>-1.0750000000000002</v>
      </c>
      <c r="CG696" s="57">
        <f>PNM!CG696-PNC!CG696</f>
        <v>-1.9674</v>
      </c>
      <c r="CH696" s="57">
        <f>PNM!CH696-PNC!CH696</f>
        <v>0.21240000000000001</v>
      </c>
      <c r="CI696" s="57">
        <f>PNM!CI696-PNC!CI696</f>
        <v>-0.24930000000000002</v>
      </c>
      <c r="CJ696" s="57">
        <f>PNM!CJ696-PNC!CJ696</f>
        <v>-4.8000000000000001E-2</v>
      </c>
      <c r="CK696" s="57">
        <f>PNM!CK696-PNC!CK696</f>
        <v>0</v>
      </c>
      <c r="CL696" s="57">
        <f>PNM!CL696-PNC!CL696</f>
        <v>4.2900000000000004E-3</v>
      </c>
      <c r="CM696" s="57">
        <f>PNM!CM696-PNC!CM696</f>
        <v>0</v>
      </c>
      <c r="CN696" s="57">
        <f>PNM!CN696-PNC!CN696</f>
        <v>0</v>
      </c>
      <c r="CO696" s="57">
        <f>PNM!CO696-PNC!CO696</f>
        <v>0</v>
      </c>
      <c r="CP696" s="57">
        <f>PNM!CP696-PNC!CP696</f>
        <v>3.3700000000000001E-2</v>
      </c>
      <c r="CQ696" s="57">
        <f>PNM!CQ696-PNC!CQ696</f>
        <v>0</v>
      </c>
      <c r="CR696" s="57">
        <f>PNM!CR696-PNC!CR696</f>
        <v>0</v>
      </c>
      <c r="CS696" s="57">
        <f>PNM!CS696-PNC!CS696</f>
        <v>0</v>
      </c>
      <c r="CT696" s="57">
        <f>PNM!CT696-PNC!CT696</f>
        <v>8.6999999999999994E-2</v>
      </c>
      <c r="CU696" s="57">
        <f>PNM!CU696-PNC!CU696</f>
        <v>0</v>
      </c>
      <c r="CV696" s="57">
        <f>PNM!CV696-PNC!CV696</f>
        <v>0</v>
      </c>
      <c r="CW696" s="57">
        <f>PNM!CW696-PNC!CW696</f>
        <v>0</v>
      </c>
      <c r="CX696" s="57">
        <f>PNM!CX696-PNC!CX696</f>
        <v>-3.9000000000000007E-2</v>
      </c>
      <c r="CY696" s="57">
        <f>PNM!CY696-PNC!CY696</f>
        <v>0</v>
      </c>
      <c r="CZ696" s="57">
        <f>PNM!CZ696-PNC!CZ696</f>
        <v>0</v>
      </c>
      <c r="DA696" s="57">
        <f>PNM!DA696-PNC!DA696</f>
        <v>-0.24099999999999999</v>
      </c>
      <c r="DB696" s="57">
        <f>PNM!DB696-PNC!DB696</f>
        <v>0</v>
      </c>
      <c r="DC696" s="57">
        <f>PNM!DC696-PNC!DC696</f>
        <v>0</v>
      </c>
      <c r="DD696" s="57">
        <f>PNM!DD696-PNC!DD696</f>
        <v>0</v>
      </c>
      <c r="DE696" s="57">
        <f>PNM!DE696-PNC!DE696</f>
        <v>0</v>
      </c>
      <c r="DF696" s="57">
        <f>PNM!DF696-PNC!DF696</f>
        <v>0</v>
      </c>
      <c r="DG696" s="57">
        <f>PNM!DG696-PNC!DG696</f>
        <v>0</v>
      </c>
      <c r="DH696" s="57">
        <f>PNM!DH696-PNC!DH696</f>
        <v>0</v>
      </c>
      <c r="DI696" s="57">
        <f>PNM!DI696-PNC!DI696</f>
        <v>0</v>
      </c>
      <c r="DJ696" s="57">
        <f>PNM!DJ696-PNC!DJ696</f>
        <v>0</v>
      </c>
    </row>
    <row r="697" spans="1:114" s="32" customFormat="1" x14ac:dyDescent="0.25">
      <c r="A697" s="26">
        <v>6</v>
      </c>
      <c r="B697" s="5">
        <v>29</v>
      </c>
      <c r="C697" s="27">
        <v>22</v>
      </c>
      <c r="D697" s="57">
        <f>PNM!D697-PNC!D697</f>
        <v>-0.32160000000229161</v>
      </c>
      <c r="E697" s="57">
        <f>PNM!E697-PNC!E697</f>
        <v>-15.605610737944289</v>
      </c>
      <c r="F697" s="57">
        <f>PNM!F697-PNC!F697</f>
        <v>-0.56113904058294017</v>
      </c>
      <c r="G697" s="57">
        <f>PNM!G697-PNC!G697</f>
        <v>0</v>
      </c>
      <c r="H697" s="57">
        <f>PNM!H697-PNC!H697</f>
        <v>0</v>
      </c>
      <c r="I697" s="57">
        <f>PNM!I697-PNC!I697</f>
        <v>0</v>
      </c>
      <c r="J697" s="57">
        <f>PNM!J697-PNC!J697</f>
        <v>0</v>
      </c>
      <c r="K697" s="57">
        <f>PNM!K697-PNC!K697</f>
        <v>0</v>
      </c>
      <c r="L697" s="57">
        <f>PNM!L697-PNC!L697</f>
        <v>0</v>
      </c>
      <c r="M697" s="57">
        <f>PNM!M697-PNC!M697</f>
        <v>0</v>
      </c>
      <c r="N697" s="57">
        <f>PNM!N697-PNC!N697</f>
        <v>0</v>
      </c>
      <c r="O697" s="57">
        <f>PNM!O697-PNC!O697</f>
        <v>0</v>
      </c>
      <c r="P697" s="57">
        <f>PNM!P697-PNC!P697</f>
        <v>0</v>
      </c>
      <c r="Q697" s="57">
        <f>PNM!Q697-PNC!Q697</f>
        <v>-1.7000000000000001E-2</v>
      </c>
      <c r="R697" s="57">
        <f>PNM!R697-PNC!R697</f>
        <v>0</v>
      </c>
      <c r="S697" s="57">
        <f>PNM!S697-PNC!S697</f>
        <v>0</v>
      </c>
      <c r="T697" s="57">
        <f>PNM!T697-PNC!T697</f>
        <v>0</v>
      </c>
      <c r="U697" s="57">
        <f>PNM!U697-PNC!U697</f>
        <v>0</v>
      </c>
      <c r="V697" s="57">
        <f>PNM!V697-PNC!V697</f>
        <v>0.98859999999999992</v>
      </c>
      <c r="W697" s="57">
        <f>PNM!W697-PNC!W697</f>
        <v>4.2324339542025058</v>
      </c>
      <c r="X697" s="57">
        <f>PNM!X697-PNC!X697</f>
        <v>0.65399999999999991</v>
      </c>
      <c r="Y697" s="57">
        <f>PNM!Y697-PNC!Y697</f>
        <v>0</v>
      </c>
      <c r="Z697" s="57">
        <f>PNM!Z697-PNC!Z697</f>
        <v>-6.3710000000000946</v>
      </c>
      <c r="AA697" s="57">
        <f>PNM!AA697-PNC!AA697</f>
        <v>0</v>
      </c>
      <c r="AB697" s="57">
        <f>PNM!AB697-PNC!AB697</f>
        <v>0</v>
      </c>
      <c r="AC697" s="57">
        <f>PNM!AC697-PNC!AC697</f>
        <v>7.5640000000000001</v>
      </c>
      <c r="AD697" s="57">
        <f>PNM!AD697-PNC!AD697</f>
        <v>0</v>
      </c>
      <c r="AE697" s="57">
        <f>PNM!AE697-PNC!AE697</f>
        <v>0</v>
      </c>
      <c r="AF697" s="57">
        <f>PNM!AF697-PNC!AF697</f>
        <v>0</v>
      </c>
      <c r="AG697" s="57">
        <f>PNM!AG697-PNC!AG697</f>
        <v>0</v>
      </c>
      <c r="AH697" s="57">
        <f>PNM!AH697-PNC!AH697</f>
        <v>0.8819999999999999</v>
      </c>
      <c r="AI697" s="57">
        <f>PNM!AI697-PNC!AI697</f>
        <v>-2.3649999999999998</v>
      </c>
      <c r="AJ697" s="57">
        <f>PNM!AJ697-PNC!AJ697</f>
        <v>-0.45400000000000001</v>
      </c>
      <c r="AK697" s="57">
        <f>PNM!AK697-PNC!AK697</f>
        <v>0</v>
      </c>
      <c r="AL697" s="57">
        <f>PNM!AL697-PNC!AL697</f>
        <v>0.19969999999999996</v>
      </c>
      <c r="AM697" s="57">
        <f>PNM!AM697-PNC!AM697</f>
        <v>-3.9928000000000003</v>
      </c>
      <c r="AN697" s="57">
        <f>PNM!AN697-PNC!AN697</f>
        <v>0</v>
      </c>
      <c r="AO697" s="57">
        <f>PNM!AO697-PNC!AO697</f>
        <v>0</v>
      </c>
      <c r="AP697" s="57">
        <f>PNM!AP697-PNC!AP697</f>
        <v>0.27410000000000001</v>
      </c>
      <c r="AQ697" s="57">
        <f>PNM!AQ697-PNC!AQ697</f>
        <v>0.2432</v>
      </c>
      <c r="AR697" s="57">
        <f>PNM!AR697-PNC!AR697</f>
        <v>0</v>
      </c>
      <c r="AS697" s="57">
        <f>PNM!AS697-PNC!AS697</f>
        <v>0</v>
      </c>
      <c r="AT697" s="57">
        <f>PNM!AT697-PNC!AT697</f>
        <v>0.34020000000000006</v>
      </c>
      <c r="AU697" s="57">
        <f>PNM!AU697-PNC!AU697</f>
        <v>0.11320000000000001</v>
      </c>
      <c r="AV697" s="57">
        <f>PNM!AV697-PNC!AV697</f>
        <v>0</v>
      </c>
      <c r="AW697" s="57">
        <f>PNM!AW697-PNC!AW697</f>
        <v>0</v>
      </c>
      <c r="AX697" s="57">
        <f>PNM!AX697-PNC!AX697</f>
        <v>0.1507</v>
      </c>
      <c r="AY697" s="57">
        <f>PNM!AY697-PNC!AY697</f>
        <v>0</v>
      </c>
      <c r="AZ697" s="57">
        <f>PNM!AZ697-PNC!AZ697</f>
        <v>0</v>
      </c>
      <c r="BA697" s="57">
        <f>PNM!BA697-PNC!BA697</f>
        <v>0</v>
      </c>
      <c r="BB697" s="57">
        <f>PNM!BB697-PNC!BB697</f>
        <v>0</v>
      </c>
      <c r="BC697" s="57">
        <f>PNM!BC697-PNC!BC697</f>
        <v>-4.0000000000000001E-3</v>
      </c>
      <c r="BD697" s="57">
        <f>PNM!BD697-PNC!BD697</f>
        <v>0</v>
      </c>
      <c r="BE697" s="57">
        <f>PNM!BE697-PNC!BE697</f>
        <v>0.22710000000000002</v>
      </c>
      <c r="BF697" s="57">
        <f>PNM!BF697-PNC!BF697</f>
        <v>-5.8000000000000003E-2</v>
      </c>
      <c r="BG697" s="57">
        <f>PNM!BG697-PNC!BG697</f>
        <v>0</v>
      </c>
      <c r="BH697" s="57">
        <f>PNM!BH697-PNC!BH697</f>
        <v>0</v>
      </c>
      <c r="BI697" s="57">
        <f>PNM!BI697-PNC!BI697</f>
        <v>0</v>
      </c>
      <c r="BJ697" s="57">
        <f>PNM!BJ697-PNC!BJ697</f>
        <v>0</v>
      </c>
      <c r="BK697" s="57">
        <f>PNM!BK697-PNC!BK697</f>
        <v>0</v>
      </c>
      <c r="BL697" s="57">
        <f>PNM!BL697-PNC!BL697</f>
        <v>0</v>
      </c>
      <c r="BM697" s="57">
        <f>PNM!BM697-PNC!BM697</f>
        <v>0</v>
      </c>
      <c r="BN697" s="57">
        <f>PNM!BN697-PNC!BN697</f>
        <v>0</v>
      </c>
      <c r="BO697" s="57">
        <f>PNM!BO697-PNC!BO697</f>
        <v>0</v>
      </c>
      <c r="BP697" s="57">
        <f>PNM!BP697-PNC!BP697</f>
        <v>0</v>
      </c>
      <c r="BQ697" s="57">
        <f>PNM!BQ697-PNC!BQ697</f>
        <v>0</v>
      </c>
      <c r="BR697" s="57">
        <f>PNM!BR697-PNC!BR697</f>
        <v>0</v>
      </c>
      <c r="BS697" s="57">
        <f>PNM!BS697-PNC!BS697</f>
        <v>0</v>
      </c>
      <c r="BT697" s="57">
        <f>PNM!BT697-PNC!BT697</f>
        <v>0</v>
      </c>
      <c r="BU697" s="57">
        <f>PNM!BU697-PNC!BU697</f>
        <v>0.16969999999999999</v>
      </c>
      <c r="BV697" s="57">
        <f>PNM!BV697-PNC!BV697</f>
        <v>0</v>
      </c>
      <c r="BW697" s="57">
        <f>PNM!BW697-PNC!BW697</f>
        <v>0</v>
      </c>
      <c r="BX697" s="57">
        <f>PNM!BX697-PNC!BX697</f>
        <v>0</v>
      </c>
      <c r="BY697" s="57">
        <f>PNM!BY697-PNC!BY697</f>
        <v>0</v>
      </c>
      <c r="BZ697" s="57">
        <f>PNM!BZ697-PNC!BZ697</f>
        <v>0</v>
      </c>
      <c r="CA697" s="57">
        <f>PNM!CA697-PNC!CA697</f>
        <v>0.18580000000000002</v>
      </c>
      <c r="CB697" s="57">
        <f>PNM!CB697-PNC!CB697</f>
        <v>-0.50700000000000001</v>
      </c>
      <c r="CC697" s="57">
        <f>PNM!CC697-PNC!CC697</f>
        <v>0.81089999999999995</v>
      </c>
      <c r="CD697" s="57">
        <f>PNM!CD697-PNC!CD697</f>
        <v>0</v>
      </c>
      <c r="CE697" s="57">
        <f>PNM!CE697-PNC!CE697</f>
        <v>6.0000000000000001E-3</v>
      </c>
      <c r="CF697" s="57">
        <f>PNM!CF697-PNC!CF697</f>
        <v>-0.93900000000000006</v>
      </c>
      <c r="CG697" s="57">
        <f>PNM!CG697-PNC!CG697</f>
        <v>-2.2000000000000002</v>
      </c>
      <c r="CH697" s="57">
        <f>PNM!CH697-PNC!CH697</f>
        <v>0.58039999999999992</v>
      </c>
      <c r="CI697" s="57">
        <f>PNM!CI697-PNC!CI697</f>
        <v>-0.15609999999999996</v>
      </c>
      <c r="CJ697" s="57">
        <f>PNM!CJ697-PNC!CJ697</f>
        <v>0.1196</v>
      </c>
      <c r="CK697" s="57">
        <f>PNM!CK697-PNC!CK697</f>
        <v>0</v>
      </c>
      <c r="CL697" s="57">
        <f>PNM!CL697-PNC!CL697</f>
        <v>4.5300000000000002E-3</v>
      </c>
      <c r="CM697" s="57">
        <f>PNM!CM697-PNC!CM697</f>
        <v>0</v>
      </c>
      <c r="CN697" s="57">
        <f>PNM!CN697-PNC!CN697</f>
        <v>0</v>
      </c>
      <c r="CO697" s="57">
        <f>PNM!CO697-PNC!CO697</f>
        <v>0</v>
      </c>
      <c r="CP697" s="57">
        <f>PNM!CP697-PNC!CP697</f>
        <v>0.154</v>
      </c>
      <c r="CQ697" s="57">
        <f>PNM!CQ697-PNC!CQ697</f>
        <v>0</v>
      </c>
      <c r="CR697" s="57">
        <f>PNM!CR697-PNC!CR697</f>
        <v>0</v>
      </c>
      <c r="CS697" s="57">
        <f>PNM!CS697-PNC!CS697</f>
        <v>0</v>
      </c>
      <c r="CT697" s="57">
        <f>PNM!CT697-PNC!CT697</f>
        <v>1.6E-2</v>
      </c>
      <c r="CU697" s="57">
        <f>PNM!CU697-PNC!CU697</f>
        <v>0</v>
      </c>
      <c r="CV697" s="57">
        <f>PNM!CV697-PNC!CV697</f>
        <v>0</v>
      </c>
      <c r="CW697" s="57">
        <f>PNM!CW697-PNC!CW697</f>
        <v>0</v>
      </c>
      <c r="CX697" s="57">
        <f>PNM!CX697-PNC!CX697</f>
        <v>0.1389</v>
      </c>
      <c r="CY697" s="57">
        <f>PNM!CY697-PNC!CY697</f>
        <v>0</v>
      </c>
      <c r="CZ697" s="57">
        <f>PNM!CZ697-PNC!CZ697</f>
        <v>0</v>
      </c>
      <c r="DA697" s="57">
        <f>PNM!DA697-PNC!DA697</f>
        <v>-7.569999999999999E-2</v>
      </c>
      <c r="DB697" s="57">
        <f>PNM!DB697-PNC!DB697</f>
        <v>0</v>
      </c>
      <c r="DC697" s="57">
        <f>PNM!DC697-PNC!DC697</f>
        <v>0</v>
      </c>
      <c r="DD697" s="57">
        <f>PNM!DD697-PNC!DD697</f>
        <v>0</v>
      </c>
      <c r="DE697" s="57">
        <f>PNM!DE697-PNC!DE697</f>
        <v>0</v>
      </c>
      <c r="DF697" s="57">
        <f>PNM!DF697-PNC!DF697</f>
        <v>0</v>
      </c>
      <c r="DG697" s="57">
        <f>PNM!DG697-PNC!DG697</f>
        <v>0</v>
      </c>
      <c r="DH697" s="57">
        <f>PNM!DH697-PNC!DH697</f>
        <v>0</v>
      </c>
      <c r="DI697" s="57">
        <f>PNM!DI697-PNC!DI697</f>
        <v>0</v>
      </c>
      <c r="DJ697" s="57">
        <f>PNM!DJ697-PNC!DJ697</f>
        <v>0</v>
      </c>
    </row>
    <row r="698" spans="1:114" s="32" customFormat="1" x14ac:dyDescent="0.25">
      <c r="A698" s="26">
        <v>6</v>
      </c>
      <c r="B698" s="5">
        <v>29</v>
      </c>
      <c r="C698" s="27">
        <v>23</v>
      </c>
      <c r="D698" s="57">
        <f>PNM!D698-PNC!D698</f>
        <v>-28.602999999995177</v>
      </c>
      <c r="E698" s="57">
        <f>PNM!E698-PNC!E698</f>
        <v>-10.45405703860996</v>
      </c>
      <c r="F698" s="57">
        <f>PNM!F698-PNC!F698</f>
        <v>-0.50814786267749845</v>
      </c>
      <c r="G698" s="57">
        <f>PNM!G698-PNC!G698</f>
        <v>0</v>
      </c>
      <c r="H698" s="57">
        <f>PNM!H698-PNC!H698</f>
        <v>0</v>
      </c>
      <c r="I698" s="57">
        <f>PNM!I698-PNC!I698</f>
        <v>0</v>
      </c>
      <c r="J698" s="57">
        <f>PNM!J698-PNC!J698</f>
        <v>0</v>
      </c>
      <c r="K698" s="57">
        <f>PNM!K698-PNC!K698</f>
        <v>0</v>
      </c>
      <c r="L698" s="57">
        <f>PNM!L698-PNC!L698</f>
        <v>0</v>
      </c>
      <c r="M698" s="57">
        <f>PNM!M698-PNC!M698</f>
        <v>0</v>
      </c>
      <c r="N698" s="57">
        <f>PNM!N698-PNC!N698</f>
        <v>0</v>
      </c>
      <c r="O698" s="57">
        <f>PNM!O698-PNC!O698</f>
        <v>0</v>
      </c>
      <c r="P698" s="57">
        <f>PNM!P698-PNC!P698</f>
        <v>0</v>
      </c>
      <c r="Q698" s="57">
        <f>PNM!Q698-PNC!Q698</f>
        <v>-1.7000000000000001E-2</v>
      </c>
      <c r="R698" s="57">
        <f>PNM!R698-PNC!R698</f>
        <v>0</v>
      </c>
      <c r="S698" s="57">
        <f>PNM!S698-PNC!S698</f>
        <v>0</v>
      </c>
      <c r="T698" s="57">
        <f>PNM!T698-PNC!T698</f>
        <v>0</v>
      </c>
      <c r="U698" s="57">
        <f>PNM!U698-PNC!U698</f>
        <v>0</v>
      </c>
      <c r="V698" s="57">
        <f>PNM!V698-PNC!V698</f>
        <v>0.51040000000000063</v>
      </c>
      <c r="W698" s="57">
        <f>PNM!W698-PNC!W698</f>
        <v>4.1308873933763017</v>
      </c>
      <c r="X698" s="57">
        <f>PNM!X698-PNC!X698</f>
        <v>-1.2970000000000006</v>
      </c>
      <c r="Y698" s="57">
        <f>PNM!Y698-PNC!Y698</f>
        <v>0</v>
      </c>
      <c r="Z698" s="57">
        <f>PNM!Z698-PNC!Z698</f>
        <v>4.300000000006321E-2</v>
      </c>
      <c r="AA698" s="57">
        <f>PNM!AA698-PNC!AA698</f>
        <v>0</v>
      </c>
      <c r="AB698" s="57">
        <f>PNM!AB698-PNC!AB698</f>
        <v>0</v>
      </c>
      <c r="AC698" s="57">
        <f>PNM!AC698-PNC!AC698</f>
        <v>7.5679999999999996</v>
      </c>
      <c r="AD698" s="57">
        <f>PNM!AD698-PNC!AD698</f>
        <v>0</v>
      </c>
      <c r="AE698" s="57">
        <f>PNM!AE698-PNC!AE698</f>
        <v>0</v>
      </c>
      <c r="AF698" s="57">
        <f>PNM!AF698-PNC!AF698</f>
        <v>0</v>
      </c>
      <c r="AG698" s="57">
        <f>PNM!AG698-PNC!AG698</f>
        <v>0</v>
      </c>
      <c r="AH698" s="57">
        <f>PNM!AH698-PNC!AH698</f>
        <v>0.26300000000000001</v>
      </c>
      <c r="AI698" s="57">
        <f>PNM!AI698-PNC!AI698</f>
        <v>-0.33600000000000002</v>
      </c>
      <c r="AJ698" s="57">
        <f>PNM!AJ698-PNC!AJ698</f>
        <v>-0.25</v>
      </c>
      <c r="AK698" s="57">
        <f>PNM!AK698-PNC!AK698</f>
        <v>0</v>
      </c>
      <c r="AL698" s="57">
        <f>PNM!AL698-PNC!AL698</f>
        <v>0.2747</v>
      </c>
      <c r="AM698" s="57">
        <f>PNM!AM698-PNC!AM698</f>
        <v>-0.27279999999999993</v>
      </c>
      <c r="AN698" s="57">
        <f>PNM!AN698-PNC!AN698</f>
        <v>0</v>
      </c>
      <c r="AO698" s="57">
        <f>PNM!AO698-PNC!AO698</f>
        <v>0</v>
      </c>
      <c r="AP698" s="57">
        <f>PNM!AP698-PNC!AP698</f>
        <v>0.38369999999999999</v>
      </c>
      <c r="AQ698" s="57">
        <f>PNM!AQ698-PNC!AQ698</f>
        <v>0.21869999999999998</v>
      </c>
      <c r="AR698" s="57">
        <f>PNM!AR698-PNC!AR698</f>
        <v>0</v>
      </c>
      <c r="AS698" s="57">
        <f>PNM!AS698-PNC!AS698</f>
        <v>0</v>
      </c>
      <c r="AT698" s="57">
        <f>PNM!AT698-PNC!AT698</f>
        <v>0.41760000000000008</v>
      </c>
      <c r="AU698" s="57">
        <f>PNM!AU698-PNC!AU698</f>
        <v>0.1638</v>
      </c>
      <c r="AV698" s="57">
        <f>PNM!AV698-PNC!AV698</f>
        <v>0</v>
      </c>
      <c r="AW698" s="57">
        <f>PNM!AW698-PNC!AW698</f>
        <v>0</v>
      </c>
      <c r="AX698" s="57">
        <f>PNM!AX698-PNC!AX698</f>
        <v>6.090000000000001E-2</v>
      </c>
      <c r="AY698" s="57">
        <f>PNM!AY698-PNC!AY698</f>
        <v>0</v>
      </c>
      <c r="AZ698" s="57">
        <f>PNM!AZ698-PNC!AZ698</f>
        <v>0</v>
      </c>
      <c r="BA698" s="57">
        <f>PNM!BA698-PNC!BA698</f>
        <v>0</v>
      </c>
      <c r="BB698" s="57">
        <f>PNM!BB698-PNC!BB698</f>
        <v>0</v>
      </c>
      <c r="BC698" s="57">
        <f>PNM!BC698-PNC!BC698</f>
        <v>-8.9999999999999976E-4</v>
      </c>
      <c r="BD698" s="57">
        <f>PNM!BD698-PNC!BD698</f>
        <v>0</v>
      </c>
      <c r="BE698" s="57">
        <f>PNM!BE698-PNC!BE698</f>
        <v>1.1195000000000002</v>
      </c>
      <c r="BF698" s="57">
        <f>PNM!BF698-PNC!BF698</f>
        <v>-4.7E-2</v>
      </c>
      <c r="BG698" s="57">
        <f>PNM!BG698-PNC!BG698</f>
        <v>0</v>
      </c>
      <c r="BH698" s="57">
        <f>PNM!BH698-PNC!BH698</f>
        <v>0</v>
      </c>
      <c r="BI698" s="57">
        <f>PNM!BI698-PNC!BI698</f>
        <v>0</v>
      </c>
      <c r="BJ698" s="57">
        <f>PNM!BJ698-PNC!BJ698</f>
        <v>0</v>
      </c>
      <c r="BK698" s="57">
        <f>PNM!BK698-PNC!BK698</f>
        <v>0</v>
      </c>
      <c r="BL698" s="57">
        <f>PNM!BL698-PNC!BL698</f>
        <v>0</v>
      </c>
      <c r="BM698" s="57">
        <f>PNM!BM698-PNC!BM698</f>
        <v>0</v>
      </c>
      <c r="BN698" s="57">
        <f>PNM!BN698-PNC!BN698</f>
        <v>0</v>
      </c>
      <c r="BO698" s="57">
        <f>PNM!BO698-PNC!BO698</f>
        <v>0</v>
      </c>
      <c r="BP698" s="57">
        <f>PNM!BP698-PNC!BP698</f>
        <v>0</v>
      </c>
      <c r="BQ698" s="57">
        <f>PNM!BQ698-PNC!BQ698</f>
        <v>0</v>
      </c>
      <c r="BR698" s="57">
        <f>PNM!BR698-PNC!BR698</f>
        <v>0</v>
      </c>
      <c r="BS698" s="57">
        <f>PNM!BS698-PNC!BS698</f>
        <v>0</v>
      </c>
      <c r="BT698" s="57">
        <f>PNM!BT698-PNC!BT698</f>
        <v>0</v>
      </c>
      <c r="BU698" s="57">
        <f>PNM!BU698-PNC!BU698</f>
        <v>0.14549999999999999</v>
      </c>
      <c r="BV698" s="57">
        <f>PNM!BV698-PNC!BV698</f>
        <v>0</v>
      </c>
      <c r="BW698" s="57">
        <f>PNM!BW698-PNC!BW698</f>
        <v>0</v>
      </c>
      <c r="BX698" s="57">
        <f>PNM!BX698-PNC!BX698</f>
        <v>0</v>
      </c>
      <c r="BY698" s="57">
        <f>PNM!BY698-PNC!BY698</f>
        <v>0</v>
      </c>
      <c r="BZ698" s="57">
        <f>PNM!BZ698-PNC!BZ698</f>
        <v>0</v>
      </c>
      <c r="CA698" s="57">
        <f>PNM!CA698-PNC!CA698</f>
        <v>0.21240000000000001</v>
      </c>
      <c r="CB698" s="57">
        <f>PNM!CB698-PNC!CB698</f>
        <v>-0.436</v>
      </c>
      <c r="CC698" s="57">
        <f>PNM!CC698-PNC!CC698</f>
        <v>1.1919999999999999</v>
      </c>
      <c r="CD698" s="57">
        <f>PNM!CD698-PNC!CD698</f>
        <v>0</v>
      </c>
      <c r="CE698" s="57">
        <f>PNM!CE698-PNC!CE698</f>
        <v>0.11799999999999999</v>
      </c>
      <c r="CF698" s="57">
        <f>PNM!CF698-PNC!CF698</f>
        <v>-0.11600000000000001</v>
      </c>
      <c r="CG698" s="57">
        <f>PNM!CG698-PNC!CG698</f>
        <v>-1.3466</v>
      </c>
      <c r="CH698" s="57">
        <f>PNM!CH698-PNC!CH698</f>
        <v>0.34660000000000002</v>
      </c>
      <c r="CI698" s="57">
        <f>PNM!CI698-PNC!CI698</f>
        <v>-2.5499999999999995E-2</v>
      </c>
      <c r="CJ698" s="57">
        <f>PNM!CJ698-PNC!CJ698</f>
        <v>5.5600000000000004E-2</v>
      </c>
      <c r="CK698" s="57">
        <f>PNM!CK698-PNC!CK698</f>
        <v>0</v>
      </c>
      <c r="CL698" s="57">
        <f>PNM!CL698-PNC!CL698</f>
        <v>9.2999999999999995E-4</v>
      </c>
      <c r="CM698" s="57">
        <f>PNM!CM698-PNC!CM698</f>
        <v>0</v>
      </c>
      <c r="CN698" s="57">
        <f>PNM!CN698-PNC!CN698</f>
        <v>0</v>
      </c>
      <c r="CO698" s="57">
        <f>PNM!CO698-PNC!CO698</f>
        <v>1.8699999999999998E-2</v>
      </c>
      <c r="CP698" s="57">
        <f>PNM!CP698-PNC!CP698</f>
        <v>0.26530000000000004</v>
      </c>
      <c r="CQ698" s="57">
        <f>PNM!CQ698-PNC!CQ698</f>
        <v>0</v>
      </c>
      <c r="CR698" s="57">
        <f>PNM!CR698-PNC!CR698</f>
        <v>0</v>
      </c>
      <c r="CS698" s="57">
        <f>PNM!CS698-PNC!CS698</f>
        <v>0</v>
      </c>
      <c r="CT698" s="57">
        <f>PNM!CT698-PNC!CT698</f>
        <v>0</v>
      </c>
      <c r="CU698" s="57">
        <f>PNM!CU698-PNC!CU698</f>
        <v>0</v>
      </c>
      <c r="CV698" s="57">
        <f>PNM!CV698-PNC!CV698</f>
        <v>0</v>
      </c>
      <c r="CW698" s="57">
        <f>PNM!CW698-PNC!CW698</f>
        <v>0</v>
      </c>
      <c r="CX698" s="57">
        <f>PNM!CX698-PNC!CX698</f>
        <v>0.26290000000000002</v>
      </c>
      <c r="CY698" s="57">
        <f>PNM!CY698-PNC!CY698</f>
        <v>0</v>
      </c>
      <c r="CZ698" s="57">
        <f>PNM!CZ698-PNC!CZ698</f>
        <v>0</v>
      </c>
      <c r="DA698" s="57">
        <f>PNM!DA698-PNC!DA698</f>
        <v>-0.1699</v>
      </c>
      <c r="DB698" s="57">
        <f>PNM!DB698-PNC!DB698</f>
        <v>0</v>
      </c>
      <c r="DC698" s="57">
        <f>PNM!DC698-PNC!DC698</f>
        <v>0</v>
      </c>
      <c r="DD698" s="57">
        <f>PNM!DD698-PNC!DD698</f>
        <v>0</v>
      </c>
      <c r="DE698" s="57">
        <f>PNM!DE698-PNC!DE698</f>
        <v>0</v>
      </c>
      <c r="DF698" s="57">
        <f>PNM!DF698-PNC!DF698</f>
        <v>0</v>
      </c>
      <c r="DG698" s="57">
        <f>PNM!DG698-PNC!DG698</f>
        <v>0</v>
      </c>
      <c r="DH698" s="57">
        <f>PNM!DH698-PNC!DH698</f>
        <v>0</v>
      </c>
      <c r="DI698" s="57">
        <f>PNM!DI698-PNC!DI698</f>
        <v>0</v>
      </c>
      <c r="DJ698" s="57">
        <f>PNM!DJ698-PNC!DJ698</f>
        <v>0</v>
      </c>
    </row>
    <row r="699" spans="1:114" s="32" customFormat="1" x14ac:dyDescent="0.25">
      <c r="A699" s="26">
        <v>6</v>
      </c>
      <c r="B699" s="5">
        <v>30</v>
      </c>
      <c r="C699" s="27">
        <v>0</v>
      </c>
      <c r="D699" s="57">
        <f>PNM!D699-PNC!D699</f>
        <v>-53.3568000000338</v>
      </c>
      <c r="E699" s="57">
        <f>PNM!E699-PNC!E699</f>
        <v>-10.998353861491353</v>
      </c>
      <c r="F699" s="57">
        <f>PNM!F699-PNC!F699</f>
        <v>-0.49013500235767105</v>
      </c>
      <c r="G699" s="57">
        <f>PNM!G699-PNC!G699</f>
        <v>0</v>
      </c>
      <c r="H699" s="57">
        <f>PNM!H699-PNC!H699</f>
        <v>0</v>
      </c>
      <c r="I699" s="57">
        <f>PNM!I699-PNC!I699</f>
        <v>0</v>
      </c>
      <c r="J699" s="57">
        <f>PNM!J699-PNC!J699</f>
        <v>0</v>
      </c>
      <c r="K699" s="57">
        <f>PNM!K699-PNC!K699</f>
        <v>0</v>
      </c>
      <c r="L699" s="57">
        <f>PNM!L699-PNC!L699</f>
        <v>0</v>
      </c>
      <c r="M699" s="57">
        <f>PNM!M699-PNC!M699</f>
        <v>0</v>
      </c>
      <c r="N699" s="57">
        <f>PNM!N699-PNC!N699</f>
        <v>0</v>
      </c>
      <c r="O699" s="57">
        <f>PNM!O699-PNC!O699</f>
        <v>0</v>
      </c>
      <c r="P699" s="57">
        <f>PNM!P699-PNC!P699</f>
        <v>0</v>
      </c>
      <c r="Q699" s="57">
        <f>PNM!Q699-PNC!Q699</f>
        <v>-1.7999999999999999E-2</v>
      </c>
      <c r="R699" s="57">
        <f>PNM!R699-PNC!R699</f>
        <v>0</v>
      </c>
      <c r="S699" s="57">
        <f>PNM!S699-PNC!S699</f>
        <v>0</v>
      </c>
      <c r="T699" s="57">
        <f>PNM!T699-PNC!T699</f>
        <v>0</v>
      </c>
      <c r="U699" s="57">
        <f>PNM!U699-PNC!U699</f>
        <v>0</v>
      </c>
      <c r="V699" s="57">
        <f>PNM!V699-PNC!V699</f>
        <v>1.1926000000000005</v>
      </c>
      <c r="W699" s="57">
        <f>PNM!W699-PNC!W699</f>
        <v>4.604881784205908</v>
      </c>
      <c r="X699" s="57">
        <f>PNM!X699-PNC!X699</f>
        <v>-2.8420000000000005</v>
      </c>
      <c r="Y699" s="57">
        <f>PNM!Y699-PNC!Y699</f>
        <v>0</v>
      </c>
      <c r="Z699" s="57">
        <f>PNM!Z699-PNC!Z699</f>
        <v>-5.0460000000000491</v>
      </c>
      <c r="AA699" s="57">
        <f>PNM!AA699-PNC!AA699</f>
        <v>0</v>
      </c>
      <c r="AB699" s="57">
        <f>PNM!AB699-PNC!AB699</f>
        <v>0</v>
      </c>
      <c r="AC699" s="57">
        <f>PNM!AC699-PNC!AC699</f>
        <v>7.5860000000000003</v>
      </c>
      <c r="AD699" s="57">
        <f>PNM!AD699-PNC!AD699</f>
        <v>0</v>
      </c>
      <c r="AE699" s="57">
        <f>PNM!AE699-PNC!AE699</f>
        <v>0</v>
      </c>
      <c r="AF699" s="57">
        <f>PNM!AF699-PNC!AF699</f>
        <v>0</v>
      </c>
      <c r="AG699" s="57">
        <f>PNM!AG699-PNC!AG699</f>
        <v>0</v>
      </c>
      <c r="AH699" s="57">
        <f>PNM!AH699-PNC!AH699</f>
        <v>-1.1599999999999999</v>
      </c>
      <c r="AI699" s="57">
        <f>PNM!AI699-PNC!AI699</f>
        <v>7.1999999999999995E-2</v>
      </c>
      <c r="AJ699" s="57">
        <f>PNM!AJ699-PNC!AJ699</f>
        <v>2.5999999999999995E-2</v>
      </c>
      <c r="AK699" s="57">
        <f>PNM!AK699-PNC!AK699</f>
        <v>0</v>
      </c>
      <c r="AL699" s="57">
        <f>PNM!AL699-PNC!AL699</f>
        <v>0.11990000000000001</v>
      </c>
      <c r="AM699" s="57">
        <f>PNM!AM699-PNC!AM699</f>
        <v>1.1343999999999999</v>
      </c>
      <c r="AN699" s="57">
        <f>PNM!AN699-PNC!AN699</f>
        <v>0</v>
      </c>
      <c r="AO699" s="57">
        <f>PNM!AO699-PNC!AO699</f>
        <v>0</v>
      </c>
      <c r="AP699" s="57">
        <f>PNM!AP699-PNC!AP699</f>
        <v>0.27410000000000001</v>
      </c>
      <c r="AQ699" s="57">
        <f>PNM!AQ699-PNC!AQ699</f>
        <v>0.26600000000000001</v>
      </c>
      <c r="AR699" s="57">
        <f>PNM!AR699-PNC!AR699</f>
        <v>0</v>
      </c>
      <c r="AS699" s="57">
        <f>PNM!AS699-PNC!AS699</f>
        <v>0</v>
      </c>
      <c r="AT699" s="57">
        <f>PNM!AT699-PNC!AT699</f>
        <v>0.30189999999999995</v>
      </c>
      <c r="AU699" s="57">
        <f>PNM!AU699-PNC!AU699</f>
        <v>2.2499999999999999E-2</v>
      </c>
      <c r="AV699" s="57">
        <f>PNM!AV699-PNC!AV699</f>
        <v>0</v>
      </c>
      <c r="AW699" s="57">
        <f>PNM!AW699-PNC!AW699</f>
        <v>0</v>
      </c>
      <c r="AX699" s="57">
        <f>PNM!AX699-PNC!AX699</f>
        <v>6.2600000000000017E-2</v>
      </c>
      <c r="AY699" s="57">
        <f>PNM!AY699-PNC!AY699</f>
        <v>0</v>
      </c>
      <c r="AZ699" s="57">
        <f>PNM!AZ699-PNC!AZ699</f>
        <v>0</v>
      </c>
      <c r="BA699" s="57">
        <f>PNM!BA699-PNC!BA699</f>
        <v>0</v>
      </c>
      <c r="BB699" s="57">
        <f>PNM!BB699-PNC!BB699</f>
        <v>0</v>
      </c>
      <c r="BC699" s="57">
        <f>PNM!BC699-PNC!BC699</f>
        <v>0.15290000000000001</v>
      </c>
      <c r="BD699" s="57">
        <f>PNM!BD699-PNC!BD699</f>
        <v>0</v>
      </c>
      <c r="BE699" s="57">
        <f>PNM!BE699-PNC!BE699</f>
        <v>1.1454</v>
      </c>
      <c r="BF699" s="57">
        <f>PNM!BF699-PNC!BF699</f>
        <v>-3.4000000000000002E-2</v>
      </c>
      <c r="BG699" s="57">
        <f>PNM!BG699-PNC!BG699</f>
        <v>0</v>
      </c>
      <c r="BH699" s="57">
        <f>PNM!BH699-PNC!BH699</f>
        <v>0</v>
      </c>
      <c r="BI699" s="57">
        <f>PNM!BI699-PNC!BI699</f>
        <v>0</v>
      </c>
      <c r="BJ699" s="57">
        <f>PNM!BJ699-PNC!BJ699</f>
        <v>0</v>
      </c>
      <c r="BK699" s="57">
        <f>PNM!BK699-PNC!BK699</f>
        <v>0</v>
      </c>
      <c r="BL699" s="57">
        <f>PNM!BL699-PNC!BL699</f>
        <v>0</v>
      </c>
      <c r="BM699" s="57">
        <f>PNM!BM699-PNC!BM699</f>
        <v>0</v>
      </c>
      <c r="BN699" s="57">
        <f>PNM!BN699-PNC!BN699</f>
        <v>0</v>
      </c>
      <c r="BO699" s="57">
        <f>PNM!BO699-PNC!BO699</f>
        <v>0</v>
      </c>
      <c r="BP699" s="57">
        <f>PNM!BP699-PNC!BP699</f>
        <v>0</v>
      </c>
      <c r="BQ699" s="57">
        <f>PNM!BQ699-PNC!BQ699</f>
        <v>0</v>
      </c>
      <c r="BR699" s="57">
        <f>PNM!BR699-PNC!BR699</f>
        <v>0</v>
      </c>
      <c r="BS699" s="57">
        <f>PNM!BS699-PNC!BS699</f>
        <v>0</v>
      </c>
      <c r="BT699" s="57">
        <f>PNM!BT699-PNC!BT699</f>
        <v>0</v>
      </c>
      <c r="BU699" s="57">
        <f>PNM!BU699-PNC!BU699</f>
        <v>0</v>
      </c>
      <c r="BV699" s="57">
        <f>PNM!BV699-PNC!BV699</f>
        <v>0</v>
      </c>
      <c r="BW699" s="57">
        <f>PNM!BW699-PNC!BW699</f>
        <v>0</v>
      </c>
      <c r="BX699" s="57">
        <f>PNM!BX699-PNC!BX699</f>
        <v>0</v>
      </c>
      <c r="BY699" s="57">
        <f>PNM!BY699-PNC!BY699</f>
        <v>0</v>
      </c>
      <c r="BZ699" s="57">
        <f>PNM!BZ699-PNC!BZ699</f>
        <v>0</v>
      </c>
      <c r="CA699" s="57">
        <f>PNM!CA699-PNC!CA699</f>
        <v>0.1421</v>
      </c>
      <c r="CB699" s="57">
        <f>PNM!CB699-PNC!CB699</f>
        <v>-0.35299999999999998</v>
      </c>
      <c r="CC699" s="57">
        <f>PNM!CC699-PNC!CC699</f>
        <v>1.0694000000000001</v>
      </c>
      <c r="CD699" s="57">
        <f>PNM!CD699-PNC!CD699</f>
        <v>0</v>
      </c>
      <c r="CE699" s="57">
        <f>PNM!CE699-PNC!CE699</f>
        <v>7.1999999999999995E-2</v>
      </c>
      <c r="CF699" s="57">
        <f>PNM!CF699-PNC!CF699</f>
        <v>-3.0000000000000001E-3</v>
      </c>
      <c r="CG699" s="57">
        <f>PNM!CG699-PNC!CG699</f>
        <v>7.7399999999999969E-2</v>
      </c>
      <c r="CH699" s="57">
        <f>PNM!CH699-PNC!CH699</f>
        <v>0.48010000000000003</v>
      </c>
      <c r="CI699" s="57">
        <f>PNM!CI699-PNC!CI699</f>
        <v>-3.2080000000000002</v>
      </c>
      <c r="CJ699" s="57">
        <f>PNM!CJ699-PNC!CJ699</f>
        <v>2.7199999999999998E-2</v>
      </c>
      <c r="CK699" s="57">
        <f>PNM!CK699-PNC!CK699</f>
        <v>0</v>
      </c>
      <c r="CL699" s="57">
        <f>PNM!CL699-PNC!CL699</f>
        <v>0</v>
      </c>
      <c r="CM699" s="57">
        <f>PNM!CM699-PNC!CM699</f>
        <v>0</v>
      </c>
      <c r="CN699" s="57">
        <f>PNM!CN699-PNC!CN699</f>
        <v>0</v>
      </c>
      <c r="CO699" s="57">
        <f>PNM!CO699-PNC!CO699</f>
        <v>2.4399999999999998E-2</v>
      </c>
      <c r="CP699" s="57">
        <f>PNM!CP699-PNC!CP699</f>
        <v>3.1300000000000001E-2</v>
      </c>
      <c r="CQ699" s="57">
        <f>PNM!CQ699-PNC!CQ699</f>
        <v>0</v>
      </c>
      <c r="CR699" s="57">
        <f>PNM!CR699-PNC!CR699</f>
        <v>0</v>
      </c>
      <c r="CS699" s="57">
        <f>PNM!CS699-PNC!CS699</f>
        <v>0</v>
      </c>
      <c r="CT699" s="57">
        <f>PNM!CT699-PNC!CT699</f>
        <v>0</v>
      </c>
      <c r="CU699" s="57">
        <f>PNM!CU699-PNC!CU699</f>
        <v>0</v>
      </c>
      <c r="CV699" s="57">
        <f>PNM!CV699-PNC!CV699</f>
        <v>0</v>
      </c>
      <c r="CW699" s="57">
        <f>PNM!CW699-PNC!CW699</f>
        <v>0</v>
      </c>
      <c r="CX699" s="57">
        <f>PNM!CX699-PNC!CX699</f>
        <v>0.14990000000000001</v>
      </c>
      <c r="CY699" s="57">
        <f>PNM!CY699-PNC!CY699</f>
        <v>0</v>
      </c>
      <c r="CZ699" s="57">
        <f>PNM!CZ699-PNC!CZ699</f>
        <v>0</v>
      </c>
      <c r="DA699" s="57">
        <f>PNM!DA699-PNC!DA699</f>
        <v>-0.14384999999999998</v>
      </c>
      <c r="DB699" s="57">
        <f>PNM!DB699-PNC!DB699</f>
        <v>0</v>
      </c>
      <c r="DC699" s="57">
        <f>PNM!DC699-PNC!DC699</f>
        <v>0</v>
      </c>
      <c r="DD699" s="57">
        <f>PNM!DD699-PNC!DD699</f>
        <v>0</v>
      </c>
      <c r="DE699" s="57">
        <f>PNM!DE699-PNC!DE699</f>
        <v>0</v>
      </c>
      <c r="DF699" s="57">
        <f>PNM!DF699-PNC!DF699</f>
        <v>0</v>
      </c>
      <c r="DG699" s="57">
        <f>PNM!DG699-PNC!DG699</f>
        <v>0</v>
      </c>
      <c r="DH699" s="57">
        <f>PNM!DH699-PNC!DH699</f>
        <v>0</v>
      </c>
      <c r="DI699" s="57">
        <f>PNM!DI699-PNC!DI699</f>
        <v>0</v>
      </c>
      <c r="DJ699" s="57">
        <f>PNM!DJ699-PNC!DJ699</f>
        <v>0</v>
      </c>
    </row>
    <row r="700" spans="1:114" s="32" customFormat="1" x14ac:dyDescent="0.25">
      <c r="A700" s="26">
        <v>6</v>
      </c>
      <c r="B700" s="5">
        <v>30</v>
      </c>
      <c r="C700" s="27">
        <v>1</v>
      </c>
      <c r="D700" s="57">
        <f>PNM!D700-PNC!D700</f>
        <v>-43.694399999960268</v>
      </c>
      <c r="E700" s="57">
        <f>PNM!E700-PNC!E700</f>
        <v>-13.861147715922129</v>
      </c>
      <c r="F700" s="57">
        <f>PNM!F700-PNC!F700</f>
        <v>-0.7289671345569293</v>
      </c>
      <c r="G700" s="57">
        <f>PNM!G700-PNC!G700</f>
        <v>0</v>
      </c>
      <c r="H700" s="57">
        <f>PNM!H700-PNC!H700</f>
        <v>0</v>
      </c>
      <c r="I700" s="57">
        <f>PNM!I700-PNC!I700</f>
        <v>0</v>
      </c>
      <c r="J700" s="57">
        <f>PNM!J700-PNC!J700</f>
        <v>0</v>
      </c>
      <c r="K700" s="57">
        <f>PNM!K700-PNC!K700</f>
        <v>0</v>
      </c>
      <c r="L700" s="57">
        <f>PNM!L700-PNC!L700</f>
        <v>0</v>
      </c>
      <c r="M700" s="57">
        <f>PNM!M700-PNC!M700</f>
        <v>0</v>
      </c>
      <c r="N700" s="57">
        <f>PNM!N700-PNC!N700</f>
        <v>0</v>
      </c>
      <c r="O700" s="57">
        <f>PNM!O700-PNC!O700</f>
        <v>0</v>
      </c>
      <c r="P700" s="57">
        <f>PNM!P700-PNC!P700</f>
        <v>0</v>
      </c>
      <c r="Q700" s="57">
        <f>PNM!Q700-PNC!Q700</f>
        <v>-1.4999999999999999E-2</v>
      </c>
      <c r="R700" s="57">
        <f>PNM!R700-PNC!R700</f>
        <v>0</v>
      </c>
      <c r="S700" s="57">
        <f>PNM!S700-PNC!S700</f>
        <v>0</v>
      </c>
      <c r="T700" s="57">
        <f>PNM!T700-PNC!T700</f>
        <v>0</v>
      </c>
      <c r="U700" s="57">
        <f>PNM!U700-PNC!U700</f>
        <v>0</v>
      </c>
      <c r="V700" s="57">
        <f>PNM!V700-PNC!V700</f>
        <v>0.97919999999999874</v>
      </c>
      <c r="W700" s="57">
        <f>PNM!W700-PNC!W700</f>
        <v>3.6465814553491498</v>
      </c>
      <c r="X700" s="57">
        <f>PNM!X700-PNC!X700</f>
        <v>-2.298</v>
      </c>
      <c r="Y700" s="57">
        <f>PNM!Y700-PNC!Y700</f>
        <v>0</v>
      </c>
      <c r="Z700" s="57">
        <f>PNM!Z700-PNC!Z700</f>
        <v>0.52566999999999098</v>
      </c>
      <c r="AA700" s="57">
        <f>PNM!AA700-PNC!AA700</f>
        <v>0</v>
      </c>
      <c r="AB700" s="57">
        <f>PNM!AB700-PNC!AB700</f>
        <v>0</v>
      </c>
      <c r="AC700" s="57">
        <f>PNM!AC700-PNC!AC700</f>
        <v>7.57</v>
      </c>
      <c r="AD700" s="57">
        <f>PNM!AD700-PNC!AD700</f>
        <v>0</v>
      </c>
      <c r="AE700" s="57">
        <f>PNM!AE700-PNC!AE700</f>
        <v>0</v>
      </c>
      <c r="AF700" s="57">
        <f>PNM!AF700-PNC!AF700</f>
        <v>0</v>
      </c>
      <c r="AG700" s="57">
        <f>PNM!AG700-PNC!AG700</f>
        <v>0</v>
      </c>
      <c r="AH700" s="57">
        <f>PNM!AH700-PNC!AH700</f>
        <v>-1.4419999999999999</v>
      </c>
      <c r="AI700" s="57">
        <f>PNM!AI700-PNC!AI700</f>
        <v>0.11899999999999999</v>
      </c>
      <c r="AJ700" s="57">
        <f>PNM!AJ700-PNC!AJ700</f>
        <v>0.12</v>
      </c>
      <c r="AK700" s="57">
        <f>PNM!AK700-PNC!AK700</f>
        <v>0</v>
      </c>
      <c r="AL700" s="57">
        <f>PNM!AL700-PNC!AL700</f>
        <v>4.99E-2</v>
      </c>
      <c r="AM700" s="57">
        <f>PNM!AM700-PNC!AM700</f>
        <v>0.94879999999999998</v>
      </c>
      <c r="AN700" s="57">
        <f>PNM!AN700-PNC!AN700</f>
        <v>0</v>
      </c>
      <c r="AO700" s="57">
        <f>PNM!AO700-PNC!AO700</f>
        <v>0</v>
      </c>
      <c r="AP700" s="57">
        <f>PNM!AP700-PNC!AP700</f>
        <v>4.4899999999999995E-2</v>
      </c>
      <c r="AQ700" s="57">
        <f>PNM!AQ700-PNC!AQ700</f>
        <v>0.1618</v>
      </c>
      <c r="AR700" s="57">
        <f>PNM!AR700-PNC!AR700</f>
        <v>0</v>
      </c>
      <c r="AS700" s="57">
        <f>PNM!AS700-PNC!AS700</f>
        <v>0</v>
      </c>
      <c r="AT700" s="57">
        <f>PNM!AT700-PNC!AT700</f>
        <v>3.3200000000000035E-2</v>
      </c>
      <c r="AU700" s="57">
        <f>PNM!AU700-PNC!AU700</f>
        <v>2.46E-2</v>
      </c>
      <c r="AV700" s="57">
        <f>PNM!AV700-PNC!AV700</f>
        <v>0</v>
      </c>
      <c r="AW700" s="57">
        <f>PNM!AW700-PNC!AW700</f>
        <v>0</v>
      </c>
      <c r="AX700" s="57">
        <f>PNM!AX700-PNC!AX700</f>
        <v>-2.2400000000000003E-2</v>
      </c>
      <c r="AY700" s="57">
        <f>PNM!AY700-PNC!AY700</f>
        <v>0</v>
      </c>
      <c r="AZ700" s="57">
        <f>PNM!AZ700-PNC!AZ700</f>
        <v>0</v>
      </c>
      <c r="BA700" s="57">
        <f>PNM!BA700-PNC!BA700</f>
        <v>0</v>
      </c>
      <c r="BB700" s="57">
        <f>PNM!BB700-PNC!BB700</f>
        <v>0</v>
      </c>
      <c r="BC700" s="57">
        <f>PNM!BC700-PNC!BC700</f>
        <v>0.1067</v>
      </c>
      <c r="BD700" s="57">
        <f>PNM!BD700-PNC!BD700</f>
        <v>0</v>
      </c>
      <c r="BE700" s="57">
        <f>PNM!BE700-PNC!BE700</f>
        <v>0.69120000000000004</v>
      </c>
      <c r="BF700" s="57">
        <f>PNM!BF700-PNC!BF700</f>
        <v>-2.8000000000000001E-2</v>
      </c>
      <c r="BG700" s="57">
        <f>PNM!BG700-PNC!BG700</f>
        <v>0</v>
      </c>
      <c r="BH700" s="57">
        <f>PNM!BH700-PNC!BH700</f>
        <v>0</v>
      </c>
      <c r="BI700" s="57">
        <f>PNM!BI700-PNC!BI700</f>
        <v>0</v>
      </c>
      <c r="BJ700" s="57">
        <f>PNM!BJ700-PNC!BJ700</f>
        <v>0</v>
      </c>
      <c r="BK700" s="57">
        <f>PNM!BK700-PNC!BK700</f>
        <v>0</v>
      </c>
      <c r="BL700" s="57">
        <f>PNM!BL700-PNC!BL700</f>
        <v>0</v>
      </c>
      <c r="BM700" s="57">
        <f>PNM!BM700-PNC!BM700</f>
        <v>0</v>
      </c>
      <c r="BN700" s="57">
        <f>PNM!BN700-PNC!BN700</f>
        <v>0</v>
      </c>
      <c r="BO700" s="57">
        <f>PNM!BO700-PNC!BO700</f>
        <v>0</v>
      </c>
      <c r="BP700" s="57">
        <f>PNM!BP700-PNC!BP700</f>
        <v>0</v>
      </c>
      <c r="BQ700" s="57">
        <f>PNM!BQ700-PNC!BQ700</f>
        <v>0</v>
      </c>
      <c r="BR700" s="57">
        <f>PNM!BR700-PNC!BR700</f>
        <v>0</v>
      </c>
      <c r="BS700" s="57">
        <f>PNM!BS700-PNC!BS700</f>
        <v>0</v>
      </c>
      <c r="BT700" s="57">
        <f>PNM!BT700-PNC!BT700</f>
        <v>0</v>
      </c>
      <c r="BU700" s="57">
        <f>PNM!BU700-PNC!BU700</f>
        <v>0</v>
      </c>
      <c r="BV700" s="57">
        <f>PNM!BV700-PNC!BV700</f>
        <v>0</v>
      </c>
      <c r="BW700" s="57">
        <f>PNM!BW700-PNC!BW700</f>
        <v>0</v>
      </c>
      <c r="BX700" s="57">
        <f>PNM!BX700-PNC!BX700</f>
        <v>0</v>
      </c>
      <c r="BY700" s="57">
        <f>PNM!BY700-PNC!BY700</f>
        <v>0</v>
      </c>
      <c r="BZ700" s="57">
        <f>PNM!BZ700-PNC!BZ700</f>
        <v>0</v>
      </c>
      <c r="CA700" s="57">
        <f>PNM!CA700-PNC!CA700</f>
        <v>0</v>
      </c>
      <c r="CB700" s="57">
        <f>PNM!CB700-PNC!CB700</f>
        <v>-0.30199999999999999</v>
      </c>
      <c r="CC700" s="57">
        <f>PNM!CC700-PNC!CC700</f>
        <v>0.55659999999999998</v>
      </c>
      <c r="CD700" s="57">
        <f>PNM!CD700-PNC!CD700</f>
        <v>0</v>
      </c>
      <c r="CE700" s="57">
        <f>PNM!CE700-PNC!CE700</f>
        <v>1.6E-2</v>
      </c>
      <c r="CF700" s="57">
        <f>PNM!CF700-PNC!CF700</f>
        <v>0</v>
      </c>
      <c r="CG700" s="57">
        <f>PNM!CG700-PNC!CG700</f>
        <v>-2.2000000000000075E-3</v>
      </c>
      <c r="CH700" s="57">
        <f>PNM!CH700-PNC!CH700</f>
        <v>0.23830000000000001</v>
      </c>
      <c r="CI700" s="57">
        <f>PNM!CI700-PNC!CI700</f>
        <v>-3.1640000000000001</v>
      </c>
      <c r="CJ700" s="57">
        <f>PNM!CJ700-PNC!CJ700</f>
        <v>0.27760000000000001</v>
      </c>
      <c r="CK700" s="57">
        <f>PNM!CK700-PNC!CK700</f>
        <v>0</v>
      </c>
      <c r="CL700" s="57">
        <f>PNM!CL700-PNC!CL700</f>
        <v>0</v>
      </c>
      <c r="CM700" s="57">
        <f>PNM!CM700-PNC!CM700</f>
        <v>0</v>
      </c>
      <c r="CN700" s="57">
        <f>PNM!CN700-PNC!CN700</f>
        <v>0</v>
      </c>
      <c r="CO700" s="57">
        <f>PNM!CO700-PNC!CO700</f>
        <v>2.18E-2</v>
      </c>
      <c r="CP700" s="57">
        <f>PNM!CP700-PNC!CP700</f>
        <v>7.6E-3</v>
      </c>
      <c r="CQ700" s="57">
        <f>PNM!CQ700-PNC!CQ700</f>
        <v>0</v>
      </c>
      <c r="CR700" s="57">
        <f>PNM!CR700-PNC!CR700</f>
        <v>0</v>
      </c>
      <c r="CS700" s="57">
        <f>PNM!CS700-PNC!CS700</f>
        <v>0</v>
      </c>
      <c r="CT700" s="57">
        <f>PNM!CT700-PNC!CT700</f>
        <v>0</v>
      </c>
      <c r="CU700" s="57">
        <f>PNM!CU700-PNC!CU700</f>
        <v>0</v>
      </c>
      <c r="CV700" s="57">
        <f>PNM!CV700-PNC!CV700</f>
        <v>0</v>
      </c>
      <c r="CW700" s="57">
        <f>PNM!CW700-PNC!CW700</f>
        <v>0</v>
      </c>
      <c r="CX700" s="57">
        <f>PNM!CX700-PNC!CX700</f>
        <v>-2.7999999999999997E-2</v>
      </c>
      <c r="CY700" s="57">
        <f>PNM!CY700-PNC!CY700</f>
        <v>0</v>
      </c>
      <c r="CZ700" s="57">
        <f>PNM!CZ700-PNC!CZ700</f>
        <v>0.30459999999999998</v>
      </c>
      <c r="DA700" s="57">
        <f>PNM!DA700-PNC!DA700</f>
        <v>-6.6850000000000021E-2</v>
      </c>
      <c r="DB700" s="57">
        <f>PNM!DB700-PNC!DB700</f>
        <v>0</v>
      </c>
      <c r="DC700" s="57">
        <f>PNM!DC700-PNC!DC700</f>
        <v>0</v>
      </c>
      <c r="DD700" s="57">
        <f>PNM!DD700-PNC!DD700</f>
        <v>0</v>
      </c>
      <c r="DE700" s="57">
        <f>PNM!DE700-PNC!DE700</f>
        <v>0</v>
      </c>
      <c r="DF700" s="57">
        <f>PNM!DF700-PNC!DF700</f>
        <v>0</v>
      </c>
      <c r="DG700" s="57">
        <f>PNM!DG700-PNC!DG700</f>
        <v>0</v>
      </c>
      <c r="DH700" s="57">
        <f>PNM!DH700-PNC!DH700</f>
        <v>0</v>
      </c>
      <c r="DI700" s="57">
        <f>PNM!DI700-PNC!DI700</f>
        <v>0</v>
      </c>
      <c r="DJ700" s="57">
        <f>PNM!DJ700-PNC!DJ700</f>
        <v>0</v>
      </c>
    </row>
    <row r="701" spans="1:114" s="32" customFormat="1" x14ac:dyDescent="0.25">
      <c r="A701" s="26">
        <v>6</v>
      </c>
      <c r="B701" s="5">
        <v>30</v>
      </c>
      <c r="C701" s="27">
        <v>2</v>
      </c>
      <c r="D701" s="57">
        <f>PNM!D701-PNC!D701</f>
        <v>-34.396000000006708</v>
      </c>
      <c r="E701" s="57">
        <f>PNM!E701-PNC!E701</f>
        <v>-14.150149821271356</v>
      </c>
      <c r="F701" s="57">
        <f>PNM!F701-PNC!F701</f>
        <v>-0.71328118774402727</v>
      </c>
      <c r="G701" s="57">
        <f>PNM!G701-PNC!G701</f>
        <v>0</v>
      </c>
      <c r="H701" s="57">
        <f>PNM!H701-PNC!H701</f>
        <v>0</v>
      </c>
      <c r="I701" s="57">
        <f>PNM!I701-PNC!I701</f>
        <v>0</v>
      </c>
      <c r="J701" s="57">
        <f>PNM!J701-PNC!J701</f>
        <v>0</v>
      </c>
      <c r="K701" s="57">
        <f>PNM!K701-PNC!K701</f>
        <v>0</v>
      </c>
      <c r="L701" s="57">
        <f>PNM!L701-PNC!L701</f>
        <v>0</v>
      </c>
      <c r="M701" s="57">
        <f>PNM!M701-PNC!M701</f>
        <v>0</v>
      </c>
      <c r="N701" s="57">
        <f>PNM!N701-PNC!N701</f>
        <v>0</v>
      </c>
      <c r="O701" s="57">
        <f>PNM!O701-PNC!O701</f>
        <v>0</v>
      </c>
      <c r="P701" s="57">
        <f>PNM!P701-PNC!P701</f>
        <v>0</v>
      </c>
      <c r="Q701" s="57">
        <f>PNM!Q701-PNC!Q701</f>
        <v>-1.2999999999999999E-2</v>
      </c>
      <c r="R701" s="57">
        <f>PNM!R701-PNC!R701</f>
        <v>0</v>
      </c>
      <c r="S701" s="57">
        <f>PNM!S701-PNC!S701</f>
        <v>0</v>
      </c>
      <c r="T701" s="57">
        <f>PNM!T701-PNC!T701</f>
        <v>0</v>
      </c>
      <c r="U701" s="57">
        <f>PNM!U701-PNC!U701</f>
        <v>0</v>
      </c>
      <c r="V701" s="57">
        <f>PNM!V701-PNC!V701</f>
        <v>7.2800000000000864E-2</v>
      </c>
      <c r="W701" s="57">
        <f>PNM!W701-PNC!W701</f>
        <v>3.8218053205766758</v>
      </c>
      <c r="X701" s="57">
        <f>PNM!X701-PNC!X701</f>
        <v>-1.6680000000000001</v>
      </c>
      <c r="Y701" s="57">
        <f>PNM!Y701-PNC!Y701</f>
        <v>0</v>
      </c>
      <c r="Z701" s="57">
        <f>PNM!Z701-PNC!Z701</f>
        <v>5.7340000000000941</v>
      </c>
      <c r="AA701" s="57">
        <f>PNM!AA701-PNC!AA701</f>
        <v>0</v>
      </c>
      <c r="AB701" s="57">
        <f>PNM!AB701-PNC!AB701</f>
        <v>0</v>
      </c>
      <c r="AC701" s="57">
        <f>PNM!AC701-PNC!AC701</f>
        <v>7.5720000000000001</v>
      </c>
      <c r="AD701" s="57">
        <f>PNM!AD701-PNC!AD701</f>
        <v>0</v>
      </c>
      <c r="AE701" s="57">
        <f>PNM!AE701-PNC!AE701</f>
        <v>0</v>
      </c>
      <c r="AF701" s="57">
        <f>PNM!AF701-PNC!AF701</f>
        <v>0</v>
      </c>
      <c r="AG701" s="57">
        <f>PNM!AG701-PNC!AG701</f>
        <v>0</v>
      </c>
      <c r="AH701" s="57">
        <f>PNM!AH701-PNC!AH701</f>
        <v>-1.4370000000000001</v>
      </c>
      <c r="AI701" s="57">
        <f>PNM!AI701-PNC!AI701</f>
        <v>0.03</v>
      </c>
      <c r="AJ701" s="57">
        <f>PNM!AJ701-PNC!AJ701</f>
        <v>0.20199999999999996</v>
      </c>
      <c r="AK701" s="57">
        <f>PNM!AK701-PNC!AK701</f>
        <v>0</v>
      </c>
      <c r="AL701" s="57">
        <f>PNM!AL701-PNC!AL701</f>
        <v>7.4900000000000008E-2</v>
      </c>
      <c r="AM701" s="57">
        <f>PNM!AM701-PNC!AM701</f>
        <v>1.4283999999999999</v>
      </c>
      <c r="AN701" s="57">
        <f>PNM!AN701-PNC!AN701</f>
        <v>0</v>
      </c>
      <c r="AO701" s="57">
        <f>PNM!AO701-PNC!AO701</f>
        <v>0</v>
      </c>
      <c r="AP701" s="57">
        <f>PNM!AP701-PNC!AP701</f>
        <v>0</v>
      </c>
      <c r="AQ701" s="57">
        <f>PNM!AQ701-PNC!AQ701</f>
        <v>6.5599999999999992E-2</v>
      </c>
      <c r="AR701" s="57">
        <f>PNM!AR701-PNC!AR701</f>
        <v>0</v>
      </c>
      <c r="AS701" s="57">
        <f>PNM!AS701-PNC!AS701</f>
        <v>0</v>
      </c>
      <c r="AT701" s="57">
        <f>PNM!AT701-PNC!AT701</f>
        <v>-9.5999999999999974E-3</v>
      </c>
      <c r="AU701" s="57">
        <f>PNM!AU701-PNC!AU701</f>
        <v>6.1899999999999997E-2</v>
      </c>
      <c r="AV701" s="57">
        <f>PNM!AV701-PNC!AV701</f>
        <v>0</v>
      </c>
      <c r="AW701" s="57">
        <f>PNM!AW701-PNC!AW701</f>
        <v>0</v>
      </c>
      <c r="AX701" s="57">
        <f>PNM!AX701-PNC!AX701</f>
        <v>-9.5299999999999996E-2</v>
      </c>
      <c r="AY701" s="57">
        <f>PNM!AY701-PNC!AY701</f>
        <v>0</v>
      </c>
      <c r="AZ701" s="57">
        <f>PNM!AZ701-PNC!AZ701</f>
        <v>0</v>
      </c>
      <c r="BA701" s="57">
        <f>PNM!BA701-PNC!BA701</f>
        <v>0</v>
      </c>
      <c r="BB701" s="57">
        <f>PNM!BB701-PNC!BB701</f>
        <v>0</v>
      </c>
      <c r="BC701" s="57">
        <f>PNM!BC701-PNC!BC701</f>
        <v>0.37380000000000002</v>
      </c>
      <c r="BD701" s="57">
        <f>PNM!BD701-PNC!BD701</f>
        <v>0</v>
      </c>
      <c r="BE701" s="57">
        <f>PNM!BE701-PNC!BE701</f>
        <v>0.58139999999999992</v>
      </c>
      <c r="BF701" s="57">
        <f>PNM!BF701-PNC!BF701</f>
        <v>-2.1999999999999999E-2</v>
      </c>
      <c r="BG701" s="57">
        <f>PNM!BG701-PNC!BG701</f>
        <v>0</v>
      </c>
      <c r="BH701" s="57">
        <f>PNM!BH701-PNC!BH701</f>
        <v>0</v>
      </c>
      <c r="BI701" s="57">
        <f>PNM!BI701-PNC!BI701</f>
        <v>0</v>
      </c>
      <c r="BJ701" s="57">
        <f>PNM!BJ701-PNC!BJ701</f>
        <v>0</v>
      </c>
      <c r="BK701" s="57">
        <f>PNM!BK701-PNC!BK701</f>
        <v>0</v>
      </c>
      <c r="BL701" s="57">
        <f>PNM!BL701-PNC!BL701</f>
        <v>0</v>
      </c>
      <c r="BM701" s="57">
        <f>PNM!BM701-PNC!BM701</f>
        <v>0</v>
      </c>
      <c r="BN701" s="57">
        <f>PNM!BN701-PNC!BN701</f>
        <v>0</v>
      </c>
      <c r="BO701" s="57">
        <f>PNM!BO701-PNC!BO701</f>
        <v>0</v>
      </c>
      <c r="BP701" s="57">
        <f>PNM!BP701-PNC!BP701</f>
        <v>0</v>
      </c>
      <c r="BQ701" s="57">
        <f>PNM!BQ701-PNC!BQ701</f>
        <v>0</v>
      </c>
      <c r="BR701" s="57">
        <f>PNM!BR701-PNC!BR701</f>
        <v>0</v>
      </c>
      <c r="BS701" s="57">
        <f>PNM!BS701-PNC!BS701</f>
        <v>0</v>
      </c>
      <c r="BT701" s="57">
        <f>PNM!BT701-PNC!BT701</f>
        <v>0</v>
      </c>
      <c r="BU701" s="57">
        <f>PNM!BU701-PNC!BU701</f>
        <v>7.9200000000000007E-2</v>
      </c>
      <c r="BV701" s="57">
        <f>PNM!BV701-PNC!BV701</f>
        <v>0</v>
      </c>
      <c r="BW701" s="57">
        <f>PNM!BW701-PNC!BW701</f>
        <v>0</v>
      </c>
      <c r="BX701" s="57">
        <f>PNM!BX701-PNC!BX701</f>
        <v>0</v>
      </c>
      <c r="BY701" s="57">
        <f>PNM!BY701-PNC!BY701</f>
        <v>0</v>
      </c>
      <c r="BZ701" s="57">
        <f>PNM!BZ701-PNC!BZ701</f>
        <v>0</v>
      </c>
      <c r="CA701" s="57">
        <f>PNM!CA701-PNC!CA701</f>
        <v>0</v>
      </c>
      <c r="CB701" s="57">
        <f>PNM!CB701-PNC!CB701</f>
        <v>-0.26500000000000001</v>
      </c>
      <c r="CC701" s="57">
        <f>PNM!CC701-PNC!CC701</f>
        <v>0.92379999999999995</v>
      </c>
      <c r="CD701" s="57">
        <f>PNM!CD701-PNC!CD701</f>
        <v>0</v>
      </c>
      <c r="CE701" s="57">
        <f>PNM!CE701-PNC!CE701</f>
        <v>0.14399999999999999</v>
      </c>
      <c r="CF701" s="57">
        <f>PNM!CF701-PNC!CF701</f>
        <v>0</v>
      </c>
      <c r="CG701" s="57">
        <f>PNM!CG701-PNC!CG701</f>
        <v>-1.1599999999999999E-2</v>
      </c>
      <c r="CH701" s="57">
        <f>PNM!CH701-PNC!CH701</f>
        <v>1.1662000000000001</v>
      </c>
      <c r="CI701" s="57">
        <f>PNM!CI701-PNC!CI701</f>
        <v>-3.121</v>
      </c>
      <c r="CJ701" s="57">
        <f>PNM!CJ701-PNC!CJ701</f>
        <v>0.35960000000000003</v>
      </c>
      <c r="CK701" s="57">
        <f>PNM!CK701-PNC!CK701</f>
        <v>0</v>
      </c>
      <c r="CL701" s="57">
        <f>PNM!CL701-PNC!CL701</f>
        <v>0</v>
      </c>
      <c r="CM701" s="57">
        <f>PNM!CM701-PNC!CM701</f>
        <v>0</v>
      </c>
      <c r="CN701" s="57">
        <f>PNM!CN701-PNC!CN701</f>
        <v>0</v>
      </c>
      <c r="CO701" s="57">
        <f>PNM!CO701-PNC!CO701</f>
        <v>6.2100000000000002E-2</v>
      </c>
      <c r="CP701" s="57">
        <f>PNM!CP701-PNC!CP701</f>
        <v>0</v>
      </c>
      <c r="CQ701" s="57">
        <f>PNM!CQ701-PNC!CQ701</f>
        <v>0</v>
      </c>
      <c r="CR701" s="57">
        <f>PNM!CR701-PNC!CR701</f>
        <v>0</v>
      </c>
      <c r="CS701" s="57">
        <f>PNM!CS701-PNC!CS701</f>
        <v>0</v>
      </c>
      <c r="CT701" s="57">
        <f>PNM!CT701-PNC!CT701</f>
        <v>0</v>
      </c>
      <c r="CU701" s="57">
        <f>PNM!CU701-PNC!CU701</f>
        <v>0</v>
      </c>
      <c r="CV701" s="57">
        <f>PNM!CV701-PNC!CV701</f>
        <v>0</v>
      </c>
      <c r="CW701" s="57">
        <f>PNM!CW701-PNC!CW701</f>
        <v>0</v>
      </c>
      <c r="CX701" s="57">
        <f>PNM!CX701-PNC!CX701</f>
        <v>-7.2999999999999995E-2</v>
      </c>
      <c r="CY701" s="57">
        <f>PNM!CY701-PNC!CY701</f>
        <v>0</v>
      </c>
      <c r="CZ701" s="57">
        <f>PNM!CZ701-PNC!CZ701</f>
        <v>0.2064</v>
      </c>
      <c r="DA701" s="57">
        <f>PNM!DA701-PNC!DA701</f>
        <v>6.0349999999999987E-2</v>
      </c>
      <c r="DB701" s="57">
        <f>PNM!DB701-PNC!DB701</f>
        <v>0</v>
      </c>
      <c r="DC701" s="57">
        <f>PNM!DC701-PNC!DC701</f>
        <v>0</v>
      </c>
      <c r="DD701" s="57">
        <f>PNM!DD701-PNC!DD701</f>
        <v>0</v>
      </c>
      <c r="DE701" s="57">
        <f>PNM!DE701-PNC!DE701</f>
        <v>0</v>
      </c>
      <c r="DF701" s="57">
        <f>PNM!DF701-PNC!DF701</f>
        <v>0</v>
      </c>
      <c r="DG701" s="57">
        <f>PNM!DG701-PNC!DG701</f>
        <v>0</v>
      </c>
      <c r="DH701" s="57">
        <f>PNM!DH701-PNC!DH701</f>
        <v>0</v>
      </c>
      <c r="DI701" s="57">
        <f>PNM!DI701-PNC!DI701</f>
        <v>0</v>
      </c>
      <c r="DJ701" s="57">
        <f>PNM!DJ701-PNC!DJ701</f>
        <v>0</v>
      </c>
    </row>
    <row r="702" spans="1:114" s="32" customFormat="1" x14ac:dyDescent="0.25">
      <c r="A702" s="26">
        <v>6</v>
      </c>
      <c r="B702" s="5">
        <v>30</v>
      </c>
      <c r="C702" s="27">
        <v>3</v>
      </c>
      <c r="D702" s="57">
        <f>PNM!D702-PNC!D702</f>
        <v>-26.836800000001148</v>
      </c>
      <c r="E702" s="57">
        <f>PNM!E702-PNC!E702</f>
        <v>-11.691345630770769</v>
      </c>
      <c r="F702" s="57">
        <f>PNM!F702-PNC!F702</f>
        <v>-0.73202255206047384</v>
      </c>
      <c r="G702" s="57">
        <f>PNM!G702-PNC!G702</f>
        <v>0</v>
      </c>
      <c r="H702" s="57">
        <f>PNM!H702-PNC!H702</f>
        <v>0</v>
      </c>
      <c r="I702" s="57">
        <f>PNM!I702-PNC!I702</f>
        <v>0</v>
      </c>
      <c r="J702" s="57">
        <f>PNM!J702-PNC!J702</f>
        <v>0</v>
      </c>
      <c r="K702" s="57">
        <f>PNM!K702-PNC!K702</f>
        <v>0</v>
      </c>
      <c r="L702" s="57">
        <f>PNM!L702-PNC!L702</f>
        <v>0</v>
      </c>
      <c r="M702" s="57">
        <f>PNM!M702-PNC!M702</f>
        <v>0</v>
      </c>
      <c r="N702" s="57">
        <f>PNM!N702-PNC!N702</f>
        <v>0</v>
      </c>
      <c r="O702" s="57">
        <f>PNM!O702-PNC!O702</f>
        <v>0</v>
      </c>
      <c r="P702" s="57">
        <f>PNM!P702-PNC!P702</f>
        <v>0</v>
      </c>
      <c r="Q702" s="57">
        <f>PNM!Q702-PNC!Q702</f>
        <v>-1.2E-2</v>
      </c>
      <c r="R702" s="57">
        <f>PNM!R702-PNC!R702</f>
        <v>0</v>
      </c>
      <c r="S702" s="57">
        <f>PNM!S702-PNC!S702</f>
        <v>0</v>
      </c>
      <c r="T702" s="57">
        <f>PNM!T702-PNC!T702</f>
        <v>0</v>
      </c>
      <c r="U702" s="57">
        <f>PNM!U702-PNC!U702</f>
        <v>0</v>
      </c>
      <c r="V702" s="57">
        <f>PNM!V702-PNC!V702</f>
        <v>-0.73080000000000034</v>
      </c>
      <c r="W702" s="57">
        <f>PNM!W702-PNC!W702</f>
        <v>3.6685468866337452</v>
      </c>
      <c r="X702" s="57">
        <f>PNM!X702-PNC!X702</f>
        <v>-1.2039999999999997</v>
      </c>
      <c r="Y702" s="57">
        <f>PNM!Y702-PNC!Y702</f>
        <v>0</v>
      </c>
      <c r="Z702" s="57">
        <f>PNM!Z702-PNC!Z702</f>
        <v>3.3199999999999932</v>
      </c>
      <c r="AA702" s="57">
        <f>PNM!AA702-PNC!AA702</f>
        <v>0</v>
      </c>
      <c r="AB702" s="57">
        <f>PNM!AB702-PNC!AB702</f>
        <v>0</v>
      </c>
      <c r="AC702" s="57">
        <f>PNM!AC702-PNC!AC702</f>
        <v>7.5679999999999996</v>
      </c>
      <c r="AD702" s="57">
        <f>PNM!AD702-PNC!AD702</f>
        <v>0</v>
      </c>
      <c r="AE702" s="57">
        <f>PNM!AE702-PNC!AE702</f>
        <v>0</v>
      </c>
      <c r="AF702" s="57">
        <f>PNM!AF702-PNC!AF702</f>
        <v>0</v>
      </c>
      <c r="AG702" s="57">
        <f>PNM!AG702-PNC!AG702</f>
        <v>0</v>
      </c>
      <c r="AH702" s="57">
        <f>PNM!AH702-PNC!AH702</f>
        <v>-1.139</v>
      </c>
      <c r="AI702" s="57">
        <f>PNM!AI702-PNC!AI702</f>
        <v>0.11700000000000001</v>
      </c>
      <c r="AJ702" s="57">
        <f>PNM!AJ702-PNC!AJ702</f>
        <v>0.39100000000000001</v>
      </c>
      <c r="AK702" s="57">
        <f>PNM!AK702-PNC!AK702</f>
        <v>0</v>
      </c>
      <c r="AL702" s="57">
        <f>PNM!AL702-PNC!AL702</f>
        <v>6.4899999999999999E-2</v>
      </c>
      <c r="AM702" s="57">
        <f>PNM!AM702-PNC!AM702</f>
        <v>2.5188000000000001</v>
      </c>
      <c r="AN702" s="57">
        <f>PNM!AN702-PNC!AN702</f>
        <v>0</v>
      </c>
      <c r="AO702" s="57">
        <f>PNM!AO702-PNC!AO702</f>
        <v>0</v>
      </c>
      <c r="AP702" s="57">
        <f>PNM!AP702-PNC!AP702</f>
        <v>0</v>
      </c>
      <c r="AQ702" s="57">
        <f>PNM!AQ702-PNC!AQ702</f>
        <v>3.15E-2</v>
      </c>
      <c r="AR702" s="57">
        <f>PNM!AR702-PNC!AR702</f>
        <v>0</v>
      </c>
      <c r="AS702" s="57">
        <f>PNM!AS702-PNC!AS702</f>
        <v>0</v>
      </c>
      <c r="AT702" s="57">
        <f>PNM!AT702-PNC!AT702</f>
        <v>0.16499999999999998</v>
      </c>
      <c r="AU702" s="57">
        <f>PNM!AU702-PNC!AU702</f>
        <v>3.6799999999999999E-2</v>
      </c>
      <c r="AV702" s="57">
        <f>PNM!AV702-PNC!AV702</f>
        <v>0</v>
      </c>
      <c r="AW702" s="57">
        <f>PNM!AW702-PNC!AW702</f>
        <v>0</v>
      </c>
      <c r="AX702" s="57">
        <f>PNM!AX702-PNC!AX702</f>
        <v>-9.9599999999999994E-2</v>
      </c>
      <c r="AY702" s="57">
        <f>PNM!AY702-PNC!AY702</f>
        <v>0</v>
      </c>
      <c r="AZ702" s="57">
        <f>PNM!AZ702-PNC!AZ702</f>
        <v>0</v>
      </c>
      <c r="BA702" s="57">
        <f>PNM!BA702-PNC!BA702</f>
        <v>0</v>
      </c>
      <c r="BB702" s="57">
        <f>PNM!BB702-PNC!BB702</f>
        <v>0</v>
      </c>
      <c r="BC702" s="57">
        <f>PNM!BC702-PNC!BC702</f>
        <v>0.40820000000000001</v>
      </c>
      <c r="BD702" s="57">
        <f>PNM!BD702-PNC!BD702</f>
        <v>0</v>
      </c>
      <c r="BE702" s="57">
        <f>PNM!BE702-PNC!BE702</f>
        <v>0.8085</v>
      </c>
      <c r="BF702" s="57">
        <f>PNM!BF702-PNC!BF702</f>
        <v>-1.6E-2</v>
      </c>
      <c r="BG702" s="57">
        <f>PNM!BG702-PNC!BG702</f>
        <v>0</v>
      </c>
      <c r="BH702" s="57">
        <f>PNM!BH702-PNC!BH702</f>
        <v>0</v>
      </c>
      <c r="BI702" s="57">
        <f>PNM!BI702-PNC!BI702</f>
        <v>0</v>
      </c>
      <c r="BJ702" s="57">
        <f>PNM!BJ702-PNC!BJ702</f>
        <v>0</v>
      </c>
      <c r="BK702" s="57">
        <f>PNM!BK702-PNC!BK702</f>
        <v>0</v>
      </c>
      <c r="BL702" s="57">
        <f>PNM!BL702-PNC!BL702</f>
        <v>0</v>
      </c>
      <c r="BM702" s="57">
        <f>PNM!BM702-PNC!BM702</f>
        <v>0</v>
      </c>
      <c r="BN702" s="57">
        <f>PNM!BN702-PNC!BN702</f>
        <v>0</v>
      </c>
      <c r="BO702" s="57">
        <f>PNM!BO702-PNC!BO702</f>
        <v>0</v>
      </c>
      <c r="BP702" s="57">
        <f>PNM!BP702-PNC!BP702</f>
        <v>0</v>
      </c>
      <c r="BQ702" s="57">
        <f>PNM!BQ702-PNC!BQ702</f>
        <v>0</v>
      </c>
      <c r="BR702" s="57">
        <f>PNM!BR702-PNC!BR702</f>
        <v>0</v>
      </c>
      <c r="BS702" s="57">
        <f>PNM!BS702-PNC!BS702</f>
        <v>0</v>
      </c>
      <c r="BT702" s="57">
        <f>PNM!BT702-PNC!BT702</f>
        <v>0</v>
      </c>
      <c r="BU702" s="57">
        <f>PNM!BU702-PNC!BU702</f>
        <v>0.31930000000000003</v>
      </c>
      <c r="BV702" s="57">
        <f>PNM!BV702-PNC!BV702</f>
        <v>0</v>
      </c>
      <c r="BW702" s="57">
        <f>PNM!BW702-PNC!BW702</f>
        <v>0</v>
      </c>
      <c r="BX702" s="57">
        <f>PNM!BX702-PNC!BX702</f>
        <v>0</v>
      </c>
      <c r="BY702" s="57">
        <f>PNM!BY702-PNC!BY702</f>
        <v>0</v>
      </c>
      <c r="BZ702" s="57">
        <f>PNM!BZ702-PNC!BZ702</f>
        <v>0</v>
      </c>
      <c r="CA702" s="57">
        <f>PNM!CA702-PNC!CA702</f>
        <v>0</v>
      </c>
      <c r="CB702" s="57">
        <f>PNM!CB702-PNC!CB702</f>
        <v>-0.223</v>
      </c>
      <c r="CC702" s="57">
        <f>PNM!CC702-PNC!CC702</f>
        <v>1.2204000000000002</v>
      </c>
      <c r="CD702" s="57">
        <f>PNM!CD702-PNC!CD702</f>
        <v>0</v>
      </c>
      <c r="CE702" s="57">
        <f>PNM!CE702-PNC!CE702</f>
        <v>0.06</v>
      </c>
      <c r="CF702" s="57">
        <f>PNM!CF702-PNC!CF702</f>
        <v>0</v>
      </c>
      <c r="CG702" s="57">
        <f>PNM!CG702-PNC!CG702</f>
        <v>0.19120000000000006</v>
      </c>
      <c r="CH702" s="57">
        <f>PNM!CH702-PNC!CH702</f>
        <v>0.96650000000000003</v>
      </c>
      <c r="CI702" s="57">
        <f>PNM!CI702-PNC!CI702</f>
        <v>-3.0830000000000002</v>
      </c>
      <c r="CJ702" s="57">
        <f>PNM!CJ702-PNC!CJ702</f>
        <v>0.1532</v>
      </c>
      <c r="CK702" s="57">
        <f>PNM!CK702-PNC!CK702</f>
        <v>0</v>
      </c>
      <c r="CL702" s="57">
        <f>PNM!CL702-PNC!CL702</f>
        <v>0</v>
      </c>
      <c r="CM702" s="57">
        <f>PNM!CM702-PNC!CM702</f>
        <v>0</v>
      </c>
      <c r="CN702" s="57">
        <f>PNM!CN702-PNC!CN702</f>
        <v>0</v>
      </c>
      <c r="CO702" s="57">
        <f>PNM!CO702-PNC!CO702</f>
        <v>3.6200000000000003E-2</v>
      </c>
      <c r="CP702" s="57">
        <f>PNM!CP702-PNC!CP702</f>
        <v>0.17930000000000001</v>
      </c>
      <c r="CQ702" s="57">
        <f>PNM!CQ702-PNC!CQ702</f>
        <v>0</v>
      </c>
      <c r="CR702" s="57">
        <f>PNM!CR702-PNC!CR702</f>
        <v>0</v>
      </c>
      <c r="CS702" s="57">
        <f>PNM!CS702-PNC!CS702</f>
        <v>0</v>
      </c>
      <c r="CT702" s="57">
        <f>PNM!CT702-PNC!CT702</f>
        <v>0</v>
      </c>
      <c r="CU702" s="57">
        <f>PNM!CU702-PNC!CU702</f>
        <v>0</v>
      </c>
      <c r="CV702" s="57">
        <f>PNM!CV702-PNC!CV702</f>
        <v>0</v>
      </c>
      <c r="CW702" s="57">
        <f>PNM!CW702-PNC!CW702</f>
        <v>0</v>
      </c>
      <c r="CX702" s="57">
        <f>PNM!CX702-PNC!CX702</f>
        <v>0.15590000000000001</v>
      </c>
      <c r="CY702" s="57">
        <f>PNM!CY702-PNC!CY702</f>
        <v>0</v>
      </c>
      <c r="CZ702" s="57">
        <f>PNM!CZ702-PNC!CZ702</f>
        <v>0.37859999999999999</v>
      </c>
      <c r="DA702" s="57">
        <f>PNM!DA702-PNC!DA702</f>
        <v>-1.8949999999999995E-2</v>
      </c>
      <c r="DB702" s="57">
        <f>PNM!DB702-PNC!DB702</f>
        <v>0</v>
      </c>
      <c r="DC702" s="57">
        <f>PNM!DC702-PNC!DC702</f>
        <v>0</v>
      </c>
      <c r="DD702" s="57">
        <f>PNM!DD702-PNC!DD702</f>
        <v>0</v>
      </c>
      <c r="DE702" s="57">
        <f>PNM!DE702-PNC!DE702</f>
        <v>0</v>
      </c>
      <c r="DF702" s="57">
        <f>PNM!DF702-PNC!DF702</f>
        <v>0</v>
      </c>
      <c r="DG702" s="57">
        <f>PNM!DG702-PNC!DG702</f>
        <v>0</v>
      </c>
      <c r="DH702" s="57">
        <f>PNM!DH702-PNC!DH702</f>
        <v>0</v>
      </c>
      <c r="DI702" s="57">
        <f>PNM!DI702-PNC!DI702</f>
        <v>0</v>
      </c>
      <c r="DJ702" s="57">
        <f>PNM!DJ702-PNC!DJ702</f>
        <v>0</v>
      </c>
    </row>
    <row r="703" spans="1:114" s="32" customFormat="1" x14ac:dyDescent="0.25">
      <c r="A703" s="26">
        <v>6</v>
      </c>
      <c r="B703" s="5">
        <v>30</v>
      </c>
      <c r="C703" s="27">
        <v>4</v>
      </c>
      <c r="D703" s="57">
        <f>PNM!D703-PNC!D703</f>
        <v>-22.931600000022001</v>
      </c>
      <c r="E703" s="57">
        <f>PNM!E703-PNC!E703</f>
        <v>-8.9218620260790544</v>
      </c>
      <c r="F703" s="57">
        <f>PNM!F703-PNC!F703</f>
        <v>-0.48766109581933537</v>
      </c>
      <c r="G703" s="57">
        <f>PNM!G703-PNC!G703</f>
        <v>0</v>
      </c>
      <c r="H703" s="57">
        <f>PNM!H703-PNC!H703</f>
        <v>0</v>
      </c>
      <c r="I703" s="57">
        <f>PNM!I703-PNC!I703</f>
        <v>0</v>
      </c>
      <c r="J703" s="57">
        <f>PNM!J703-PNC!J703</f>
        <v>0</v>
      </c>
      <c r="K703" s="57">
        <f>PNM!K703-PNC!K703</f>
        <v>0</v>
      </c>
      <c r="L703" s="57">
        <f>PNM!L703-PNC!L703</f>
        <v>0</v>
      </c>
      <c r="M703" s="57">
        <f>PNM!M703-PNC!M703</f>
        <v>0</v>
      </c>
      <c r="N703" s="57">
        <f>PNM!N703-PNC!N703</f>
        <v>0</v>
      </c>
      <c r="O703" s="57">
        <f>PNM!O703-PNC!O703</f>
        <v>0</v>
      </c>
      <c r="P703" s="57">
        <f>PNM!P703-PNC!P703</f>
        <v>0</v>
      </c>
      <c r="Q703" s="57">
        <f>PNM!Q703-PNC!Q703</f>
        <v>-1.0999999999999999E-2</v>
      </c>
      <c r="R703" s="57">
        <f>PNM!R703-PNC!R703</f>
        <v>0</v>
      </c>
      <c r="S703" s="57">
        <f>PNM!S703-PNC!S703</f>
        <v>0</v>
      </c>
      <c r="T703" s="57">
        <f>PNM!T703-PNC!T703</f>
        <v>0</v>
      </c>
      <c r="U703" s="57">
        <f>PNM!U703-PNC!U703</f>
        <v>0</v>
      </c>
      <c r="V703" s="57">
        <f>PNM!V703-PNC!V703</f>
        <v>-0.76200000000000045</v>
      </c>
      <c r="W703" s="57">
        <f>PNM!W703-PNC!W703</f>
        <v>4.2671811988459076</v>
      </c>
      <c r="X703" s="57">
        <f>PNM!X703-PNC!X703</f>
        <v>-0.99699999999999989</v>
      </c>
      <c r="Y703" s="57">
        <f>PNM!Y703-PNC!Y703</f>
        <v>0</v>
      </c>
      <c r="Z703" s="57">
        <f>PNM!Z703-PNC!Z703</f>
        <v>1.5040000000000191</v>
      </c>
      <c r="AA703" s="57">
        <f>PNM!AA703-PNC!AA703</f>
        <v>0</v>
      </c>
      <c r="AB703" s="57">
        <f>PNM!AB703-PNC!AB703</f>
        <v>0</v>
      </c>
      <c r="AC703" s="57">
        <f>PNM!AC703-PNC!AC703</f>
        <v>7.5720000000000001</v>
      </c>
      <c r="AD703" s="57">
        <f>PNM!AD703-PNC!AD703</f>
        <v>0</v>
      </c>
      <c r="AE703" s="57">
        <f>PNM!AE703-PNC!AE703</f>
        <v>0</v>
      </c>
      <c r="AF703" s="57">
        <f>PNM!AF703-PNC!AF703</f>
        <v>0</v>
      </c>
      <c r="AG703" s="57">
        <f>PNM!AG703-PNC!AG703</f>
        <v>0</v>
      </c>
      <c r="AH703" s="57">
        <f>PNM!AH703-PNC!AH703</f>
        <v>-0.89999999999999991</v>
      </c>
      <c r="AI703" s="57">
        <f>PNM!AI703-PNC!AI703</f>
        <v>4.5999999999999999E-2</v>
      </c>
      <c r="AJ703" s="57">
        <f>PNM!AJ703-PNC!AJ703</f>
        <v>0.38800000000000001</v>
      </c>
      <c r="AK703" s="57">
        <f>PNM!AK703-PNC!AK703</f>
        <v>0</v>
      </c>
      <c r="AL703" s="57">
        <f>PNM!AL703-PNC!AL703</f>
        <v>9.4900000000000012E-2</v>
      </c>
      <c r="AM703" s="57">
        <f>PNM!AM703-PNC!AM703</f>
        <v>2.9335999999999998</v>
      </c>
      <c r="AN703" s="57">
        <f>PNM!AN703-PNC!AN703</f>
        <v>0</v>
      </c>
      <c r="AO703" s="57">
        <f>PNM!AO703-PNC!AO703</f>
        <v>0</v>
      </c>
      <c r="AP703" s="57">
        <f>PNM!AP703-PNC!AP703</f>
        <v>0</v>
      </c>
      <c r="AQ703" s="57">
        <f>PNM!AQ703-PNC!AQ703</f>
        <v>1.3099999999999999E-2</v>
      </c>
      <c r="AR703" s="57">
        <f>PNM!AR703-PNC!AR703</f>
        <v>0</v>
      </c>
      <c r="AS703" s="57">
        <f>PNM!AS703-PNC!AS703</f>
        <v>0</v>
      </c>
      <c r="AT703" s="57">
        <f>PNM!AT703-PNC!AT703</f>
        <v>-3.4000000000000016E-2</v>
      </c>
      <c r="AU703" s="57">
        <f>PNM!AU703-PNC!AU703</f>
        <v>2.4E-2</v>
      </c>
      <c r="AV703" s="57">
        <f>PNM!AV703-PNC!AV703</f>
        <v>0</v>
      </c>
      <c r="AW703" s="57">
        <f>PNM!AW703-PNC!AW703</f>
        <v>0</v>
      </c>
      <c r="AX703" s="57">
        <f>PNM!AX703-PNC!AX703</f>
        <v>-0.12239999999999998</v>
      </c>
      <c r="AY703" s="57">
        <f>PNM!AY703-PNC!AY703</f>
        <v>0</v>
      </c>
      <c r="AZ703" s="57">
        <f>PNM!AZ703-PNC!AZ703</f>
        <v>0</v>
      </c>
      <c r="BA703" s="57">
        <f>PNM!BA703-PNC!BA703</f>
        <v>0</v>
      </c>
      <c r="BB703" s="57">
        <f>PNM!BB703-PNC!BB703</f>
        <v>0</v>
      </c>
      <c r="BC703" s="57">
        <f>PNM!BC703-PNC!BC703</f>
        <v>0.24659999999999999</v>
      </c>
      <c r="BD703" s="57">
        <f>PNM!BD703-PNC!BD703</f>
        <v>0</v>
      </c>
      <c r="BE703" s="57">
        <f>PNM!BE703-PNC!BE703</f>
        <v>0.55970000000000009</v>
      </c>
      <c r="BF703" s="57">
        <f>PNM!BF703-PNC!BF703</f>
        <v>-1.2E-2</v>
      </c>
      <c r="BG703" s="57">
        <f>PNM!BG703-PNC!BG703</f>
        <v>0</v>
      </c>
      <c r="BH703" s="57">
        <f>PNM!BH703-PNC!BH703</f>
        <v>0</v>
      </c>
      <c r="BI703" s="57">
        <f>PNM!BI703-PNC!BI703</f>
        <v>0</v>
      </c>
      <c r="BJ703" s="57">
        <f>PNM!BJ703-PNC!BJ703</f>
        <v>0</v>
      </c>
      <c r="BK703" s="57">
        <f>PNM!BK703-PNC!BK703</f>
        <v>0</v>
      </c>
      <c r="BL703" s="57">
        <f>PNM!BL703-PNC!BL703</f>
        <v>0</v>
      </c>
      <c r="BM703" s="57">
        <f>PNM!BM703-PNC!BM703</f>
        <v>0</v>
      </c>
      <c r="BN703" s="57">
        <f>PNM!BN703-PNC!BN703</f>
        <v>0</v>
      </c>
      <c r="BO703" s="57">
        <f>PNM!BO703-PNC!BO703</f>
        <v>0</v>
      </c>
      <c r="BP703" s="57">
        <f>PNM!BP703-PNC!BP703</f>
        <v>0</v>
      </c>
      <c r="BQ703" s="57">
        <f>PNM!BQ703-PNC!BQ703</f>
        <v>0</v>
      </c>
      <c r="BR703" s="57">
        <f>PNM!BR703-PNC!BR703</f>
        <v>0</v>
      </c>
      <c r="BS703" s="57">
        <f>PNM!BS703-PNC!BS703</f>
        <v>0</v>
      </c>
      <c r="BT703" s="57">
        <f>PNM!BT703-PNC!BT703</f>
        <v>0</v>
      </c>
      <c r="BU703" s="57">
        <f>PNM!BU703-PNC!BU703</f>
        <v>0.1799</v>
      </c>
      <c r="BV703" s="57">
        <f>PNM!BV703-PNC!BV703</f>
        <v>0</v>
      </c>
      <c r="BW703" s="57">
        <f>PNM!BW703-PNC!BW703</f>
        <v>0</v>
      </c>
      <c r="BX703" s="57">
        <f>PNM!BX703-PNC!BX703</f>
        <v>0</v>
      </c>
      <c r="BY703" s="57">
        <f>PNM!BY703-PNC!BY703</f>
        <v>0</v>
      </c>
      <c r="BZ703" s="57">
        <f>PNM!BZ703-PNC!BZ703</f>
        <v>0</v>
      </c>
      <c r="CA703" s="57">
        <f>PNM!CA703-PNC!CA703</f>
        <v>0</v>
      </c>
      <c r="CB703" s="57">
        <f>PNM!CB703-PNC!CB703</f>
        <v>-0.19400000000000001</v>
      </c>
      <c r="CC703" s="57">
        <f>PNM!CC703-PNC!CC703</f>
        <v>0.99250000000000005</v>
      </c>
      <c r="CD703" s="57">
        <f>PNM!CD703-PNC!CD703</f>
        <v>0</v>
      </c>
      <c r="CE703" s="57">
        <f>PNM!CE703-PNC!CE703</f>
        <v>0.27600000000000002</v>
      </c>
      <c r="CF703" s="57">
        <f>PNM!CF703-PNC!CF703</f>
        <v>0</v>
      </c>
      <c r="CG703" s="57">
        <f>PNM!CG703-PNC!CG703</f>
        <v>1.3200000000000003E-2</v>
      </c>
      <c r="CH703" s="57">
        <f>PNM!CH703-PNC!CH703</f>
        <v>0.74729999999999996</v>
      </c>
      <c r="CI703" s="57">
        <f>PNM!CI703-PNC!CI703</f>
        <v>-3.0609999999999999</v>
      </c>
      <c r="CJ703" s="57">
        <f>PNM!CJ703-PNC!CJ703</f>
        <v>0.25319999999999998</v>
      </c>
      <c r="CK703" s="57">
        <f>PNM!CK703-PNC!CK703</f>
        <v>0</v>
      </c>
      <c r="CL703" s="57">
        <f>PNM!CL703-PNC!CL703</f>
        <v>0</v>
      </c>
      <c r="CM703" s="57">
        <f>PNM!CM703-PNC!CM703</f>
        <v>0</v>
      </c>
      <c r="CN703" s="57">
        <f>PNM!CN703-PNC!CN703</f>
        <v>0</v>
      </c>
      <c r="CO703" s="57">
        <f>PNM!CO703-PNC!CO703</f>
        <v>2.3399999999999997E-2</v>
      </c>
      <c r="CP703" s="57">
        <f>PNM!CP703-PNC!CP703</f>
        <v>0.28050000000000003</v>
      </c>
      <c r="CQ703" s="57">
        <f>PNM!CQ703-PNC!CQ703</f>
        <v>0</v>
      </c>
      <c r="CR703" s="57">
        <f>PNM!CR703-PNC!CR703</f>
        <v>0</v>
      </c>
      <c r="CS703" s="57">
        <f>PNM!CS703-PNC!CS703</f>
        <v>0</v>
      </c>
      <c r="CT703" s="57">
        <f>PNM!CT703-PNC!CT703</f>
        <v>0</v>
      </c>
      <c r="CU703" s="57">
        <f>PNM!CU703-PNC!CU703</f>
        <v>0</v>
      </c>
      <c r="CV703" s="57">
        <f>PNM!CV703-PNC!CV703</f>
        <v>0</v>
      </c>
      <c r="CW703" s="57">
        <f>PNM!CW703-PNC!CW703</f>
        <v>0</v>
      </c>
      <c r="CX703" s="57">
        <f>PNM!CX703-PNC!CX703</f>
        <v>0.3029</v>
      </c>
      <c r="CY703" s="57">
        <f>PNM!CY703-PNC!CY703</f>
        <v>0</v>
      </c>
      <c r="CZ703" s="57">
        <f>PNM!CZ703-PNC!CZ703</f>
        <v>0.66600000000000004</v>
      </c>
      <c r="DA703" s="57">
        <f>PNM!DA703-PNC!DA703</f>
        <v>0.1356</v>
      </c>
      <c r="DB703" s="57">
        <f>PNM!DB703-PNC!DB703</f>
        <v>0</v>
      </c>
      <c r="DC703" s="57">
        <f>PNM!DC703-PNC!DC703</f>
        <v>0</v>
      </c>
      <c r="DD703" s="57">
        <f>PNM!DD703-PNC!DD703</f>
        <v>0</v>
      </c>
      <c r="DE703" s="57">
        <f>PNM!DE703-PNC!DE703</f>
        <v>0</v>
      </c>
      <c r="DF703" s="57">
        <f>PNM!DF703-PNC!DF703</f>
        <v>0</v>
      </c>
      <c r="DG703" s="57">
        <f>PNM!DG703-PNC!DG703</f>
        <v>0</v>
      </c>
      <c r="DH703" s="57">
        <f>PNM!DH703-PNC!DH703</f>
        <v>0</v>
      </c>
      <c r="DI703" s="57">
        <f>PNM!DI703-PNC!DI703</f>
        <v>0</v>
      </c>
      <c r="DJ703" s="57">
        <f>PNM!DJ703-PNC!DJ703</f>
        <v>0</v>
      </c>
    </row>
    <row r="704" spans="1:114" s="32" customFormat="1" x14ac:dyDescent="0.25">
      <c r="A704" s="26">
        <v>6</v>
      </c>
      <c r="B704" s="5">
        <v>30</v>
      </c>
      <c r="C704" s="27">
        <v>5</v>
      </c>
      <c r="D704" s="57">
        <f>PNM!D704-PNC!D704</f>
        <v>-15.827800000015557</v>
      </c>
      <c r="E704" s="57">
        <f>PNM!E704-PNC!E704</f>
        <v>-16.19654256951037</v>
      </c>
      <c r="F704" s="57">
        <f>PNM!F704-PNC!F704</f>
        <v>-0.44854864552213847</v>
      </c>
      <c r="G704" s="57">
        <f>PNM!G704-PNC!G704</f>
        <v>0</v>
      </c>
      <c r="H704" s="57">
        <f>PNM!H704-PNC!H704</f>
        <v>0</v>
      </c>
      <c r="I704" s="57">
        <f>PNM!I704-PNC!I704</f>
        <v>0</v>
      </c>
      <c r="J704" s="57">
        <f>PNM!J704-PNC!J704</f>
        <v>0</v>
      </c>
      <c r="K704" s="57">
        <f>PNM!K704-PNC!K704</f>
        <v>0</v>
      </c>
      <c r="L704" s="57">
        <f>PNM!L704-PNC!L704</f>
        <v>0</v>
      </c>
      <c r="M704" s="57">
        <f>PNM!M704-PNC!M704</f>
        <v>0</v>
      </c>
      <c r="N704" s="57">
        <f>PNM!N704-PNC!N704</f>
        <v>0</v>
      </c>
      <c r="O704" s="57">
        <f>PNM!O704-PNC!O704</f>
        <v>0</v>
      </c>
      <c r="P704" s="57">
        <f>PNM!P704-PNC!P704</f>
        <v>0</v>
      </c>
      <c r="Q704" s="57">
        <f>PNM!Q704-PNC!Q704</f>
        <v>-0.01</v>
      </c>
      <c r="R704" s="57">
        <f>PNM!R704-PNC!R704</f>
        <v>0</v>
      </c>
      <c r="S704" s="57">
        <f>PNM!S704-PNC!S704</f>
        <v>0</v>
      </c>
      <c r="T704" s="57">
        <f>PNM!T704-PNC!T704</f>
        <v>0</v>
      </c>
      <c r="U704" s="57">
        <f>PNM!U704-PNC!U704</f>
        <v>0</v>
      </c>
      <c r="V704" s="57">
        <f>PNM!V704-PNC!V704</f>
        <v>-7.0399999999999352E-2</v>
      </c>
      <c r="W704" s="57">
        <f>PNM!W704-PNC!W704</f>
        <v>3.7593810173229691</v>
      </c>
      <c r="X704" s="57">
        <f>PNM!X704-PNC!X704</f>
        <v>-0.56099999999999994</v>
      </c>
      <c r="Y704" s="57">
        <f>PNM!Y704-PNC!Y704</f>
        <v>0</v>
      </c>
      <c r="Z704" s="57">
        <f>PNM!Z704-PNC!Z704</f>
        <v>1.1110000000000468</v>
      </c>
      <c r="AA704" s="57">
        <f>PNM!AA704-PNC!AA704</f>
        <v>0</v>
      </c>
      <c r="AB704" s="57">
        <f>PNM!AB704-PNC!AB704</f>
        <v>0</v>
      </c>
      <c r="AC704" s="57">
        <f>PNM!AC704-PNC!AC704</f>
        <v>7.5679999999999996</v>
      </c>
      <c r="AD704" s="57">
        <f>PNM!AD704-PNC!AD704</f>
        <v>0</v>
      </c>
      <c r="AE704" s="57">
        <f>PNM!AE704-PNC!AE704</f>
        <v>0</v>
      </c>
      <c r="AF704" s="57">
        <f>PNM!AF704-PNC!AF704</f>
        <v>0</v>
      </c>
      <c r="AG704" s="57">
        <f>PNM!AG704-PNC!AG704</f>
        <v>0</v>
      </c>
      <c r="AH704" s="57">
        <f>PNM!AH704-PNC!AH704</f>
        <v>-0.70299999999999996</v>
      </c>
      <c r="AI704" s="57">
        <f>PNM!AI704-PNC!AI704</f>
        <v>0.14000000000000001</v>
      </c>
      <c r="AJ704" s="57">
        <f>PNM!AJ704-PNC!AJ704</f>
        <v>0.47600000000000003</v>
      </c>
      <c r="AK704" s="57">
        <f>PNM!AK704-PNC!AK704</f>
        <v>0</v>
      </c>
      <c r="AL704" s="57">
        <f>PNM!AL704-PNC!AL704</f>
        <v>0.11990000000000001</v>
      </c>
      <c r="AM704" s="57">
        <f>PNM!AM704-PNC!AM704</f>
        <v>1.97</v>
      </c>
      <c r="AN704" s="57">
        <f>PNM!AN704-PNC!AN704</f>
        <v>0</v>
      </c>
      <c r="AO704" s="57">
        <f>PNM!AO704-PNC!AO704</f>
        <v>0</v>
      </c>
      <c r="AP704" s="57">
        <f>PNM!AP704-PNC!AP704</f>
        <v>0</v>
      </c>
      <c r="AQ704" s="57">
        <f>PNM!AQ704-PNC!AQ704</f>
        <v>6.4000000000000003E-3</v>
      </c>
      <c r="AR704" s="57">
        <f>PNM!AR704-PNC!AR704</f>
        <v>0</v>
      </c>
      <c r="AS704" s="57">
        <f>PNM!AS704-PNC!AS704</f>
        <v>0</v>
      </c>
      <c r="AT704" s="57">
        <f>PNM!AT704-PNC!AT704</f>
        <v>-0.13779999999999998</v>
      </c>
      <c r="AU704" s="57">
        <f>PNM!AU704-PNC!AU704</f>
        <v>5.4899999999999997E-2</v>
      </c>
      <c r="AV704" s="57">
        <f>PNM!AV704-PNC!AV704</f>
        <v>0</v>
      </c>
      <c r="AW704" s="57">
        <f>PNM!AW704-PNC!AW704</f>
        <v>0</v>
      </c>
      <c r="AX704" s="57">
        <f>PNM!AX704-PNC!AX704</f>
        <v>-0.14599999999999999</v>
      </c>
      <c r="AY704" s="57">
        <f>PNM!AY704-PNC!AY704</f>
        <v>0</v>
      </c>
      <c r="AZ704" s="57">
        <f>PNM!AZ704-PNC!AZ704</f>
        <v>0</v>
      </c>
      <c r="BA704" s="57">
        <f>PNM!BA704-PNC!BA704</f>
        <v>0</v>
      </c>
      <c r="BB704" s="57">
        <f>PNM!BB704-PNC!BB704</f>
        <v>0</v>
      </c>
      <c r="BC704" s="57">
        <f>PNM!BC704-PNC!BC704</f>
        <v>0.1925</v>
      </c>
      <c r="BD704" s="57">
        <f>PNM!BD704-PNC!BD704</f>
        <v>0</v>
      </c>
      <c r="BE704" s="57">
        <f>PNM!BE704-PNC!BE704</f>
        <v>0.82679999999999998</v>
      </c>
      <c r="BF704" s="57">
        <f>PNM!BF704-PNC!BF704</f>
        <v>-1.0999999999999999E-2</v>
      </c>
      <c r="BG704" s="57">
        <f>PNM!BG704-PNC!BG704</f>
        <v>4.3E-3</v>
      </c>
      <c r="BH704" s="57">
        <f>PNM!BH704-PNC!BH704</f>
        <v>0</v>
      </c>
      <c r="BI704" s="57">
        <f>PNM!BI704-PNC!BI704</f>
        <v>0</v>
      </c>
      <c r="BJ704" s="57">
        <f>PNM!BJ704-PNC!BJ704</f>
        <v>0</v>
      </c>
      <c r="BK704" s="57">
        <f>PNM!BK704-PNC!BK704</f>
        <v>0</v>
      </c>
      <c r="BL704" s="57">
        <f>PNM!BL704-PNC!BL704</f>
        <v>0</v>
      </c>
      <c r="BM704" s="57">
        <f>PNM!BM704-PNC!BM704</f>
        <v>0</v>
      </c>
      <c r="BN704" s="57">
        <f>PNM!BN704-PNC!BN704</f>
        <v>0</v>
      </c>
      <c r="BO704" s="57">
        <f>PNM!BO704-PNC!BO704</f>
        <v>0</v>
      </c>
      <c r="BP704" s="57">
        <f>PNM!BP704-PNC!BP704</f>
        <v>0</v>
      </c>
      <c r="BQ704" s="57">
        <f>PNM!BQ704-PNC!BQ704</f>
        <v>0</v>
      </c>
      <c r="BR704" s="57">
        <f>PNM!BR704-PNC!BR704</f>
        <v>0</v>
      </c>
      <c r="BS704" s="57">
        <f>PNM!BS704-PNC!BS704</f>
        <v>0</v>
      </c>
      <c r="BT704" s="57">
        <f>PNM!BT704-PNC!BT704</f>
        <v>6.6E-3</v>
      </c>
      <c r="BU704" s="57">
        <f>PNM!BU704-PNC!BU704</f>
        <v>6.0700000000000004E-2</v>
      </c>
      <c r="BV704" s="57">
        <f>PNM!BV704-PNC!BV704</f>
        <v>0</v>
      </c>
      <c r="BW704" s="57">
        <f>PNM!BW704-PNC!BW704</f>
        <v>5.7000000000000002E-3</v>
      </c>
      <c r="BX704" s="57">
        <f>PNM!BX704-PNC!BX704</f>
        <v>0</v>
      </c>
      <c r="BY704" s="57">
        <f>PNM!BY704-PNC!BY704</f>
        <v>8.9999999999999993E-3</v>
      </c>
      <c r="BZ704" s="57">
        <f>PNM!BZ704-PNC!BZ704</f>
        <v>0</v>
      </c>
      <c r="CA704" s="57">
        <f>PNM!CA704-PNC!CA704</f>
        <v>0</v>
      </c>
      <c r="CB704" s="57">
        <f>PNM!CB704-PNC!CB704</f>
        <v>-0.17599999999999999</v>
      </c>
      <c r="CC704" s="57">
        <f>PNM!CC704-PNC!CC704</f>
        <v>0.83660000000000001</v>
      </c>
      <c r="CD704" s="57">
        <f>PNM!CD704-PNC!CD704</f>
        <v>0</v>
      </c>
      <c r="CE704" s="57">
        <f>PNM!CE704-PNC!CE704</f>
        <v>0.26</v>
      </c>
      <c r="CF704" s="57">
        <f>PNM!CF704-PNC!CF704</f>
        <v>0</v>
      </c>
      <c r="CG704" s="57">
        <f>PNM!CG704-PNC!CG704</f>
        <v>0.37419999999999998</v>
      </c>
      <c r="CH704" s="57">
        <f>PNM!CH704-PNC!CH704</f>
        <v>0.47870000000000001</v>
      </c>
      <c r="CI704" s="57">
        <f>PNM!CI704-PNC!CI704</f>
        <v>-3.0489999999999999</v>
      </c>
      <c r="CJ704" s="57">
        <f>PNM!CJ704-PNC!CJ704</f>
        <v>0.34399999999999997</v>
      </c>
      <c r="CK704" s="57">
        <f>PNM!CK704-PNC!CK704</f>
        <v>-2E-3</v>
      </c>
      <c r="CL704" s="57">
        <f>PNM!CL704-PNC!CL704</f>
        <v>-2E-3</v>
      </c>
      <c r="CM704" s="57">
        <f>PNM!CM704-PNC!CM704</f>
        <v>0</v>
      </c>
      <c r="CN704" s="57">
        <f>PNM!CN704-PNC!CN704</f>
        <v>0</v>
      </c>
      <c r="CO704" s="57">
        <f>PNM!CO704-PNC!CO704</f>
        <v>7.5299999999999992E-2</v>
      </c>
      <c r="CP704" s="57">
        <f>PNM!CP704-PNC!CP704</f>
        <v>7.0800000000000002E-2</v>
      </c>
      <c r="CQ704" s="57">
        <f>PNM!CQ704-PNC!CQ704</f>
        <v>7.0000000000000001E-3</v>
      </c>
      <c r="CR704" s="57">
        <f>PNM!CR704-PNC!CR704</f>
        <v>4.4999999999999997E-3</v>
      </c>
      <c r="CS704" s="57">
        <f>PNM!CS704-PNC!CS704</f>
        <v>6.9000000000000008E-3</v>
      </c>
      <c r="CT704" s="57">
        <f>PNM!CT704-PNC!CT704</f>
        <v>-2.8000000000000001E-2</v>
      </c>
      <c r="CU704" s="57">
        <f>PNM!CU704-PNC!CU704</f>
        <v>-2.23E-2</v>
      </c>
      <c r="CV704" s="57">
        <f>PNM!CV704-PNC!CV704</f>
        <v>0</v>
      </c>
      <c r="CW704" s="57">
        <f>PNM!CW704-PNC!CW704</f>
        <v>0</v>
      </c>
      <c r="CX704" s="57">
        <f>PNM!CX704-PNC!CX704</f>
        <v>0.158</v>
      </c>
      <c r="CY704" s="57">
        <f>PNM!CY704-PNC!CY704</f>
        <v>-6.0000000000000001E-3</v>
      </c>
      <c r="CZ704" s="57">
        <f>PNM!CZ704-PNC!CZ704</f>
        <v>0.2676</v>
      </c>
      <c r="DA704" s="57">
        <f>PNM!DA704-PNC!DA704</f>
        <v>0.29695000000000005</v>
      </c>
      <c r="DB704" s="57">
        <f>PNM!DB704-PNC!DB704</f>
        <v>0</v>
      </c>
      <c r="DC704" s="57">
        <f>PNM!DC704-PNC!DC704</f>
        <v>0</v>
      </c>
      <c r="DD704" s="57">
        <f>PNM!DD704-PNC!DD704</f>
        <v>0</v>
      </c>
      <c r="DE704" s="57">
        <f>PNM!DE704-PNC!DE704</f>
        <v>0</v>
      </c>
      <c r="DF704" s="57">
        <f>PNM!DF704-PNC!DF704</f>
        <v>0</v>
      </c>
      <c r="DG704" s="57">
        <f>PNM!DG704-PNC!DG704</f>
        <v>0</v>
      </c>
      <c r="DH704" s="57">
        <f>PNM!DH704-PNC!DH704</f>
        <v>0</v>
      </c>
      <c r="DI704" s="57">
        <f>PNM!DI704-PNC!DI704</f>
        <v>3.2000000000000002E-3</v>
      </c>
      <c r="DJ704" s="57">
        <f>PNM!DJ704-PNC!DJ704</f>
        <v>0</v>
      </c>
    </row>
    <row r="705" spans="1:114" s="32" customFormat="1" x14ac:dyDescent="0.25">
      <c r="A705" s="26">
        <v>6</v>
      </c>
      <c r="B705" s="5">
        <v>30</v>
      </c>
      <c r="C705" s="27">
        <v>6</v>
      </c>
      <c r="D705" s="57">
        <f>PNM!D705-PNC!D705</f>
        <v>-0.32399999998224871</v>
      </c>
      <c r="E705" s="57">
        <f>PNM!E705-PNC!E705</f>
        <v>-20.95675281920208</v>
      </c>
      <c r="F705" s="57">
        <f>PNM!F705-PNC!F705</f>
        <v>-0.49503460473524763</v>
      </c>
      <c r="G705" s="57">
        <f>PNM!G705-PNC!G705</f>
        <v>0</v>
      </c>
      <c r="H705" s="57">
        <f>PNM!H705-PNC!H705</f>
        <v>0</v>
      </c>
      <c r="I705" s="57">
        <f>PNM!I705-PNC!I705</f>
        <v>0</v>
      </c>
      <c r="J705" s="57">
        <f>PNM!J705-PNC!J705</f>
        <v>0</v>
      </c>
      <c r="K705" s="57">
        <f>PNM!K705-PNC!K705</f>
        <v>0</v>
      </c>
      <c r="L705" s="57">
        <f>PNM!L705-PNC!L705</f>
        <v>0</v>
      </c>
      <c r="M705" s="57">
        <f>PNM!M705-PNC!M705</f>
        <v>0</v>
      </c>
      <c r="N705" s="57">
        <f>PNM!N705-PNC!N705</f>
        <v>0</v>
      </c>
      <c r="O705" s="57">
        <f>PNM!O705-PNC!O705</f>
        <v>0</v>
      </c>
      <c r="P705" s="57">
        <f>PNM!P705-PNC!P705</f>
        <v>0</v>
      </c>
      <c r="Q705" s="57">
        <f>PNM!Q705-PNC!Q705</f>
        <v>-0.01</v>
      </c>
      <c r="R705" s="57">
        <f>PNM!R705-PNC!R705</f>
        <v>0</v>
      </c>
      <c r="S705" s="57">
        <f>PNM!S705-PNC!S705</f>
        <v>0</v>
      </c>
      <c r="T705" s="57">
        <f>PNM!T705-PNC!T705</f>
        <v>0</v>
      </c>
      <c r="U705" s="57">
        <f>PNM!U705-PNC!U705</f>
        <v>0</v>
      </c>
      <c r="V705" s="57">
        <f>PNM!V705-PNC!V705</f>
        <v>0.29439999999999955</v>
      </c>
      <c r="W705" s="57">
        <f>PNM!W705-PNC!W705</f>
        <v>3.3386057101739617</v>
      </c>
      <c r="X705" s="57">
        <f>PNM!X705-PNC!X705</f>
        <v>0.3100000000000005</v>
      </c>
      <c r="Y705" s="57">
        <f>PNM!Y705-PNC!Y705</f>
        <v>0</v>
      </c>
      <c r="Z705" s="57">
        <f>PNM!Z705-PNC!Z705</f>
        <v>8.0190000000000055</v>
      </c>
      <c r="AA705" s="57">
        <f>PNM!AA705-PNC!AA705</f>
        <v>0</v>
      </c>
      <c r="AB705" s="57">
        <f>PNM!AB705-PNC!AB705</f>
        <v>0</v>
      </c>
      <c r="AC705" s="57">
        <f>PNM!AC705-PNC!AC705</f>
        <v>7.577</v>
      </c>
      <c r="AD705" s="57">
        <f>PNM!AD705-PNC!AD705</f>
        <v>0</v>
      </c>
      <c r="AE705" s="57">
        <f>PNM!AE705-PNC!AE705</f>
        <v>0</v>
      </c>
      <c r="AF705" s="57">
        <f>PNM!AF705-PNC!AF705</f>
        <v>0</v>
      </c>
      <c r="AG705" s="57">
        <f>PNM!AG705-PNC!AG705</f>
        <v>0</v>
      </c>
      <c r="AH705" s="57">
        <f>PNM!AH705-PNC!AH705</f>
        <v>-0.84299999999999997</v>
      </c>
      <c r="AI705" s="57">
        <f>PNM!AI705-PNC!AI705</f>
        <v>7.4999999999999997E-2</v>
      </c>
      <c r="AJ705" s="57">
        <f>PNM!AJ705-PNC!AJ705</f>
        <v>0.55400000000000005</v>
      </c>
      <c r="AK705" s="57">
        <f>PNM!AK705-PNC!AK705</f>
        <v>0</v>
      </c>
      <c r="AL705" s="57">
        <f>PNM!AL705-PNC!AL705</f>
        <v>5.9900000000000002E-2</v>
      </c>
      <c r="AM705" s="57">
        <f>PNM!AM705-PNC!AM705</f>
        <v>2.7656000000000001</v>
      </c>
      <c r="AN705" s="57">
        <f>PNM!AN705-PNC!AN705</f>
        <v>0</v>
      </c>
      <c r="AO705" s="57">
        <f>PNM!AO705-PNC!AO705</f>
        <v>0</v>
      </c>
      <c r="AP705" s="57">
        <f>PNM!AP705-PNC!AP705</f>
        <v>0</v>
      </c>
      <c r="AQ705" s="57">
        <f>PNM!AQ705-PNC!AQ705</f>
        <v>4.5700000000000005E-2</v>
      </c>
      <c r="AR705" s="57">
        <f>PNM!AR705-PNC!AR705</f>
        <v>0</v>
      </c>
      <c r="AS705" s="57">
        <f>PNM!AS705-PNC!AS705</f>
        <v>0</v>
      </c>
      <c r="AT705" s="57">
        <f>PNM!AT705-PNC!AT705</f>
        <v>-0.13600000000000001</v>
      </c>
      <c r="AU705" s="57">
        <f>PNM!AU705-PNC!AU705</f>
        <v>3.7399999999999996E-2</v>
      </c>
      <c r="AV705" s="57">
        <f>PNM!AV705-PNC!AV705</f>
        <v>0</v>
      </c>
      <c r="AW705" s="57">
        <f>PNM!AW705-PNC!AW705</f>
        <v>0</v>
      </c>
      <c r="AX705" s="57">
        <f>PNM!AX705-PNC!AX705</f>
        <v>-0.14299999999999999</v>
      </c>
      <c r="AY705" s="57">
        <f>PNM!AY705-PNC!AY705</f>
        <v>0</v>
      </c>
      <c r="AZ705" s="57">
        <f>PNM!AZ705-PNC!AZ705</f>
        <v>0</v>
      </c>
      <c r="BA705" s="57">
        <f>PNM!BA705-PNC!BA705</f>
        <v>0</v>
      </c>
      <c r="BB705" s="57">
        <f>PNM!BB705-PNC!BB705</f>
        <v>0</v>
      </c>
      <c r="BC705" s="57">
        <f>PNM!BC705-PNC!BC705</f>
        <v>0.11890000000000001</v>
      </c>
      <c r="BD705" s="57">
        <f>PNM!BD705-PNC!BD705</f>
        <v>0</v>
      </c>
      <c r="BE705" s="57">
        <f>PNM!BE705-PNC!BE705</f>
        <v>0.75329999999999997</v>
      </c>
      <c r="BF705" s="57">
        <f>PNM!BF705-PNC!BF705</f>
        <v>-1.2E-2</v>
      </c>
      <c r="BG705" s="57">
        <f>PNM!BG705-PNC!BG705</f>
        <v>1.37E-2</v>
      </c>
      <c r="BH705" s="57">
        <f>PNM!BH705-PNC!BH705</f>
        <v>0</v>
      </c>
      <c r="BI705" s="57">
        <f>PNM!BI705-PNC!BI705</f>
        <v>0</v>
      </c>
      <c r="BJ705" s="57">
        <f>PNM!BJ705-PNC!BJ705</f>
        <v>0</v>
      </c>
      <c r="BK705" s="57">
        <f>PNM!BK705-PNC!BK705</f>
        <v>0</v>
      </c>
      <c r="BL705" s="57">
        <f>PNM!BL705-PNC!BL705</f>
        <v>0</v>
      </c>
      <c r="BM705" s="57">
        <f>PNM!BM705-PNC!BM705</f>
        <v>0</v>
      </c>
      <c r="BN705" s="57">
        <f>PNM!BN705-PNC!BN705</f>
        <v>0</v>
      </c>
      <c r="BO705" s="57">
        <f>PNM!BO705-PNC!BO705</f>
        <v>0</v>
      </c>
      <c r="BP705" s="57">
        <f>PNM!BP705-PNC!BP705</f>
        <v>0</v>
      </c>
      <c r="BQ705" s="57">
        <f>PNM!BQ705-PNC!BQ705</f>
        <v>0</v>
      </c>
      <c r="BR705" s="57">
        <f>PNM!BR705-PNC!BR705</f>
        <v>0</v>
      </c>
      <c r="BS705" s="57">
        <f>PNM!BS705-PNC!BS705</f>
        <v>0</v>
      </c>
      <c r="BT705" s="57">
        <f>PNM!BT705-PNC!BT705</f>
        <v>5.4899999999999997E-2</v>
      </c>
      <c r="BU705" s="57">
        <f>PNM!BU705-PNC!BU705</f>
        <v>2.7699999999999999E-2</v>
      </c>
      <c r="BV705" s="57">
        <f>PNM!BV705-PNC!BV705</f>
        <v>0</v>
      </c>
      <c r="BW705" s="57">
        <f>PNM!BW705-PNC!BW705</f>
        <v>5.9400000000000001E-2</v>
      </c>
      <c r="BX705" s="57">
        <f>PNM!BX705-PNC!BX705</f>
        <v>0</v>
      </c>
      <c r="BY705" s="57">
        <f>PNM!BY705-PNC!BY705</f>
        <v>9.8799999999999999E-2</v>
      </c>
      <c r="BZ705" s="57">
        <f>PNM!BZ705-PNC!BZ705</f>
        <v>0</v>
      </c>
      <c r="CA705" s="57">
        <f>PNM!CA705-PNC!CA705</f>
        <v>0</v>
      </c>
      <c r="CB705" s="57">
        <f>PNM!CB705-PNC!CB705</f>
        <v>-0.16500000000000001</v>
      </c>
      <c r="CC705" s="57">
        <f>PNM!CC705-PNC!CC705</f>
        <v>0.7903</v>
      </c>
      <c r="CD705" s="57">
        <f>PNM!CD705-PNC!CD705</f>
        <v>0</v>
      </c>
      <c r="CE705" s="57">
        <f>PNM!CE705-PNC!CE705</f>
        <v>0.22600000000000001</v>
      </c>
      <c r="CF705" s="57">
        <f>PNM!CF705-PNC!CF705</f>
        <v>0</v>
      </c>
      <c r="CG705" s="57">
        <f>PNM!CG705-PNC!CG705</f>
        <v>0.20200000000000001</v>
      </c>
      <c r="CH705" s="57">
        <f>PNM!CH705-PNC!CH705</f>
        <v>0.21180000000000002</v>
      </c>
      <c r="CI705" s="57">
        <f>PNM!CI705-PNC!CI705</f>
        <v>-3.0263999999999998</v>
      </c>
      <c r="CJ705" s="57">
        <f>PNM!CJ705-PNC!CJ705</f>
        <v>0.62079999999999991</v>
      </c>
      <c r="CK705" s="57">
        <f>PNM!CK705-PNC!CK705</f>
        <v>-4.0000000000000001E-3</v>
      </c>
      <c r="CL705" s="57">
        <f>PNM!CL705-PNC!CL705</f>
        <v>-4.0000000000000001E-3</v>
      </c>
      <c r="CM705" s="57">
        <f>PNM!CM705-PNC!CM705</f>
        <v>0</v>
      </c>
      <c r="CN705" s="57">
        <f>PNM!CN705-PNC!CN705</f>
        <v>0</v>
      </c>
      <c r="CO705" s="57">
        <f>PNM!CO705-PNC!CO705</f>
        <v>4.24E-2</v>
      </c>
      <c r="CP705" s="57">
        <f>PNM!CP705-PNC!CP705</f>
        <v>1.9899999999999998E-2</v>
      </c>
      <c r="CQ705" s="57">
        <f>PNM!CQ705-PNC!CQ705</f>
        <v>9.9000000000000005E-2</v>
      </c>
      <c r="CR705" s="57">
        <f>PNM!CR705-PNC!CR705</f>
        <v>3.7899999999999996E-2</v>
      </c>
      <c r="CS705" s="57">
        <f>PNM!CS705-PNC!CS705</f>
        <v>4.1200000000000001E-2</v>
      </c>
      <c r="CT705" s="57">
        <f>PNM!CT705-PNC!CT705</f>
        <v>-0.16200000000000001</v>
      </c>
      <c r="CU705" s="57">
        <f>PNM!CU705-PNC!CU705</f>
        <v>-0.10539999999999999</v>
      </c>
      <c r="CV705" s="57">
        <f>PNM!CV705-PNC!CV705</f>
        <v>0</v>
      </c>
      <c r="CW705" s="57">
        <f>PNM!CW705-PNC!CW705</f>
        <v>0</v>
      </c>
      <c r="CX705" s="57">
        <f>PNM!CX705-PNC!CX705</f>
        <v>1.2E-2</v>
      </c>
      <c r="CY705" s="57">
        <f>PNM!CY705-PNC!CY705</f>
        <v>1.3100000000000001E-2</v>
      </c>
      <c r="CZ705" s="57">
        <f>PNM!CZ705-PNC!CZ705</f>
        <v>0.39500000000000002</v>
      </c>
      <c r="DA705" s="57">
        <f>PNM!DA705-PNC!DA705</f>
        <v>0.37250000000000005</v>
      </c>
      <c r="DB705" s="57">
        <f>PNM!DB705-PNC!DB705</f>
        <v>0</v>
      </c>
      <c r="DC705" s="57">
        <f>PNM!DC705-PNC!DC705</f>
        <v>0</v>
      </c>
      <c r="DD705" s="57">
        <f>PNM!DD705-PNC!DD705</f>
        <v>0</v>
      </c>
      <c r="DE705" s="57">
        <f>PNM!DE705-PNC!DE705</f>
        <v>0</v>
      </c>
      <c r="DF705" s="57">
        <f>PNM!DF705-PNC!DF705</f>
        <v>4.0000000000000002E-4</v>
      </c>
      <c r="DG705" s="57">
        <f>PNM!DG705-PNC!DG705</f>
        <v>0</v>
      </c>
      <c r="DH705" s="57">
        <f>PNM!DH705-PNC!DH705</f>
        <v>2.9999999999999997E-4</v>
      </c>
      <c r="DI705" s="57">
        <f>PNM!DI705-PNC!DI705</f>
        <v>1.55E-2</v>
      </c>
      <c r="DJ705" s="57">
        <f>PNM!DJ705-PNC!DJ705</f>
        <v>0</v>
      </c>
    </row>
    <row r="706" spans="1:114" s="32" customFormat="1" x14ac:dyDescent="0.25">
      <c r="A706" s="26">
        <v>6</v>
      </c>
      <c r="B706" s="5">
        <v>30</v>
      </c>
      <c r="C706" s="27">
        <v>7</v>
      </c>
      <c r="D706" s="57">
        <f>PNM!D706-PNC!D706</f>
        <v>15.517999999998551</v>
      </c>
      <c r="E706" s="57">
        <f>PNM!E706-PNC!E706</f>
        <v>-19.100548781473833</v>
      </c>
      <c r="F706" s="57">
        <f>PNM!F706-PNC!F706</f>
        <v>-0.19479044466162931</v>
      </c>
      <c r="G706" s="57">
        <f>PNM!G706-PNC!G706</f>
        <v>0</v>
      </c>
      <c r="H706" s="57">
        <f>PNM!H706-PNC!H706</f>
        <v>0</v>
      </c>
      <c r="I706" s="57">
        <f>PNM!I706-PNC!I706</f>
        <v>0</v>
      </c>
      <c r="J706" s="57">
        <f>PNM!J706-PNC!J706</f>
        <v>0</v>
      </c>
      <c r="K706" s="57">
        <f>PNM!K706-PNC!K706</f>
        <v>0</v>
      </c>
      <c r="L706" s="57">
        <f>PNM!L706-PNC!L706</f>
        <v>0</v>
      </c>
      <c r="M706" s="57">
        <f>PNM!M706-PNC!M706</f>
        <v>0</v>
      </c>
      <c r="N706" s="57">
        <f>PNM!N706-PNC!N706</f>
        <v>0</v>
      </c>
      <c r="O706" s="57">
        <f>PNM!O706-PNC!O706</f>
        <v>0</v>
      </c>
      <c r="P706" s="57">
        <f>PNM!P706-PNC!P706</f>
        <v>0</v>
      </c>
      <c r="Q706" s="57">
        <f>PNM!Q706-PNC!Q706</f>
        <v>-1.0999999999999999E-2</v>
      </c>
      <c r="R706" s="57">
        <f>PNM!R706-PNC!R706</f>
        <v>0</v>
      </c>
      <c r="S706" s="57">
        <f>PNM!S706-PNC!S706</f>
        <v>0</v>
      </c>
      <c r="T706" s="57">
        <f>PNM!T706-PNC!T706</f>
        <v>0</v>
      </c>
      <c r="U706" s="57">
        <f>PNM!U706-PNC!U706</f>
        <v>0</v>
      </c>
      <c r="V706" s="57">
        <f>PNM!V706-PNC!V706</f>
        <v>1.1565999999999992</v>
      </c>
      <c r="W706" s="57">
        <f>PNM!W706-PNC!W706</f>
        <v>4.4664749792338476</v>
      </c>
      <c r="X706" s="57">
        <f>PNM!X706-PNC!X706</f>
        <v>1.0530000000000008</v>
      </c>
      <c r="Y706" s="57">
        <f>PNM!Y706-PNC!Y706</f>
        <v>0</v>
      </c>
      <c r="Z706" s="57">
        <f>PNM!Z706-PNC!Z706</f>
        <v>8.3509999999999991</v>
      </c>
      <c r="AA706" s="57">
        <f>PNM!AA706-PNC!AA706</f>
        <v>0</v>
      </c>
      <c r="AB706" s="57">
        <f>PNM!AB706-PNC!AB706</f>
        <v>0</v>
      </c>
      <c r="AC706" s="57">
        <f>PNM!AC706-PNC!AC706</f>
        <v>7.59</v>
      </c>
      <c r="AD706" s="57">
        <f>PNM!AD706-PNC!AD706</f>
        <v>0</v>
      </c>
      <c r="AE706" s="57">
        <f>PNM!AE706-PNC!AE706</f>
        <v>0</v>
      </c>
      <c r="AF706" s="57">
        <f>PNM!AF706-PNC!AF706</f>
        <v>0</v>
      </c>
      <c r="AG706" s="57">
        <f>PNM!AG706-PNC!AG706</f>
        <v>0</v>
      </c>
      <c r="AH706" s="57">
        <f>PNM!AH706-PNC!AH706</f>
        <v>-0.66700000000000004</v>
      </c>
      <c r="AI706" s="57">
        <f>PNM!AI706-PNC!AI706</f>
        <v>3.2000000000000001E-2</v>
      </c>
      <c r="AJ706" s="57">
        <f>PNM!AJ706-PNC!AJ706</f>
        <v>0.23699999999999999</v>
      </c>
      <c r="AK706" s="57">
        <f>PNM!AK706-PNC!AK706</f>
        <v>0</v>
      </c>
      <c r="AL706" s="57">
        <f>PNM!AL706-PNC!AL706</f>
        <v>0</v>
      </c>
      <c r="AM706" s="57">
        <f>PNM!AM706-PNC!AM706</f>
        <v>1.3055999999999999</v>
      </c>
      <c r="AN706" s="57">
        <f>PNM!AN706-PNC!AN706</f>
        <v>0</v>
      </c>
      <c r="AO706" s="57">
        <f>PNM!AO706-PNC!AO706</f>
        <v>0</v>
      </c>
      <c r="AP706" s="57">
        <f>PNM!AP706-PNC!AP706</f>
        <v>0</v>
      </c>
      <c r="AQ706" s="57">
        <f>PNM!AQ706-PNC!AQ706</f>
        <v>0.16159999999999999</v>
      </c>
      <c r="AR706" s="57">
        <f>PNM!AR706-PNC!AR706</f>
        <v>0</v>
      </c>
      <c r="AS706" s="57">
        <f>PNM!AS706-PNC!AS706</f>
        <v>0</v>
      </c>
      <c r="AT706" s="57">
        <f>PNM!AT706-PNC!AT706</f>
        <v>-0.106</v>
      </c>
      <c r="AU706" s="57">
        <f>PNM!AU706-PNC!AU706</f>
        <v>5.0999999999999995E-3</v>
      </c>
      <c r="AV706" s="57">
        <f>PNM!AV706-PNC!AV706</f>
        <v>0</v>
      </c>
      <c r="AW706" s="57">
        <f>PNM!AW706-PNC!AW706</f>
        <v>0</v>
      </c>
      <c r="AX706" s="57">
        <f>PNM!AX706-PNC!AX706</f>
        <v>-0.122</v>
      </c>
      <c r="AY706" s="57">
        <f>PNM!AY706-PNC!AY706</f>
        <v>0</v>
      </c>
      <c r="AZ706" s="57">
        <f>PNM!AZ706-PNC!AZ706</f>
        <v>0</v>
      </c>
      <c r="BA706" s="57">
        <f>PNM!BA706-PNC!BA706</f>
        <v>0</v>
      </c>
      <c r="BB706" s="57">
        <f>PNM!BB706-PNC!BB706</f>
        <v>0</v>
      </c>
      <c r="BC706" s="57">
        <f>PNM!BC706-PNC!BC706</f>
        <v>3.1300000000000001E-2</v>
      </c>
      <c r="BD706" s="57">
        <f>PNM!BD706-PNC!BD706</f>
        <v>0</v>
      </c>
      <c r="BE706" s="57">
        <f>PNM!BE706-PNC!BE706</f>
        <v>0.28010000000000002</v>
      </c>
      <c r="BF706" s="57">
        <f>PNM!BF706-PNC!BF706</f>
        <v>-8.9999999999999993E-3</v>
      </c>
      <c r="BG706" s="57">
        <f>PNM!BG706-PNC!BG706</f>
        <v>1.6699999999999993E-2</v>
      </c>
      <c r="BH706" s="57">
        <f>PNM!BH706-PNC!BH706</f>
        <v>0</v>
      </c>
      <c r="BI706" s="57">
        <f>PNM!BI706-PNC!BI706</f>
        <v>0</v>
      </c>
      <c r="BJ706" s="57">
        <f>PNM!BJ706-PNC!BJ706</f>
        <v>0</v>
      </c>
      <c r="BK706" s="57">
        <f>PNM!BK706-PNC!BK706</f>
        <v>0</v>
      </c>
      <c r="BL706" s="57">
        <f>PNM!BL706-PNC!BL706</f>
        <v>0</v>
      </c>
      <c r="BM706" s="57">
        <f>PNM!BM706-PNC!BM706</f>
        <v>0</v>
      </c>
      <c r="BN706" s="57">
        <f>PNM!BN706-PNC!BN706</f>
        <v>0</v>
      </c>
      <c r="BO706" s="57">
        <f>PNM!BO706-PNC!BO706</f>
        <v>0</v>
      </c>
      <c r="BP706" s="57">
        <f>PNM!BP706-PNC!BP706</f>
        <v>0</v>
      </c>
      <c r="BQ706" s="57">
        <f>PNM!BQ706-PNC!BQ706</f>
        <v>0</v>
      </c>
      <c r="BR706" s="57">
        <f>PNM!BR706-PNC!BR706</f>
        <v>0</v>
      </c>
      <c r="BS706" s="57">
        <f>PNM!BS706-PNC!BS706</f>
        <v>0</v>
      </c>
      <c r="BT706" s="57">
        <f>PNM!BT706-PNC!BT706</f>
        <v>0.16919999999999999</v>
      </c>
      <c r="BU706" s="57">
        <f>PNM!BU706-PNC!BU706</f>
        <v>0</v>
      </c>
      <c r="BV706" s="57">
        <f>PNM!BV706-PNC!BV706</f>
        <v>0</v>
      </c>
      <c r="BW706" s="57">
        <f>PNM!BW706-PNC!BW706</f>
        <v>0.19009999999999999</v>
      </c>
      <c r="BX706" s="57">
        <f>PNM!BX706-PNC!BX706</f>
        <v>0</v>
      </c>
      <c r="BY706" s="57">
        <f>PNM!BY706-PNC!BY706</f>
        <v>0.24509999999999998</v>
      </c>
      <c r="BZ706" s="57">
        <f>PNM!BZ706-PNC!BZ706</f>
        <v>0</v>
      </c>
      <c r="CA706" s="57">
        <f>PNM!CA706-PNC!CA706</f>
        <v>0</v>
      </c>
      <c r="CB706" s="57">
        <f>PNM!CB706-PNC!CB706</f>
        <v>-0.14399999999999999</v>
      </c>
      <c r="CC706" s="57">
        <f>PNM!CC706-PNC!CC706</f>
        <v>0.46910000000000002</v>
      </c>
      <c r="CD706" s="57">
        <f>PNM!CD706-PNC!CD706</f>
        <v>0</v>
      </c>
      <c r="CE706" s="57">
        <f>PNM!CE706-PNC!CE706</f>
        <v>0.19800000000000001</v>
      </c>
      <c r="CF706" s="57">
        <f>PNM!CF706-PNC!CF706</f>
        <v>0</v>
      </c>
      <c r="CG706" s="57">
        <f>PNM!CG706-PNC!CG706</f>
        <v>0.2918</v>
      </c>
      <c r="CH706" s="57">
        <f>PNM!CH706-PNC!CH706</f>
        <v>8.1500000000000003E-2</v>
      </c>
      <c r="CI706" s="57">
        <f>PNM!CI706-PNC!CI706</f>
        <v>-3.04</v>
      </c>
      <c r="CJ706" s="57">
        <f>PNM!CJ706-PNC!CJ706</f>
        <v>0.29880000000000001</v>
      </c>
      <c r="CK706" s="57">
        <f>PNM!CK706-PNC!CK706</f>
        <v>-1.2E-2</v>
      </c>
      <c r="CL706" s="57">
        <f>PNM!CL706-PNC!CL706</f>
        <v>-1.2E-2</v>
      </c>
      <c r="CM706" s="57">
        <f>PNM!CM706-PNC!CM706</f>
        <v>0</v>
      </c>
      <c r="CN706" s="57">
        <f>PNM!CN706-PNC!CN706</f>
        <v>0</v>
      </c>
      <c r="CO706" s="57">
        <f>PNM!CO706-PNC!CO706</f>
        <v>4.4999999999999997E-3</v>
      </c>
      <c r="CP706" s="57">
        <f>PNM!CP706-PNC!CP706</f>
        <v>0</v>
      </c>
      <c r="CQ706" s="57">
        <f>PNM!CQ706-PNC!CQ706</f>
        <v>0.42299999999999999</v>
      </c>
      <c r="CR706" s="57">
        <f>PNM!CR706-PNC!CR706</f>
        <v>0.1618</v>
      </c>
      <c r="CS706" s="57">
        <f>PNM!CS706-PNC!CS706</f>
        <v>0.16350000000000001</v>
      </c>
      <c r="CT706" s="57">
        <f>PNM!CT706-PNC!CT706</f>
        <v>-0.33100000000000002</v>
      </c>
      <c r="CU706" s="57">
        <f>PNM!CU706-PNC!CU706</f>
        <v>-0.15090000000000003</v>
      </c>
      <c r="CV706" s="57">
        <f>PNM!CV706-PNC!CV706</f>
        <v>0</v>
      </c>
      <c r="CW706" s="57">
        <f>PNM!CW706-PNC!CW706</f>
        <v>0</v>
      </c>
      <c r="CX706" s="57">
        <f>PNM!CX706-PNC!CX706</f>
        <v>-5.0000000000000001E-3</v>
      </c>
      <c r="CY706" s="57">
        <f>PNM!CY706-PNC!CY706</f>
        <v>1.4999999999999986E-2</v>
      </c>
      <c r="CZ706" s="57">
        <f>PNM!CZ706-PNC!CZ706</f>
        <v>0.21859999999999999</v>
      </c>
      <c r="DA706" s="57">
        <f>PNM!DA706-PNC!DA706</f>
        <v>0.39175000000000004</v>
      </c>
      <c r="DB706" s="57">
        <f>PNM!DB706-PNC!DB706</f>
        <v>0</v>
      </c>
      <c r="DC706" s="57">
        <f>PNM!DC706-PNC!DC706</f>
        <v>0</v>
      </c>
      <c r="DD706" s="57">
        <f>PNM!DD706-PNC!DD706</f>
        <v>0</v>
      </c>
      <c r="DE706" s="57">
        <f>PNM!DE706-PNC!DE706</f>
        <v>0</v>
      </c>
      <c r="DF706" s="57">
        <f>PNM!DF706-PNC!DF706</f>
        <v>1.4E-3</v>
      </c>
      <c r="DG706" s="57">
        <f>PNM!DG706-PNC!DG706</f>
        <v>0</v>
      </c>
      <c r="DH706" s="57">
        <f>PNM!DH706-PNC!DH706</f>
        <v>5.3E-3</v>
      </c>
      <c r="DI706" s="57">
        <f>PNM!DI706-PNC!DI706</f>
        <v>4.36E-2</v>
      </c>
      <c r="DJ706" s="57">
        <f>PNM!DJ706-PNC!DJ706</f>
        <v>0</v>
      </c>
    </row>
    <row r="707" spans="1:114" s="32" customFormat="1" x14ac:dyDescent="0.25">
      <c r="A707" s="26">
        <v>6</v>
      </c>
      <c r="B707" s="5">
        <v>30</v>
      </c>
      <c r="C707" s="27">
        <v>8</v>
      </c>
      <c r="D707" s="57">
        <f>PNM!D707-PNC!D707</f>
        <v>24.11760000002586</v>
      </c>
      <c r="E707" s="57">
        <f>PNM!E707-PNC!E707</f>
        <v>-21.319334804986795</v>
      </c>
      <c r="F707" s="57">
        <f>PNM!F707-PNC!F707</f>
        <v>-0.46995191330297481</v>
      </c>
      <c r="G707" s="57">
        <f>PNM!G707-PNC!G707</f>
        <v>0</v>
      </c>
      <c r="H707" s="57">
        <f>PNM!H707-PNC!H707</f>
        <v>0</v>
      </c>
      <c r="I707" s="57">
        <f>PNM!I707-PNC!I707</f>
        <v>0</v>
      </c>
      <c r="J707" s="57">
        <f>PNM!J707-PNC!J707</f>
        <v>0</v>
      </c>
      <c r="K707" s="57">
        <f>PNM!K707-PNC!K707</f>
        <v>0</v>
      </c>
      <c r="L707" s="57">
        <f>PNM!L707-PNC!L707</f>
        <v>0</v>
      </c>
      <c r="M707" s="57">
        <f>PNM!M707-PNC!M707</f>
        <v>0</v>
      </c>
      <c r="N707" s="57">
        <f>PNM!N707-PNC!N707</f>
        <v>0</v>
      </c>
      <c r="O707" s="57">
        <f>PNM!O707-PNC!O707</f>
        <v>0</v>
      </c>
      <c r="P707" s="57">
        <f>PNM!P707-PNC!P707</f>
        <v>0</v>
      </c>
      <c r="Q707" s="57">
        <f>PNM!Q707-PNC!Q707</f>
        <v>-1.2E-2</v>
      </c>
      <c r="R707" s="57">
        <f>PNM!R707-PNC!R707</f>
        <v>0</v>
      </c>
      <c r="S707" s="57">
        <f>PNM!S707-PNC!S707</f>
        <v>0</v>
      </c>
      <c r="T707" s="57">
        <f>PNM!T707-PNC!T707</f>
        <v>0</v>
      </c>
      <c r="U707" s="57">
        <f>PNM!U707-PNC!U707</f>
        <v>0</v>
      </c>
      <c r="V707" s="57">
        <f>PNM!V707-PNC!V707</f>
        <v>1.1768000000000018</v>
      </c>
      <c r="W707" s="57">
        <f>PNM!W707-PNC!W707</f>
        <v>5.9109181680923228</v>
      </c>
      <c r="X707" s="57">
        <f>PNM!X707-PNC!X707</f>
        <v>1.5939999999999994</v>
      </c>
      <c r="Y707" s="57">
        <f>PNM!Y707-PNC!Y707</f>
        <v>0</v>
      </c>
      <c r="Z707" s="57">
        <f>PNM!Z707-PNC!Z707</f>
        <v>-43.966000000000008</v>
      </c>
      <c r="AA707" s="57">
        <f>PNM!AA707-PNC!AA707</f>
        <v>0</v>
      </c>
      <c r="AB707" s="57">
        <f>PNM!AB707-PNC!AB707</f>
        <v>0</v>
      </c>
      <c r="AC707" s="57">
        <f>PNM!AC707-PNC!AC707</f>
        <v>7.5640000000000001</v>
      </c>
      <c r="AD707" s="57">
        <f>PNM!AD707-PNC!AD707</f>
        <v>0</v>
      </c>
      <c r="AE707" s="57">
        <f>PNM!AE707-PNC!AE707</f>
        <v>0</v>
      </c>
      <c r="AF707" s="57">
        <f>PNM!AF707-PNC!AF707</f>
        <v>0</v>
      </c>
      <c r="AG707" s="57">
        <f>PNM!AG707-PNC!AG707</f>
        <v>0</v>
      </c>
      <c r="AH707" s="57">
        <f>PNM!AH707-PNC!AH707</f>
        <v>-0.74399999999999999</v>
      </c>
      <c r="AI707" s="57">
        <f>PNM!AI707-PNC!AI707</f>
        <v>8.8999999999999996E-2</v>
      </c>
      <c r="AJ707" s="57">
        <f>PNM!AJ707-PNC!AJ707</f>
        <v>4.9999999999999989E-2</v>
      </c>
      <c r="AK707" s="57">
        <f>PNM!AK707-PNC!AK707</f>
        <v>0</v>
      </c>
      <c r="AL707" s="57">
        <f>PNM!AL707-PNC!AL707</f>
        <v>0</v>
      </c>
      <c r="AM707" s="57">
        <f>PNM!AM707-PNC!AM707</f>
        <v>1.8568</v>
      </c>
      <c r="AN707" s="57">
        <f>PNM!AN707-PNC!AN707</f>
        <v>0</v>
      </c>
      <c r="AO707" s="57">
        <f>PNM!AO707-PNC!AO707</f>
        <v>0</v>
      </c>
      <c r="AP707" s="57">
        <f>PNM!AP707-PNC!AP707</f>
        <v>0</v>
      </c>
      <c r="AQ707" s="57">
        <f>PNM!AQ707-PNC!AQ707</f>
        <v>0.35880000000000001</v>
      </c>
      <c r="AR707" s="57">
        <f>PNM!AR707-PNC!AR707</f>
        <v>0</v>
      </c>
      <c r="AS707" s="57">
        <f>PNM!AS707-PNC!AS707</f>
        <v>0</v>
      </c>
      <c r="AT707" s="57">
        <f>PNM!AT707-PNC!AT707</f>
        <v>-1E-3</v>
      </c>
      <c r="AU707" s="57">
        <f>PNM!AU707-PNC!AU707</f>
        <v>2.9999999999999997E-4</v>
      </c>
      <c r="AV707" s="57">
        <f>PNM!AV707-PNC!AV707</f>
        <v>0</v>
      </c>
      <c r="AW707" s="57">
        <f>PNM!AW707-PNC!AW707</f>
        <v>0</v>
      </c>
      <c r="AX707" s="57">
        <f>PNM!AX707-PNC!AX707</f>
        <v>-9.1999999999999998E-2</v>
      </c>
      <c r="AY707" s="57">
        <f>PNM!AY707-PNC!AY707</f>
        <v>0</v>
      </c>
      <c r="AZ707" s="57">
        <f>PNM!AZ707-PNC!AZ707</f>
        <v>0</v>
      </c>
      <c r="BA707" s="57">
        <f>PNM!BA707-PNC!BA707</f>
        <v>0</v>
      </c>
      <c r="BB707" s="57">
        <f>PNM!BB707-PNC!BB707</f>
        <v>0</v>
      </c>
      <c r="BC707" s="57">
        <f>PNM!BC707-PNC!BC707</f>
        <v>0</v>
      </c>
      <c r="BD707" s="57">
        <f>PNM!BD707-PNC!BD707</f>
        <v>0</v>
      </c>
      <c r="BE707" s="57">
        <f>PNM!BE707-PNC!BE707</f>
        <v>8.0399999999999999E-2</v>
      </c>
      <c r="BF707" s="57">
        <f>PNM!BF707-PNC!BF707</f>
        <v>-3.0000000000000001E-3</v>
      </c>
      <c r="BG707" s="57">
        <f>PNM!BG707-PNC!BG707</f>
        <v>7.5600000000000001E-2</v>
      </c>
      <c r="BH707" s="57">
        <f>PNM!BH707-PNC!BH707</f>
        <v>0</v>
      </c>
      <c r="BI707" s="57">
        <f>PNM!BI707-PNC!BI707</f>
        <v>0</v>
      </c>
      <c r="BJ707" s="57">
        <f>PNM!BJ707-PNC!BJ707</f>
        <v>0</v>
      </c>
      <c r="BK707" s="57">
        <f>PNM!BK707-PNC!BK707</f>
        <v>0</v>
      </c>
      <c r="BL707" s="57">
        <f>PNM!BL707-PNC!BL707</f>
        <v>0</v>
      </c>
      <c r="BM707" s="57">
        <f>PNM!BM707-PNC!BM707</f>
        <v>0</v>
      </c>
      <c r="BN707" s="57">
        <f>PNM!BN707-PNC!BN707</f>
        <v>0</v>
      </c>
      <c r="BO707" s="57">
        <f>PNM!BO707-PNC!BO707</f>
        <v>0</v>
      </c>
      <c r="BP707" s="57">
        <f>PNM!BP707-PNC!BP707</f>
        <v>0</v>
      </c>
      <c r="BQ707" s="57">
        <f>PNM!BQ707-PNC!BQ707</f>
        <v>0</v>
      </c>
      <c r="BR707" s="57">
        <f>PNM!BR707-PNC!BR707</f>
        <v>0</v>
      </c>
      <c r="BS707" s="57">
        <f>PNM!BS707-PNC!BS707</f>
        <v>0</v>
      </c>
      <c r="BT707" s="57">
        <f>PNM!BT707-PNC!BT707</f>
        <v>0.37260000000000004</v>
      </c>
      <c r="BU707" s="57">
        <f>PNM!BU707-PNC!BU707</f>
        <v>0</v>
      </c>
      <c r="BV707" s="57">
        <f>PNM!BV707-PNC!BV707</f>
        <v>0</v>
      </c>
      <c r="BW707" s="57">
        <f>PNM!BW707-PNC!BW707</f>
        <v>0.34570000000000001</v>
      </c>
      <c r="BX707" s="57">
        <f>PNM!BX707-PNC!BX707</f>
        <v>0</v>
      </c>
      <c r="BY707" s="57">
        <f>PNM!BY707-PNC!BY707</f>
        <v>0.42160000000000003</v>
      </c>
      <c r="BZ707" s="57">
        <f>PNM!BZ707-PNC!BZ707</f>
        <v>0</v>
      </c>
      <c r="CA707" s="57">
        <f>PNM!CA707-PNC!CA707</f>
        <v>0</v>
      </c>
      <c r="CB707" s="57">
        <f>PNM!CB707-PNC!CB707</f>
        <v>-0.113</v>
      </c>
      <c r="CC707" s="57">
        <f>PNM!CC707-PNC!CC707</f>
        <v>0.2399</v>
      </c>
      <c r="CD707" s="57">
        <f>PNM!CD707-PNC!CD707</f>
        <v>0</v>
      </c>
      <c r="CE707" s="57">
        <f>PNM!CE707-PNC!CE707</f>
        <v>6.2E-2</v>
      </c>
      <c r="CF707" s="57">
        <f>PNM!CF707-PNC!CF707</f>
        <v>0</v>
      </c>
      <c r="CG707" s="57">
        <f>PNM!CG707-PNC!CG707</f>
        <v>0.5898000000000001</v>
      </c>
      <c r="CH707" s="57">
        <f>PNM!CH707-PNC!CH707</f>
        <v>0.1484</v>
      </c>
      <c r="CI707" s="57">
        <f>PNM!CI707-PNC!CI707</f>
        <v>-3.0369999999999999</v>
      </c>
      <c r="CJ707" s="57">
        <f>PNM!CJ707-PNC!CJ707</f>
        <v>0.2712</v>
      </c>
      <c r="CK707" s="57">
        <f>PNM!CK707-PNC!CK707</f>
        <v>-1.4E-2</v>
      </c>
      <c r="CL707" s="57">
        <f>PNM!CL707-PNC!CL707</f>
        <v>-1.3520000000000001E-2</v>
      </c>
      <c r="CM707" s="57">
        <f>PNM!CM707-PNC!CM707</f>
        <v>0</v>
      </c>
      <c r="CN707" s="57">
        <f>PNM!CN707-PNC!CN707</f>
        <v>0</v>
      </c>
      <c r="CO707" s="57">
        <f>PNM!CO707-PNC!CO707</f>
        <v>0</v>
      </c>
      <c r="CP707" s="57">
        <f>PNM!CP707-PNC!CP707</f>
        <v>0</v>
      </c>
      <c r="CQ707" s="57">
        <f>PNM!CQ707-PNC!CQ707</f>
        <v>0.98799999999999999</v>
      </c>
      <c r="CR707" s="57">
        <f>PNM!CR707-PNC!CR707</f>
        <v>0.3211</v>
      </c>
      <c r="CS707" s="57">
        <f>PNM!CS707-PNC!CS707</f>
        <v>0.30369999999999997</v>
      </c>
      <c r="CT707" s="57">
        <f>PNM!CT707-PNC!CT707</f>
        <v>-0.52400000000000002</v>
      </c>
      <c r="CU707" s="57">
        <f>PNM!CU707-PNC!CU707</f>
        <v>-0.16980000000000001</v>
      </c>
      <c r="CV707" s="57">
        <f>PNM!CV707-PNC!CV707</f>
        <v>0</v>
      </c>
      <c r="CW707" s="57">
        <f>PNM!CW707-PNC!CW707</f>
        <v>0</v>
      </c>
      <c r="CX707" s="57">
        <f>PNM!CX707-PNC!CX707</f>
        <v>-3.7000000000000002E-3</v>
      </c>
      <c r="CY707" s="57">
        <f>PNM!CY707-PNC!CY707</f>
        <v>-9.8999999999999644E-3</v>
      </c>
      <c r="CZ707" s="57">
        <f>PNM!CZ707-PNC!CZ707</f>
        <v>0</v>
      </c>
      <c r="DA707" s="57">
        <f>PNM!DA707-PNC!DA707</f>
        <v>0.24629999999999996</v>
      </c>
      <c r="DB707" s="57">
        <f>PNM!DB707-PNC!DB707</f>
        <v>0</v>
      </c>
      <c r="DC707" s="57">
        <f>PNM!DC707-PNC!DC707</f>
        <v>0</v>
      </c>
      <c r="DD707" s="57">
        <f>PNM!DD707-PNC!DD707</f>
        <v>0</v>
      </c>
      <c r="DE707" s="57">
        <f>PNM!DE707-PNC!DE707</f>
        <v>0</v>
      </c>
      <c r="DF707" s="57">
        <f>PNM!DF707-PNC!DF707</f>
        <v>2.5999999999999999E-3</v>
      </c>
      <c r="DG707" s="57">
        <f>PNM!DG707-PNC!DG707</f>
        <v>0</v>
      </c>
      <c r="DH707" s="57">
        <f>PNM!DH707-PNC!DH707</f>
        <v>8.0999999999999996E-3</v>
      </c>
      <c r="DI707" s="57">
        <f>PNM!DI707-PNC!DI707</f>
        <v>0.11020000000000001</v>
      </c>
      <c r="DJ707" s="57">
        <f>PNM!DJ707-PNC!DJ707</f>
        <v>0</v>
      </c>
    </row>
    <row r="708" spans="1:114" s="32" customFormat="1" x14ac:dyDescent="0.25">
      <c r="A708" s="26">
        <v>6</v>
      </c>
      <c r="B708" s="5">
        <v>30</v>
      </c>
      <c r="C708" s="27">
        <v>9</v>
      </c>
      <c r="D708" s="57">
        <f>PNM!D708-PNC!D708</f>
        <v>16.162999999996202</v>
      </c>
      <c r="E708" s="57">
        <f>PNM!E708-PNC!E708</f>
        <v>-16.320756193136617</v>
      </c>
      <c r="F708" s="57">
        <f>PNM!F708-PNC!F708</f>
        <v>-0.23120172689197016</v>
      </c>
      <c r="G708" s="57">
        <f>PNM!G708-PNC!G708</f>
        <v>0</v>
      </c>
      <c r="H708" s="57">
        <f>PNM!H708-PNC!H708</f>
        <v>0</v>
      </c>
      <c r="I708" s="57">
        <f>PNM!I708-PNC!I708</f>
        <v>0</v>
      </c>
      <c r="J708" s="57">
        <f>PNM!J708-PNC!J708</f>
        <v>0</v>
      </c>
      <c r="K708" s="57">
        <f>PNM!K708-PNC!K708</f>
        <v>0</v>
      </c>
      <c r="L708" s="57">
        <f>PNM!L708-PNC!L708</f>
        <v>0</v>
      </c>
      <c r="M708" s="57">
        <f>PNM!M708-PNC!M708</f>
        <v>0</v>
      </c>
      <c r="N708" s="57">
        <f>PNM!N708-PNC!N708</f>
        <v>0</v>
      </c>
      <c r="O708" s="57">
        <f>PNM!O708-PNC!O708</f>
        <v>0</v>
      </c>
      <c r="P708" s="57">
        <f>PNM!P708-PNC!P708</f>
        <v>0</v>
      </c>
      <c r="Q708" s="57">
        <f>PNM!Q708-PNC!Q708</f>
        <v>-1.4999999999999999E-2</v>
      </c>
      <c r="R708" s="57">
        <f>PNM!R708-PNC!R708</f>
        <v>0</v>
      </c>
      <c r="S708" s="57">
        <f>PNM!S708-PNC!S708</f>
        <v>0</v>
      </c>
      <c r="T708" s="57">
        <f>PNM!T708-PNC!T708</f>
        <v>0</v>
      </c>
      <c r="U708" s="57">
        <f>PNM!U708-PNC!U708</f>
        <v>0</v>
      </c>
      <c r="V708" s="57">
        <f>PNM!V708-PNC!V708</f>
        <v>1.5313999999999997</v>
      </c>
      <c r="W708" s="57">
        <f>PNM!W708-PNC!W708</f>
        <v>7.4767517437950524</v>
      </c>
      <c r="X708" s="57">
        <f>PNM!X708-PNC!X708</f>
        <v>1.2309999999999999</v>
      </c>
      <c r="Y708" s="57">
        <f>PNM!Y708-PNC!Y708</f>
        <v>0</v>
      </c>
      <c r="Z708" s="57">
        <f>PNM!Z708-PNC!Z708</f>
        <v>-22.113999999999919</v>
      </c>
      <c r="AA708" s="57">
        <f>PNM!AA708-PNC!AA708</f>
        <v>0</v>
      </c>
      <c r="AB708" s="57">
        <f>PNM!AB708-PNC!AB708</f>
        <v>0</v>
      </c>
      <c r="AC708" s="57">
        <f>PNM!AC708-PNC!AC708</f>
        <v>7.5590000000000002</v>
      </c>
      <c r="AD708" s="57">
        <f>PNM!AD708-PNC!AD708</f>
        <v>0</v>
      </c>
      <c r="AE708" s="57">
        <f>PNM!AE708-PNC!AE708</f>
        <v>0</v>
      </c>
      <c r="AF708" s="57">
        <f>PNM!AF708-PNC!AF708</f>
        <v>0</v>
      </c>
      <c r="AG708" s="57">
        <f>PNM!AG708-PNC!AG708</f>
        <v>0</v>
      </c>
      <c r="AH708" s="57">
        <f>PNM!AH708-PNC!AH708</f>
        <v>-1.1140000000000001</v>
      </c>
      <c r="AI708" s="57">
        <f>PNM!AI708-PNC!AI708</f>
        <v>7.6999999999999999E-2</v>
      </c>
      <c r="AJ708" s="57">
        <f>PNM!AJ708-PNC!AJ708</f>
        <v>-0.13399999999999998</v>
      </c>
      <c r="AK708" s="57">
        <f>PNM!AK708-PNC!AK708</f>
        <v>0</v>
      </c>
      <c r="AL708" s="57">
        <f>PNM!AL708-PNC!AL708</f>
        <v>0</v>
      </c>
      <c r="AM708" s="57">
        <f>PNM!AM708-PNC!AM708</f>
        <v>1.3884000000000001</v>
      </c>
      <c r="AN708" s="57">
        <f>PNM!AN708-PNC!AN708</f>
        <v>0</v>
      </c>
      <c r="AO708" s="57">
        <f>PNM!AO708-PNC!AO708</f>
        <v>0</v>
      </c>
      <c r="AP708" s="57">
        <f>PNM!AP708-PNC!AP708</f>
        <v>0</v>
      </c>
      <c r="AQ708" s="57">
        <f>PNM!AQ708-PNC!AQ708</f>
        <v>0.55779999999999996</v>
      </c>
      <c r="AR708" s="57">
        <f>PNM!AR708-PNC!AR708</f>
        <v>0</v>
      </c>
      <c r="AS708" s="57">
        <f>PNM!AS708-PNC!AS708</f>
        <v>0</v>
      </c>
      <c r="AT708" s="57">
        <f>PNM!AT708-PNC!AT708</f>
        <v>-1E-3</v>
      </c>
      <c r="AU708" s="57">
        <f>PNM!AU708-PNC!AU708</f>
        <v>5.0000000000000001E-4</v>
      </c>
      <c r="AV708" s="57">
        <f>PNM!AV708-PNC!AV708</f>
        <v>0</v>
      </c>
      <c r="AW708" s="57">
        <f>PNM!AW708-PNC!AW708</f>
        <v>0</v>
      </c>
      <c r="AX708" s="57">
        <f>PNM!AX708-PNC!AX708</f>
        <v>-9.2999999999999999E-2</v>
      </c>
      <c r="AY708" s="57">
        <f>PNM!AY708-PNC!AY708</f>
        <v>0</v>
      </c>
      <c r="AZ708" s="57">
        <f>PNM!AZ708-PNC!AZ708</f>
        <v>0</v>
      </c>
      <c r="BA708" s="57">
        <f>PNM!BA708-PNC!BA708</f>
        <v>0</v>
      </c>
      <c r="BB708" s="57">
        <f>PNM!BB708-PNC!BB708</f>
        <v>0</v>
      </c>
      <c r="BC708" s="57">
        <f>PNM!BC708-PNC!BC708</f>
        <v>0</v>
      </c>
      <c r="BD708" s="57">
        <f>PNM!BD708-PNC!BD708</f>
        <v>0</v>
      </c>
      <c r="BE708" s="57">
        <f>PNM!BE708-PNC!BE708</f>
        <v>-3.9999999999999992E-3</v>
      </c>
      <c r="BF708" s="57">
        <f>PNM!BF708-PNC!BF708</f>
        <v>-8.9999999999999993E-3</v>
      </c>
      <c r="BG708" s="57">
        <f>PNM!BG708-PNC!BG708</f>
        <v>0.14360000000000003</v>
      </c>
      <c r="BH708" s="57">
        <f>PNM!BH708-PNC!BH708</f>
        <v>0</v>
      </c>
      <c r="BI708" s="57">
        <f>PNM!BI708-PNC!BI708</f>
        <v>0</v>
      </c>
      <c r="BJ708" s="57">
        <f>PNM!BJ708-PNC!BJ708</f>
        <v>0</v>
      </c>
      <c r="BK708" s="57">
        <f>PNM!BK708-PNC!BK708</f>
        <v>0</v>
      </c>
      <c r="BL708" s="57">
        <f>PNM!BL708-PNC!BL708</f>
        <v>0</v>
      </c>
      <c r="BM708" s="57">
        <f>PNM!BM708-PNC!BM708</f>
        <v>0</v>
      </c>
      <c r="BN708" s="57">
        <f>PNM!BN708-PNC!BN708</f>
        <v>0</v>
      </c>
      <c r="BO708" s="57">
        <f>PNM!BO708-PNC!BO708</f>
        <v>0</v>
      </c>
      <c r="BP708" s="57">
        <f>PNM!BP708-PNC!BP708</f>
        <v>0</v>
      </c>
      <c r="BQ708" s="57">
        <f>PNM!BQ708-PNC!BQ708</f>
        <v>0</v>
      </c>
      <c r="BR708" s="57">
        <f>PNM!BR708-PNC!BR708</f>
        <v>0</v>
      </c>
      <c r="BS708" s="57">
        <f>PNM!BS708-PNC!BS708</f>
        <v>0</v>
      </c>
      <c r="BT708" s="57">
        <f>PNM!BT708-PNC!BT708</f>
        <v>0.45389999999999997</v>
      </c>
      <c r="BU708" s="57">
        <f>PNM!BU708-PNC!BU708</f>
        <v>2.0300000000000002E-2</v>
      </c>
      <c r="BV708" s="57">
        <f>PNM!BV708-PNC!BV708</f>
        <v>0</v>
      </c>
      <c r="BW708" s="57">
        <f>PNM!BW708-PNC!BW708</f>
        <v>0.51719999999999999</v>
      </c>
      <c r="BX708" s="57">
        <f>PNM!BX708-PNC!BX708</f>
        <v>0</v>
      </c>
      <c r="BY708" s="57">
        <f>PNM!BY708-PNC!BY708</f>
        <v>0.58779999999999999</v>
      </c>
      <c r="BZ708" s="57">
        <f>PNM!BZ708-PNC!BZ708</f>
        <v>0</v>
      </c>
      <c r="CA708" s="57">
        <f>PNM!CA708-PNC!CA708</f>
        <v>0</v>
      </c>
      <c r="CB708" s="57">
        <f>PNM!CB708-PNC!CB708</f>
        <v>-0.08</v>
      </c>
      <c r="CC708" s="57">
        <f>PNM!CC708-PNC!CC708</f>
        <v>1.6999999999999999E-3</v>
      </c>
      <c r="CD708" s="57">
        <f>PNM!CD708-PNC!CD708</f>
        <v>0</v>
      </c>
      <c r="CE708" s="57">
        <f>PNM!CE708-PNC!CE708</f>
        <v>4.5999999999999999E-2</v>
      </c>
      <c r="CF708" s="57">
        <f>PNM!CF708-PNC!CF708</f>
        <v>0</v>
      </c>
      <c r="CG708" s="57">
        <f>PNM!CG708-PNC!CG708</f>
        <v>6.2799999999999995E-2</v>
      </c>
      <c r="CH708" s="57">
        <f>PNM!CH708-PNC!CH708</f>
        <v>0.21380000000000002</v>
      </c>
      <c r="CI708" s="57">
        <f>PNM!CI708-PNC!CI708</f>
        <v>-3.0409999999999999</v>
      </c>
      <c r="CJ708" s="57">
        <f>PNM!CJ708-PNC!CJ708</f>
        <v>0.2</v>
      </c>
      <c r="CK708" s="57">
        <f>PNM!CK708-PNC!CK708</f>
        <v>-1.4999999999999999E-2</v>
      </c>
      <c r="CL708" s="57">
        <f>PNM!CL708-PNC!CL708</f>
        <v>-1.248E-2</v>
      </c>
      <c r="CM708" s="57">
        <f>PNM!CM708-PNC!CM708</f>
        <v>0</v>
      </c>
      <c r="CN708" s="57">
        <f>PNM!CN708-PNC!CN708</f>
        <v>0</v>
      </c>
      <c r="CO708" s="57">
        <f>PNM!CO708-PNC!CO708</f>
        <v>0</v>
      </c>
      <c r="CP708" s="57">
        <f>PNM!CP708-PNC!CP708</f>
        <v>0</v>
      </c>
      <c r="CQ708" s="57">
        <f>PNM!CQ708-PNC!CQ708</f>
        <v>1.3280000000000001</v>
      </c>
      <c r="CR708" s="57">
        <f>PNM!CR708-PNC!CR708</f>
        <v>0.52879999999999994</v>
      </c>
      <c r="CS708" s="57">
        <f>PNM!CS708-PNC!CS708</f>
        <v>0.49300000000000005</v>
      </c>
      <c r="CT708" s="57">
        <f>PNM!CT708-PNC!CT708</f>
        <v>-0.68799999999999994</v>
      </c>
      <c r="CU708" s="57">
        <f>PNM!CU708-PNC!CU708</f>
        <v>-0.1752999999999999</v>
      </c>
      <c r="CV708" s="57">
        <f>PNM!CV708-PNC!CV708</f>
        <v>0</v>
      </c>
      <c r="CW708" s="57">
        <f>PNM!CW708-PNC!CW708</f>
        <v>0</v>
      </c>
      <c r="CX708" s="57">
        <f>PNM!CX708-PNC!CX708</f>
        <v>2.0000000000000001E-4</v>
      </c>
      <c r="CY708" s="57">
        <f>PNM!CY708-PNC!CY708</f>
        <v>3.2399999999999984E-2</v>
      </c>
      <c r="CZ708" s="57">
        <f>PNM!CZ708-PNC!CZ708</f>
        <v>0</v>
      </c>
      <c r="DA708" s="57">
        <f>PNM!DA708-PNC!DA708</f>
        <v>8.8650000000000007E-2</v>
      </c>
      <c r="DB708" s="57">
        <f>PNM!DB708-PNC!DB708</f>
        <v>0</v>
      </c>
      <c r="DC708" s="57">
        <f>PNM!DC708-PNC!DC708</f>
        <v>0</v>
      </c>
      <c r="DD708" s="57">
        <f>PNM!DD708-PNC!DD708</f>
        <v>0</v>
      </c>
      <c r="DE708" s="57">
        <f>PNM!DE708-PNC!DE708</f>
        <v>0</v>
      </c>
      <c r="DF708" s="57">
        <f>PNM!DF708-PNC!DF708</f>
        <v>3.5000000000000001E-3</v>
      </c>
      <c r="DG708" s="57">
        <f>PNM!DG708-PNC!DG708</f>
        <v>1.9E-3</v>
      </c>
      <c r="DH708" s="57">
        <f>PNM!DH708-PNC!DH708</f>
        <v>9.5999999999999992E-3</v>
      </c>
      <c r="DI708" s="57">
        <f>PNM!DI708-PNC!DI708</f>
        <v>0.17980000000000002</v>
      </c>
      <c r="DJ708" s="57">
        <f>PNM!DJ708-PNC!DJ708</f>
        <v>0</v>
      </c>
    </row>
    <row r="709" spans="1:114" s="32" customFormat="1" x14ac:dyDescent="0.25">
      <c r="A709" s="26">
        <v>6</v>
      </c>
      <c r="B709" s="5">
        <v>30</v>
      </c>
      <c r="C709" s="27">
        <v>10</v>
      </c>
      <c r="D709" s="57">
        <f>PNM!D709-PNC!D709</f>
        <v>-2.6998000000338038</v>
      </c>
      <c r="E709" s="57">
        <f>PNM!E709-PNC!E709</f>
        <v>-28.200531778336085</v>
      </c>
      <c r="F709" s="57">
        <f>PNM!F709-PNC!F709</f>
        <v>-0.19507001711554839</v>
      </c>
      <c r="G709" s="57">
        <f>PNM!G709-PNC!G709</f>
        <v>0</v>
      </c>
      <c r="H709" s="57">
        <f>PNM!H709-PNC!H709</f>
        <v>0</v>
      </c>
      <c r="I709" s="57">
        <f>PNM!I709-PNC!I709</f>
        <v>0</v>
      </c>
      <c r="J709" s="57">
        <f>PNM!J709-PNC!J709</f>
        <v>0</v>
      </c>
      <c r="K709" s="57">
        <f>PNM!K709-PNC!K709</f>
        <v>0</v>
      </c>
      <c r="L709" s="57">
        <f>PNM!L709-PNC!L709</f>
        <v>0</v>
      </c>
      <c r="M709" s="57">
        <f>PNM!M709-PNC!M709</f>
        <v>0</v>
      </c>
      <c r="N709" s="57">
        <f>PNM!N709-PNC!N709</f>
        <v>0</v>
      </c>
      <c r="O709" s="57">
        <f>PNM!O709-PNC!O709</f>
        <v>0</v>
      </c>
      <c r="P709" s="57">
        <f>PNM!P709-PNC!P709</f>
        <v>0</v>
      </c>
      <c r="Q709" s="57">
        <f>PNM!Q709-PNC!Q709</f>
        <v>-1.7000000000000001E-2</v>
      </c>
      <c r="R709" s="57">
        <f>PNM!R709-PNC!R709</f>
        <v>0</v>
      </c>
      <c r="S709" s="57">
        <f>PNM!S709-PNC!S709</f>
        <v>0</v>
      </c>
      <c r="T709" s="57">
        <f>PNM!T709-PNC!T709</f>
        <v>0</v>
      </c>
      <c r="U709" s="57">
        <f>PNM!U709-PNC!U709</f>
        <v>0</v>
      </c>
      <c r="V709" s="57">
        <f>PNM!V709-PNC!V709</f>
        <v>2.7713999999999999</v>
      </c>
      <c r="W709" s="57">
        <f>PNM!W709-PNC!W709</f>
        <v>8.1897555893926857</v>
      </c>
      <c r="X709" s="57">
        <f>PNM!X709-PNC!X709</f>
        <v>0.42399999999999949</v>
      </c>
      <c r="Y709" s="57">
        <f>PNM!Y709-PNC!Y709</f>
        <v>0</v>
      </c>
      <c r="Z709" s="57">
        <f>PNM!Z709-PNC!Z709</f>
        <v>-24.5</v>
      </c>
      <c r="AA709" s="57">
        <f>PNM!AA709-PNC!AA709</f>
        <v>0</v>
      </c>
      <c r="AB709" s="57">
        <f>PNM!AB709-PNC!AB709</f>
        <v>0</v>
      </c>
      <c r="AC709" s="57">
        <f>PNM!AC709-PNC!AC709</f>
        <v>7.524</v>
      </c>
      <c r="AD709" s="57">
        <f>PNM!AD709-PNC!AD709</f>
        <v>0</v>
      </c>
      <c r="AE709" s="57">
        <f>PNM!AE709-PNC!AE709</f>
        <v>0</v>
      </c>
      <c r="AF709" s="57">
        <f>PNM!AF709-PNC!AF709</f>
        <v>0</v>
      </c>
      <c r="AG709" s="57">
        <f>PNM!AG709-PNC!AG709</f>
        <v>0</v>
      </c>
      <c r="AH709" s="57">
        <f>PNM!AH709-PNC!AH709</f>
        <v>-1.87</v>
      </c>
      <c r="AI709" s="57">
        <f>PNM!AI709-PNC!AI709</f>
        <v>5.0999999999999997E-2</v>
      </c>
      <c r="AJ709" s="57">
        <f>PNM!AJ709-PNC!AJ709</f>
        <v>2.9999999999999888E-3</v>
      </c>
      <c r="AK709" s="57">
        <f>PNM!AK709-PNC!AK709</f>
        <v>0</v>
      </c>
      <c r="AL709" s="57">
        <f>PNM!AL709-PNC!AL709</f>
        <v>0</v>
      </c>
      <c r="AM709" s="57">
        <f>PNM!AM709-PNC!AM709</f>
        <v>0.63280000000000003</v>
      </c>
      <c r="AN709" s="57">
        <f>PNM!AN709-PNC!AN709</f>
        <v>0</v>
      </c>
      <c r="AO709" s="57">
        <f>PNM!AO709-PNC!AO709</f>
        <v>0</v>
      </c>
      <c r="AP709" s="57">
        <f>PNM!AP709-PNC!AP709</f>
        <v>5.0000000000000001E-3</v>
      </c>
      <c r="AQ709" s="57">
        <f>PNM!AQ709-PNC!AQ709</f>
        <v>0.72299999999999998</v>
      </c>
      <c r="AR709" s="57">
        <f>PNM!AR709-PNC!AR709</f>
        <v>0</v>
      </c>
      <c r="AS709" s="57">
        <f>PNM!AS709-PNC!AS709</f>
        <v>0</v>
      </c>
      <c r="AT709" s="57">
        <f>PNM!AT709-PNC!AT709</f>
        <v>-7.000000000000001E-4</v>
      </c>
      <c r="AU709" s="57">
        <f>PNM!AU709-PNC!AU709</f>
        <v>1.03E-2</v>
      </c>
      <c r="AV709" s="57">
        <f>PNM!AV709-PNC!AV709</f>
        <v>0</v>
      </c>
      <c r="AW709" s="57">
        <f>PNM!AW709-PNC!AW709</f>
        <v>0</v>
      </c>
      <c r="AX709" s="57">
        <f>PNM!AX709-PNC!AX709</f>
        <v>-0.1323</v>
      </c>
      <c r="AY709" s="57">
        <f>PNM!AY709-PNC!AY709</f>
        <v>0</v>
      </c>
      <c r="AZ709" s="57">
        <f>PNM!AZ709-PNC!AZ709</f>
        <v>0</v>
      </c>
      <c r="BA709" s="57">
        <f>PNM!BA709-PNC!BA709</f>
        <v>0</v>
      </c>
      <c r="BB709" s="57">
        <f>PNM!BB709-PNC!BB709</f>
        <v>0</v>
      </c>
      <c r="BC709" s="57">
        <f>PNM!BC709-PNC!BC709</f>
        <v>4.6399999999999997E-2</v>
      </c>
      <c r="BD709" s="57">
        <f>PNM!BD709-PNC!BD709</f>
        <v>0</v>
      </c>
      <c r="BE709" s="57">
        <f>PNM!BE709-PNC!BE709</f>
        <v>0.12400000000000001</v>
      </c>
      <c r="BF709" s="57">
        <f>PNM!BF709-PNC!BF709</f>
        <v>-1.4E-2</v>
      </c>
      <c r="BG709" s="57">
        <f>PNM!BG709-PNC!BG709</f>
        <v>0.2026</v>
      </c>
      <c r="BH709" s="57">
        <f>PNM!BH709-PNC!BH709</f>
        <v>0</v>
      </c>
      <c r="BI709" s="57">
        <f>PNM!BI709-PNC!BI709</f>
        <v>0</v>
      </c>
      <c r="BJ709" s="57">
        <f>PNM!BJ709-PNC!BJ709</f>
        <v>0</v>
      </c>
      <c r="BK709" s="57">
        <f>PNM!BK709-PNC!BK709</f>
        <v>0</v>
      </c>
      <c r="BL709" s="57">
        <f>PNM!BL709-PNC!BL709</f>
        <v>0</v>
      </c>
      <c r="BM709" s="57">
        <f>PNM!BM709-PNC!BM709</f>
        <v>0</v>
      </c>
      <c r="BN709" s="57">
        <f>PNM!BN709-PNC!BN709</f>
        <v>0</v>
      </c>
      <c r="BO709" s="57">
        <f>PNM!BO709-PNC!BO709</f>
        <v>0</v>
      </c>
      <c r="BP709" s="57">
        <f>PNM!BP709-PNC!BP709</f>
        <v>0</v>
      </c>
      <c r="BQ709" s="57">
        <f>PNM!BQ709-PNC!BQ709</f>
        <v>0</v>
      </c>
      <c r="BR709" s="57">
        <f>PNM!BR709-PNC!BR709</f>
        <v>0</v>
      </c>
      <c r="BS709" s="57">
        <f>PNM!BS709-PNC!BS709</f>
        <v>0</v>
      </c>
      <c r="BT709" s="57">
        <f>PNM!BT709-PNC!BT709</f>
        <v>0.44400000000000001</v>
      </c>
      <c r="BU709" s="57">
        <f>PNM!BU709-PNC!BU709</f>
        <v>8.929999999999999E-2</v>
      </c>
      <c r="BV709" s="57">
        <f>PNM!BV709-PNC!BV709</f>
        <v>0</v>
      </c>
      <c r="BW709" s="57">
        <f>PNM!BW709-PNC!BW709</f>
        <v>0.65389999999999993</v>
      </c>
      <c r="BX709" s="57">
        <f>PNM!BX709-PNC!BX709</f>
        <v>0</v>
      </c>
      <c r="BY709" s="57">
        <f>PNM!BY709-PNC!BY709</f>
        <v>0.72770000000000001</v>
      </c>
      <c r="BZ709" s="57">
        <f>PNM!BZ709-PNC!BZ709</f>
        <v>0</v>
      </c>
      <c r="CA709" s="57">
        <f>PNM!CA709-PNC!CA709</f>
        <v>0</v>
      </c>
      <c r="CB709" s="57">
        <f>PNM!CB709-PNC!CB709</f>
        <v>-0.06</v>
      </c>
      <c r="CC709" s="57">
        <f>PNM!CC709-PNC!CC709</f>
        <v>0.45389999999999997</v>
      </c>
      <c r="CD709" s="57">
        <f>PNM!CD709-PNC!CD709</f>
        <v>0</v>
      </c>
      <c r="CE709" s="57">
        <f>PNM!CE709-PNC!CE709</f>
        <v>4.3999999999999997E-2</v>
      </c>
      <c r="CF709" s="57">
        <f>PNM!CF709-PNC!CF709</f>
        <v>0</v>
      </c>
      <c r="CG709" s="57">
        <f>PNM!CG709-PNC!CG709</f>
        <v>0.11019999999999998</v>
      </c>
      <c r="CH709" s="57">
        <f>PNM!CH709-PNC!CH709</f>
        <v>0.47820000000000001</v>
      </c>
      <c r="CI709" s="57">
        <f>PNM!CI709-PNC!CI709</f>
        <v>-3.06</v>
      </c>
      <c r="CJ709" s="57">
        <f>PNM!CJ709-PNC!CJ709</f>
        <v>7.9999999999999516E-4</v>
      </c>
      <c r="CK709" s="57">
        <f>PNM!CK709-PNC!CK709</f>
        <v>-1.7000000000000001E-2</v>
      </c>
      <c r="CL709" s="57">
        <f>PNM!CL709-PNC!CL709</f>
        <v>-6.77E-3</v>
      </c>
      <c r="CM709" s="57">
        <f>PNM!CM709-PNC!CM709</f>
        <v>0</v>
      </c>
      <c r="CN709" s="57">
        <f>PNM!CN709-PNC!CN709</f>
        <v>0</v>
      </c>
      <c r="CO709" s="57">
        <f>PNM!CO709-PNC!CO709</f>
        <v>0</v>
      </c>
      <c r="CP709" s="57">
        <f>PNM!CP709-PNC!CP709</f>
        <v>0</v>
      </c>
      <c r="CQ709" s="57">
        <f>PNM!CQ709-PNC!CQ709</f>
        <v>1.738</v>
      </c>
      <c r="CR709" s="57">
        <f>PNM!CR709-PNC!CR709</f>
        <v>0.5132000000000001</v>
      </c>
      <c r="CS709" s="57">
        <f>PNM!CS709-PNC!CS709</f>
        <v>0.316</v>
      </c>
      <c r="CT709" s="57">
        <f>PNM!CT709-PNC!CT709</f>
        <v>-0.74</v>
      </c>
      <c r="CU709" s="57">
        <f>PNM!CU709-PNC!CU709</f>
        <v>-0.12429999999999997</v>
      </c>
      <c r="CV709" s="57">
        <f>PNM!CV709-PNC!CV709</f>
        <v>0</v>
      </c>
      <c r="CW709" s="57">
        <f>PNM!CW709-PNC!CW709</f>
        <v>0</v>
      </c>
      <c r="CX709" s="57">
        <f>PNM!CX709-PNC!CX709</f>
        <v>1.1999999999999999E-3</v>
      </c>
      <c r="CY709" s="57">
        <f>PNM!CY709-PNC!CY709</f>
        <v>-8.6500000000000021E-2</v>
      </c>
      <c r="CZ709" s="57">
        <f>PNM!CZ709-PNC!CZ709</f>
        <v>0</v>
      </c>
      <c r="DA709" s="57">
        <f>PNM!DA709-PNC!DA709</f>
        <v>-1.7550000000000003E-2</v>
      </c>
      <c r="DB709" s="57">
        <f>PNM!DB709-PNC!DB709</f>
        <v>0</v>
      </c>
      <c r="DC709" s="57">
        <f>PNM!DC709-PNC!DC709</f>
        <v>0</v>
      </c>
      <c r="DD709" s="57">
        <f>PNM!DD709-PNC!DD709</f>
        <v>0</v>
      </c>
      <c r="DE709" s="57">
        <f>PNM!DE709-PNC!DE709</f>
        <v>0</v>
      </c>
      <c r="DF709" s="57">
        <f>PNM!DF709-PNC!DF709</f>
        <v>4.2000000000000006E-3</v>
      </c>
      <c r="DG709" s="57">
        <f>PNM!DG709-PNC!DG709</f>
        <v>3.7000000000000002E-3</v>
      </c>
      <c r="DH709" s="57">
        <f>PNM!DH709-PNC!DH709</f>
        <v>1.1599999999999999E-2</v>
      </c>
      <c r="DI709" s="57">
        <f>PNM!DI709-PNC!DI709</f>
        <v>0.23719999999999999</v>
      </c>
      <c r="DJ709" s="57">
        <f>PNM!DJ709-PNC!DJ709</f>
        <v>0</v>
      </c>
    </row>
    <row r="710" spans="1:114" s="32" customFormat="1" x14ac:dyDescent="0.25">
      <c r="A710" s="26">
        <v>6</v>
      </c>
      <c r="B710" s="5">
        <v>30</v>
      </c>
      <c r="C710" s="27">
        <v>11</v>
      </c>
      <c r="D710" s="57">
        <f>PNM!D710-PNC!D710</f>
        <v>-10.916999999975047</v>
      </c>
      <c r="E710" s="57">
        <f>PNM!E710-PNC!E710</f>
        <v>-21.839953071597108</v>
      </c>
      <c r="F710" s="57">
        <f>PNM!F710-PNC!F710</f>
        <v>-7.0564798423215613E-2</v>
      </c>
      <c r="G710" s="57">
        <f>PNM!G710-PNC!G710</f>
        <v>0</v>
      </c>
      <c r="H710" s="57">
        <f>PNM!H710-PNC!H710</f>
        <v>0</v>
      </c>
      <c r="I710" s="57">
        <f>PNM!I710-PNC!I710</f>
        <v>0</v>
      </c>
      <c r="J710" s="57">
        <f>PNM!J710-PNC!J710</f>
        <v>0</v>
      </c>
      <c r="K710" s="57">
        <f>PNM!K710-PNC!K710</f>
        <v>0</v>
      </c>
      <c r="L710" s="57">
        <f>PNM!L710-PNC!L710</f>
        <v>0</v>
      </c>
      <c r="M710" s="57">
        <f>PNM!M710-PNC!M710</f>
        <v>0</v>
      </c>
      <c r="N710" s="57">
        <f>PNM!N710-PNC!N710</f>
        <v>0</v>
      </c>
      <c r="O710" s="57">
        <f>PNM!O710-PNC!O710</f>
        <v>0</v>
      </c>
      <c r="P710" s="57">
        <f>PNM!P710-PNC!P710</f>
        <v>0</v>
      </c>
      <c r="Q710" s="57">
        <f>PNM!Q710-PNC!Q710</f>
        <v>-1.7999999999999999E-2</v>
      </c>
      <c r="R710" s="57">
        <f>PNM!R710-PNC!R710</f>
        <v>0</v>
      </c>
      <c r="S710" s="57">
        <f>PNM!S710-PNC!S710</f>
        <v>0</v>
      </c>
      <c r="T710" s="57">
        <f>PNM!T710-PNC!T710</f>
        <v>0</v>
      </c>
      <c r="U710" s="57">
        <f>PNM!U710-PNC!U710</f>
        <v>0</v>
      </c>
      <c r="V710" s="57">
        <f>PNM!V710-PNC!V710</f>
        <v>4.1114000000000015</v>
      </c>
      <c r="W710" s="57">
        <f>PNM!W710-PNC!W710</f>
        <v>8.7108628055477695</v>
      </c>
      <c r="X710" s="57">
        <f>PNM!X710-PNC!X710</f>
        <v>-0.14200000000000124</v>
      </c>
      <c r="Y710" s="57">
        <f>PNM!Y710-PNC!Y710</f>
        <v>0</v>
      </c>
      <c r="Z710" s="57">
        <f>PNM!Z710-PNC!Z710</f>
        <v>-25.293000000000006</v>
      </c>
      <c r="AA710" s="57">
        <f>PNM!AA710-PNC!AA710</f>
        <v>0</v>
      </c>
      <c r="AB710" s="57">
        <f>PNM!AB710-PNC!AB710</f>
        <v>0</v>
      </c>
      <c r="AC710" s="57">
        <f>PNM!AC710-PNC!AC710</f>
        <v>7.5110000000000001</v>
      </c>
      <c r="AD710" s="57">
        <f>PNM!AD710-PNC!AD710</f>
        <v>0</v>
      </c>
      <c r="AE710" s="57">
        <f>PNM!AE710-PNC!AE710</f>
        <v>0</v>
      </c>
      <c r="AF710" s="57">
        <f>PNM!AF710-PNC!AF710</f>
        <v>0</v>
      </c>
      <c r="AG710" s="57">
        <f>PNM!AG710-PNC!AG710</f>
        <v>0</v>
      </c>
      <c r="AH710" s="57">
        <f>PNM!AH710-PNC!AH710</f>
        <v>-1.165</v>
      </c>
      <c r="AI710" s="57">
        <f>PNM!AI710-PNC!AI710</f>
        <v>7.0000000000000001E-3</v>
      </c>
      <c r="AJ710" s="57">
        <f>PNM!AJ710-PNC!AJ710</f>
        <v>-0.22499999999999998</v>
      </c>
      <c r="AK710" s="57">
        <f>PNM!AK710-PNC!AK710</f>
        <v>0</v>
      </c>
      <c r="AL710" s="57">
        <f>PNM!AL710-PNC!AL710</f>
        <v>5.0000000000000001E-3</v>
      </c>
      <c r="AM710" s="57">
        <f>PNM!AM710-PNC!AM710</f>
        <v>0.35799999999999998</v>
      </c>
      <c r="AN710" s="57">
        <f>PNM!AN710-PNC!AN710</f>
        <v>0</v>
      </c>
      <c r="AO710" s="57">
        <f>PNM!AO710-PNC!AO710</f>
        <v>0</v>
      </c>
      <c r="AP710" s="57">
        <f>PNM!AP710-PNC!AP710</f>
        <v>0.10959999999999999</v>
      </c>
      <c r="AQ710" s="57">
        <f>PNM!AQ710-PNC!AQ710</f>
        <v>0.83210000000000006</v>
      </c>
      <c r="AR710" s="57">
        <f>PNM!AR710-PNC!AR710</f>
        <v>0</v>
      </c>
      <c r="AS710" s="57">
        <f>PNM!AS710-PNC!AS710</f>
        <v>0</v>
      </c>
      <c r="AT710" s="57">
        <f>PNM!AT710-PNC!AT710</f>
        <v>-5.0000000000000001E-4</v>
      </c>
      <c r="AU710" s="57">
        <f>PNM!AU710-PNC!AU710</f>
        <v>8.6400000000000005E-2</v>
      </c>
      <c r="AV710" s="57">
        <f>PNM!AV710-PNC!AV710</f>
        <v>0</v>
      </c>
      <c r="AW710" s="57">
        <f>PNM!AW710-PNC!AW710</f>
        <v>0</v>
      </c>
      <c r="AX710" s="57">
        <f>PNM!AX710-PNC!AX710</f>
        <v>-0.15090000000000001</v>
      </c>
      <c r="AY710" s="57">
        <f>PNM!AY710-PNC!AY710</f>
        <v>0</v>
      </c>
      <c r="AZ710" s="57">
        <f>PNM!AZ710-PNC!AZ710</f>
        <v>0</v>
      </c>
      <c r="BA710" s="57">
        <f>PNM!BA710-PNC!BA710</f>
        <v>0</v>
      </c>
      <c r="BB710" s="57">
        <f>PNM!BB710-PNC!BB710</f>
        <v>0</v>
      </c>
      <c r="BC710" s="57">
        <f>PNM!BC710-PNC!BC710</f>
        <v>0.28370000000000001</v>
      </c>
      <c r="BD710" s="57">
        <f>PNM!BD710-PNC!BD710</f>
        <v>0</v>
      </c>
      <c r="BE710" s="57">
        <f>PNM!BE710-PNC!BE710</f>
        <v>0.30030000000000001</v>
      </c>
      <c r="BF710" s="57">
        <f>PNM!BF710-PNC!BF710</f>
        <v>-7.0000000000000001E-3</v>
      </c>
      <c r="BG710" s="57">
        <f>PNM!BG710-PNC!BG710</f>
        <v>0.2667000000000001</v>
      </c>
      <c r="BH710" s="57">
        <f>PNM!BH710-PNC!BH710</f>
        <v>0</v>
      </c>
      <c r="BI710" s="57">
        <f>PNM!BI710-PNC!BI710</f>
        <v>0</v>
      </c>
      <c r="BJ710" s="57">
        <f>PNM!BJ710-PNC!BJ710</f>
        <v>0</v>
      </c>
      <c r="BK710" s="57">
        <f>PNM!BK710-PNC!BK710</f>
        <v>0</v>
      </c>
      <c r="BL710" s="57">
        <f>PNM!BL710-PNC!BL710</f>
        <v>0</v>
      </c>
      <c r="BM710" s="57">
        <f>PNM!BM710-PNC!BM710</f>
        <v>0</v>
      </c>
      <c r="BN710" s="57">
        <f>PNM!BN710-PNC!BN710</f>
        <v>0</v>
      </c>
      <c r="BO710" s="57">
        <f>PNM!BO710-PNC!BO710</f>
        <v>0</v>
      </c>
      <c r="BP710" s="57">
        <f>PNM!BP710-PNC!BP710</f>
        <v>0</v>
      </c>
      <c r="BQ710" s="57">
        <f>PNM!BQ710-PNC!BQ710</f>
        <v>0</v>
      </c>
      <c r="BR710" s="57">
        <f>PNM!BR710-PNC!BR710</f>
        <v>0</v>
      </c>
      <c r="BS710" s="57">
        <f>PNM!BS710-PNC!BS710</f>
        <v>0</v>
      </c>
      <c r="BT710" s="57">
        <f>PNM!BT710-PNC!BT710</f>
        <v>0.67710000000000004</v>
      </c>
      <c r="BU710" s="57">
        <f>PNM!BU710-PNC!BU710</f>
        <v>0.55940000000000001</v>
      </c>
      <c r="BV710" s="57">
        <f>PNM!BV710-PNC!BV710</f>
        <v>0</v>
      </c>
      <c r="BW710" s="57">
        <f>PNM!BW710-PNC!BW710</f>
        <v>0.73160000000000003</v>
      </c>
      <c r="BX710" s="57">
        <f>PNM!BX710-PNC!BX710</f>
        <v>0</v>
      </c>
      <c r="BY710" s="57">
        <f>PNM!BY710-PNC!BY710</f>
        <v>0.82640000000000002</v>
      </c>
      <c r="BZ710" s="57">
        <f>PNM!BZ710-PNC!BZ710</f>
        <v>0</v>
      </c>
      <c r="CA710" s="57">
        <f>PNM!CA710-PNC!CA710</f>
        <v>0</v>
      </c>
      <c r="CB710" s="57">
        <f>PNM!CB710-PNC!CB710</f>
        <v>-5.7000000000000002E-2</v>
      </c>
      <c r="CC710" s="57">
        <f>PNM!CC710-PNC!CC710</f>
        <v>0.67949999999999999</v>
      </c>
      <c r="CD710" s="57">
        <f>PNM!CD710-PNC!CD710</f>
        <v>0</v>
      </c>
      <c r="CE710" s="57">
        <f>PNM!CE710-PNC!CE710</f>
        <v>2.1999999999999999E-2</v>
      </c>
      <c r="CF710" s="57">
        <f>PNM!CF710-PNC!CF710</f>
        <v>0</v>
      </c>
      <c r="CG710" s="57">
        <f>PNM!CG710-PNC!CG710</f>
        <v>4.6800000000000022E-2</v>
      </c>
      <c r="CH710" s="57">
        <f>PNM!CH710-PNC!CH710</f>
        <v>0.78679999999999994</v>
      </c>
      <c r="CI710" s="57">
        <f>PNM!CI710-PNC!CI710</f>
        <v>-3.08</v>
      </c>
      <c r="CJ710" s="57">
        <f>PNM!CJ710-PNC!CJ710</f>
        <v>-2.8000000000000001E-2</v>
      </c>
      <c r="CK710" s="57">
        <f>PNM!CK710-PNC!CK710</f>
        <v>-0.02</v>
      </c>
      <c r="CL710" s="57">
        <f>PNM!CL710-PNC!CL710</f>
        <v>1.6899999999999971E-3</v>
      </c>
      <c r="CM710" s="57">
        <f>PNM!CM710-PNC!CM710</f>
        <v>0</v>
      </c>
      <c r="CN710" s="57">
        <f>PNM!CN710-PNC!CN710</f>
        <v>0</v>
      </c>
      <c r="CO710" s="57">
        <f>PNM!CO710-PNC!CO710</f>
        <v>0</v>
      </c>
      <c r="CP710" s="57">
        <f>PNM!CP710-PNC!CP710</f>
        <v>9.9099999999999994E-2</v>
      </c>
      <c r="CQ710" s="57">
        <f>PNM!CQ710-PNC!CQ710</f>
        <v>1.0209999999999999</v>
      </c>
      <c r="CR710" s="57">
        <f>PNM!CR710-PNC!CR710</f>
        <v>0.21149999999999999</v>
      </c>
      <c r="CS710" s="57">
        <f>PNM!CS710-PNC!CS710</f>
        <v>-8.2400000000000001E-2</v>
      </c>
      <c r="CT710" s="57">
        <f>PNM!CT710-PNC!CT710</f>
        <v>-0.24100000000000002</v>
      </c>
      <c r="CU710" s="57">
        <f>PNM!CU710-PNC!CU710</f>
        <v>0.37129999999999991</v>
      </c>
      <c r="CV710" s="57">
        <f>PNM!CV710-PNC!CV710</f>
        <v>0</v>
      </c>
      <c r="CW710" s="57">
        <f>PNM!CW710-PNC!CW710</f>
        <v>0</v>
      </c>
      <c r="CX710" s="57">
        <f>PNM!CX710-PNC!CX710</f>
        <v>7.5700000000000003E-2</v>
      </c>
      <c r="CY710" s="57">
        <f>PNM!CY710-PNC!CY710</f>
        <v>-5.8100000000000041E-2</v>
      </c>
      <c r="CZ710" s="57">
        <f>PNM!CZ710-PNC!CZ710</f>
        <v>0</v>
      </c>
      <c r="DA710" s="57">
        <f>PNM!DA710-PNC!DA710</f>
        <v>2.4099999999999996E-2</v>
      </c>
      <c r="DB710" s="57">
        <f>PNM!DB710-PNC!DB710</f>
        <v>0</v>
      </c>
      <c r="DC710" s="57">
        <f>PNM!DC710-PNC!DC710</f>
        <v>0</v>
      </c>
      <c r="DD710" s="57">
        <f>PNM!DD710-PNC!DD710</f>
        <v>0</v>
      </c>
      <c r="DE710" s="57">
        <f>PNM!DE710-PNC!DE710</f>
        <v>0</v>
      </c>
      <c r="DF710" s="57">
        <f>PNM!DF710-PNC!DF710</f>
        <v>4.3E-3</v>
      </c>
      <c r="DG710" s="57">
        <f>PNM!DG710-PNC!DG710</f>
        <v>3.7000000000000002E-3</v>
      </c>
      <c r="DH710" s="57">
        <f>PNM!DH710-PNC!DH710</f>
        <v>1.4199999999999999E-2</v>
      </c>
      <c r="DI710" s="57">
        <f>PNM!DI710-PNC!DI710</f>
        <v>0.28210000000000002</v>
      </c>
      <c r="DJ710" s="57">
        <f>PNM!DJ710-PNC!DJ710</f>
        <v>0</v>
      </c>
    </row>
    <row r="711" spans="1:114" s="32" customFormat="1" x14ac:dyDescent="0.25">
      <c r="A711" s="26">
        <v>6</v>
      </c>
      <c r="B711" s="5">
        <v>30</v>
      </c>
      <c r="C711" s="27">
        <v>12</v>
      </c>
      <c r="D711" s="57">
        <f>PNM!D711-PNC!D711</f>
        <v>-18.143999999981759</v>
      </c>
      <c r="E711" s="57">
        <f>PNM!E711-PNC!E711</f>
        <v>-6.7472653132277287</v>
      </c>
      <c r="F711" s="57">
        <f>PNM!F711-PNC!F711</f>
        <v>-0.24367724872041308</v>
      </c>
      <c r="G711" s="57">
        <f>PNM!G711-PNC!G711</f>
        <v>0</v>
      </c>
      <c r="H711" s="57">
        <f>PNM!H711-PNC!H711</f>
        <v>0</v>
      </c>
      <c r="I711" s="57">
        <f>PNM!I711-PNC!I711</f>
        <v>0</v>
      </c>
      <c r="J711" s="57">
        <f>PNM!J711-PNC!J711</f>
        <v>0</v>
      </c>
      <c r="K711" s="57">
        <f>PNM!K711-PNC!K711</f>
        <v>0</v>
      </c>
      <c r="L711" s="57">
        <f>PNM!L711-PNC!L711</f>
        <v>0</v>
      </c>
      <c r="M711" s="57">
        <f>PNM!M711-PNC!M711</f>
        <v>0</v>
      </c>
      <c r="N711" s="57">
        <f>PNM!N711-PNC!N711</f>
        <v>0</v>
      </c>
      <c r="O711" s="57">
        <f>PNM!O711-PNC!O711</f>
        <v>0</v>
      </c>
      <c r="P711" s="57">
        <f>PNM!P711-PNC!P711</f>
        <v>0</v>
      </c>
      <c r="Q711" s="57">
        <f>PNM!Q711-PNC!Q711</f>
        <v>-1.9E-2</v>
      </c>
      <c r="R711" s="57">
        <f>PNM!R711-PNC!R711</f>
        <v>0</v>
      </c>
      <c r="S711" s="57">
        <f>PNM!S711-PNC!S711</f>
        <v>0</v>
      </c>
      <c r="T711" s="57">
        <f>PNM!T711-PNC!T711</f>
        <v>0</v>
      </c>
      <c r="U711" s="57">
        <f>PNM!U711-PNC!U711</f>
        <v>0</v>
      </c>
      <c r="V711" s="57">
        <f>PNM!V711-PNC!V711</f>
        <v>5.0047999999999995</v>
      </c>
      <c r="W711" s="57">
        <f>PNM!W711-PNC!W711</f>
        <v>8.8179034204968616</v>
      </c>
      <c r="X711" s="57">
        <f>PNM!X711-PNC!X711</f>
        <v>-0.70199999999999996</v>
      </c>
      <c r="Y711" s="57">
        <f>PNM!Y711-PNC!Y711</f>
        <v>0</v>
      </c>
      <c r="Z711" s="57">
        <f>PNM!Z711-PNC!Z711</f>
        <v>-3.1620000000000346</v>
      </c>
      <c r="AA711" s="57">
        <f>PNM!AA711-PNC!AA711</f>
        <v>0</v>
      </c>
      <c r="AB711" s="57">
        <f>PNM!AB711-PNC!AB711</f>
        <v>0</v>
      </c>
      <c r="AC711" s="57">
        <f>PNM!AC711-PNC!AC711</f>
        <v>7.5110000000000001</v>
      </c>
      <c r="AD711" s="57">
        <f>PNM!AD711-PNC!AD711</f>
        <v>0</v>
      </c>
      <c r="AE711" s="57">
        <f>PNM!AE711-PNC!AE711</f>
        <v>0</v>
      </c>
      <c r="AF711" s="57">
        <f>PNM!AF711-PNC!AF711</f>
        <v>0</v>
      </c>
      <c r="AG711" s="57">
        <f>PNM!AG711-PNC!AG711</f>
        <v>0</v>
      </c>
      <c r="AH711" s="57">
        <f>PNM!AH711-PNC!AH711</f>
        <v>-0.17900000000000005</v>
      </c>
      <c r="AI711" s="57">
        <f>PNM!AI711-PNC!AI711</f>
        <v>2E-3</v>
      </c>
      <c r="AJ711" s="57">
        <f>PNM!AJ711-PNC!AJ711</f>
        <v>-0.14399999999999999</v>
      </c>
      <c r="AK711" s="57">
        <f>PNM!AK711-PNC!AK711</f>
        <v>0</v>
      </c>
      <c r="AL711" s="57">
        <f>PNM!AL711-PNC!AL711</f>
        <v>0.46949999999999997</v>
      </c>
      <c r="AM711" s="57">
        <f>PNM!AM711-PNC!AM711</f>
        <v>4.8399999999999999E-2</v>
      </c>
      <c r="AN711" s="57">
        <f>PNM!AN711-PNC!AN711</f>
        <v>0</v>
      </c>
      <c r="AO711" s="57">
        <f>PNM!AO711-PNC!AO711</f>
        <v>0</v>
      </c>
      <c r="AP711" s="57">
        <f>PNM!AP711-PNC!AP711</f>
        <v>0.41360000000000002</v>
      </c>
      <c r="AQ711" s="57">
        <f>PNM!AQ711-PNC!AQ711</f>
        <v>1.3181999999999998</v>
      </c>
      <c r="AR711" s="57">
        <f>PNM!AR711-PNC!AR711</f>
        <v>0</v>
      </c>
      <c r="AS711" s="57">
        <f>PNM!AS711-PNC!AS711</f>
        <v>0</v>
      </c>
      <c r="AT711" s="57">
        <f>PNM!AT711-PNC!AT711</f>
        <v>0.46750000000000003</v>
      </c>
      <c r="AU711" s="57">
        <f>PNM!AU711-PNC!AU711</f>
        <v>0.5323</v>
      </c>
      <c r="AV711" s="57">
        <f>PNM!AV711-PNC!AV711</f>
        <v>0</v>
      </c>
      <c r="AW711" s="57">
        <f>PNM!AW711-PNC!AW711</f>
        <v>0</v>
      </c>
      <c r="AX711" s="57">
        <f>PNM!AX711-PNC!AX711</f>
        <v>0.43609999999999982</v>
      </c>
      <c r="AY711" s="57">
        <f>PNM!AY711-PNC!AY711</f>
        <v>0</v>
      </c>
      <c r="AZ711" s="57">
        <f>PNM!AZ711-PNC!AZ711</f>
        <v>0</v>
      </c>
      <c r="BA711" s="57">
        <f>PNM!BA711-PNC!BA711</f>
        <v>0</v>
      </c>
      <c r="BB711" s="57">
        <f>PNM!BB711-PNC!BB711</f>
        <v>0</v>
      </c>
      <c r="BC711" s="57">
        <f>PNM!BC711-PNC!BC711</f>
        <v>9.300000000000001E-3</v>
      </c>
      <c r="BD711" s="57">
        <f>PNM!BD711-PNC!BD711</f>
        <v>0</v>
      </c>
      <c r="BE711" s="57">
        <f>PNM!BE711-PNC!BE711</f>
        <v>0.10390000000000002</v>
      </c>
      <c r="BF711" s="57">
        <f>PNM!BF711-PNC!BF711</f>
        <v>-0.03</v>
      </c>
      <c r="BG711" s="57">
        <f>PNM!BG711-PNC!BG711</f>
        <v>0.21689999999999993</v>
      </c>
      <c r="BH711" s="57">
        <f>PNM!BH711-PNC!BH711</f>
        <v>0</v>
      </c>
      <c r="BI711" s="57">
        <f>PNM!BI711-PNC!BI711</f>
        <v>0</v>
      </c>
      <c r="BJ711" s="57">
        <f>PNM!BJ711-PNC!BJ711</f>
        <v>0</v>
      </c>
      <c r="BK711" s="57">
        <f>PNM!BK711-PNC!BK711</f>
        <v>0</v>
      </c>
      <c r="BL711" s="57">
        <f>PNM!BL711-PNC!BL711</f>
        <v>0</v>
      </c>
      <c r="BM711" s="57">
        <f>PNM!BM711-PNC!BM711</f>
        <v>0</v>
      </c>
      <c r="BN711" s="57">
        <f>PNM!BN711-PNC!BN711</f>
        <v>0</v>
      </c>
      <c r="BO711" s="57">
        <f>PNM!BO711-PNC!BO711</f>
        <v>0</v>
      </c>
      <c r="BP711" s="57">
        <f>PNM!BP711-PNC!BP711</f>
        <v>0</v>
      </c>
      <c r="BQ711" s="57">
        <f>PNM!BQ711-PNC!BQ711</f>
        <v>0</v>
      </c>
      <c r="BR711" s="57">
        <f>PNM!BR711-PNC!BR711</f>
        <v>0</v>
      </c>
      <c r="BS711" s="57">
        <f>PNM!BS711-PNC!BS711</f>
        <v>0</v>
      </c>
      <c r="BT711" s="57">
        <f>PNM!BT711-PNC!BT711</f>
        <v>0.15780000000000002</v>
      </c>
      <c r="BU711" s="57">
        <f>PNM!BU711-PNC!BU711</f>
        <v>0.97709999999999997</v>
      </c>
      <c r="BV711" s="57">
        <f>PNM!BV711-PNC!BV711</f>
        <v>0</v>
      </c>
      <c r="BW711" s="57">
        <f>PNM!BW711-PNC!BW711</f>
        <v>0.38019999999999998</v>
      </c>
      <c r="BX711" s="57">
        <f>PNM!BX711-PNC!BX711</f>
        <v>0</v>
      </c>
      <c r="BY711" s="57">
        <f>PNM!BY711-PNC!BY711</f>
        <v>0.85489999999999999</v>
      </c>
      <c r="BZ711" s="57">
        <f>PNM!BZ711-PNC!BZ711</f>
        <v>0</v>
      </c>
      <c r="CA711" s="57">
        <f>PNM!CA711-PNC!CA711</f>
        <v>0.22340000000000002</v>
      </c>
      <c r="CB711" s="57">
        <f>PNM!CB711-PNC!CB711</f>
        <v>-5.1999999999999998E-2</v>
      </c>
      <c r="CC711" s="57">
        <f>PNM!CC711-PNC!CC711</f>
        <v>2.9999999999999997E-4</v>
      </c>
      <c r="CD711" s="57">
        <f>PNM!CD711-PNC!CD711</f>
        <v>0</v>
      </c>
      <c r="CE711" s="57">
        <f>PNM!CE711-PNC!CE711</f>
        <v>4.0000000000000001E-3</v>
      </c>
      <c r="CF711" s="57">
        <f>PNM!CF711-PNC!CF711</f>
        <v>0</v>
      </c>
      <c r="CG711" s="57">
        <f>PNM!CG711-PNC!CG711</f>
        <v>6.9999999999999923E-3</v>
      </c>
      <c r="CH711" s="57">
        <f>PNM!CH711-PNC!CH711</f>
        <v>0.1696</v>
      </c>
      <c r="CI711" s="57">
        <f>PNM!CI711-PNC!CI711</f>
        <v>-3.0960000000000001</v>
      </c>
      <c r="CJ711" s="57">
        <f>PNM!CJ711-PNC!CJ711</f>
        <v>-0.16399999999999998</v>
      </c>
      <c r="CK711" s="57">
        <f>PNM!CK711-PNC!CK711</f>
        <v>-1.7999999999999999E-2</v>
      </c>
      <c r="CL711" s="57">
        <f>PNM!CL711-PNC!CL711</f>
        <v>1.5180000000000003E-2</v>
      </c>
      <c r="CM711" s="57">
        <f>PNM!CM711-PNC!CM711</f>
        <v>0</v>
      </c>
      <c r="CN711" s="57">
        <f>PNM!CN711-PNC!CN711</f>
        <v>0</v>
      </c>
      <c r="CO711" s="57">
        <f>PNM!CO711-PNC!CO711</f>
        <v>0</v>
      </c>
      <c r="CP711" s="57">
        <f>PNM!CP711-PNC!CP711</f>
        <v>0.60409999999999997</v>
      </c>
      <c r="CQ711" s="57">
        <f>PNM!CQ711-PNC!CQ711</f>
        <v>1.1879999999999999</v>
      </c>
      <c r="CR711" s="57">
        <f>PNM!CR711-PNC!CR711</f>
        <v>0.45829999999999999</v>
      </c>
      <c r="CS711" s="57">
        <f>PNM!CS711-PNC!CS711</f>
        <v>0.16839999999999999</v>
      </c>
      <c r="CT711" s="57">
        <f>PNM!CT711-PNC!CT711</f>
        <v>-0.127</v>
      </c>
      <c r="CU711" s="57">
        <f>PNM!CU711-PNC!CU711</f>
        <v>0.35649999999999998</v>
      </c>
      <c r="CV711" s="57">
        <f>PNM!CV711-PNC!CV711</f>
        <v>0</v>
      </c>
      <c r="CW711" s="57">
        <f>PNM!CW711-PNC!CW711</f>
        <v>0</v>
      </c>
      <c r="CX711" s="57">
        <f>PNM!CX711-PNC!CX711</f>
        <v>0.41839999999999994</v>
      </c>
      <c r="CY711" s="57">
        <f>PNM!CY711-PNC!CY711</f>
        <v>-0.79120000000000001</v>
      </c>
      <c r="CZ711" s="57">
        <f>PNM!CZ711-PNC!CZ711</f>
        <v>0</v>
      </c>
      <c r="DA711" s="57">
        <f>PNM!DA711-PNC!DA711</f>
        <v>-4.1450000000000001E-2</v>
      </c>
      <c r="DB711" s="57">
        <f>PNM!DB711-PNC!DB711</f>
        <v>0</v>
      </c>
      <c r="DC711" s="57">
        <f>PNM!DC711-PNC!DC711</f>
        <v>0</v>
      </c>
      <c r="DD711" s="57">
        <f>PNM!DD711-PNC!DD711</f>
        <v>0</v>
      </c>
      <c r="DE711" s="57">
        <f>PNM!DE711-PNC!DE711</f>
        <v>0</v>
      </c>
      <c r="DF711" s="57">
        <f>PNM!DF711-PNC!DF711</f>
        <v>5.0999999999999995E-3</v>
      </c>
      <c r="DG711" s="57">
        <f>PNM!DG711-PNC!DG711</f>
        <v>4.7999999999999996E-3</v>
      </c>
      <c r="DH711" s="57">
        <f>PNM!DH711-PNC!DH711</f>
        <v>1.66E-2</v>
      </c>
      <c r="DI711" s="57">
        <f>PNM!DI711-PNC!DI711</f>
        <v>0.31269999999999998</v>
      </c>
      <c r="DJ711" s="57">
        <f>PNM!DJ711-PNC!DJ711</f>
        <v>0</v>
      </c>
    </row>
    <row r="712" spans="1:114" s="32" customFormat="1" x14ac:dyDescent="0.25">
      <c r="A712" s="26">
        <v>6</v>
      </c>
      <c r="B712" s="5">
        <v>30</v>
      </c>
      <c r="C712" s="27">
        <v>13</v>
      </c>
      <c r="D712" s="57">
        <f>PNM!D712-PNC!D712</f>
        <v>-15.722600000028706</v>
      </c>
      <c r="E712" s="57">
        <f>PNM!E712-PNC!E712</f>
        <v>6.287502883239199</v>
      </c>
      <c r="F712" s="57">
        <f>PNM!F712-PNC!F712</f>
        <v>-0.38656479842321545</v>
      </c>
      <c r="G712" s="57">
        <f>PNM!G712-PNC!G712</f>
        <v>0</v>
      </c>
      <c r="H712" s="57">
        <f>PNM!H712-PNC!H712</f>
        <v>0</v>
      </c>
      <c r="I712" s="57">
        <f>PNM!I712-PNC!I712</f>
        <v>0</v>
      </c>
      <c r="J712" s="57">
        <f>PNM!J712-PNC!J712</f>
        <v>0</v>
      </c>
      <c r="K712" s="57">
        <f>PNM!K712-PNC!K712</f>
        <v>0</v>
      </c>
      <c r="L712" s="57">
        <f>PNM!L712-PNC!L712</f>
        <v>0</v>
      </c>
      <c r="M712" s="57">
        <f>PNM!M712-PNC!M712</f>
        <v>0</v>
      </c>
      <c r="N712" s="57">
        <f>PNM!N712-PNC!N712</f>
        <v>0</v>
      </c>
      <c r="O712" s="57">
        <f>PNM!O712-PNC!O712</f>
        <v>0</v>
      </c>
      <c r="P712" s="57">
        <f>PNM!P712-PNC!P712</f>
        <v>0</v>
      </c>
      <c r="Q712" s="57">
        <f>PNM!Q712-PNC!Q712</f>
        <v>-1.9E-2</v>
      </c>
      <c r="R712" s="57">
        <f>PNM!R712-PNC!R712</f>
        <v>0</v>
      </c>
      <c r="S712" s="57">
        <f>PNM!S712-PNC!S712</f>
        <v>0</v>
      </c>
      <c r="T712" s="57">
        <f>PNM!T712-PNC!T712</f>
        <v>0</v>
      </c>
      <c r="U712" s="57">
        <f>PNM!U712-PNC!U712</f>
        <v>0</v>
      </c>
      <c r="V712" s="57">
        <f>PNM!V712-PNC!V712</f>
        <v>3.7214000000000009</v>
      </c>
      <c r="W712" s="57">
        <f>PNM!W712-PNC!W712</f>
        <v>9.3240573920123637</v>
      </c>
      <c r="X712" s="57">
        <f>PNM!X712-PNC!X712</f>
        <v>-0.4269999999999996</v>
      </c>
      <c r="Y712" s="57">
        <f>PNM!Y712-PNC!Y712</f>
        <v>0</v>
      </c>
      <c r="Z712" s="57">
        <f>PNM!Z712-PNC!Z712</f>
        <v>-23.6099999999999</v>
      </c>
      <c r="AA712" s="57">
        <f>PNM!AA712-PNC!AA712</f>
        <v>0</v>
      </c>
      <c r="AB712" s="57">
        <f>PNM!AB712-PNC!AB712</f>
        <v>0</v>
      </c>
      <c r="AC712" s="57">
        <f>PNM!AC712-PNC!AC712</f>
        <v>7.52</v>
      </c>
      <c r="AD712" s="57">
        <f>PNM!AD712-PNC!AD712</f>
        <v>0</v>
      </c>
      <c r="AE712" s="57">
        <f>PNM!AE712-PNC!AE712</f>
        <v>0</v>
      </c>
      <c r="AF712" s="57">
        <f>PNM!AF712-PNC!AF712</f>
        <v>0</v>
      </c>
      <c r="AG712" s="57">
        <f>PNM!AG712-PNC!AG712</f>
        <v>0</v>
      </c>
      <c r="AH712" s="57">
        <f>PNM!AH712-PNC!AH712</f>
        <v>0.95899999999999996</v>
      </c>
      <c r="AI712" s="57">
        <f>PNM!AI712-PNC!AI712</f>
        <v>2.7E-2</v>
      </c>
      <c r="AJ712" s="57">
        <f>PNM!AJ712-PNC!AJ712</f>
        <v>-0.28599999999999998</v>
      </c>
      <c r="AK712" s="57">
        <f>PNM!AK712-PNC!AK712</f>
        <v>0</v>
      </c>
      <c r="AL712" s="57">
        <f>PNM!AL712-PNC!AL712</f>
        <v>0.58929999999999993</v>
      </c>
      <c r="AM712" s="57">
        <f>PNM!AM712-PNC!AM712</f>
        <v>3.5600000000000007E-2</v>
      </c>
      <c r="AN712" s="57">
        <f>PNM!AN712-PNC!AN712</f>
        <v>0</v>
      </c>
      <c r="AO712" s="57">
        <f>PNM!AO712-PNC!AO712</f>
        <v>0</v>
      </c>
      <c r="AP712" s="57">
        <f>PNM!AP712-PNC!AP712</f>
        <v>0.1595</v>
      </c>
      <c r="AQ712" s="57">
        <f>PNM!AQ712-PNC!AQ712</f>
        <v>0.67310000000000003</v>
      </c>
      <c r="AR712" s="57">
        <f>PNM!AR712-PNC!AR712</f>
        <v>0</v>
      </c>
      <c r="AS712" s="57">
        <f>PNM!AS712-PNC!AS712</f>
        <v>0</v>
      </c>
      <c r="AT712" s="57">
        <f>PNM!AT712-PNC!AT712</f>
        <v>1.7694000000000003</v>
      </c>
      <c r="AU712" s="57">
        <f>PNM!AU712-PNC!AU712</f>
        <v>1.2714000000000001</v>
      </c>
      <c r="AV712" s="57">
        <f>PNM!AV712-PNC!AV712</f>
        <v>0</v>
      </c>
      <c r="AW712" s="57">
        <f>PNM!AW712-PNC!AW712</f>
        <v>0</v>
      </c>
      <c r="AX712" s="57">
        <f>PNM!AX712-PNC!AX712</f>
        <v>0.24589999999999998</v>
      </c>
      <c r="AY712" s="57">
        <f>PNM!AY712-PNC!AY712</f>
        <v>0</v>
      </c>
      <c r="AZ712" s="57">
        <f>PNM!AZ712-PNC!AZ712</f>
        <v>0</v>
      </c>
      <c r="BA712" s="57">
        <f>PNM!BA712-PNC!BA712</f>
        <v>0</v>
      </c>
      <c r="BB712" s="57">
        <f>PNM!BB712-PNC!BB712</f>
        <v>0</v>
      </c>
      <c r="BC712" s="57">
        <f>PNM!BC712-PNC!BC712</f>
        <v>0.28320000000000001</v>
      </c>
      <c r="BD712" s="57">
        <f>PNM!BD712-PNC!BD712</f>
        <v>0</v>
      </c>
      <c r="BE712" s="57">
        <f>PNM!BE712-PNC!BE712</f>
        <v>-1.8999999999999989E-3</v>
      </c>
      <c r="BF712" s="57">
        <f>PNM!BF712-PNC!BF712</f>
        <v>-4.8000000000000022E-3</v>
      </c>
      <c r="BG712" s="57">
        <f>PNM!BG712-PNC!BG712</f>
        <v>0.1285</v>
      </c>
      <c r="BH712" s="57">
        <f>PNM!BH712-PNC!BH712</f>
        <v>0</v>
      </c>
      <c r="BI712" s="57">
        <f>PNM!BI712-PNC!BI712</f>
        <v>0</v>
      </c>
      <c r="BJ712" s="57">
        <f>PNM!BJ712-PNC!BJ712</f>
        <v>0</v>
      </c>
      <c r="BK712" s="57">
        <f>PNM!BK712-PNC!BK712</f>
        <v>0</v>
      </c>
      <c r="BL712" s="57">
        <f>PNM!BL712-PNC!BL712</f>
        <v>0</v>
      </c>
      <c r="BM712" s="57">
        <f>PNM!BM712-PNC!BM712</f>
        <v>0</v>
      </c>
      <c r="BN712" s="57">
        <f>PNM!BN712-PNC!BN712</f>
        <v>0</v>
      </c>
      <c r="BO712" s="57">
        <f>PNM!BO712-PNC!BO712</f>
        <v>0</v>
      </c>
      <c r="BP712" s="57">
        <f>PNM!BP712-PNC!BP712</f>
        <v>0</v>
      </c>
      <c r="BQ712" s="57">
        <f>PNM!BQ712-PNC!BQ712</f>
        <v>0</v>
      </c>
      <c r="BR712" s="57">
        <f>PNM!BR712-PNC!BR712</f>
        <v>0</v>
      </c>
      <c r="BS712" s="57">
        <f>PNM!BS712-PNC!BS712</f>
        <v>0</v>
      </c>
      <c r="BT712" s="57">
        <f>PNM!BT712-PNC!BT712</f>
        <v>0.71789999999999998</v>
      </c>
      <c r="BU712" s="57">
        <f>PNM!BU712-PNC!BU712</f>
        <v>0.42799999999999999</v>
      </c>
      <c r="BV712" s="57">
        <f>PNM!BV712-PNC!BV712</f>
        <v>0</v>
      </c>
      <c r="BW712" s="57">
        <f>PNM!BW712-PNC!BW712</f>
        <v>0.5202</v>
      </c>
      <c r="BX712" s="57">
        <f>PNM!BX712-PNC!BX712</f>
        <v>0</v>
      </c>
      <c r="BY712" s="57">
        <f>PNM!BY712-PNC!BY712</f>
        <v>0.6371</v>
      </c>
      <c r="BZ712" s="57">
        <f>PNM!BZ712-PNC!BZ712</f>
        <v>0</v>
      </c>
      <c r="CA712" s="57">
        <f>PNM!CA712-PNC!CA712</f>
        <v>8.2900000000000001E-2</v>
      </c>
      <c r="CB712" s="57">
        <f>PNM!CB712-PNC!CB712</f>
        <v>-4.9000000000000002E-2</v>
      </c>
      <c r="CC712" s="57">
        <f>PNM!CC712-PNC!CC712</f>
        <v>0.62790000000000001</v>
      </c>
      <c r="CD712" s="57">
        <f>PNM!CD712-PNC!CD712</f>
        <v>0</v>
      </c>
      <c r="CE712" s="57">
        <f>PNM!CE712-PNC!CE712</f>
        <v>0</v>
      </c>
      <c r="CF712" s="57">
        <f>PNM!CF712-PNC!CF712</f>
        <v>-1E-3</v>
      </c>
      <c r="CG712" s="57">
        <f>PNM!CG712-PNC!CG712</f>
        <v>-5.8999999999999997E-2</v>
      </c>
      <c r="CH712" s="57">
        <f>PNM!CH712-PNC!CH712</f>
        <v>0.78649999999999998</v>
      </c>
      <c r="CI712" s="57">
        <f>PNM!CI712-PNC!CI712</f>
        <v>-3.105</v>
      </c>
      <c r="CJ712" s="57">
        <f>PNM!CJ712-PNC!CJ712</f>
        <v>-0.17199999999999999</v>
      </c>
      <c r="CK712" s="57">
        <f>PNM!CK712-PNC!CK712</f>
        <v>-1.2E-2</v>
      </c>
      <c r="CL712" s="57">
        <f>PNM!CL712-PNC!CL712</f>
        <v>2.9399999999999999E-2</v>
      </c>
      <c r="CM712" s="57">
        <f>PNM!CM712-PNC!CM712</f>
        <v>0</v>
      </c>
      <c r="CN712" s="57">
        <f>PNM!CN712-PNC!CN712</f>
        <v>0</v>
      </c>
      <c r="CO712" s="57">
        <f>PNM!CO712-PNC!CO712</f>
        <v>0.9917999999999999</v>
      </c>
      <c r="CP712" s="57">
        <f>PNM!CP712-PNC!CP712</f>
        <v>0.37580000000000002</v>
      </c>
      <c r="CQ712" s="57">
        <f>PNM!CQ712-PNC!CQ712</f>
        <v>1.8680000000000001</v>
      </c>
      <c r="CR712" s="57">
        <f>PNM!CR712-PNC!CR712</f>
        <v>0.68479999999999996</v>
      </c>
      <c r="CS712" s="57">
        <f>PNM!CS712-PNC!CS712</f>
        <v>0.28889999999999993</v>
      </c>
      <c r="CT712" s="57">
        <f>PNM!CT712-PNC!CT712</f>
        <v>-4.5999999999999985E-2</v>
      </c>
      <c r="CU712" s="57">
        <f>PNM!CU712-PNC!CU712</f>
        <v>0.26310000000000006</v>
      </c>
      <c r="CV712" s="57">
        <f>PNM!CV712-PNC!CV712</f>
        <v>0</v>
      </c>
      <c r="CW712" s="57">
        <f>PNM!CW712-PNC!CW712</f>
        <v>0</v>
      </c>
      <c r="CX712" s="57">
        <f>PNM!CX712-PNC!CX712</f>
        <v>0.14119999999999999</v>
      </c>
      <c r="CY712" s="57">
        <f>PNM!CY712-PNC!CY712</f>
        <v>4.4000000000000039E-2</v>
      </c>
      <c r="CZ712" s="57">
        <f>PNM!CZ712-PNC!CZ712</f>
        <v>0</v>
      </c>
      <c r="DA712" s="57">
        <f>PNM!DA712-PNC!DA712</f>
        <v>-6.3450000000000006E-2</v>
      </c>
      <c r="DB712" s="57">
        <f>PNM!DB712-PNC!DB712</f>
        <v>0</v>
      </c>
      <c r="DC712" s="57">
        <f>PNM!DC712-PNC!DC712</f>
        <v>0</v>
      </c>
      <c r="DD712" s="57">
        <f>PNM!DD712-PNC!DD712</f>
        <v>0</v>
      </c>
      <c r="DE712" s="57">
        <f>PNM!DE712-PNC!DE712</f>
        <v>0</v>
      </c>
      <c r="DF712" s="57">
        <f>PNM!DF712-PNC!DF712</f>
        <v>5.0000000000000001E-3</v>
      </c>
      <c r="DG712" s="57">
        <f>PNM!DG712-PNC!DG712</f>
        <v>3.0999999999999999E-3</v>
      </c>
      <c r="DH712" s="57">
        <f>PNM!DH712-PNC!DH712</f>
        <v>7.7999999999999996E-3</v>
      </c>
      <c r="DI712" s="57">
        <f>PNM!DI712-PNC!DI712</f>
        <v>0.26469999999999999</v>
      </c>
      <c r="DJ712" s="57">
        <f>PNM!DJ712-PNC!DJ712</f>
        <v>0</v>
      </c>
    </row>
    <row r="713" spans="1:114" s="32" customFormat="1" x14ac:dyDescent="0.25">
      <c r="A713" s="26">
        <v>6</v>
      </c>
      <c r="B713" s="5">
        <v>30</v>
      </c>
      <c r="C713" s="27">
        <v>14</v>
      </c>
      <c r="D713" s="57">
        <f>PNM!D713-PNC!D713</f>
        <v>-13.404000000008665</v>
      </c>
      <c r="E713" s="57">
        <f>PNM!E713-PNC!E713</f>
        <v>6.6404785283802426</v>
      </c>
      <c r="F713" s="57">
        <f>PNM!F713-PNC!F713</f>
        <v>-0.38330777802977023</v>
      </c>
      <c r="G713" s="57">
        <f>PNM!G713-PNC!G713</f>
        <v>0</v>
      </c>
      <c r="H713" s="57">
        <f>PNM!H713-PNC!H713</f>
        <v>0</v>
      </c>
      <c r="I713" s="57">
        <f>PNM!I713-PNC!I713</f>
        <v>0</v>
      </c>
      <c r="J713" s="57">
        <f>PNM!J713-PNC!J713</f>
        <v>0</v>
      </c>
      <c r="K713" s="57">
        <f>PNM!K713-PNC!K713</f>
        <v>0</v>
      </c>
      <c r="L713" s="57">
        <f>PNM!L713-PNC!L713</f>
        <v>0</v>
      </c>
      <c r="M713" s="57">
        <f>PNM!M713-PNC!M713</f>
        <v>0</v>
      </c>
      <c r="N713" s="57">
        <f>PNM!N713-PNC!N713</f>
        <v>0</v>
      </c>
      <c r="O713" s="57">
        <f>PNM!O713-PNC!O713</f>
        <v>0</v>
      </c>
      <c r="P713" s="57">
        <f>PNM!P713-PNC!P713</f>
        <v>0</v>
      </c>
      <c r="Q713" s="57">
        <f>PNM!Q713-PNC!Q713</f>
        <v>-1.9E-2</v>
      </c>
      <c r="R713" s="57">
        <f>PNM!R713-PNC!R713</f>
        <v>0</v>
      </c>
      <c r="S713" s="57">
        <f>PNM!S713-PNC!S713</f>
        <v>0</v>
      </c>
      <c r="T713" s="57">
        <f>PNM!T713-PNC!T713</f>
        <v>0</v>
      </c>
      <c r="U713" s="57">
        <f>PNM!U713-PNC!U713</f>
        <v>0</v>
      </c>
      <c r="V713" s="57">
        <f>PNM!V713-PNC!V713</f>
        <v>3.0057999999999989</v>
      </c>
      <c r="W713" s="57">
        <f>PNM!W713-PNC!W713</f>
        <v>9.2805197159543589</v>
      </c>
      <c r="X713" s="57">
        <f>PNM!X713-PNC!X713</f>
        <v>-0.19100000000000072</v>
      </c>
      <c r="Y713" s="57">
        <f>PNM!Y713-PNC!Y713</f>
        <v>0</v>
      </c>
      <c r="Z713" s="57">
        <f>PNM!Z713-PNC!Z713</f>
        <v>-6.4689999999999372</v>
      </c>
      <c r="AA713" s="57">
        <f>PNM!AA713-PNC!AA713</f>
        <v>0</v>
      </c>
      <c r="AB713" s="57">
        <f>PNM!AB713-PNC!AB713</f>
        <v>0</v>
      </c>
      <c r="AC713" s="57">
        <f>PNM!AC713-PNC!AC713</f>
        <v>7.5369999999999999</v>
      </c>
      <c r="AD713" s="57">
        <f>PNM!AD713-PNC!AD713</f>
        <v>0</v>
      </c>
      <c r="AE713" s="57">
        <f>PNM!AE713-PNC!AE713</f>
        <v>0</v>
      </c>
      <c r="AF713" s="57">
        <f>PNM!AF713-PNC!AF713</f>
        <v>0</v>
      </c>
      <c r="AG713" s="57">
        <f>PNM!AG713-PNC!AG713</f>
        <v>0</v>
      </c>
      <c r="AH713" s="57">
        <f>PNM!AH713-PNC!AH713</f>
        <v>-0.65100000000000002</v>
      </c>
      <c r="AI713" s="57">
        <f>PNM!AI713-PNC!AI713</f>
        <v>3.2000000000000001E-2</v>
      </c>
      <c r="AJ713" s="57">
        <f>PNM!AJ713-PNC!AJ713</f>
        <v>-0.313</v>
      </c>
      <c r="AK713" s="57">
        <f>PNM!AK713-PNC!AK713</f>
        <v>0</v>
      </c>
      <c r="AL713" s="57">
        <f>PNM!AL713-PNC!AL713</f>
        <v>0.68420000000000003</v>
      </c>
      <c r="AM713" s="57">
        <f>PNM!AM713-PNC!AM713</f>
        <v>-0.42</v>
      </c>
      <c r="AN713" s="57">
        <f>PNM!AN713-PNC!AN713</f>
        <v>0</v>
      </c>
      <c r="AO713" s="57">
        <f>PNM!AO713-PNC!AO713</f>
        <v>0</v>
      </c>
      <c r="AP713" s="57">
        <f>PNM!AP713-PNC!AP713</f>
        <v>0.47339999999999999</v>
      </c>
      <c r="AQ713" s="57">
        <f>PNM!AQ713-PNC!AQ713</f>
        <v>0.10809999999999999</v>
      </c>
      <c r="AR713" s="57">
        <f>PNM!AR713-PNC!AR713</f>
        <v>0</v>
      </c>
      <c r="AS713" s="57">
        <f>PNM!AS713-PNC!AS713</f>
        <v>0</v>
      </c>
      <c r="AT713" s="57">
        <f>PNM!AT713-PNC!AT713</f>
        <v>1.2355</v>
      </c>
      <c r="AU713" s="57">
        <f>PNM!AU713-PNC!AU713</f>
        <v>0.27400000000000002</v>
      </c>
      <c r="AV713" s="57">
        <f>PNM!AV713-PNC!AV713</f>
        <v>0</v>
      </c>
      <c r="AW713" s="57">
        <f>PNM!AW713-PNC!AW713</f>
        <v>0</v>
      </c>
      <c r="AX713" s="57">
        <f>PNM!AX713-PNC!AX713</f>
        <v>-5.5299999999999988E-2</v>
      </c>
      <c r="AY713" s="57">
        <f>PNM!AY713-PNC!AY713</f>
        <v>0</v>
      </c>
      <c r="AZ713" s="57">
        <f>PNM!AZ713-PNC!AZ713</f>
        <v>0</v>
      </c>
      <c r="BA713" s="57">
        <f>PNM!BA713-PNC!BA713</f>
        <v>0</v>
      </c>
      <c r="BB713" s="57">
        <f>PNM!BB713-PNC!BB713</f>
        <v>0</v>
      </c>
      <c r="BC713" s="57">
        <f>PNM!BC713-PNC!BC713</f>
        <v>0.41239999999999999</v>
      </c>
      <c r="BD713" s="57">
        <f>PNM!BD713-PNC!BD713</f>
        <v>0</v>
      </c>
      <c r="BE713" s="57">
        <f>PNM!BE713-PNC!BE713</f>
        <v>0.90470000000000006</v>
      </c>
      <c r="BF713" s="57">
        <f>PNM!BF713-PNC!BF713</f>
        <v>0.13500000000000001</v>
      </c>
      <c r="BG713" s="57">
        <f>PNM!BG713-PNC!BG713</f>
        <v>0.17199999999999999</v>
      </c>
      <c r="BH713" s="57">
        <f>PNM!BH713-PNC!BH713</f>
        <v>0</v>
      </c>
      <c r="BI713" s="57">
        <f>PNM!BI713-PNC!BI713</f>
        <v>0</v>
      </c>
      <c r="BJ713" s="57">
        <f>PNM!BJ713-PNC!BJ713</f>
        <v>0</v>
      </c>
      <c r="BK713" s="57">
        <f>PNM!BK713-PNC!BK713</f>
        <v>0</v>
      </c>
      <c r="BL713" s="57">
        <f>PNM!BL713-PNC!BL713</f>
        <v>0</v>
      </c>
      <c r="BM713" s="57">
        <f>PNM!BM713-PNC!BM713</f>
        <v>0</v>
      </c>
      <c r="BN713" s="57">
        <f>PNM!BN713-PNC!BN713</f>
        <v>0</v>
      </c>
      <c r="BO713" s="57">
        <f>PNM!BO713-PNC!BO713</f>
        <v>0</v>
      </c>
      <c r="BP713" s="57">
        <f>PNM!BP713-PNC!BP713</f>
        <v>0</v>
      </c>
      <c r="BQ713" s="57">
        <f>PNM!BQ713-PNC!BQ713</f>
        <v>0</v>
      </c>
      <c r="BR713" s="57">
        <f>PNM!BR713-PNC!BR713</f>
        <v>0</v>
      </c>
      <c r="BS713" s="57">
        <f>PNM!BS713-PNC!BS713</f>
        <v>0</v>
      </c>
      <c r="BT713" s="57">
        <f>PNM!BT713-PNC!BT713</f>
        <v>0.75539999999999996</v>
      </c>
      <c r="BU713" s="57">
        <f>PNM!BU713-PNC!BU713</f>
        <v>0.78620000000000001</v>
      </c>
      <c r="BV713" s="57">
        <f>PNM!BV713-PNC!BV713</f>
        <v>0</v>
      </c>
      <c r="BW713" s="57">
        <f>PNM!BW713-PNC!BW713</f>
        <v>0.50519999999999998</v>
      </c>
      <c r="BX713" s="57">
        <f>PNM!BX713-PNC!BX713</f>
        <v>0</v>
      </c>
      <c r="BY713" s="57">
        <f>PNM!BY713-PNC!BY713</f>
        <v>0.1115</v>
      </c>
      <c r="BZ713" s="57">
        <f>PNM!BZ713-PNC!BZ713</f>
        <v>0</v>
      </c>
      <c r="CA713" s="57">
        <f>PNM!CA713-PNC!CA713</f>
        <v>0.37069999999999997</v>
      </c>
      <c r="CB713" s="57">
        <f>PNM!CB713-PNC!CB713</f>
        <v>-6.4000000000000001E-2</v>
      </c>
      <c r="CC713" s="57">
        <f>PNM!CC713-PNC!CC713</f>
        <v>1.4734</v>
      </c>
      <c r="CD713" s="57">
        <f>PNM!CD713-PNC!CD713</f>
        <v>5.0000000000000001E-3</v>
      </c>
      <c r="CE713" s="57">
        <f>PNM!CE713-PNC!CE713</f>
        <v>6.0000000000000001E-3</v>
      </c>
      <c r="CF713" s="57">
        <f>PNM!CF713-PNC!CF713</f>
        <v>-5.0000000000000001E-3</v>
      </c>
      <c r="CG713" s="57">
        <f>PNM!CG713-PNC!CG713</f>
        <v>-6.8000000000000005E-2</v>
      </c>
      <c r="CH713" s="57">
        <f>PNM!CH713-PNC!CH713</f>
        <v>1.1987000000000001</v>
      </c>
      <c r="CI713" s="57">
        <f>PNM!CI713-PNC!CI713</f>
        <v>-3.1589999999999998</v>
      </c>
      <c r="CJ713" s="57">
        <f>PNM!CJ713-PNC!CJ713</f>
        <v>-0.14879999999999999</v>
      </c>
      <c r="CK713" s="57">
        <f>PNM!CK713-PNC!CK713</f>
        <v>-8.0000000000000002E-3</v>
      </c>
      <c r="CL713" s="57">
        <f>PNM!CL713-PNC!CL713</f>
        <v>3.8469999999999997E-2</v>
      </c>
      <c r="CM713" s="57">
        <f>PNM!CM713-PNC!CM713</f>
        <v>0</v>
      </c>
      <c r="CN713" s="57">
        <f>PNM!CN713-PNC!CN713</f>
        <v>0</v>
      </c>
      <c r="CO713" s="57">
        <f>PNM!CO713-PNC!CO713</f>
        <v>0.24199999999999999</v>
      </c>
      <c r="CP713" s="57">
        <f>PNM!CP713-PNC!CP713</f>
        <v>0.50629999999999997</v>
      </c>
      <c r="CQ713" s="57">
        <f>PNM!CQ713-PNC!CQ713</f>
        <v>1.06</v>
      </c>
      <c r="CR713" s="57">
        <f>PNM!CR713-PNC!CR713</f>
        <v>0.57240000000000002</v>
      </c>
      <c r="CS713" s="57">
        <f>PNM!CS713-PNC!CS713</f>
        <v>0.17679999999999996</v>
      </c>
      <c r="CT713" s="57">
        <f>PNM!CT713-PNC!CT713</f>
        <v>1.100000000000001E-2</v>
      </c>
      <c r="CU713" s="57">
        <f>PNM!CU713-PNC!CU713</f>
        <v>0.19870000000000004</v>
      </c>
      <c r="CV713" s="57">
        <f>PNM!CV713-PNC!CV713</f>
        <v>0</v>
      </c>
      <c r="CW713" s="57">
        <f>PNM!CW713-PNC!CW713</f>
        <v>0</v>
      </c>
      <c r="CX713" s="57">
        <f>PNM!CX713-PNC!CX713</f>
        <v>0.37209999999999999</v>
      </c>
      <c r="CY713" s="57">
        <f>PNM!CY713-PNC!CY713</f>
        <v>0.59899999999999998</v>
      </c>
      <c r="CZ713" s="57">
        <f>PNM!CZ713-PNC!CZ713</f>
        <v>0</v>
      </c>
      <c r="DA713" s="57">
        <f>PNM!DA713-PNC!DA713</f>
        <v>-7.1450000000000014E-2</v>
      </c>
      <c r="DB713" s="57">
        <f>PNM!DB713-PNC!DB713</f>
        <v>0</v>
      </c>
      <c r="DC713" s="57">
        <f>PNM!DC713-PNC!DC713</f>
        <v>0</v>
      </c>
      <c r="DD713" s="57">
        <f>PNM!DD713-PNC!DD713</f>
        <v>0</v>
      </c>
      <c r="DE713" s="57">
        <f>PNM!DE713-PNC!DE713</f>
        <v>0</v>
      </c>
      <c r="DF713" s="57">
        <f>PNM!DF713-PNC!DF713</f>
        <v>3.8E-3</v>
      </c>
      <c r="DG713" s="57">
        <f>PNM!DG713-PNC!DG713</f>
        <v>7.0000000000000001E-3</v>
      </c>
      <c r="DH713" s="57">
        <f>PNM!DH713-PNC!DH713</f>
        <v>2.9999999999999997E-4</v>
      </c>
      <c r="DI713" s="57">
        <f>PNM!DI713-PNC!DI713</f>
        <v>9.1600000000000001E-2</v>
      </c>
      <c r="DJ713" s="57">
        <f>PNM!DJ713-PNC!DJ713</f>
        <v>0</v>
      </c>
    </row>
    <row r="714" spans="1:114" s="32" customFormat="1" x14ac:dyDescent="0.25">
      <c r="A714" s="26">
        <v>6</v>
      </c>
      <c r="B714" s="5">
        <v>30</v>
      </c>
      <c r="C714" s="27">
        <v>15</v>
      </c>
      <c r="D714" s="57">
        <f>PNM!D714-PNC!D714</f>
        <v>-14.587600000000378</v>
      </c>
      <c r="E714" s="57">
        <f>PNM!E714-PNC!E714</f>
        <v>-1.5401883840310688</v>
      </c>
      <c r="F714" s="57">
        <f>PNM!F714-PNC!F714</f>
        <v>-0.37430697038471639</v>
      </c>
      <c r="G714" s="57">
        <f>PNM!G714-PNC!G714</f>
        <v>0</v>
      </c>
      <c r="H714" s="57">
        <f>PNM!H714-PNC!H714</f>
        <v>0</v>
      </c>
      <c r="I714" s="57">
        <f>PNM!I714-PNC!I714</f>
        <v>0</v>
      </c>
      <c r="J714" s="57">
        <f>PNM!J714-PNC!J714</f>
        <v>0</v>
      </c>
      <c r="K714" s="57">
        <f>PNM!K714-PNC!K714</f>
        <v>0</v>
      </c>
      <c r="L714" s="57">
        <f>PNM!L714-PNC!L714</f>
        <v>0</v>
      </c>
      <c r="M714" s="57">
        <f>PNM!M714-PNC!M714</f>
        <v>0</v>
      </c>
      <c r="N714" s="57">
        <f>PNM!N714-PNC!N714</f>
        <v>0</v>
      </c>
      <c r="O714" s="57">
        <f>PNM!O714-PNC!O714</f>
        <v>0</v>
      </c>
      <c r="P714" s="57">
        <f>PNM!P714-PNC!P714</f>
        <v>0</v>
      </c>
      <c r="Q714" s="57">
        <f>PNM!Q714-PNC!Q714</f>
        <v>-1.9E-2</v>
      </c>
      <c r="R714" s="57">
        <f>PNM!R714-PNC!R714</f>
        <v>0</v>
      </c>
      <c r="S714" s="57">
        <f>PNM!S714-PNC!S714</f>
        <v>0</v>
      </c>
      <c r="T714" s="57">
        <f>PNM!T714-PNC!T714</f>
        <v>0</v>
      </c>
      <c r="U714" s="57">
        <f>PNM!U714-PNC!U714</f>
        <v>0</v>
      </c>
      <c r="V714" s="57">
        <f>PNM!V714-PNC!V714</f>
        <v>2.1080000000000023</v>
      </c>
      <c r="W714" s="57">
        <f>PNM!W714-PNC!W714</f>
        <v>8.7674325593584044</v>
      </c>
      <c r="X714" s="57">
        <f>PNM!X714-PNC!X714</f>
        <v>-0.24899999999999878</v>
      </c>
      <c r="Y714" s="57">
        <f>PNM!Y714-PNC!Y714</f>
        <v>0</v>
      </c>
      <c r="Z714" s="57">
        <f>PNM!Z714-PNC!Z714</f>
        <v>-1.7200000000000273</v>
      </c>
      <c r="AA714" s="57">
        <f>PNM!AA714-PNC!AA714</f>
        <v>0</v>
      </c>
      <c r="AB714" s="57">
        <f>PNM!AB714-PNC!AB714</f>
        <v>0</v>
      </c>
      <c r="AC714" s="57">
        <f>PNM!AC714-PNC!AC714</f>
        <v>7.55</v>
      </c>
      <c r="AD714" s="57">
        <f>PNM!AD714-PNC!AD714</f>
        <v>0</v>
      </c>
      <c r="AE714" s="57">
        <f>PNM!AE714-PNC!AE714</f>
        <v>0</v>
      </c>
      <c r="AF714" s="57">
        <f>PNM!AF714-PNC!AF714</f>
        <v>0</v>
      </c>
      <c r="AG714" s="57">
        <f>PNM!AG714-PNC!AG714</f>
        <v>0</v>
      </c>
      <c r="AH714" s="57">
        <f>PNM!AH714-PNC!AH714</f>
        <v>-2.7999999999999997E-2</v>
      </c>
      <c r="AI714" s="57">
        <f>PNM!AI714-PNC!AI714</f>
        <v>3.7999999999999999E-2</v>
      </c>
      <c r="AJ714" s="57">
        <f>PNM!AJ714-PNC!AJ714</f>
        <v>-0.442</v>
      </c>
      <c r="AK714" s="57">
        <f>PNM!AK714-PNC!AK714</f>
        <v>0</v>
      </c>
      <c r="AL714" s="57">
        <f>PNM!AL714-PNC!AL714</f>
        <v>0.56940000000000002</v>
      </c>
      <c r="AM714" s="57">
        <f>PNM!AM714-PNC!AM714</f>
        <v>-1.3803999999999998</v>
      </c>
      <c r="AN714" s="57">
        <f>PNM!AN714-PNC!AN714</f>
        <v>0</v>
      </c>
      <c r="AO714" s="57">
        <f>PNM!AO714-PNC!AO714</f>
        <v>0</v>
      </c>
      <c r="AP714" s="57">
        <f>PNM!AP714-PNC!AP714</f>
        <v>0.4037</v>
      </c>
      <c r="AQ714" s="57">
        <f>PNM!AQ714-PNC!AQ714</f>
        <v>0.53079999999999994</v>
      </c>
      <c r="AR714" s="57">
        <f>PNM!AR714-PNC!AR714</f>
        <v>0</v>
      </c>
      <c r="AS714" s="57">
        <f>PNM!AS714-PNC!AS714</f>
        <v>0</v>
      </c>
      <c r="AT714" s="57">
        <f>PNM!AT714-PNC!AT714</f>
        <v>0.97209999999999985</v>
      </c>
      <c r="AU714" s="57">
        <f>PNM!AU714-PNC!AU714</f>
        <v>3.3999999999999998E-3</v>
      </c>
      <c r="AV714" s="57">
        <f>PNM!AV714-PNC!AV714</f>
        <v>0</v>
      </c>
      <c r="AW714" s="57">
        <f>PNM!AW714-PNC!AW714</f>
        <v>0</v>
      </c>
      <c r="AX714" s="57">
        <f>PNM!AX714-PNC!AX714</f>
        <v>0.31650000000000006</v>
      </c>
      <c r="AY714" s="57">
        <f>PNM!AY714-PNC!AY714</f>
        <v>0</v>
      </c>
      <c r="AZ714" s="57">
        <f>PNM!AZ714-PNC!AZ714</f>
        <v>0</v>
      </c>
      <c r="BA714" s="57">
        <f>PNM!BA714-PNC!BA714</f>
        <v>0</v>
      </c>
      <c r="BB714" s="57">
        <f>PNM!BB714-PNC!BB714</f>
        <v>0</v>
      </c>
      <c r="BC714" s="57">
        <f>PNM!BC714-PNC!BC714</f>
        <v>1.6500000000000001E-2</v>
      </c>
      <c r="BD714" s="57">
        <f>PNM!BD714-PNC!BD714</f>
        <v>0</v>
      </c>
      <c r="BE714" s="57">
        <f>PNM!BE714-PNC!BE714</f>
        <v>0.26339999999999997</v>
      </c>
      <c r="BF714" s="57">
        <f>PNM!BF714-PNC!BF714</f>
        <v>1.8799999999999997E-2</v>
      </c>
      <c r="BG714" s="57">
        <f>PNM!BG714-PNC!BG714</f>
        <v>0.21149999999999997</v>
      </c>
      <c r="BH714" s="57">
        <f>PNM!BH714-PNC!BH714</f>
        <v>0</v>
      </c>
      <c r="BI714" s="57">
        <f>PNM!BI714-PNC!BI714</f>
        <v>0</v>
      </c>
      <c r="BJ714" s="57">
        <f>PNM!BJ714-PNC!BJ714</f>
        <v>0</v>
      </c>
      <c r="BK714" s="57">
        <f>PNM!BK714-PNC!BK714</f>
        <v>0</v>
      </c>
      <c r="BL714" s="57">
        <f>PNM!BL714-PNC!BL714</f>
        <v>0</v>
      </c>
      <c r="BM714" s="57">
        <f>PNM!BM714-PNC!BM714</f>
        <v>0</v>
      </c>
      <c r="BN714" s="57">
        <f>PNM!BN714-PNC!BN714</f>
        <v>0</v>
      </c>
      <c r="BO714" s="57">
        <f>PNM!BO714-PNC!BO714</f>
        <v>0</v>
      </c>
      <c r="BP714" s="57">
        <f>PNM!BP714-PNC!BP714</f>
        <v>0</v>
      </c>
      <c r="BQ714" s="57">
        <f>PNM!BQ714-PNC!BQ714</f>
        <v>0</v>
      </c>
      <c r="BR714" s="57">
        <f>PNM!BR714-PNC!BR714</f>
        <v>0</v>
      </c>
      <c r="BS714" s="57">
        <f>PNM!BS714-PNC!BS714</f>
        <v>0</v>
      </c>
      <c r="BT714" s="57">
        <f>PNM!BT714-PNC!BT714</f>
        <v>0.66359999999999997</v>
      </c>
      <c r="BU714" s="57">
        <f>PNM!BU714-PNC!BU714</f>
        <v>0.498</v>
      </c>
      <c r="BV714" s="57">
        <f>PNM!BV714-PNC!BV714</f>
        <v>0</v>
      </c>
      <c r="BW714" s="57">
        <f>PNM!BW714-PNC!BW714</f>
        <v>0.59039999999999992</v>
      </c>
      <c r="BX714" s="57">
        <f>PNM!BX714-PNC!BX714</f>
        <v>0</v>
      </c>
      <c r="BY714" s="57">
        <f>PNM!BY714-PNC!BY714</f>
        <v>4.9000000000000002E-2</v>
      </c>
      <c r="BZ714" s="57">
        <f>PNM!BZ714-PNC!BZ714</f>
        <v>0</v>
      </c>
      <c r="CA714" s="57">
        <f>PNM!CA714-PNC!CA714</f>
        <v>0.24819999999999998</v>
      </c>
      <c r="CB714" s="57">
        <f>PNM!CB714-PNC!CB714</f>
        <v>-0.10100000000000001</v>
      </c>
      <c r="CC714" s="57">
        <f>PNM!CC714-PNC!CC714</f>
        <v>0.15519999999999998</v>
      </c>
      <c r="CD714" s="57">
        <f>PNM!CD714-PNC!CD714</f>
        <v>3.1E-2</v>
      </c>
      <c r="CE714" s="57">
        <f>PNM!CE714-PNC!CE714</f>
        <v>8.0000000000000002E-3</v>
      </c>
      <c r="CF714" s="57">
        <f>PNM!CF714-PNC!CF714</f>
        <v>-0.67799999999999994</v>
      </c>
      <c r="CG714" s="57">
        <f>PNM!CG714-PNC!CG714</f>
        <v>-5.1999999999999998E-2</v>
      </c>
      <c r="CH714" s="57">
        <f>PNM!CH714-PNC!CH714</f>
        <v>6.9699999999999998E-2</v>
      </c>
      <c r="CI714" s="57">
        <f>PNM!CI714-PNC!CI714</f>
        <v>-3.19</v>
      </c>
      <c r="CJ714" s="57">
        <f>PNM!CJ714-PNC!CJ714</f>
        <v>-0.15839999999999999</v>
      </c>
      <c r="CK714" s="57">
        <f>PNM!CK714-PNC!CK714</f>
        <v>-8.0000000000000002E-3</v>
      </c>
      <c r="CL714" s="57">
        <f>PNM!CL714-PNC!CL714</f>
        <v>4.0060000000000005E-2</v>
      </c>
      <c r="CM714" s="57">
        <f>PNM!CM714-PNC!CM714</f>
        <v>0</v>
      </c>
      <c r="CN714" s="57">
        <f>PNM!CN714-PNC!CN714</f>
        <v>0</v>
      </c>
      <c r="CO714" s="57">
        <f>PNM!CO714-PNC!CO714</f>
        <v>7.2800000000000004E-2</v>
      </c>
      <c r="CP714" s="57">
        <f>PNM!CP714-PNC!CP714</f>
        <v>0.41010000000000002</v>
      </c>
      <c r="CQ714" s="57">
        <f>PNM!CQ714-PNC!CQ714</f>
        <v>0.94899999999999995</v>
      </c>
      <c r="CR714" s="57">
        <f>PNM!CR714-PNC!CR714</f>
        <v>0.56859999999999999</v>
      </c>
      <c r="CS714" s="57">
        <f>PNM!CS714-PNC!CS714</f>
        <v>0.37570000000000009</v>
      </c>
      <c r="CT714" s="57">
        <f>PNM!CT714-PNC!CT714</f>
        <v>9.5999999999999974E-2</v>
      </c>
      <c r="CU714" s="57">
        <f>PNM!CU714-PNC!CU714</f>
        <v>0.36760000000000004</v>
      </c>
      <c r="CV714" s="57">
        <f>PNM!CV714-PNC!CV714</f>
        <v>0</v>
      </c>
      <c r="CW714" s="57">
        <f>PNM!CW714-PNC!CW714</f>
        <v>0</v>
      </c>
      <c r="CX714" s="57">
        <f>PNM!CX714-PNC!CX714</f>
        <v>0.3105</v>
      </c>
      <c r="CY714" s="57">
        <f>PNM!CY714-PNC!CY714</f>
        <v>0.36940000000000001</v>
      </c>
      <c r="CZ714" s="57">
        <f>PNM!CZ714-PNC!CZ714</f>
        <v>0.47860000000000003</v>
      </c>
      <c r="DA714" s="57">
        <f>PNM!DA714-PNC!DA714</f>
        <v>-0.12019999999999997</v>
      </c>
      <c r="DB714" s="57">
        <f>PNM!DB714-PNC!DB714</f>
        <v>0</v>
      </c>
      <c r="DC714" s="57">
        <f>PNM!DC714-PNC!DC714</f>
        <v>0</v>
      </c>
      <c r="DD714" s="57">
        <f>PNM!DD714-PNC!DD714</f>
        <v>0</v>
      </c>
      <c r="DE714" s="57">
        <f>PNM!DE714-PNC!DE714</f>
        <v>0</v>
      </c>
      <c r="DF714" s="57">
        <f>PNM!DF714-PNC!DF714</f>
        <v>2.8E-3</v>
      </c>
      <c r="DG714" s="57">
        <f>PNM!DG714-PNC!DG714</f>
        <v>6.9000000000000008E-3</v>
      </c>
      <c r="DH714" s="57">
        <f>PNM!DH714-PNC!DH714</f>
        <v>3.8999999999999998E-3</v>
      </c>
      <c r="DI714" s="57">
        <f>PNM!DI714-PNC!DI714</f>
        <v>7.2499999999999995E-2</v>
      </c>
      <c r="DJ714" s="57">
        <f>PNM!DJ714-PNC!DJ714</f>
        <v>0</v>
      </c>
    </row>
    <row r="715" spans="1:114" s="32" customFormat="1" x14ac:dyDescent="0.25">
      <c r="A715" s="26">
        <v>6</v>
      </c>
      <c r="B715" s="5">
        <v>30</v>
      </c>
      <c r="C715" s="27">
        <v>16</v>
      </c>
      <c r="D715" s="57">
        <f>PNM!D715-PNC!D715</f>
        <v>-17.517999999980304</v>
      </c>
      <c r="E715" s="57">
        <f>PNM!E715-PNC!E715</f>
        <v>-0.7488532214555903</v>
      </c>
      <c r="F715" s="57">
        <f>PNM!F715-PNC!F715</f>
        <v>-0.45371017616451814</v>
      </c>
      <c r="G715" s="57">
        <f>PNM!G715-PNC!G715</f>
        <v>0</v>
      </c>
      <c r="H715" s="57">
        <f>PNM!H715-PNC!H715</f>
        <v>0</v>
      </c>
      <c r="I715" s="57">
        <f>PNM!I715-PNC!I715</f>
        <v>0</v>
      </c>
      <c r="J715" s="57">
        <f>PNM!J715-PNC!J715</f>
        <v>0</v>
      </c>
      <c r="K715" s="57">
        <f>PNM!K715-PNC!K715</f>
        <v>0</v>
      </c>
      <c r="L715" s="57">
        <f>PNM!L715-PNC!L715</f>
        <v>0</v>
      </c>
      <c r="M715" s="57">
        <f>PNM!M715-PNC!M715</f>
        <v>0</v>
      </c>
      <c r="N715" s="57">
        <f>PNM!N715-PNC!N715</f>
        <v>0</v>
      </c>
      <c r="O715" s="57">
        <f>PNM!O715-PNC!O715</f>
        <v>0</v>
      </c>
      <c r="P715" s="57">
        <f>PNM!P715-PNC!P715</f>
        <v>0</v>
      </c>
      <c r="Q715" s="57">
        <f>PNM!Q715-PNC!Q715</f>
        <v>-1.9E-2</v>
      </c>
      <c r="R715" s="57">
        <f>PNM!R715-PNC!R715</f>
        <v>0</v>
      </c>
      <c r="S715" s="57">
        <f>PNM!S715-PNC!S715</f>
        <v>0</v>
      </c>
      <c r="T715" s="57">
        <f>PNM!T715-PNC!T715</f>
        <v>0</v>
      </c>
      <c r="U715" s="57">
        <f>PNM!U715-PNC!U715</f>
        <v>0</v>
      </c>
      <c r="V715" s="57">
        <f>PNM!V715-PNC!V715</f>
        <v>1.7164000000000001</v>
      </c>
      <c r="W715" s="57">
        <f>PNM!W715-PNC!W715</f>
        <v>8.1374047438689381</v>
      </c>
      <c r="X715" s="57">
        <f>PNM!X715-PNC!X715</f>
        <v>-0.53500000000000014</v>
      </c>
      <c r="Y715" s="57">
        <f>PNM!Y715-PNC!Y715</f>
        <v>0</v>
      </c>
      <c r="Z715" s="57">
        <f>PNM!Z715-PNC!Z715</f>
        <v>-15.25</v>
      </c>
      <c r="AA715" s="57">
        <f>PNM!AA715-PNC!AA715</f>
        <v>0</v>
      </c>
      <c r="AB715" s="57">
        <f>PNM!AB715-PNC!AB715</f>
        <v>0</v>
      </c>
      <c r="AC715" s="57">
        <f>PNM!AC715-PNC!AC715</f>
        <v>7.5679999999999996</v>
      </c>
      <c r="AD715" s="57">
        <f>PNM!AD715-PNC!AD715</f>
        <v>0</v>
      </c>
      <c r="AE715" s="57">
        <f>PNM!AE715-PNC!AE715</f>
        <v>0</v>
      </c>
      <c r="AF715" s="57">
        <f>PNM!AF715-PNC!AF715</f>
        <v>0</v>
      </c>
      <c r="AG715" s="57">
        <f>PNM!AG715-PNC!AG715</f>
        <v>0</v>
      </c>
      <c r="AH715" s="57">
        <f>PNM!AH715-PNC!AH715</f>
        <v>0.33699999999999997</v>
      </c>
      <c r="AI715" s="57">
        <f>PNM!AI715-PNC!AI715</f>
        <v>-1.861</v>
      </c>
      <c r="AJ715" s="57">
        <f>PNM!AJ715-PNC!AJ715</f>
        <v>-0.41499999999999998</v>
      </c>
      <c r="AK715" s="57">
        <f>PNM!AK715-PNC!AK715</f>
        <v>0</v>
      </c>
      <c r="AL715" s="57">
        <f>PNM!AL715-PNC!AL715</f>
        <v>0.25469999999999998</v>
      </c>
      <c r="AM715" s="57">
        <f>PNM!AM715-PNC!AM715</f>
        <v>-0.71000000000000008</v>
      </c>
      <c r="AN715" s="57">
        <f>PNM!AN715-PNC!AN715</f>
        <v>0</v>
      </c>
      <c r="AO715" s="57">
        <f>PNM!AO715-PNC!AO715</f>
        <v>0</v>
      </c>
      <c r="AP715" s="57">
        <f>PNM!AP715-PNC!AP715</f>
        <v>5.4799999999999995E-2</v>
      </c>
      <c r="AQ715" s="57">
        <f>PNM!AQ715-PNC!AQ715</f>
        <v>0.58879999999999999</v>
      </c>
      <c r="AR715" s="57">
        <f>PNM!AR715-PNC!AR715</f>
        <v>0</v>
      </c>
      <c r="AS715" s="57">
        <f>PNM!AS715-PNC!AS715</f>
        <v>0</v>
      </c>
      <c r="AT715" s="57">
        <f>PNM!AT715-PNC!AT715</f>
        <v>1.4134000000000002</v>
      </c>
      <c r="AU715" s="57">
        <f>PNM!AU715-PNC!AU715</f>
        <v>0.20130000000000001</v>
      </c>
      <c r="AV715" s="57">
        <f>PNM!AV715-PNC!AV715</f>
        <v>0</v>
      </c>
      <c r="AW715" s="57">
        <f>PNM!AW715-PNC!AW715</f>
        <v>0</v>
      </c>
      <c r="AX715" s="57">
        <f>PNM!AX715-PNC!AX715</f>
        <v>7.3700000000000043E-2</v>
      </c>
      <c r="AY715" s="57">
        <f>PNM!AY715-PNC!AY715</f>
        <v>0</v>
      </c>
      <c r="AZ715" s="57">
        <f>PNM!AZ715-PNC!AZ715</f>
        <v>0</v>
      </c>
      <c r="BA715" s="57">
        <f>PNM!BA715-PNC!BA715</f>
        <v>0</v>
      </c>
      <c r="BB715" s="57">
        <f>PNM!BB715-PNC!BB715</f>
        <v>0</v>
      </c>
      <c r="BC715" s="57">
        <f>PNM!BC715-PNC!BC715</f>
        <v>1.0000000000000286E-4</v>
      </c>
      <c r="BD715" s="57">
        <f>PNM!BD715-PNC!BD715</f>
        <v>0</v>
      </c>
      <c r="BE715" s="57">
        <f>PNM!BE715-PNC!BE715</f>
        <v>0.16749999999999998</v>
      </c>
      <c r="BF715" s="57">
        <f>PNM!BF715-PNC!BF715</f>
        <v>2.8400000000000002E-2</v>
      </c>
      <c r="BG715" s="57">
        <f>PNM!BG715-PNC!BG715</f>
        <v>0.14299999999999999</v>
      </c>
      <c r="BH715" s="57">
        <f>PNM!BH715-PNC!BH715</f>
        <v>0</v>
      </c>
      <c r="BI715" s="57">
        <f>PNM!BI715-PNC!BI715</f>
        <v>0</v>
      </c>
      <c r="BJ715" s="57">
        <f>PNM!BJ715-PNC!BJ715</f>
        <v>0</v>
      </c>
      <c r="BK715" s="57">
        <f>PNM!BK715-PNC!BK715</f>
        <v>0</v>
      </c>
      <c r="BL715" s="57">
        <f>PNM!BL715-PNC!BL715</f>
        <v>0</v>
      </c>
      <c r="BM715" s="57">
        <f>PNM!BM715-PNC!BM715</f>
        <v>0</v>
      </c>
      <c r="BN715" s="57">
        <f>PNM!BN715-PNC!BN715</f>
        <v>0</v>
      </c>
      <c r="BO715" s="57">
        <f>PNM!BO715-PNC!BO715</f>
        <v>0</v>
      </c>
      <c r="BP715" s="57">
        <f>PNM!BP715-PNC!BP715</f>
        <v>0</v>
      </c>
      <c r="BQ715" s="57">
        <f>PNM!BQ715-PNC!BQ715</f>
        <v>0</v>
      </c>
      <c r="BR715" s="57">
        <f>PNM!BR715-PNC!BR715</f>
        <v>0</v>
      </c>
      <c r="BS715" s="57">
        <f>PNM!BS715-PNC!BS715</f>
        <v>0</v>
      </c>
      <c r="BT715" s="57">
        <f>PNM!BT715-PNC!BT715</f>
        <v>0.55829999999999991</v>
      </c>
      <c r="BU715" s="57">
        <f>PNM!BU715-PNC!BU715</f>
        <v>0.32280000000000003</v>
      </c>
      <c r="BV715" s="57">
        <f>PNM!BV715-PNC!BV715</f>
        <v>0</v>
      </c>
      <c r="BW715" s="57">
        <f>PNM!BW715-PNC!BW715</f>
        <v>0.56699999999999995</v>
      </c>
      <c r="BX715" s="57">
        <f>PNM!BX715-PNC!BX715</f>
        <v>0</v>
      </c>
      <c r="BY715" s="57">
        <f>PNM!BY715-PNC!BY715</f>
        <v>9.9099999999999994E-2</v>
      </c>
      <c r="BZ715" s="57">
        <f>PNM!BZ715-PNC!BZ715</f>
        <v>0</v>
      </c>
      <c r="CA715" s="57">
        <f>PNM!CA715-PNC!CA715</f>
        <v>0.1076</v>
      </c>
      <c r="CB715" s="57">
        <f>PNM!CB715-PNC!CB715</f>
        <v>-0.17100000000000001</v>
      </c>
      <c r="CC715" s="57">
        <f>PNM!CC715-PNC!CC715</f>
        <v>0.29120000000000001</v>
      </c>
      <c r="CD715" s="57">
        <f>PNM!CD715-PNC!CD715</f>
        <v>4.1000000000000002E-2</v>
      </c>
      <c r="CE715" s="57">
        <f>PNM!CE715-PNC!CE715</f>
        <v>8.0000000000000002E-3</v>
      </c>
      <c r="CF715" s="57">
        <f>PNM!CF715-PNC!CF715</f>
        <v>-1.002</v>
      </c>
      <c r="CG715" s="57">
        <f>PNM!CG715-PNC!CG715</f>
        <v>-7.5999999999999998E-2</v>
      </c>
      <c r="CH715" s="57">
        <f>PNM!CH715-PNC!CH715</f>
        <v>-2.0999999999999908E-3</v>
      </c>
      <c r="CI715" s="57">
        <f>PNM!CI715-PNC!CI715</f>
        <v>-3.165</v>
      </c>
      <c r="CJ715" s="57">
        <f>PNM!CJ715-PNC!CJ715</f>
        <v>2.0000000000000018E-3</v>
      </c>
      <c r="CK715" s="57">
        <f>PNM!CK715-PNC!CK715</f>
        <v>-6.0000000000000001E-3</v>
      </c>
      <c r="CL715" s="57">
        <f>PNM!CL715-PNC!CL715</f>
        <v>4.1940000000000005E-2</v>
      </c>
      <c r="CM715" s="57">
        <f>PNM!CM715-PNC!CM715</f>
        <v>0</v>
      </c>
      <c r="CN715" s="57">
        <f>PNM!CN715-PNC!CN715</f>
        <v>0</v>
      </c>
      <c r="CO715" s="57">
        <f>PNM!CO715-PNC!CO715</f>
        <v>0.14880000000000002</v>
      </c>
      <c r="CP715" s="57">
        <f>PNM!CP715-PNC!CP715</f>
        <v>0.31310000000000004</v>
      </c>
      <c r="CQ715" s="57">
        <f>PNM!CQ715-PNC!CQ715</f>
        <v>1.4670000000000001</v>
      </c>
      <c r="CR715" s="57">
        <f>PNM!CR715-PNC!CR715</f>
        <v>0.61339999999999995</v>
      </c>
      <c r="CS715" s="57">
        <f>PNM!CS715-PNC!CS715</f>
        <v>0.42</v>
      </c>
      <c r="CT715" s="57">
        <f>PNM!CT715-PNC!CT715</f>
        <v>0.18499999999999997</v>
      </c>
      <c r="CU715" s="57">
        <f>PNM!CU715-PNC!CU715</f>
        <v>0.25269999999999992</v>
      </c>
      <c r="CV715" s="57">
        <f>PNM!CV715-PNC!CV715</f>
        <v>0</v>
      </c>
      <c r="CW715" s="57">
        <f>PNM!CW715-PNC!CW715</f>
        <v>0</v>
      </c>
      <c r="CX715" s="57">
        <f>PNM!CX715-PNC!CX715</f>
        <v>-0.10489999999999999</v>
      </c>
      <c r="CY715" s="57">
        <f>PNM!CY715-PNC!CY715</f>
        <v>0.18079999999999996</v>
      </c>
      <c r="CZ715" s="57">
        <f>PNM!CZ715-PNC!CZ715</f>
        <v>0.222</v>
      </c>
      <c r="DA715" s="57">
        <f>PNM!DA715-PNC!DA715</f>
        <v>-0.1552</v>
      </c>
      <c r="DB715" s="57">
        <f>PNM!DB715-PNC!DB715</f>
        <v>0</v>
      </c>
      <c r="DC715" s="57">
        <f>PNM!DC715-PNC!DC715</f>
        <v>0</v>
      </c>
      <c r="DD715" s="57">
        <f>PNM!DD715-PNC!DD715</f>
        <v>0</v>
      </c>
      <c r="DE715" s="57">
        <f>PNM!DE715-PNC!DE715</f>
        <v>0</v>
      </c>
      <c r="DF715" s="57">
        <f>PNM!DF715-PNC!DF715</f>
        <v>3.5000000000000001E-3</v>
      </c>
      <c r="DG715" s="57">
        <f>PNM!DG715-PNC!DG715</f>
        <v>5.7000000000000002E-3</v>
      </c>
      <c r="DH715" s="57">
        <f>PNM!DH715-PNC!DH715</f>
        <v>5.7000000000000002E-3</v>
      </c>
      <c r="DI715" s="57">
        <f>PNM!DI715-PNC!DI715</f>
        <v>0.12890000000000001</v>
      </c>
      <c r="DJ715" s="57">
        <f>PNM!DJ715-PNC!DJ715</f>
        <v>0</v>
      </c>
    </row>
    <row r="716" spans="1:114" s="32" customFormat="1" x14ac:dyDescent="0.25">
      <c r="A716" s="26">
        <v>6</v>
      </c>
      <c r="B716" s="5">
        <v>30</v>
      </c>
      <c r="C716" s="27">
        <v>17</v>
      </c>
      <c r="D716" s="57">
        <f>PNM!D716-PNC!D716</f>
        <v>-25.01260000003353</v>
      </c>
      <c r="E716" s="57">
        <f>PNM!E716-PNC!E716</f>
        <v>-3.5418029450314634</v>
      </c>
      <c r="F716" s="57">
        <f>PNM!F716-PNC!F716</f>
        <v>-0.8482033421820776</v>
      </c>
      <c r="G716" s="57">
        <f>PNM!G716-PNC!G716</f>
        <v>0</v>
      </c>
      <c r="H716" s="57">
        <f>PNM!H716-PNC!H716</f>
        <v>0</v>
      </c>
      <c r="I716" s="57">
        <f>PNM!I716-PNC!I716</f>
        <v>0</v>
      </c>
      <c r="J716" s="57">
        <f>PNM!J716-PNC!J716</f>
        <v>0</v>
      </c>
      <c r="K716" s="57">
        <f>PNM!K716-PNC!K716</f>
        <v>0</v>
      </c>
      <c r="L716" s="57">
        <f>PNM!L716-PNC!L716</f>
        <v>0</v>
      </c>
      <c r="M716" s="57">
        <f>PNM!M716-PNC!M716</f>
        <v>0</v>
      </c>
      <c r="N716" s="57">
        <f>PNM!N716-PNC!N716</f>
        <v>0</v>
      </c>
      <c r="O716" s="57">
        <f>PNM!O716-PNC!O716</f>
        <v>0</v>
      </c>
      <c r="P716" s="57">
        <f>PNM!P716-PNC!P716</f>
        <v>0</v>
      </c>
      <c r="Q716" s="57">
        <f>PNM!Q716-PNC!Q716</f>
        <v>-1.9E-2</v>
      </c>
      <c r="R716" s="57">
        <f>PNM!R716-PNC!R716</f>
        <v>0</v>
      </c>
      <c r="S716" s="57">
        <f>PNM!S716-PNC!S716</f>
        <v>0</v>
      </c>
      <c r="T716" s="57">
        <f>PNM!T716-PNC!T716</f>
        <v>0</v>
      </c>
      <c r="U716" s="57">
        <f>PNM!U716-PNC!U716</f>
        <v>0</v>
      </c>
      <c r="V716" s="57">
        <f>PNM!V716-PNC!V716</f>
        <v>2.1522000000000006</v>
      </c>
      <c r="W716" s="57">
        <f>PNM!W716-PNC!W716</f>
        <v>7.338474236912031</v>
      </c>
      <c r="X716" s="57">
        <f>PNM!X716-PNC!X716</f>
        <v>-0.91999999999999993</v>
      </c>
      <c r="Y716" s="57">
        <f>PNM!Y716-PNC!Y716</f>
        <v>0</v>
      </c>
      <c r="Z716" s="57">
        <f>PNM!Z716-PNC!Z716</f>
        <v>-21.712999999999965</v>
      </c>
      <c r="AA716" s="57">
        <f>PNM!AA716-PNC!AA716</f>
        <v>0</v>
      </c>
      <c r="AB716" s="57">
        <f>PNM!AB716-PNC!AB716</f>
        <v>0</v>
      </c>
      <c r="AC716" s="57">
        <f>PNM!AC716-PNC!AC716</f>
        <v>7.6079999999999997</v>
      </c>
      <c r="AD716" s="57">
        <f>PNM!AD716-PNC!AD716</f>
        <v>0</v>
      </c>
      <c r="AE716" s="57">
        <f>PNM!AE716-PNC!AE716</f>
        <v>0</v>
      </c>
      <c r="AF716" s="57">
        <f>PNM!AF716-PNC!AF716</f>
        <v>0</v>
      </c>
      <c r="AG716" s="57">
        <f>PNM!AG716-PNC!AG716</f>
        <v>0</v>
      </c>
      <c r="AH716" s="57">
        <f>PNM!AH716-PNC!AH716</f>
        <v>0.35699999999999998</v>
      </c>
      <c r="AI716" s="57">
        <f>PNM!AI716-PNC!AI716</f>
        <v>7.1999999999999995E-2</v>
      </c>
      <c r="AJ716" s="57">
        <f>PNM!AJ716-PNC!AJ716</f>
        <v>-0.23299999999999998</v>
      </c>
      <c r="AK716" s="57">
        <f>PNM!AK716-PNC!AK716</f>
        <v>0</v>
      </c>
      <c r="AL716" s="57">
        <f>PNM!AL716-PNC!AL716</f>
        <v>0.1598</v>
      </c>
      <c r="AM716" s="57">
        <f>PNM!AM716-PNC!AM716</f>
        <v>-1.5791999999999997</v>
      </c>
      <c r="AN716" s="57">
        <f>PNM!AN716-PNC!AN716</f>
        <v>0</v>
      </c>
      <c r="AO716" s="57">
        <f>PNM!AO716-PNC!AO716</f>
        <v>0</v>
      </c>
      <c r="AP716" s="57">
        <f>PNM!AP716-PNC!AP716</f>
        <v>1.9899999999999998E-2</v>
      </c>
      <c r="AQ716" s="57">
        <f>PNM!AQ716-PNC!AQ716</f>
        <v>0.47620000000000007</v>
      </c>
      <c r="AR716" s="57">
        <f>PNM!AR716-PNC!AR716</f>
        <v>0</v>
      </c>
      <c r="AS716" s="57">
        <f>PNM!AS716-PNC!AS716</f>
        <v>0</v>
      </c>
      <c r="AT716" s="57">
        <f>PNM!AT716-PNC!AT716</f>
        <v>0.20689999999999997</v>
      </c>
      <c r="AU716" s="57">
        <f>PNM!AU716-PNC!AU716</f>
        <v>0.13800000000000001</v>
      </c>
      <c r="AV716" s="57">
        <f>PNM!AV716-PNC!AV716</f>
        <v>0</v>
      </c>
      <c r="AW716" s="57">
        <f>PNM!AW716-PNC!AW716</f>
        <v>0</v>
      </c>
      <c r="AX716" s="57">
        <f>PNM!AX716-PNC!AX716</f>
        <v>-0.13769999999999996</v>
      </c>
      <c r="AY716" s="57">
        <f>PNM!AY716-PNC!AY716</f>
        <v>0</v>
      </c>
      <c r="AZ716" s="57">
        <f>PNM!AZ716-PNC!AZ716</f>
        <v>0</v>
      </c>
      <c r="BA716" s="57">
        <f>PNM!BA716-PNC!BA716</f>
        <v>0</v>
      </c>
      <c r="BB716" s="57">
        <f>PNM!BB716-PNC!BB716</f>
        <v>0</v>
      </c>
      <c r="BC716" s="57">
        <f>PNM!BC716-PNC!BC716</f>
        <v>-6.4000000000000001E-2</v>
      </c>
      <c r="BD716" s="57">
        <f>PNM!BD716-PNC!BD716</f>
        <v>0</v>
      </c>
      <c r="BE716" s="57">
        <f>PNM!BE716-PNC!BE716</f>
        <v>5.91E-2</v>
      </c>
      <c r="BF716" s="57">
        <f>PNM!BF716-PNC!BF716</f>
        <v>0.121</v>
      </c>
      <c r="BG716" s="57">
        <f>PNM!BG716-PNC!BG716</f>
        <v>0.13189999999999999</v>
      </c>
      <c r="BH716" s="57">
        <f>PNM!BH716-PNC!BH716</f>
        <v>0</v>
      </c>
      <c r="BI716" s="57">
        <f>PNM!BI716-PNC!BI716</f>
        <v>0</v>
      </c>
      <c r="BJ716" s="57">
        <f>PNM!BJ716-PNC!BJ716</f>
        <v>0</v>
      </c>
      <c r="BK716" s="57">
        <f>PNM!BK716-PNC!BK716</f>
        <v>0</v>
      </c>
      <c r="BL716" s="57">
        <f>PNM!BL716-PNC!BL716</f>
        <v>0</v>
      </c>
      <c r="BM716" s="57">
        <f>PNM!BM716-PNC!BM716</f>
        <v>0</v>
      </c>
      <c r="BN716" s="57">
        <f>PNM!BN716-PNC!BN716</f>
        <v>0</v>
      </c>
      <c r="BO716" s="57">
        <f>PNM!BO716-PNC!BO716</f>
        <v>0</v>
      </c>
      <c r="BP716" s="57">
        <f>PNM!BP716-PNC!BP716</f>
        <v>0</v>
      </c>
      <c r="BQ716" s="57">
        <f>PNM!BQ716-PNC!BQ716</f>
        <v>0</v>
      </c>
      <c r="BR716" s="57">
        <f>PNM!BR716-PNC!BR716</f>
        <v>0</v>
      </c>
      <c r="BS716" s="57">
        <f>PNM!BS716-PNC!BS716</f>
        <v>0</v>
      </c>
      <c r="BT716" s="57">
        <f>PNM!BT716-PNC!BT716</f>
        <v>0.31919999999999998</v>
      </c>
      <c r="BU716" s="57">
        <f>PNM!BU716-PNC!BU716</f>
        <v>0.16250000000000001</v>
      </c>
      <c r="BV716" s="57">
        <f>PNM!BV716-PNC!BV716</f>
        <v>0</v>
      </c>
      <c r="BW716" s="57">
        <f>PNM!BW716-PNC!BW716</f>
        <v>0.3382</v>
      </c>
      <c r="BX716" s="57">
        <f>PNM!BX716-PNC!BX716</f>
        <v>0</v>
      </c>
      <c r="BY716" s="57">
        <f>PNM!BY716-PNC!BY716</f>
        <v>0.26680000000000004</v>
      </c>
      <c r="BZ716" s="57">
        <f>PNM!BZ716-PNC!BZ716</f>
        <v>0</v>
      </c>
      <c r="CA716" s="57">
        <f>PNM!CA716-PNC!CA716</f>
        <v>6.9000000000000006E-2</v>
      </c>
      <c r="CB716" s="57">
        <f>PNM!CB716-PNC!CB716</f>
        <v>-0.247</v>
      </c>
      <c r="CC716" s="57">
        <f>PNM!CC716-PNC!CC716</f>
        <v>5.4399999999999997E-2</v>
      </c>
      <c r="CD716" s="57">
        <f>PNM!CD716-PNC!CD716</f>
        <v>3.0000000000000001E-3</v>
      </c>
      <c r="CE716" s="57">
        <f>PNM!CE716-PNC!CE716</f>
        <v>2.5999999999999999E-2</v>
      </c>
      <c r="CF716" s="57">
        <f>PNM!CF716-PNC!CF716</f>
        <v>-6.2E-2</v>
      </c>
      <c r="CG716" s="57">
        <f>PNM!CG716-PNC!CG716</f>
        <v>-3.3400000000000006E-2</v>
      </c>
      <c r="CH716" s="57">
        <f>PNM!CH716-PNC!CH716</f>
        <v>6.9999999999999988E-4</v>
      </c>
      <c r="CI716" s="57">
        <f>PNM!CI716-PNC!CI716</f>
        <v>-3.1669999999999998</v>
      </c>
      <c r="CJ716" s="57">
        <f>PNM!CJ716-PNC!CJ716</f>
        <v>0.10760000000000003</v>
      </c>
      <c r="CK716" s="57">
        <f>PNM!CK716-PNC!CK716</f>
        <v>-3.0000000000000001E-3</v>
      </c>
      <c r="CL716" s="57">
        <f>PNM!CL716-PNC!CL716</f>
        <v>4.095E-2</v>
      </c>
      <c r="CM716" s="57">
        <f>PNM!CM716-PNC!CM716</f>
        <v>0</v>
      </c>
      <c r="CN716" s="57">
        <f>PNM!CN716-PNC!CN716</f>
        <v>0</v>
      </c>
      <c r="CO716" s="57">
        <f>PNM!CO716-PNC!CO716</f>
        <v>0.13719999999999999</v>
      </c>
      <c r="CP716" s="57">
        <f>PNM!CP716-PNC!CP716</f>
        <v>0.2009</v>
      </c>
      <c r="CQ716" s="57">
        <f>PNM!CQ716-PNC!CQ716</f>
        <v>0.92600000000000005</v>
      </c>
      <c r="CR716" s="57">
        <f>PNM!CR716-PNC!CR716</f>
        <v>0.42430000000000001</v>
      </c>
      <c r="CS716" s="57">
        <f>PNM!CS716-PNC!CS716</f>
        <v>0.33110000000000006</v>
      </c>
      <c r="CT716" s="57">
        <f>PNM!CT716-PNC!CT716</f>
        <v>0.21800000000000003</v>
      </c>
      <c r="CU716" s="57">
        <f>PNM!CU716-PNC!CU716</f>
        <v>0.18530000000000002</v>
      </c>
      <c r="CV716" s="57">
        <f>PNM!CV716-PNC!CV716</f>
        <v>0</v>
      </c>
      <c r="CW716" s="57">
        <f>PNM!CW716-PNC!CW716</f>
        <v>0</v>
      </c>
      <c r="CX716" s="57">
        <f>PNM!CX716-PNC!CX716</f>
        <v>-3.85E-2</v>
      </c>
      <c r="CY716" s="57">
        <f>PNM!CY716-PNC!CY716</f>
        <v>0.1502</v>
      </c>
      <c r="CZ716" s="57">
        <f>PNM!CZ716-PNC!CZ716</f>
        <v>0.1246</v>
      </c>
      <c r="DA716" s="57">
        <f>PNM!DA716-PNC!DA716</f>
        <v>-0.11295000000000002</v>
      </c>
      <c r="DB716" s="57">
        <f>PNM!DB716-PNC!DB716</f>
        <v>0</v>
      </c>
      <c r="DC716" s="57">
        <f>PNM!DC716-PNC!DC716</f>
        <v>0</v>
      </c>
      <c r="DD716" s="57">
        <f>PNM!DD716-PNC!DD716</f>
        <v>0</v>
      </c>
      <c r="DE716" s="57">
        <f>PNM!DE716-PNC!DE716</f>
        <v>0</v>
      </c>
      <c r="DF716" s="57">
        <f>PNM!DF716-PNC!DF716</f>
        <v>1.5E-3</v>
      </c>
      <c r="DG716" s="57">
        <f>PNM!DG716-PNC!DG716</f>
        <v>3.0999999999999999E-3</v>
      </c>
      <c r="DH716" s="57">
        <f>PNM!DH716-PNC!DH716</f>
        <v>3.5000000000000001E-3</v>
      </c>
      <c r="DI716" s="57">
        <f>PNM!DI716-PNC!DI716</f>
        <v>6.5599999999999992E-2</v>
      </c>
      <c r="DJ716" s="57">
        <f>PNM!DJ716-PNC!DJ716</f>
        <v>0</v>
      </c>
    </row>
    <row r="717" spans="1:114" s="32" customFormat="1" x14ac:dyDescent="0.25">
      <c r="A717" s="26">
        <v>6</v>
      </c>
      <c r="B717" s="5">
        <v>30</v>
      </c>
      <c r="C717" s="27">
        <v>18</v>
      </c>
      <c r="D717" s="57">
        <f>PNM!D717-PNC!D717</f>
        <v>-30.359399999994338</v>
      </c>
      <c r="E717" s="57">
        <f>PNM!E717-PNC!E717</f>
        <v>-24.390338230228338</v>
      </c>
      <c r="F717" s="57">
        <f>PNM!F717-PNC!F717</f>
        <v>-0.73823626962618261</v>
      </c>
      <c r="G717" s="57">
        <f>PNM!G717-PNC!G717</f>
        <v>0</v>
      </c>
      <c r="H717" s="57">
        <f>PNM!H717-PNC!H717</f>
        <v>0</v>
      </c>
      <c r="I717" s="57">
        <f>PNM!I717-PNC!I717</f>
        <v>0</v>
      </c>
      <c r="J717" s="57">
        <f>PNM!J717-PNC!J717</f>
        <v>0</v>
      </c>
      <c r="K717" s="57">
        <f>PNM!K717-PNC!K717</f>
        <v>0</v>
      </c>
      <c r="L717" s="57">
        <f>PNM!L717-PNC!L717</f>
        <v>0</v>
      </c>
      <c r="M717" s="57">
        <f>PNM!M717-PNC!M717</f>
        <v>0</v>
      </c>
      <c r="N717" s="57">
        <f>PNM!N717-PNC!N717</f>
        <v>0</v>
      </c>
      <c r="O717" s="57">
        <f>PNM!O717-PNC!O717</f>
        <v>0</v>
      </c>
      <c r="P717" s="57">
        <f>PNM!P717-PNC!P717</f>
        <v>0</v>
      </c>
      <c r="Q717" s="57">
        <f>PNM!Q717-PNC!Q717</f>
        <v>-1.9E-2</v>
      </c>
      <c r="R717" s="57">
        <f>PNM!R717-PNC!R717</f>
        <v>0</v>
      </c>
      <c r="S717" s="57">
        <f>PNM!S717-PNC!S717</f>
        <v>0</v>
      </c>
      <c r="T717" s="57">
        <f>PNM!T717-PNC!T717</f>
        <v>0</v>
      </c>
      <c r="U717" s="57">
        <f>PNM!U717-PNC!U717</f>
        <v>0</v>
      </c>
      <c r="V717" s="57">
        <f>PNM!V717-PNC!V717</f>
        <v>2.0583999999999989</v>
      </c>
      <c r="W717" s="57">
        <f>PNM!W717-PNC!W717</f>
        <v>6.5119454320051453</v>
      </c>
      <c r="X717" s="57">
        <f>PNM!X717-PNC!X717</f>
        <v>-1.0149999999999997</v>
      </c>
      <c r="Y717" s="57">
        <f>PNM!Y717-PNC!Y717</f>
        <v>0</v>
      </c>
      <c r="Z717" s="57">
        <f>PNM!Z717-PNC!Z717</f>
        <v>-26.185000000000059</v>
      </c>
      <c r="AA717" s="57">
        <f>PNM!AA717-PNC!AA717</f>
        <v>0</v>
      </c>
      <c r="AB717" s="57">
        <f>PNM!AB717-PNC!AB717</f>
        <v>0</v>
      </c>
      <c r="AC717" s="57">
        <f>PNM!AC717-PNC!AC717</f>
        <v>7.5679999999999996</v>
      </c>
      <c r="AD717" s="57">
        <f>PNM!AD717-PNC!AD717</f>
        <v>0</v>
      </c>
      <c r="AE717" s="57">
        <f>PNM!AE717-PNC!AE717</f>
        <v>0</v>
      </c>
      <c r="AF717" s="57">
        <f>PNM!AF717-PNC!AF717</f>
        <v>0</v>
      </c>
      <c r="AG717" s="57">
        <f>PNM!AG717-PNC!AG717</f>
        <v>0</v>
      </c>
      <c r="AH717" s="57">
        <f>PNM!AH717-PNC!AH717</f>
        <v>-1.3959999999999999</v>
      </c>
      <c r="AI717" s="57">
        <f>PNM!AI717-PNC!AI717</f>
        <v>0.09</v>
      </c>
      <c r="AJ717" s="57">
        <f>PNM!AJ717-PNC!AJ717</f>
        <v>-9.9000000000000005E-2</v>
      </c>
      <c r="AK717" s="57">
        <f>PNM!AK717-PNC!AK717</f>
        <v>0</v>
      </c>
      <c r="AL717" s="57">
        <f>PNM!AL717-PNC!AL717</f>
        <v>1.4999999999999999E-2</v>
      </c>
      <c r="AM717" s="57">
        <f>PNM!AM717-PNC!AM717</f>
        <v>0.54680000000000006</v>
      </c>
      <c r="AN717" s="57">
        <f>PNM!AN717-PNC!AN717</f>
        <v>0</v>
      </c>
      <c r="AO717" s="57">
        <f>PNM!AO717-PNC!AO717</f>
        <v>0</v>
      </c>
      <c r="AP717" s="57">
        <f>PNM!AP717-PNC!AP717</f>
        <v>0.2641</v>
      </c>
      <c r="AQ717" s="57">
        <f>PNM!AQ717-PNC!AQ717</f>
        <v>0.23139999999999999</v>
      </c>
      <c r="AR717" s="57">
        <f>PNM!AR717-PNC!AR717</f>
        <v>0</v>
      </c>
      <c r="AS717" s="57">
        <f>PNM!AS717-PNC!AS717</f>
        <v>0</v>
      </c>
      <c r="AT717" s="57">
        <f>PNM!AT717-PNC!AT717</f>
        <v>-0.13880000000000001</v>
      </c>
      <c r="AU717" s="57">
        <f>PNM!AU717-PNC!AU717</f>
        <v>4.4499999999999998E-2</v>
      </c>
      <c r="AV717" s="57">
        <f>PNM!AV717-PNC!AV717</f>
        <v>0</v>
      </c>
      <c r="AW717" s="57">
        <f>PNM!AW717-PNC!AW717</f>
        <v>0</v>
      </c>
      <c r="AX717" s="57">
        <f>PNM!AX717-PNC!AX717</f>
        <v>-0.15809999999999999</v>
      </c>
      <c r="AY717" s="57">
        <f>PNM!AY717-PNC!AY717</f>
        <v>0</v>
      </c>
      <c r="AZ717" s="57">
        <f>PNM!AZ717-PNC!AZ717</f>
        <v>0</v>
      </c>
      <c r="BA717" s="57">
        <f>PNM!BA717-PNC!BA717</f>
        <v>0</v>
      </c>
      <c r="BB717" s="57">
        <f>PNM!BB717-PNC!BB717</f>
        <v>0</v>
      </c>
      <c r="BC717" s="57">
        <f>PNM!BC717-PNC!BC717</f>
        <v>-9.0999999999999998E-2</v>
      </c>
      <c r="BD717" s="57">
        <f>PNM!BD717-PNC!BD717</f>
        <v>0</v>
      </c>
      <c r="BE717" s="57">
        <f>PNM!BE717-PNC!BE717</f>
        <v>6.0999999999999943E-3</v>
      </c>
      <c r="BF717" s="57">
        <f>PNM!BF717-PNC!BF717</f>
        <v>-8.6000000000000035E-3</v>
      </c>
      <c r="BG717" s="57">
        <f>PNM!BG717-PNC!BG717</f>
        <v>5.4300000000000015E-2</v>
      </c>
      <c r="BH717" s="57">
        <f>PNM!BH717-PNC!BH717</f>
        <v>0</v>
      </c>
      <c r="BI717" s="57">
        <f>PNM!BI717-PNC!BI717</f>
        <v>0</v>
      </c>
      <c r="BJ717" s="57">
        <f>PNM!BJ717-PNC!BJ717</f>
        <v>0</v>
      </c>
      <c r="BK717" s="57">
        <f>PNM!BK717-PNC!BK717</f>
        <v>0</v>
      </c>
      <c r="BL717" s="57">
        <f>PNM!BL717-PNC!BL717</f>
        <v>0</v>
      </c>
      <c r="BM717" s="57">
        <f>PNM!BM717-PNC!BM717</f>
        <v>0</v>
      </c>
      <c r="BN717" s="57">
        <f>PNM!BN717-PNC!BN717</f>
        <v>0</v>
      </c>
      <c r="BO717" s="57">
        <f>PNM!BO717-PNC!BO717</f>
        <v>0</v>
      </c>
      <c r="BP717" s="57">
        <f>PNM!BP717-PNC!BP717</f>
        <v>0</v>
      </c>
      <c r="BQ717" s="57">
        <f>PNM!BQ717-PNC!BQ717</f>
        <v>0</v>
      </c>
      <c r="BR717" s="57">
        <f>PNM!BR717-PNC!BR717</f>
        <v>0</v>
      </c>
      <c r="BS717" s="57">
        <f>PNM!BS717-PNC!BS717</f>
        <v>0</v>
      </c>
      <c r="BT717" s="57">
        <f>PNM!BT717-PNC!BT717</f>
        <v>0.20069999999999999</v>
      </c>
      <c r="BU717" s="57">
        <f>PNM!BU717-PNC!BU717</f>
        <v>4.8100000000000004E-2</v>
      </c>
      <c r="BV717" s="57">
        <f>PNM!BV717-PNC!BV717</f>
        <v>0</v>
      </c>
      <c r="BW717" s="57">
        <f>PNM!BW717-PNC!BW717</f>
        <v>0.218</v>
      </c>
      <c r="BX717" s="57">
        <f>PNM!BX717-PNC!BX717</f>
        <v>0</v>
      </c>
      <c r="BY717" s="57">
        <f>PNM!BY717-PNC!BY717</f>
        <v>0.31389999999999996</v>
      </c>
      <c r="BZ717" s="57">
        <f>PNM!BZ717-PNC!BZ717</f>
        <v>0</v>
      </c>
      <c r="CA717" s="57">
        <f>PNM!CA717-PNC!CA717</f>
        <v>0.18709999999999999</v>
      </c>
      <c r="CB717" s="57">
        <f>PNM!CB717-PNC!CB717</f>
        <v>-0.28999999999999998</v>
      </c>
      <c r="CC717" s="57">
        <f>PNM!CC717-PNC!CC717</f>
        <v>6.6E-3</v>
      </c>
      <c r="CD717" s="57">
        <f>PNM!CD717-PNC!CD717</f>
        <v>0</v>
      </c>
      <c r="CE717" s="57">
        <f>PNM!CE717-PNC!CE717</f>
        <v>3.2000000000000001E-2</v>
      </c>
      <c r="CF717" s="57">
        <f>PNM!CF717-PNC!CF717</f>
        <v>-0.109</v>
      </c>
      <c r="CG717" s="57">
        <f>PNM!CG717-PNC!CG717</f>
        <v>-6.2E-2</v>
      </c>
      <c r="CH717" s="57">
        <f>PNM!CH717-PNC!CH717</f>
        <v>-6.8999999999999999E-3</v>
      </c>
      <c r="CI717" s="57">
        <f>PNM!CI717-PNC!CI717</f>
        <v>-3.2010000000000001</v>
      </c>
      <c r="CJ717" s="57">
        <f>PNM!CJ717-PNC!CJ717</f>
        <v>0.15360000000000001</v>
      </c>
      <c r="CK717" s="57">
        <f>PNM!CK717-PNC!CK717</f>
        <v>-1E-3</v>
      </c>
      <c r="CL717" s="57">
        <f>PNM!CL717-PNC!CL717</f>
        <v>2.8549999999999999E-2</v>
      </c>
      <c r="CM717" s="57">
        <f>PNM!CM717-PNC!CM717</f>
        <v>0</v>
      </c>
      <c r="CN717" s="57">
        <f>PNM!CN717-PNC!CN717</f>
        <v>0</v>
      </c>
      <c r="CO717" s="57">
        <f>PNM!CO717-PNC!CO717</f>
        <v>4.5600000000000002E-2</v>
      </c>
      <c r="CP717" s="57">
        <f>PNM!CP717-PNC!CP717</f>
        <v>0.2326</v>
      </c>
      <c r="CQ717" s="57">
        <f>PNM!CQ717-PNC!CQ717</f>
        <v>0.41</v>
      </c>
      <c r="CR717" s="57">
        <f>PNM!CR717-PNC!CR717</f>
        <v>0.20169999999999999</v>
      </c>
      <c r="CS717" s="57">
        <f>PNM!CS717-PNC!CS717</f>
        <v>0.16749999999999998</v>
      </c>
      <c r="CT717" s="57">
        <f>PNM!CT717-PNC!CT717</f>
        <v>0.25800000000000001</v>
      </c>
      <c r="CU717" s="57">
        <f>PNM!CU717-PNC!CU717</f>
        <v>7.5800000000000006E-2</v>
      </c>
      <c r="CV717" s="57">
        <f>PNM!CV717-PNC!CV717</f>
        <v>0</v>
      </c>
      <c r="CW717" s="57">
        <f>PNM!CW717-PNC!CW717</f>
        <v>0</v>
      </c>
      <c r="CX717" s="57">
        <f>PNM!CX717-PNC!CX717</f>
        <v>0.254</v>
      </c>
      <c r="CY717" s="57">
        <f>PNM!CY717-PNC!CY717</f>
        <v>0.10750000000000001</v>
      </c>
      <c r="CZ717" s="57">
        <f>PNM!CZ717-PNC!CZ717</f>
        <v>0.13100000000000001</v>
      </c>
      <c r="DA717" s="57">
        <f>PNM!DA717-PNC!DA717</f>
        <v>-0.27</v>
      </c>
      <c r="DB717" s="57">
        <f>PNM!DB717-PNC!DB717</f>
        <v>0</v>
      </c>
      <c r="DC717" s="57">
        <f>PNM!DC717-PNC!DC717</f>
        <v>0</v>
      </c>
      <c r="DD717" s="57">
        <f>PNM!DD717-PNC!DD717</f>
        <v>0</v>
      </c>
      <c r="DE717" s="57">
        <f>PNM!DE717-PNC!DE717</f>
        <v>0</v>
      </c>
      <c r="DF717" s="57">
        <f>PNM!DF717-PNC!DF717</f>
        <v>1.1999999999999999E-3</v>
      </c>
      <c r="DG717" s="57">
        <f>PNM!DG717-PNC!DG717</f>
        <v>8.9999999999999998E-4</v>
      </c>
      <c r="DH717" s="57">
        <f>PNM!DH717-PNC!DH717</f>
        <v>5.4000000000000003E-3</v>
      </c>
      <c r="DI717" s="57">
        <f>PNM!DI717-PNC!DI717</f>
        <v>5.3399999999999996E-2</v>
      </c>
      <c r="DJ717" s="57">
        <f>PNM!DJ717-PNC!DJ717</f>
        <v>0</v>
      </c>
    </row>
    <row r="718" spans="1:114" s="32" customFormat="1" x14ac:dyDescent="0.25">
      <c r="A718" s="26">
        <v>6</v>
      </c>
      <c r="B718" s="5">
        <v>30</v>
      </c>
      <c r="C718" s="27">
        <v>19</v>
      </c>
      <c r="D718" s="57">
        <f>PNM!D718-PNC!D718</f>
        <v>-18.72300000000817</v>
      </c>
      <c r="E718" s="57">
        <f>PNM!E718-PNC!E718</f>
        <v>-9.1100393423884043</v>
      </c>
      <c r="F718" s="57">
        <f>PNM!F718-PNC!F718</f>
        <v>-0.8780659788902796</v>
      </c>
      <c r="G718" s="57">
        <f>PNM!G718-PNC!G718</f>
        <v>0</v>
      </c>
      <c r="H718" s="57">
        <f>PNM!H718-PNC!H718</f>
        <v>0</v>
      </c>
      <c r="I718" s="57">
        <f>PNM!I718-PNC!I718</f>
        <v>0</v>
      </c>
      <c r="J718" s="57">
        <f>PNM!J718-PNC!J718</f>
        <v>0</v>
      </c>
      <c r="K718" s="57">
        <f>PNM!K718-PNC!K718</f>
        <v>0</v>
      </c>
      <c r="L718" s="57">
        <f>PNM!L718-PNC!L718</f>
        <v>0</v>
      </c>
      <c r="M718" s="57">
        <f>PNM!M718-PNC!M718</f>
        <v>0</v>
      </c>
      <c r="N718" s="57">
        <f>PNM!N718-PNC!N718</f>
        <v>0</v>
      </c>
      <c r="O718" s="57">
        <f>PNM!O718-PNC!O718</f>
        <v>0</v>
      </c>
      <c r="P718" s="57">
        <f>PNM!P718-PNC!P718</f>
        <v>0</v>
      </c>
      <c r="Q718" s="57">
        <f>PNM!Q718-PNC!Q718</f>
        <v>-1.7999999999999999E-2</v>
      </c>
      <c r="R718" s="57">
        <f>PNM!R718-PNC!R718</f>
        <v>0</v>
      </c>
      <c r="S718" s="57">
        <f>PNM!S718-PNC!S718</f>
        <v>0</v>
      </c>
      <c r="T718" s="57">
        <f>PNM!T718-PNC!T718</f>
        <v>0</v>
      </c>
      <c r="U718" s="57">
        <f>PNM!U718-PNC!U718</f>
        <v>0</v>
      </c>
      <c r="V718" s="57">
        <f>PNM!V718-PNC!V718</f>
        <v>2.7350000000000012</v>
      </c>
      <c r="W718" s="57">
        <f>PNM!W718-PNC!W718</f>
        <v>5.5542112230275933</v>
      </c>
      <c r="X718" s="57">
        <f>PNM!X718-PNC!X718</f>
        <v>-0.81899999999999906</v>
      </c>
      <c r="Y718" s="57">
        <f>PNM!Y718-PNC!Y718</f>
        <v>0</v>
      </c>
      <c r="Z718" s="57">
        <f>PNM!Z718-PNC!Z718</f>
        <v>-18.841999999999985</v>
      </c>
      <c r="AA718" s="57">
        <f>PNM!AA718-PNC!AA718</f>
        <v>0</v>
      </c>
      <c r="AB718" s="57">
        <f>PNM!AB718-PNC!AB718</f>
        <v>0</v>
      </c>
      <c r="AC718" s="57">
        <f>PNM!AC718-PNC!AC718</f>
        <v>7.5549999999999997</v>
      </c>
      <c r="AD718" s="57">
        <f>PNM!AD718-PNC!AD718</f>
        <v>0</v>
      </c>
      <c r="AE718" s="57">
        <f>PNM!AE718-PNC!AE718</f>
        <v>0</v>
      </c>
      <c r="AF718" s="57">
        <f>PNM!AF718-PNC!AF718</f>
        <v>0</v>
      </c>
      <c r="AG718" s="57">
        <f>PNM!AG718-PNC!AG718</f>
        <v>0</v>
      </c>
      <c r="AH718" s="57">
        <f>PNM!AH718-PNC!AH718</f>
        <v>-0.23100000000000009</v>
      </c>
      <c r="AI718" s="57">
        <f>PNM!AI718-PNC!AI718</f>
        <v>-1.9630000000000001</v>
      </c>
      <c r="AJ718" s="57">
        <f>PNM!AJ718-PNC!AJ718</f>
        <v>-0.247</v>
      </c>
      <c r="AK718" s="57">
        <f>PNM!AK718-PNC!AK718</f>
        <v>0</v>
      </c>
      <c r="AL718" s="57">
        <f>PNM!AL718-PNC!AL718</f>
        <v>8.4900000000000003E-2</v>
      </c>
      <c r="AM718" s="57">
        <f>PNM!AM718-PNC!AM718</f>
        <v>0.1724</v>
      </c>
      <c r="AN718" s="57">
        <f>PNM!AN718-PNC!AN718</f>
        <v>0</v>
      </c>
      <c r="AO718" s="57">
        <f>PNM!AO718-PNC!AO718</f>
        <v>0</v>
      </c>
      <c r="AP718" s="57">
        <f>PNM!AP718-PNC!AP718</f>
        <v>0.20930000000000001</v>
      </c>
      <c r="AQ718" s="57">
        <f>PNM!AQ718-PNC!AQ718</f>
        <v>0.12559999999999999</v>
      </c>
      <c r="AR718" s="57">
        <f>PNM!AR718-PNC!AR718</f>
        <v>0</v>
      </c>
      <c r="AS718" s="57">
        <f>PNM!AS718-PNC!AS718</f>
        <v>0</v>
      </c>
      <c r="AT718" s="57">
        <f>PNM!AT718-PNC!AT718</f>
        <v>-0.24099999999999999</v>
      </c>
      <c r="AU718" s="57">
        <f>PNM!AU718-PNC!AU718</f>
        <v>3.6600000000000001E-2</v>
      </c>
      <c r="AV718" s="57">
        <f>PNM!AV718-PNC!AV718</f>
        <v>0</v>
      </c>
      <c r="AW718" s="57">
        <f>PNM!AW718-PNC!AW718</f>
        <v>0</v>
      </c>
      <c r="AX718" s="57">
        <f>PNM!AX718-PNC!AX718</f>
        <v>-0.12910000000000002</v>
      </c>
      <c r="AY718" s="57">
        <f>PNM!AY718-PNC!AY718</f>
        <v>0</v>
      </c>
      <c r="AZ718" s="57">
        <f>PNM!AZ718-PNC!AZ718</f>
        <v>0</v>
      </c>
      <c r="BA718" s="57">
        <f>PNM!BA718-PNC!BA718</f>
        <v>0</v>
      </c>
      <c r="BB718" s="57">
        <f>PNM!BB718-PNC!BB718</f>
        <v>0</v>
      </c>
      <c r="BC718" s="57">
        <f>PNM!BC718-PNC!BC718</f>
        <v>-4.8000000000000001E-2</v>
      </c>
      <c r="BD718" s="57">
        <f>PNM!BD718-PNC!BD718</f>
        <v>0</v>
      </c>
      <c r="BE718" s="57">
        <f>PNM!BE718-PNC!BE718</f>
        <v>-5.7000000000000002E-2</v>
      </c>
      <c r="BF718" s="57">
        <f>PNM!BF718-PNC!BF718</f>
        <v>-6.2E-2</v>
      </c>
      <c r="BG718" s="57">
        <f>PNM!BG718-PNC!BG718</f>
        <v>1.1999999999999997E-2</v>
      </c>
      <c r="BH718" s="57">
        <f>PNM!BH718-PNC!BH718</f>
        <v>0</v>
      </c>
      <c r="BI718" s="57">
        <f>PNM!BI718-PNC!BI718</f>
        <v>0</v>
      </c>
      <c r="BJ718" s="57">
        <f>PNM!BJ718-PNC!BJ718</f>
        <v>0</v>
      </c>
      <c r="BK718" s="57">
        <f>PNM!BK718-PNC!BK718</f>
        <v>0</v>
      </c>
      <c r="BL718" s="57">
        <f>PNM!BL718-PNC!BL718</f>
        <v>0</v>
      </c>
      <c r="BM718" s="57">
        <f>PNM!BM718-PNC!BM718</f>
        <v>0</v>
      </c>
      <c r="BN718" s="57">
        <f>PNM!BN718-PNC!BN718</f>
        <v>0</v>
      </c>
      <c r="BO718" s="57">
        <f>PNM!BO718-PNC!BO718</f>
        <v>0</v>
      </c>
      <c r="BP718" s="57">
        <f>PNM!BP718-PNC!BP718</f>
        <v>0</v>
      </c>
      <c r="BQ718" s="57">
        <f>PNM!BQ718-PNC!BQ718</f>
        <v>0</v>
      </c>
      <c r="BR718" s="57">
        <f>PNM!BR718-PNC!BR718</f>
        <v>0</v>
      </c>
      <c r="BS718" s="57">
        <f>PNM!BS718-PNC!BS718</f>
        <v>0</v>
      </c>
      <c r="BT718" s="57">
        <f>PNM!BT718-PNC!BT718</f>
        <v>6.93E-2</v>
      </c>
      <c r="BU718" s="57">
        <f>PNM!BU718-PNC!BU718</f>
        <v>0.12659999999999999</v>
      </c>
      <c r="BV718" s="57">
        <f>PNM!BV718-PNC!BV718</f>
        <v>0</v>
      </c>
      <c r="BW718" s="57">
        <f>PNM!BW718-PNC!BW718</f>
        <v>8.1000000000000003E-2</v>
      </c>
      <c r="BX718" s="57">
        <f>PNM!BX718-PNC!BX718</f>
        <v>0</v>
      </c>
      <c r="BY718" s="57">
        <f>PNM!BY718-PNC!BY718</f>
        <v>0.16950000000000001</v>
      </c>
      <c r="BZ718" s="57">
        <f>PNM!BZ718-PNC!BZ718</f>
        <v>0</v>
      </c>
      <c r="CA718" s="57">
        <f>PNM!CA718-PNC!CA718</f>
        <v>0.14630000000000001</v>
      </c>
      <c r="CB718" s="57">
        <f>PNM!CB718-PNC!CB718</f>
        <v>-0.35099999999999998</v>
      </c>
      <c r="CC718" s="57">
        <f>PNM!CC718-PNC!CC718</f>
        <v>2.9999999999999997E-4</v>
      </c>
      <c r="CD718" s="57">
        <f>PNM!CD718-PNC!CD718</f>
        <v>0</v>
      </c>
      <c r="CE718" s="57">
        <f>PNM!CE718-PNC!CE718</f>
        <v>0.5</v>
      </c>
      <c r="CF718" s="57">
        <f>PNM!CF718-PNC!CF718</f>
        <v>-0.32499999999999996</v>
      </c>
      <c r="CG718" s="57">
        <f>PNM!CG718-PNC!CG718</f>
        <v>0.21660000000000004</v>
      </c>
      <c r="CH718" s="57">
        <f>PNM!CH718-PNC!CH718</f>
        <v>-6.5299999999999997E-2</v>
      </c>
      <c r="CI718" s="57">
        <f>PNM!CI718-PNC!CI718</f>
        <v>-3.26</v>
      </c>
      <c r="CJ718" s="57">
        <f>PNM!CJ718-PNC!CJ718</f>
        <v>0.6512</v>
      </c>
      <c r="CK718" s="57">
        <f>PNM!CK718-PNC!CK718</f>
        <v>0</v>
      </c>
      <c r="CL718" s="57">
        <f>PNM!CL718-PNC!CL718</f>
        <v>6.6E-3</v>
      </c>
      <c r="CM718" s="57">
        <f>PNM!CM718-PNC!CM718</f>
        <v>0</v>
      </c>
      <c r="CN718" s="57">
        <f>PNM!CN718-PNC!CN718</f>
        <v>0</v>
      </c>
      <c r="CO718" s="57">
        <f>PNM!CO718-PNC!CO718</f>
        <v>3.4299999999999997E-2</v>
      </c>
      <c r="CP718" s="57">
        <f>PNM!CP718-PNC!CP718</f>
        <v>4.5999999999999999E-2</v>
      </c>
      <c r="CQ718" s="57">
        <f>PNM!CQ718-PNC!CQ718</f>
        <v>0.112</v>
      </c>
      <c r="CR718" s="57">
        <f>PNM!CR718-PNC!CR718</f>
        <v>5.8900000000000001E-2</v>
      </c>
      <c r="CS718" s="57">
        <f>PNM!CS718-PNC!CS718</f>
        <v>6.5200000000000008E-2</v>
      </c>
      <c r="CT718" s="57">
        <f>PNM!CT718-PNC!CT718</f>
        <v>0.19800000000000001</v>
      </c>
      <c r="CU718" s="57">
        <f>PNM!CU718-PNC!CU718</f>
        <v>4.2200000000000001E-2</v>
      </c>
      <c r="CV718" s="57">
        <f>PNM!CV718-PNC!CV718</f>
        <v>0</v>
      </c>
      <c r="CW718" s="57">
        <f>PNM!CW718-PNC!CW718</f>
        <v>0</v>
      </c>
      <c r="CX718" s="57">
        <f>PNM!CX718-PNC!CX718</f>
        <v>0.11389999999999997</v>
      </c>
      <c r="CY718" s="57">
        <f>PNM!CY718-PNC!CY718</f>
        <v>4.2799999999999998E-2</v>
      </c>
      <c r="CZ718" s="57">
        <f>PNM!CZ718-PNC!CZ718</f>
        <v>1.5599999999999999E-2</v>
      </c>
      <c r="DA718" s="57">
        <f>PNM!DA718-PNC!DA718</f>
        <v>5.9000000000000163E-3</v>
      </c>
      <c r="DB718" s="57">
        <f>PNM!DB718-PNC!DB718</f>
        <v>0</v>
      </c>
      <c r="DC718" s="57">
        <f>PNM!DC718-PNC!DC718</f>
        <v>0</v>
      </c>
      <c r="DD718" s="57">
        <f>PNM!DD718-PNC!DD718</f>
        <v>0</v>
      </c>
      <c r="DE718" s="57">
        <f>PNM!DE718-PNC!DE718</f>
        <v>0</v>
      </c>
      <c r="DF718" s="57">
        <f>PNM!DF718-PNC!DF718</f>
        <v>5.0000000000000001E-4</v>
      </c>
      <c r="DG718" s="57">
        <f>PNM!DG718-PNC!DG718</f>
        <v>0</v>
      </c>
      <c r="DH718" s="57">
        <f>PNM!DH718-PNC!DH718</f>
        <v>5.0000000000000001E-4</v>
      </c>
      <c r="DI718" s="57">
        <f>PNM!DI718-PNC!DI718</f>
        <v>2.9399999999999999E-2</v>
      </c>
      <c r="DJ718" s="57">
        <f>PNM!DJ718-PNC!DJ718</f>
        <v>0</v>
      </c>
    </row>
    <row r="719" spans="1:114" s="32" customFormat="1" x14ac:dyDescent="0.25">
      <c r="A719" s="26">
        <v>6</v>
      </c>
      <c r="B719" s="5">
        <v>30</v>
      </c>
      <c r="C719" s="27">
        <v>20</v>
      </c>
      <c r="D719" s="57">
        <f>PNM!D719-PNC!D719</f>
        <v>-14.796199999967627</v>
      </c>
      <c r="E719" s="57">
        <f>PNM!E719-PNC!E719</f>
        <v>-5.2852881375974903</v>
      </c>
      <c r="F719" s="57">
        <f>PNM!F719-PNC!F719</f>
        <v>-0.52717358331715336</v>
      </c>
      <c r="G719" s="57">
        <f>PNM!G719-PNC!G719</f>
        <v>0</v>
      </c>
      <c r="H719" s="57">
        <f>PNM!H719-PNC!H719</f>
        <v>0</v>
      </c>
      <c r="I719" s="57">
        <f>PNM!I719-PNC!I719</f>
        <v>0</v>
      </c>
      <c r="J719" s="57">
        <f>PNM!J719-PNC!J719</f>
        <v>0</v>
      </c>
      <c r="K719" s="57">
        <f>PNM!K719-PNC!K719</f>
        <v>0</v>
      </c>
      <c r="L719" s="57">
        <f>PNM!L719-PNC!L719</f>
        <v>0</v>
      </c>
      <c r="M719" s="57">
        <f>PNM!M719-PNC!M719</f>
        <v>0</v>
      </c>
      <c r="N719" s="57">
        <f>PNM!N719-PNC!N719</f>
        <v>0</v>
      </c>
      <c r="O719" s="57">
        <f>PNM!O719-PNC!O719</f>
        <v>0</v>
      </c>
      <c r="P719" s="57">
        <f>PNM!P719-PNC!P719</f>
        <v>0</v>
      </c>
      <c r="Q719" s="57">
        <f>PNM!Q719-PNC!Q719</f>
        <v>-1.7999999999999999E-2</v>
      </c>
      <c r="R719" s="57">
        <f>PNM!R719-PNC!R719</f>
        <v>0</v>
      </c>
      <c r="S719" s="57">
        <f>PNM!S719-PNC!S719</f>
        <v>0</v>
      </c>
      <c r="T719" s="57">
        <f>PNM!T719-PNC!T719</f>
        <v>0</v>
      </c>
      <c r="U719" s="57">
        <f>PNM!U719-PNC!U719</f>
        <v>0</v>
      </c>
      <c r="V719" s="57">
        <f>PNM!V719-PNC!V719</f>
        <v>1.7668000000000017</v>
      </c>
      <c r="W719" s="57">
        <f>PNM!W719-PNC!W719</f>
        <v>5.7582751857593379</v>
      </c>
      <c r="X719" s="57">
        <f>PNM!X719-PNC!X719</f>
        <v>-0.73900000000000077</v>
      </c>
      <c r="Y719" s="57">
        <f>PNM!Y719-PNC!Y719</f>
        <v>0</v>
      </c>
      <c r="Z719" s="57">
        <f>PNM!Z719-PNC!Z719</f>
        <v>-1.76299999999992</v>
      </c>
      <c r="AA719" s="57">
        <f>PNM!AA719-PNC!AA719</f>
        <v>0</v>
      </c>
      <c r="AB719" s="57">
        <f>PNM!AB719-PNC!AB719</f>
        <v>0</v>
      </c>
      <c r="AC719" s="57">
        <f>PNM!AC719-PNC!AC719</f>
        <v>7.5590000000000002</v>
      </c>
      <c r="AD719" s="57">
        <f>PNM!AD719-PNC!AD719</f>
        <v>0</v>
      </c>
      <c r="AE719" s="57">
        <f>PNM!AE719-PNC!AE719</f>
        <v>0</v>
      </c>
      <c r="AF719" s="57">
        <f>PNM!AF719-PNC!AF719</f>
        <v>0</v>
      </c>
      <c r="AG719" s="57">
        <f>PNM!AG719-PNC!AG719</f>
        <v>0</v>
      </c>
      <c r="AH719" s="57">
        <f>PNM!AH719-PNC!AH719</f>
        <v>-1.4710000000000001</v>
      </c>
      <c r="AI719" s="57">
        <f>PNM!AI719-PNC!AI719</f>
        <v>-0.10700000000000001</v>
      </c>
      <c r="AJ719" s="57">
        <f>PNM!AJ719-PNC!AJ719</f>
        <v>-0.19800000000000001</v>
      </c>
      <c r="AK719" s="57">
        <f>PNM!AK719-PNC!AK719</f>
        <v>0</v>
      </c>
      <c r="AL719" s="57">
        <f>PNM!AL719-PNC!AL719</f>
        <v>0.1149</v>
      </c>
      <c r="AM719" s="57">
        <f>PNM!AM719-PNC!AM719</f>
        <v>1.5831999999999997</v>
      </c>
      <c r="AN719" s="57">
        <f>PNM!AN719-PNC!AN719</f>
        <v>0</v>
      </c>
      <c r="AO719" s="57">
        <f>PNM!AO719-PNC!AO719</f>
        <v>0</v>
      </c>
      <c r="AP719" s="57">
        <f>PNM!AP719-PNC!AP719</f>
        <v>9.4700000000000006E-2</v>
      </c>
      <c r="AQ719" s="57">
        <f>PNM!AQ719-PNC!AQ719</f>
        <v>1.6899999999999998E-2</v>
      </c>
      <c r="AR719" s="57">
        <f>PNM!AR719-PNC!AR719</f>
        <v>0</v>
      </c>
      <c r="AS719" s="57">
        <f>PNM!AS719-PNC!AS719</f>
        <v>0</v>
      </c>
      <c r="AT719" s="57">
        <f>PNM!AT719-PNC!AT719</f>
        <v>-0.31220000000000003</v>
      </c>
      <c r="AU719" s="57">
        <f>PNM!AU719-PNC!AU719</f>
        <v>4.19E-2</v>
      </c>
      <c r="AV719" s="57">
        <f>PNM!AV719-PNC!AV719</f>
        <v>0</v>
      </c>
      <c r="AW719" s="57">
        <f>PNM!AW719-PNC!AW719</f>
        <v>0</v>
      </c>
      <c r="AX719" s="57">
        <f>PNM!AX719-PNC!AX719</f>
        <v>-0.16800000000000001</v>
      </c>
      <c r="AY719" s="57">
        <f>PNM!AY719-PNC!AY719</f>
        <v>0</v>
      </c>
      <c r="AZ719" s="57">
        <f>PNM!AZ719-PNC!AZ719</f>
        <v>0</v>
      </c>
      <c r="BA719" s="57">
        <f>PNM!BA719-PNC!BA719</f>
        <v>0</v>
      </c>
      <c r="BB719" s="57">
        <f>PNM!BB719-PNC!BB719</f>
        <v>0</v>
      </c>
      <c r="BC719" s="57">
        <f>PNM!BC719-PNC!BC719</f>
        <v>-2.4E-2</v>
      </c>
      <c r="BD719" s="57">
        <f>PNM!BD719-PNC!BD719</f>
        <v>0</v>
      </c>
      <c r="BE719" s="57">
        <f>PNM!BE719-PNC!BE719</f>
        <v>0.15690000000000001</v>
      </c>
      <c r="BF719" s="57">
        <f>PNM!BF719-PNC!BF719</f>
        <v>-6.2E-2</v>
      </c>
      <c r="BG719" s="57">
        <f>PNM!BG719-PNC!BG719</f>
        <v>-9.9999999999999395E-5</v>
      </c>
      <c r="BH719" s="57">
        <f>PNM!BH719-PNC!BH719</f>
        <v>0</v>
      </c>
      <c r="BI719" s="57">
        <f>PNM!BI719-PNC!BI719</f>
        <v>0</v>
      </c>
      <c r="BJ719" s="57">
        <f>PNM!BJ719-PNC!BJ719</f>
        <v>0</v>
      </c>
      <c r="BK719" s="57">
        <f>PNM!BK719-PNC!BK719</f>
        <v>0</v>
      </c>
      <c r="BL719" s="57">
        <f>PNM!BL719-PNC!BL719</f>
        <v>0</v>
      </c>
      <c r="BM719" s="57">
        <f>PNM!BM719-PNC!BM719</f>
        <v>0</v>
      </c>
      <c r="BN719" s="57">
        <f>PNM!BN719-PNC!BN719</f>
        <v>0</v>
      </c>
      <c r="BO719" s="57">
        <f>PNM!BO719-PNC!BO719</f>
        <v>0</v>
      </c>
      <c r="BP719" s="57">
        <f>PNM!BP719-PNC!BP719</f>
        <v>0</v>
      </c>
      <c r="BQ719" s="57">
        <f>PNM!BQ719-PNC!BQ719</f>
        <v>0</v>
      </c>
      <c r="BR719" s="57">
        <f>PNM!BR719-PNC!BR719</f>
        <v>0</v>
      </c>
      <c r="BS719" s="57">
        <f>PNM!BS719-PNC!BS719</f>
        <v>0</v>
      </c>
      <c r="BT719" s="57">
        <f>PNM!BT719-PNC!BT719</f>
        <v>3.8999999999999998E-3</v>
      </c>
      <c r="BU719" s="57">
        <f>PNM!BU719-PNC!BU719</f>
        <v>5.2999999999999999E-2</v>
      </c>
      <c r="BV719" s="57">
        <f>PNM!BV719-PNC!BV719</f>
        <v>0</v>
      </c>
      <c r="BW719" s="57">
        <f>PNM!BW719-PNC!BW719</f>
        <v>5.0999999999999995E-3</v>
      </c>
      <c r="BX719" s="57">
        <f>PNM!BX719-PNC!BX719</f>
        <v>0</v>
      </c>
      <c r="BY719" s="57">
        <f>PNM!BY719-PNC!BY719</f>
        <v>2.6600000000000002E-2</v>
      </c>
      <c r="BZ719" s="57">
        <f>PNM!BZ719-PNC!BZ719</f>
        <v>0</v>
      </c>
      <c r="CA719" s="57">
        <f>PNM!CA719-PNC!CA719</f>
        <v>0.10740000000000001</v>
      </c>
      <c r="CB719" s="57">
        <f>PNM!CB719-PNC!CB719</f>
        <v>-0.41</v>
      </c>
      <c r="CC719" s="57">
        <f>PNM!CC719-PNC!CC719</f>
        <v>0.15959999999999999</v>
      </c>
      <c r="CD719" s="57">
        <f>PNM!CD719-PNC!CD719</f>
        <v>0.09</v>
      </c>
      <c r="CE719" s="57">
        <f>PNM!CE719-PNC!CE719</f>
        <v>0.27400000000000002</v>
      </c>
      <c r="CF719" s="57">
        <f>PNM!CF719-PNC!CF719</f>
        <v>-0.28000000000000003</v>
      </c>
      <c r="CG719" s="57">
        <f>PNM!CG719-PNC!CG719</f>
        <v>6.5599999999999992E-2</v>
      </c>
      <c r="CH719" s="57">
        <f>PNM!CH719-PNC!CH719</f>
        <v>-0.3619</v>
      </c>
      <c r="CI719" s="57">
        <f>PNM!CI719-PNC!CI719</f>
        <v>-3.319</v>
      </c>
      <c r="CJ719" s="57">
        <f>PNM!CJ719-PNC!CJ719</f>
        <v>0.3448</v>
      </c>
      <c r="CK719" s="57">
        <f>PNM!CK719-PNC!CK719</f>
        <v>0</v>
      </c>
      <c r="CL719" s="57">
        <f>PNM!CL719-PNC!CL719</f>
        <v>2.1360000000000001E-2</v>
      </c>
      <c r="CM719" s="57">
        <f>PNM!CM719-PNC!CM719</f>
        <v>0</v>
      </c>
      <c r="CN719" s="57">
        <f>PNM!CN719-PNC!CN719</f>
        <v>0</v>
      </c>
      <c r="CO719" s="57">
        <f>PNM!CO719-PNC!CO719</f>
        <v>3.2000000000000001E-2</v>
      </c>
      <c r="CP719" s="57">
        <f>PNM!CP719-PNC!CP719</f>
        <v>7.2300000000000003E-2</v>
      </c>
      <c r="CQ719" s="57">
        <f>PNM!CQ719-PNC!CQ719</f>
        <v>1.6E-2</v>
      </c>
      <c r="CR719" s="57">
        <f>PNM!CR719-PNC!CR719</f>
        <v>1.2999999999999999E-3</v>
      </c>
      <c r="CS719" s="57">
        <f>PNM!CS719-PNC!CS719</f>
        <v>5.3E-3</v>
      </c>
      <c r="CT719" s="57">
        <f>PNM!CT719-PNC!CT719</f>
        <v>6.4000000000000001E-2</v>
      </c>
      <c r="CU719" s="57">
        <f>PNM!CU719-PNC!CU719</f>
        <v>5.7000000000000002E-3</v>
      </c>
      <c r="CV719" s="57">
        <f>PNM!CV719-PNC!CV719</f>
        <v>0</v>
      </c>
      <c r="CW719" s="57">
        <f>PNM!CW719-PNC!CW719</f>
        <v>0</v>
      </c>
      <c r="CX719" s="57">
        <f>PNM!CX719-PNC!CX719</f>
        <v>-1.100000000000001E-2</v>
      </c>
      <c r="CY719" s="57">
        <f>PNM!CY719-PNC!CY719</f>
        <v>-5.7999999999999996E-3</v>
      </c>
      <c r="CZ719" s="57">
        <f>PNM!CZ719-PNC!CZ719</f>
        <v>0.40860000000000002</v>
      </c>
      <c r="DA719" s="57">
        <f>PNM!DA719-PNC!DA719</f>
        <v>3.8000000000000256E-3</v>
      </c>
      <c r="DB719" s="57">
        <f>PNM!DB719-PNC!DB719</f>
        <v>0</v>
      </c>
      <c r="DC719" s="57">
        <f>PNM!DC719-PNC!DC719</f>
        <v>0</v>
      </c>
      <c r="DD719" s="57">
        <f>PNM!DD719-PNC!DD719</f>
        <v>0</v>
      </c>
      <c r="DE719" s="57">
        <f>PNM!DE719-PNC!DE719</f>
        <v>0</v>
      </c>
      <c r="DF719" s="57">
        <f>PNM!DF719-PNC!DF719</f>
        <v>0</v>
      </c>
      <c r="DG719" s="57">
        <f>PNM!DG719-PNC!DG719</f>
        <v>0</v>
      </c>
      <c r="DH719" s="57">
        <f>PNM!DH719-PNC!DH719</f>
        <v>0</v>
      </c>
      <c r="DI719" s="57">
        <f>PNM!DI719-PNC!DI719</f>
        <v>4.0999999999999995E-3</v>
      </c>
      <c r="DJ719" s="57">
        <f>PNM!DJ719-PNC!DJ719</f>
        <v>0</v>
      </c>
    </row>
    <row r="720" spans="1:114" s="32" customFormat="1" x14ac:dyDescent="0.25">
      <c r="A720" s="26">
        <v>6</v>
      </c>
      <c r="B720" s="5">
        <v>30</v>
      </c>
      <c r="C720" s="27">
        <v>21</v>
      </c>
      <c r="D720" s="57">
        <f>PNM!D720-PNC!D720</f>
        <v>-4.3030000000144071</v>
      </c>
      <c r="E720" s="57">
        <f>PNM!E720-PNC!E720</f>
        <v>-3.5768861751549821</v>
      </c>
      <c r="F720" s="57">
        <f>PNM!F720-PNC!F720</f>
        <v>-0.63429808628912387</v>
      </c>
      <c r="G720" s="57">
        <f>PNM!G720-PNC!G720</f>
        <v>0</v>
      </c>
      <c r="H720" s="57">
        <f>PNM!H720-PNC!H720</f>
        <v>0</v>
      </c>
      <c r="I720" s="57">
        <f>PNM!I720-PNC!I720</f>
        <v>0</v>
      </c>
      <c r="J720" s="57">
        <f>PNM!J720-PNC!J720</f>
        <v>0</v>
      </c>
      <c r="K720" s="57">
        <f>PNM!K720-PNC!K720</f>
        <v>0</v>
      </c>
      <c r="L720" s="57">
        <f>PNM!L720-PNC!L720</f>
        <v>0</v>
      </c>
      <c r="M720" s="57">
        <f>PNM!M720-PNC!M720</f>
        <v>0</v>
      </c>
      <c r="N720" s="57">
        <f>PNM!N720-PNC!N720</f>
        <v>0</v>
      </c>
      <c r="O720" s="57">
        <f>PNM!O720-PNC!O720</f>
        <v>0</v>
      </c>
      <c r="P720" s="57">
        <f>PNM!P720-PNC!P720</f>
        <v>0</v>
      </c>
      <c r="Q720" s="57">
        <f>PNM!Q720-PNC!Q720</f>
        <v>-1.7000000000000001E-2</v>
      </c>
      <c r="R720" s="57">
        <f>PNM!R720-PNC!R720</f>
        <v>0</v>
      </c>
      <c r="S720" s="57">
        <f>PNM!S720-PNC!S720</f>
        <v>0</v>
      </c>
      <c r="T720" s="57">
        <f>PNM!T720-PNC!T720</f>
        <v>0</v>
      </c>
      <c r="U720" s="57">
        <f>PNM!U720-PNC!U720</f>
        <v>0</v>
      </c>
      <c r="V720" s="57">
        <f>PNM!V720-PNC!V720</f>
        <v>1.5586000000000002</v>
      </c>
      <c r="W720" s="57">
        <f>PNM!W720-PNC!W720</f>
        <v>5.467614477200776</v>
      </c>
      <c r="X720" s="57">
        <f>PNM!X720-PNC!X720</f>
        <v>1.5000000000000568E-2</v>
      </c>
      <c r="Y720" s="57">
        <f>PNM!Y720-PNC!Y720</f>
        <v>0</v>
      </c>
      <c r="Z720" s="57">
        <f>PNM!Z720-PNC!Z720</f>
        <v>-10.483999999999924</v>
      </c>
      <c r="AA720" s="57">
        <f>PNM!AA720-PNC!AA720</f>
        <v>0</v>
      </c>
      <c r="AB720" s="57">
        <f>PNM!AB720-PNC!AB720</f>
        <v>0</v>
      </c>
      <c r="AC720" s="57">
        <f>PNM!AC720-PNC!AC720</f>
        <v>7.5640000000000001</v>
      </c>
      <c r="AD720" s="57">
        <f>PNM!AD720-PNC!AD720</f>
        <v>0</v>
      </c>
      <c r="AE720" s="57">
        <f>PNM!AE720-PNC!AE720</f>
        <v>0</v>
      </c>
      <c r="AF720" s="57">
        <f>PNM!AF720-PNC!AF720</f>
        <v>0</v>
      </c>
      <c r="AG720" s="57">
        <f>PNM!AG720-PNC!AG720</f>
        <v>0</v>
      </c>
      <c r="AH720" s="57">
        <f>PNM!AH720-PNC!AH720</f>
        <v>-1.177</v>
      </c>
      <c r="AI720" s="57">
        <f>PNM!AI720-PNC!AI720</f>
        <v>-0.16400000000000001</v>
      </c>
      <c r="AJ720" s="57">
        <f>PNM!AJ720-PNC!AJ720</f>
        <v>-0.316</v>
      </c>
      <c r="AK720" s="57">
        <f>PNM!AK720-PNC!AK720</f>
        <v>0</v>
      </c>
      <c r="AL720" s="57">
        <f>PNM!AL720-PNC!AL720</f>
        <v>0.10490000000000001</v>
      </c>
      <c r="AM720" s="57">
        <f>PNM!AM720-PNC!AM720</f>
        <v>1.5952000000000002</v>
      </c>
      <c r="AN720" s="57">
        <f>PNM!AN720-PNC!AN720</f>
        <v>0</v>
      </c>
      <c r="AO720" s="57">
        <f>PNM!AO720-PNC!AO720</f>
        <v>0</v>
      </c>
      <c r="AP720" s="57">
        <f>PNM!AP720-PNC!AP720</f>
        <v>0.11459999999999999</v>
      </c>
      <c r="AQ720" s="57">
        <f>PNM!AQ720-PNC!AQ720</f>
        <v>3.9299999999999995E-2</v>
      </c>
      <c r="AR720" s="57">
        <f>PNM!AR720-PNC!AR720</f>
        <v>0</v>
      </c>
      <c r="AS720" s="57">
        <f>PNM!AS720-PNC!AS720</f>
        <v>0</v>
      </c>
      <c r="AT720" s="57">
        <f>PNM!AT720-PNC!AT720</f>
        <v>-0.18450000000000003</v>
      </c>
      <c r="AU720" s="57">
        <f>PNM!AU720-PNC!AU720</f>
        <v>8.8400000000000006E-2</v>
      </c>
      <c r="AV720" s="57">
        <f>PNM!AV720-PNC!AV720</f>
        <v>0</v>
      </c>
      <c r="AW720" s="57">
        <f>PNM!AW720-PNC!AW720</f>
        <v>0</v>
      </c>
      <c r="AX720" s="57">
        <f>PNM!AX720-PNC!AX720</f>
        <v>-0.14749999999999999</v>
      </c>
      <c r="AY720" s="57">
        <f>PNM!AY720-PNC!AY720</f>
        <v>0</v>
      </c>
      <c r="AZ720" s="57">
        <f>PNM!AZ720-PNC!AZ720</f>
        <v>0</v>
      </c>
      <c r="BA720" s="57">
        <f>PNM!BA720-PNC!BA720</f>
        <v>0</v>
      </c>
      <c r="BB720" s="57">
        <f>PNM!BB720-PNC!BB720</f>
        <v>0</v>
      </c>
      <c r="BC720" s="57">
        <f>PNM!BC720-PNC!BC720</f>
        <v>1.0500000000000001E-2</v>
      </c>
      <c r="BD720" s="57">
        <f>PNM!BD720-PNC!BD720</f>
        <v>0</v>
      </c>
      <c r="BE720" s="57">
        <f>PNM!BE720-PNC!BE720</f>
        <v>0.5646000000000001</v>
      </c>
      <c r="BF720" s="57">
        <f>PNM!BF720-PNC!BF720</f>
        <v>-7.1999999999999995E-2</v>
      </c>
      <c r="BG720" s="57">
        <f>PNM!BG720-PNC!BG720</f>
        <v>1E-4</v>
      </c>
      <c r="BH720" s="57">
        <f>PNM!BH720-PNC!BH720</f>
        <v>0</v>
      </c>
      <c r="BI720" s="57">
        <f>PNM!BI720-PNC!BI720</f>
        <v>0</v>
      </c>
      <c r="BJ720" s="57">
        <f>PNM!BJ720-PNC!BJ720</f>
        <v>0</v>
      </c>
      <c r="BK720" s="57">
        <f>PNM!BK720-PNC!BK720</f>
        <v>0</v>
      </c>
      <c r="BL720" s="57">
        <f>PNM!BL720-PNC!BL720</f>
        <v>0</v>
      </c>
      <c r="BM720" s="57">
        <f>PNM!BM720-PNC!BM720</f>
        <v>0</v>
      </c>
      <c r="BN720" s="57">
        <f>PNM!BN720-PNC!BN720</f>
        <v>0</v>
      </c>
      <c r="BO720" s="57">
        <f>PNM!BO720-PNC!BO720</f>
        <v>0</v>
      </c>
      <c r="BP720" s="57">
        <f>PNM!BP720-PNC!BP720</f>
        <v>0</v>
      </c>
      <c r="BQ720" s="57">
        <f>PNM!BQ720-PNC!BQ720</f>
        <v>0</v>
      </c>
      <c r="BR720" s="57">
        <f>PNM!BR720-PNC!BR720</f>
        <v>0</v>
      </c>
      <c r="BS720" s="57">
        <f>PNM!BS720-PNC!BS720</f>
        <v>0</v>
      </c>
      <c r="BT720" s="57">
        <f>PNM!BT720-PNC!BT720</f>
        <v>0</v>
      </c>
      <c r="BU720" s="57">
        <f>PNM!BU720-PNC!BU720</f>
        <v>0.38780000000000003</v>
      </c>
      <c r="BV720" s="57">
        <f>PNM!BV720-PNC!BV720</f>
        <v>0</v>
      </c>
      <c r="BW720" s="57">
        <f>PNM!BW720-PNC!BW720</f>
        <v>0</v>
      </c>
      <c r="BX720" s="57">
        <f>PNM!BX720-PNC!BX720</f>
        <v>0</v>
      </c>
      <c r="BY720" s="57">
        <f>PNM!BY720-PNC!BY720</f>
        <v>0</v>
      </c>
      <c r="BZ720" s="57">
        <f>PNM!BZ720-PNC!BZ720</f>
        <v>0</v>
      </c>
      <c r="CA720" s="57">
        <f>PNM!CA720-PNC!CA720</f>
        <v>0.17050000000000001</v>
      </c>
      <c r="CB720" s="57">
        <f>PNM!CB720-PNC!CB720</f>
        <v>-0.435</v>
      </c>
      <c r="CC720" s="57">
        <f>PNM!CC720-PNC!CC720</f>
        <v>1.0600999999999998</v>
      </c>
      <c r="CD720" s="57">
        <f>PNM!CD720-PNC!CD720</f>
        <v>0.113</v>
      </c>
      <c r="CE720" s="57">
        <f>PNM!CE720-PNC!CE720</f>
        <v>1.2E-2</v>
      </c>
      <c r="CF720" s="57">
        <f>PNM!CF720-PNC!CF720</f>
        <v>-6.5000000000000002E-2</v>
      </c>
      <c r="CG720" s="57">
        <f>PNM!CG720-PNC!CG720</f>
        <v>-9.8000000000000004E-2</v>
      </c>
      <c r="CH720" s="57">
        <f>PNM!CH720-PNC!CH720</f>
        <v>0.14910000000000001</v>
      </c>
      <c r="CI720" s="57">
        <f>PNM!CI720-PNC!CI720</f>
        <v>-3.3879999999999999</v>
      </c>
      <c r="CJ720" s="57">
        <f>PNM!CJ720-PNC!CJ720</f>
        <v>6.0399999999999995E-2</v>
      </c>
      <c r="CK720" s="57">
        <f>PNM!CK720-PNC!CK720</f>
        <v>0</v>
      </c>
      <c r="CL720" s="57">
        <f>PNM!CL720-PNC!CL720</f>
        <v>8.7000000000000001E-4</v>
      </c>
      <c r="CM720" s="57">
        <f>PNM!CM720-PNC!CM720</f>
        <v>0</v>
      </c>
      <c r="CN720" s="57">
        <f>PNM!CN720-PNC!CN720</f>
        <v>0</v>
      </c>
      <c r="CO720" s="57">
        <f>PNM!CO720-PNC!CO720</f>
        <v>8.929999999999999E-2</v>
      </c>
      <c r="CP720" s="57">
        <f>PNM!CP720-PNC!CP720</f>
        <v>0.1037</v>
      </c>
      <c r="CQ720" s="57">
        <f>PNM!CQ720-PNC!CQ720</f>
        <v>0</v>
      </c>
      <c r="CR720" s="57">
        <f>PNM!CR720-PNC!CR720</f>
        <v>0</v>
      </c>
      <c r="CS720" s="57">
        <f>PNM!CS720-PNC!CS720</f>
        <v>0</v>
      </c>
      <c r="CT720" s="57">
        <f>PNM!CT720-PNC!CT720</f>
        <v>9.2999999999999999E-2</v>
      </c>
      <c r="CU720" s="57">
        <f>PNM!CU720-PNC!CU720</f>
        <v>0</v>
      </c>
      <c r="CV720" s="57">
        <f>PNM!CV720-PNC!CV720</f>
        <v>0</v>
      </c>
      <c r="CW720" s="57">
        <f>PNM!CW720-PNC!CW720</f>
        <v>0</v>
      </c>
      <c r="CX720" s="57">
        <f>PNM!CX720-PNC!CX720</f>
        <v>5.6999999999999995E-2</v>
      </c>
      <c r="CY720" s="57">
        <f>PNM!CY720-PNC!CY720</f>
        <v>0</v>
      </c>
      <c r="CZ720" s="57">
        <f>PNM!CZ720-PNC!CZ720</f>
        <v>1.2287999999999999</v>
      </c>
      <c r="DA720" s="57">
        <f>PNM!DA720-PNC!DA720</f>
        <v>0.43590000000000007</v>
      </c>
      <c r="DB720" s="57">
        <f>PNM!DB720-PNC!DB720</f>
        <v>0</v>
      </c>
      <c r="DC720" s="57">
        <f>PNM!DC720-PNC!DC720</f>
        <v>0</v>
      </c>
      <c r="DD720" s="57">
        <f>PNM!DD720-PNC!DD720</f>
        <v>0</v>
      </c>
      <c r="DE720" s="57">
        <f>PNM!DE720-PNC!DE720</f>
        <v>0</v>
      </c>
      <c r="DF720" s="57">
        <f>PNM!DF720-PNC!DF720</f>
        <v>0</v>
      </c>
      <c r="DG720" s="57">
        <f>PNM!DG720-PNC!DG720</f>
        <v>0</v>
      </c>
      <c r="DH720" s="57">
        <f>PNM!DH720-PNC!DH720</f>
        <v>0</v>
      </c>
      <c r="DI720" s="57">
        <f>PNM!DI720-PNC!DI720</f>
        <v>0</v>
      </c>
      <c r="DJ720" s="57">
        <f>PNM!DJ720-PNC!DJ720</f>
        <v>0</v>
      </c>
    </row>
    <row r="721" spans="1:114" s="32" customFormat="1" x14ac:dyDescent="0.25">
      <c r="A721" s="26">
        <v>6</v>
      </c>
      <c r="B721" s="5">
        <v>30</v>
      </c>
      <c r="C721" s="27">
        <v>22</v>
      </c>
      <c r="D721" s="57">
        <f>PNM!D721-PNC!D721</f>
        <v>-4.3661999999878276</v>
      </c>
      <c r="E721" s="57">
        <f>PNM!E721-PNC!E721</f>
        <v>-3.4808598446705901</v>
      </c>
      <c r="F721" s="57">
        <f>PNM!F721-PNC!F721</f>
        <v>-0.5722972786440701</v>
      </c>
      <c r="G721" s="57">
        <f>PNM!G721-PNC!G721</f>
        <v>0</v>
      </c>
      <c r="H721" s="57">
        <f>PNM!H721-PNC!H721</f>
        <v>0</v>
      </c>
      <c r="I721" s="57">
        <f>PNM!I721-PNC!I721</f>
        <v>0</v>
      </c>
      <c r="J721" s="57">
        <f>PNM!J721-PNC!J721</f>
        <v>0</v>
      </c>
      <c r="K721" s="57">
        <f>PNM!K721-PNC!K721</f>
        <v>0</v>
      </c>
      <c r="L721" s="57">
        <f>PNM!L721-PNC!L721</f>
        <v>0</v>
      </c>
      <c r="M721" s="57">
        <f>PNM!M721-PNC!M721</f>
        <v>0</v>
      </c>
      <c r="N721" s="57">
        <f>PNM!N721-PNC!N721</f>
        <v>0</v>
      </c>
      <c r="O721" s="57">
        <f>PNM!O721-PNC!O721</f>
        <v>0</v>
      </c>
      <c r="P721" s="57">
        <f>PNM!P721-PNC!P721</f>
        <v>0</v>
      </c>
      <c r="Q721" s="57">
        <f>PNM!Q721-PNC!Q721</f>
        <v>-1.7000000000000001E-2</v>
      </c>
      <c r="R721" s="57">
        <f>PNM!R721-PNC!R721</f>
        <v>0</v>
      </c>
      <c r="S721" s="57">
        <f>PNM!S721-PNC!S721</f>
        <v>0</v>
      </c>
      <c r="T721" s="57">
        <f>PNM!T721-PNC!T721</f>
        <v>0</v>
      </c>
      <c r="U721" s="57">
        <f>PNM!U721-PNC!U721</f>
        <v>0</v>
      </c>
      <c r="V721" s="57">
        <f>PNM!V721-PNC!V721</f>
        <v>2.093</v>
      </c>
      <c r="W721" s="57">
        <f>PNM!W721-PNC!W721</f>
        <v>5.8569484012622048</v>
      </c>
      <c r="X721" s="57">
        <f>PNM!X721-PNC!X721</f>
        <v>0.61400000000000077</v>
      </c>
      <c r="Y721" s="57">
        <f>PNM!Y721-PNC!Y721</f>
        <v>0</v>
      </c>
      <c r="Z721" s="57">
        <f>PNM!Z721-PNC!Z721</f>
        <v>-8.9940000000000282</v>
      </c>
      <c r="AA721" s="57">
        <f>PNM!AA721-PNC!AA721</f>
        <v>0</v>
      </c>
      <c r="AB721" s="57">
        <f>PNM!AB721-PNC!AB721</f>
        <v>0</v>
      </c>
      <c r="AC721" s="57">
        <f>PNM!AC721-PNC!AC721</f>
        <v>7.5590000000000002</v>
      </c>
      <c r="AD721" s="57">
        <f>PNM!AD721-PNC!AD721</f>
        <v>0</v>
      </c>
      <c r="AE721" s="57">
        <f>PNM!AE721-PNC!AE721</f>
        <v>0</v>
      </c>
      <c r="AF721" s="57">
        <f>PNM!AF721-PNC!AF721</f>
        <v>0</v>
      </c>
      <c r="AG721" s="57">
        <f>PNM!AG721-PNC!AG721</f>
        <v>0</v>
      </c>
      <c r="AH721" s="57">
        <f>PNM!AH721-PNC!AH721</f>
        <v>-0.34899999999999998</v>
      </c>
      <c r="AI721" s="57">
        <f>PNM!AI721-PNC!AI721</f>
        <v>-0.14400000000000002</v>
      </c>
      <c r="AJ721" s="57">
        <f>PNM!AJ721-PNC!AJ721</f>
        <v>-0.439</v>
      </c>
      <c r="AK721" s="57">
        <f>PNM!AK721-PNC!AK721</f>
        <v>0</v>
      </c>
      <c r="AL721" s="57">
        <f>PNM!AL721-PNC!AL721</f>
        <v>0.04</v>
      </c>
      <c r="AM721" s="57">
        <f>PNM!AM721-PNC!AM721</f>
        <v>-0.26640000000000008</v>
      </c>
      <c r="AN721" s="57">
        <f>PNM!AN721-PNC!AN721</f>
        <v>0</v>
      </c>
      <c r="AO721" s="57">
        <f>PNM!AO721-PNC!AO721</f>
        <v>0</v>
      </c>
      <c r="AP721" s="57">
        <f>PNM!AP721-PNC!AP721</f>
        <v>4.9799999999999997E-2</v>
      </c>
      <c r="AQ721" s="57">
        <f>PNM!AQ721-PNC!AQ721</f>
        <v>0.17150000000000001</v>
      </c>
      <c r="AR721" s="57">
        <f>PNM!AR721-PNC!AR721</f>
        <v>0</v>
      </c>
      <c r="AS721" s="57">
        <f>PNM!AS721-PNC!AS721</f>
        <v>0</v>
      </c>
      <c r="AT721" s="57">
        <f>PNM!AT721-PNC!AT721</f>
        <v>0.73429999999999995</v>
      </c>
      <c r="AU721" s="57">
        <f>PNM!AU721-PNC!AU721</f>
        <v>0.13190000000000002</v>
      </c>
      <c r="AV721" s="57">
        <f>PNM!AV721-PNC!AV721</f>
        <v>0</v>
      </c>
      <c r="AW721" s="57">
        <f>PNM!AW721-PNC!AW721</f>
        <v>0</v>
      </c>
      <c r="AX721" s="57">
        <f>PNM!AX721-PNC!AX721</f>
        <v>-4.9000000000000016E-2</v>
      </c>
      <c r="AY721" s="57">
        <f>PNM!AY721-PNC!AY721</f>
        <v>0</v>
      </c>
      <c r="AZ721" s="57">
        <f>PNM!AZ721-PNC!AZ721</f>
        <v>0</v>
      </c>
      <c r="BA721" s="57">
        <f>PNM!BA721-PNC!BA721</f>
        <v>0</v>
      </c>
      <c r="BB721" s="57">
        <f>PNM!BB721-PNC!BB721</f>
        <v>0</v>
      </c>
      <c r="BC721" s="57">
        <f>PNM!BC721-PNC!BC721</f>
        <v>0.15459999999999999</v>
      </c>
      <c r="BD721" s="57">
        <f>PNM!BD721-PNC!BD721</f>
        <v>0</v>
      </c>
      <c r="BE721" s="57">
        <f>PNM!BE721-PNC!BE721</f>
        <v>0.24310000000000004</v>
      </c>
      <c r="BF721" s="57">
        <f>PNM!BF721-PNC!BF721</f>
        <v>-7.4999999999999997E-2</v>
      </c>
      <c r="BG721" s="57">
        <f>PNM!BG721-PNC!BG721</f>
        <v>0</v>
      </c>
      <c r="BH721" s="57">
        <f>PNM!BH721-PNC!BH721</f>
        <v>0</v>
      </c>
      <c r="BI721" s="57">
        <f>PNM!BI721-PNC!BI721</f>
        <v>0</v>
      </c>
      <c r="BJ721" s="57">
        <f>PNM!BJ721-PNC!BJ721</f>
        <v>0</v>
      </c>
      <c r="BK721" s="57">
        <f>PNM!BK721-PNC!BK721</f>
        <v>0</v>
      </c>
      <c r="BL721" s="57">
        <f>PNM!BL721-PNC!BL721</f>
        <v>0</v>
      </c>
      <c r="BM721" s="57">
        <f>PNM!BM721-PNC!BM721</f>
        <v>0</v>
      </c>
      <c r="BN721" s="57">
        <f>PNM!BN721-PNC!BN721</f>
        <v>0</v>
      </c>
      <c r="BO721" s="57">
        <f>PNM!BO721-PNC!BO721</f>
        <v>0</v>
      </c>
      <c r="BP721" s="57">
        <f>PNM!BP721-PNC!BP721</f>
        <v>0</v>
      </c>
      <c r="BQ721" s="57">
        <f>PNM!BQ721-PNC!BQ721</f>
        <v>0</v>
      </c>
      <c r="BR721" s="57">
        <f>PNM!BR721-PNC!BR721</f>
        <v>0</v>
      </c>
      <c r="BS721" s="57">
        <f>PNM!BS721-PNC!BS721</f>
        <v>0</v>
      </c>
      <c r="BT721" s="57">
        <f>PNM!BT721-PNC!BT721</f>
        <v>0</v>
      </c>
      <c r="BU721" s="57">
        <f>PNM!BU721-PNC!BU721</f>
        <v>0.37469999999999998</v>
      </c>
      <c r="BV721" s="57">
        <f>PNM!BV721-PNC!BV721</f>
        <v>0</v>
      </c>
      <c r="BW721" s="57">
        <f>PNM!BW721-PNC!BW721</f>
        <v>0</v>
      </c>
      <c r="BX721" s="57">
        <f>PNM!BX721-PNC!BX721</f>
        <v>0</v>
      </c>
      <c r="BY721" s="57">
        <f>PNM!BY721-PNC!BY721</f>
        <v>0</v>
      </c>
      <c r="BZ721" s="57">
        <f>PNM!BZ721-PNC!BZ721</f>
        <v>0</v>
      </c>
      <c r="CA721" s="57">
        <f>PNM!CA721-PNC!CA721</f>
        <v>4.2299999999999997E-2</v>
      </c>
      <c r="CB721" s="57">
        <f>PNM!CB721-PNC!CB721</f>
        <v>-0.4</v>
      </c>
      <c r="CC721" s="57">
        <f>PNM!CC721-PNC!CC721</f>
        <v>0.46439999999999998</v>
      </c>
      <c r="CD721" s="57">
        <f>PNM!CD721-PNC!CD721</f>
        <v>2E-3</v>
      </c>
      <c r="CE721" s="57">
        <f>PNM!CE721-PNC!CE721</f>
        <v>0.23799999999999999</v>
      </c>
      <c r="CF721" s="57">
        <f>PNM!CF721-PNC!CF721</f>
        <v>-1.085</v>
      </c>
      <c r="CG721" s="57">
        <f>PNM!CG721-PNC!CG721</f>
        <v>-0.1</v>
      </c>
      <c r="CH721" s="57">
        <f>PNM!CH721-PNC!CH721</f>
        <v>0.36660000000000004</v>
      </c>
      <c r="CI721" s="57">
        <f>PNM!CI721-PNC!CI721</f>
        <v>-3.391</v>
      </c>
      <c r="CJ721" s="57">
        <f>PNM!CJ721-PNC!CJ721</f>
        <v>0.122</v>
      </c>
      <c r="CK721" s="57">
        <f>PNM!CK721-PNC!CK721</f>
        <v>0</v>
      </c>
      <c r="CL721" s="57">
        <f>PNM!CL721-PNC!CL721</f>
        <v>5.3699999999999998E-3</v>
      </c>
      <c r="CM721" s="57">
        <f>PNM!CM721-PNC!CM721</f>
        <v>0</v>
      </c>
      <c r="CN721" s="57">
        <f>PNM!CN721-PNC!CN721</f>
        <v>0</v>
      </c>
      <c r="CO721" s="57">
        <f>PNM!CO721-PNC!CO721</f>
        <v>0.12940000000000002</v>
      </c>
      <c r="CP721" s="57">
        <f>PNM!CP721-PNC!CP721</f>
        <v>0.19240000000000002</v>
      </c>
      <c r="CQ721" s="57">
        <f>PNM!CQ721-PNC!CQ721</f>
        <v>0</v>
      </c>
      <c r="CR721" s="57">
        <f>PNM!CR721-PNC!CR721</f>
        <v>0</v>
      </c>
      <c r="CS721" s="57">
        <f>PNM!CS721-PNC!CS721</f>
        <v>0</v>
      </c>
      <c r="CT721" s="57">
        <f>PNM!CT721-PNC!CT721</f>
        <v>3.0000000000000001E-3</v>
      </c>
      <c r="CU721" s="57">
        <f>PNM!CU721-PNC!CU721</f>
        <v>0</v>
      </c>
      <c r="CV721" s="57">
        <f>PNM!CV721-PNC!CV721</f>
        <v>0</v>
      </c>
      <c r="CW721" s="57">
        <f>PNM!CW721-PNC!CW721</f>
        <v>0</v>
      </c>
      <c r="CX721" s="57">
        <f>PNM!CX721-PNC!CX721</f>
        <v>-0.245</v>
      </c>
      <c r="CY721" s="57">
        <f>PNM!CY721-PNC!CY721</f>
        <v>0</v>
      </c>
      <c r="CZ721" s="57">
        <f>PNM!CZ721-PNC!CZ721</f>
        <v>0.22600000000000001</v>
      </c>
      <c r="DA721" s="57">
        <f>PNM!DA721-PNC!DA721</f>
        <v>-7.3599999999999943E-2</v>
      </c>
      <c r="DB721" s="57">
        <f>PNM!DB721-PNC!DB721</f>
        <v>0</v>
      </c>
      <c r="DC721" s="57">
        <f>PNM!DC721-PNC!DC721</f>
        <v>0</v>
      </c>
      <c r="DD721" s="57">
        <f>PNM!DD721-PNC!DD721</f>
        <v>0</v>
      </c>
      <c r="DE721" s="57">
        <f>PNM!DE721-PNC!DE721</f>
        <v>0</v>
      </c>
      <c r="DF721" s="57">
        <f>PNM!DF721-PNC!DF721</f>
        <v>0</v>
      </c>
      <c r="DG721" s="57">
        <f>PNM!DG721-PNC!DG721</f>
        <v>0</v>
      </c>
      <c r="DH721" s="57">
        <f>PNM!DH721-PNC!DH721</f>
        <v>0</v>
      </c>
      <c r="DI721" s="57">
        <f>PNM!DI721-PNC!DI721</f>
        <v>0</v>
      </c>
      <c r="DJ721" s="57">
        <f>PNM!DJ721-PNC!DJ721</f>
        <v>0</v>
      </c>
    </row>
    <row r="722" spans="1:114" s="32" customFormat="1" ht="15.75" thickBot="1" x14ac:dyDescent="0.3">
      <c r="A722" s="29">
        <v>6</v>
      </c>
      <c r="B722" s="6">
        <v>30</v>
      </c>
      <c r="C722" s="30">
        <v>23</v>
      </c>
      <c r="D722" s="57">
        <f>PNM!D722-PNC!D722</f>
        <v>-35.852200000000295</v>
      </c>
      <c r="E722" s="57">
        <f>PNM!E722-PNC!E722</f>
        <v>-6.6634526197914852</v>
      </c>
      <c r="F722" s="57">
        <f>PNM!F722-PNC!F722</f>
        <v>-0.16008039249918005</v>
      </c>
      <c r="G722" s="57">
        <f>PNM!G722-PNC!G722</f>
        <v>0</v>
      </c>
      <c r="H722" s="57">
        <f>PNM!H722-PNC!H722</f>
        <v>0</v>
      </c>
      <c r="I722" s="57">
        <f>PNM!I722-PNC!I722</f>
        <v>0</v>
      </c>
      <c r="J722" s="57">
        <f>PNM!J722-PNC!J722</f>
        <v>0</v>
      </c>
      <c r="K722" s="57">
        <f>PNM!K722-PNC!K722</f>
        <v>0</v>
      </c>
      <c r="L722" s="57">
        <f>PNM!L722-PNC!L722</f>
        <v>0</v>
      </c>
      <c r="M722" s="57">
        <f>PNM!M722-PNC!M722</f>
        <v>0</v>
      </c>
      <c r="N722" s="57">
        <f>PNM!N722-PNC!N722</f>
        <v>0</v>
      </c>
      <c r="O722" s="57">
        <f>PNM!O722-PNC!O722</f>
        <v>0</v>
      </c>
      <c r="P722" s="57">
        <f>PNM!P722-PNC!P722</f>
        <v>0</v>
      </c>
      <c r="Q722" s="57">
        <f>PNM!Q722-PNC!Q722</f>
        <v>-1.7999999999999999E-2</v>
      </c>
      <c r="R722" s="57">
        <f>PNM!R722-PNC!R722</f>
        <v>0</v>
      </c>
      <c r="S722" s="57">
        <f>PNM!S722-PNC!S722</f>
        <v>0</v>
      </c>
      <c r="T722" s="57">
        <f>PNM!T722-PNC!T722</f>
        <v>0</v>
      </c>
      <c r="U722" s="57">
        <f>PNM!U722-PNC!U722</f>
        <v>0</v>
      </c>
      <c r="V722" s="57">
        <f>PNM!V722-PNC!V722</f>
        <v>2.4230000000000009</v>
      </c>
      <c r="W722" s="57">
        <f>PNM!W722-PNC!W722</f>
        <v>4.4358637545170154</v>
      </c>
      <c r="X722" s="57">
        <f>PNM!X722-PNC!X722</f>
        <v>-1.4930000000000003</v>
      </c>
      <c r="Y722" s="57">
        <f>PNM!Y722-PNC!Y722</f>
        <v>0</v>
      </c>
      <c r="Z722" s="57">
        <f>PNM!Z722-PNC!Z722</f>
        <v>0.87000000000011823</v>
      </c>
      <c r="AA722" s="57">
        <f>PNM!AA722-PNC!AA722</f>
        <v>0</v>
      </c>
      <c r="AB722" s="57">
        <f>PNM!AB722-PNC!AB722</f>
        <v>0</v>
      </c>
      <c r="AC722" s="57">
        <f>PNM!AC722-PNC!AC722</f>
        <v>7.577</v>
      </c>
      <c r="AD722" s="57">
        <f>PNM!AD722-PNC!AD722</f>
        <v>0</v>
      </c>
      <c r="AE722" s="57">
        <f>PNM!AE722-PNC!AE722</f>
        <v>0</v>
      </c>
      <c r="AF722" s="57">
        <f>PNM!AF722-PNC!AF722</f>
        <v>0</v>
      </c>
      <c r="AG722" s="57">
        <f>PNM!AG722-PNC!AG722</f>
        <v>0</v>
      </c>
      <c r="AH722" s="57">
        <f>PNM!AH722-PNC!AH722</f>
        <v>-0.44900000000000001</v>
      </c>
      <c r="AI722" s="57">
        <f>PNM!AI722-PNC!AI722</f>
        <v>-0.191</v>
      </c>
      <c r="AJ722" s="57">
        <f>PNM!AJ722-PNC!AJ722</f>
        <v>-0.16699999999999998</v>
      </c>
      <c r="AK722" s="57">
        <f>PNM!AK722-PNC!AK722</f>
        <v>0</v>
      </c>
      <c r="AL722" s="57">
        <f>PNM!AL722-PNC!AL722</f>
        <v>0.04</v>
      </c>
      <c r="AM722" s="57">
        <f>PNM!AM722-PNC!AM722</f>
        <v>-0.28999999999999992</v>
      </c>
      <c r="AN722" s="57">
        <f>PNM!AN722-PNC!AN722</f>
        <v>0</v>
      </c>
      <c r="AO722" s="57">
        <f>PNM!AO722-PNC!AO722</f>
        <v>0</v>
      </c>
      <c r="AP722" s="57">
        <f>PNM!AP722-PNC!AP722</f>
        <v>2.4899999999999999E-2</v>
      </c>
      <c r="AQ722" s="57">
        <f>PNM!AQ722-PNC!AQ722</f>
        <v>0.20910000000000001</v>
      </c>
      <c r="AR722" s="57">
        <f>PNM!AR722-PNC!AR722</f>
        <v>0</v>
      </c>
      <c r="AS722" s="57">
        <f>PNM!AS722-PNC!AS722</f>
        <v>0</v>
      </c>
      <c r="AT722" s="57">
        <f>PNM!AT722-PNC!AT722</f>
        <v>1.1905999999999999</v>
      </c>
      <c r="AU722" s="57">
        <f>PNM!AU722-PNC!AU722</f>
        <v>0.46</v>
      </c>
      <c r="AV722" s="57">
        <f>PNM!AV722-PNC!AV722</f>
        <v>0</v>
      </c>
      <c r="AW722" s="57">
        <f>PNM!AW722-PNC!AW722</f>
        <v>0</v>
      </c>
      <c r="AX722" s="57">
        <f>PNM!AX722-PNC!AX722</f>
        <v>-0.12350000000000003</v>
      </c>
      <c r="AY722" s="57">
        <f>PNM!AY722-PNC!AY722</f>
        <v>0</v>
      </c>
      <c r="AZ722" s="57">
        <f>PNM!AZ722-PNC!AZ722</f>
        <v>0</v>
      </c>
      <c r="BA722" s="57">
        <f>PNM!BA722-PNC!BA722</f>
        <v>0</v>
      </c>
      <c r="BB722" s="57">
        <f>PNM!BB722-PNC!BB722</f>
        <v>0</v>
      </c>
      <c r="BC722" s="57">
        <f>PNM!BC722-PNC!BC722</f>
        <v>0.1075</v>
      </c>
      <c r="BD722" s="57">
        <f>PNM!BD722-PNC!BD722</f>
        <v>0</v>
      </c>
      <c r="BE722" s="57">
        <f>PNM!BE722-PNC!BE722</f>
        <v>-7.9000000000000001E-2</v>
      </c>
      <c r="BF722" s="57">
        <f>PNM!BF722-PNC!BF722</f>
        <v>-6.7599999999999993E-2</v>
      </c>
      <c r="BG722" s="57">
        <f>PNM!BG722-PNC!BG722</f>
        <v>0</v>
      </c>
      <c r="BH722" s="57">
        <f>PNM!BH722-PNC!BH722</f>
        <v>0</v>
      </c>
      <c r="BI722" s="57">
        <f>PNM!BI722-PNC!BI722</f>
        <v>0</v>
      </c>
      <c r="BJ722" s="57">
        <f>PNM!BJ722-PNC!BJ722</f>
        <v>0</v>
      </c>
      <c r="BK722" s="57">
        <f>PNM!BK722-PNC!BK722</f>
        <v>0</v>
      </c>
      <c r="BL722" s="57">
        <f>PNM!BL722-PNC!BL722</f>
        <v>0</v>
      </c>
      <c r="BM722" s="57">
        <f>PNM!BM722-PNC!BM722</f>
        <v>0</v>
      </c>
      <c r="BN722" s="57">
        <f>PNM!BN722-PNC!BN722</f>
        <v>0</v>
      </c>
      <c r="BO722" s="57">
        <f>PNM!BO722-PNC!BO722</f>
        <v>0</v>
      </c>
      <c r="BP722" s="57">
        <f>PNM!BP722-PNC!BP722</f>
        <v>0</v>
      </c>
      <c r="BQ722" s="57">
        <f>PNM!BQ722-PNC!BQ722</f>
        <v>0</v>
      </c>
      <c r="BR722" s="57">
        <f>PNM!BR722-PNC!BR722</f>
        <v>0</v>
      </c>
      <c r="BS722" s="57">
        <f>PNM!BS722-PNC!BS722</f>
        <v>0</v>
      </c>
      <c r="BT722" s="57">
        <f>PNM!BT722-PNC!BT722</f>
        <v>0</v>
      </c>
      <c r="BU722" s="57">
        <f>PNM!BU722-PNC!BU722</f>
        <v>0.30449999999999999</v>
      </c>
      <c r="BV722" s="57">
        <f>PNM!BV722-PNC!BV722</f>
        <v>0</v>
      </c>
      <c r="BW722" s="57">
        <f>PNM!BW722-PNC!BW722</f>
        <v>0</v>
      </c>
      <c r="BX722" s="57">
        <f>PNM!BX722-PNC!BX722</f>
        <v>0</v>
      </c>
      <c r="BY722" s="57">
        <f>PNM!BY722-PNC!BY722</f>
        <v>0</v>
      </c>
      <c r="BZ722" s="57">
        <f>PNM!BZ722-PNC!BZ722</f>
        <v>0</v>
      </c>
      <c r="CA722" s="57">
        <f>PNM!CA722-PNC!CA722</f>
        <v>1.35E-2</v>
      </c>
      <c r="CB722" s="57">
        <f>PNM!CB722-PNC!CB722</f>
        <v>-0.318</v>
      </c>
      <c r="CC722" s="57">
        <f>PNM!CC722-PNC!CC722</f>
        <v>6.6E-3</v>
      </c>
      <c r="CD722" s="57">
        <f>PNM!CD722-PNC!CD722</f>
        <v>5.3999999999999999E-2</v>
      </c>
      <c r="CE722" s="57">
        <f>PNM!CE722-PNC!CE722</f>
        <v>0</v>
      </c>
      <c r="CF722" s="57">
        <f>PNM!CF722-PNC!CF722</f>
        <v>-7.3999999999999996E-2</v>
      </c>
      <c r="CG722" s="57">
        <f>PNM!CG722-PNC!CG722</f>
        <v>-8.6000000000000007E-2</v>
      </c>
      <c r="CH722" s="57">
        <f>PNM!CH722-PNC!CH722</f>
        <v>0.25180000000000002</v>
      </c>
      <c r="CI722" s="57">
        <f>PNM!CI722-PNC!CI722</f>
        <v>-3.3210000000000002</v>
      </c>
      <c r="CJ722" s="57">
        <f>PNM!CJ722-PNC!CJ722</f>
        <v>2E-3</v>
      </c>
      <c r="CK722" s="57">
        <f>PNM!CK722-PNC!CK722</f>
        <v>0</v>
      </c>
      <c r="CL722" s="57">
        <f>PNM!CL722-PNC!CL722</f>
        <v>6.5999999999999989E-4</v>
      </c>
      <c r="CM722" s="57">
        <f>PNM!CM722-PNC!CM722</f>
        <v>0</v>
      </c>
      <c r="CN722" s="57">
        <f>PNM!CN722-PNC!CN722</f>
        <v>0</v>
      </c>
      <c r="CO722" s="57">
        <f>PNM!CO722-PNC!CO722</f>
        <v>0.4642</v>
      </c>
      <c r="CP722" s="57">
        <f>PNM!CP722-PNC!CP722</f>
        <v>8.5300000000000001E-2</v>
      </c>
      <c r="CQ722" s="57">
        <f>PNM!CQ722-PNC!CQ722</f>
        <v>0</v>
      </c>
      <c r="CR722" s="57">
        <f>PNM!CR722-PNC!CR722</f>
        <v>0</v>
      </c>
      <c r="CS722" s="57">
        <f>PNM!CS722-PNC!CS722</f>
        <v>0</v>
      </c>
      <c r="CT722" s="57">
        <f>PNM!CT722-PNC!CT722</f>
        <v>0</v>
      </c>
      <c r="CU722" s="57">
        <f>PNM!CU722-PNC!CU722</f>
        <v>0</v>
      </c>
      <c r="CV722" s="57">
        <f>PNM!CV722-PNC!CV722</f>
        <v>0</v>
      </c>
      <c r="CW722" s="57">
        <f>PNM!CW722-PNC!CW722</f>
        <v>0</v>
      </c>
      <c r="CX722" s="57">
        <f>PNM!CX722-PNC!CX722</f>
        <v>-3.7999999999999999E-2</v>
      </c>
      <c r="CY722" s="57">
        <f>PNM!CY722-PNC!CY722</f>
        <v>0</v>
      </c>
      <c r="CZ722" s="57">
        <f>PNM!CZ722-PNC!CZ722</f>
        <v>0</v>
      </c>
      <c r="DA722" s="57">
        <f>PNM!DA722-PNC!DA722</f>
        <v>-0.11499999999999999</v>
      </c>
      <c r="DB722" s="57">
        <f>PNM!DB722-PNC!DB722</f>
        <v>0</v>
      </c>
      <c r="DC722" s="57">
        <f>PNM!DC722-PNC!DC722</f>
        <v>0</v>
      </c>
      <c r="DD722" s="57">
        <f>PNM!DD722-PNC!DD722</f>
        <v>0</v>
      </c>
      <c r="DE722" s="57">
        <f>PNM!DE722-PNC!DE722</f>
        <v>0</v>
      </c>
      <c r="DF722" s="57">
        <f>PNM!DF722-PNC!DF722</f>
        <v>0</v>
      </c>
      <c r="DG722" s="57">
        <f>PNM!DG722-PNC!DG722</f>
        <v>0</v>
      </c>
      <c r="DH722" s="57">
        <f>PNM!DH722-PNC!DH722</f>
        <v>0</v>
      </c>
      <c r="DI722" s="57">
        <f>PNM!DI722-PNC!DI722</f>
        <v>0</v>
      </c>
      <c r="DJ722" s="57">
        <f>PNM!DJ722-PNC!DJ722</f>
        <v>0</v>
      </c>
    </row>
    <row r="724" spans="1:114" x14ac:dyDescent="0.25"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</row>
    <row r="725" spans="1:114" x14ac:dyDescent="0.25"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</row>
    <row r="726" spans="1:114" x14ac:dyDescent="0.25"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</row>
    <row r="727" spans="1:114" x14ac:dyDescent="0.25"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</row>
    <row r="728" spans="1:114" x14ac:dyDescent="0.25"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</row>
    <row r="729" spans="1:114" x14ac:dyDescent="0.25"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</row>
    <row r="730" spans="1:114" x14ac:dyDescent="0.25"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</row>
    <row r="731" spans="1:114" x14ac:dyDescent="0.25"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</row>
    <row r="732" spans="1:114" x14ac:dyDescent="0.25"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</row>
    <row r="733" spans="1:114" x14ac:dyDescent="0.25"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</row>
    <row r="734" spans="1:114" x14ac:dyDescent="0.25"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</row>
    <row r="735" spans="1:114" x14ac:dyDescent="0.25"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</row>
    <row r="736" spans="1:114" x14ac:dyDescent="0.25"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</row>
    <row r="737" spans="37:114" x14ac:dyDescent="0.25"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</row>
    <row r="738" spans="37:114" x14ac:dyDescent="0.25"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</row>
    <row r="739" spans="37:114" x14ac:dyDescent="0.25"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</row>
    <row r="740" spans="37:114" x14ac:dyDescent="0.25"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</row>
    <row r="741" spans="37:114" x14ac:dyDescent="0.25"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</row>
    <row r="742" spans="37:114" x14ac:dyDescent="0.25"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</row>
    <row r="743" spans="37:114" x14ac:dyDescent="0.25"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</row>
    <row r="744" spans="37:114" x14ac:dyDescent="0.25"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</row>
    <row r="745" spans="37:114" x14ac:dyDescent="0.25"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</row>
    <row r="746" spans="37:114" x14ac:dyDescent="0.25"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</row>
    <row r="747" spans="37:114" x14ac:dyDescent="0.25"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</row>
    <row r="748" spans="37:114" x14ac:dyDescent="0.25"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</row>
    <row r="749" spans="37:114" x14ac:dyDescent="0.25"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</row>
    <row r="750" spans="37:114" x14ac:dyDescent="0.25"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</row>
    <row r="751" spans="37:114" x14ac:dyDescent="0.25"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</row>
    <row r="752" spans="37:114" x14ac:dyDescent="0.25"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</row>
    <row r="753" spans="37:114" x14ac:dyDescent="0.25"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</row>
    <row r="754" spans="37:114" x14ac:dyDescent="0.25"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</row>
    <row r="755" spans="37:114" x14ac:dyDescent="0.25"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</row>
    <row r="756" spans="37:114" x14ac:dyDescent="0.25"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</row>
    <row r="757" spans="37:114" x14ac:dyDescent="0.25"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</row>
    <row r="758" spans="37:114" x14ac:dyDescent="0.25"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</row>
    <row r="759" spans="37:114" x14ac:dyDescent="0.25"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</row>
    <row r="760" spans="37:114" x14ac:dyDescent="0.25"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</row>
    <row r="761" spans="37:114" x14ac:dyDescent="0.25"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</row>
    <row r="762" spans="37:114" x14ac:dyDescent="0.25"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</row>
    <row r="763" spans="37:114" x14ac:dyDescent="0.25"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</row>
    <row r="764" spans="37:114" x14ac:dyDescent="0.25"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</row>
    <row r="765" spans="37:114" x14ac:dyDescent="0.25"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</row>
    <row r="766" spans="37:114" x14ac:dyDescent="0.25"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</row>
    <row r="767" spans="37:114" x14ac:dyDescent="0.25"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</row>
    <row r="768" spans="37:114" x14ac:dyDescent="0.25"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</row>
    <row r="769" spans="37:114" x14ac:dyDescent="0.25"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</row>
    <row r="770" spans="37:114" x14ac:dyDescent="0.25"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</row>
    <row r="771" spans="37:114" x14ac:dyDescent="0.25"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</row>
    <row r="772" spans="37:114" x14ac:dyDescent="0.25"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</row>
    <row r="773" spans="37:114" x14ac:dyDescent="0.25"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</row>
    <row r="774" spans="37:114" x14ac:dyDescent="0.25"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</row>
    <row r="775" spans="37:114" x14ac:dyDescent="0.25"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</row>
    <row r="776" spans="37:114" x14ac:dyDescent="0.25"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</row>
    <row r="777" spans="37:114" x14ac:dyDescent="0.25"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</row>
    <row r="778" spans="37:114" x14ac:dyDescent="0.25"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</row>
    <row r="779" spans="37:114" x14ac:dyDescent="0.25"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</row>
    <row r="780" spans="37:114" x14ac:dyDescent="0.25"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</row>
    <row r="781" spans="37:114" x14ac:dyDescent="0.25"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</row>
    <row r="782" spans="37:114" x14ac:dyDescent="0.25"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</row>
    <row r="783" spans="37:114" x14ac:dyDescent="0.25"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</row>
    <row r="784" spans="37:114" x14ac:dyDescent="0.25"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</row>
    <row r="785" spans="37:114" x14ac:dyDescent="0.25"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</row>
    <row r="786" spans="37:114" x14ac:dyDescent="0.25"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</row>
    <row r="787" spans="37:114" x14ac:dyDescent="0.25"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</row>
    <row r="788" spans="37:114" x14ac:dyDescent="0.25"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</row>
    <row r="789" spans="37:114" x14ac:dyDescent="0.25"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</row>
    <row r="790" spans="37:114" x14ac:dyDescent="0.25"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</row>
    <row r="791" spans="37:114" x14ac:dyDescent="0.25"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</row>
    <row r="792" spans="37:114" x14ac:dyDescent="0.25"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</row>
    <row r="793" spans="37:114" x14ac:dyDescent="0.25"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</row>
    <row r="794" spans="37:114" x14ac:dyDescent="0.25"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</row>
    <row r="795" spans="37:114" x14ac:dyDescent="0.25"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</row>
    <row r="796" spans="37:114" x14ac:dyDescent="0.25"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</row>
    <row r="797" spans="37:114" x14ac:dyDescent="0.25"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</row>
    <row r="798" spans="37:114" x14ac:dyDescent="0.25"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</row>
    <row r="799" spans="37:114" x14ac:dyDescent="0.25"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</row>
    <row r="800" spans="37:114" x14ac:dyDescent="0.25"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</row>
    <row r="801" spans="37:114" x14ac:dyDescent="0.25"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</row>
    <row r="802" spans="37:114" x14ac:dyDescent="0.25"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</row>
    <row r="803" spans="37:114" x14ac:dyDescent="0.25"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</row>
    <row r="804" spans="37:114" x14ac:dyDescent="0.25"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</row>
    <row r="805" spans="37:114" x14ac:dyDescent="0.25"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</row>
    <row r="806" spans="37:114" x14ac:dyDescent="0.25"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</row>
    <row r="807" spans="37:114" x14ac:dyDescent="0.25"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</row>
    <row r="808" spans="37:114" x14ac:dyDescent="0.25"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</row>
    <row r="809" spans="37:114" x14ac:dyDescent="0.25"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</row>
    <row r="810" spans="37:114" x14ac:dyDescent="0.25"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</row>
    <row r="811" spans="37:114" x14ac:dyDescent="0.25"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</row>
    <row r="812" spans="37:114" x14ac:dyDescent="0.25"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</row>
    <row r="813" spans="37:114" x14ac:dyDescent="0.25"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</row>
    <row r="814" spans="37:114" x14ac:dyDescent="0.25"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</row>
    <row r="815" spans="37:114" x14ac:dyDescent="0.25"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</row>
    <row r="816" spans="37:114" x14ac:dyDescent="0.25"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</row>
    <row r="817" spans="37:114" x14ac:dyDescent="0.25"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</row>
    <row r="818" spans="37:114" x14ac:dyDescent="0.25"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</row>
    <row r="819" spans="37:114" x14ac:dyDescent="0.25"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</row>
    <row r="820" spans="37:114" x14ac:dyDescent="0.25"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</row>
    <row r="821" spans="37:114" x14ac:dyDescent="0.25"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</row>
    <row r="822" spans="37:114" x14ac:dyDescent="0.25"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</row>
    <row r="823" spans="37:114" x14ac:dyDescent="0.25"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</row>
    <row r="824" spans="37:114" x14ac:dyDescent="0.25"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</row>
    <row r="825" spans="37:114" x14ac:dyDescent="0.25"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</row>
    <row r="826" spans="37:114" x14ac:dyDescent="0.25"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</row>
    <row r="827" spans="37:114" x14ac:dyDescent="0.25"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</row>
    <row r="828" spans="37:114" x14ac:dyDescent="0.25"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</row>
    <row r="829" spans="37:114" x14ac:dyDescent="0.25"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</row>
    <row r="830" spans="37:114" x14ac:dyDescent="0.25"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</row>
    <row r="831" spans="37:114" x14ac:dyDescent="0.25"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</row>
    <row r="832" spans="37:114" x14ac:dyDescent="0.25"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</row>
    <row r="833" spans="37:114" x14ac:dyDescent="0.25"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</row>
    <row r="834" spans="37:114" x14ac:dyDescent="0.25"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</row>
    <row r="835" spans="37:114" x14ac:dyDescent="0.25"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</row>
    <row r="836" spans="37:114" x14ac:dyDescent="0.25"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  <c r="CY836" s="31"/>
      <c r="CZ836" s="31"/>
      <c r="DA836" s="31"/>
      <c r="DB836" s="31"/>
      <c r="DC836" s="31"/>
      <c r="DD836" s="31"/>
      <c r="DE836" s="31"/>
      <c r="DF836" s="31"/>
      <c r="DG836" s="31"/>
      <c r="DH836" s="31"/>
      <c r="DI836" s="31"/>
      <c r="DJ836" s="31"/>
    </row>
    <row r="837" spans="37:114" x14ac:dyDescent="0.25"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</row>
    <row r="838" spans="37:114" x14ac:dyDescent="0.25"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</row>
    <row r="839" spans="37:114" x14ac:dyDescent="0.25"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</row>
    <row r="840" spans="37:114" x14ac:dyDescent="0.25"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</row>
    <row r="841" spans="37:114" x14ac:dyDescent="0.25"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</row>
    <row r="842" spans="37:114" x14ac:dyDescent="0.25"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</row>
    <row r="843" spans="37:114" x14ac:dyDescent="0.25"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</row>
    <row r="844" spans="37:114" x14ac:dyDescent="0.25"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1"/>
      <c r="CY844" s="31"/>
      <c r="CZ844" s="31"/>
      <c r="DA844" s="31"/>
      <c r="DB844" s="31"/>
      <c r="DC844" s="31"/>
      <c r="DD844" s="31"/>
      <c r="DE844" s="31"/>
      <c r="DF844" s="31"/>
      <c r="DG844" s="31"/>
      <c r="DH844" s="31"/>
      <c r="DI844" s="31"/>
      <c r="DJ844" s="31"/>
    </row>
    <row r="845" spans="37:114" x14ac:dyDescent="0.25"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</row>
    <row r="846" spans="37:114" x14ac:dyDescent="0.25"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</row>
    <row r="847" spans="37:114" x14ac:dyDescent="0.25"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</row>
    <row r="848" spans="37:114" x14ac:dyDescent="0.25"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</row>
    <row r="849" spans="37:114" x14ac:dyDescent="0.25"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</row>
    <row r="850" spans="37:114" x14ac:dyDescent="0.25"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</row>
    <row r="851" spans="37:114" x14ac:dyDescent="0.25"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</row>
    <row r="852" spans="37:114" x14ac:dyDescent="0.25"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</row>
    <row r="853" spans="37:114" x14ac:dyDescent="0.25"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</row>
    <row r="854" spans="37:114" x14ac:dyDescent="0.25"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</row>
    <row r="855" spans="37:114" x14ac:dyDescent="0.25"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</row>
    <row r="856" spans="37:114" x14ac:dyDescent="0.25"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  <c r="DJ856" s="31"/>
    </row>
    <row r="857" spans="37:114" x14ac:dyDescent="0.25"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</row>
    <row r="858" spans="37:114" x14ac:dyDescent="0.25"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</row>
    <row r="859" spans="37:114" x14ac:dyDescent="0.25"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</row>
    <row r="860" spans="37:114" x14ac:dyDescent="0.25"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</row>
    <row r="861" spans="37:114" x14ac:dyDescent="0.25"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</row>
    <row r="862" spans="37:114" x14ac:dyDescent="0.25"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</row>
    <row r="863" spans="37:114" x14ac:dyDescent="0.25"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</row>
    <row r="864" spans="37:114" x14ac:dyDescent="0.25"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</row>
    <row r="865" spans="37:114" x14ac:dyDescent="0.25"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</row>
    <row r="866" spans="37:114" x14ac:dyDescent="0.25"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  <c r="DB866" s="31"/>
      <c r="DC866" s="31"/>
      <c r="DD866" s="31"/>
      <c r="DE866" s="31"/>
      <c r="DF866" s="31"/>
      <c r="DG866" s="31"/>
      <c r="DH866" s="31"/>
      <c r="DI866" s="31"/>
      <c r="DJ866" s="31"/>
    </row>
    <row r="867" spans="37:114" x14ac:dyDescent="0.25"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</row>
    <row r="868" spans="37:114" x14ac:dyDescent="0.25"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</row>
    <row r="869" spans="37:114" x14ac:dyDescent="0.25"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</row>
    <row r="870" spans="37:114" x14ac:dyDescent="0.25"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1"/>
      <c r="CY870" s="31"/>
      <c r="CZ870" s="31"/>
      <c r="DA870" s="31"/>
      <c r="DB870" s="31"/>
      <c r="DC870" s="31"/>
      <c r="DD870" s="31"/>
      <c r="DE870" s="31"/>
      <c r="DF870" s="31"/>
      <c r="DG870" s="31"/>
      <c r="DH870" s="31"/>
      <c r="DI870" s="31"/>
      <c r="DJ870" s="31"/>
    </row>
    <row r="871" spans="37:114" x14ac:dyDescent="0.25"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</row>
    <row r="872" spans="37:114" x14ac:dyDescent="0.25"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</row>
    <row r="873" spans="37:114" x14ac:dyDescent="0.25"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</row>
    <row r="874" spans="37:114" x14ac:dyDescent="0.25"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</row>
    <row r="875" spans="37:114" x14ac:dyDescent="0.25"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</row>
    <row r="876" spans="37:114" x14ac:dyDescent="0.25"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</row>
    <row r="877" spans="37:114" x14ac:dyDescent="0.25"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1"/>
      <c r="CY877" s="31"/>
      <c r="CZ877" s="31"/>
      <c r="DA877" s="31"/>
      <c r="DB877" s="31"/>
      <c r="DC877" s="31"/>
      <c r="DD877" s="31"/>
      <c r="DE877" s="31"/>
      <c r="DF877" s="31"/>
      <c r="DG877" s="31"/>
      <c r="DH877" s="31"/>
      <c r="DI877" s="31"/>
      <c r="DJ877" s="31"/>
    </row>
    <row r="878" spans="37:114" x14ac:dyDescent="0.25"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1"/>
      <c r="CY878" s="31"/>
      <c r="CZ878" s="31"/>
      <c r="DA878" s="31"/>
      <c r="DB878" s="31"/>
      <c r="DC878" s="31"/>
      <c r="DD878" s="31"/>
      <c r="DE878" s="31"/>
      <c r="DF878" s="31"/>
      <c r="DG878" s="31"/>
      <c r="DH878" s="31"/>
      <c r="DI878" s="31"/>
      <c r="DJ878" s="31"/>
    </row>
    <row r="879" spans="37:114" x14ac:dyDescent="0.25"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</row>
    <row r="880" spans="37:114" x14ac:dyDescent="0.25"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</row>
    <row r="881" spans="37:114" x14ac:dyDescent="0.25"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</row>
    <row r="882" spans="37:114" x14ac:dyDescent="0.25"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/>
      <c r="DI882" s="31"/>
      <c r="DJ882" s="31"/>
    </row>
    <row r="883" spans="37:114" x14ac:dyDescent="0.25"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1"/>
      <c r="CY883" s="31"/>
      <c r="CZ883" s="31"/>
      <c r="DA883" s="31"/>
      <c r="DB883" s="31"/>
      <c r="DC883" s="31"/>
      <c r="DD883" s="31"/>
      <c r="DE883" s="31"/>
      <c r="DF883" s="31"/>
      <c r="DG883" s="31"/>
      <c r="DH883" s="31"/>
      <c r="DI883" s="31"/>
      <c r="DJ883" s="31"/>
    </row>
    <row r="884" spans="37:114" x14ac:dyDescent="0.25"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1"/>
      <c r="CY884" s="31"/>
      <c r="CZ884" s="31"/>
      <c r="DA884" s="31"/>
      <c r="DB884" s="31"/>
      <c r="DC884" s="31"/>
      <c r="DD884" s="31"/>
      <c r="DE884" s="31"/>
      <c r="DF884" s="31"/>
      <c r="DG884" s="31"/>
      <c r="DH884" s="31"/>
      <c r="DI884" s="31"/>
      <c r="DJ884" s="31"/>
    </row>
    <row r="885" spans="37:114" x14ac:dyDescent="0.25"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</row>
    <row r="886" spans="37:114" x14ac:dyDescent="0.25"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1"/>
      <c r="CY886" s="31"/>
      <c r="CZ886" s="31"/>
      <c r="DA886" s="31"/>
      <c r="DB886" s="31"/>
      <c r="DC886" s="31"/>
      <c r="DD886" s="31"/>
      <c r="DE886" s="31"/>
      <c r="DF886" s="31"/>
      <c r="DG886" s="31"/>
      <c r="DH886" s="31"/>
      <c r="DI886" s="31"/>
      <c r="DJ886" s="31"/>
    </row>
    <row r="887" spans="37:114" x14ac:dyDescent="0.25"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</row>
    <row r="888" spans="37:114" x14ac:dyDescent="0.25"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1"/>
      <c r="CY888" s="31"/>
      <c r="CZ888" s="31"/>
      <c r="DA888" s="31"/>
      <c r="DB888" s="31"/>
      <c r="DC888" s="31"/>
      <c r="DD888" s="31"/>
      <c r="DE888" s="31"/>
      <c r="DF888" s="31"/>
      <c r="DG888" s="31"/>
      <c r="DH888" s="31"/>
      <c r="DI888" s="31"/>
      <c r="DJ888" s="31"/>
    </row>
    <row r="889" spans="37:114" x14ac:dyDescent="0.25"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</row>
    <row r="890" spans="37:114" x14ac:dyDescent="0.25"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1"/>
      <c r="CY890" s="31"/>
      <c r="CZ890" s="31"/>
      <c r="DA890" s="31"/>
      <c r="DB890" s="31"/>
      <c r="DC890" s="31"/>
      <c r="DD890" s="31"/>
      <c r="DE890" s="31"/>
      <c r="DF890" s="31"/>
      <c r="DG890" s="31"/>
      <c r="DH890" s="31"/>
      <c r="DI890" s="31"/>
      <c r="DJ890" s="31"/>
    </row>
    <row r="891" spans="37:114" x14ac:dyDescent="0.25"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1"/>
      <c r="CY891" s="31"/>
      <c r="CZ891" s="31"/>
      <c r="DA891" s="31"/>
      <c r="DB891" s="31"/>
      <c r="DC891" s="31"/>
      <c r="DD891" s="31"/>
      <c r="DE891" s="31"/>
      <c r="DF891" s="31"/>
      <c r="DG891" s="31"/>
      <c r="DH891" s="31"/>
      <c r="DI891" s="31"/>
      <c r="DJ891" s="31"/>
    </row>
    <row r="892" spans="37:114" x14ac:dyDescent="0.25"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</row>
    <row r="893" spans="37:114" x14ac:dyDescent="0.25"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</row>
    <row r="894" spans="37:114" x14ac:dyDescent="0.25"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</row>
    <row r="895" spans="37:114" x14ac:dyDescent="0.25"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</row>
    <row r="896" spans="37:114" x14ac:dyDescent="0.25"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1"/>
      <c r="CX896" s="31"/>
      <c r="CY896" s="31"/>
      <c r="CZ896" s="31"/>
      <c r="DA896" s="31"/>
      <c r="DB896" s="31"/>
      <c r="DC896" s="31"/>
      <c r="DD896" s="31"/>
      <c r="DE896" s="31"/>
      <c r="DF896" s="31"/>
      <c r="DG896" s="31"/>
      <c r="DH896" s="31"/>
      <c r="DI896" s="31"/>
      <c r="DJ896" s="31"/>
    </row>
    <row r="897" spans="37:114" x14ac:dyDescent="0.25"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</row>
    <row r="898" spans="37:114" x14ac:dyDescent="0.25"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</row>
    <row r="899" spans="37:114" x14ac:dyDescent="0.25"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</row>
    <row r="900" spans="37:114" x14ac:dyDescent="0.25"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1"/>
      <c r="CY900" s="31"/>
      <c r="CZ900" s="31"/>
      <c r="DA900" s="31"/>
      <c r="DB900" s="31"/>
      <c r="DC900" s="31"/>
      <c r="DD900" s="31"/>
      <c r="DE900" s="31"/>
      <c r="DF900" s="31"/>
      <c r="DG900" s="31"/>
      <c r="DH900" s="31"/>
      <c r="DI900" s="31"/>
      <c r="DJ900" s="31"/>
    </row>
    <row r="901" spans="37:114" x14ac:dyDescent="0.25"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</row>
    <row r="902" spans="37:114" x14ac:dyDescent="0.25"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</row>
    <row r="903" spans="37:114" x14ac:dyDescent="0.25"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</row>
    <row r="904" spans="37:114" x14ac:dyDescent="0.25"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</row>
    <row r="905" spans="37:114" x14ac:dyDescent="0.25"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</row>
    <row r="906" spans="37:114" x14ac:dyDescent="0.25"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1"/>
      <c r="CY906" s="31"/>
      <c r="CZ906" s="31"/>
      <c r="DA906" s="31"/>
      <c r="DB906" s="31"/>
      <c r="DC906" s="31"/>
      <c r="DD906" s="31"/>
      <c r="DE906" s="31"/>
      <c r="DF906" s="31"/>
      <c r="DG906" s="31"/>
      <c r="DH906" s="31"/>
      <c r="DI906" s="31"/>
      <c r="DJ906" s="31"/>
    </row>
    <row r="907" spans="37:114" x14ac:dyDescent="0.25"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</row>
    <row r="908" spans="37:114" x14ac:dyDescent="0.25"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1"/>
      <c r="CX908" s="31"/>
      <c r="CY908" s="31"/>
      <c r="CZ908" s="31"/>
      <c r="DA908" s="31"/>
      <c r="DB908" s="31"/>
      <c r="DC908" s="31"/>
      <c r="DD908" s="31"/>
      <c r="DE908" s="31"/>
      <c r="DF908" s="31"/>
      <c r="DG908" s="31"/>
      <c r="DH908" s="31"/>
      <c r="DI908" s="31"/>
      <c r="DJ908" s="31"/>
    </row>
    <row r="909" spans="37:114" x14ac:dyDescent="0.25"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</row>
    <row r="910" spans="37:114" x14ac:dyDescent="0.25"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1"/>
      <c r="CY910" s="31"/>
      <c r="CZ910" s="31"/>
      <c r="DA910" s="31"/>
      <c r="DB910" s="31"/>
      <c r="DC910" s="31"/>
      <c r="DD910" s="31"/>
      <c r="DE910" s="31"/>
      <c r="DF910" s="31"/>
      <c r="DG910" s="31"/>
      <c r="DH910" s="31"/>
      <c r="DI910" s="31"/>
      <c r="DJ910" s="31"/>
    </row>
    <row r="911" spans="37:114" x14ac:dyDescent="0.25"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</row>
    <row r="912" spans="37:114" x14ac:dyDescent="0.25"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</row>
    <row r="913" spans="37:114" x14ac:dyDescent="0.25"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</row>
    <row r="914" spans="37:114" x14ac:dyDescent="0.25"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</row>
    <row r="915" spans="37:114" x14ac:dyDescent="0.25"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  <c r="DJ915" s="31"/>
    </row>
    <row r="916" spans="37:114" x14ac:dyDescent="0.25"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</row>
    <row r="917" spans="37:114" x14ac:dyDescent="0.25"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</row>
    <row r="918" spans="37:114" x14ac:dyDescent="0.25"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</row>
    <row r="919" spans="37:114" x14ac:dyDescent="0.25"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</row>
    <row r="920" spans="37:114" x14ac:dyDescent="0.25"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</row>
    <row r="921" spans="37:114" x14ac:dyDescent="0.25"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</row>
    <row r="922" spans="37:114" x14ac:dyDescent="0.25"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</row>
    <row r="923" spans="37:114" x14ac:dyDescent="0.25"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</row>
    <row r="924" spans="37:114" x14ac:dyDescent="0.25"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1"/>
      <c r="CY924" s="31"/>
      <c r="CZ924" s="31"/>
      <c r="DA924" s="31"/>
      <c r="DB924" s="31"/>
      <c r="DC924" s="31"/>
      <c r="DD924" s="31"/>
      <c r="DE924" s="31"/>
      <c r="DF924" s="31"/>
      <c r="DG924" s="31"/>
      <c r="DH924" s="31"/>
      <c r="DI924" s="31"/>
      <c r="DJ924" s="31"/>
    </row>
    <row r="925" spans="37:114" x14ac:dyDescent="0.25"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</row>
    <row r="926" spans="37:114" x14ac:dyDescent="0.25"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  <c r="DB926" s="31"/>
      <c r="DC926" s="31"/>
      <c r="DD926" s="31"/>
      <c r="DE926" s="31"/>
      <c r="DF926" s="31"/>
      <c r="DG926" s="31"/>
      <c r="DH926" s="31"/>
      <c r="DI926" s="31"/>
      <c r="DJ926" s="31"/>
    </row>
    <row r="927" spans="37:114" x14ac:dyDescent="0.25"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</row>
    <row r="928" spans="37:114" x14ac:dyDescent="0.25"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  <c r="DF928" s="31"/>
      <c r="DG928" s="31"/>
      <c r="DH928" s="31"/>
      <c r="DI928" s="31"/>
      <c r="DJ928" s="31"/>
    </row>
    <row r="929" spans="37:114" x14ac:dyDescent="0.25"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</row>
    <row r="930" spans="37:114" x14ac:dyDescent="0.25"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  <c r="DJ930" s="31"/>
    </row>
    <row r="931" spans="37:114" x14ac:dyDescent="0.25"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</row>
    <row r="932" spans="37:114" x14ac:dyDescent="0.25"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  <c r="DJ932" s="31"/>
    </row>
    <row r="933" spans="37:114" x14ac:dyDescent="0.25"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</row>
    <row r="934" spans="37:114" x14ac:dyDescent="0.25"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  <c r="DJ934" s="31"/>
    </row>
    <row r="935" spans="37:114" x14ac:dyDescent="0.25"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</row>
    <row r="936" spans="37:114" x14ac:dyDescent="0.25"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</row>
    <row r="937" spans="37:114" x14ac:dyDescent="0.25"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</row>
    <row r="938" spans="37:114" x14ac:dyDescent="0.25"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</row>
    <row r="939" spans="37:114" x14ac:dyDescent="0.25"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</row>
    <row r="940" spans="37:114" x14ac:dyDescent="0.25"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  <c r="DE940" s="31"/>
      <c r="DF940" s="31"/>
      <c r="DG940" s="31"/>
      <c r="DH940" s="31"/>
      <c r="DI940" s="31"/>
      <c r="DJ940" s="31"/>
    </row>
    <row r="941" spans="37:114" x14ac:dyDescent="0.25"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</row>
    <row r="942" spans="37:114" x14ac:dyDescent="0.25"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</row>
    <row r="943" spans="37:114" x14ac:dyDescent="0.25"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</row>
    <row r="944" spans="37:114" x14ac:dyDescent="0.25"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</row>
    <row r="945" spans="37:114" x14ac:dyDescent="0.25"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</row>
    <row r="946" spans="37:114" x14ac:dyDescent="0.25"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1"/>
      <c r="CX946" s="31"/>
      <c r="CY946" s="31"/>
      <c r="CZ946" s="31"/>
      <c r="DA946" s="31"/>
      <c r="DB946" s="31"/>
      <c r="DC946" s="31"/>
      <c r="DD946" s="31"/>
      <c r="DE946" s="31"/>
      <c r="DF946" s="31"/>
      <c r="DG946" s="31"/>
      <c r="DH946" s="31"/>
      <c r="DI946" s="31"/>
      <c r="DJ946" s="31"/>
    </row>
    <row r="947" spans="37:114" x14ac:dyDescent="0.25"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</row>
    <row r="948" spans="37:114" x14ac:dyDescent="0.25"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1"/>
      <c r="CX948" s="31"/>
      <c r="CY948" s="31"/>
      <c r="CZ948" s="31"/>
      <c r="DA948" s="31"/>
      <c r="DB948" s="31"/>
      <c r="DC948" s="31"/>
      <c r="DD948" s="31"/>
      <c r="DE948" s="31"/>
      <c r="DF948" s="31"/>
      <c r="DG948" s="31"/>
      <c r="DH948" s="31"/>
      <c r="DI948" s="31"/>
      <c r="DJ948" s="31"/>
    </row>
    <row r="949" spans="37:114" x14ac:dyDescent="0.25"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1"/>
      <c r="CX949" s="31"/>
      <c r="CY949" s="31"/>
      <c r="CZ949" s="31"/>
      <c r="DA949" s="31"/>
      <c r="DB949" s="31"/>
      <c r="DC949" s="31"/>
      <c r="DD949" s="31"/>
      <c r="DE949" s="31"/>
      <c r="DF949" s="31"/>
      <c r="DG949" s="31"/>
      <c r="DH949" s="31"/>
      <c r="DI949" s="31"/>
      <c r="DJ949" s="31"/>
    </row>
    <row r="950" spans="37:114" x14ac:dyDescent="0.25"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  <c r="CW950" s="31"/>
      <c r="CX950" s="31"/>
      <c r="CY950" s="31"/>
      <c r="CZ950" s="31"/>
      <c r="DA950" s="31"/>
      <c r="DB950" s="31"/>
      <c r="DC950" s="31"/>
      <c r="DD950" s="31"/>
      <c r="DE950" s="31"/>
      <c r="DF950" s="31"/>
      <c r="DG950" s="31"/>
      <c r="DH950" s="31"/>
      <c r="DI950" s="31"/>
      <c r="DJ950" s="31"/>
    </row>
    <row r="951" spans="37:114" x14ac:dyDescent="0.25"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1"/>
      <c r="CX951" s="31"/>
      <c r="CY951" s="31"/>
      <c r="CZ951" s="31"/>
      <c r="DA951" s="31"/>
      <c r="DB951" s="31"/>
      <c r="DC951" s="31"/>
      <c r="DD951" s="31"/>
      <c r="DE951" s="31"/>
      <c r="DF951" s="31"/>
      <c r="DG951" s="31"/>
      <c r="DH951" s="31"/>
      <c r="DI951" s="31"/>
      <c r="DJ951" s="31"/>
    </row>
    <row r="952" spans="37:114" x14ac:dyDescent="0.25"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1"/>
      <c r="CX952" s="31"/>
      <c r="CY952" s="31"/>
      <c r="CZ952" s="31"/>
      <c r="DA952" s="31"/>
      <c r="DB952" s="31"/>
      <c r="DC952" s="31"/>
      <c r="DD952" s="31"/>
      <c r="DE952" s="31"/>
      <c r="DF952" s="31"/>
      <c r="DG952" s="31"/>
      <c r="DH952" s="31"/>
      <c r="DI952" s="31"/>
      <c r="DJ952" s="31"/>
    </row>
    <row r="953" spans="37:114" x14ac:dyDescent="0.25"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1"/>
      <c r="CX953" s="31"/>
      <c r="CY953" s="31"/>
      <c r="CZ953" s="31"/>
      <c r="DA953" s="31"/>
      <c r="DB953" s="31"/>
      <c r="DC953" s="31"/>
      <c r="DD953" s="31"/>
      <c r="DE953" s="31"/>
      <c r="DF953" s="31"/>
      <c r="DG953" s="31"/>
      <c r="DH953" s="31"/>
      <c r="DI953" s="31"/>
      <c r="DJ953" s="31"/>
    </row>
    <row r="954" spans="37:114" x14ac:dyDescent="0.25"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1"/>
      <c r="CX954" s="31"/>
      <c r="CY954" s="31"/>
      <c r="CZ954" s="31"/>
      <c r="DA954" s="31"/>
      <c r="DB954" s="31"/>
      <c r="DC954" s="31"/>
      <c r="DD954" s="31"/>
      <c r="DE954" s="31"/>
      <c r="DF954" s="31"/>
      <c r="DG954" s="31"/>
      <c r="DH954" s="31"/>
      <c r="DI954" s="31"/>
      <c r="DJ954" s="31"/>
    </row>
    <row r="955" spans="37:114" x14ac:dyDescent="0.25"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1"/>
      <c r="CX955" s="31"/>
      <c r="CY955" s="31"/>
      <c r="CZ955" s="31"/>
      <c r="DA955" s="31"/>
      <c r="DB955" s="31"/>
      <c r="DC955" s="31"/>
      <c r="DD955" s="31"/>
      <c r="DE955" s="31"/>
      <c r="DF955" s="31"/>
      <c r="DG955" s="31"/>
      <c r="DH955" s="31"/>
      <c r="DI955" s="31"/>
      <c r="DJ955" s="31"/>
    </row>
    <row r="956" spans="37:114" x14ac:dyDescent="0.25"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  <c r="CW956" s="31"/>
      <c r="CX956" s="31"/>
      <c r="CY956" s="31"/>
      <c r="CZ956" s="31"/>
      <c r="DA956" s="31"/>
      <c r="DB956" s="31"/>
      <c r="DC956" s="31"/>
      <c r="DD956" s="31"/>
      <c r="DE956" s="31"/>
      <c r="DF956" s="31"/>
      <c r="DG956" s="31"/>
      <c r="DH956" s="31"/>
      <c r="DI956" s="31"/>
      <c r="DJ956" s="31"/>
    </row>
    <row r="957" spans="37:114" x14ac:dyDescent="0.25"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1"/>
      <c r="CX957" s="31"/>
      <c r="CY957" s="31"/>
      <c r="CZ957" s="31"/>
      <c r="DA957" s="31"/>
      <c r="DB957" s="31"/>
      <c r="DC957" s="31"/>
      <c r="DD957" s="31"/>
      <c r="DE957" s="31"/>
      <c r="DF957" s="31"/>
      <c r="DG957" s="31"/>
      <c r="DH957" s="31"/>
      <c r="DI957" s="31"/>
      <c r="DJ957" s="31"/>
    </row>
    <row r="958" spans="37:114" x14ac:dyDescent="0.25"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1"/>
      <c r="CX958" s="31"/>
      <c r="CY958" s="31"/>
      <c r="CZ958" s="31"/>
      <c r="DA958" s="31"/>
      <c r="DB958" s="31"/>
      <c r="DC958" s="31"/>
      <c r="DD958" s="31"/>
      <c r="DE958" s="31"/>
      <c r="DF958" s="31"/>
      <c r="DG958" s="31"/>
      <c r="DH958" s="31"/>
      <c r="DI958" s="31"/>
      <c r="DJ958" s="31"/>
    </row>
    <row r="959" spans="37:114" x14ac:dyDescent="0.25"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</row>
    <row r="960" spans="37:114" x14ac:dyDescent="0.25"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1"/>
      <c r="CX960" s="31"/>
      <c r="CY960" s="31"/>
      <c r="CZ960" s="31"/>
      <c r="DA960" s="31"/>
      <c r="DB960" s="31"/>
      <c r="DC960" s="31"/>
      <c r="DD960" s="31"/>
      <c r="DE960" s="31"/>
      <c r="DF960" s="31"/>
      <c r="DG960" s="31"/>
      <c r="DH960" s="31"/>
      <c r="DI960" s="31"/>
      <c r="DJ960" s="31"/>
    </row>
    <row r="961" spans="37:114" x14ac:dyDescent="0.25"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</row>
    <row r="962" spans="37:114" x14ac:dyDescent="0.25"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</row>
    <row r="963" spans="37:114" x14ac:dyDescent="0.25"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</row>
    <row r="964" spans="37:114" x14ac:dyDescent="0.25"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1"/>
      <c r="CX964" s="31"/>
      <c r="CY964" s="31"/>
      <c r="CZ964" s="31"/>
      <c r="DA964" s="31"/>
      <c r="DB964" s="31"/>
      <c r="DC964" s="31"/>
      <c r="DD964" s="31"/>
      <c r="DE964" s="31"/>
      <c r="DF964" s="31"/>
      <c r="DG964" s="31"/>
      <c r="DH964" s="31"/>
      <c r="DI964" s="31"/>
      <c r="DJ964" s="31"/>
    </row>
    <row r="965" spans="37:114" x14ac:dyDescent="0.25"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1"/>
      <c r="CX965" s="31"/>
      <c r="CY965" s="31"/>
      <c r="CZ965" s="31"/>
      <c r="DA965" s="31"/>
      <c r="DB965" s="31"/>
      <c r="DC965" s="31"/>
      <c r="DD965" s="31"/>
      <c r="DE965" s="31"/>
      <c r="DF965" s="31"/>
      <c r="DG965" s="31"/>
      <c r="DH965" s="31"/>
      <c r="DI965" s="31"/>
      <c r="DJ965" s="31"/>
    </row>
    <row r="966" spans="37:114" x14ac:dyDescent="0.25"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1"/>
      <c r="CX966" s="31"/>
      <c r="CY966" s="31"/>
      <c r="CZ966" s="31"/>
      <c r="DA966" s="31"/>
      <c r="DB966" s="31"/>
      <c r="DC966" s="31"/>
      <c r="DD966" s="31"/>
      <c r="DE966" s="31"/>
      <c r="DF966" s="31"/>
      <c r="DG966" s="31"/>
      <c r="DH966" s="31"/>
      <c r="DI966" s="31"/>
      <c r="DJ966" s="31"/>
    </row>
    <row r="967" spans="37:114" x14ac:dyDescent="0.25"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1"/>
      <c r="CX967" s="31"/>
      <c r="CY967" s="31"/>
      <c r="CZ967" s="31"/>
      <c r="DA967" s="31"/>
      <c r="DB967" s="31"/>
      <c r="DC967" s="31"/>
      <c r="DD967" s="31"/>
      <c r="DE967" s="31"/>
      <c r="DF967" s="31"/>
      <c r="DG967" s="31"/>
      <c r="DH967" s="31"/>
      <c r="DI967" s="31"/>
      <c r="DJ967" s="31"/>
    </row>
    <row r="968" spans="37:114" x14ac:dyDescent="0.25"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1"/>
      <c r="CX968" s="31"/>
      <c r="CY968" s="31"/>
      <c r="CZ968" s="31"/>
      <c r="DA968" s="31"/>
      <c r="DB968" s="31"/>
      <c r="DC968" s="31"/>
      <c r="DD968" s="31"/>
      <c r="DE968" s="31"/>
      <c r="DF968" s="31"/>
      <c r="DG968" s="31"/>
      <c r="DH968" s="31"/>
      <c r="DI968" s="31"/>
      <c r="DJ968" s="31"/>
    </row>
    <row r="969" spans="37:114" x14ac:dyDescent="0.25"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1"/>
      <c r="CX969" s="31"/>
      <c r="CY969" s="31"/>
      <c r="CZ969" s="31"/>
      <c r="DA969" s="31"/>
      <c r="DB969" s="31"/>
      <c r="DC969" s="31"/>
      <c r="DD969" s="31"/>
      <c r="DE969" s="31"/>
      <c r="DF969" s="31"/>
      <c r="DG969" s="31"/>
      <c r="DH969" s="31"/>
      <c r="DI969" s="31"/>
      <c r="DJ969" s="31"/>
    </row>
    <row r="970" spans="37:114" x14ac:dyDescent="0.25"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1"/>
      <c r="CX970" s="31"/>
      <c r="CY970" s="31"/>
      <c r="CZ970" s="31"/>
      <c r="DA970" s="31"/>
      <c r="DB970" s="31"/>
      <c r="DC970" s="31"/>
      <c r="DD970" s="31"/>
      <c r="DE970" s="31"/>
      <c r="DF970" s="31"/>
      <c r="DG970" s="31"/>
      <c r="DH970" s="31"/>
      <c r="DI970" s="31"/>
      <c r="DJ970" s="31"/>
    </row>
    <row r="971" spans="37:114" x14ac:dyDescent="0.25"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</row>
    <row r="972" spans="37:114" x14ac:dyDescent="0.25"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1"/>
      <c r="CX972" s="31"/>
      <c r="CY972" s="31"/>
      <c r="CZ972" s="31"/>
      <c r="DA972" s="31"/>
      <c r="DB972" s="31"/>
      <c r="DC972" s="31"/>
      <c r="DD972" s="31"/>
      <c r="DE972" s="31"/>
      <c r="DF972" s="31"/>
      <c r="DG972" s="31"/>
      <c r="DH972" s="31"/>
      <c r="DI972" s="31"/>
      <c r="DJ972" s="31"/>
    </row>
    <row r="973" spans="37:114" x14ac:dyDescent="0.25"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</row>
    <row r="974" spans="37:114" x14ac:dyDescent="0.25"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</row>
    <row r="975" spans="37:114" x14ac:dyDescent="0.25"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</row>
    <row r="976" spans="37:114" x14ac:dyDescent="0.25"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</row>
    <row r="977" spans="37:114" x14ac:dyDescent="0.25"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</row>
    <row r="978" spans="37:114" x14ac:dyDescent="0.25"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1"/>
      <c r="CX978" s="31"/>
      <c r="CY978" s="31"/>
      <c r="CZ978" s="31"/>
      <c r="DA978" s="31"/>
      <c r="DB978" s="31"/>
      <c r="DC978" s="31"/>
      <c r="DD978" s="31"/>
      <c r="DE978" s="31"/>
      <c r="DF978" s="31"/>
      <c r="DG978" s="31"/>
      <c r="DH978" s="31"/>
      <c r="DI978" s="31"/>
      <c r="DJ978" s="31"/>
    </row>
    <row r="979" spans="37:114" x14ac:dyDescent="0.25"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  <c r="DE979" s="31"/>
      <c r="DF979" s="31"/>
      <c r="DG979" s="31"/>
      <c r="DH979" s="31"/>
      <c r="DI979" s="31"/>
      <c r="DJ979" s="31"/>
    </row>
    <row r="980" spans="37:114" x14ac:dyDescent="0.25"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1"/>
      <c r="CX980" s="31"/>
      <c r="CY980" s="31"/>
      <c r="CZ980" s="31"/>
      <c r="DA980" s="31"/>
      <c r="DB980" s="31"/>
      <c r="DC980" s="31"/>
      <c r="DD980" s="31"/>
      <c r="DE980" s="31"/>
      <c r="DF980" s="31"/>
      <c r="DG980" s="31"/>
      <c r="DH980" s="31"/>
      <c r="DI980" s="31"/>
      <c r="DJ980" s="31"/>
    </row>
    <row r="981" spans="37:114" x14ac:dyDescent="0.25"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</row>
    <row r="982" spans="37:114" x14ac:dyDescent="0.25"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</row>
    <row r="983" spans="37:114" x14ac:dyDescent="0.25"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</row>
    <row r="984" spans="37:114" x14ac:dyDescent="0.25"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1"/>
      <c r="CX984" s="31"/>
      <c r="CY984" s="31"/>
      <c r="CZ984" s="31"/>
      <c r="DA984" s="31"/>
      <c r="DB984" s="31"/>
      <c r="DC984" s="31"/>
      <c r="DD984" s="31"/>
      <c r="DE984" s="31"/>
      <c r="DF984" s="31"/>
      <c r="DG984" s="31"/>
      <c r="DH984" s="31"/>
      <c r="DI984" s="31"/>
      <c r="DJ984" s="31"/>
    </row>
    <row r="985" spans="37:114" x14ac:dyDescent="0.25"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</row>
    <row r="986" spans="37:114" x14ac:dyDescent="0.25"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1"/>
      <c r="CX986" s="31"/>
      <c r="CY986" s="31"/>
      <c r="CZ986" s="31"/>
      <c r="DA986" s="31"/>
      <c r="DB986" s="31"/>
      <c r="DC986" s="31"/>
      <c r="DD986" s="31"/>
      <c r="DE986" s="31"/>
      <c r="DF986" s="31"/>
      <c r="DG986" s="31"/>
      <c r="DH986" s="31"/>
      <c r="DI986" s="31"/>
      <c r="DJ986" s="31"/>
    </row>
    <row r="987" spans="37:114" x14ac:dyDescent="0.25"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1"/>
      <c r="CX987" s="31"/>
      <c r="CY987" s="31"/>
      <c r="CZ987" s="31"/>
      <c r="DA987" s="31"/>
      <c r="DB987" s="31"/>
      <c r="DC987" s="31"/>
      <c r="DD987" s="31"/>
      <c r="DE987" s="31"/>
      <c r="DF987" s="31"/>
      <c r="DG987" s="31"/>
      <c r="DH987" s="31"/>
      <c r="DI987" s="31"/>
      <c r="DJ987" s="31"/>
    </row>
    <row r="988" spans="37:114" x14ac:dyDescent="0.25"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/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</row>
    <row r="989" spans="37:114" x14ac:dyDescent="0.25"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1"/>
      <c r="CX989" s="31"/>
      <c r="CY989" s="31"/>
      <c r="CZ989" s="31"/>
      <c r="DA989" s="31"/>
      <c r="DB989" s="31"/>
      <c r="DC989" s="31"/>
      <c r="DD989" s="31"/>
      <c r="DE989" s="31"/>
      <c r="DF989" s="31"/>
      <c r="DG989" s="31"/>
      <c r="DH989" s="31"/>
      <c r="DI989" s="31"/>
      <c r="DJ989" s="31"/>
    </row>
    <row r="990" spans="37:114" x14ac:dyDescent="0.25"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1"/>
      <c r="CX990" s="31"/>
      <c r="CY990" s="31"/>
      <c r="CZ990" s="31"/>
      <c r="DA990" s="31"/>
      <c r="DB990" s="31"/>
      <c r="DC990" s="31"/>
      <c r="DD990" s="31"/>
      <c r="DE990" s="31"/>
      <c r="DF990" s="31"/>
      <c r="DG990" s="31"/>
      <c r="DH990" s="31"/>
      <c r="DI990" s="31"/>
      <c r="DJ990" s="31"/>
    </row>
    <row r="991" spans="37:114" x14ac:dyDescent="0.25"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1"/>
      <c r="CX991" s="31"/>
      <c r="CY991" s="31"/>
      <c r="CZ991" s="31"/>
      <c r="DA991" s="31"/>
      <c r="DB991" s="31"/>
      <c r="DC991" s="31"/>
      <c r="DD991" s="31"/>
      <c r="DE991" s="31"/>
      <c r="DF991" s="31"/>
      <c r="DG991" s="31"/>
      <c r="DH991" s="31"/>
      <c r="DI991" s="31"/>
      <c r="DJ991" s="31"/>
    </row>
    <row r="992" spans="37:114" x14ac:dyDescent="0.25"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1"/>
      <c r="CW992" s="31"/>
      <c r="CX992" s="31"/>
      <c r="CY992" s="31"/>
      <c r="CZ992" s="31"/>
      <c r="DA992" s="31"/>
      <c r="DB992" s="31"/>
      <c r="DC992" s="31"/>
      <c r="DD992" s="31"/>
      <c r="DE992" s="31"/>
      <c r="DF992" s="31"/>
      <c r="DG992" s="31"/>
      <c r="DH992" s="31"/>
      <c r="DI992" s="31"/>
      <c r="DJ992" s="31"/>
    </row>
    <row r="993" spans="37:114" x14ac:dyDescent="0.25"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1"/>
      <c r="CX993" s="31"/>
      <c r="CY993" s="31"/>
      <c r="CZ993" s="31"/>
      <c r="DA993" s="31"/>
      <c r="DB993" s="31"/>
      <c r="DC993" s="31"/>
      <c r="DD993" s="31"/>
      <c r="DE993" s="31"/>
      <c r="DF993" s="31"/>
      <c r="DG993" s="31"/>
      <c r="DH993" s="31"/>
      <c r="DI993" s="31"/>
      <c r="DJ993" s="31"/>
    </row>
    <row r="994" spans="37:114" x14ac:dyDescent="0.25"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/>
      <c r="DE994" s="31"/>
      <c r="DF994" s="31"/>
      <c r="DG994" s="31"/>
      <c r="DH994" s="31"/>
      <c r="DI994" s="31"/>
      <c r="DJ994" s="31"/>
    </row>
    <row r="995" spans="37:114" x14ac:dyDescent="0.25"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</row>
    <row r="996" spans="37:114" x14ac:dyDescent="0.25"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1"/>
      <c r="CX996" s="31"/>
      <c r="CY996" s="31"/>
      <c r="CZ996" s="31"/>
      <c r="DA996" s="31"/>
      <c r="DB996" s="31"/>
      <c r="DC996" s="31"/>
      <c r="DD996" s="31"/>
      <c r="DE996" s="31"/>
      <c r="DF996" s="31"/>
      <c r="DG996" s="31"/>
      <c r="DH996" s="31"/>
      <c r="DI996" s="31"/>
      <c r="DJ996" s="31"/>
    </row>
    <row r="997" spans="37:114" x14ac:dyDescent="0.25"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1"/>
      <c r="CX997" s="31"/>
      <c r="CY997" s="31"/>
      <c r="CZ997" s="31"/>
      <c r="DA997" s="31"/>
      <c r="DB997" s="31"/>
      <c r="DC997" s="31"/>
      <c r="DD997" s="31"/>
      <c r="DE997" s="31"/>
      <c r="DF997" s="31"/>
      <c r="DG997" s="31"/>
      <c r="DH997" s="31"/>
      <c r="DI997" s="31"/>
      <c r="DJ997" s="31"/>
    </row>
    <row r="998" spans="37:114" x14ac:dyDescent="0.25"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1"/>
      <c r="CW998" s="31"/>
      <c r="CX998" s="31"/>
      <c r="CY998" s="31"/>
      <c r="CZ998" s="31"/>
      <c r="DA998" s="31"/>
      <c r="DB998" s="31"/>
      <c r="DC998" s="31"/>
      <c r="DD998" s="31"/>
      <c r="DE998" s="31"/>
      <c r="DF998" s="31"/>
      <c r="DG998" s="31"/>
      <c r="DH998" s="31"/>
      <c r="DI998" s="31"/>
      <c r="DJ998" s="31"/>
    </row>
    <row r="999" spans="37:114" x14ac:dyDescent="0.25"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/>
      <c r="DE999" s="31"/>
      <c r="DF999" s="31"/>
      <c r="DG999" s="31"/>
      <c r="DH999" s="31"/>
      <c r="DI999" s="31"/>
      <c r="DJ999" s="31"/>
    </row>
    <row r="1000" spans="37:114" x14ac:dyDescent="0.25"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1"/>
      <c r="CX1000" s="31"/>
      <c r="CY1000" s="31"/>
      <c r="CZ1000" s="31"/>
      <c r="DA1000" s="31"/>
      <c r="DB1000" s="31"/>
      <c r="DC1000" s="31"/>
      <c r="DD1000" s="31"/>
      <c r="DE1000" s="31"/>
      <c r="DF1000" s="31"/>
      <c r="DG1000" s="31"/>
      <c r="DH1000" s="31"/>
      <c r="DI1000" s="31"/>
      <c r="DJ1000" s="31"/>
    </row>
    <row r="1001" spans="37:114" x14ac:dyDescent="0.25"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1"/>
      <c r="CW1001" s="31"/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/>
      <c r="DJ1001" s="31"/>
    </row>
    <row r="1002" spans="37:114" x14ac:dyDescent="0.25"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1"/>
      <c r="CW1002" s="31"/>
      <c r="CX1002" s="31"/>
      <c r="CY1002" s="31"/>
      <c r="CZ1002" s="31"/>
      <c r="DA1002" s="31"/>
      <c r="DB1002" s="31"/>
      <c r="DC1002" s="31"/>
      <c r="DD1002" s="31"/>
      <c r="DE1002" s="31"/>
      <c r="DF1002" s="31"/>
      <c r="DG1002" s="31"/>
      <c r="DH1002" s="31"/>
      <c r="DI1002" s="31"/>
      <c r="DJ1002" s="31"/>
    </row>
    <row r="1003" spans="37:114" x14ac:dyDescent="0.25"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1"/>
      <c r="CW1003" s="31"/>
      <c r="CX1003" s="31"/>
      <c r="CY1003" s="31"/>
      <c r="CZ1003" s="31"/>
      <c r="DA1003" s="31"/>
      <c r="DB1003" s="31"/>
      <c r="DC1003" s="31"/>
      <c r="DD1003" s="31"/>
      <c r="DE1003" s="31"/>
      <c r="DF1003" s="31"/>
      <c r="DG1003" s="31"/>
      <c r="DH1003" s="31"/>
      <c r="DI1003" s="31"/>
      <c r="DJ1003" s="31"/>
    </row>
    <row r="1004" spans="37:114" x14ac:dyDescent="0.25"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1"/>
      <c r="CW1004" s="31"/>
      <c r="CX1004" s="31"/>
      <c r="CY1004" s="31"/>
      <c r="CZ1004" s="31"/>
      <c r="DA1004" s="31"/>
      <c r="DB1004" s="31"/>
      <c r="DC1004" s="31"/>
      <c r="DD1004" s="31"/>
      <c r="DE1004" s="31"/>
      <c r="DF1004" s="31"/>
      <c r="DG1004" s="31"/>
      <c r="DH1004" s="31"/>
      <c r="DI1004" s="31"/>
      <c r="DJ1004" s="31"/>
    </row>
    <row r="1005" spans="37:114" x14ac:dyDescent="0.25"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1"/>
      <c r="CW1005" s="31"/>
      <c r="CX1005" s="31"/>
      <c r="CY1005" s="31"/>
      <c r="CZ1005" s="31"/>
      <c r="DA1005" s="31"/>
      <c r="DB1005" s="31"/>
      <c r="DC1005" s="31"/>
      <c r="DD1005" s="31"/>
      <c r="DE1005" s="31"/>
      <c r="DF1005" s="31"/>
      <c r="DG1005" s="31"/>
      <c r="DH1005" s="31"/>
      <c r="DI1005" s="31"/>
      <c r="DJ1005" s="31"/>
    </row>
    <row r="1006" spans="37:114" x14ac:dyDescent="0.25"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  <c r="BN1006" s="31"/>
      <c r="BO1006" s="31"/>
      <c r="BP1006" s="31"/>
      <c r="BQ1006" s="31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1"/>
      <c r="CW1006" s="31"/>
      <c r="CX1006" s="31"/>
      <c r="CY1006" s="31"/>
      <c r="CZ1006" s="31"/>
      <c r="DA1006" s="31"/>
      <c r="DB1006" s="31"/>
      <c r="DC1006" s="31"/>
      <c r="DD1006" s="31"/>
      <c r="DE1006" s="31"/>
      <c r="DF1006" s="31"/>
      <c r="DG1006" s="31"/>
      <c r="DH1006" s="31"/>
      <c r="DI1006" s="31"/>
      <c r="DJ1006" s="31"/>
    </row>
    <row r="1007" spans="37:114" x14ac:dyDescent="0.25"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1"/>
      <c r="CW1007" s="31"/>
      <c r="CX1007" s="31"/>
      <c r="CY1007" s="31"/>
      <c r="CZ1007" s="31"/>
      <c r="DA1007" s="31"/>
      <c r="DB1007" s="31"/>
      <c r="DC1007" s="31"/>
      <c r="DD1007" s="31"/>
      <c r="DE1007" s="31"/>
      <c r="DF1007" s="31"/>
      <c r="DG1007" s="31"/>
      <c r="DH1007" s="31"/>
      <c r="DI1007" s="31"/>
      <c r="DJ1007" s="31"/>
    </row>
    <row r="1008" spans="37:114" x14ac:dyDescent="0.25"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/>
      <c r="CX1008" s="31"/>
      <c r="CY1008" s="31"/>
      <c r="CZ1008" s="31"/>
      <c r="DA1008" s="31"/>
      <c r="DB1008" s="31"/>
      <c r="DC1008" s="31"/>
      <c r="DD1008" s="31"/>
      <c r="DE1008" s="31"/>
      <c r="DF1008" s="31"/>
      <c r="DG1008" s="31"/>
      <c r="DH1008" s="31"/>
      <c r="DI1008" s="31"/>
      <c r="DJ1008" s="31"/>
    </row>
    <row r="1009" spans="37:114" x14ac:dyDescent="0.25"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1"/>
      <c r="CW1009" s="31"/>
      <c r="CX1009" s="31"/>
      <c r="CY1009" s="31"/>
      <c r="CZ1009" s="31"/>
      <c r="DA1009" s="31"/>
      <c r="DB1009" s="31"/>
      <c r="DC1009" s="31"/>
      <c r="DD1009" s="31"/>
      <c r="DE1009" s="31"/>
      <c r="DF1009" s="31"/>
      <c r="DG1009" s="31"/>
      <c r="DH1009" s="31"/>
      <c r="DI1009" s="31"/>
      <c r="DJ1009" s="31"/>
    </row>
    <row r="1010" spans="37:114" x14ac:dyDescent="0.25"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1"/>
      <c r="CW1010" s="31"/>
      <c r="CX1010" s="31"/>
      <c r="CY1010" s="31"/>
      <c r="CZ1010" s="31"/>
      <c r="DA1010" s="31"/>
      <c r="DB1010" s="31"/>
      <c r="DC1010" s="31"/>
      <c r="DD1010" s="31"/>
      <c r="DE1010" s="31"/>
      <c r="DF1010" s="31"/>
      <c r="DG1010" s="31"/>
      <c r="DH1010" s="31"/>
      <c r="DI1010" s="31"/>
      <c r="DJ1010" s="31"/>
    </row>
    <row r="1011" spans="37:114" x14ac:dyDescent="0.25"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/>
      <c r="CX1011" s="31"/>
      <c r="CY1011" s="31"/>
      <c r="CZ1011" s="31"/>
      <c r="DA1011" s="31"/>
      <c r="DB1011" s="31"/>
      <c r="DC1011" s="31"/>
      <c r="DD1011" s="31"/>
      <c r="DE1011" s="31"/>
      <c r="DF1011" s="31"/>
      <c r="DG1011" s="31"/>
      <c r="DH1011" s="31"/>
      <c r="DI1011" s="31"/>
      <c r="DJ1011" s="31"/>
    </row>
    <row r="1012" spans="37:114" x14ac:dyDescent="0.25"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</row>
    <row r="1013" spans="37:114" x14ac:dyDescent="0.25"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</row>
    <row r="1014" spans="37:114" x14ac:dyDescent="0.25"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</row>
    <row r="1015" spans="37:114" x14ac:dyDescent="0.25"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</row>
    <row r="1016" spans="37:114" x14ac:dyDescent="0.25"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</row>
    <row r="1017" spans="37:114" x14ac:dyDescent="0.25"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</row>
    <row r="1018" spans="37:114" x14ac:dyDescent="0.25"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</row>
    <row r="1019" spans="37:114" x14ac:dyDescent="0.25"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</row>
    <row r="1020" spans="37:114" x14ac:dyDescent="0.25"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</row>
    <row r="1021" spans="37:114" x14ac:dyDescent="0.25"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</row>
    <row r="1022" spans="37:114" x14ac:dyDescent="0.25"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</row>
    <row r="1023" spans="37:114" x14ac:dyDescent="0.25"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</row>
    <row r="1024" spans="37:114" x14ac:dyDescent="0.25"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</row>
    <row r="1025" spans="37:114" x14ac:dyDescent="0.25"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</row>
    <row r="1026" spans="37:114" x14ac:dyDescent="0.25"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</row>
    <row r="1027" spans="37:114" x14ac:dyDescent="0.25"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</row>
    <row r="1028" spans="37:114" x14ac:dyDescent="0.25"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</row>
    <row r="1029" spans="37:114" x14ac:dyDescent="0.25"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</row>
    <row r="1030" spans="37:114" x14ac:dyDescent="0.25"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</row>
    <row r="1031" spans="37:114" x14ac:dyDescent="0.25"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</row>
    <row r="1032" spans="37:114" x14ac:dyDescent="0.25"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/>
      <c r="DI1032" s="31"/>
      <c r="DJ1032" s="31"/>
    </row>
    <row r="1033" spans="37:114" x14ac:dyDescent="0.25"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</row>
    <row r="1034" spans="37:114" x14ac:dyDescent="0.25"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</row>
    <row r="1035" spans="37:114" x14ac:dyDescent="0.25"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</row>
    <row r="1036" spans="37:114" x14ac:dyDescent="0.25"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</row>
    <row r="1037" spans="37:114" x14ac:dyDescent="0.25"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</row>
    <row r="1038" spans="37:114" x14ac:dyDescent="0.25"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</row>
    <row r="1039" spans="37:114" x14ac:dyDescent="0.25"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</row>
    <row r="1040" spans="37:114" x14ac:dyDescent="0.25"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</row>
    <row r="1041" spans="37:114" x14ac:dyDescent="0.25"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</row>
    <row r="1042" spans="37:114" x14ac:dyDescent="0.25"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  <c r="CR1042" s="31"/>
      <c r="CS1042" s="31"/>
      <c r="CT1042" s="31"/>
      <c r="CU1042" s="31"/>
      <c r="CV1042" s="31"/>
      <c r="CW1042" s="31"/>
      <c r="CX1042" s="31"/>
      <c r="CY1042" s="31"/>
      <c r="CZ1042" s="31"/>
      <c r="DA1042" s="31"/>
      <c r="DB1042" s="31"/>
      <c r="DC1042" s="31"/>
      <c r="DD1042" s="31"/>
      <c r="DE1042" s="31"/>
      <c r="DF1042" s="31"/>
      <c r="DG1042" s="31"/>
      <c r="DH1042" s="31"/>
      <c r="DI1042" s="31"/>
      <c r="DJ1042" s="31"/>
    </row>
    <row r="1043" spans="37:114" x14ac:dyDescent="0.25"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</row>
    <row r="1044" spans="37:114" x14ac:dyDescent="0.25"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</row>
    <row r="1045" spans="37:114" x14ac:dyDescent="0.25"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</row>
    <row r="1046" spans="37:114" x14ac:dyDescent="0.25"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  <c r="BL1046" s="31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  <c r="CY1046" s="31"/>
      <c r="CZ1046" s="31"/>
      <c r="DA1046" s="31"/>
      <c r="DB1046" s="31"/>
      <c r="DC1046" s="31"/>
      <c r="DD1046" s="31"/>
      <c r="DE1046" s="31"/>
      <c r="DF1046" s="31"/>
      <c r="DG1046" s="31"/>
      <c r="DH1046" s="31"/>
      <c r="DI1046" s="31"/>
      <c r="DJ1046" s="31"/>
    </row>
    <row r="1047" spans="37:114" x14ac:dyDescent="0.25"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  <c r="CR1047" s="31"/>
      <c r="CS1047" s="31"/>
      <c r="CT1047" s="31"/>
      <c r="CU1047" s="31"/>
      <c r="CV1047" s="31"/>
      <c r="CW1047" s="31"/>
      <c r="CX1047" s="31"/>
      <c r="CY1047" s="31"/>
      <c r="CZ1047" s="31"/>
      <c r="DA1047" s="31"/>
      <c r="DB1047" s="31"/>
      <c r="DC1047" s="31"/>
      <c r="DD1047" s="31"/>
      <c r="DE1047" s="31"/>
      <c r="DF1047" s="31"/>
      <c r="DG1047" s="31"/>
      <c r="DH1047" s="31"/>
      <c r="DI1047" s="31"/>
      <c r="DJ1047" s="31"/>
    </row>
    <row r="1048" spans="37:114" x14ac:dyDescent="0.25"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  <c r="BL1048" s="31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  <c r="DE1048" s="31"/>
      <c r="DF1048" s="31"/>
      <c r="DG1048" s="31"/>
      <c r="DH1048" s="31"/>
      <c r="DI1048" s="31"/>
      <c r="DJ1048" s="31"/>
    </row>
    <row r="1049" spans="37:114" x14ac:dyDescent="0.25"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  <c r="CR1049" s="31"/>
      <c r="CS1049" s="31"/>
      <c r="CT1049" s="31"/>
      <c r="CU1049" s="31"/>
      <c r="CV1049" s="31"/>
      <c r="CW1049" s="31"/>
      <c r="CX1049" s="31"/>
      <c r="CY1049" s="31"/>
      <c r="CZ1049" s="31"/>
      <c r="DA1049" s="31"/>
      <c r="DB1049" s="31"/>
      <c r="DC1049" s="31"/>
      <c r="DD1049" s="31"/>
      <c r="DE1049" s="31"/>
      <c r="DF1049" s="31"/>
      <c r="DG1049" s="31"/>
      <c r="DH1049" s="31"/>
      <c r="DI1049" s="31"/>
      <c r="DJ1049" s="31"/>
    </row>
    <row r="1050" spans="37:114" x14ac:dyDescent="0.25"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  <c r="BL1050" s="31"/>
      <c r="BM1050" s="31"/>
      <c r="BN1050" s="31"/>
      <c r="BO1050" s="31"/>
      <c r="BP1050" s="31"/>
      <c r="BQ1050" s="31"/>
      <c r="BR1050" s="31"/>
      <c r="BS1050" s="31"/>
      <c r="BT1050" s="31"/>
      <c r="BU1050" s="31"/>
      <c r="BV1050" s="31"/>
      <c r="BW1050" s="31"/>
      <c r="BX1050" s="31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1"/>
      <c r="CK1050" s="31"/>
      <c r="CL1050" s="31"/>
      <c r="CM1050" s="31"/>
      <c r="CN1050" s="31"/>
      <c r="CO1050" s="31"/>
      <c r="CP1050" s="31"/>
      <c r="CQ1050" s="31"/>
      <c r="CR1050" s="31"/>
      <c r="CS1050" s="31"/>
      <c r="CT1050" s="31"/>
      <c r="CU1050" s="31"/>
      <c r="CV1050" s="31"/>
      <c r="CW1050" s="31"/>
      <c r="CX1050" s="31"/>
      <c r="CY1050" s="31"/>
      <c r="CZ1050" s="31"/>
      <c r="DA1050" s="31"/>
      <c r="DB1050" s="31"/>
      <c r="DC1050" s="31"/>
      <c r="DD1050" s="31"/>
      <c r="DE1050" s="31"/>
      <c r="DF1050" s="31"/>
      <c r="DG1050" s="31"/>
      <c r="DH1050" s="31"/>
      <c r="DI1050" s="31"/>
      <c r="DJ1050" s="31"/>
    </row>
    <row r="1051" spans="37:114" x14ac:dyDescent="0.25"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  <c r="CR1051" s="31"/>
      <c r="CS1051" s="31"/>
      <c r="CT1051" s="31"/>
      <c r="CU1051" s="31"/>
      <c r="CV1051" s="31"/>
      <c r="CW1051" s="31"/>
      <c r="CX1051" s="31"/>
      <c r="CY1051" s="31"/>
      <c r="CZ1051" s="31"/>
      <c r="DA1051" s="31"/>
      <c r="DB1051" s="31"/>
      <c r="DC1051" s="31"/>
      <c r="DD1051" s="31"/>
      <c r="DE1051" s="31"/>
      <c r="DF1051" s="31"/>
      <c r="DG1051" s="31"/>
      <c r="DH1051" s="31"/>
      <c r="DI1051" s="31"/>
      <c r="DJ1051" s="31"/>
    </row>
    <row r="1052" spans="37:114" x14ac:dyDescent="0.25"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  <c r="BL1052" s="31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  <c r="CR1052" s="31"/>
      <c r="CS1052" s="31"/>
      <c r="CT1052" s="31"/>
      <c r="CU1052" s="31"/>
      <c r="CV1052" s="31"/>
      <c r="CW1052" s="31"/>
      <c r="CX1052" s="31"/>
      <c r="CY1052" s="31"/>
      <c r="CZ1052" s="31"/>
      <c r="DA1052" s="31"/>
      <c r="DB1052" s="31"/>
      <c r="DC1052" s="31"/>
      <c r="DD1052" s="31"/>
      <c r="DE1052" s="31"/>
      <c r="DF1052" s="31"/>
      <c r="DG1052" s="31"/>
      <c r="DH1052" s="31"/>
      <c r="DI1052" s="31"/>
      <c r="DJ1052" s="31"/>
    </row>
    <row r="1053" spans="37:114" x14ac:dyDescent="0.25"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  <c r="BL1053" s="31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1"/>
      <c r="CK1053" s="31"/>
      <c r="CL1053" s="31"/>
      <c r="CM1053" s="31"/>
      <c r="CN1053" s="31"/>
      <c r="CO1053" s="31"/>
      <c r="CP1053" s="31"/>
      <c r="CQ1053" s="31"/>
      <c r="CR1053" s="31"/>
      <c r="CS1053" s="31"/>
      <c r="CT1053" s="31"/>
      <c r="CU1053" s="31"/>
      <c r="CV1053" s="31"/>
      <c r="CW1053" s="31"/>
      <c r="CX1053" s="31"/>
      <c r="CY1053" s="31"/>
      <c r="CZ1053" s="31"/>
      <c r="DA1053" s="31"/>
      <c r="DB1053" s="31"/>
      <c r="DC1053" s="31"/>
      <c r="DD1053" s="31"/>
      <c r="DE1053" s="31"/>
      <c r="DF1053" s="31"/>
      <c r="DG1053" s="31"/>
      <c r="DH1053" s="31"/>
      <c r="DI1053" s="31"/>
      <c r="DJ1053" s="31"/>
    </row>
    <row r="1054" spans="37:114" x14ac:dyDescent="0.25"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  <c r="BL1054" s="31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  <c r="CR1054" s="31"/>
      <c r="CS1054" s="31"/>
      <c r="CT1054" s="31"/>
      <c r="CU1054" s="31"/>
      <c r="CV1054" s="31"/>
      <c r="CW1054" s="31"/>
      <c r="CX1054" s="31"/>
      <c r="CY1054" s="31"/>
      <c r="CZ1054" s="31"/>
      <c r="DA1054" s="31"/>
      <c r="DB1054" s="31"/>
      <c r="DC1054" s="31"/>
      <c r="DD1054" s="31"/>
      <c r="DE1054" s="31"/>
      <c r="DF1054" s="31"/>
      <c r="DG1054" s="31"/>
      <c r="DH1054" s="31"/>
      <c r="DI1054" s="31"/>
      <c r="DJ1054" s="31"/>
    </row>
    <row r="1055" spans="37:114" x14ac:dyDescent="0.25"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</row>
    <row r="1056" spans="37:114" x14ac:dyDescent="0.25"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</row>
    <row r="1057" spans="37:114" x14ac:dyDescent="0.25"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</row>
    <row r="1058" spans="37:114" x14ac:dyDescent="0.25"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</row>
    <row r="1059" spans="37:114" x14ac:dyDescent="0.25"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  <c r="CR1059" s="31"/>
      <c r="CS1059" s="31"/>
      <c r="CT1059" s="31"/>
      <c r="CU1059" s="31"/>
      <c r="CV1059" s="31"/>
      <c r="CW1059" s="31"/>
      <c r="CX1059" s="31"/>
      <c r="CY1059" s="31"/>
      <c r="CZ1059" s="31"/>
      <c r="DA1059" s="31"/>
      <c r="DB1059" s="31"/>
      <c r="DC1059" s="31"/>
      <c r="DD1059" s="31"/>
      <c r="DE1059" s="31"/>
      <c r="DF1059" s="31"/>
      <c r="DG1059" s="31"/>
      <c r="DH1059" s="31"/>
      <c r="DI1059" s="31"/>
      <c r="DJ1059" s="31"/>
    </row>
    <row r="1060" spans="37:114" x14ac:dyDescent="0.25"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  <c r="BL1060" s="31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  <c r="CR1060" s="31"/>
      <c r="CS1060" s="31"/>
      <c r="CT1060" s="31"/>
      <c r="CU1060" s="31"/>
      <c r="CV1060" s="31"/>
      <c r="CW1060" s="31"/>
      <c r="CX1060" s="31"/>
      <c r="CY1060" s="31"/>
      <c r="CZ1060" s="31"/>
      <c r="DA1060" s="31"/>
      <c r="DB1060" s="31"/>
      <c r="DC1060" s="31"/>
      <c r="DD1060" s="31"/>
      <c r="DE1060" s="31"/>
      <c r="DF1060" s="31"/>
      <c r="DG1060" s="31"/>
      <c r="DH1060" s="31"/>
      <c r="DI1060" s="31"/>
      <c r="DJ1060" s="31"/>
    </row>
    <row r="1061" spans="37:114" x14ac:dyDescent="0.25"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  <c r="CR1061" s="31"/>
      <c r="CS1061" s="31"/>
      <c r="CT1061" s="31"/>
      <c r="CU1061" s="31"/>
      <c r="CV1061" s="31"/>
      <c r="CW1061" s="31"/>
      <c r="CX1061" s="31"/>
      <c r="CY1061" s="31"/>
      <c r="CZ1061" s="31"/>
      <c r="DA1061" s="31"/>
      <c r="DB1061" s="31"/>
      <c r="DC1061" s="31"/>
      <c r="DD1061" s="31"/>
      <c r="DE1061" s="31"/>
      <c r="DF1061" s="31"/>
      <c r="DG1061" s="31"/>
      <c r="DH1061" s="31"/>
      <c r="DI1061" s="31"/>
      <c r="DJ1061" s="31"/>
    </row>
    <row r="1062" spans="37:114" x14ac:dyDescent="0.25"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  <c r="BL1062" s="31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  <c r="CR1062" s="31"/>
      <c r="CS1062" s="31"/>
      <c r="CT1062" s="31"/>
      <c r="CU1062" s="31"/>
      <c r="CV1062" s="31"/>
      <c r="CW1062" s="31"/>
      <c r="CX1062" s="31"/>
      <c r="CY1062" s="31"/>
      <c r="CZ1062" s="31"/>
      <c r="DA1062" s="31"/>
      <c r="DB1062" s="31"/>
      <c r="DC1062" s="31"/>
      <c r="DD1062" s="31"/>
      <c r="DE1062" s="31"/>
      <c r="DF1062" s="31"/>
      <c r="DG1062" s="31"/>
      <c r="DH1062" s="31"/>
      <c r="DI1062" s="31"/>
      <c r="DJ1062" s="31"/>
    </row>
    <row r="1063" spans="37:114" x14ac:dyDescent="0.25"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  <c r="CR1063" s="31"/>
      <c r="CS1063" s="31"/>
      <c r="CT1063" s="31"/>
      <c r="CU1063" s="31"/>
      <c r="CV1063" s="31"/>
      <c r="CW1063" s="31"/>
      <c r="CX1063" s="31"/>
      <c r="CY1063" s="31"/>
      <c r="CZ1063" s="31"/>
      <c r="DA1063" s="31"/>
      <c r="DB1063" s="31"/>
      <c r="DC1063" s="31"/>
      <c r="DD1063" s="31"/>
      <c r="DE1063" s="31"/>
      <c r="DF1063" s="31"/>
      <c r="DG1063" s="31"/>
      <c r="DH1063" s="31"/>
      <c r="DI1063" s="31"/>
      <c r="DJ1063" s="31"/>
    </row>
    <row r="1064" spans="37:114" x14ac:dyDescent="0.25"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  <c r="BL1064" s="31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  <c r="CO1064" s="31"/>
      <c r="CP1064" s="31"/>
      <c r="CQ1064" s="31"/>
      <c r="CR1064" s="31"/>
      <c r="CS1064" s="31"/>
      <c r="CT1064" s="31"/>
      <c r="CU1064" s="31"/>
      <c r="CV1064" s="31"/>
      <c r="CW1064" s="31"/>
      <c r="CX1064" s="31"/>
      <c r="CY1064" s="31"/>
      <c r="CZ1064" s="31"/>
      <c r="DA1064" s="31"/>
      <c r="DB1064" s="31"/>
      <c r="DC1064" s="31"/>
      <c r="DD1064" s="31"/>
      <c r="DE1064" s="31"/>
      <c r="DF1064" s="31"/>
      <c r="DG1064" s="31"/>
      <c r="DH1064" s="31"/>
      <c r="DI1064" s="31"/>
      <c r="DJ1064" s="31"/>
    </row>
    <row r="1065" spans="37:114" x14ac:dyDescent="0.25"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  <c r="BL1065" s="31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1"/>
      <c r="CK1065" s="31"/>
      <c r="CL1065" s="31"/>
      <c r="CM1065" s="31"/>
      <c r="CN1065" s="31"/>
      <c r="CO1065" s="31"/>
      <c r="CP1065" s="31"/>
      <c r="CQ1065" s="31"/>
      <c r="CR1065" s="31"/>
      <c r="CS1065" s="31"/>
      <c r="CT1065" s="31"/>
      <c r="CU1065" s="31"/>
      <c r="CV1065" s="31"/>
      <c r="CW1065" s="31"/>
      <c r="CX1065" s="31"/>
      <c r="CY1065" s="31"/>
      <c r="CZ1065" s="31"/>
      <c r="DA1065" s="31"/>
      <c r="DB1065" s="31"/>
      <c r="DC1065" s="31"/>
      <c r="DD1065" s="31"/>
      <c r="DE1065" s="31"/>
      <c r="DF1065" s="31"/>
      <c r="DG1065" s="31"/>
      <c r="DH1065" s="31"/>
      <c r="DI1065" s="31"/>
      <c r="DJ1065" s="31"/>
    </row>
    <row r="1066" spans="37:114" x14ac:dyDescent="0.25"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  <c r="BL1066" s="31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  <c r="CR1066" s="31"/>
      <c r="CS1066" s="31"/>
      <c r="CT1066" s="31"/>
      <c r="CU1066" s="31"/>
      <c r="CV1066" s="31"/>
      <c r="CW1066" s="31"/>
      <c r="CX1066" s="31"/>
      <c r="CY1066" s="31"/>
      <c r="CZ1066" s="31"/>
      <c r="DA1066" s="31"/>
      <c r="DB1066" s="31"/>
      <c r="DC1066" s="31"/>
      <c r="DD1066" s="31"/>
      <c r="DE1066" s="31"/>
      <c r="DF1066" s="31"/>
      <c r="DG1066" s="31"/>
      <c r="DH1066" s="31"/>
      <c r="DI1066" s="31"/>
      <c r="DJ1066" s="31"/>
    </row>
    <row r="1067" spans="37:114" x14ac:dyDescent="0.25"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  <c r="CS1067" s="31"/>
      <c r="CT1067" s="31"/>
      <c r="CU1067" s="31"/>
      <c r="CV1067" s="31"/>
      <c r="CW1067" s="31"/>
      <c r="CX1067" s="31"/>
      <c r="CY1067" s="31"/>
      <c r="CZ1067" s="31"/>
      <c r="DA1067" s="31"/>
      <c r="DB1067" s="31"/>
      <c r="DC1067" s="31"/>
      <c r="DD1067" s="31"/>
      <c r="DE1067" s="31"/>
      <c r="DF1067" s="31"/>
      <c r="DG1067" s="31"/>
      <c r="DH1067" s="31"/>
      <c r="DI1067" s="31"/>
      <c r="DJ1067" s="31"/>
    </row>
    <row r="1068" spans="37:114" x14ac:dyDescent="0.25"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  <c r="BL1068" s="31"/>
      <c r="BM1068" s="31"/>
      <c r="BN1068" s="31"/>
      <c r="BO1068" s="31"/>
      <c r="BP1068" s="31"/>
      <c r="BQ1068" s="31"/>
      <c r="BR1068" s="31"/>
      <c r="BS1068" s="31"/>
      <c r="BT1068" s="31"/>
      <c r="BU1068" s="31"/>
      <c r="BV1068" s="31"/>
      <c r="BW1068" s="31"/>
      <c r="BX1068" s="31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1"/>
      <c r="CK1068" s="31"/>
      <c r="CL1068" s="31"/>
      <c r="CM1068" s="31"/>
      <c r="CN1068" s="31"/>
      <c r="CO1068" s="31"/>
      <c r="CP1068" s="31"/>
      <c r="CQ1068" s="31"/>
      <c r="CR1068" s="31"/>
      <c r="CS1068" s="31"/>
      <c r="CT1068" s="31"/>
      <c r="CU1068" s="31"/>
      <c r="CV1068" s="31"/>
      <c r="CW1068" s="31"/>
      <c r="CX1068" s="31"/>
      <c r="CY1068" s="31"/>
      <c r="CZ1068" s="31"/>
      <c r="DA1068" s="31"/>
      <c r="DB1068" s="31"/>
      <c r="DC1068" s="31"/>
      <c r="DD1068" s="31"/>
      <c r="DE1068" s="31"/>
      <c r="DF1068" s="31"/>
      <c r="DG1068" s="31"/>
      <c r="DH1068" s="31"/>
      <c r="DI1068" s="31"/>
      <c r="DJ1068" s="31"/>
    </row>
    <row r="1069" spans="37:114" x14ac:dyDescent="0.25"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1"/>
      <c r="CK1069" s="31"/>
      <c r="CL1069" s="31"/>
      <c r="CM1069" s="31"/>
      <c r="CN1069" s="31"/>
      <c r="CO1069" s="31"/>
      <c r="CP1069" s="31"/>
      <c r="CQ1069" s="31"/>
      <c r="CR1069" s="31"/>
      <c r="CS1069" s="31"/>
      <c r="CT1069" s="31"/>
      <c r="CU1069" s="31"/>
      <c r="CV1069" s="31"/>
      <c r="CW1069" s="31"/>
      <c r="CX1069" s="31"/>
      <c r="CY1069" s="31"/>
      <c r="CZ1069" s="31"/>
      <c r="DA1069" s="31"/>
      <c r="DB1069" s="31"/>
      <c r="DC1069" s="31"/>
      <c r="DD1069" s="31"/>
      <c r="DE1069" s="31"/>
      <c r="DF1069" s="31"/>
      <c r="DG1069" s="31"/>
      <c r="DH1069" s="31"/>
      <c r="DI1069" s="31"/>
      <c r="DJ1069" s="31"/>
    </row>
    <row r="1070" spans="37:114" x14ac:dyDescent="0.25"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  <c r="BL1070" s="31"/>
      <c r="BM1070" s="31"/>
      <c r="BN1070" s="31"/>
      <c r="BO1070" s="31"/>
      <c r="BP1070" s="31"/>
      <c r="BQ1070" s="31"/>
      <c r="BR1070" s="31"/>
      <c r="BS1070" s="31"/>
      <c r="BT1070" s="31"/>
      <c r="BU1070" s="31"/>
      <c r="BV1070" s="31"/>
      <c r="BW1070" s="31"/>
      <c r="BX1070" s="31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1"/>
      <c r="CK1070" s="31"/>
      <c r="CL1070" s="31"/>
      <c r="CM1070" s="31"/>
      <c r="CN1070" s="31"/>
      <c r="CO1070" s="31"/>
      <c r="CP1070" s="31"/>
      <c r="CQ1070" s="31"/>
      <c r="CR1070" s="31"/>
      <c r="CS1070" s="31"/>
      <c r="CT1070" s="31"/>
      <c r="CU1070" s="31"/>
      <c r="CV1070" s="31"/>
      <c r="CW1070" s="31"/>
      <c r="CX1070" s="31"/>
      <c r="CY1070" s="31"/>
      <c r="CZ1070" s="31"/>
      <c r="DA1070" s="31"/>
      <c r="DB1070" s="31"/>
      <c r="DC1070" s="31"/>
      <c r="DD1070" s="31"/>
      <c r="DE1070" s="31"/>
      <c r="DF1070" s="31"/>
      <c r="DG1070" s="31"/>
      <c r="DH1070" s="31"/>
      <c r="DI1070" s="31"/>
      <c r="DJ1070" s="31"/>
    </row>
    <row r="1071" spans="37:114" x14ac:dyDescent="0.25"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  <c r="CR1071" s="31"/>
      <c r="CS1071" s="31"/>
      <c r="CT1071" s="31"/>
      <c r="CU1071" s="31"/>
      <c r="CV1071" s="31"/>
      <c r="CW1071" s="31"/>
      <c r="CX1071" s="31"/>
      <c r="CY1071" s="31"/>
      <c r="CZ1071" s="31"/>
      <c r="DA1071" s="31"/>
      <c r="DB1071" s="31"/>
      <c r="DC1071" s="31"/>
      <c r="DD1071" s="31"/>
      <c r="DE1071" s="31"/>
      <c r="DF1071" s="31"/>
      <c r="DG1071" s="31"/>
      <c r="DH1071" s="31"/>
      <c r="DI1071" s="31"/>
      <c r="DJ1071" s="31"/>
    </row>
    <row r="1072" spans="37:114" x14ac:dyDescent="0.25"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  <c r="BL1072" s="31"/>
      <c r="BM1072" s="31"/>
      <c r="BN1072" s="31"/>
      <c r="BO1072" s="31"/>
      <c r="BP1072" s="31"/>
      <c r="BQ1072" s="31"/>
      <c r="BR1072" s="31"/>
      <c r="BS1072" s="31"/>
      <c r="BT1072" s="31"/>
      <c r="BU1072" s="31"/>
      <c r="BV1072" s="31"/>
      <c r="BW1072" s="31"/>
      <c r="BX1072" s="31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1"/>
      <c r="CK1072" s="31"/>
      <c r="CL1072" s="31"/>
      <c r="CM1072" s="31"/>
      <c r="CN1072" s="31"/>
      <c r="CO1072" s="31"/>
      <c r="CP1072" s="31"/>
      <c r="CQ1072" s="31"/>
      <c r="CR1072" s="31"/>
      <c r="CS1072" s="31"/>
      <c r="CT1072" s="31"/>
      <c r="CU1072" s="31"/>
      <c r="CV1072" s="31"/>
      <c r="CW1072" s="31"/>
      <c r="CX1072" s="31"/>
      <c r="CY1072" s="31"/>
      <c r="CZ1072" s="31"/>
      <c r="DA1072" s="31"/>
      <c r="DB1072" s="31"/>
      <c r="DC1072" s="31"/>
      <c r="DD1072" s="31"/>
      <c r="DE1072" s="31"/>
      <c r="DF1072" s="31"/>
      <c r="DG1072" s="31"/>
      <c r="DH1072" s="31"/>
      <c r="DI1072" s="31"/>
      <c r="DJ1072" s="31"/>
    </row>
    <row r="1073" spans="37:114" x14ac:dyDescent="0.25"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  <c r="CR1073" s="31"/>
      <c r="CS1073" s="31"/>
      <c r="CT1073" s="31"/>
      <c r="CU1073" s="31"/>
      <c r="CV1073" s="31"/>
      <c r="CW1073" s="31"/>
      <c r="CX1073" s="31"/>
      <c r="CY1073" s="31"/>
      <c r="CZ1073" s="31"/>
      <c r="DA1073" s="31"/>
      <c r="DB1073" s="31"/>
      <c r="DC1073" s="31"/>
      <c r="DD1073" s="31"/>
      <c r="DE1073" s="31"/>
      <c r="DF1073" s="31"/>
      <c r="DG1073" s="31"/>
      <c r="DH1073" s="31"/>
      <c r="DI1073" s="31"/>
      <c r="DJ1073" s="31"/>
    </row>
    <row r="1074" spans="37:114" x14ac:dyDescent="0.25"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  <c r="BL1074" s="31"/>
      <c r="BM1074" s="31"/>
      <c r="BN1074" s="31"/>
      <c r="BO1074" s="31"/>
      <c r="BP1074" s="31"/>
      <c r="BQ1074" s="31"/>
      <c r="BR1074" s="31"/>
      <c r="BS1074" s="31"/>
      <c r="BT1074" s="31"/>
      <c r="BU1074" s="31"/>
      <c r="BV1074" s="31"/>
      <c r="BW1074" s="31"/>
      <c r="BX1074" s="31"/>
      <c r="BY1074" s="31"/>
      <c r="BZ1074" s="31"/>
      <c r="CA1074" s="31"/>
      <c r="CB1074" s="31"/>
      <c r="CC1074" s="31"/>
      <c r="CD1074" s="31"/>
      <c r="CE1074" s="31"/>
      <c r="CF1074" s="31"/>
      <c r="CG1074" s="31"/>
      <c r="CH1074" s="31"/>
      <c r="CI1074" s="31"/>
      <c r="CJ1074" s="31"/>
      <c r="CK1074" s="31"/>
      <c r="CL1074" s="31"/>
      <c r="CM1074" s="31"/>
      <c r="CN1074" s="31"/>
      <c r="CO1074" s="31"/>
      <c r="CP1074" s="31"/>
      <c r="CQ1074" s="31"/>
      <c r="CR1074" s="31"/>
      <c r="CS1074" s="31"/>
      <c r="CT1074" s="31"/>
      <c r="CU1074" s="31"/>
      <c r="CV1074" s="31"/>
      <c r="CW1074" s="31"/>
      <c r="CX1074" s="31"/>
      <c r="CY1074" s="31"/>
      <c r="CZ1074" s="31"/>
      <c r="DA1074" s="31"/>
      <c r="DB1074" s="31"/>
      <c r="DC1074" s="31"/>
      <c r="DD1074" s="31"/>
      <c r="DE1074" s="31"/>
      <c r="DF1074" s="31"/>
      <c r="DG1074" s="31"/>
      <c r="DH1074" s="31"/>
      <c r="DI1074" s="31"/>
      <c r="DJ1074" s="31"/>
    </row>
    <row r="1075" spans="37:114" x14ac:dyDescent="0.25"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  <c r="CR1075" s="31"/>
      <c r="CS1075" s="31"/>
      <c r="CT1075" s="31"/>
      <c r="CU1075" s="31"/>
      <c r="CV1075" s="31"/>
      <c r="CW1075" s="31"/>
      <c r="CX1075" s="31"/>
      <c r="CY1075" s="31"/>
      <c r="CZ1075" s="31"/>
      <c r="DA1075" s="31"/>
      <c r="DB1075" s="31"/>
      <c r="DC1075" s="31"/>
      <c r="DD1075" s="31"/>
      <c r="DE1075" s="31"/>
      <c r="DF1075" s="31"/>
      <c r="DG1075" s="31"/>
      <c r="DH1075" s="31"/>
      <c r="DI1075" s="31"/>
      <c r="DJ1075" s="31"/>
    </row>
    <row r="1076" spans="37:114" x14ac:dyDescent="0.25"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  <c r="BL1076" s="31"/>
      <c r="BM1076" s="31"/>
      <c r="BN1076" s="31"/>
      <c r="BO1076" s="31"/>
      <c r="BP1076" s="31"/>
      <c r="BQ1076" s="31"/>
      <c r="BR1076" s="31"/>
      <c r="BS1076" s="31"/>
      <c r="BT1076" s="31"/>
      <c r="BU1076" s="31"/>
      <c r="BV1076" s="31"/>
      <c r="BW1076" s="31"/>
      <c r="BX1076" s="31"/>
      <c r="BY1076" s="31"/>
      <c r="BZ1076" s="31"/>
      <c r="CA1076" s="31"/>
      <c r="CB1076" s="31"/>
      <c r="CC1076" s="31"/>
      <c r="CD1076" s="31"/>
      <c r="CE1076" s="31"/>
      <c r="CF1076" s="31"/>
      <c r="CG1076" s="31"/>
      <c r="CH1076" s="31"/>
      <c r="CI1076" s="31"/>
      <c r="CJ1076" s="31"/>
      <c r="CK1076" s="31"/>
      <c r="CL1076" s="31"/>
      <c r="CM1076" s="31"/>
      <c r="CN1076" s="31"/>
      <c r="CO1076" s="31"/>
      <c r="CP1076" s="31"/>
      <c r="CQ1076" s="31"/>
      <c r="CR1076" s="31"/>
      <c r="CS1076" s="31"/>
      <c r="CT1076" s="31"/>
      <c r="CU1076" s="31"/>
      <c r="CV1076" s="31"/>
      <c r="CW1076" s="31"/>
      <c r="CX1076" s="31"/>
      <c r="CY1076" s="31"/>
      <c r="CZ1076" s="31"/>
      <c r="DA1076" s="31"/>
      <c r="DB1076" s="31"/>
      <c r="DC1076" s="31"/>
      <c r="DD1076" s="31"/>
      <c r="DE1076" s="31"/>
      <c r="DF1076" s="31"/>
      <c r="DG1076" s="31"/>
      <c r="DH1076" s="31"/>
      <c r="DI1076" s="31"/>
      <c r="DJ1076" s="31"/>
    </row>
    <row r="1077" spans="37:114" x14ac:dyDescent="0.25"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  <c r="BL1077" s="31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1"/>
      <c r="CK1077" s="31"/>
      <c r="CL1077" s="31"/>
      <c r="CM1077" s="31"/>
      <c r="CN1077" s="31"/>
      <c r="CO1077" s="31"/>
      <c r="CP1077" s="31"/>
      <c r="CQ1077" s="31"/>
      <c r="CR1077" s="31"/>
      <c r="CS1077" s="31"/>
      <c r="CT1077" s="31"/>
      <c r="CU1077" s="31"/>
      <c r="CV1077" s="31"/>
      <c r="CW1077" s="31"/>
      <c r="CX1077" s="31"/>
      <c r="CY1077" s="31"/>
      <c r="CZ1077" s="31"/>
      <c r="DA1077" s="31"/>
      <c r="DB1077" s="31"/>
      <c r="DC1077" s="31"/>
      <c r="DD1077" s="31"/>
      <c r="DE1077" s="31"/>
      <c r="DF1077" s="31"/>
      <c r="DG1077" s="31"/>
      <c r="DH1077" s="31"/>
      <c r="DI1077" s="31"/>
      <c r="DJ1077" s="31"/>
    </row>
    <row r="1078" spans="37:114" x14ac:dyDescent="0.25"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  <c r="BL1078" s="31"/>
      <c r="BM1078" s="31"/>
      <c r="BN1078" s="31"/>
      <c r="BO1078" s="31"/>
      <c r="BP1078" s="31"/>
      <c r="BQ1078" s="31"/>
      <c r="BR1078" s="31"/>
      <c r="BS1078" s="31"/>
      <c r="BT1078" s="31"/>
      <c r="BU1078" s="31"/>
      <c r="BV1078" s="31"/>
      <c r="BW1078" s="31"/>
      <c r="BX1078" s="31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1"/>
      <c r="CK1078" s="31"/>
      <c r="CL1078" s="31"/>
      <c r="CM1078" s="31"/>
      <c r="CN1078" s="31"/>
      <c r="CO1078" s="31"/>
      <c r="CP1078" s="31"/>
      <c r="CQ1078" s="31"/>
      <c r="CR1078" s="31"/>
      <c r="CS1078" s="31"/>
      <c r="CT1078" s="31"/>
      <c r="CU1078" s="31"/>
      <c r="CV1078" s="31"/>
      <c r="CW1078" s="31"/>
      <c r="CX1078" s="31"/>
      <c r="CY1078" s="31"/>
      <c r="CZ1078" s="31"/>
      <c r="DA1078" s="31"/>
      <c r="DB1078" s="31"/>
      <c r="DC1078" s="31"/>
      <c r="DD1078" s="31"/>
      <c r="DE1078" s="31"/>
      <c r="DF1078" s="31"/>
      <c r="DG1078" s="31"/>
      <c r="DH1078" s="31"/>
      <c r="DI1078" s="31"/>
      <c r="DJ1078" s="31"/>
    </row>
    <row r="1079" spans="37:114" x14ac:dyDescent="0.25"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  <c r="BL1079" s="31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1"/>
      <c r="CK1079" s="31"/>
      <c r="CL1079" s="31"/>
      <c r="CM1079" s="31"/>
      <c r="CN1079" s="31"/>
      <c r="CO1079" s="31"/>
      <c r="CP1079" s="31"/>
      <c r="CQ1079" s="31"/>
      <c r="CR1079" s="31"/>
      <c r="CS1079" s="31"/>
      <c r="CT1079" s="31"/>
      <c r="CU1079" s="31"/>
      <c r="CV1079" s="31"/>
      <c r="CW1079" s="31"/>
      <c r="CX1079" s="31"/>
      <c r="CY1079" s="31"/>
      <c r="CZ1079" s="31"/>
      <c r="DA1079" s="31"/>
      <c r="DB1079" s="31"/>
      <c r="DC1079" s="31"/>
      <c r="DD1079" s="31"/>
      <c r="DE1079" s="31"/>
      <c r="DF1079" s="31"/>
      <c r="DG1079" s="31"/>
      <c r="DH1079" s="31"/>
      <c r="DI1079" s="31"/>
      <c r="DJ1079" s="31"/>
    </row>
    <row r="1080" spans="37:114" x14ac:dyDescent="0.25"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  <c r="BL1080" s="31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  <c r="CR1080" s="31"/>
      <c r="CS1080" s="31"/>
      <c r="CT1080" s="31"/>
      <c r="CU1080" s="31"/>
      <c r="CV1080" s="31"/>
      <c r="CW1080" s="31"/>
      <c r="CX1080" s="31"/>
      <c r="CY1080" s="31"/>
      <c r="CZ1080" s="31"/>
      <c r="DA1080" s="31"/>
      <c r="DB1080" s="31"/>
      <c r="DC1080" s="31"/>
      <c r="DD1080" s="31"/>
      <c r="DE1080" s="31"/>
      <c r="DF1080" s="31"/>
      <c r="DG1080" s="31"/>
      <c r="DH1080" s="31"/>
      <c r="DI1080" s="31"/>
      <c r="DJ1080" s="31"/>
    </row>
    <row r="1081" spans="37:114" x14ac:dyDescent="0.25"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  <c r="BL1081" s="31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1"/>
      <c r="CK1081" s="31"/>
      <c r="CL1081" s="31"/>
      <c r="CM1081" s="31"/>
      <c r="CN1081" s="31"/>
      <c r="CO1081" s="31"/>
      <c r="CP1081" s="31"/>
      <c r="CQ1081" s="31"/>
      <c r="CR1081" s="31"/>
      <c r="CS1081" s="31"/>
      <c r="CT1081" s="31"/>
      <c r="CU1081" s="31"/>
      <c r="CV1081" s="31"/>
      <c r="CW1081" s="31"/>
      <c r="CX1081" s="31"/>
      <c r="CY1081" s="31"/>
      <c r="CZ1081" s="31"/>
      <c r="DA1081" s="31"/>
      <c r="DB1081" s="31"/>
      <c r="DC1081" s="31"/>
      <c r="DD1081" s="31"/>
      <c r="DE1081" s="31"/>
      <c r="DF1081" s="31"/>
      <c r="DG1081" s="31"/>
      <c r="DH1081" s="31"/>
      <c r="DI1081" s="31"/>
      <c r="DJ1081" s="31"/>
    </row>
    <row r="1082" spans="37:114" x14ac:dyDescent="0.25"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  <c r="BL1082" s="31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  <c r="CR1082" s="31"/>
      <c r="CS1082" s="31"/>
      <c r="CT1082" s="31"/>
      <c r="CU1082" s="31"/>
      <c r="CV1082" s="31"/>
      <c r="CW1082" s="31"/>
      <c r="CX1082" s="31"/>
      <c r="CY1082" s="31"/>
      <c r="CZ1082" s="31"/>
      <c r="DA1082" s="31"/>
      <c r="DB1082" s="31"/>
      <c r="DC1082" s="31"/>
      <c r="DD1082" s="31"/>
      <c r="DE1082" s="31"/>
      <c r="DF1082" s="31"/>
      <c r="DG1082" s="31"/>
      <c r="DH1082" s="31"/>
      <c r="DI1082" s="31"/>
      <c r="DJ1082" s="31"/>
    </row>
    <row r="1083" spans="37:114" x14ac:dyDescent="0.25"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  <c r="BL1083" s="31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  <c r="CR1083" s="31"/>
      <c r="CS1083" s="31"/>
      <c r="CT1083" s="31"/>
      <c r="CU1083" s="31"/>
      <c r="CV1083" s="31"/>
      <c r="CW1083" s="31"/>
      <c r="CX1083" s="31"/>
      <c r="CY1083" s="31"/>
      <c r="CZ1083" s="31"/>
      <c r="DA1083" s="31"/>
      <c r="DB1083" s="31"/>
      <c r="DC1083" s="31"/>
      <c r="DD1083" s="31"/>
      <c r="DE1083" s="31"/>
      <c r="DF1083" s="31"/>
      <c r="DG1083" s="31"/>
      <c r="DH1083" s="31"/>
      <c r="DI1083" s="31"/>
      <c r="DJ1083" s="31"/>
    </row>
    <row r="1084" spans="37:114" x14ac:dyDescent="0.25"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  <c r="BL1084" s="31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  <c r="CR1084" s="31"/>
      <c r="CS1084" s="31"/>
      <c r="CT1084" s="31"/>
      <c r="CU1084" s="31"/>
      <c r="CV1084" s="31"/>
      <c r="CW1084" s="31"/>
      <c r="CX1084" s="31"/>
      <c r="CY1084" s="31"/>
      <c r="CZ1084" s="31"/>
      <c r="DA1084" s="31"/>
      <c r="DB1084" s="31"/>
      <c r="DC1084" s="31"/>
      <c r="DD1084" s="31"/>
      <c r="DE1084" s="31"/>
      <c r="DF1084" s="31"/>
      <c r="DG1084" s="31"/>
      <c r="DH1084" s="31"/>
      <c r="DI1084" s="31"/>
      <c r="DJ1084" s="31"/>
    </row>
    <row r="1085" spans="37:114" x14ac:dyDescent="0.25"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  <c r="DE1085" s="31"/>
      <c r="DF1085" s="31"/>
      <c r="DG1085" s="31"/>
      <c r="DH1085" s="31"/>
      <c r="DI1085" s="31"/>
      <c r="DJ1085" s="31"/>
    </row>
    <row r="1086" spans="37:114" x14ac:dyDescent="0.25"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  <c r="BL1086" s="31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  <c r="CR1086" s="31"/>
      <c r="CS1086" s="31"/>
      <c r="CT1086" s="31"/>
      <c r="CU1086" s="31"/>
      <c r="CV1086" s="31"/>
      <c r="CW1086" s="31"/>
      <c r="CX1086" s="31"/>
      <c r="CY1086" s="31"/>
      <c r="CZ1086" s="31"/>
      <c r="DA1086" s="31"/>
      <c r="DB1086" s="31"/>
      <c r="DC1086" s="31"/>
      <c r="DD1086" s="31"/>
      <c r="DE1086" s="31"/>
      <c r="DF1086" s="31"/>
      <c r="DG1086" s="31"/>
      <c r="DH1086" s="31"/>
      <c r="DI1086" s="31"/>
      <c r="DJ1086" s="31"/>
    </row>
    <row r="1087" spans="37:114" x14ac:dyDescent="0.25"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  <c r="CR1087" s="31"/>
      <c r="CS1087" s="31"/>
      <c r="CT1087" s="31"/>
      <c r="CU1087" s="31"/>
      <c r="CV1087" s="31"/>
      <c r="CW1087" s="31"/>
      <c r="CX1087" s="31"/>
      <c r="CY1087" s="31"/>
      <c r="CZ1087" s="31"/>
      <c r="DA1087" s="31"/>
      <c r="DB1087" s="31"/>
      <c r="DC1087" s="31"/>
      <c r="DD1087" s="31"/>
      <c r="DE1087" s="31"/>
      <c r="DF1087" s="31"/>
      <c r="DG1087" s="31"/>
      <c r="DH1087" s="31"/>
      <c r="DI1087" s="31"/>
      <c r="DJ1087" s="31"/>
    </row>
    <row r="1088" spans="37:114" x14ac:dyDescent="0.25"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  <c r="BL1088" s="31"/>
      <c r="BM1088" s="31"/>
      <c r="BN1088" s="31"/>
      <c r="BO1088" s="31"/>
      <c r="BP1088" s="31"/>
      <c r="BQ1088" s="31"/>
      <c r="BR1088" s="31"/>
      <c r="BS1088" s="31"/>
      <c r="BT1088" s="31"/>
      <c r="BU1088" s="31"/>
      <c r="BV1088" s="31"/>
      <c r="BW1088" s="31"/>
      <c r="BX1088" s="31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1"/>
      <c r="CK1088" s="31"/>
      <c r="CL1088" s="31"/>
      <c r="CM1088" s="31"/>
      <c r="CN1088" s="31"/>
      <c r="CO1088" s="31"/>
      <c r="CP1088" s="31"/>
      <c r="CQ1088" s="31"/>
      <c r="CR1088" s="31"/>
      <c r="CS1088" s="31"/>
      <c r="CT1088" s="31"/>
      <c r="CU1088" s="31"/>
      <c r="CV1088" s="31"/>
      <c r="CW1088" s="31"/>
      <c r="CX1088" s="31"/>
      <c r="CY1088" s="31"/>
      <c r="CZ1088" s="31"/>
      <c r="DA1088" s="31"/>
      <c r="DB1088" s="31"/>
      <c r="DC1088" s="31"/>
      <c r="DD1088" s="31"/>
      <c r="DE1088" s="31"/>
      <c r="DF1088" s="31"/>
      <c r="DG1088" s="31"/>
      <c r="DH1088" s="31"/>
      <c r="DI1088" s="31"/>
      <c r="DJ1088" s="31"/>
    </row>
    <row r="1089" spans="37:114" x14ac:dyDescent="0.25"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  <c r="BL1089" s="31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1"/>
      <c r="CK1089" s="31"/>
      <c r="CL1089" s="31"/>
      <c r="CM1089" s="31"/>
      <c r="CN1089" s="31"/>
      <c r="CO1089" s="31"/>
      <c r="CP1089" s="31"/>
      <c r="CQ1089" s="31"/>
      <c r="CR1089" s="31"/>
      <c r="CS1089" s="31"/>
      <c r="CT1089" s="31"/>
      <c r="CU1089" s="31"/>
      <c r="CV1089" s="31"/>
      <c r="CW1089" s="31"/>
      <c r="CX1089" s="31"/>
      <c r="CY1089" s="31"/>
      <c r="CZ1089" s="31"/>
      <c r="DA1089" s="31"/>
      <c r="DB1089" s="31"/>
      <c r="DC1089" s="31"/>
      <c r="DD1089" s="31"/>
      <c r="DE1089" s="31"/>
      <c r="DF1089" s="31"/>
      <c r="DG1089" s="31"/>
      <c r="DH1089" s="31"/>
      <c r="DI1089" s="31"/>
      <c r="DJ1089" s="31"/>
    </row>
    <row r="1090" spans="37:114" x14ac:dyDescent="0.25"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  <c r="BL1090" s="31"/>
      <c r="BM1090" s="31"/>
      <c r="BN1090" s="31"/>
      <c r="BO1090" s="31"/>
      <c r="BP1090" s="31"/>
      <c r="BQ1090" s="31"/>
      <c r="BR1090" s="31"/>
      <c r="BS1090" s="31"/>
      <c r="BT1090" s="31"/>
      <c r="BU1090" s="31"/>
      <c r="BV1090" s="31"/>
      <c r="BW1090" s="31"/>
      <c r="BX1090" s="31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1"/>
      <c r="CK1090" s="31"/>
      <c r="CL1090" s="31"/>
      <c r="CM1090" s="31"/>
      <c r="CN1090" s="31"/>
      <c r="CO1090" s="31"/>
      <c r="CP1090" s="31"/>
      <c r="CQ1090" s="31"/>
      <c r="CR1090" s="31"/>
      <c r="CS1090" s="31"/>
      <c r="CT1090" s="31"/>
      <c r="CU1090" s="31"/>
      <c r="CV1090" s="31"/>
      <c r="CW1090" s="31"/>
      <c r="CX1090" s="31"/>
      <c r="CY1090" s="31"/>
      <c r="CZ1090" s="31"/>
      <c r="DA1090" s="31"/>
      <c r="DB1090" s="31"/>
      <c r="DC1090" s="31"/>
      <c r="DD1090" s="31"/>
      <c r="DE1090" s="31"/>
      <c r="DF1090" s="31"/>
      <c r="DG1090" s="31"/>
      <c r="DH1090" s="31"/>
      <c r="DI1090" s="31"/>
      <c r="DJ1090" s="31"/>
    </row>
    <row r="1091" spans="37:114" x14ac:dyDescent="0.25"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  <c r="BL1091" s="31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1"/>
      <c r="CK1091" s="31"/>
      <c r="CL1091" s="31"/>
      <c r="CM1091" s="31"/>
      <c r="CN1091" s="31"/>
      <c r="CO1091" s="31"/>
      <c r="CP1091" s="31"/>
      <c r="CQ1091" s="31"/>
      <c r="CR1091" s="31"/>
      <c r="CS1091" s="31"/>
      <c r="CT1091" s="31"/>
      <c r="CU1091" s="31"/>
      <c r="CV1091" s="31"/>
      <c r="CW1091" s="31"/>
      <c r="CX1091" s="31"/>
      <c r="CY1091" s="31"/>
      <c r="CZ1091" s="31"/>
      <c r="DA1091" s="31"/>
      <c r="DB1091" s="31"/>
      <c r="DC1091" s="31"/>
      <c r="DD1091" s="31"/>
      <c r="DE1091" s="31"/>
      <c r="DF1091" s="31"/>
      <c r="DG1091" s="31"/>
      <c r="DH1091" s="31"/>
      <c r="DI1091" s="31"/>
      <c r="DJ1091" s="31"/>
    </row>
    <row r="1092" spans="37:114" x14ac:dyDescent="0.25"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  <c r="BL1092" s="31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  <c r="CR1092" s="31"/>
      <c r="CS1092" s="31"/>
      <c r="CT1092" s="31"/>
      <c r="CU1092" s="31"/>
      <c r="CV1092" s="31"/>
      <c r="CW1092" s="31"/>
      <c r="CX1092" s="31"/>
      <c r="CY1092" s="31"/>
      <c r="CZ1092" s="31"/>
      <c r="DA1092" s="31"/>
      <c r="DB1092" s="31"/>
      <c r="DC1092" s="31"/>
      <c r="DD1092" s="31"/>
      <c r="DE1092" s="31"/>
      <c r="DF1092" s="31"/>
      <c r="DG1092" s="31"/>
      <c r="DH1092" s="31"/>
      <c r="DI1092" s="31"/>
      <c r="DJ1092" s="31"/>
    </row>
    <row r="1093" spans="37:114" x14ac:dyDescent="0.25"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  <c r="CR1093" s="31"/>
      <c r="CS1093" s="31"/>
      <c r="CT1093" s="31"/>
      <c r="CU1093" s="31"/>
      <c r="CV1093" s="31"/>
      <c r="CW1093" s="31"/>
      <c r="CX1093" s="31"/>
      <c r="CY1093" s="31"/>
      <c r="CZ1093" s="31"/>
      <c r="DA1093" s="31"/>
      <c r="DB1093" s="31"/>
      <c r="DC1093" s="31"/>
      <c r="DD1093" s="31"/>
      <c r="DE1093" s="31"/>
      <c r="DF1093" s="31"/>
      <c r="DG1093" s="31"/>
      <c r="DH1093" s="31"/>
      <c r="DI1093" s="31"/>
      <c r="DJ1093" s="31"/>
    </row>
    <row r="1094" spans="37:114" x14ac:dyDescent="0.25"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  <c r="BB1094" s="31"/>
      <c r="BC1094" s="31"/>
      <c r="BD1094" s="31"/>
      <c r="BE1094" s="31"/>
      <c r="BF1094" s="31"/>
      <c r="BG1094" s="31"/>
      <c r="BH1094" s="31"/>
      <c r="BI1094" s="31"/>
      <c r="BJ1094" s="31"/>
      <c r="BK1094" s="31"/>
      <c r="BL1094" s="31"/>
      <c r="BM1094" s="31"/>
      <c r="BN1094" s="31"/>
      <c r="BO1094" s="31"/>
      <c r="BP1094" s="31"/>
      <c r="BQ1094" s="31"/>
      <c r="BR1094" s="31"/>
      <c r="BS1094" s="31"/>
      <c r="BT1094" s="31"/>
      <c r="BU1094" s="31"/>
      <c r="BV1094" s="31"/>
      <c r="BW1094" s="31"/>
      <c r="BX1094" s="31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1"/>
      <c r="CK1094" s="31"/>
      <c r="CL1094" s="31"/>
      <c r="CM1094" s="31"/>
      <c r="CN1094" s="31"/>
      <c r="CO1094" s="31"/>
      <c r="CP1094" s="31"/>
      <c r="CQ1094" s="31"/>
      <c r="CR1094" s="31"/>
      <c r="CS1094" s="31"/>
      <c r="CT1094" s="31"/>
      <c r="CU1094" s="31"/>
      <c r="CV1094" s="31"/>
      <c r="CW1094" s="31"/>
      <c r="CX1094" s="31"/>
      <c r="CY1094" s="31"/>
      <c r="CZ1094" s="31"/>
      <c r="DA1094" s="31"/>
      <c r="DB1094" s="31"/>
      <c r="DC1094" s="31"/>
      <c r="DD1094" s="31"/>
      <c r="DE1094" s="31"/>
      <c r="DF1094" s="31"/>
      <c r="DG1094" s="31"/>
      <c r="DH1094" s="31"/>
      <c r="DI1094" s="31"/>
      <c r="DJ1094" s="31"/>
    </row>
    <row r="1095" spans="37:114" x14ac:dyDescent="0.25"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  <c r="CR1095" s="31"/>
      <c r="CS1095" s="31"/>
      <c r="CT1095" s="31"/>
      <c r="CU1095" s="31"/>
      <c r="CV1095" s="31"/>
      <c r="CW1095" s="31"/>
      <c r="CX1095" s="31"/>
      <c r="CY1095" s="31"/>
      <c r="CZ1095" s="31"/>
      <c r="DA1095" s="31"/>
      <c r="DB1095" s="31"/>
      <c r="DC1095" s="31"/>
      <c r="DD1095" s="31"/>
      <c r="DE1095" s="31"/>
      <c r="DF1095" s="31"/>
      <c r="DG1095" s="31"/>
      <c r="DH1095" s="31"/>
      <c r="DI1095" s="31"/>
      <c r="DJ1095" s="31"/>
    </row>
    <row r="1096" spans="37:114" x14ac:dyDescent="0.25"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  <c r="BL1096" s="31"/>
      <c r="BM1096" s="31"/>
      <c r="BN1096" s="31"/>
      <c r="BO1096" s="31"/>
      <c r="BP1096" s="31"/>
      <c r="BQ1096" s="31"/>
      <c r="BR1096" s="31"/>
      <c r="BS1096" s="31"/>
      <c r="BT1096" s="31"/>
      <c r="BU1096" s="31"/>
      <c r="BV1096" s="31"/>
      <c r="BW1096" s="31"/>
      <c r="BX1096" s="31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1"/>
      <c r="CK1096" s="31"/>
      <c r="CL1096" s="31"/>
      <c r="CM1096" s="31"/>
      <c r="CN1096" s="31"/>
      <c r="CO1096" s="31"/>
      <c r="CP1096" s="31"/>
      <c r="CQ1096" s="31"/>
      <c r="CR1096" s="31"/>
      <c r="CS1096" s="31"/>
      <c r="CT1096" s="31"/>
      <c r="CU1096" s="31"/>
      <c r="CV1096" s="31"/>
      <c r="CW1096" s="31"/>
      <c r="CX1096" s="31"/>
      <c r="CY1096" s="31"/>
      <c r="CZ1096" s="31"/>
      <c r="DA1096" s="31"/>
      <c r="DB1096" s="31"/>
      <c r="DC1096" s="31"/>
      <c r="DD1096" s="31"/>
      <c r="DE1096" s="31"/>
      <c r="DF1096" s="31"/>
      <c r="DG1096" s="31"/>
      <c r="DH1096" s="31"/>
      <c r="DI1096" s="31"/>
      <c r="DJ1096" s="31"/>
    </row>
    <row r="1097" spans="37:114" x14ac:dyDescent="0.25"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  <c r="CO1097" s="31"/>
      <c r="CP1097" s="31"/>
      <c r="CQ1097" s="31"/>
      <c r="CR1097" s="31"/>
      <c r="CS1097" s="31"/>
      <c r="CT1097" s="31"/>
      <c r="CU1097" s="31"/>
      <c r="CV1097" s="31"/>
      <c r="CW1097" s="31"/>
      <c r="CX1097" s="31"/>
      <c r="CY1097" s="31"/>
      <c r="CZ1097" s="31"/>
      <c r="DA1097" s="31"/>
      <c r="DB1097" s="31"/>
      <c r="DC1097" s="31"/>
      <c r="DD1097" s="31"/>
      <c r="DE1097" s="31"/>
      <c r="DF1097" s="31"/>
      <c r="DG1097" s="31"/>
      <c r="DH1097" s="31"/>
      <c r="DI1097" s="31"/>
      <c r="DJ1097" s="31"/>
    </row>
    <row r="1098" spans="37:114" x14ac:dyDescent="0.25"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  <c r="BL1098" s="31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  <c r="CR1098" s="31"/>
      <c r="CS1098" s="31"/>
      <c r="CT1098" s="31"/>
      <c r="CU1098" s="31"/>
      <c r="CV1098" s="31"/>
      <c r="CW1098" s="31"/>
      <c r="CX1098" s="31"/>
      <c r="CY1098" s="31"/>
      <c r="CZ1098" s="31"/>
      <c r="DA1098" s="31"/>
      <c r="DB1098" s="31"/>
      <c r="DC1098" s="31"/>
      <c r="DD1098" s="31"/>
      <c r="DE1098" s="31"/>
      <c r="DF1098" s="31"/>
      <c r="DG1098" s="31"/>
      <c r="DH1098" s="31"/>
      <c r="DI1098" s="31"/>
      <c r="DJ1098" s="31"/>
    </row>
    <row r="1099" spans="37:114" x14ac:dyDescent="0.25"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  <c r="BL1099" s="31"/>
      <c r="BM1099" s="31"/>
      <c r="BN1099" s="31"/>
      <c r="BO1099" s="31"/>
      <c r="BP1099" s="31"/>
      <c r="BQ1099" s="31"/>
      <c r="BR1099" s="31"/>
      <c r="BS1099" s="31"/>
      <c r="BT1099" s="31"/>
      <c r="BU1099" s="31"/>
      <c r="BV1099" s="31"/>
      <c r="BW1099" s="31"/>
      <c r="BX1099" s="31"/>
      <c r="BY1099" s="31"/>
      <c r="BZ1099" s="31"/>
      <c r="CA1099" s="31"/>
      <c r="CB1099" s="31"/>
      <c r="CC1099" s="31"/>
      <c r="CD1099" s="31"/>
      <c r="CE1099" s="31"/>
      <c r="CF1099" s="31"/>
      <c r="CG1099" s="31"/>
      <c r="CH1099" s="31"/>
      <c r="CI1099" s="31"/>
      <c r="CJ1099" s="31"/>
      <c r="CK1099" s="31"/>
      <c r="CL1099" s="31"/>
      <c r="CM1099" s="31"/>
      <c r="CN1099" s="31"/>
      <c r="CO1099" s="31"/>
      <c r="CP1099" s="31"/>
      <c r="CQ1099" s="31"/>
      <c r="CR1099" s="31"/>
      <c r="CS1099" s="31"/>
      <c r="CT1099" s="31"/>
      <c r="CU1099" s="31"/>
      <c r="CV1099" s="31"/>
      <c r="CW1099" s="31"/>
      <c r="CX1099" s="31"/>
      <c r="CY1099" s="31"/>
      <c r="CZ1099" s="31"/>
      <c r="DA1099" s="31"/>
      <c r="DB1099" s="31"/>
      <c r="DC1099" s="31"/>
      <c r="DD1099" s="31"/>
      <c r="DE1099" s="31"/>
      <c r="DF1099" s="31"/>
      <c r="DG1099" s="31"/>
      <c r="DH1099" s="31"/>
      <c r="DI1099" s="31"/>
      <c r="DJ1099" s="31"/>
    </row>
    <row r="1100" spans="37:114" x14ac:dyDescent="0.25"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  <c r="BL1100" s="31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  <c r="CS1100" s="31"/>
      <c r="CT1100" s="31"/>
      <c r="CU1100" s="31"/>
      <c r="CV1100" s="31"/>
      <c r="CW1100" s="31"/>
      <c r="CX1100" s="31"/>
      <c r="CY1100" s="31"/>
      <c r="CZ1100" s="31"/>
      <c r="DA1100" s="31"/>
      <c r="DB1100" s="31"/>
      <c r="DC1100" s="31"/>
      <c r="DD1100" s="31"/>
      <c r="DE1100" s="31"/>
      <c r="DF1100" s="31"/>
      <c r="DG1100" s="31"/>
      <c r="DH1100" s="31"/>
      <c r="DI1100" s="31"/>
      <c r="DJ1100" s="31"/>
    </row>
    <row r="1101" spans="37:114" x14ac:dyDescent="0.25"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  <c r="BL1101" s="31"/>
      <c r="BM1101" s="31"/>
      <c r="BN1101" s="31"/>
      <c r="BO1101" s="31"/>
      <c r="BP1101" s="31"/>
      <c r="BQ1101" s="31"/>
      <c r="BR1101" s="31"/>
      <c r="BS1101" s="31"/>
      <c r="BT1101" s="31"/>
      <c r="BU1101" s="31"/>
      <c r="BV1101" s="31"/>
      <c r="BW1101" s="31"/>
      <c r="BX1101" s="31"/>
      <c r="BY1101" s="31"/>
      <c r="BZ1101" s="31"/>
      <c r="CA1101" s="31"/>
      <c r="CB1101" s="31"/>
      <c r="CC1101" s="31"/>
      <c r="CD1101" s="31"/>
      <c r="CE1101" s="31"/>
      <c r="CF1101" s="31"/>
      <c r="CG1101" s="31"/>
      <c r="CH1101" s="31"/>
      <c r="CI1101" s="31"/>
      <c r="CJ1101" s="31"/>
      <c r="CK1101" s="31"/>
      <c r="CL1101" s="31"/>
      <c r="CM1101" s="31"/>
      <c r="CN1101" s="31"/>
      <c r="CO1101" s="31"/>
      <c r="CP1101" s="31"/>
      <c r="CQ1101" s="31"/>
      <c r="CR1101" s="31"/>
      <c r="CS1101" s="31"/>
      <c r="CT1101" s="31"/>
      <c r="CU1101" s="31"/>
      <c r="CV1101" s="31"/>
      <c r="CW1101" s="31"/>
      <c r="CX1101" s="31"/>
      <c r="CY1101" s="31"/>
      <c r="CZ1101" s="31"/>
      <c r="DA1101" s="31"/>
      <c r="DB1101" s="31"/>
      <c r="DC1101" s="31"/>
      <c r="DD1101" s="31"/>
      <c r="DE1101" s="31"/>
      <c r="DF1101" s="31"/>
      <c r="DG1101" s="31"/>
      <c r="DH1101" s="31"/>
      <c r="DI1101" s="31"/>
      <c r="DJ1101" s="31"/>
    </row>
    <row r="1102" spans="37:114" x14ac:dyDescent="0.25"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  <c r="BL1102" s="31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  <c r="CR1102" s="31"/>
      <c r="CS1102" s="31"/>
      <c r="CT1102" s="31"/>
      <c r="CU1102" s="31"/>
      <c r="CV1102" s="31"/>
      <c r="CW1102" s="31"/>
      <c r="CX1102" s="31"/>
      <c r="CY1102" s="31"/>
      <c r="CZ1102" s="31"/>
      <c r="DA1102" s="31"/>
      <c r="DB1102" s="31"/>
      <c r="DC1102" s="31"/>
      <c r="DD1102" s="31"/>
      <c r="DE1102" s="31"/>
      <c r="DF1102" s="31"/>
      <c r="DG1102" s="31"/>
      <c r="DH1102" s="31"/>
      <c r="DI1102" s="31"/>
      <c r="DJ1102" s="31"/>
    </row>
    <row r="1103" spans="37:114" x14ac:dyDescent="0.25"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  <c r="BL1103" s="31"/>
      <c r="BM1103" s="31"/>
      <c r="BN1103" s="31"/>
      <c r="BO1103" s="31"/>
      <c r="BP1103" s="31"/>
      <c r="BQ1103" s="31"/>
      <c r="BR1103" s="31"/>
      <c r="BS1103" s="31"/>
      <c r="BT1103" s="31"/>
      <c r="BU1103" s="31"/>
      <c r="BV1103" s="31"/>
      <c r="BW1103" s="31"/>
      <c r="BX1103" s="31"/>
      <c r="BY1103" s="31"/>
      <c r="BZ1103" s="31"/>
      <c r="CA1103" s="31"/>
      <c r="CB1103" s="31"/>
      <c r="CC1103" s="31"/>
      <c r="CD1103" s="31"/>
      <c r="CE1103" s="31"/>
      <c r="CF1103" s="31"/>
      <c r="CG1103" s="31"/>
      <c r="CH1103" s="31"/>
      <c r="CI1103" s="31"/>
      <c r="CJ1103" s="31"/>
      <c r="CK1103" s="31"/>
      <c r="CL1103" s="31"/>
      <c r="CM1103" s="31"/>
      <c r="CN1103" s="31"/>
      <c r="CO1103" s="31"/>
      <c r="CP1103" s="31"/>
      <c r="CQ1103" s="31"/>
      <c r="CR1103" s="31"/>
      <c r="CS1103" s="31"/>
      <c r="CT1103" s="31"/>
      <c r="CU1103" s="31"/>
      <c r="CV1103" s="31"/>
      <c r="CW1103" s="31"/>
      <c r="CX1103" s="31"/>
      <c r="CY1103" s="31"/>
      <c r="CZ1103" s="31"/>
      <c r="DA1103" s="31"/>
      <c r="DB1103" s="31"/>
      <c r="DC1103" s="31"/>
      <c r="DD1103" s="31"/>
      <c r="DE1103" s="31"/>
      <c r="DF1103" s="31"/>
      <c r="DG1103" s="31"/>
      <c r="DH1103" s="31"/>
      <c r="DI1103" s="31"/>
      <c r="DJ1103" s="31"/>
    </row>
    <row r="1104" spans="37:114" x14ac:dyDescent="0.25"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  <c r="BL1104" s="31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  <c r="CR1104" s="31"/>
      <c r="CS1104" s="31"/>
      <c r="CT1104" s="31"/>
      <c r="CU1104" s="31"/>
      <c r="CV1104" s="31"/>
      <c r="CW1104" s="31"/>
      <c r="CX1104" s="31"/>
      <c r="CY1104" s="31"/>
      <c r="CZ1104" s="31"/>
      <c r="DA1104" s="31"/>
      <c r="DB1104" s="31"/>
      <c r="DC1104" s="31"/>
      <c r="DD1104" s="31"/>
      <c r="DE1104" s="31"/>
      <c r="DF1104" s="31"/>
      <c r="DG1104" s="31"/>
      <c r="DH1104" s="31"/>
      <c r="DI1104" s="31"/>
      <c r="DJ1104" s="31"/>
    </row>
    <row r="1105" spans="37:114" x14ac:dyDescent="0.25"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  <c r="BL1105" s="31"/>
      <c r="BM1105" s="31"/>
      <c r="BN1105" s="31"/>
      <c r="BO1105" s="31"/>
      <c r="BP1105" s="31"/>
      <c r="BQ1105" s="31"/>
      <c r="BR1105" s="31"/>
      <c r="BS1105" s="31"/>
      <c r="BT1105" s="31"/>
      <c r="BU1105" s="31"/>
      <c r="BV1105" s="31"/>
      <c r="BW1105" s="31"/>
      <c r="BX1105" s="31"/>
      <c r="BY1105" s="31"/>
      <c r="BZ1105" s="31"/>
      <c r="CA1105" s="31"/>
      <c r="CB1105" s="31"/>
      <c r="CC1105" s="31"/>
      <c r="CD1105" s="31"/>
      <c r="CE1105" s="31"/>
      <c r="CF1105" s="31"/>
      <c r="CG1105" s="31"/>
      <c r="CH1105" s="31"/>
      <c r="CI1105" s="31"/>
      <c r="CJ1105" s="31"/>
      <c r="CK1105" s="31"/>
      <c r="CL1105" s="31"/>
      <c r="CM1105" s="31"/>
      <c r="CN1105" s="31"/>
      <c r="CO1105" s="31"/>
      <c r="CP1105" s="31"/>
      <c r="CQ1105" s="31"/>
      <c r="CR1105" s="31"/>
      <c r="CS1105" s="31"/>
      <c r="CT1105" s="31"/>
      <c r="CU1105" s="31"/>
      <c r="CV1105" s="31"/>
      <c r="CW1105" s="31"/>
      <c r="CX1105" s="31"/>
      <c r="CY1105" s="31"/>
      <c r="CZ1105" s="31"/>
      <c r="DA1105" s="31"/>
      <c r="DB1105" s="31"/>
      <c r="DC1105" s="31"/>
      <c r="DD1105" s="31"/>
      <c r="DE1105" s="31"/>
      <c r="DF1105" s="31"/>
      <c r="DG1105" s="31"/>
      <c r="DH1105" s="31"/>
      <c r="DI1105" s="31"/>
      <c r="DJ1105" s="31"/>
    </row>
    <row r="1106" spans="37:114" x14ac:dyDescent="0.25"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  <c r="BL1106" s="31"/>
      <c r="BM1106" s="31"/>
      <c r="BN1106" s="31"/>
      <c r="BO1106" s="31"/>
      <c r="BP1106" s="31"/>
      <c r="BQ1106" s="31"/>
      <c r="BR1106" s="31"/>
      <c r="BS1106" s="31"/>
      <c r="BT1106" s="31"/>
      <c r="BU1106" s="31"/>
      <c r="BV1106" s="31"/>
      <c r="BW1106" s="31"/>
      <c r="BX1106" s="31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1"/>
      <c r="CK1106" s="31"/>
      <c r="CL1106" s="31"/>
      <c r="CM1106" s="31"/>
      <c r="CN1106" s="31"/>
      <c r="CO1106" s="31"/>
      <c r="CP1106" s="31"/>
      <c r="CQ1106" s="31"/>
      <c r="CR1106" s="31"/>
      <c r="CS1106" s="31"/>
      <c r="CT1106" s="31"/>
      <c r="CU1106" s="31"/>
      <c r="CV1106" s="31"/>
      <c r="CW1106" s="31"/>
      <c r="CX1106" s="31"/>
      <c r="CY1106" s="31"/>
      <c r="CZ1106" s="31"/>
      <c r="DA1106" s="31"/>
      <c r="DB1106" s="31"/>
      <c r="DC1106" s="31"/>
      <c r="DD1106" s="31"/>
      <c r="DE1106" s="31"/>
      <c r="DF1106" s="31"/>
      <c r="DG1106" s="31"/>
      <c r="DH1106" s="31"/>
      <c r="DI1106" s="31"/>
      <c r="DJ1106" s="31"/>
    </row>
    <row r="1107" spans="37:114" x14ac:dyDescent="0.25"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  <c r="CR1107" s="31"/>
      <c r="CS1107" s="31"/>
      <c r="CT1107" s="31"/>
      <c r="CU1107" s="31"/>
      <c r="CV1107" s="31"/>
      <c r="CW1107" s="31"/>
      <c r="CX1107" s="31"/>
      <c r="CY1107" s="31"/>
      <c r="CZ1107" s="31"/>
      <c r="DA1107" s="31"/>
      <c r="DB1107" s="31"/>
      <c r="DC1107" s="31"/>
      <c r="DD1107" s="31"/>
      <c r="DE1107" s="31"/>
      <c r="DF1107" s="31"/>
      <c r="DG1107" s="31"/>
      <c r="DH1107" s="31"/>
      <c r="DI1107" s="31"/>
      <c r="DJ1107" s="31"/>
    </row>
    <row r="1108" spans="37:114" x14ac:dyDescent="0.25"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  <c r="BB1108" s="31"/>
      <c r="BC1108" s="31"/>
      <c r="BD1108" s="31"/>
      <c r="BE1108" s="31"/>
      <c r="BF1108" s="31"/>
      <c r="BG1108" s="31"/>
      <c r="BH1108" s="31"/>
      <c r="BI1108" s="31"/>
      <c r="BJ1108" s="31"/>
      <c r="BK1108" s="31"/>
      <c r="BL1108" s="31"/>
      <c r="BM1108" s="31"/>
      <c r="BN1108" s="31"/>
      <c r="BO1108" s="31"/>
      <c r="BP1108" s="31"/>
      <c r="BQ1108" s="31"/>
      <c r="BR1108" s="31"/>
      <c r="BS1108" s="31"/>
      <c r="BT1108" s="31"/>
      <c r="BU1108" s="31"/>
      <c r="BV1108" s="31"/>
      <c r="BW1108" s="31"/>
      <c r="BX1108" s="31"/>
      <c r="BY1108" s="31"/>
      <c r="BZ1108" s="31"/>
      <c r="CA1108" s="31"/>
      <c r="CB1108" s="31"/>
      <c r="CC1108" s="31"/>
      <c r="CD1108" s="31"/>
      <c r="CE1108" s="31"/>
      <c r="CF1108" s="31"/>
      <c r="CG1108" s="31"/>
      <c r="CH1108" s="31"/>
      <c r="CI1108" s="31"/>
      <c r="CJ1108" s="31"/>
      <c r="CK1108" s="31"/>
      <c r="CL1108" s="31"/>
      <c r="CM1108" s="31"/>
      <c r="CN1108" s="31"/>
      <c r="CO1108" s="31"/>
      <c r="CP1108" s="31"/>
      <c r="CQ1108" s="31"/>
      <c r="CR1108" s="31"/>
      <c r="CS1108" s="31"/>
      <c r="CT1108" s="31"/>
      <c r="CU1108" s="31"/>
      <c r="CV1108" s="31"/>
      <c r="CW1108" s="31"/>
      <c r="CX1108" s="31"/>
      <c r="CY1108" s="31"/>
      <c r="CZ1108" s="31"/>
      <c r="DA1108" s="31"/>
      <c r="DB1108" s="31"/>
      <c r="DC1108" s="31"/>
      <c r="DD1108" s="31"/>
      <c r="DE1108" s="31"/>
      <c r="DF1108" s="31"/>
      <c r="DG1108" s="31"/>
      <c r="DH1108" s="31"/>
      <c r="DI1108" s="31"/>
      <c r="DJ1108" s="31"/>
    </row>
    <row r="1109" spans="37:114" x14ac:dyDescent="0.25"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  <c r="BL1109" s="31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1"/>
      <c r="CK1109" s="31"/>
      <c r="CL1109" s="31"/>
      <c r="CM1109" s="31"/>
      <c r="CN1109" s="31"/>
      <c r="CO1109" s="31"/>
      <c r="CP1109" s="31"/>
      <c r="CQ1109" s="31"/>
      <c r="CR1109" s="31"/>
      <c r="CS1109" s="31"/>
      <c r="CT1109" s="31"/>
      <c r="CU1109" s="31"/>
      <c r="CV1109" s="31"/>
      <c r="CW1109" s="31"/>
      <c r="CX1109" s="31"/>
      <c r="CY1109" s="31"/>
      <c r="CZ1109" s="31"/>
      <c r="DA1109" s="31"/>
      <c r="DB1109" s="31"/>
      <c r="DC1109" s="31"/>
      <c r="DD1109" s="31"/>
      <c r="DE1109" s="31"/>
      <c r="DF1109" s="31"/>
      <c r="DG1109" s="31"/>
      <c r="DH1109" s="31"/>
      <c r="DI1109" s="31"/>
      <c r="DJ1109" s="31"/>
    </row>
    <row r="1110" spans="37:114" x14ac:dyDescent="0.25"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  <c r="BL1110" s="31"/>
      <c r="BM1110" s="31"/>
      <c r="BN1110" s="31"/>
      <c r="BO1110" s="31"/>
      <c r="BP1110" s="31"/>
      <c r="BQ1110" s="31"/>
      <c r="BR1110" s="31"/>
      <c r="BS1110" s="31"/>
      <c r="BT1110" s="31"/>
      <c r="BU1110" s="31"/>
      <c r="BV1110" s="31"/>
      <c r="BW1110" s="31"/>
      <c r="BX1110" s="31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1"/>
      <c r="CK1110" s="31"/>
      <c r="CL1110" s="31"/>
      <c r="CM1110" s="31"/>
      <c r="CN1110" s="31"/>
      <c r="CO1110" s="31"/>
      <c r="CP1110" s="31"/>
      <c r="CQ1110" s="31"/>
      <c r="CR1110" s="31"/>
      <c r="CS1110" s="31"/>
      <c r="CT1110" s="31"/>
      <c r="CU1110" s="31"/>
      <c r="CV1110" s="31"/>
      <c r="CW1110" s="31"/>
      <c r="CX1110" s="31"/>
      <c r="CY1110" s="31"/>
      <c r="CZ1110" s="31"/>
      <c r="DA1110" s="31"/>
      <c r="DB1110" s="31"/>
      <c r="DC1110" s="31"/>
      <c r="DD1110" s="31"/>
      <c r="DE1110" s="31"/>
      <c r="DF1110" s="31"/>
      <c r="DG1110" s="31"/>
      <c r="DH1110" s="31"/>
      <c r="DI1110" s="31"/>
      <c r="DJ1110" s="31"/>
    </row>
    <row r="1111" spans="37:114" x14ac:dyDescent="0.25"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  <c r="BL1111" s="31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1"/>
      <c r="CK1111" s="31"/>
      <c r="CL1111" s="31"/>
      <c r="CM1111" s="31"/>
      <c r="CN1111" s="31"/>
      <c r="CO1111" s="31"/>
      <c r="CP1111" s="31"/>
      <c r="CQ1111" s="31"/>
      <c r="CR1111" s="31"/>
      <c r="CS1111" s="31"/>
      <c r="CT1111" s="31"/>
      <c r="CU1111" s="31"/>
      <c r="CV1111" s="31"/>
      <c r="CW1111" s="31"/>
      <c r="CX1111" s="31"/>
      <c r="CY1111" s="31"/>
      <c r="CZ1111" s="31"/>
      <c r="DA1111" s="31"/>
      <c r="DB1111" s="31"/>
      <c r="DC1111" s="31"/>
      <c r="DD1111" s="31"/>
      <c r="DE1111" s="31"/>
      <c r="DF1111" s="31"/>
      <c r="DG1111" s="31"/>
      <c r="DH1111" s="31"/>
      <c r="DI1111" s="31"/>
      <c r="DJ1111" s="31"/>
    </row>
    <row r="1112" spans="37:114" x14ac:dyDescent="0.25"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  <c r="BL1112" s="31"/>
      <c r="BM1112" s="31"/>
      <c r="BN1112" s="31"/>
      <c r="BO1112" s="31"/>
      <c r="BP1112" s="31"/>
      <c r="BQ1112" s="31"/>
      <c r="BR1112" s="31"/>
      <c r="BS1112" s="31"/>
      <c r="BT1112" s="31"/>
      <c r="BU1112" s="31"/>
      <c r="BV1112" s="31"/>
      <c r="BW1112" s="31"/>
      <c r="BX1112" s="31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1"/>
      <c r="CK1112" s="31"/>
      <c r="CL1112" s="31"/>
      <c r="CM1112" s="31"/>
      <c r="CN1112" s="31"/>
      <c r="CO1112" s="31"/>
      <c r="CP1112" s="31"/>
      <c r="CQ1112" s="31"/>
      <c r="CR1112" s="31"/>
      <c r="CS1112" s="31"/>
      <c r="CT1112" s="31"/>
      <c r="CU1112" s="31"/>
      <c r="CV1112" s="31"/>
      <c r="CW1112" s="31"/>
      <c r="CX1112" s="31"/>
      <c r="CY1112" s="31"/>
      <c r="CZ1112" s="31"/>
      <c r="DA1112" s="31"/>
      <c r="DB1112" s="31"/>
      <c r="DC1112" s="31"/>
      <c r="DD1112" s="31"/>
      <c r="DE1112" s="31"/>
      <c r="DF1112" s="31"/>
      <c r="DG1112" s="31"/>
      <c r="DH1112" s="31"/>
      <c r="DI1112" s="31"/>
      <c r="DJ1112" s="31"/>
    </row>
    <row r="1113" spans="37:114" x14ac:dyDescent="0.25"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  <c r="BL1113" s="31"/>
      <c r="BM1113" s="31"/>
      <c r="BN1113" s="31"/>
      <c r="BO1113" s="31"/>
      <c r="BP1113" s="31"/>
      <c r="BQ1113" s="31"/>
      <c r="BR1113" s="31"/>
      <c r="BS1113" s="31"/>
      <c r="BT1113" s="31"/>
      <c r="BU1113" s="31"/>
      <c r="BV1113" s="31"/>
      <c r="BW1113" s="31"/>
      <c r="BX1113" s="31"/>
      <c r="BY1113" s="31"/>
      <c r="BZ1113" s="31"/>
      <c r="CA1113" s="31"/>
      <c r="CB1113" s="31"/>
      <c r="CC1113" s="31"/>
      <c r="CD1113" s="31"/>
      <c r="CE1113" s="31"/>
      <c r="CF1113" s="31"/>
      <c r="CG1113" s="31"/>
      <c r="CH1113" s="31"/>
      <c r="CI1113" s="31"/>
      <c r="CJ1113" s="31"/>
      <c r="CK1113" s="31"/>
      <c r="CL1113" s="31"/>
      <c r="CM1113" s="31"/>
      <c r="CN1113" s="31"/>
      <c r="CO1113" s="31"/>
      <c r="CP1113" s="31"/>
      <c r="CQ1113" s="31"/>
      <c r="CR1113" s="31"/>
      <c r="CS1113" s="31"/>
      <c r="CT1113" s="31"/>
      <c r="CU1113" s="31"/>
      <c r="CV1113" s="31"/>
      <c r="CW1113" s="31"/>
      <c r="CX1113" s="31"/>
      <c r="CY1113" s="31"/>
      <c r="CZ1113" s="31"/>
      <c r="DA1113" s="31"/>
      <c r="DB1113" s="31"/>
      <c r="DC1113" s="31"/>
      <c r="DD1113" s="31"/>
      <c r="DE1113" s="31"/>
      <c r="DF1113" s="31"/>
      <c r="DG1113" s="31"/>
      <c r="DH1113" s="31"/>
      <c r="DI1113" s="31"/>
      <c r="DJ1113" s="31"/>
    </row>
    <row r="1114" spans="37:114" x14ac:dyDescent="0.25"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  <c r="BL1114" s="31"/>
      <c r="BM1114" s="31"/>
      <c r="BN1114" s="31"/>
      <c r="BO1114" s="31"/>
      <c r="BP1114" s="31"/>
      <c r="BQ1114" s="31"/>
      <c r="BR1114" s="31"/>
      <c r="BS1114" s="31"/>
      <c r="BT1114" s="31"/>
      <c r="BU1114" s="31"/>
      <c r="BV1114" s="31"/>
      <c r="BW1114" s="31"/>
      <c r="BX1114" s="31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1"/>
      <c r="CK1114" s="31"/>
      <c r="CL1114" s="31"/>
      <c r="CM1114" s="31"/>
      <c r="CN1114" s="31"/>
      <c r="CO1114" s="31"/>
      <c r="CP1114" s="31"/>
      <c r="CQ1114" s="31"/>
      <c r="CR1114" s="31"/>
      <c r="CS1114" s="31"/>
      <c r="CT1114" s="31"/>
      <c r="CU1114" s="31"/>
      <c r="CV1114" s="31"/>
      <c r="CW1114" s="31"/>
      <c r="CX1114" s="31"/>
      <c r="CY1114" s="31"/>
      <c r="CZ1114" s="31"/>
      <c r="DA1114" s="31"/>
      <c r="DB1114" s="31"/>
      <c r="DC1114" s="31"/>
      <c r="DD1114" s="31"/>
      <c r="DE1114" s="31"/>
      <c r="DF1114" s="31"/>
      <c r="DG1114" s="31"/>
      <c r="DH1114" s="31"/>
      <c r="DI1114" s="31"/>
      <c r="DJ1114" s="31"/>
    </row>
    <row r="1115" spans="37:114" x14ac:dyDescent="0.25"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  <c r="BL1115" s="31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1"/>
      <c r="CK1115" s="31"/>
      <c r="CL1115" s="31"/>
      <c r="CM1115" s="31"/>
      <c r="CN1115" s="31"/>
      <c r="CO1115" s="31"/>
      <c r="CP1115" s="31"/>
      <c r="CQ1115" s="31"/>
      <c r="CR1115" s="31"/>
      <c r="CS1115" s="31"/>
      <c r="CT1115" s="31"/>
      <c r="CU1115" s="31"/>
      <c r="CV1115" s="31"/>
      <c r="CW1115" s="31"/>
      <c r="CX1115" s="31"/>
      <c r="CY1115" s="31"/>
      <c r="CZ1115" s="31"/>
      <c r="DA1115" s="31"/>
      <c r="DB1115" s="31"/>
      <c r="DC1115" s="31"/>
      <c r="DD1115" s="31"/>
      <c r="DE1115" s="31"/>
      <c r="DF1115" s="31"/>
      <c r="DG1115" s="31"/>
      <c r="DH1115" s="31"/>
      <c r="DI1115" s="31"/>
      <c r="DJ1115" s="31"/>
    </row>
    <row r="1116" spans="37:114" x14ac:dyDescent="0.25"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  <c r="BL1116" s="31"/>
      <c r="BM1116" s="31"/>
      <c r="BN1116" s="31"/>
      <c r="BO1116" s="31"/>
      <c r="BP1116" s="31"/>
      <c r="BQ1116" s="31"/>
      <c r="BR1116" s="31"/>
      <c r="BS1116" s="31"/>
      <c r="BT1116" s="31"/>
      <c r="BU1116" s="31"/>
      <c r="BV1116" s="31"/>
      <c r="BW1116" s="31"/>
      <c r="BX1116" s="31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1"/>
      <c r="CK1116" s="31"/>
      <c r="CL1116" s="31"/>
      <c r="CM1116" s="31"/>
      <c r="CN1116" s="31"/>
      <c r="CO1116" s="31"/>
      <c r="CP1116" s="31"/>
      <c r="CQ1116" s="31"/>
      <c r="CR1116" s="31"/>
      <c r="CS1116" s="31"/>
      <c r="CT1116" s="31"/>
      <c r="CU1116" s="31"/>
      <c r="CV1116" s="31"/>
      <c r="CW1116" s="31"/>
      <c r="CX1116" s="31"/>
      <c r="CY1116" s="31"/>
      <c r="CZ1116" s="31"/>
      <c r="DA1116" s="31"/>
      <c r="DB1116" s="31"/>
      <c r="DC1116" s="31"/>
      <c r="DD1116" s="31"/>
      <c r="DE1116" s="31"/>
      <c r="DF1116" s="31"/>
      <c r="DG1116" s="31"/>
      <c r="DH1116" s="31"/>
      <c r="DI1116" s="31"/>
      <c r="DJ1116" s="31"/>
    </row>
    <row r="1117" spans="37:114" x14ac:dyDescent="0.25"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  <c r="BL1117" s="31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1"/>
      <c r="CK1117" s="31"/>
      <c r="CL1117" s="31"/>
      <c r="CM1117" s="31"/>
      <c r="CN1117" s="31"/>
      <c r="CO1117" s="31"/>
      <c r="CP1117" s="31"/>
      <c r="CQ1117" s="31"/>
      <c r="CR1117" s="31"/>
      <c r="CS1117" s="31"/>
      <c r="CT1117" s="31"/>
      <c r="CU1117" s="31"/>
      <c r="CV1117" s="31"/>
      <c r="CW1117" s="31"/>
      <c r="CX1117" s="31"/>
      <c r="CY1117" s="31"/>
      <c r="CZ1117" s="31"/>
      <c r="DA1117" s="31"/>
      <c r="DB1117" s="31"/>
      <c r="DC1117" s="31"/>
      <c r="DD1117" s="31"/>
      <c r="DE1117" s="31"/>
      <c r="DF1117" s="31"/>
      <c r="DG1117" s="31"/>
      <c r="DH1117" s="31"/>
      <c r="DI1117" s="31"/>
      <c r="DJ1117" s="31"/>
    </row>
    <row r="1118" spans="37:114" x14ac:dyDescent="0.25"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  <c r="BL1118" s="31"/>
      <c r="BM1118" s="31"/>
      <c r="BN1118" s="31"/>
      <c r="BO1118" s="31"/>
      <c r="BP1118" s="31"/>
      <c r="BQ1118" s="31"/>
      <c r="BR1118" s="31"/>
      <c r="BS1118" s="31"/>
      <c r="BT1118" s="31"/>
      <c r="BU1118" s="31"/>
      <c r="BV1118" s="31"/>
      <c r="BW1118" s="31"/>
      <c r="BX1118" s="31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  <c r="CR1118" s="31"/>
      <c r="CS1118" s="31"/>
      <c r="CT1118" s="31"/>
      <c r="CU1118" s="31"/>
      <c r="CV1118" s="31"/>
      <c r="CW1118" s="31"/>
      <c r="CX1118" s="31"/>
      <c r="CY1118" s="31"/>
      <c r="CZ1118" s="31"/>
      <c r="DA1118" s="31"/>
      <c r="DB1118" s="31"/>
      <c r="DC1118" s="31"/>
      <c r="DD1118" s="31"/>
      <c r="DE1118" s="31"/>
      <c r="DF1118" s="31"/>
      <c r="DG1118" s="31"/>
      <c r="DH1118" s="31"/>
      <c r="DI1118" s="31"/>
      <c r="DJ1118" s="31"/>
    </row>
    <row r="1119" spans="37:114" x14ac:dyDescent="0.25"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  <c r="CR1119" s="31"/>
      <c r="CS1119" s="31"/>
      <c r="CT1119" s="31"/>
      <c r="CU1119" s="31"/>
      <c r="CV1119" s="31"/>
      <c r="CW1119" s="31"/>
      <c r="CX1119" s="31"/>
      <c r="CY1119" s="31"/>
      <c r="CZ1119" s="31"/>
      <c r="DA1119" s="31"/>
      <c r="DB1119" s="31"/>
      <c r="DC1119" s="31"/>
      <c r="DD1119" s="31"/>
      <c r="DE1119" s="31"/>
      <c r="DF1119" s="31"/>
      <c r="DG1119" s="31"/>
      <c r="DH1119" s="31"/>
      <c r="DI1119" s="31"/>
      <c r="DJ1119" s="31"/>
    </row>
    <row r="1120" spans="37:114" x14ac:dyDescent="0.25"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  <c r="BL1120" s="31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  <c r="CR1120" s="31"/>
      <c r="CS1120" s="31"/>
      <c r="CT1120" s="31"/>
      <c r="CU1120" s="31"/>
      <c r="CV1120" s="31"/>
      <c r="CW1120" s="31"/>
      <c r="CX1120" s="31"/>
      <c r="CY1120" s="31"/>
      <c r="CZ1120" s="31"/>
      <c r="DA1120" s="31"/>
      <c r="DB1120" s="31"/>
      <c r="DC1120" s="31"/>
      <c r="DD1120" s="31"/>
      <c r="DE1120" s="31"/>
      <c r="DF1120" s="31"/>
      <c r="DG1120" s="31"/>
      <c r="DH1120" s="31"/>
      <c r="DI1120" s="31"/>
      <c r="DJ1120" s="31"/>
    </row>
    <row r="1121" spans="37:114" x14ac:dyDescent="0.25"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  <c r="CR1121" s="31"/>
      <c r="CS1121" s="31"/>
      <c r="CT1121" s="31"/>
      <c r="CU1121" s="31"/>
      <c r="CV1121" s="31"/>
      <c r="CW1121" s="31"/>
      <c r="CX1121" s="31"/>
      <c r="CY1121" s="31"/>
      <c r="CZ1121" s="31"/>
      <c r="DA1121" s="31"/>
      <c r="DB1121" s="31"/>
      <c r="DC1121" s="31"/>
      <c r="DD1121" s="31"/>
      <c r="DE1121" s="31"/>
      <c r="DF1121" s="31"/>
      <c r="DG1121" s="31"/>
      <c r="DH1121" s="31"/>
      <c r="DI1121" s="31"/>
      <c r="DJ1121" s="31"/>
    </row>
    <row r="1122" spans="37:114" x14ac:dyDescent="0.25"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  <c r="BL1122" s="31"/>
      <c r="BM1122" s="31"/>
      <c r="BN1122" s="31"/>
      <c r="BO1122" s="31"/>
      <c r="BP1122" s="31"/>
      <c r="BQ1122" s="31"/>
      <c r="BR1122" s="31"/>
      <c r="BS1122" s="31"/>
      <c r="BT1122" s="31"/>
      <c r="BU1122" s="31"/>
      <c r="BV1122" s="31"/>
      <c r="BW1122" s="31"/>
      <c r="BX1122" s="31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1"/>
      <c r="CK1122" s="31"/>
      <c r="CL1122" s="31"/>
      <c r="CM1122" s="31"/>
      <c r="CN1122" s="31"/>
      <c r="CO1122" s="31"/>
      <c r="CP1122" s="31"/>
      <c r="CQ1122" s="31"/>
      <c r="CR1122" s="31"/>
      <c r="CS1122" s="31"/>
      <c r="CT1122" s="31"/>
      <c r="CU1122" s="31"/>
      <c r="CV1122" s="31"/>
      <c r="CW1122" s="31"/>
      <c r="CX1122" s="31"/>
      <c r="CY1122" s="31"/>
      <c r="CZ1122" s="31"/>
      <c r="DA1122" s="31"/>
      <c r="DB1122" s="31"/>
      <c r="DC1122" s="31"/>
      <c r="DD1122" s="31"/>
      <c r="DE1122" s="31"/>
      <c r="DF1122" s="31"/>
      <c r="DG1122" s="31"/>
      <c r="DH1122" s="31"/>
      <c r="DI1122" s="31"/>
      <c r="DJ1122" s="31"/>
    </row>
    <row r="1123" spans="37:114" x14ac:dyDescent="0.25"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  <c r="CR1123" s="31"/>
      <c r="CS1123" s="31"/>
      <c r="CT1123" s="31"/>
      <c r="CU1123" s="31"/>
      <c r="CV1123" s="31"/>
      <c r="CW1123" s="31"/>
      <c r="CX1123" s="31"/>
      <c r="CY1123" s="31"/>
      <c r="CZ1123" s="31"/>
      <c r="DA1123" s="31"/>
      <c r="DB1123" s="31"/>
      <c r="DC1123" s="31"/>
      <c r="DD1123" s="31"/>
      <c r="DE1123" s="31"/>
      <c r="DF1123" s="31"/>
      <c r="DG1123" s="31"/>
      <c r="DH1123" s="31"/>
      <c r="DI1123" s="31"/>
      <c r="DJ1123" s="31"/>
    </row>
    <row r="1124" spans="37:114" x14ac:dyDescent="0.25"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  <c r="BB1124" s="31"/>
      <c r="BC1124" s="31"/>
      <c r="BD1124" s="31"/>
      <c r="BE1124" s="31"/>
      <c r="BF1124" s="31"/>
      <c r="BG1124" s="31"/>
      <c r="BH1124" s="31"/>
      <c r="BI1124" s="31"/>
      <c r="BJ1124" s="31"/>
      <c r="BK1124" s="31"/>
      <c r="BL1124" s="31"/>
      <c r="BM1124" s="31"/>
      <c r="BN1124" s="31"/>
      <c r="BO1124" s="31"/>
      <c r="BP1124" s="31"/>
      <c r="BQ1124" s="31"/>
      <c r="BR1124" s="31"/>
      <c r="BS1124" s="31"/>
      <c r="BT1124" s="31"/>
      <c r="BU1124" s="31"/>
      <c r="BV1124" s="31"/>
      <c r="BW1124" s="31"/>
      <c r="BX1124" s="31"/>
      <c r="BY1124" s="31"/>
      <c r="BZ1124" s="31"/>
      <c r="CA1124" s="31"/>
      <c r="CB1124" s="31"/>
      <c r="CC1124" s="31"/>
      <c r="CD1124" s="31"/>
      <c r="CE1124" s="31"/>
      <c r="CF1124" s="31"/>
      <c r="CG1124" s="31"/>
      <c r="CH1124" s="31"/>
      <c r="CI1124" s="31"/>
      <c r="CJ1124" s="31"/>
      <c r="CK1124" s="31"/>
      <c r="CL1124" s="31"/>
      <c r="CM1124" s="31"/>
      <c r="CN1124" s="31"/>
      <c r="CO1124" s="31"/>
      <c r="CP1124" s="31"/>
      <c r="CQ1124" s="31"/>
      <c r="CR1124" s="31"/>
      <c r="CS1124" s="31"/>
      <c r="CT1124" s="31"/>
      <c r="CU1124" s="31"/>
      <c r="CV1124" s="31"/>
      <c r="CW1124" s="31"/>
      <c r="CX1124" s="31"/>
      <c r="CY1124" s="31"/>
      <c r="CZ1124" s="31"/>
      <c r="DA1124" s="31"/>
      <c r="DB1124" s="31"/>
      <c r="DC1124" s="31"/>
      <c r="DD1124" s="31"/>
      <c r="DE1124" s="31"/>
      <c r="DF1124" s="31"/>
      <c r="DG1124" s="31"/>
      <c r="DH1124" s="31"/>
      <c r="DI1124" s="31"/>
      <c r="DJ1124" s="31"/>
    </row>
    <row r="1125" spans="37:114" x14ac:dyDescent="0.25"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  <c r="CR1125" s="31"/>
      <c r="CS1125" s="31"/>
      <c r="CT1125" s="31"/>
      <c r="CU1125" s="31"/>
      <c r="CV1125" s="31"/>
      <c r="CW1125" s="31"/>
      <c r="CX1125" s="31"/>
      <c r="CY1125" s="31"/>
      <c r="CZ1125" s="31"/>
      <c r="DA1125" s="31"/>
      <c r="DB1125" s="31"/>
      <c r="DC1125" s="31"/>
      <c r="DD1125" s="31"/>
      <c r="DE1125" s="31"/>
      <c r="DF1125" s="31"/>
      <c r="DG1125" s="31"/>
      <c r="DH1125" s="31"/>
      <c r="DI1125" s="31"/>
      <c r="DJ1125" s="31"/>
    </row>
    <row r="1126" spans="37:114" x14ac:dyDescent="0.25"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  <c r="CR1126" s="31"/>
      <c r="CS1126" s="31"/>
      <c r="CT1126" s="31"/>
      <c r="CU1126" s="31"/>
      <c r="CV1126" s="31"/>
      <c r="CW1126" s="31"/>
      <c r="CX1126" s="31"/>
      <c r="CY1126" s="31"/>
      <c r="CZ1126" s="31"/>
      <c r="DA1126" s="31"/>
      <c r="DB1126" s="31"/>
      <c r="DC1126" s="31"/>
      <c r="DD1126" s="31"/>
      <c r="DE1126" s="31"/>
      <c r="DF1126" s="31"/>
      <c r="DG1126" s="31"/>
      <c r="DH1126" s="31"/>
      <c r="DI1126" s="31"/>
      <c r="DJ1126" s="31"/>
    </row>
    <row r="1127" spans="37:114" x14ac:dyDescent="0.25"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</row>
    <row r="1128" spans="37:114" x14ac:dyDescent="0.25"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</row>
    <row r="1129" spans="37:114" x14ac:dyDescent="0.25"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  <c r="CR1129" s="31"/>
      <c r="CS1129" s="31"/>
      <c r="CT1129" s="31"/>
      <c r="CU1129" s="31"/>
      <c r="CV1129" s="31"/>
      <c r="CW1129" s="31"/>
      <c r="CX1129" s="31"/>
      <c r="CY1129" s="31"/>
      <c r="CZ1129" s="31"/>
      <c r="DA1129" s="31"/>
      <c r="DB1129" s="31"/>
      <c r="DC1129" s="31"/>
      <c r="DD1129" s="31"/>
      <c r="DE1129" s="31"/>
      <c r="DF1129" s="31"/>
      <c r="DG1129" s="31"/>
      <c r="DH1129" s="31"/>
      <c r="DI1129" s="31"/>
      <c r="DJ1129" s="31"/>
    </row>
    <row r="1130" spans="37:114" x14ac:dyDescent="0.25"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</row>
    <row r="1131" spans="37:114" x14ac:dyDescent="0.25"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  <c r="BL1131" s="31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1"/>
      <c r="CK1131" s="31"/>
      <c r="CL1131" s="31"/>
      <c r="CM1131" s="31"/>
      <c r="CN1131" s="31"/>
      <c r="CO1131" s="31"/>
      <c r="CP1131" s="31"/>
      <c r="CQ1131" s="31"/>
      <c r="CR1131" s="31"/>
      <c r="CS1131" s="31"/>
      <c r="CT1131" s="31"/>
      <c r="CU1131" s="31"/>
      <c r="CV1131" s="31"/>
      <c r="CW1131" s="31"/>
      <c r="CX1131" s="31"/>
      <c r="CY1131" s="31"/>
      <c r="CZ1131" s="31"/>
      <c r="DA1131" s="31"/>
      <c r="DB1131" s="31"/>
      <c r="DC1131" s="31"/>
      <c r="DD1131" s="31"/>
      <c r="DE1131" s="31"/>
      <c r="DF1131" s="31"/>
      <c r="DG1131" s="31"/>
      <c r="DH1131" s="31"/>
      <c r="DI1131" s="31"/>
      <c r="DJ1131" s="31"/>
    </row>
    <row r="1132" spans="37:114" x14ac:dyDescent="0.25"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</row>
    <row r="1133" spans="37:114" x14ac:dyDescent="0.25"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  <c r="BL1133" s="31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  <c r="CR1133" s="31"/>
      <c r="CS1133" s="31"/>
      <c r="CT1133" s="31"/>
      <c r="CU1133" s="31"/>
      <c r="CV1133" s="31"/>
      <c r="CW1133" s="31"/>
      <c r="CX1133" s="31"/>
      <c r="CY1133" s="31"/>
      <c r="CZ1133" s="31"/>
      <c r="DA1133" s="31"/>
      <c r="DB1133" s="31"/>
      <c r="DC1133" s="31"/>
      <c r="DD1133" s="31"/>
      <c r="DE1133" s="31"/>
      <c r="DF1133" s="31"/>
      <c r="DG1133" s="31"/>
      <c r="DH1133" s="31"/>
      <c r="DI1133" s="31"/>
      <c r="DJ1133" s="31"/>
    </row>
    <row r="1134" spans="37:114" x14ac:dyDescent="0.25"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  <c r="BL1134" s="31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  <c r="CR1134" s="31"/>
      <c r="CS1134" s="31"/>
      <c r="CT1134" s="31"/>
      <c r="CU1134" s="31"/>
      <c r="CV1134" s="31"/>
      <c r="CW1134" s="31"/>
      <c r="CX1134" s="31"/>
      <c r="CY1134" s="31"/>
      <c r="CZ1134" s="31"/>
      <c r="DA1134" s="31"/>
      <c r="DB1134" s="31"/>
      <c r="DC1134" s="31"/>
      <c r="DD1134" s="31"/>
      <c r="DE1134" s="31"/>
      <c r="DF1134" s="31"/>
      <c r="DG1134" s="31"/>
      <c r="DH1134" s="31"/>
      <c r="DI1134" s="31"/>
      <c r="DJ1134" s="31"/>
    </row>
    <row r="1135" spans="37:114" x14ac:dyDescent="0.25"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</row>
    <row r="1136" spans="37:114" x14ac:dyDescent="0.25"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  <c r="BL1136" s="31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  <c r="CR1136" s="31"/>
      <c r="CS1136" s="31"/>
      <c r="CT1136" s="31"/>
      <c r="CU1136" s="31"/>
      <c r="CV1136" s="31"/>
      <c r="CW1136" s="31"/>
      <c r="CX1136" s="31"/>
      <c r="CY1136" s="31"/>
      <c r="CZ1136" s="31"/>
      <c r="DA1136" s="31"/>
      <c r="DB1136" s="31"/>
      <c r="DC1136" s="31"/>
      <c r="DD1136" s="31"/>
      <c r="DE1136" s="31"/>
      <c r="DF1136" s="31"/>
      <c r="DG1136" s="31"/>
      <c r="DH1136" s="31"/>
      <c r="DI1136" s="31"/>
      <c r="DJ1136" s="31"/>
    </row>
    <row r="1137" spans="37:114" x14ac:dyDescent="0.25"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  <c r="BL1137" s="31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  <c r="CR1137" s="31"/>
      <c r="CS1137" s="31"/>
      <c r="CT1137" s="31"/>
      <c r="CU1137" s="31"/>
      <c r="CV1137" s="31"/>
      <c r="CW1137" s="31"/>
      <c r="CX1137" s="31"/>
      <c r="CY1137" s="31"/>
      <c r="CZ1137" s="31"/>
      <c r="DA1137" s="31"/>
      <c r="DB1137" s="31"/>
      <c r="DC1137" s="31"/>
      <c r="DD1137" s="31"/>
      <c r="DE1137" s="31"/>
      <c r="DF1137" s="31"/>
      <c r="DG1137" s="31"/>
      <c r="DH1137" s="31"/>
      <c r="DI1137" s="31"/>
      <c r="DJ1137" s="31"/>
    </row>
    <row r="1138" spans="37:114" x14ac:dyDescent="0.25"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  <c r="BL1138" s="31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  <c r="CR1138" s="31"/>
      <c r="CS1138" s="31"/>
      <c r="CT1138" s="31"/>
      <c r="CU1138" s="31"/>
      <c r="CV1138" s="31"/>
      <c r="CW1138" s="31"/>
      <c r="CX1138" s="31"/>
      <c r="CY1138" s="31"/>
      <c r="CZ1138" s="31"/>
      <c r="DA1138" s="31"/>
      <c r="DB1138" s="31"/>
      <c r="DC1138" s="31"/>
      <c r="DD1138" s="31"/>
      <c r="DE1138" s="31"/>
      <c r="DF1138" s="31"/>
      <c r="DG1138" s="31"/>
      <c r="DH1138" s="31"/>
      <c r="DI1138" s="31"/>
      <c r="DJ1138" s="31"/>
    </row>
    <row r="1139" spans="37:114" x14ac:dyDescent="0.25"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31"/>
      <c r="BC1139" s="31"/>
      <c r="BD1139" s="31"/>
      <c r="BE1139" s="31"/>
      <c r="BF1139" s="31"/>
      <c r="BG1139" s="31"/>
      <c r="BH1139" s="31"/>
      <c r="BI1139" s="31"/>
      <c r="BJ1139" s="31"/>
      <c r="BK1139" s="31"/>
      <c r="BL1139" s="31"/>
      <c r="BM1139" s="31"/>
      <c r="BN1139" s="31"/>
      <c r="BO1139" s="31"/>
      <c r="BP1139" s="31"/>
      <c r="BQ1139" s="31"/>
      <c r="BR1139" s="31"/>
      <c r="BS1139" s="31"/>
      <c r="BT1139" s="31"/>
      <c r="BU1139" s="31"/>
      <c r="BV1139" s="31"/>
      <c r="BW1139" s="31"/>
      <c r="BX1139" s="31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1"/>
      <c r="CK1139" s="31"/>
      <c r="CL1139" s="31"/>
      <c r="CM1139" s="31"/>
      <c r="CN1139" s="31"/>
      <c r="CO1139" s="31"/>
      <c r="CP1139" s="31"/>
      <c r="CQ1139" s="31"/>
      <c r="CR1139" s="31"/>
      <c r="CS1139" s="31"/>
      <c r="CT1139" s="31"/>
      <c r="CU1139" s="31"/>
      <c r="CV1139" s="31"/>
      <c r="CW1139" s="31"/>
      <c r="CX1139" s="31"/>
      <c r="CY1139" s="31"/>
      <c r="CZ1139" s="31"/>
      <c r="DA1139" s="31"/>
      <c r="DB1139" s="31"/>
      <c r="DC1139" s="31"/>
      <c r="DD1139" s="31"/>
      <c r="DE1139" s="31"/>
      <c r="DF1139" s="31"/>
      <c r="DG1139" s="31"/>
      <c r="DH1139" s="31"/>
      <c r="DI1139" s="31"/>
      <c r="DJ1139" s="31"/>
    </row>
    <row r="1140" spans="37:114" x14ac:dyDescent="0.25"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  <c r="BL1140" s="31"/>
      <c r="BM1140" s="31"/>
      <c r="BN1140" s="31"/>
      <c r="BO1140" s="31"/>
      <c r="BP1140" s="31"/>
      <c r="BQ1140" s="31"/>
      <c r="BR1140" s="31"/>
      <c r="BS1140" s="31"/>
      <c r="BT1140" s="31"/>
      <c r="BU1140" s="31"/>
      <c r="BV1140" s="31"/>
      <c r="BW1140" s="31"/>
      <c r="BX1140" s="31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1"/>
      <c r="CK1140" s="31"/>
      <c r="CL1140" s="31"/>
      <c r="CM1140" s="31"/>
      <c r="CN1140" s="31"/>
      <c r="CO1140" s="31"/>
      <c r="CP1140" s="31"/>
      <c r="CQ1140" s="31"/>
      <c r="CR1140" s="31"/>
      <c r="CS1140" s="31"/>
      <c r="CT1140" s="31"/>
      <c r="CU1140" s="31"/>
      <c r="CV1140" s="31"/>
      <c r="CW1140" s="31"/>
      <c r="CX1140" s="31"/>
      <c r="CY1140" s="31"/>
      <c r="CZ1140" s="31"/>
      <c r="DA1140" s="31"/>
      <c r="DB1140" s="31"/>
      <c r="DC1140" s="31"/>
      <c r="DD1140" s="31"/>
      <c r="DE1140" s="31"/>
      <c r="DF1140" s="31"/>
      <c r="DG1140" s="31"/>
      <c r="DH1140" s="31"/>
      <c r="DI1140" s="31"/>
      <c r="DJ1140" s="31"/>
    </row>
    <row r="1141" spans="37:114" x14ac:dyDescent="0.25"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</row>
    <row r="1142" spans="37:114" x14ac:dyDescent="0.25"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  <c r="CR1142" s="31"/>
      <c r="CS1142" s="31"/>
      <c r="CT1142" s="31"/>
      <c r="CU1142" s="31"/>
      <c r="CV1142" s="31"/>
      <c r="CW1142" s="31"/>
      <c r="CX1142" s="31"/>
      <c r="CY1142" s="31"/>
      <c r="CZ1142" s="31"/>
      <c r="DA1142" s="31"/>
      <c r="DB1142" s="31"/>
      <c r="DC1142" s="31"/>
      <c r="DD1142" s="31"/>
      <c r="DE1142" s="31"/>
      <c r="DF1142" s="31"/>
      <c r="DG1142" s="31"/>
      <c r="DH1142" s="31"/>
      <c r="DI1142" s="31"/>
      <c r="DJ1142" s="31"/>
    </row>
    <row r="1143" spans="37:114" x14ac:dyDescent="0.25"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  <c r="BL1143" s="31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  <c r="CR1143" s="31"/>
      <c r="CS1143" s="31"/>
      <c r="CT1143" s="31"/>
      <c r="CU1143" s="31"/>
      <c r="CV1143" s="31"/>
      <c r="CW1143" s="31"/>
      <c r="CX1143" s="31"/>
      <c r="CY1143" s="31"/>
      <c r="CZ1143" s="31"/>
      <c r="DA1143" s="31"/>
      <c r="DB1143" s="31"/>
      <c r="DC1143" s="31"/>
      <c r="DD1143" s="31"/>
      <c r="DE1143" s="31"/>
      <c r="DF1143" s="31"/>
      <c r="DG1143" s="31"/>
      <c r="DH1143" s="31"/>
      <c r="DI1143" s="31"/>
      <c r="DJ1143" s="31"/>
    </row>
    <row r="1144" spans="37:114" x14ac:dyDescent="0.25"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  <c r="BL1144" s="31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  <c r="CR1144" s="31"/>
      <c r="CS1144" s="31"/>
      <c r="CT1144" s="31"/>
      <c r="CU1144" s="31"/>
      <c r="CV1144" s="31"/>
      <c r="CW1144" s="31"/>
      <c r="CX1144" s="31"/>
      <c r="CY1144" s="31"/>
      <c r="CZ1144" s="31"/>
      <c r="DA1144" s="31"/>
      <c r="DB1144" s="31"/>
      <c r="DC1144" s="31"/>
      <c r="DD1144" s="31"/>
      <c r="DE1144" s="31"/>
      <c r="DF1144" s="31"/>
      <c r="DG1144" s="31"/>
      <c r="DH1144" s="31"/>
      <c r="DI1144" s="31"/>
      <c r="DJ1144" s="31"/>
    </row>
    <row r="1145" spans="37:114" x14ac:dyDescent="0.25"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  <c r="CR1145" s="31"/>
      <c r="CS1145" s="31"/>
      <c r="CT1145" s="31"/>
      <c r="CU1145" s="31"/>
      <c r="CV1145" s="31"/>
      <c r="CW1145" s="31"/>
      <c r="CX1145" s="31"/>
      <c r="CY1145" s="31"/>
      <c r="CZ1145" s="31"/>
      <c r="DA1145" s="31"/>
      <c r="DB1145" s="31"/>
      <c r="DC1145" s="31"/>
      <c r="DD1145" s="31"/>
      <c r="DE1145" s="31"/>
      <c r="DF1145" s="31"/>
      <c r="DG1145" s="31"/>
      <c r="DH1145" s="31"/>
      <c r="DI1145" s="31"/>
      <c r="DJ1145" s="31"/>
    </row>
    <row r="1146" spans="37:114" x14ac:dyDescent="0.25"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  <c r="CR1146" s="31"/>
      <c r="CS1146" s="31"/>
      <c r="CT1146" s="31"/>
      <c r="CU1146" s="31"/>
      <c r="CV1146" s="31"/>
      <c r="CW1146" s="31"/>
      <c r="CX1146" s="31"/>
      <c r="CY1146" s="31"/>
      <c r="CZ1146" s="31"/>
      <c r="DA1146" s="31"/>
      <c r="DB1146" s="31"/>
      <c r="DC1146" s="31"/>
      <c r="DD1146" s="31"/>
      <c r="DE1146" s="31"/>
      <c r="DF1146" s="31"/>
      <c r="DG1146" s="31"/>
      <c r="DH1146" s="31"/>
      <c r="DI1146" s="31"/>
      <c r="DJ1146" s="31"/>
    </row>
    <row r="1147" spans="37:114" x14ac:dyDescent="0.25"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  <c r="CR1147" s="31"/>
      <c r="CS1147" s="31"/>
      <c r="CT1147" s="31"/>
      <c r="CU1147" s="31"/>
      <c r="CV1147" s="31"/>
      <c r="CW1147" s="31"/>
      <c r="CX1147" s="31"/>
      <c r="CY1147" s="31"/>
      <c r="CZ1147" s="31"/>
      <c r="DA1147" s="31"/>
      <c r="DB1147" s="31"/>
      <c r="DC1147" s="31"/>
      <c r="DD1147" s="31"/>
      <c r="DE1147" s="31"/>
      <c r="DF1147" s="31"/>
      <c r="DG1147" s="31"/>
      <c r="DH1147" s="31"/>
      <c r="DI1147" s="31"/>
      <c r="DJ1147" s="31"/>
    </row>
    <row r="1148" spans="37:114" x14ac:dyDescent="0.25"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  <c r="CR1148" s="31"/>
      <c r="CS1148" s="31"/>
      <c r="CT1148" s="31"/>
      <c r="CU1148" s="31"/>
      <c r="CV1148" s="31"/>
      <c r="CW1148" s="31"/>
      <c r="CX1148" s="31"/>
      <c r="CY1148" s="31"/>
      <c r="CZ1148" s="31"/>
      <c r="DA1148" s="31"/>
      <c r="DB1148" s="31"/>
      <c r="DC1148" s="31"/>
      <c r="DD1148" s="31"/>
      <c r="DE1148" s="31"/>
      <c r="DF1148" s="31"/>
      <c r="DG1148" s="31"/>
      <c r="DH1148" s="31"/>
      <c r="DI1148" s="31"/>
      <c r="DJ1148" s="31"/>
    </row>
    <row r="1149" spans="37:114" x14ac:dyDescent="0.25"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  <c r="CR1149" s="31"/>
      <c r="CS1149" s="31"/>
      <c r="CT1149" s="31"/>
      <c r="CU1149" s="31"/>
      <c r="CV1149" s="31"/>
      <c r="CW1149" s="31"/>
      <c r="CX1149" s="31"/>
      <c r="CY1149" s="31"/>
      <c r="CZ1149" s="31"/>
      <c r="DA1149" s="31"/>
      <c r="DB1149" s="31"/>
      <c r="DC1149" s="31"/>
      <c r="DD1149" s="31"/>
      <c r="DE1149" s="31"/>
      <c r="DF1149" s="31"/>
      <c r="DG1149" s="31"/>
      <c r="DH1149" s="31"/>
      <c r="DI1149" s="31"/>
      <c r="DJ1149" s="31"/>
    </row>
    <row r="1150" spans="37:114" x14ac:dyDescent="0.25"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  <c r="CR1150" s="31"/>
      <c r="CS1150" s="31"/>
      <c r="CT1150" s="31"/>
      <c r="CU1150" s="31"/>
      <c r="CV1150" s="31"/>
      <c r="CW1150" s="31"/>
      <c r="CX1150" s="31"/>
      <c r="CY1150" s="31"/>
      <c r="CZ1150" s="31"/>
      <c r="DA1150" s="31"/>
      <c r="DB1150" s="31"/>
      <c r="DC1150" s="31"/>
      <c r="DD1150" s="31"/>
      <c r="DE1150" s="31"/>
      <c r="DF1150" s="31"/>
      <c r="DG1150" s="31"/>
      <c r="DH1150" s="31"/>
      <c r="DI1150" s="31"/>
      <c r="DJ1150" s="31"/>
    </row>
    <row r="1151" spans="37:114" x14ac:dyDescent="0.25"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  <c r="BL1151" s="31"/>
      <c r="BM1151" s="31"/>
      <c r="BN1151" s="31"/>
      <c r="BO1151" s="31"/>
      <c r="BP1151" s="31"/>
      <c r="BQ1151" s="31"/>
      <c r="BR1151" s="31"/>
      <c r="BS1151" s="31"/>
      <c r="BT1151" s="31"/>
      <c r="BU1151" s="31"/>
      <c r="BV1151" s="31"/>
      <c r="BW1151" s="31"/>
      <c r="BX1151" s="31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1"/>
      <c r="CK1151" s="31"/>
      <c r="CL1151" s="31"/>
      <c r="CM1151" s="31"/>
      <c r="CN1151" s="31"/>
      <c r="CO1151" s="31"/>
      <c r="CP1151" s="31"/>
      <c r="CQ1151" s="31"/>
      <c r="CR1151" s="31"/>
      <c r="CS1151" s="31"/>
      <c r="CT1151" s="31"/>
      <c r="CU1151" s="31"/>
      <c r="CV1151" s="31"/>
      <c r="CW1151" s="31"/>
      <c r="CX1151" s="31"/>
      <c r="CY1151" s="31"/>
      <c r="CZ1151" s="31"/>
      <c r="DA1151" s="31"/>
      <c r="DB1151" s="31"/>
      <c r="DC1151" s="31"/>
      <c r="DD1151" s="31"/>
      <c r="DE1151" s="31"/>
      <c r="DF1151" s="31"/>
      <c r="DG1151" s="31"/>
      <c r="DH1151" s="31"/>
      <c r="DI1151" s="31"/>
      <c r="DJ1151" s="31"/>
    </row>
    <row r="1152" spans="37:114" x14ac:dyDescent="0.25"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  <c r="BN1152" s="31"/>
      <c r="BO1152" s="31"/>
      <c r="BP1152" s="31"/>
      <c r="BQ1152" s="31"/>
      <c r="BR1152" s="31"/>
      <c r="BS1152" s="31"/>
      <c r="BT1152" s="31"/>
      <c r="BU1152" s="31"/>
      <c r="BV1152" s="31"/>
      <c r="BW1152" s="31"/>
      <c r="BX1152" s="31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1"/>
      <c r="CK1152" s="31"/>
      <c r="CL1152" s="31"/>
      <c r="CM1152" s="31"/>
      <c r="CN1152" s="31"/>
      <c r="CO1152" s="31"/>
      <c r="CP1152" s="31"/>
      <c r="CQ1152" s="31"/>
      <c r="CR1152" s="31"/>
      <c r="CS1152" s="31"/>
      <c r="CT1152" s="31"/>
      <c r="CU1152" s="31"/>
      <c r="CV1152" s="31"/>
      <c r="CW1152" s="31"/>
      <c r="CX1152" s="31"/>
      <c r="CY1152" s="31"/>
      <c r="CZ1152" s="31"/>
      <c r="DA1152" s="31"/>
      <c r="DB1152" s="31"/>
      <c r="DC1152" s="31"/>
      <c r="DD1152" s="31"/>
      <c r="DE1152" s="31"/>
      <c r="DF1152" s="31"/>
      <c r="DG1152" s="31"/>
      <c r="DH1152" s="31"/>
      <c r="DI1152" s="31"/>
      <c r="DJ1152" s="31"/>
    </row>
    <row r="1153" spans="37:114" x14ac:dyDescent="0.25"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  <c r="BL1153" s="31"/>
      <c r="BM1153" s="31"/>
      <c r="BN1153" s="31"/>
      <c r="BO1153" s="31"/>
      <c r="BP1153" s="31"/>
      <c r="BQ1153" s="31"/>
      <c r="BR1153" s="31"/>
      <c r="BS1153" s="31"/>
      <c r="BT1153" s="31"/>
      <c r="BU1153" s="31"/>
      <c r="BV1153" s="31"/>
      <c r="BW1153" s="31"/>
      <c r="BX1153" s="31"/>
      <c r="BY1153" s="31"/>
      <c r="BZ1153" s="31"/>
      <c r="CA1153" s="31"/>
      <c r="CB1153" s="31"/>
      <c r="CC1153" s="31"/>
      <c r="CD1153" s="31"/>
      <c r="CE1153" s="31"/>
      <c r="CF1153" s="31"/>
      <c r="CG1153" s="31"/>
      <c r="CH1153" s="31"/>
      <c r="CI1153" s="31"/>
      <c r="CJ1153" s="31"/>
      <c r="CK1153" s="31"/>
      <c r="CL1153" s="31"/>
      <c r="CM1153" s="31"/>
      <c r="CN1153" s="31"/>
      <c r="CO1153" s="31"/>
      <c r="CP1153" s="31"/>
      <c r="CQ1153" s="31"/>
      <c r="CR1153" s="31"/>
      <c r="CS1153" s="31"/>
      <c r="CT1153" s="31"/>
      <c r="CU1153" s="31"/>
      <c r="CV1153" s="31"/>
      <c r="CW1153" s="31"/>
      <c r="CX1153" s="31"/>
      <c r="CY1153" s="31"/>
      <c r="CZ1153" s="31"/>
      <c r="DA1153" s="31"/>
      <c r="DB1153" s="31"/>
      <c r="DC1153" s="31"/>
      <c r="DD1153" s="31"/>
      <c r="DE1153" s="31"/>
      <c r="DF1153" s="31"/>
      <c r="DG1153" s="31"/>
      <c r="DH1153" s="31"/>
      <c r="DI1153" s="31"/>
      <c r="DJ1153" s="31"/>
    </row>
    <row r="1154" spans="37:114" x14ac:dyDescent="0.25"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  <c r="BL1154" s="31"/>
      <c r="BM1154" s="31"/>
      <c r="BN1154" s="31"/>
      <c r="BO1154" s="31"/>
      <c r="BP1154" s="31"/>
      <c r="BQ1154" s="31"/>
      <c r="BR1154" s="31"/>
      <c r="BS1154" s="31"/>
      <c r="BT1154" s="31"/>
      <c r="BU1154" s="31"/>
      <c r="BV1154" s="31"/>
      <c r="BW1154" s="31"/>
      <c r="BX1154" s="31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1"/>
      <c r="CK1154" s="31"/>
      <c r="CL1154" s="31"/>
      <c r="CM1154" s="31"/>
      <c r="CN1154" s="31"/>
      <c r="CO1154" s="31"/>
      <c r="CP1154" s="31"/>
      <c r="CQ1154" s="31"/>
      <c r="CR1154" s="31"/>
      <c r="CS1154" s="31"/>
      <c r="CT1154" s="31"/>
      <c r="CU1154" s="31"/>
      <c r="CV1154" s="31"/>
      <c r="CW1154" s="31"/>
      <c r="CX1154" s="31"/>
      <c r="CY1154" s="31"/>
      <c r="CZ1154" s="31"/>
      <c r="DA1154" s="31"/>
      <c r="DB1154" s="31"/>
      <c r="DC1154" s="31"/>
      <c r="DD1154" s="31"/>
      <c r="DE1154" s="31"/>
      <c r="DF1154" s="31"/>
      <c r="DG1154" s="31"/>
      <c r="DH1154" s="31"/>
      <c r="DI1154" s="31"/>
      <c r="DJ1154" s="31"/>
    </row>
    <row r="1155" spans="37:114" x14ac:dyDescent="0.25"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  <c r="BL1155" s="31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  <c r="CR1155" s="31"/>
      <c r="CS1155" s="31"/>
      <c r="CT1155" s="31"/>
      <c r="CU1155" s="31"/>
      <c r="CV1155" s="31"/>
      <c r="CW1155" s="31"/>
      <c r="CX1155" s="31"/>
      <c r="CY1155" s="31"/>
      <c r="CZ1155" s="31"/>
      <c r="DA1155" s="31"/>
      <c r="DB1155" s="31"/>
      <c r="DC1155" s="31"/>
      <c r="DD1155" s="31"/>
      <c r="DE1155" s="31"/>
      <c r="DF1155" s="31"/>
      <c r="DG1155" s="31"/>
      <c r="DH1155" s="31"/>
      <c r="DI1155" s="31"/>
      <c r="DJ1155" s="31"/>
    </row>
    <row r="1156" spans="37:114" x14ac:dyDescent="0.25"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  <c r="BL1156" s="31"/>
      <c r="BM1156" s="31"/>
      <c r="BN1156" s="31"/>
      <c r="BO1156" s="31"/>
      <c r="BP1156" s="31"/>
      <c r="BQ1156" s="31"/>
      <c r="BR1156" s="31"/>
      <c r="BS1156" s="31"/>
      <c r="BT1156" s="31"/>
      <c r="BU1156" s="31"/>
      <c r="BV1156" s="31"/>
      <c r="BW1156" s="31"/>
      <c r="BX1156" s="31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1"/>
      <c r="CK1156" s="31"/>
      <c r="CL1156" s="31"/>
      <c r="CM1156" s="31"/>
      <c r="CN1156" s="31"/>
      <c r="CO1156" s="31"/>
      <c r="CP1156" s="31"/>
      <c r="CQ1156" s="31"/>
      <c r="CR1156" s="31"/>
      <c r="CS1156" s="31"/>
      <c r="CT1156" s="31"/>
      <c r="CU1156" s="31"/>
      <c r="CV1156" s="31"/>
      <c r="CW1156" s="31"/>
      <c r="CX1156" s="31"/>
      <c r="CY1156" s="31"/>
      <c r="CZ1156" s="31"/>
      <c r="DA1156" s="31"/>
      <c r="DB1156" s="31"/>
      <c r="DC1156" s="31"/>
      <c r="DD1156" s="31"/>
      <c r="DE1156" s="31"/>
      <c r="DF1156" s="31"/>
      <c r="DG1156" s="31"/>
      <c r="DH1156" s="31"/>
      <c r="DI1156" s="31"/>
      <c r="DJ1156" s="31"/>
    </row>
    <row r="1157" spans="37:114" x14ac:dyDescent="0.25"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  <c r="BL1157" s="31"/>
      <c r="BM1157" s="31"/>
      <c r="BN1157" s="31"/>
      <c r="BO1157" s="31"/>
      <c r="BP1157" s="31"/>
      <c r="BQ1157" s="31"/>
      <c r="BR1157" s="31"/>
      <c r="BS1157" s="31"/>
      <c r="BT1157" s="31"/>
      <c r="BU1157" s="31"/>
      <c r="BV1157" s="31"/>
      <c r="BW1157" s="31"/>
      <c r="BX1157" s="31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  <c r="CR1157" s="31"/>
      <c r="CS1157" s="31"/>
      <c r="CT1157" s="31"/>
      <c r="CU1157" s="31"/>
      <c r="CV1157" s="31"/>
      <c r="CW1157" s="31"/>
      <c r="CX1157" s="31"/>
      <c r="CY1157" s="31"/>
      <c r="CZ1157" s="31"/>
      <c r="DA1157" s="31"/>
      <c r="DB1157" s="31"/>
      <c r="DC1157" s="31"/>
      <c r="DD1157" s="31"/>
      <c r="DE1157" s="31"/>
      <c r="DF1157" s="31"/>
      <c r="DG1157" s="31"/>
      <c r="DH1157" s="31"/>
      <c r="DI1157" s="31"/>
      <c r="DJ1157" s="31"/>
    </row>
    <row r="1158" spans="37:114" x14ac:dyDescent="0.25"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  <c r="BL1158" s="31"/>
      <c r="BM1158" s="31"/>
      <c r="BN1158" s="31"/>
      <c r="BO1158" s="31"/>
      <c r="BP1158" s="31"/>
      <c r="BQ1158" s="31"/>
      <c r="BR1158" s="31"/>
      <c r="BS1158" s="31"/>
      <c r="BT1158" s="31"/>
      <c r="BU1158" s="31"/>
      <c r="BV1158" s="31"/>
      <c r="BW1158" s="31"/>
      <c r="BX1158" s="31"/>
      <c r="BY1158" s="31"/>
      <c r="BZ1158" s="31"/>
      <c r="CA1158" s="31"/>
      <c r="CB1158" s="31"/>
      <c r="CC1158" s="31"/>
      <c r="CD1158" s="31"/>
      <c r="CE1158" s="31"/>
      <c r="CF1158" s="31"/>
      <c r="CG1158" s="31"/>
      <c r="CH1158" s="31"/>
      <c r="CI1158" s="31"/>
      <c r="CJ1158" s="31"/>
      <c r="CK1158" s="31"/>
      <c r="CL1158" s="31"/>
      <c r="CM1158" s="31"/>
      <c r="CN1158" s="31"/>
      <c r="CO1158" s="31"/>
      <c r="CP1158" s="31"/>
      <c r="CQ1158" s="31"/>
      <c r="CR1158" s="31"/>
      <c r="CS1158" s="31"/>
      <c r="CT1158" s="31"/>
      <c r="CU1158" s="31"/>
      <c r="CV1158" s="31"/>
      <c r="CW1158" s="31"/>
      <c r="CX1158" s="31"/>
      <c r="CY1158" s="31"/>
      <c r="CZ1158" s="31"/>
      <c r="DA1158" s="31"/>
      <c r="DB1158" s="31"/>
      <c r="DC1158" s="31"/>
      <c r="DD1158" s="31"/>
      <c r="DE1158" s="31"/>
      <c r="DF1158" s="31"/>
      <c r="DG1158" s="31"/>
      <c r="DH1158" s="31"/>
      <c r="DI1158" s="31"/>
      <c r="DJ1158" s="31"/>
    </row>
    <row r="1159" spans="37:114" x14ac:dyDescent="0.25"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  <c r="BL1159" s="31"/>
      <c r="BM1159" s="31"/>
      <c r="BN1159" s="31"/>
      <c r="BO1159" s="31"/>
      <c r="BP1159" s="31"/>
      <c r="BQ1159" s="31"/>
      <c r="BR1159" s="31"/>
      <c r="BS1159" s="31"/>
      <c r="BT1159" s="31"/>
      <c r="BU1159" s="31"/>
      <c r="BV1159" s="31"/>
      <c r="BW1159" s="31"/>
      <c r="BX1159" s="31"/>
      <c r="BY1159" s="31"/>
      <c r="BZ1159" s="31"/>
      <c r="CA1159" s="31"/>
      <c r="CB1159" s="31"/>
      <c r="CC1159" s="31"/>
      <c r="CD1159" s="31"/>
      <c r="CE1159" s="31"/>
      <c r="CF1159" s="31"/>
      <c r="CG1159" s="31"/>
      <c r="CH1159" s="31"/>
      <c r="CI1159" s="31"/>
      <c r="CJ1159" s="31"/>
      <c r="CK1159" s="31"/>
      <c r="CL1159" s="31"/>
      <c r="CM1159" s="31"/>
      <c r="CN1159" s="31"/>
      <c r="CO1159" s="31"/>
      <c r="CP1159" s="31"/>
      <c r="CQ1159" s="31"/>
      <c r="CR1159" s="31"/>
      <c r="CS1159" s="31"/>
      <c r="CT1159" s="31"/>
      <c r="CU1159" s="31"/>
      <c r="CV1159" s="31"/>
      <c r="CW1159" s="31"/>
      <c r="CX1159" s="31"/>
      <c r="CY1159" s="31"/>
      <c r="CZ1159" s="31"/>
      <c r="DA1159" s="31"/>
      <c r="DB1159" s="31"/>
      <c r="DC1159" s="31"/>
      <c r="DD1159" s="31"/>
      <c r="DE1159" s="31"/>
      <c r="DF1159" s="31"/>
      <c r="DG1159" s="31"/>
      <c r="DH1159" s="31"/>
      <c r="DI1159" s="31"/>
      <c r="DJ1159" s="31"/>
    </row>
    <row r="1160" spans="37:114" x14ac:dyDescent="0.25"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  <c r="BL1160" s="31"/>
      <c r="BM1160" s="31"/>
      <c r="BN1160" s="31"/>
      <c r="BO1160" s="31"/>
      <c r="BP1160" s="31"/>
      <c r="BQ1160" s="31"/>
      <c r="BR1160" s="31"/>
      <c r="BS1160" s="31"/>
      <c r="BT1160" s="31"/>
      <c r="BU1160" s="31"/>
      <c r="BV1160" s="31"/>
      <c r="BW1160" s="31"/>
      <c r="BX1160" s="31"/>
      <c r="BY1160" s="31"/>
      <c r="BZ1160" s="31"/>
      <c r="CA1160" s="31"/>
      <c r="CB1160" s="31"/>
      <c r="CC1160" s="31"/>
      <c r="CD1160" s="31"/>
      <c r="CE1160" s="31"/>
      <c r="CF1160" s="31"/>
      <c r="CG1160" s="31"/>
      <c r="CH1160" s="31"/>
      <c r="CI1160" s="31"/>
      <c r="CJ1160" s="31"/>
      <c r="CK1160" s="31"/>
      <c r="CL1160" s="31"/>
      <c r="CM1160" s="31"/>
      <c r="CN1160" s="31"/>
      <c r="CO1160" s="31"/>
      <c r="CP1160" s="31"/>
      <c r="CQ1160" s="31"/>
      <c r="CR1160" s="31"/>
      <c r="CS1160" s="31"/>
      <c r="CT1160" s="31"/>
      <c r="CU1160" s="31"/>
      <c r="CV1160" s="31"/>
      <c r="CW1160" s="31"/>
      <c r="CX1160" s="31"/>
      <c r="CY1160" s="31"/>
      <c r="CZ1160" s="31"/>
      <c r="DA1160" s="31"/>
      <c r="DB1160" s="31"/>
      <c r="DC1160" s="31"/>
      <c r="DD1160" s="31"/>
      <c r="DE1160" s="31"/>
      <c r="DF1160" s="31"/>
      <c r="DG1160" s="31"/>
      <c r="DH1160" s="31"/>
      <c r="DI1160" s="31"/>
      <c r="DJ1160" s="31"/>
    </row>
    <row r="1161" spans="37:114" x14ac:dyDescent="0.25"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  <c r="BL1161" s="31"/>
      <c r="BM1161" s="31"/>
      <c r="BN1161" s="31"/>
      <c r="BO1161" s="31"/>
      <c r="BP1161" s="31"/>
      <c r="BQ1161" s="31"/>
      <c r="BR1161" s="31"/>
      <c r="BS1161" s="31"/>
      <c r="BT1161" s="31"/>
      <c r="BU1161" s="31"/>
      <c r="BV1161" s="31"/>
      <c r="BW1161" s="31"/>
      <c r="BX1161" s="31"/>
      <c r="BY1161" s="31"/>
      <c r="BZ1161" s="31"/>
      <c r="CA1161" s="31"/>
      <c r="CB1161" s="31"/>
      <c r="CC1161" s="31"/>
      <c r="CD1161" s="31"/>
      <c r="CE1161" s="31"/>
      <c r="CF1161" s="31"/>
      <c r="CG1161" s="31"/>
      <c r="CH1161" s="31"/>
      <c r="CI1161" s="31"/>
      <c r="CJ1161" s="31"/>
      <c r="CK1161" s="31"/>
      <c r="CL1161" s="31"/>
      <c r="CM1161" s="31"/>
      <c r="CN1161" s="31"/>
      <c r="CO1161" s="31"/>
      <c r="CP1161" s="31"/>
      <c r="CQ1161" s="31"/>
      <c r="CR1161" s="31"/>
      <c r="CS1161" s="31"/>
      <c r="CT1161" s="31"/>
      <c r="CU1161" s="31"/>
      <c r="CV1161" s="31"/>
      <c r="CW1161" s="31"/>
      <c r="CX1161" s="31"/>
      <c r="CY1161" s="31"/>
      <c r="CZ1161" s="31"/>
      <c r="DA1161" s="31"/>
      <c r="DB1161" s="31"/>
      <c r="DC1161" s="31"/>
      <c r="DD1161" s="31"/>
      <c r="DE1161" s="31"/>
      <c r="DF1161" s="31"/>
      <c r="DG1161" s="31"/>
      <c r="DH1161" s="31"/>
      <c r="DI1161" s="31"/>
      <c r="DJ1161" s="31"/>
    </row>
    <row r="1162" spans="37:114" x14ac:dyDescent="0.25"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  <c r="BB1162" s="31"/>
      <c r="BC1162" s="31"/>
      <c r="BD1162" s="31"/>
      <c r="BE1162" s="31"/>
      <c r="BF1162" s="31"/>
      <c r="BG1162" s="31"/>
      <c r="BH1162" s="31"/>
      <c r="BI1162" s="31"/>
      <c r="BJ1162" s="31"/>
      <c r="BK1162" s="31"/>
      <c r="BL1162" s="31"/>
      <c r="BM1162" s="31"/>
      <c r="BN1162" s="31"/>
      <c r="BO1162" s="31"/>
      <c r="BP1162" s="31"/>
      <c r="BQ1162" s="31"/>
      <c r="BR1162" s="31"/>
      <c r="BS1162" s="31"/>
      <c r="BT1162" s="31"/>
      <c r="BU1162" s="31"/>
      <c r="BV1162" s="31"/>
      <c r="BW1162" s="31"/>
      <c r="BX1162" s="31"/>
      <c r="BY1162" s="31"/>
      <c r="BZ1162" s="31"/>
      <c r="CA1162" s="31"/>
      <c r="CB1162" s="31"/>
      <c r="CC1162" s="31"/>
      <c r="CD1162" s="31"/>
      <c r="CE1162" s="31"/>
      <c r="CF1162" s="31"/>
      <c r="CG1162" s="31"/>
      <c r="CH1162" s="31"/>
      <c r="CI1162" s="31"/>
      <c r="CJ1162" s="31"/>
      <c r="CK1162" s="31"/>
      <c r="CL1162" s="31"/>
      <c r="CM1162" s="31"/>
      <c r="CN1162" s="31"/>
      <c r="CO1162" s="31"/>
      <c r="CP1162" s="31"/>
      <c r="CQ1162" s="31"/>
      <c r="CR1162" s="31"/>
      <c r="CS1162" s="31"/>
      <c r="CT1162" s="31"/>
      <c r="CU1162" s="31"/>
      <c r="CV1162" s="31"/>
      <c r="CW1162" s="31"/>
      <c r="CX1162" s="31"/>
      <c r="CY1162" s="31"/>
      <c r="CZ1162" s="31"/>
      <c r="DA1162" s="31"/>
      <c r="DB1162" s="31"/>
      <c r="DC1162" s="31"/>
      <c r="DD1162" s="31"/>
      <c r="DE1162" s="31"/>
      <c r="DF1162" s="31"/>
      <c r="DG1162" s="31"/>
      <c r="DH1162" s="31"/>
      <c r="DI1162" s="31"/>
      <c r="DJ1162" s="31"/>
    </row>
    <row r="1163" spans="37:114" x14ac:dyDescent="0.25"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  <c r="BL1163" s="31"/>
      <c r="BM1163" s="31"/>
      <c r="BN1163" s="31"/>
      <c r="BO1163" s="31"/>
      <c r="BP1163" s="31"/>
      <c r="BQ1163" s="31"/>
      <c r="BR1163" s="31"/>
      <c r="BS1163" s="31"/>
      <c r="BT1163" s="31"/>
      <c r="BU1163" s="31"/>
      <c r="BV1163" s="31"/>
      <c r="BW1163" s="31"/>
      <c r="BX1163" s="31"/>
      <c r="BY1163" s="31"/>
      <c r="BZ1163" s="31"/>
      <c r="CA1163" s="31"/>
      <c r="CB1163" s="31"/>
      <c r="CC1163" s="31"/>
      <c r="CD1163" s="31"/>
      <c r="CE1163" s="31"/>
      <c r="CF1163" s="31"/>
      <c r="CG1163" s="31"/>
      <c r="CH1163" s="31"/>
      <c r="CI1163" s="31"/>
      <c r="CJ1163" s="31"/>
      <c r="CK1163" s="31"/>
      <c r="CL1163" s="31"/>
      <c r="CM1163" s="31"/>
      <c r="CN1163" s="31"/>
      <c r="CO1163" s="31"/>
      <c r="CP1163" s="31"/>
      <c r="CQ1163" s="31"/>
      <c r="CR1163" s="31"/>
      <c r="CS1163" s="31"/>
      <c r="CT1163" s="31"/>
      <c r="CU1163" s="31"/>
      <c r="CV1163" s="31"/>
      <c r="CW1163" s="31"/>
      <c r="CX1163" s="31"/>
      <c r="CY1163" s="31"/>
      <c r="CZ1163" s="31"/>
      <c r="DA1163" s="31"/>
      <c r="DB1163" s="31"/>
      <c r="DC1163" s="31"/>
      <c r="DD1163" s="31"/>
      <c r="DE1163" s="31"/>
      <c r="DF1163" s="31"/>
      <c r="DG1163" s="31"/>
      <c r="DH1163" s="31"/>
      <c r="DI1163" s="31"/>
      <c r="DJ1163" s="31"/>
    </row>
    <row r="1164" spans="37:114" x14ac:dyDescent="0.25"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31"/>
      <c r="BC1164" s="31"/>
      <c r="BD1164" s="31"/>
      <c r="BE1164" s="31"/>
      <c r="BF1164" s="31"/>
      <c r="BG1164" s="31"/>
      <c r="BH1164" s="31"/>
      <c r="BI1164" s="31"/>
      <c r="BJ1164" s="31"/>
      <c r="BK1164" s="31"/>
      <c r="BL1164" s="31"/>
      <c r="BM1164" s="31"/>
      <c r="BN1164" s="31"/>
      <c r="BO1164" s="31"/>
      <c r="BP1164" s="31"/>
      <c r="BQ1164" s="31"/>
      <c r="BR1164" s="31"/>
      <c r="BS1164" s="31"/>
      <c r="BT1164" s="31"/>
      <c r="BU1164" s="31"/>
      <c r="BV1164" s="31"/>
      <c r="BW1164" s="31"/>
      <c r="BX1164" s="31"/>
      <c r="BY1164" s="31"/>
      <c r="BZ1164" s="31"/>
      <c r="CA1164" s="31"/>
      <c r="CB1164" s="31"/>
      <c r="CC1164" s="31"/>
      <c r="CD1164" s="31"/>
      <c r="CE1164" s="31"/>
      <c r="CF1164" s="31"/>
      <c r="CG1164" s="31"/>
      <c r="CH1164" s="31"/>
      <c r="CI1164" s="31"/>
      <c r="CJ1164" s="31"/>
      <c r="CK1164" s="31"/>
      <c r="CL1164" s="31"/>
      <c r="CM1164" s="31"/>
      <c r="CN1164" s="31"/>
      <c r="CO1164" s="31"/>
      <c r="CP1164" s="31"/>
      <c r="CQ1164" s="31"/>
      <c r="CR1164" s="31"/>
      <c r="CS1164" s="31"/>
      <c r="CT1164" s="31"/>
      <c r="CU1164" s="31"/>
      <c r="CV1164" s="31"/>
      <c r="CW1164" s="31"/>
      <c r="CX1164" s="31"/>
      <c r="CY1164" s="31"/>
      <c r="CZ1164" s="31"/>
      <c r="DA1164" s="31"/>
      <c r="DB1164" s="31"/>
      <c r="DC1164" s="31"/>
      <c r="DD1164" s="31"/>
      <c r="DE1164" s="31"/>
      <c r="DF1164" s="31"/>
      <c r="DG1164" s="31"/>
      <c r="DH1164" s="31"/>
      <c r="DI1164" s="31"/>
      <c r="DJ1164" s="31"/>
    </row>
    <row r="1165" spans="37:114" x14ac:dyDescent="0.25"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  <c r="BL1165" s="31"/>
      <c r="BM1165" s="31"/>
      <c r="BN1165" s="31"/>
      <c r="BO1165" s="31"/>
      <c r="BP1165" s="31"/>
      <c r="BQ1165" s="31"/>
      <c r="BR1165" s="31"/>
      <c r="BS1165" s="31"/>
      <c r="BT1165" s="31"/>
      <c r="BU1165" s="31"/>
      <c r="BV1165" s="31"/>
      <c r="BW1165" s="31"/>
      <c r="BX1165" s="31"/>
      <c r="BY1165" s="31"/>
      <c r="BZ1165" s="31"/>
      <c r="CA1165" s="31"/>
      <c r="CB1165" s="31"/>
      <c r="CC1165" s="31"/>
      <c r="CD1165" s="31"/>
      <c r="CE1165" s="31"/>
      <c r="CF1165" s="31"/>
      <c r="CG1165" s="31"/>
      <c r="CH1165" s="31"/>
      <c r="CI1165" s="31"/>
      <c r="CJ1165" s="31"/>
      <c r="CK1165" s="31"/>
      <c r="CL1165" s="31"/>
      <c r="CM1165" s="31"/>
      <c r="CN1165" s="31"/>
      <c r="CO1165" s="31"/>
      <c r="CP1165" s="31"/>
      <c r="CQ1165" s="31"/>
      <c r="CR1165" s="31"/>
      <c r="CS1165" s="31"/>
      <c r="CT1165" s="31"/>
      <c r="CU1165" s="31"/>
      <c r="CV1165" s="31"/>
      <c r="CW1165" s="31"/>
      <c r="CX1165" s="31"/>
      <c r="CY1165" s="31"/>
      <c r="CZ1165" s="31"/>
      <c r="DA1165" s="31"/>
      <c r="DB1165" s="31"/>
      <c r="DC1165" s="31"/>
      <c r="DD1165" s="31"/>
      <c r="DE1165" s="31"/>
      <c r="DF1165" s="31"/>
      <c r="DG1165" s="31"/>
      <c r="DH1165" s="31"/>
      <c r="DI1165" s="31"/>
      <c r="DJ1165" s="31"/>
    </row>
    <row r="1166" spans="37:114" x14ac:dyDescent="0.25"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  <c r="BL1166" s="31"/>
      <c r="BM1166" s="31"/>
      <c r="BN1166" s="31"/>
      <c r="BO1166" s="31"/>
      <c r="BP1166" s="31"/>
      <c r="BQ1166" s="31"/>
      <c r="BR1166" s="31"/>
      <c r="BS1166" s="31"/>
      <c r="BT1166" s="31"/>
      <c r="BU1166" s="31"/>
      <c r="BV1166" s="31"/>
      <c r="BW1166" s="31"/>
      <c r="BX1166" s="31"/>
      <c r="BY1166" s="31"/>
      <c r="BZ1166" s="31"/>
      <c r="CA1166" s="31"/>
      <c r="CB1166" s="31"/>
      <c r="CC1166" s="31"/>
      <c r="CD1166" s="31"/>
      <c r="CE1166" s="31"/>
      <c r="CF1166" s="31"/>
      <c r="CG1166" s="31"/>
      <c r="CH1166" s="31"/>
      <c r="CI1166" s="31"/>
      <c r="CJ1166" s="31"/>
      <c r="CK1166" s="31"/>
      <c r="CL1166" s="31"/>
      <c r="CM1166" s="31"/>
      <c r="CN1166" s="31"/>
      <c r="CO1166" s="31"/>
      <c r="CP1166" s="31"/>
      <c r="CQ1166" s="31"/>
      <c r="CR1166" s="31"/>
      <c r="CS1166" s="31"/>
      <c r="CT1166" s="31"/>
      <c r="CU1166" s="31"/>
      <c r="CV1166" s="31"/>
      <c r="CW1166" s="31"/>
      <c r="CX1166" s="31"/>
      <c r="CY1166" s="31"/>
      <c r="CZ1166" s="31"/>
      <c r="DA1166" s="31"/>
      <c r="DB1166" s="31"/>
      <c r="DC1166" s="31"/>
      <c r="DD1166" s="31"/>
      <c r="DE1166" s="31"/>
      <c r="DF1166" s="31"/>
      <c r="DG1166" s="31"/>
      <c r="DH1166" s="31"/>
      <c r="DI1166" s="31"/>
      <c r="DJ1166" s="31"/>
    </row>
    <row r="1167" spans="37:114" x14ac:dyDescent="0.25"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  <c r="BL1167" s="31"/>
      <c r="BM1167" s="31"/>
      <c r="BN1167" s="31"/>
      <c r="BO1167" s="31"/>
      <c r="BP1167" s="31"/>
      <c r="BQ1167" s="31"/>
      <c r="BR1167" s="31"/>
      <c r="BS1167" s="31"/>
      <c r="BT1167" s="31"/>
      <c r="BU1167" s="31"/>
      <c r="BV1167" s="31"/>
      <c r="BW1167" s="31"/>
      <c r="BX1167" s="31"/>
      <c r="BY1167" s="31"/>
      <c r="BZ1167" s="31"/>
      <c r="CA1167" s="31"/>
      <c r="CB1167" s="31"/>
      <c r="CC1167" s="31"/>
      <c r="CD1167" s="31"/>
      <c r="CE1167" s="31"/>
      <c r="CF1167" s="31"/>
      <c r="CG1167" s="31"/>
      <c r="CH1167" s="31"/>
      <c r="CI1167" s="31"/>
      <c r="CJ1167" s="31"/>
      <c r="CK1167" s="31"/>
      <c r="CL1167" s="31"/>
      <c r="CM1167" s="31"/>
      <c r="CN1167" s="31"/>
      <c r="CO1167" s="31"/>
      <c r="CP1167" s="31"/>
      <c r="CQ1167" s="31"/>
      <c r="CR1167" s="31"/>
      <c r="CS1167" s="31"/>
      <c r="CT1167" s="31"/>
      <c r="CU1167" s="31"/>
      <c r="CV1167" s="31"/>
      <c r="CW1167" s="31"/>
      <c r="CX1167" s="31"/>
      <c r="CY1167" s="31"/>
      <c r="CZ1167" s="31"/>
      <c r="DA1167" s="31"/>
      <c r="DB1167" s="31"/>
      <c r="DC1167" s="31"/>
      <c r="DD1167" s="31"/>
      <c r="DE1167" s="31"/>
      <c r="DF1167" s="31"/>
      <c r="DG1167" s="31"/>
      <c r="DH1167" s="31"/>
      <c r="DI1167" s="31"/>
      <c r="DJ1167" s="31"/>
    </row>
    <row r="1168" spans="37:114" x14ac:dyDescent="0.25"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  <c r="BL1168" s="31"/>
      <c r="BM1168" s="31"/>
      <c r="BN1168" s="31"/>
      <c r="BO1168" s="31"/>
      <c r="BP1168" s="31"/>
      <c r="BQ1168" s="31"/>
      <c r="BR1168" s="31"/>
      <c r="BS1168" s="31"/>
      <c r="BT1168" s="31"/>
      <c r="BU1168" s="31"/>
      <c r="BV1168" s="31"/>
      <c r="BW1168" s="31"/>
      <c r="BX1168" s="31"/>
      <c r="BY1168" s="31"/>
      <c r="BZ1168" s="31"/>
      <c r="CA1168" s="31"/>
      <c r="CB1168" s="31"/>
      <c r="CC1168" s="31"/>
      <c r="CD1168" s="31"/>
      <c r="CE1168" s="31"/>
      <c r="CF1168" s="31"/>
      <c r="CG1168" s="31"/>
      <c r="CH1168" s="31"/>
      <c r="CI1168" s="31"/>
      <c r="CJ1168" s="31"/>
      <c r="CK1168" s="31"/>
      <c r="CL1168" s="31"/>
      <c r="CM1168" s="31"/>
      <c r="CN1168" s="31"/>
      <c r="CO1168" s="31"/>
      <c r="CP1168" s="31"/>
      <c r="CQ1168" s="31"/>
      <c r="CR1168" s="31"/>
      <c r="CS1168" s="31"/>
      <c r="CT1168" s="31"/>
      <c r="CU1168" s="31"/>
      <c r="CV1168" s="31"/>
      <c r="CW1168" s="31"/>
      <c r="CX1168" s="31"/>
      <c r="CY1168" s="31"/>
      <c r="CZ1168" s="31"/>
      <c r="DA1168" s="31"/>
      <c r="DB1168" s="31"/>
      <c r="DC1168" s="31"/>
      <c r="DD1168" s="31"/>
      <c r="DE1168" s="31"/>
      <c r="DF1168" s="31"/>
      <c r="DG1168" s="31"/>
      <c r="DH1168" s="31"/>
      <c r="DI1168" s="31"/>
      <c r="DJ1168" s="31"/>
    </row>
    <row r="1169" spans="37:114" x14ac:dyDescent="0.25"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  <c r="BN1169" s="31"/>
      <c r="BO1169" s="31"/>
      <c r="BP1169" s="31"/>
      <c r="BQ1169" s="31"/>
      <c r="BR1169" s="31"/>
      <c r="BS1169" s="31"/>
      <c r="BT1169" s="31"/>
      <c r="BU1169" s="31"/>
      <c r="BV1169" s="31"/>
      <c r="BW1169" s="31"/>
      <c r="BX1169" s="31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1"/>
      <c r="CK1169" s="31"/>
      <c r="CL1169" s="31"/>
      <c r="CM1169" s="31"/>
      <c r="CN1169" s="31"/>
      <c r="CO1169" s="31"/>
      <c r="CP1169" s="31"/>
      <c r="CQ1169" s="31"/>
      <c r="CR1169" s="31"/>
      <c r="CS1169" s="31"/>
      <c r="CT1169" s="31"/>
      <c r="CU1169" s="31"/>
      <c r="CV1169" s="31"/>
      <c r="CW1169" s="31"/>
      <c r="CX1169" s="31"/>
      <c r="CY1169" s="31"/>
      <c r="CZ1169" s="31"/>
      <c r="DA1169" s="31"/>
      <c r="DB1169" s="31"/>
      <c r="DC1169" s="31"/>
      <c r="DD1169" s="31"/>
      <c r="DE1169" s="31"/>
      <c r="DF1169" s="31"/>
      <c r="DG1169" s="31"/>
      <c r="DH1169" s="31"/>
      <c r="DI1169" s="31"/>
      <c r="DJ1169" s="31"/>
    </row>
    <row r="1170" spans="37:114" x14ac:dyDescent="0.25"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  <c r="BL1170" s="31"/>
      <c r="BM1170" s="31"/>
      <c r="BN1170" s="31"/>
      <c r="BO1170" s="31"/>
      <c r="BP1170" s="31"/>
      <c r="BQ1170" s="31"/>
      <c r="BR1170" s="31"/>
      <c r="BS1170" s="31"/>
      <c r="BT1170" s="31"/>
      <c r="BU1170" s="31"/>
      <c r="BV1170" s="31"/>
      <c r="BW1170" s="31"/>
      <c r="BX1170" s="31"/>
      <c r="BY1170" s="31"/>
      <c r="BZ1170" s="31"/>
      <c r="CA1170" s="31"/>
      <c r="CB1170" s="31"/>
      <c r="CC1170" s="31"/>
      <c r="CD1170" s="31"/>
      <c r="CE1170" s="31"/>
      <c r="CF1170" s="31"/>
      <c r="CG1170" s="31"/>
      <c r="CH1170" s="31"/>
      <c r="CI1170" s="31"/>
      <c r="CJ1170" s="31"/>
      <c r="CK1170" s="31"/>
      <c r="CL1170" s="31"/>
      <c r="CM1170" s="31"/>
      <c r="CN1170" s="31"/>
      <c r="CO1170" s="31"/>
      <c r="CP1170" s="31"/>
      <c r="CQ1170" s="31"/>
      <c r="CR1170" s="31"/>
      <c r="CS1170" s="31"/>
      <c r="CT1170" s="31"/>
      <c r="CU1170" s="31"/>
      <c r="CV1170" s="31"/>
      <c r="CW1170" s="31"/>
      <c r="CX1170" s="31"/>
      <c r="CY1170" s="31"/>
      <c r="CZ1170" s="31"/>
      <c r="DA1170" s="31"/>
      <c r="DB1170" s="31"/>
      <c r="DC1170" s="31"/>
      <c r="DD1170" s="31"/>
      <c r="DE1170" s="31"/>
      <c r="DF1170" s="31"/>
      <c r="DG1170" s="31"/>
      <c r="DH1170" s="31"/>
      <c r="DI1170" s="31"/>
      <c r="DJ1170" s="31"/>
    </row>
    <row r="1171" spans="37:114" x14ac:dyDescent="0.25"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  <c r="BL1171" s="31"/>
      <c r="BM1171" s="31"/>
      <c r="BN1171" s="31"/>
      <c r="BO1171" s="31"/>
      <c r="BP1171" s="31"/>
      <c r="BQ1171" s="31"/>
      <c r="BR1171" s="31"/>
      <c r="BS1171" s="31"/>
      <c r="BT1171" s="31"/>
      <c r="BU1171" s="31"/>
      <c r="BV1171" s="31"/>
      <c r="BW1171" s="31"/>
      <c r="BX1171" s="31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1"/>
      <c r="CK1171" s="31"/>
      <c r="CL1171" s="31"/>
      <c r="CM1171" s="31"/>
      <c r="CN1171" s="31"/>
      <c r="CO1171" s="31"/>
      <c r="CP1171" s="31"/>
      <c r="CQ1171" s="31"/>
      <c r="CR1171" s="31"/>
      <c r="CS1171" s="31"/>
      <c r="CT1171" s="31"/>
      <c r="CU1171" s="31"/>
      <c r="CV1171" s="31"/>
      <c r="CW1171" s="31"/>
      <c r="CX1171" s="31"/>
      <c r="CY1171" s="31"/>
      <c r="CZ1171" s="31"/>
      <c r="DA1171" s="31"/>
      <c r="DB1171" s="31"/>
      <c r="DC1171" s="31"/>
      <c r="DD1171" s="31"/>
      <c r="DE1171" s="31"/>
      <c r="DF1171" s="31"/>
      <c r="DG1171" s="31"/>
      <c r="DH1171" s="31"/>
      <c r="DI1171" s="31"/>
      <c r="DJ1171" s="31"/>
    </row>
    <row r="1172" spans="37:114" x14ac:dyDescent="0.25"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  <c r="BL1172" s="31"/>
      <c r="BM1172" s="31"/>
      <c r="BN1172" s="31"/>
      <c r="BO1172" s="31"/>
      <c r="BP1172" s="31"/>
      <c r="BQ1172" s="31"/>
      <c r="BR1172" s="31"/>
      <c r="BS1172" s="31"/>
      <c r="BT1172" s="31"/>
      <c r="BU1172" s="31"/>
      <c r="BV1172" s="31"/>
      <c r="BW1172" s="31"/>
      <c r="BX1172" s="31"/>
      <c r="BY1172" s="31"/>
      <c r="BZ1172" s="31"/>
      <c r="CA1172" s="31"/>
      <c r="CB1172" s="31"/>
      <c r="CC1172" s="31"/>
      <c r="CD1172" s="31"/>
      <c r="CE1172" s="31"/>
      <c r="CF1172" s="31"/>
      <c r="CG1172" s="31"/>
      <c r="CH1172" s="31"/>
      <c r="CI1172" s="31"/>
      <c r="CJ1172" s="31"/>
      <c r="CK1172" s="31"/>
      <c r="CL1172" s="31"/>
      <c r="CM1172" s="31"/>
      <c r="CN1172" s="31"/>
      <c r="CO1172" s="31"/>
      <c r="CP1172" s="31"/>
      <c r="CQ1172" s="31"/>
      <c r="CR1172" s="31"/>
      <c r="CS1172" s="31"/>
      <c r="CT1172" s="31"/>
      <c r="CU1172" s="31"/>
      <c r="CV1172" s="31"/>
      <c r="CW1172" s="31"/>
      <c r="CX1172" s="31"/>
      <c r="CY1172" s="31"/>
      <c r="CZ1172" s="31"/>
      <c r="DA1172" s="31"/>
      <c r="DB1172" s="31"/>
      <c r="DC1172" s="31"/>
      <c r="DD1172" s="31"/>
      <c r="DE1172" s="31"/>
      <c r="DF1172" s="31"/>
      <c r="DG1172" s="31"/>
      <c r="DH1172" s="31"/>
      <c r="DI1172" s="31"/>
      <c r="DJ1172" s="31"/>
    </row>
    <row r="1173" spans="37:114" x14ac:dyDescent="0.25"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31"/>
    </row>
    <row r="1174" spans="37:114" x14ac:dyDescent="0.25"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31"/>
    </row>
    <row r="1175" spans="37:114" x14ac:dyDescent="0.25"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  <c r="BL1175" s="31"/>
      <c r="BM1175" s="31"/>
      <c r="BN1175" s="31"/>
      <c r="BO1175" s="31"/>
      <c r="BP1175" s="31"/>
      <c r="BQ1175" s="31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  <c r="CR1175" s="31"/>
      <c r="CS1175" s="31"/>
      <c r="CT1175" s="31"/>
      <c r="CU1175" s="31"/>
      <c r="CV1175" s="31"/>
      <c r="CW1175" s="31"/>
      <c r="CX1175" s="31"/>
      <c r="CY1175" s="31"/>
      <c r="CZ1175" s="31"/>
      <c r="DA1175" s="31"/>
      <c r="DB1175" s="31"/>
      <c r="DC1175" s="31"/>
      <c r="DD1175" s="31"/>
      <c r="DE1175" s="31"/>
      <c r="DF1175" s="31"/>
      <c r="DG1175" s="31"/>
      <c r="DH1175" s="31"/>
      <c r="DI1175" s="31"/>
      <c r="DJ1175" s="31"/>
    </row>
    <row r="1176" spans="37:114" x14ac:dyDescent="0.25"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  <c r="BN1176" s="31"/>
      <c r="BO1176" s="31"/>
      <c r="BP1176" s="31"/>
      <c r="BQ1176" s="31"/>
      <c r="BR1176" s="31"/>
      <c r="BS1176" s="31"/>
      <c r="BT1176" s="31"/>
      <c r="BU1176" s="31"/>
      <c r="BV1176" s="31"/>
      <c r="BW1176" s="31"/>
      <c r="BX1176" s="31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1"/>
      <c r="CK1176" s="31"/>
      <c r="CL1176" s="31"/>
      <c r="CM1176" s="31"/>
      <c r="CN1176" s="31"/>
      <c r="CO1176" s="31"/>
      <c r="CP1176" s="31"/>
      <c r="CQ1176" s="31"/>
      <c r="CR1176" s="31"/>
      <c r="CS1176" s="31"/>
      <c r="CT1176" s="31"/>
      <c r="CU1176" s="31"/>
      <c r="CV1176" s="31"/>
      <c r="CW1176" s="31"/>
      <c r="CX1176" s="31"/>
      <c r="CY1176" s="31"/>
      <c r="CZ1176" s="31"/>
      <c r="DA1176" s="31"/>
      <c r="DB1176" s="31"/>
      <c r="DC1176" s="31"/>
      <c r="DD1176" s="31"/>
      <c r="DE1176" s="31"/>
      <c r="DF1176" s="31"/>
      <c r="DG1176" s="31"/>
      <c r="DH1176" s="31"/>
      <c r="DI1176" s="31"/>
      <c r="DJ1176" s="31"/>
    </row>
    <row r="1177" spans="37:114" x14ac:dyDescent="0.25"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  <c r="BN1177" s="31"/>
      <c r="BO1177" s="31"/>
      <c r="BP1177" s="31"/>
      <c r="BQ1177" s="31"/>
      <c r="BR1177" s="31"/>
      <c r="BS1177" s="31"/>
      <c r="BT1177" s="31"/>
      <c r="BU1177" s="31"/>
      <c r="BV1177" s="31"/>
      <c r="BW1177" s="31"/>
      <c r="BX1177" s="31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1"/>
      <c r="CK1177" s="31"/>
      <c r="CL1177" s="31"/>
      <c r="CM1177" s="31"/>
      <c r="CN1177" s="31"/>
      <c r="CO1177" s="31"/>
      <c r="CP1177" s="31"/>
      <c r="CQ1177" s="31"/>
      <c r="CR1177" s="31"/>
      <c r="CS1177" s="31"/>
      <c r="CT1177" s="31"/>
      <c r="CU1177" s="31"/>
      <c r="CV1177" s="31"/>
      <c r="CW1177" s="31"/>
      <c r="CX1177" s="31"/>
      <c r="CY1177" s="31"/>
      <c r="CZ1177" s="31"/>
      <c r="DA1177" s="31"/>
      <c r="DB1177" s="31"/>
      <c r="DC1177" s="31"/>
      <c r="DD1177" s="31"/>
      <c r="DE1177" s="31"/>
      <c r="DF1177" s="31"/>
      <c r="DG1177" s="31"/>
      <c r="DH1177" s="31"/>
      <c r="DI1177" s="31"/>
      <c r="DJ1177" s="31"/>
    </row>
    <row r="1178" spans="37:114" x14ac:dyDescent="0.25"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/>
      <c r="CP1178" s="31"/>
      <c r="CQ1178" s="31"/>
      <c r="CR1178" s="31"/>
      <c r="CS1178" s="31"/>
      <c r="CT1178" s="31"/>
      <c r="CU1178" s="31"/>
      <c r="CV1178" s="31"/>
      <c r="CW1178" s="31"/>
      <c r="CX1178" s="31"/>
      <c r="CY1178" s="31"/>
      <c r="CZ1178" s="31"/>
      <c r="DA1178" s="31"/>
      <c r="DB1178" s="31"/>
      <c r="DC1178" s="31"/>
      <c r="DD1178" s="31"/>
      <c r="DE1178" s="31"/>
      <c r="DF1178" s="31"/>
      <c r="DG1178" s="31"/>
      <c r="DH1178" s="31"/>
      <c r="DI1178" s="31"/>
      <c r="DJ1178" s="31"/>
    </row>
    <row r="1179" spans="37:114" x14ac:dyDescent="0.25"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  <c r="BL1179" s="31"/>
      <c r="BM1179" s="31"/>
      <c r="BN1179" s="31"/>
      <c r="BO1179" s="31"/>
      <c r="BP1179" s="31"/>
      <c r="BQ1179" s="31"/>
      <c r="BR1179" s="31"/>
      <c r="BS1179" s="31"/>
      <c r="BT1179" s="31"/>
      <c r="BU1179" s="31"/>
      <c r="BV1179" s="31"/>
      <c r="BW1179" s="31"/>
      <c r="BX1179" s="31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1"/>
      <c r="CK1179" s="31"/>
      <c r="CL1179" s="31"/>
      <c r="CM1179" s="31"/>
      <c r="CN1179" s="31"/>
      <c r="CO1179" s="31"/>
      <c r="CP1179" s="31"/>
      <c r="CQ1179" s="31"/>
      <c r="CR1179" s="31"/>
      <c r="CS1179" s="31"/>
      <c r="CT1179" s="31"/>
      <c r="CU1179" s="31"/>
      <c r="CV1179" s="31"/>
      <c r="CW1179" s="31"/>
      <c r="CX1179" s="31"/>
      <c r="CY1179" s="31"/>
      <c r="CZ1179" s="31"/>
      <c r="DA1179" s="31"/>
      <c r="DB1179" s="31"/>
      <c r="DC1179" s="31"/>
      <c r="DD1179" s="31"/>
      <c r="DE1179" s="31"/>
      <c r="DF1179" s="31"/>
      <c r="DG1179" s="31"/>
      <c r="DH1179" s="31"/>
      <c r="DI1179" s="31"/>
      <c r="DJ1179" s="31"/>
    </row>
    <row r="1180" spans="37:114" x14ac:dyDescent="0.25"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  <c r="BB1180" s="31"/>
      <c r="BC1180" s="31"/>
      <c r="BD1180" s="31"/>
      <c r="BE1180" s="31"/>
      <c r="BF1180" s="31"/>
      <c r="BG1180" s="31"/>
      <c r="BH1180" s="31"/>
      <c r="BI1180" s="31"/>
      <c r="BJ1180" s="31"/>
      <c r="BK1180" s="31"/>
      <c r="BL1180" s="31"/>
      <c r="BM1180" s="31"/>
      <c r="BN1180" s="31"/>
      <c r="BO1180" s="31"/>
      <c r="BP1180" s="31"/>
      <c r="BQ1180" s="31"/>
      <c r="BR1180" s="31"/>
      <c r="BS1180" s="31"/>
      <c r="BT1180" s="31"/>
      <c r="BU1180" s="31"/>
      <c r="BV1180" s="31"/>
      <c r="BW1180" s="31"/>
      <c r="BX1180" s="31"/>
      <c r="BY1180" s="31"/>
      <c r="BZ1180" s="31"/>
      <c r="CA1180" s="31"/>
      <c r="CB1180" s="31"/>
      <c r="CC1180" s="31"/>
      <c r="CD1180" s="31"/>
      <c r="CE1180" s="31"/>
      <c r="CF1180" s="31"/>
      <c r="CG1180" s="31"/>
      <c r="CH1180" s="31"/>
      <c r="CI1180" s="31"/>
      <c r="CJ1180" s="31"/>
      <c r="CK1180" s="31"/>
      <c r="CL1180" s="31"/>
      <c r="CM1180" s="31"/>
      <c r="CN1180" s="31"/>
      <c r="CO1180" s="31"/>
      <c r="CP1180" s="31"/>
      <c r="CQ1180" s="31"/>
      <c r="CR1180" s="31"/>
      <c r="CS1180" s="31"/>
      <c r="CT1180" s="31"/>
      <c r="CU1180" s="31"/>
      <c r="CV1180" s="31"/>
      <c r="CW1180" s="31"/>
      <c r="CX1180" s="31"/>
      <c r="CY1180" s="31"/>
      <c r="CZ1180" s="31"/>
      <c r="DA1180" s="31"/>
      <c r="DB1180" s="31"/>
      <c r="DC1180" s="31"/>
      <c r="DD1180" s="31"/>
      <c r="DE1180" s="31"/>
      <c r="DF1180" s="31"/>
      <c r="DG1180" s="31"/>
      <c r="DH1180" s="31"/>
      <c r="DI1180" s="31"/>
      <c r="DJ1180" s="31"/>
    </row>
    <row r="1181" spans="37:114" x14ac:dyDescent="0.25"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/>
      <c r="BQ1181" s="31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  <c r="CR1181" s="31"/>
      <c r="CS1181" s="31"/>
      <c r="CT1181" s="31"/>
      <c r="CU1181" s="31"/>
      <c r="CV1181" s="31"/>
      <c r="CW1181" s="31"/>
      <c r="CX1181" s="31"/>
      <c r="CY1181" s="31"/>
      <c r="CZ1181" s="31"/>
      <c r="DA1181" s="31"/>
      <c r="DB1181" s="31"/>
      <c r="DC1181" s="31"/>
      <c r="DD1181" s="31"/>
      <c r="DE1181" s="31"/>
      <c r="DF1181" s="31"/>
      <c r="DG1181" s="31"/>
      <c r="DH1181" s="31"/>
      <c r="DI1181" s="31"/>
      <c r="DJ1181" s="31"/>
    </row>
    <row r="1182" spans="37:114" x14ac:dyDescent="0.25"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31"/>
      <c r="BC1182" s="31"/>
      <c r="BD1182" s="31"/>
      <c r="BE1182" s="31"/>
      <c r="BF1182" s="31"/>
      <c r="BG1182" s="31"/>
      <c r="BH1182" s="31"/>
      <c r="BI1182" s="31"/>
      <c r="BJ1182" s="31"/>
      <c r="BK1182" s="31"/>
      <c r="BL1182" s="31"/>
      <c r="BM1182" s="31"/>
      <c r="BN1182" s="31"/>
      <c r="BO1182" s="31"/>
      <c r="BP1182" s="31"/>
      <c r="BQ1182" s="31"/>
      <c r="BR1182" s="31"/>
      <c r="BS1182" s="31"/>
      <c r="BT1182" s="31"/>
      <c r="BU1182" s="31"/>
      <c r="BV1182" s="31"/>
      <c r="BW1182" s="31"/>
      <c r="BX1182" s="31"/>
      <c r="BY1182" s="31"/>
      <c r="BZ1182" s="31"/>
      <c r="CA1182" s="31"/>
      <c r="CB1182" s="31"/>
      <c r="CC1182" s="31"/>
      <c r="CD1182" s="31"/>
      <c r="CE1182" s="31"/>
      <c r="CF1182" s="31"/>
      <c r="CG1182" s="31"/>
      <c r="CH1182" s="31"/>
      <c r="CI1182" s="31"/>
      <c r="CJ1182" s="31"/>
      <c r="CK1182" s="31"/>
      <c r="CL1182" s="31"/>
      <c r="CM1182" s="31"/>
      <c r="CN1182" s="31"/>
      <c r="CO1182" s="31"/>
      <c r="CP1182" s="31"/>
      <c r="CQ1182" s="31"/>
      <c r="CR1182" s="31"/>
      <c r="CS1182" s="31"/>
      <c r="CT1182" s="31"/>
      <c r="CU1182" s="31"/>
      <c r="CV1182" s="31"/>
      <c r="CW1182" s="31"/>
      <c r="CX1182" s="31"/>
      <c r="CY1182" s="31"/>
      <c r="CZ1182" s="31"/>
      <c r="DA1182" s="31"/>
      <c r="DB1182" s="31"/>
      <c r="DC1182" s="31"/>
      <c r="DD1182" s="31"/>
      <c r="DE1182" s="31"/>
      <c r="DF1182" s="31"/>
      <c r="DG1182" s="31"/>
      <c r="DH1182" s="31"/>
      <c r="DI1182" s="31"/>
      <c r="DJ1182" s="31"/>
    </row>
    <row r="1183" spans="37:114" x14ac:dyDescent="0.25"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  <c r="BB1183" s="31"/>
      <c r="BC1183" s="31"/>
      <c r="BD1183" s="31"/>
      <c r="BE1183" s="31"/>
      <c r="BF1183" s="31"/>
      <c r="BG1183" s="31"/>
      <c r="BH1183" s="31"/>
      <c r="BI1183" s="31"/>
      <c r="BJ1183" s="31"/>
      <c r="BK1183" s="31"/>
      <c r="BL1183" s="31"/>
      <c r="BM1183" s="31"/>
      <c r="BN1183" s="31"/>
      <c r="BO1183" s="31"/>
      <c r="BP1183" s="31"/>
      <c r="BQ1183" s="31"/>
      <c r="BR1183" s="31"/>
      <c r="BS1183" s="31"/>
      <c r="BT1183" s="31"/>
      <c r="BU1183" s="31"/>
      <c r="BV1183" s="31"/>
      <c r="BW1183" s="31"/>
      <c r="BX1183" s="31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1"/>
      <c r="CK1183" s="31"/>
      <c r="CL1183" s="31"/>
      <c r="CM1183" s="31"/>
      <c r="CN1183" s="31"/>
      <c r="CO1183" s="31"/>
      <c r="CP1183" s="31"/>
      <c r="CQ1183" s="31"/>
      <c r="CR1183" s="31"/>
      <c r="CS1183" s="31"/>
      <c r="CT1183" s="31"/>
      <c r="CU1183" s="31"/>
      <c r="CV1183" s="31"/>
      <c r="CW1183" s="31"/>
      <c r="CX1183" s="31"/>
      <c r="CY1183" s="31"/>
      <c r="CZ1183" s="31"/>
      <c r="DA1183" s="31"/>
      <c r="DB1183" s="31"/>
      <c r="DC1183" s="31"/>
      <c r="DD1183" s="31"/>
      <c r="DE1183" s="31"/>
      <c r="DF1183" s="31"/>
      <c r="DG1183" s="31"/>
      <c r="DH1183" s="31"/>
      <c r="DI1183" s="31"/>
      <c r="DJ1183" s="31"/>
    </row>
    <row r="1184" spans="37:114" x14ac:dyDescent="0.25"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  <c r="BB1184" s="31"/>
      <c r="BC1184" s="31"/>
      <c r="BD1184" s="31"/>
      <c r="BE1184" s="31"/>
      <c r="BF1184" s="31"/>
      <c r="BG1184" s="31"/>
      <c r="BH1184" s="31"/>
      <c r="BI1184" s="31"/>
      <c r="BJ1184" s="31"/>
      <c r="BK1184" s="31"/>
      <c r="BL1184" s="31"/>
      <c r="BM1184" s="31"/>
      <c r="BN1184" s="31"/>
      <c r="BO1184" s="31"/>
      <c r="BP1184" s="31"/>
      <c r="BQ1184" s="31"/>
      <c r="BR1184" s="31"/>
      <c r="BS1184" s="31"/>
      <c r="BT1184" s="31"/>
      <c r="BU1184" s="31"/>
      <c r="BV1184" s="31"/>
      <c r="BW1184" s="31"/>
      <c r="BX1184" s="31"/>
      <c r="BY1184" s="31"/>
      <c r="BZ1184" s="31"/>
      <c r="CA1184" s="31"/>
      <c r="CB1184" s="31"/>
      <c r="CC1184" s="31"/>
      <c r="CD1184" s="31"/>
      <c r="CE1184" s="31"/>
      <c r="CF1184" s="31"/>
      <c r="CG1184" s="31"/>
      <c r="CH1184" s="31"/>
      <c r="CI1184" s="31"/>
      <c r="CJ1184" s="31"/>
      <c r="CK1184" s="31"/>
      <c r="CL1184" s="31"/>
      <c r="CM1184" s="31"/>
      <c r="CN1184" s="31"/>
      <c r="CO1184" s="31"/>
      <c r="CP1184" s="31"/>
      <c r="CQ1184" s="31"/>
      <c r="CR1184" s="31"/>
      <c r="CS1184" s="31"/>
      <c r="CT1184" s="31"/>
      <c r="CU1184" s="31"/>
      <c r="CV1184" s="31"/>
      <c r="CW1184" s="31"/>
      <c r="CX1184" s="31"/>
      <c r="CY1184" s="31"/>
      <c r="CZ1184" s="31"/>
      <c r="DA1184" s="31"/>
      <c r="DB1184" s="31"/>
      <c r="DC1184" s="31"/>
      <c r="DD1184" s="31"/>
      <c r="DE1184" s="31"/>
      <c r="DF1184" s="31"/>
      <c r="DG1184" s="31"/>
      <c r="DH1184" s="31"/>
      <c r="DI1184" s="31"/>
      <c r="DJ1184" s="31"/>
    </row>
    <row r="1185" spans="37:114" x14ac:dyDescent="0.25"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  <c r="BL1185" s="31"/>
      <c r="BM1185" s="31"/>
      <c r="BN1185" s="31"/>
      <c r="BO1185" s="31"/>
      <c r="BP1185" s="31"/>
      <c r="BQ1185" s="31"/>
      <c r="BR1185" s="31"/>
      <c r="BS1185" s="31"/>
      <c r="BT1185" s="31"/>
      <c r="BU1185" s="31"/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  <c r="CR1185" s="31"/>
      <c r="CS1185" s="31"/>
      <c r="CT1185" s="31"/>
      <c r="CU1185" s="31"/>
      <c r="CV1185" s="31"/>
      <c r="CW1185" s="31"/>
      <c r="CX1185" s="31"/>
      <c r="CY1185" s="31"/>
      <c r="CZ1185" s="31"/>
      <c r="DA1185" s="31"/>
      <c r="DB1185" s="31"/>
      <c r="DC1185" s="31"/>
      <c r="DD1185" s="31"/>
      <c r="DE1185" s="31"/>
      <c r="DF1185" s="31"/>
      <c r="DG1185" s="31"/>
      <c r="DH1185" s="31"/>
      <c r="DI1185" s="31"/>
      <c r="DJ1185" s="31"/>
    </row>
    <row r="1186" spans="37:114" x14ac:dyDescent="0.25"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  <c r="BL1186" s="31"/>
      <c r="BM1186" s="31"/>
      <c r="BN1186" s="31"/>
      <c r="BO1186" s="31"/>
      <c r="BP1186" s="31"/>
      <c r="BQ1186" s="31"/>
      <c r="BR1186" s="31"/>
      <c r="BS1186" s="31"/>
      <c r="BT1186" s="31"/>
      <c r="BU1186" s="31"/>
      <c r="BV1186" s="31"/>
      <c r="BW1186" s="31"/>
      <c r="BX1186" s="31"/>
      <c r="BY1186" s="31"/>
      <c r="BZ1186" s="31"/>
      <c r="CA1186" s="31"/>
      <c r="CB1186" s="31"/>
      <c r="CC1186" s="31"/>
      <c r="CD1186" s="31"/>
      <c r="CE1186" s="31"/>
      <c r="CF1186" s="31"/>
      <c r="CG1186" s="31"/>
      <c r="CH1186" s="31"/>
      <c r="CI1186" s="31"/>
      <c r="CJ1186" s="31"/>
      <c r="CK1186" s="31"/>
      <c r="CL1186" s="31"/>
      <c r="CM1186" s="31"/>
      <c r="CN1186" s="31"/>
      <c r="CO1186" s="31"/>
      <c r="CP1186" s="31"/>
      <c r="CQ1186" s="31"/>
      <c r="CR1186" s="31"/>
      <c r="CS1186" s="31"/>
      <c r="CT1186" s="31"/>
      <c r="CU1186" s="31"/>
      <c r="CV1186" s="31"/>
      <c r="CW1186" s="31"/>
      <c r="CX1186" s="31"/>
      <c r="CY1186" s="31"/>
      <c r="CZ1186" s="31"/>
      <c r="DA1186" s="31"/>
      <c r="DB1186" s="31"/>
      <c r="DC1186" s="31"/>
      <c r="DD1186" s="31"/>
      <c r="DE1186" s="31"/>
      <c r="DF1186" s="31"/>
      <c r="DG1186" s="31"/>
      <c r="DH1186" s="31"/>
      <c r="DI1186" s="31"/>
      <c r="DJ1186" s="31"/>
    </row>
    <row r="1187" spans="37:114" x14ac:dyDescent="0.25"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  <c r="BL1187" s="31"/>
      <c r="BM1187" s="31"/>
      <c r="BN1187" s="31"/>
      <c r="BO1187" s="31"/>
      <c r="BP1187" s="31"/>
      <c r="BQ1187" s="31"/>
      <c r="BR1187" s="31"/>
      <c r="BS1187" s="31"/>
      <c r="BT1187" s="31"/>
      <c r="BU1187" s="31"/>
      <c r="BV1187" s="31"/>
      <c r="BW1187" s="31"/>
      <c r="BX1187" s="31"/>
      <c r="BY1187" s="31"/>
      <c r="BZ1187" s="31"/>
      <c r="CA1187" s="31"/>
      <c r="CB1187" s="31"/>
      <c r="CC1187" s="31"/>
      <c r="CD1187" s="31"/>
      <c r="CE1187" s="31"/>
      <c r="CF1187" s="31"/>
      <c r="CG1187" s="31"/>
      <c r="CH1187" s="31"/>
      <c r="CI1187" s="31"/>
      <c r="CJ1187" s="31"/>
      <c r="CK1187" s="31"/>
      <c r="CL1187" s="31"/>
      <c r="CM1187" s="31"/>
      <c r="CN1187" s="31"/>
      <c r="CO1187" s="31"/>
      <c r="CP1187" s="31"/>
      <c r="CQ1187" s="31"/>
      <c r="CR1187" s="31"/>
      <c r="CS1187" s="31"/>
      <c r="CT1187" s="31"/>
      <c r="CU1187" s="31"/>
      <c r="CV1187" s="31"/>
      <c r="CW1187" s="31"/>
      <c r="CX1187" s="31"/>
      <c r="CY1187" s="31"/>
      <c r="CZ1187" s="31"/>
      <c r="DA1187" s="31"/>
      <c r="DB1187" s="31"/>
      <c r="DC1187" s="31"/>
      <c r="DD1187" s="31"/>
      <c r="DE1187" s="31"/>
      <c r="DF1187" s="31"/>
      <c r="DG1187" s="31"/>
      <c r="DH1187" s="31"/>
      <c r="DI1187" s="31"/>
      <c r="DJ1187" s="31"/>
    </row>
    <row r="1188" spans="37:114" x14ac:dyDescent="0.25"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  <c r="BL1188" s="31"/>
      <c r="BM1188" s="31"/>
      <c r="BN1188" s="31"/>
      <c r="BO1188" s="31"/>
      <c r="BP1188" s="31"/>
      <c r="BQ1188" s="31"/>
      <c r="BR1188" s="31"/>
      <c r="BS1188" s="31"/>
      <c r="BT1188" s="31"/>
      <c r="BU1188" s="31"/>
      <c r="BV1188" s="31"/>
      <c r="BW1188" s="31"/>
      <c r="BX1188" s="31"/>
      <c r="BY1188" s="31"/>
      <c r="BZ1188" s="31"/>
      <c r="CA1188" s="31"/>
      <c r="CB1188" s="31"/>
      <c r="CC1188" s="31"/>
      <c r="CD1188" s="31"/>
      <c r="CE1188" s="31"/>
      <c r="CF1188" s="31"/>
      <c r="CG1188" s="31"/>
      <c r="CH1188" s="31"/>
      <c r="CI1188" s="31"/>
      <c r="CJ1188" s="31"/>
      <c r="CK1188" s="31"/>
      <c r="CL1188" s="31"/>
      <c r="CM1188" s="31"/>
      <c r="CN1188" s="31"/>
      <c r="CO1188" s="31"/>
      <c r="CP1188" s="31"/>
      <c r="CQ1188" s="31"/>
      <c r="CR1188" s="31"/>
      <c r="CS1188" s="31"/>
      <c r="CT1188" s="31"/>
      <c r="CU1188" s="31"/>
      <c r="CV1188" s="31"/>
      <c r="CW1188" s="31"/>
      <c r="CX1188" s="31"/>
      <c r="CY1188" s="31"/>
      <c r="CZ1188" s="31"/>
      <c r="DA1188" s="31"/>
      <c r="DB1188" s="31"/>
      <c r="DC1188" s="31"/>
      <c r="DD1188" s="31"/>
      <c r="DE1188" s="31"/>
      <c r="DF1188" s="31"/>
      <c r="DG1188" s="31"/>
      <c r="DH1188" s="31"/>
      <c r="DI1188" s="31"/>
      <c r="DJ1188" s="31"/>
    </row>
    <row r="1189" spans="37:114" x14ac:dyDescent="0.25"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  <c r="BL1189" s="31"/>
      <c r="BM1189" s="31"/>
      <c r="BN1189" s="31"/>
      <c r="BO1189" s="31"/>
      <c r="BP1189" s="31"/>
      <c r="BQ1189" s="31"/>
      <c r="BR1189" s="31"/>
      <c r="BS1189" s="31"/>
      <c r="BT1189" s="31"/>
      <c r="BU1189" s="31"/>
      <c r="BV1189" s="31"/>
      <c r="BW1189" s="31"/>
      <c r="BX1189" s="31"/>
      <c r="BY1189" s="31"/>
      <c r="BZ1189" s="31"/>
      <c r="CA1189" s="31"/>
      <c r="CB1189" s="31"/>
      <c r="CC1189" s="31"/>
      <c r="CD1189" s="31"/>
      <c r="CE1189" s="31"/>
      <c r="CF1189" s="31"/>
      <c r="CG1189" s="31"/>
      <c r="CH1189" s="31"/>
      <c r="CI1189" s="31"/>
      <c r="CJ1189" s="31"/>
      <c r="CK1189" s="31"/>
      <c r="CL1189" s="31"/>
      <c r="CM1189" s="31"/>
      <c r="CN1189" s="31"/>
      <c r="CO1189" s="31"/>
      <c r="CP1189" s="31"/>
      <c r="CQ1189" s="31"/>
      <c r="CR1189" s="31"/>
      <c r="CS1189" s="31"/>
      <c r="CT1189" s="31"/>
      <c r="CU1189" s="31"/>
      <c r="CV1189" s="31"/>
      <c r="CW1189" s="31"/>
      <c r="CX1189" s="31"/>
      <c r="CY1189" s="31"/>
      <c r="CZ1189" s="31"/>
      <c r="DA1189" s="31"/>
      <c r="DB1189" s="31"/>
      <c r="DC1189" s="31"/>
      <c r="DD1189" s="31"/>
      <c r="DE1189" s="31"/>
      <c r="DF1189" s="31"/>
      <c r="DG1189" s="31"/>
      <c r="DH1189" s="31"/>
      <c r="DI1189" s="31"/>
      <c r="DJ1189" s="31"/>
    </row>
    <row r="1190" spans="37:114" x14ac:dyDescent="0.25"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  <c r="BN1190" s="31"/>
      <c r="BO1190" s="31"/>
      <c r="BP1190" s="31"/>
      <c r="BQ1190" s="31"/>
      <c r="BR1190" s="31"/>
      <c r="BS1190" s="31"/>
      <c r="BT1190" s="31"/>
      <c r="BU1190" s="31"/>
      <c r="BV1190" s="31"/>
      <c r="BW1190" s="31"/>
      <c r="BX1190" s="31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1"/>
      <c r="CK1190" s="31"/>
      <c r="CL1190" s="31"/>
      <c r="CM1190" s="31"/>
      <c r="CN1190" s="31"/>
      <c r="CO1190" s="31"/>
      <c r="CP1190" s="31"/>
      <c r="CQ1190" s="31"/>
      <c r="CR1190" s="31"/>
      <c r="CS1190" s="31"/>
      <c r="CT1190" s="31"/>
      <c r="CU1190" s="31"/>
      <c r="CV1190" s="31"/>
      <c r="CW1190" s="31"/>
      <c r="CX1190" s="31"/>
      <c r="CY1190" s="31"/>
      <c r="CZ1190" s="31"/>
      <c r="DA1190" s="31"/>
      <c r="DB1190" s="31"/>
      <c r="DC1190" s="31"/>
      <c r="DD1190" s="31"/>
      <c r="DE1190" s="31"/>
      <c r="DF1190" s="31"/>
      <c r="DG1190" s="31"/>
      <c r="DH1190" s="31"/>
      <c r="DI1190" s="31"/>
      <c r="DJ1190" s="31"/>
    </row>
    <row r="1191" spans="37:114" x14ac:dyDescent="0.25"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  <c r="BN1191" s="31"/>
      <c r="BO1191" s="31"/>
      <c r="BP1191" s="31"/>
      <c r="BQ1191" s="31"/>
      <c r="BR1191" s="31"/>
      <c r="BS1191" s="31"/>
      <c r="BT1191" s="31"/>
      <c r="BU1191" s="31"/>
      <c r="BV1191" s="31"/>
      <c r="BW1191" s="31"/>
      <c r="BX1191" s="31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1"/>
      <c r="CK1191" s="31"/>
      <c r="CL1191" s="31"/>
      <c r="CM1191" s="31"/>
      <c r="CN1191" s="31"/>
      <c r="CO1191" s="31"/>
      <c r="CP1191" s="31"/>
      <c r="CQ1191" s="31"/>
      <c r="CR1191" s="31"/>
      <c r="CS1191" s="31"/>
      <c r="CT1191" s="31"/>
      <c r="CU1191" s="31"/>
      <c r="CV1191" s="31"/>
      <c r="CW1191" s="31"/>
      <c r="CX1191" s="31"/>
      <c r="CY1191" s="31"/>
      <c r="CZ1191" s="31"/>
      <c r="DA1191" s="31"/>
      <c r="DB1191" s="31"/>
      <c r="DC1191" s="31"/>
      <c r="DD1191" s="31"/>
      <c r="DE1191" s="31"/>
      <c r="DF1191" s="31"/>
      <c r="DG1191" s="31"/>
      <c r="DH1191" s="31"/>
      <c r="DI1191" s="31"/>
      <c r="DJ1191" s="31"/>
    </row>
    <row r="1192" spans="37:114" x14ac:dyDescent="0.25"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  <c r="BL1192" s="31"/>
      <c r="BM1192" s="31"/>
      <c r="BN1192" s="31"/>
      <c r="BO1192" s="31"/>
      <c r="BP1192" s="31"/>
      <c r="BQ1192" s="31"/>
      <c r="BR1192" s="31"/>
      <c r="BS1192" s="31"/>
      <c r="BT1192" s="31"/>
      <c r="BU1192" s="31"/>
      <c r="BV1192" s="31"/>
      <c r="BW1192" s="31"/>
      <c r="BX1192" s="31"/>
      <c r="BY1192" s="31"/>
      <c r="BZ1192" s="31"/>
      <c r="CA1192" s="31"/>
      <c r="CB1192" s="31"/>
      <c r="CC1192" s="31"/>
      <c r="CD1192" s="31"/>
      <c r="CE1192" s="31"/>
      <c r="CF1192" s="31"/>
      <c r="CG1192" s="31"/>
      <c r="CH1192" s="31"/>
      <c r="CI1192" s="31"/>
      <c r="CJ1192" s="31"/>
      <c r="CK1192" s="31"/>
      <c r="CL1192" s="31"/>
      <c r="CM1192" s="31"/>
      <c r="CN1192" s="31"/>
      <c r="CO1192" s="31"/>
      <c r="CP1192" s="31"/>
      <c r="CQ1192" s="31"/>
      <c r="CR1192" s="31"/>
      <c r="CS1192" s="31"/>
      <c r="CT1192" s="31"/>
      <c r="CU1192" s="31"/>
      <c r="CV1192" s="31"/>
      <c r="CW1192" s="31"/>
      <c r="CX1192" s="31"/>
      <c r="CY1192" s="31"/>
      <c r="CZ1192" s="31"/>
      <c r="DA1192" s="31"/>
      <c r="DB1192" s="31"/>
      <c r="DC1192" s="31"/>
      <c r="DD1192" s="31"/>
      <c r="DE1192" s="31"/>
      <c r="DF1192" s="31"/>
      <c r="DG1192" s="31"/>
      <c r="DH1192" s="31"/>
      <c r="DI1192" s="31"/>
      <c r="DJ1192" s="31"/>
    </row>
    <row r="1193" spans="37:114" x14ac:dyDescent="0.25"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  <c r="BN1193" s="31"/>
      <c r="BO1193" s="31"/>
      <c r="BP1193" s="31"/>
      <c r="BQ1193" s="31"/>
      <c r="BR1193" s="31"/>
      <c r="BS1193" s="31"/>
      <c r="BT1193" s="31"/>
      <c r="BU1193" s="31"/>
      <c r="BV1193" s="31"/>
      <c r="BW1193" s="31"/>
      <c r="BX1193" s="31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1"/>
      <c r="CK1193" s="31"/>
      <c r="CL1193" s="31"/>
      <c r="CM1193" s="31"/>
      <c r="CN1193" s="31"/>
      <c r="CO1193" s="31"/>
      <c r="CP1193" s="31"/>
      <c r="CQ1193" s="31"/>
      <c r="CR1193" s="31"/>
      <c r="CS1193" s="31"/>
      <c r="CT1193" s="31"/>
      <c r="CU1193" s="31"/>
      <c r="CV1193" s="31"/>
      <c r="CW1193" s="31"/>
      <c r="CX1193" s="31"/>
      <c r="CY1193" s="31"/>
      <c r="CZ1193" s="31"/>
      <c r="DA1193" s="31"/>
      <c r="DB1193" s="31"/>
      <c r="DC1193" s="31"/>
      <c r="DD1193" s="31"/>
      <c r="DE1193" s="31"/>
      <c r="DF1193" s="31"/>
      <c r="DG1193" s="31"/>
      <c r="DH1193" s="31"/>
      <c r="DI1193" s="31"/>
      <c r="DJ1193" s="31"/>
    </row>
    <row r="1194" spans="37:114" x14ac:dyDescent="0.25"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  <c r="BL1194" s="31"/>
      <c r="BM1194" s="31"/>
      <c r="BN1194" s="31"/>
      <c r="BO1194" s="31"/>
      <c r="BP1194" s="31"/>
      <c r="BQ1194" s="31"/>
      <c r="BR1194" s="31"/>
      <c r="BS1194" s="31"/>
      <c r="BT1194" s="31"/>
      <c r="BU1194" s="31"/>
      <c r="BV1194" s="31"/>
      <c r="BW1194" s="31"/>
      <c r="BX1194" s="31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1"/>
      <c r="CK1194" s="31"/>
      <c r="CL1194" s="31"/>
      <c r="CM1194" s="31"/>
      <c r="CN1194" s="31"/>
      <c r="CO1194" s="31"/>
      <c r="CP1194" s="31"/>
      <c r="CQ1194" s="31"/>
      <c r="CR1194" s="31"/>
      <c r="CS1194" s="31"/>
      <c r="CT1194" s="31"/>
      <c r="CU1194" s="31"/>
      <c r="CV1194" s="31"/>
      <c r="CW1194" s="31"/>
      <c r="CX1194" s="31"/>
      <c r="CY1194" s="31"/>
      <c r="CZ1194" s="31"/>
      <c r="DA1194" s="31"/>
      <c r="DB1194" s="31"/>
      <c r="DC1194" s="31"/>
      <c r="DD1194" s="31"/>
      <c r="DE1194" s="31"/>
      <c r="DF1194" s="31"/>
      <c r="DG1194" s="31"/>
      <c r="DH1194" s="31"/>
      <c r="DI1194" s="31"/>
      <c r="DJ1194" s="31"/>
    </row>
    <row r="1195" spans="37:114" x14ac:dyDescent="0.25"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  <c r="BL1195" s="31"/>
      <c r="BM1195" s="31"/>
      <c r="BN1195" s="31"/>
      <c r="BO1195" s="31"/>
      <c r="BP1195" s="31"/>
      <c r="BQ1195" s="31"/>
      <c r="BR1195" s="31"/>
      <c r="BS1195" s="31"/>
      <c r="BT1195" s="31"/>
      <c r="BU1195" s="31"/>
      <c r="BV1195" s="31"/>
      <c r="BW1195" s="31"/>
      <c r="BX1195" s="31"/>
      <c r="BY1195" s="31"/>
      <c r="BZ1195" s="31"/>
      <c r="CA1195" s="31"/>
      <c r="CB1195" s="31"/>
      <c r="CC1195" s="31"/>
      <c r="CD1195" s="31"/>
      <c r="CE1195" s="31"/>
      <c r="CF1195" s="31"/>
      <c r="CG1195" s="31"/>
      <c r="CH1195" s="31"/>
      <c r="CI1195" s="31"/>
      <c r="CJ1195" s="31"/>
      <c r="CK1195" s="31"/>
      <c r="CL1195" s="31"/>
      <c r="CM1195" s="31"/>
      <c r="CN1195" s="31"/>
      <c r="CO1195" s="31"/>
      <c r="CP1195" s="31"/>
      <c r="CQ1195" s="31"/>
      <c r="CR1195" s="31"/>
      <c r="CS1195" s="31"/>
      <c r="CT1195" s="31"/>
      <c r="CU1195" s="31"/>
      <c r="CV1195" s="31"/>
      <c r="CW1195" s="31"/>
      <c r="CX1195" s="31"/>
      <c r="CY1195" s="31"/>
      <c r="CZ1195" s="31"/>
      <c r="DA1195" s="31"/>
      <c r="DB1195" s="31"/>
      <c r="DC1195" s="31"/>
      <c r="DD1195" s="31"/>
      <c r="DE1195" s="31"/>
      <c r="DF1195" s="31"/>
      <c r="DG1195" s="31"/>
      <c r="DH1195" s="31"/>
      <c r="DI1195" s="31"/>
      <c r="DJ1195" s="31"/>
    </row>
    <row r="1196" spans="37:114" x14ac:dyDescent="0.25"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  <c r="BL1196" s="31"/>
      <c r="BM1196" s="31"/>
      <c r="BN1196" s="31"/>
      <c r="BO1196" s="31"/>
      <c r="BP1196" s="31"/>
      <c r="BQ1196" s="31"/>
      <c r="BR1196" s="31"/>
      <c r="BS1196" s="31"/>
      <c r="BT1196" s="31"/>
      <c r="BU1196" s="31"/>
      <c r="BV1196" s="31"/>
      <c r="BW1196" s="31"/>
      <c r="BX1196" s="31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1"/>
      <c r="CK1196" s="31"/>
      <c r="CL1196" s="31"/>
      <c r="CM1196" s="31"/>
      <c r="CN1196" s="31"/>
      <c r="CO1196" s="31"/>
      <c r="CP1196" s="31"/>
      <c r="CQ1196" s="31"/>
      <c r="CR1196" s="31"/>
      <c r="CS1196" s="31"/>
      <c r="CT1196" s="31"/>
      <c r="CU1196" s="31"/>
      <c r="CV1196" s="31"/>
      <c r="CW1196" s="31"/>
      <c r="CX1196" s="31"/>
      <c r="CY1196" s="31"/>
      <c r="CZ1196" s="31"/>
      <c r="DA1196" s="31"/>
      <c r="DB1196" s="31"/>
      <c r="DC1196" s="31"/>
      <c r="DD1196" s="31"/>
      <c r="DE1196" s="31"/>
      <c r="DF1196" s="31"/>
      <c r="DG1196" s="31"/>
      <c r="DH1196" s="31"/>
      <c r="DI1196" s="31"/>
      <c r="DJ1196" s="31"/>
    </row>
    <row r="1197" spans="37:114" x14ac:dyDescent="0.25"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  <c r="BL1197" s="31"/>
      <c r="BM1197" s="31"/>
      <c r="BN1197" s="31"/>
      <c r="BO1197" s="31"/>
      <c r="BP1197" s="31"/>
      <c r="BQ1197" s="31"/>
      <c r="BR1197" s="31"/>
      <c r="BS1197" s="31"/>
      <c r="BT1197" s="31"/>
      <c r="BU1197" s="31"/>
      <c r="BV1197" s="31"/>
      <c r="BW1197" s="31"/>
      <c r="BX1197" s="31"/>
      <c r="BY1197" s="31"/>
      <c r="BZ1197" s="31"/>
      <c r="CA1197" s="31"/>
      <c r="CB1197" s="31"/>
      <c r="CC1197" s="31"/>
      <c r="CD1197" s="31"/>
      <c r="CE1197" s="31"/>
      <c r="CF1197" s="31"/>
      <c r="CG1197" s="31"/>
      <c r="CH1197" s="31"/>
      <c r="CI1197" s="31"/>
      <c r="CJ1197" s="31"/>
      <c r="CK1197" s="31"/>
      <c r="CL1197" s="31"/>
      <c r="CM1197" s="31"/>
      <c r="CN1197" s="31"/>
      <c r="CO1197" s="31"/>
      <c r="CP1197" s="31"/>
      <c r="CQ1197" s="31"/>
      <c r="CR1197" s="31"/>
      <c r="CS1197" s="31"/>
      <c r="CT1197" s="31"/>
      <c r="CU1197" s="31"/>
      <c r="CV1197" s="31"/>
      <c r="CW1197" s="31"/>
      <c r="CX1197" s="31"/>
      <c r="CY1197" s="31"/>
      <c r="CZ1197" s="31"/>
      <c r="DA1197" s="31"/>
      <c r="DB1197" s="31"/>
      <c r="DC1197" s="31"/>
      <c r="DD1197" s="31"/>
      <c r="DE1197" s="31"/>
      <c r="DF1197" s="31"/>
      <c r="DG1197" s="31"/>
      <c r="DH1197" s="31"/>
      <c r="DI1197" s="31"/>
      <c r="DJ1197" s="31"/>
    </row>
    <row r="1198" spans="37:114" x14ac:dyDescent="0.25"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  <c r="BL1198" s="31"/>
      <c r="BM1198" s="31"/>
      <c r="BN1198" s="31"/>
      <c r="BO1198" s="31"/>
      <c r="BP1198" s="31"/>
      <c r="BQ1198" s="31"/>
      <c r="BR1198" s="31"/>
      <c r="BS1198" s="31"/>
      <c r="BT1198" s="31"/>
      <c r="BU1198" s="31"/>
      <c r="BV1198" s="31"/>
      <c r="BW1198" s="31"/>
      <c r="BX1198" s="31"/>
      <c r="BY1198" s="31"/>
      <c r="BZ1198" s="31"/>
      <c r="CA1198" s="31"/>
      <c r="CB1198" s="31"/>
      <c r="CC1198" s="31"/>
      <c r="CD1198" s="31"/>
      <c r="CE1198" s="31"/>
      <c r="CF1198" s="31"/>
      <c r="CG1198" s="31"/>
      <c r="CH1198" s="31"/>
      <c r="CI1198" s="31"/>
      <c r="CJ1198" s="31"/>
      <c r="CK1198" s="31"/>
      <c r="CL1198" s="31"/>
      <c r="CM1198" s="31"/>
      <c r="CN1198" s="31"/>
      <c r="CO1198" s="31"/>
      <c r="CP1198" s="31"/>
      <c r="CQ1198" s="31"/>
      <c r="CR1198" s="31"/>
      <c r="CS1198" s="31"/>
      <c r="CT1198" s="31"/>
      <c r="CU1198" s="31"/>
      <c r="CV1198" s="31"/>
      <c r="CW1198" s="31"/>
      <c r="CX1198" s="31"/>
      <c r="CY1198" s="31"/>
      <c r="CZ1198" s="31"/>
      <c r="DA1198" s="31"/>
      <c r="DB1198" s="31"/>
      <c r="DC1198" s="31"/>
      <c r="DD1198" s="31"/>
      <c r="DE1198" s="31"/>
      <c r="DF1198" s="31"/>
      <c r="DG1198" s="31"/>
      <c r="DH1198" s="31"/>
      <c r="DI1198" s="31"/>
      <c r="DJ1198" s="31"/>
    </row>
    <row r="1199" spans="37:114" x14ac:dyDescent="0.25"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  <c r="BL1199" s="31"/>
      <c r="BM1199" s="31"/>
      <c r="BN1199" s="31"/>
      <c r="BO1199" s="31"/>
      <c r="BP1199" s="31"/>
      <c r="BQ1199" s="31"/>
      <c r="BR1199" s="31"/>
      <c r="BS1199" s="31"/>
      <c r="BT1199" s="31"/>
      <c r="BU1199" s="31"/>
      <c r="BV1199" s="31"/>
      <c r="BW1199" s="31"/>
      <c r="BX1199" s="31"/>
      <c r="BY1199" s="31"/>
      <c r="BZ1199" s="31"/>
      <c r="CA1199" s="31"/>
      <c r="CB1199" s="31"/>
      <c r="CC1199" s="31"/>
      <c r="CD1199" s="31"/>
      <c r="CE1199" s="31"/>
      <c r="CF1199" s="31"/>
      <c r="CG1199" s="31"/>
      <c r="CH1199" s="31"/>
      <c r="CI1199" s="31"/>
      <c r="CJ1199" s="31"/>
      <c r="CK1199" s="31"/>
      <c r="CL1199" s="31"/>
      <c r="CM1199" s="31"/>
      <c r="CN1199" s="31"/>
      <c r="CO1199" s="31"/>
      <c r="CP1199" s="31"/>
      <c r="CQ1199" s="31"/>
      <c r="CR1199" s="31"/>
      <c r="CS1199" s="31"/>
      <c r="CT1199" s="31"/>
      <c r="CU1199" s="31"/>
      <c r="CV1199" s="31"/>
      <c r="CW1199" s="31"/>
      <c r="CX1199" s="31"/>
      <c r="CY1199" s="31"/>
      <c r="CZ1199" s="31"/>
      <c r="DA1199" s="31"/>
      <c r="DB1199" s="31"/>
      <c r="DC1199" s="31"/>
      <c r="DD1199" s="31"/>
      <c r="DE1199" s="31"/>
      <c r="DF1199" s="31"/>
      <c r="DG1199" s="31"/>
      <c r="DH1199" s="31"/>
      <c r="DI1199" s="31"/>
      <c r="DJ1199" s="31"/>
    </row>
    <row r="1200" spans="37:114" x14ac:dyDescent="0.25"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  <c r="BL1200" s="31"/>
      <c r="BM1200" s="31"/>
      <c r="BN1200" s="31"/>
      <c r="BO1200" s="31"/>
      <c r="BP1200" s="31"/>
      <c r="BQ1200" s="31"/>
      <c r="BR1200" s="31"/>
      <c r="BS1200" s="31"/>
      <c r="BT1200" s="31"/>
      <c r="BU1200" s="31"/>
      <c r="BV1200" s="31"/>
      <c r="BW1200" s="31"/>
      <c r="BX1200" s="31"/>
      <c r="BY1200" s="31"/>
      <c r="BZ1200" s="31"/>
      <c r="CA1200" s="31"/>
      <c r="CB1200" s="31"/>
      <c r="CC1200" s="31"/>
      <c r="CD1200" s="31"/>
      <c r="CE1200" s="31"/>
      <c r="CF1200" s="31"/>
      <c r="CG1200" s="31"/>
      <c r="CH1200" s="31"/>
      <c r="CI1200" s="31"/>
      <c r="CJ1200" s="31"/>
      <c r="CK1200" s="31"/>
      <c r="CL1200" s="31"/>
      <c r="CM1200" s="31"/>
      <c r="CN1200" s="31"/>
      <c r="CO1200" s="31"/>
      <c r="CP1200" s="31"/>
      <c r="CQ1200" s="31"/>
      <c r="CR1200" s="31"/>
      <c r="CS1200" s="31"/>
      <c r="CT1200" s="31"/>
      <c r="CU1200" s="31"/>
      <c r="CV1200" s="31"/>
      <c r="CW1200" s="31"/>
      <c r="CX1200" s="31"/>
      <c r="CY1200" s="31"/>
      <c r="CZ1200" s="31"/>
      <c r="DA1200" s="31"/>
      <c r="DB1200" s="31"/>
      <c r="DC1200" s="31"/>
      <c r="DD1200" s="31"/>
      <c r="DE1200" s="31"/>
      <c r="DF1200" s="31"/>
      <c r="DG1200" s="31"/>
      <c r="DH1200" s="31"/>
      <c r="DI1200" s="31"/>
      <c r="DJ1200" s="31"/>
    </row>
    <row r="1201" spans="37:114" x14ac:dyDescent="0.25"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  <c r="BL1201" s="31"/>
      <c r="BM1201" s="31"/>
      <c r="BN1201" s="31"/>
      <c r="BO1201" s="31"/>
      <c r="BP1201" s="31"/>
      <c r="BQ1201" s="31"/>
      <c r="BR1201" s="31"/>
      <c r="BS1201" s="31"/>
      <c r="BT1201" s="31"/>
      <c r="BU1201" s="31"/>
      <c r="BV1201" s="31"/>
      <c r="BW1201" s="31"/>
      <c r="BX1201" s="31"/>
      <c r="BY1201" s="31"/>
      <c r="BZ1201" s="31"/>
      <c r="CA1201" s="31"/>
      <c r="CB1201" s="31"/>
      <c r="CC1201" s="31"/>
      <c r="CD1201" s="31"/>
      <c r="CE1201" s="31"/>
      <c r="CF1201" s="31"/>
      <c r="CG1201" s="31"/>
      <c r="CH1201" s="31"/>
      <c r="CI1201" s="31"/>
      <c r="CJ1201" s="31"/>
      <c r="CK1201" s="31"/>
      <c r="CL1201" s="31"/>
      <c r="CM1201" s="31"/>
      <c r="CN1201" s="31"/>
      <c r="CO1201" s="31"/>
      <c r="CP1201" s="31"/>
      <c r="CQ1201" s="31"/>
      <c r="CR1201" s="31"/>
      <c r="CS1201" s="31"/>
      <c r="CT1201" s="31"/>
      <c r="CU1201" s="31"/>
      <c r="CV1201" s="31"/>
      <c r="CW1201" s="31"/>
      <c r="CX1201" s="31"/>
      <c r="CY1201" s="31"/>
      <c r="CZ1201" s="31"/>
      <c r="DA1201" s="31"/>
      <c r="DB1201" s="31"/>
      <c r="DC1201" s="31"/>
      <c r="DD1201" s="31"/>
      <c r="DE1201" s="31"/>
      <c r="DF1201" s="31"/>
      <c r="DG1201" s="31"/>
      <c r="DH1201" s="31"/>
      <c r="DI1201" s="31"/>
      <c r="DJ1201" s="31"/>
    </row>
    <row r="1202" spans="37:114" x14ac:dyDescent="0.25"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  <c r="BL1202" s="31"/>
      <c r="BM1202" s="31"/>
      <c r="BN1202" s="31"/>
      <c r="BO1202" s="31"/>
      <c r="BP1202" s="31"/>
      <c r="BQ1202" s="31"/>
      <c r="BR1202" s="31"/>
      <c r="BS1202" s="31"/>
      <c r="BT1202" s="31"/>
      <c r="BU1202" s="31"/>
      <c r="BV1202" s="31"/>
      <c r="BW1202" s="31"/>
      <c r="BX1202" s="31"/>
      <c r="BY1202" s="31"/>
      <c r="BZ1202" s="31"/>
      <c r="CA1202" s="31"/>
      <c r="CB1202" s="31"/>
      <c r="CC1202" s="31"/>
      <c r="CD1202" s="31"/>
      <c r="CE1202" s="31"/>
      <c r="CF1202" s="31"/>
      <c r="CG1202" s="31"/>
      <c r="CH1202" s="31"/>
      <c r="CI1202" s="31"/>
      <c r="CJ1202" s="31"/>
      <c r="CK1202" s="31"/>
      <c r="CL1202" s="31"/>
      <c r="CM1202" s="31"/>
      <c r="CN1202" s="31"/>
      <c r="CO1202" s="31"/>
      <c r="CP1202" s="31"/>
      <c r="CQ1202" s="31"/>
      <c r="CR1202" s="31"/>
      <c r="CS1202" s="31"/>
      <c r="CT1202" s="31"/>
      <c r="CU1202" s="31"/>
      <c r="CV1202" s="31"/>
      <c r="CW1202" s="31"/>
      <c r="CX1202" s="31"/>
      <c r="CY1202" s="31"/>
      <c r="CZ1202" s="31"/>
      <c r="DA1202" s="31"/>
      <c r="DB1202" s="31"/>
      <c r="DC1202" s="31"/>
      <c r="DD1202" s="31"/>
      <c r="DE1202" s="31"/>
      <c r="DF1202" s="31"/>
      <c r="DG1202" s="31"/>
      <c r="DH1202" s="31"/>
      <c r="DI1202" s="31"/>
      <c r="DJ1202" s="31"/>
    </row>
    <row r="1203" spans="37:114" x14ac:dyDescent="0.25"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  <c r="BL1203" s="31"/>
      <c r="BM1203" s="31"/>
      <c r="BN1203" s="31"/>
      <c r="BO1203" s="31"/>
      <c r="BP1203" s="31"/>
      <c r="BQ1203" s="31"/>
      <c r="BR1203" s="31"/>
      <c r="BS1203" s="31"/>
      <c r="BT1203" s="31"/>
      <c r="BU1203" s="31"/>
      <c r="BV1203" s="31"/>
      <c r="BW1203" s="31"/>
      <c r="BX1203" s="31"/>
      <c r="BY1203" s="31"/>
      <c r="BZ1203" s="31"/>
      <c r="CA1203" s="31"/>
      <c r="CB1203" s="31"/>
      <c r="CC1203" s="31"/>
      <c r="CD1203" s="31"/>
      <c r="CE1203" s="31"/>
      <c r="CF1203" s="31"/>
      <c r="CG1203" s="31"/>
      <c r="CH1203" s="31"/>
      <c r="CI1203" s="31"/>
      <c r="CJ1203" s="31"/>
      <c r="CK1203" s="31"/>
      <c r="CL1203" s="31"/>
      <c r="CM1203" s="31"/>
      <c r="CN1203" s="31"/>
      <c r="CO1203" s="31"/>
      <c r="CP1203" s="31"/>
      <c r="CQ1203" s="31"/>
      <c r="CR1203" s="31"/>
      <c r="CS1203" s="31"/>
      <c r="CT1203" s="31"/>
      <c r="CU1203" s="31"/>
      <c r="CV1203" s="31"/>
      <c r="CW1203" s="31"/>
      <c r="CX1203" s="31"/>
      <c r="CY1203" s="31"/>
      <c r="CZ1203" s="31"/>
      <c r="DA1203" s="31"/>
      <c r="DB1203" s="31"/>
      <c r="DC1203" s="31"/>
      <c r="DD1203" s="31"/>
      <c r="DE1203" s="31"/>
      <c r="DF1203" s="31"/>
      <c r="DG1203" s="31"/>
      <c r="DH1203" s="31"/>
      <c r="DI1203" s="31"/>
      <c r="DJ1203" s="31"/>
    </row>
    <row r="1204" spans="37:114" x14ac:dyDescent="0.25"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  <c r="BN1204" s="31"/>
      <c r="BO1204" s="31"/>
      <c r="BP1204" s="31"/>
      <c r="BQ1204" s="31"/>
      <c r="BR1204" s="31"/>
      <c r="BS1204" s="31"/>
      <c r="BT1204" s="31"/>
      <c r="BU1204" s="31"/>
      <c r="BV1204" s="31"/>
      <c r="BW1204" s="31"/>
      <c r="BX1204" s="31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1"/>
      <c r="CK1204" s="31"/>
      <c r="CL1204" s="31"/>
      <c r="CM1204" s="31"/>
      <c r="CN1204" s="31"/>
      <c r="CO1204" s="31"/>
      <c r="CP1204" s="31"/>
      <c r="CQ1204" s="31"/>
      <c r="CR1204" s="31"/>
      <c r="CS1204" s="31"/>
      <c r="CT1204" s="31"/>
      <c r="CU1204" s="31"/>
      <c r="CV1204" s="31"/>
      <c r="CW1204" s="31"/>
      <c r="CX1204" s="31"/>
      <c r="CY1204" s="31"/>
      <c r="CZ1204" s="31"/>
      <c r="DA1204" s="31"/>
      <c r="DB1204" s="31"/>
      <c r="DC1204" s="31"/>
      <c r="DD1204" s="31"/>
      <c r="DE1204" s="31"/>
      <c r="DF1204" s="31"/>
      <c r="DG1204" s="31"/>
      <c r="DH1204" s="31"/>
      <c r="DI1204" s="31"/>
      <c r="DJ1204" s="31"/>
    </row>
    <row r="1205" spans="37:114" x14ac:dyDescent="0.25"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  <c r="BN1205" s="31"/>
      <c r="BO1205" s="31"/>
      <c r="BP1205" s="31"/>
      <c r="BQ1205" s="31"/>
      <c r="BR1205" s="31"/>
      <c r="BS1205" s="31"/>
      <c r="BT1205" s="31"/>
      <c r="BU1205" s="31"/>
      <c r="BV1205" s="31"/>
      <c r="BW1205" s="31"/>
      <c r="BX1205" s="31"/>
      <c r="BY1205" s="31"/>
      <c r="BZ1205" s="31"/>
      <c r="CA1205" s="31"/>
      <c r="CB1205" s="31"/>
      <c r="CC1205" s="31"/>
      <c r="CD1205" s="31"/>
      <c r="CE1205" s="31"/>
      <c r="CF1205" s="31"/>
      <c r="CG1205" s="31"/>
      <c r="CH1205" s="31"/>
      <c r="CI1205" s="31"/>
      <c r="CJ1205" s="31"/>
      <c r="CK1205" s="31"/>
      <c r="CL1205" s="31"/>
      <c r="CM1205" s="31"/>
      <c r="CN1205" s="31"/>
      <c r="CO1205" s="31"/>
      <c r="CP1205" s="31"/>
      <c r="CQ1205" s="31"/>
      <c r="CR1205" s="31"/>
      <c r="CS1205" s="31"/>
      <c r="CT1205" s="31"/>
      <c r="CU1205" s="31"/>
      <c r="CV1205" s="31"/>
      <c r="CW1205" s="31"/>
      <c r="CX1205" s="31"/>
      <c r="CY1205" s="31"/>
      <c r="CZ1205" s="31"/>
      <c r="DA1205" s="31"/>
      <c r="DB1205" s="31"/>
      <c r="DC1205" s="31"/>
      <c r="DD1205" s="31"/>
      <c r="DE1205" s="31"/>
      <c r="DF1205" s="31"/>
      <c r="DG1205" s="31"/>
      <c r="DH1205" s="31"/>
      <c r="DI1205" s="31"/>
      <c r="DJ1205" s="31"/>
    </row>
    <row r="1206" spans="37:114" x14ac:dyDescent="0.25"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  <c r="BL1206" s="31"/>
      <c r="BM1206" s="31"/>
      <c r="BN1206" s="31"/>
      <c r="BO1206" s="31"/>
      <c r="BP1206" s="31"/>
      <c r="BQ1206" s="31"/>
      <c r="BR1206" s="31"/>
      <c r="BS1206" s="31"/>
      <c r="BT1206" s="31"/>
      <c r="BU1206" s="31"/>
      <c r="BV1206" s="31"/>
      <c r="BW1206" s="31"/>
      <c r="BX1206" s="31"/>
      <c r="BY1206" s="31"/>
      <c r="BZ1206" s="31"/>
      <c r="CA1206" s="31"/>
      <c r="CB1206" s="31"/>
      <c r="CC1206" s="31"/>
      <c r="CD1206" s="31"/>
      <c r="CE1206" s="31"/>
      <c r="CF1206" s="31"/>
      <c r="CG1206" s="31"/>
      <c r="CH1206" s="31"/>
      <c r="CI1206" s="31"/>
      <c r="CJ1206" s="31"/>
      <c r="CK1206" s="31"/>
      <c r="CL1206" s="31"/>
      <c r="CM1206" s="31"/>
      <c r="CN1206" s="31"/>
      <c r="CO1206" s="31"/>
      <c r="CP1206" s="31"/>
      <c r="CQ1206" s="31"/>
      <c r="CR1206" s="31"/>
      <c r="CS1206" s="31"/>
      <c r="CT1206" s="31"/>
      <c r="CU1206" s="31"/>
      <c r="CV1206" s="31"/>
      <c r="CW1206" s="31"/>
      <c r="CX1206" s="31"/>
      <c r="CY1206" s="31"/>
      <c r="CZ1206" s="31"/>
      <c r="DA1206" s="31"/>
      <c r="DB1206" s="31"/>
      <c r="DC1206" s="31"/>
      <c r="DD1206" s="31"/>
      <c r="DE1206" s="31"/>
      <c r="DF1206" s="31"/>
      <c r="DG1206" s="31"/>
      <c r="DH1206" s="31"/>
      <c r="DI1206" s="31"/>
      <c r="DJ1206" s="31"/>
    </row>
    <row r="1207" spans="37:114" x14ac:dyDescent="0.25"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  <c r="BL1207" s="31"/>
      <c r="BM1207" s="31"/>
      <c r="BN1207" s="31"/>
      <c r="BO1207" s="31"/>
      <c r="BP1207" s="31"/>
      <c r="BQ1207" s="31"/>
      <c r="BR1207" s="31"/>
      <c r="BS1207" s="31"/>
      <c r="BT1207" s="31"/>
      <c r="BU1207" s="31"/>
      <c r="BV1207" s="31"/>
      <c r="BW1207" s="31"/>
      <c r="BX1207" s="31"/>
      <c r="BY1207" s="31"/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1"/>
      <c r="CK1207" s="31"/>
      <c r="CL1207" s="31"/>
      <c r="CM1207" s="31"/>
      <c r="CN1207" s="31"/>
      <c r="CO1207" s="31"/>
      <c r="CP1207" s="31"/>
      <c r="CQ1207" s="31"/>
      <c r="CR1207" s="31"/>
      <c r="CS1207" s="31"/>
      <c r="CT1207" s="31"/>
      <c r="CU1207" s="31"/>
      <c r="CV1207" s="31"/>
      <c r="CW1207" s="31"/>
      <c r="CX1207" s="31"/>
      <c r="CY1207" s="31"/>
      <c r="CZ1207" s="31"/>
      <c r="DA1207" s="31"/>
      <c r="DB1207" s="31"/>
      <c r="DC1207" s="31"/>
      <c r="DD1207" s="31"/>
      <c r="DE1207" s="31"/>
      <c r="DF1207" s="31"/>
      <c r="DG1207" s="31"/>
      <c r="DH1207" s="31"/>
      <c r="DI1207" s="31"/>
      <c r="DJ1207" s="31"/>
    </row>
    <row r="1208" spans="37:114" x14ac:dyDescent="0.25"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  <c r="BL1208" s="31"/>
      <c r="BM1208" s="31"/>
      <c r="BN1208" s="31"/>
      <c r="BO1208" s="31"/>
      <c r="BP1208" s="31"/>
      <c r="BQ1208" s="31"/>
      <c r="BR1208" s="31"/>
      <c r="BS1208" s="31"/>
      <c r="BT1208" s="31"/>
      <c r="BU1208" s="31"/>
      <c r="BV1208" s="31"/>
      <c r="BW1208" s="31"/>
      <c r="BX1208" s="31"/>
      <c r="BY1208" s="31"/>
      <c r="BZ1208" s="31"/>
      <c r="CA1208" s="31"/>
      <c r="CB1208" s="31"/>
      <c r="CC1208" s="31"/>
      <c r="CD1208" s="31"/>
      <c r="CE1208" s="31"/>
      <c r="CF1208" s="31"/>
      <c r="CG1208" s="31"/>
      <c r="CH1208" s="31"/>
      <c r="CI1208" s="31"/>
      <c r="CJ1208" s="31"/>
      <c r="CK1208" s="31"/>
      <c r="CL1208" s="31"/>
      <c r="CM1208" s="31"/>
      <c r="CN1208" s="31"/>
      <c r="CO1208" s="31"/>
      <c r="CP1208" s="31"/>
      <c r="CQ1208" s="31"/>
      <c r="CR1208" s="31"/>
      <c r="CS1208" s="31"/>
      <c r="CT1208" s="31"/>
      <c r="CU1208" s="31"/>
      <c r="CV1208" s="31"/>
      <c r="CW1208" s="31"/>
      <c r="CX1208" s="31"/>
      <c r="CY1208" s="31"/>
      <c r="CZ1208" s="31"/>
      <c r="DA1208" s="31"/>
      <c r="DB1208" s="31"/>
      <c r="DC1208" s="31"/>
      <c r="DD1208" s="31"/>
      <c r="DE1208" s="31"/>
      <c r="DF1208" s="31"/>
      <c r="DG1208" s="31"/>
      <c r="DH1208" s="31"/>
      <c r="DI1208" s="31"/>
      <c r="DJ1208" s="31"/>
    </row>
    <row r="1209" spans="37:114" x14ac:dyDescent="0.25"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/>
      <c r="BI1209" s="31"/>
      <c r="BJ1209" s="31"/>
      <c r="BK1209" s="31"/>
      <c r="BL1209" s="31"/>
      <c r="BM1209" s="31"/>
      <c r="BN1209" s="31"/>
      <c r="BO1209" s="31"/>
      <c r="BP1209" s="31"/>
      <c r="BQ1209" s="31"/>
      <c r="BR1209" s="31"/>
      <c r="BS1209" s="31"/>
      <c r="BT1209" s="31"/>
      <c r="BU1209" s="31"/>
      <c r="BV1209" s="31"/>
      <c r="BW1209" s="31"/>
      <c r="BX1209" s="31"/>
      <c r="BY1209" s="31"/>
      <c r="BZ1209" s="31"/>
      <c r="CA1209" s="31"/>
      <c r="CB1209" s="31"/>
      <c r="CC1209" s="31"/>
      <c r="CD1209" s="31"/>
      <c r="CE1209" s="31"/>
      <c r="CF1209" s="31"/>
      <c r="CG1209" s="31"/>
      <c r="CH1209" s="31"/>
      <c r="CI1209" s="31"/>
      <c r="CJ1209" s="31"/>
      <c r="CK1209" s="31"/>
      <c r="CL1209" s="31"/>
      <c r="CM1209" s="31"/>
      <c r="CN1209" s="31"/>
      <c r="CO1209" s="31"/>
      <c r="CP1209" s="31"/>
      <c r="CQ1209" s="31"/>
      <c r="CR1209" s="31"/>
      <c r="CS1209" s="31"/>
      <c r="CT1209" s="31"/>
      <c r="CU1209" s="31"/>
      <c r="CV1209" s="31"/>
      <c r="CW1209" s="31"/>
      <c r="CX1209" s="31"/>
      <c r="CY1209" s="31"/>
      <c r="CZ1209" s="31"/>
      <c r="DA1209" s="31"/>
      <c r="DB1209" s="31"/>
      <c r="DC1209" s="31"/>
      <c r="DD1209" s="31"/>
      <c r="DE1209" s="31"/>
      <c r="DF1209" s="31"/>
      <c r="DG1209" s="31"/>
      <c r="DH1209" s="31"/>
      <c r="DI1209" s="31"/>
      <c r="DJ1209" s="31"/>
    </row>
    <row r="1210" spans="37:114" x14ac:dyDescent="0.25"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  <c r="BL1210" s="31"/>
      <c r="BM1210" s="31"/>
      <c r="BN1210" s="31"/>
      <c r="BO1210" s="31"/>
      <c r="BP1210" s="31"/>
      <c r="BQ1210" s="31"/>
      <c r="BR1210" s="31"/>
      <c r="BS1210" s="31"/>
      <c r="BT1210" s="31"/>
      <c r="BU1210" s="31"/>
      <c r="BV1210" s="31"/>
      <c r="BW1210" s="31"/>
      <c r="BX1210" s="31"/>
      <c r="BY1210" s="31"/>
      <c r="BZ1210" s="31"/>
      <c r="CA1210" s="31"/>
      <c r="CB1210" s="31"/>
      <c r="CC1210" s="31"/>
      <c r="CD1210" s="31"/>
      <c r="CE1210" s="31"/>
      <c r="CF1210" s="31"/>
      <c r="CG1210" s="31"/>
      <c r="CH1210" s="31"/>
      <c r="CI1210" s="31"/>
      <c r="CJ1210" s="31"/>
      <c r="CK1210" s="31"/>
      <c r="CL1210" s="31"/>
      <c r="CM1210" s="31"/>
      <c r="CN1210" s="31"/>
      <c r="CO1210" s="31"/>
      <c r="CP1210" s="31"/>
      <c r="CQ1210" s="31"/>
      <c r="CR1210" s="31"/>
      <c r="CS1210" s="31"/>
      <c r="CT1210" s="31"/>
      <c r="CU1210" s="31"/>
      <c r="CV1210" s="31"/>
      <c r="CW1210" s="31"/>
      <c r="CX1210" s="31"/>
      <c r="CY1210" s="31"/>
      <c r="CZ1210" s="31"/>
      <c r="DA1210" s="31"/>
      <c r="DB1210" s="31"/>
      <c r="DC1210" s="31"/>
      <c r="DD1210" s="31"/>
      <c r="DE1210" s="31"/>
      <c r="DF1210" s="31"/>
      <c r="DG1210" s="31"/>
      <c r="DH1210" s="31"/>
      <c r="DI1210" s="31"/>
      <c r="DJ1210" s="31"/>
    </row>
    <row r="1211" spans="37:114" x14ac:dyDescent="0.25"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  <c r="BL1211" s="31"/>
      <c r="BM1211" s="31"/>
      <c r="BN1211" s="31"/>
      <c r="BO1211" s="31"/>
      <c r="BP1211" s="31"/>
      <c r="BQ1211" s="31"/>
      <c r="BR1211" s="31"/>
      <c r="BS1211" s="31"/>
      <c r="BT1211" s="31"/>
      <c r="BU1211" s="31"/>
      <c r="BV1211" s="31"/>
      <c r="BW1211" s="31"/>
      <c r="BX1211" s="31"/>
      <c r="BY1211" s="31"/>
      <c r="BZ1211" s="31"/>
      <c r="CA1211" s="31"/>
      <c r="CB1211" s="31"/>
      <c r="CC1211" s="31"/>
      <c r="CD1211" s="31"/>
      <c r="CE1211" s="31"/>
      <c r="CF1211" s="31"/>
      <c r="CG1211" s="31"/>
      <c r="CH1211" s="31"/>
      <c r="CI1211" s="31"/>
      <c r="CJ1211" s="31"/>
      <c r="CK1211" s="31"/>
      <c r="CL1211" s="31"/>
      <c r="CM1211" s="31"/>
      <c r="CN1211" s="31"/>
      <c r="CO1211" s="31"/>
      <c r="CP1211" s="31"/>
      <c r="CQ1211" s="31"/>
      <c r="CR1211" s="31"/>
      <c r="CS1211" s="31"/>
      <c r="CT1211" s="31"/>
      <c r="CU1211" s="31"/>
      <c r="CV1211" s="31"/>
      <c r="CW1211" s="31"/>
      <c r="CX1211" s="31"/>
      <c r="CY1211" s="31"/>
      <c r="CZ1211" s="31"/>
      <c r="DA1211" s="31"/>
      <c r="DB1211" s="31"/>
      <c r="DC1211" s="31"/>
      <c r="DD1211" s="31"/>
      <c r="DE1211" s="31"/>
      <c r="DF1211" s="31"/>
      <c r="DG1211" s="31"/>
      <c r="DH1211" s="31"/>
      <c r="DI1211" s="31"/>
      <c r="DJ1211" s="31"/>
    </row>
    <row r="1212" spans="37:114" x14ac:dyDescent="0.25"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  <c r="BL1212" s="31"/>
      <c r="BM1212" s="31"/>
      <c r="BN1212" s="31"/>
      <c r="BO1212" s="31"/>
      <c r="BP1212" s="31"/>
      <c r="BQ1212" s="31"/>
      <c r="BR1212" s="31"/>
      <c r="BS1212" s="31"/>
      <c r="BT1212" s="31"/>
      <c r="BU1212" s="31"/>
      <c r="BV1212" s="31"/>
      <c r="BW1212" s="31"/>
      <c r="BX1212" s="31"/>
      <c r="BY1212" s="31"/>
      <c r="BZ1212" s="31"/>
      <c r="CA1212" s="31"/>
      <c r="CB1212" s="31"/>
      <c r="CC1212" s="31"/>
      <c r="CD1212" s="31"/>
      <c r="CE1212" s="31"/>
      <c r="CF1212" s="31"/>
      <c r="CG1212" s="31"/>
      <c r="CH1212" s="31"/>
      <c r="CI1212" s="31"/>
      <c r="CJ1212" s="31"/>
      <c r="CK1212" s="31"/>
      <c r="CL1212" s="31"/>
      <c r="CM1212" s="31"/>
      <c r="CN1212" s="31"/>
      <c r="CO1212" s="31"/>
      <c r="CP1212" s="31"/>
      <c r="CQ1212" s="31"/>
      <c r="CR1212" s="31"/>
      <c r="CS1212" s="31"/>
      <c r="CT1212" s="31"/>
      <c r="CU1212" s="31"/>
      <c r="CV1212" s="31"/>
      <c r="CW1212" s="31"/>
      <c r="CX1212" s="31"/>
      <c r="CY1212" s="31"/>
      <c r="CZ1212" s="31"/>
      <c r="DA1212" s="31"/>
      <c r="DB1212" s="31"/>
      <c r="DC1212" s="31"/>
      <c r="DD1212" s="31"/>
      <c r="DE1212" s="31"/>
      <c r="DF1212" s="31"/>
      <c r="DG1212" s="31"/>
      <c r="DH1212" s="31"/>
      <c r="DI1212" s="31"/>
      <c r="DJ1212" s="31"/>
    </row>
    <row r="1213" spans="37:114" x14ac:dyDescent="0.25"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  <c r="BL1213" s="31"/>
      <c r="BM1213" s="31"/>
      <c r="BN1213" s="31"/>
      <c r="BO1213" s="31"/>
      <c r="BP1213" s="31"/>
      <c r="BQ1213" s="31"/>
      <c r="BR1213" s="31"/>
      <c r="BS1213" s="31"/>
      <c r="BT1213" s="31"/>
      <c r="BU1213" s="31"/>
      <c r="BV1213" s="31"/>
      <c r="BW1213" s="31"/>
      <c r="BX1213" s="31"/>
      <c r="BY1213" s="31"/>
      <c r="BZ1213" s="31"/>
      <c r="CA1213" s="31"/>
      <c r="CB1213" s="31"/>
      <c r="CC1213" s="31"/>
      <c r="CD1213" s="31"/>
      <c r="CE1213" s="31"/>
      <c r="CF1213" s="31"/>
      <c r="CG1213" s="31"/>
      <c r="CH1213" s="31"/>
      <c r="CI1213" s="31"/>
      <c r="CJ1213" s="31"/>
      <c r="CK1213" s="31"/>
      <c r="CL1213" s="31"/>
      <c r="CM1213" s="31"/>
      <c r="CN1213" s="31"/>
      <c r="CO1213" s="31"/>
      <c r="CP1213" s="31"/>
      <c r="CQ1213" s="31"/>
      <c r="CR1213" s="31"/>
      <c r="CS1213" s="31"/>
      <c r="CT1213" s="31"/>
      <c r="CU1213" s="31"/>
      <c r="CV1213" s="31"/>
      <c r="CW1213" s="31"/>
      <c r="CX1213" s="31"/>
      <c r="CY1213" s="31"/>
      <c r="CZ1213" s="31"/>
      <c r="DA1213" s="31"/>
      <c r="DB1213" s="31"/>
      <c r="DC1213" s="31"/>
      <c r="DD1213" s="31"/>
      <c r="DE1213" s="31"/>
      <c r="DF1213" s="31"/>
      <c r="DG1213" s="31"/>
      <c r="DH1213" s="31"/>
      <c r="DI1213" s="31"/>
      <c r="DJ1213" s="31"/>
    </row>
    <row r="1214" spans="37:114" x14ac:dyDescent="0.25"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  <c r="BL1214" s="31"/>
      <c r="BM1214" s="31"/>
      <c r="BN1214" s="31"/>
      <c r="BO1214" s="31"/>
      <c r="BP1214" s="31"/>
      <c r="BQ1214" s="31"/>
      <c r="BR1214" s="31"/>
      <c r="BS1214" s="31"/>
      <c r="BT1214" s="31"/>
      <c r="BU1214" s="31"/>
      <c r="BV1214" s="31"/>
      <c r="BW1214" s="31"/>
      <c r="BX1214" s="31"/>
      <c r="BY1214" s="31"/>
      <c r="BZ1214" s="31"/>
      <c r="CA1214" s="31"/>
      <c r="CB1214" s="31"/>
      <c r="CC1214" s="31"/>
      <c r="CD1214" s="31"/>
      <c r="CE1214" s="31"/>
      <c r="CF1214" s="31"/>
      <c r="CG1214" s="31"/>
      <c r="CH1214" s="31"/>
      <c r="CI1214" s="31"/>
      <c r="CJ1214" s="31"/>
      <c r="CK1214" s="31"/>
      <c r="CL1214" s="31"/>
      <c r="CM1214" s="31"/>
      <c r="CN1214" s="31"/>
      <c r="CO1214" s="31"/>
      <c r="CP1214" s="31"/>
      <c r="CQ1214" s="31"/>
      <c r="CR1214" s="31"/>
      <c r="CS1214" s="31"/>
      <c r="CT1214" s="31"/>
      <c r="CU1214" s="31"/>
      <c r="CV1214" s="31"/>
      <c r="CW1214" s="31"/>
      <c r="CX1214" s="31"/>
      <c r="CY1214" s="31"/>
      <c r="CZ1214" s="31"/>
      <c r="DA1214" s="31"/>
      <c r="DB1214" s="31"/>
      <c r="DC1214" s="31"/>
      <c r="DD1214" s="31"/>
      <c r="DE1214" s="31"/>
      <c r="DF1214" s="31"/>
      <c r="DG1214" s="31"/>
      <c r="DH1214" s="31"/>
      <c r="DI1214" s="31"/>
      <c r="DJ1214" s="31"/>
    </row>
    <row r="1215" spans="37:114" x14ac:dyDescent="0.25"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  <c r="BN1215" s="31"/>
      <c r="BO1215" s="31"/>
      <c r="BP1215" s="31"/>
      <c r="BQ1215" s="31"/>
      <c r="BR1215" s="31"/>
      <c r="BS1215" s="31"/>
      <c r="BT1215" s="31"/>
      <c r="BU1215" s="31"/>
      <c r="BV1215" s="31"/>
      <c r="BW1215" s="31"/>
      <c r="BX1215" s="31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1"/>
      <c r="CK1215" s="31"/>
      <c r="CL1215" s="31"/>
      <c r="CM1215" s="31"/>
      <c r="CN1215" s="31"/>
      <c r="CO1215" s="31"/>
      <c r="CP1215" s="31"/>
      <c r="CQ1215" s="31"/>
      <c r="CR1215" s="31"/>
      <c r="CS1215" s="31"/>
      <c r="CT1215" s="31"/>
      <c r="CU1215" s="31"/>
      <c r="CV1215" s="31"/>
      <c r="CW1215" s="31"/>
      <c r="CX1215" s="31"/>
      <c r="CY1215" s="31"/>
      <c r="CZ1215" s="31"/>
      <c r="DA1215" s="31"/>
      <c r="DB1215" s="31"/>
      <c r="DC1215" s="31"/>
      <c r="DD1215" s="31"/>
      <c r="DE1215" s="31"/>
      <c r="DF1215" s="31"/>
      <c r="DG1215" s="31"/>
      <c r="DH1215" s="31"/>
      <c r="DI1215" s="31"/>
      <c r="DJ1215" s="31"/>
    </row>
    <row r="1216" spans="37:114" x14ac:dyDescent="0.25"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  <c r="BL1216" s="31"/>
      <c r="BM1216" s="31"/>
      <c r="BN1216" s="31"/>
      <c r="BO1216" s="31"/>
      <c r="BP1216" s="31"/>
      <c r="BQ1216" s="31"/>
      <c r="BR1216" s="31"/>
      <c r="BS1216" s="31"/>
      <c r="BT1216" s="31"/>
      <c r="BU1216" s="31"/>
      <c r="BV1216" s="31"/>
      <c r="BW1216" s="31"/>
      <c r="BX1216" s="31"/>
      <c r="BY1216" s="31"/>
      <c r="BZ1216" s="31"/>
      <c r="CA1216" s="31"/>
      <c r="CB1216" s="31"/>
      <c r="CC1216" s="31"/>
      <c r="CD1216" s="31"/>
      <c r="CE1216" s="31"/>
      <c r="CF1216" s="31"/>
      <c r="CG1216" s="31"/>
      <c r="CH1216" s="31"/>
      <c r="CI1216" s="31"/>
      <c r="CJ1216" s="31"/>
      <c r="CK1216" s="31"/>
      <c r="CL1216" s="31"/>
      <c r="CM1216" s="31"/>
      <c r="CN1216" s="31"/>
      <c r="CO1216" s="31"/>
      <c r="CP1216" s="31"/>
      <c r="CQ1216" s="31"/>
      <c r="CR1216" s="31"/>
      <c r="CS1216" s="31"/>
      <c r="CT1216" s="31"/>
      <c r="CU1216" s="31"/>
      <c r="CV1216" s="31"/>
      <c r="CW1216" s="31"/>
      <c r="CX1216" s="31"/>
      <c r="CY1216" s="31"/>
      <c r="CZ1216" s="31"/>
      <c r="DA1216" s="31"/>
      <c r="DB1216" s="31"/>
      <c r="DC1216" s="31"/>
      <c r="DD1216" s="31"/>
      <c r="DE1216" s="31"/>
      <c r="DF1216" s="31"/>
      <c r="DG1216" s="31"/>
      <c r="DH1216" s="31"/>
      <c r="DI1216" s="31"/>
      <c r="DJ1216" s="31"/>
    </row>
    <row r="1217" spans="37:114" x14ac:dyDescent="0.25"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  <c r="BL1217" s="31"/>
      <c r="BM1217" s="31"/>
      <c r="BN1217" s="31"/>
      <c r="BO1217" s="31"/>
      <c r="BP1217" s="31"/>
      <c r="BQ1217" s="31"/>
      <c r="BR1217" s="31"/>
      <c r="BS1217" s="31"/>
      <c r="BT1217" s="31"/>
      <c r="BU1217" s="31"/>
      <c r="BV1217" s="31"/>
      <c r="BW1217" s="31"/>
      <c r="BX1217" s="31"/>
      <c r="BY1217" s="31"/>
      <c r="BZ1217" s="31"/>
      <c r="CA1217" s="31"/>
      <c r="CB1217" s="31"/>
      <c r="CC1217" s="31"/>
      <c r="CD1217" s="31"/>
      <c r="CE1217" s="31"/>
      <c r="CF1217" s="31"/>
      <c r="CG1217" s="31"/>
      <c r="CH1217" s="31"/>
      <c r="CI1217" s="31"/>
      <c r="CJ1217" s="31"/>
      <c r="CK1217" s="31"/>
      <c r="CL1217" s="31"/>
      <c r="CM1217" s="31"/>
      <c r="CN1217" s="31"/>
      <c r="CO1217" s="31"/>
      <c r="CP1217" s="31"/>
      <c r="CQ1217" s="31"/>
      <c r="CR1217" s="31"/>
      <c r="CS1217" s="31"/>
      <c r="CT1217" s="31"/>
      <c r="CU1217" s="31"/>
      <c r="CV1217" s="31"/>
      <c r="CW1217" s="31"/>
      <c r="CX1217" s="31"/>
      <c r="CY1217" s="31"/>
      <c r="CZ1217" s="31"/>
      <c r="DA1217" s="31"/>
      <c r="DB1217" s="31"/>
      <c r="DC1217" s="31"/>
      <c r="DD1217" s="31"/>
      <c r="DE1217" s="31"/>
      <c r="DF1217" s="31"/>
      <c r="DG1217" s="31"/>
      <c r="DH1217" s="31"/>
      <c r="DI1217" s="31"/>
      <c r="DJ1217" s="31"/>
    </row>
    <row r="1218" spans="37:114" x14ac:dyDescent="0.25"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  <c r="BL1218" s="31"/>
      <c r="BM1218" s="31"/>
      <c r="BN1218" s="31"/>
      <c r="BO1218" s="31"/>
      <c r="BP1218" s="31"/>
      <c r="BQ1218" s="31"/>
      <c r="BR1218" s="31"/>
      <c r="BS1218" s="31"/>
      <c r="BT1218" s="31"/>
      <c r="BU1218" s="31"/>
      <c r="BV1218" s="31"/>
      <c r="BW1218" s="31"/>
      <c r="BX1218" s="31"/>
      <c r="BY1218" s="31"/>
      <c r="BZ1218" s="31"/>
      <c r="CA1218" s="31"/>
      <c r="CB1218" s="31"/>
      <c r="CC1218" s="31"/>
      <c r="CD1218" s="31"/>
      <c r="CE1218" s="31"/>
      <c r="CF1218" s="31"/>
      <c r="CG1218" s="31"/>
      <c r="CH1218" s="31"/>
      <c r="CI1218" s="31"/>
      <c r="CJ1218" s="31"/>
      <c r="CK1218" s="31"/>
      <c r="CL1218" s="31"/>
      <c r="CM1218" s="31"/>
      <c r="CN1218" s="31"/>
      <c r="CO1218" s="31"/>
      <c r="CP1218" s="31"/>
      <c r="CQ1218" s="31"/>
      <c r="CR1218" s="31"/>
      <c r="CS1218" s="31"/>
      <c r="CT1218" s="31"/>
      <c r="CU1218" s="31"/>
      <c r="CV1218" s="31"/>
      <c r="CW1218" s="31"/>
      <c r="CX1218" s="31"/>
      <c r="CY1218" s="31"/>
      <c r="CZ1218" s="31"/>
      <c r="DA1218" s="31"/>
      <c r="DB1218" s="31"/>
      <c r="DC1218" s="31"/>
      <c r="DD1218" s="31"/>
      <c r="DE1218" s="31"/>
      <c r="DF1218" s="31"/>
      <c r="DG1218" s="31"/>
      <c r="DH1218" s="31"/>
      <c r="DI1218" s="31"/>
      <c r="DJ1218" s="31"/>
    </row>
    <row r="1219" spans="37:114" x14ac:dyDescent="0.25"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  <c r="BL1219" s="31"/>
      <c r="BM1219" s="31"/>
      <c r="BN1219" s="31"/>
      <c r="BO1219" s="31"/>
      <c r="BP1219" s="31"/>
      <c r="BQ1219" s="31"/>
      <c r="BR1219" s="31"/>
      <c r="BS1219" s="31"/>
      <c r="BT1219" s="31"/>
      <c r="BU1219" s="31"/>
      <c r="BV1219" s="31"/>
      <c r="BW1219" s="31"/>
      <c r="BX1219" s="31"/>
      <c r="BY1219" s="31"/>
      <c r="BZ1219" s="31"/>
      <c r="CA1219" s="31"/>
      <c r="CB1219" s="31"/>
      <c r="CC1219" s="31"/>
      <c r="CD1219" s="31"/>
      <c r="CE1219" s="31"/>
      <c r="CF1219" s="31"/>
      <c r="CG1219" s="31"/>
      <c r="CH1219" s="31"/>
      <c r="CI1219" s="31"/>
      <c r="CJ1219" s="31"/>
      <c r="CK1219" s="31"/>
      <c r="CL1219" s="31"/>
      <c r="CM1219" s="31"/>
      <c r="CN1219" s="31"/>
      <c r="CO1219" s="31"/>
      <c r="CP1219" s="31"/>
      <c r="CQ1219" s="31"/>
      <c r="CR1219" s="31"/>
      <c r="CS1219" s="31"/>
      <c r="CT1219" s="31"/>
      <c r="CU1219" s="31"/>
      <c r="CV1219" s="31"/>
      <c r="CW1219" s="31"/>
      <c r="CX1219" s="31"/>
      <c r="CY1219" s="31"/>
      <c r="CZ1219" s="31"/>
      <c r="DA1219" s="31"/>
      <c r="DB1219" s="31"/>
      <c r="DC1219" s="31"/>
      <c r="DD1219" s="31"/>
      <c r="DE1219" s="31"/>
      <c r="DF1219" s="31"/>
      <c r="DG1219" s="31"/>
      <c r="DH1219" s="31"/>
      <c r="DI1219" s="31"/>
      <c r="DJ1219" s="31"/>
    </row>
    <row r="1220" spans="37:114" x14ac:dyDescent="0.25"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  <c r="BN1220" s="31"/>
      <c r="BO1220" s="31"/>
      <c r="BP1220" s="31"/>
      <c r="BQ1220" s="31"/>
      <c r="BR1220" s="31"/>
      <c r="BS1220" s="31"/>
      <c r="BT1220" s="31"/>
      <c r="BU1220" s="31"/>
      <c r="BV1220" s="31"/>
      <c r="BW1220" s="31"/>
      <c r="BX1220" s="31"/>
      <c r="BY1220" s="31"/>
      <c r="BZ1220" s="31"/>
      <c r="CA1220" s="31"/>
      <c r="CB1220" s="31"/>
      <c r="CC1220" s="31"/>
      <c r="CD1220" s="31"/>
      <c r="CE1220" s="31"/>
      <c r="CF1220" s="31"/>
      <c r="CG1220" s="31"/>
      <c r="CH1220" s="31"/>
      <c r="CI1220" s="31"/>
      <c r="CJ1220" s="31"/>
      <c r="CK1220" s="31"/>
      <c r="CL1220" s="31"/>
      <c r="CM1220" s="31"/>
      <c r="CN1220" s="31"/>
      <c r="CO1220" s="31"/>
      <c r="CP1220" s="31"/>
      <c r="CQ1220" s="31"/>
      <c r="CR1220" s="31"/>
      <c r="CS1220" s="31"/>
      <c r="CT1220" s="31"/>
      <c r="CU1220" s="31"/>
      <c r="CV1220" s="31"/>
      <c r="CW1220" s="31"/>
      <c r="CX1220" s="31"/>
      <c r="CY1220" s="31"/>
      <c r="CZ1220" s="31"/>
      <c r="DA1220" s="31"/>
      <c r="DB1220" s="31"/>
      <c r="DC1220" s="31"/>
      <c r="DD1220" s="31"/>
      <c r="DE1220" s="31"/>
      <c r="DF1220" s="31"/>
      <c r="DG1220" s="31"/>
      <c r="DH1220" s="31"/>
      <c r="DI1220" s="31"/>
      <c r="DJ1220" s="31"/>
    </row>
    <row r="1221" spans="37:114" x14ac:dyDescent="0.25"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  <c r="BL1221" s="31"/>
      <c r="BM1221" s="31"/>
      <c r="BN1221" s="31"/>
      <c r="BO1221" s="31"/>
      <c r="BP1221" s="31"/>
      <c r="BQ1221" s="31"/>
      <c r="BR1221" s="31"/>
      <c r="BS1221" s="31"/>
      <c r="BT1221" s="31"/>
      <c r="BU1221" s="31"/>
      <c r="BV1221" s="31"/>
      <c r="BW1221" s="31"/>
      <c r="BX1221" s="31"/>
      <c r="BY1221" s="31"/>
      <c r="BZ1221" s="31"/>
      <c r="CA1221" s="31"/>
      <c r="CB1221" s="31"/>
      <c r="CC1221" s="31"/>
      <c r="CD1221" s="31"/>
      <c r="CE1221" s="31"/>
      <c r="CF1221" s="31"/>
      <c r="CG1221" s="31"/>
      <c r="CH1221" s="31"/>
      <c r="CI1221" s="31"/>
      <c r="CJ1221" s="31"/>
      <c r="CK1221" s="31"/>
      <c r="CL1221" s="31"/>
      <c r="CM1221" s="31"/>
      <c r="CN1221" s="31"/>
      <c r="CO1221" s="31"/>
      <c r="CP1221" s="31"/>
      <c r="CQ1221" s="31"/>
      <c r="CR1221" s="31"/>
      <c r="CS1221" s="31"/>
      <c r="CT1221" s="31"/>
      <c r="CU1221" s="31"/>
      <c r="CV1221" s="31"/>
      <c r="CW1221" s="31"/>
      <c r="CX1221" s="31"/>
      <c r="CY1221" s="31"/>
      <c r="CZ1221" s="31"/>
      <c r="DA1221" s="31"/>
      <c r="DB1221" s="31"/>
      <c r="DC1221" s="31"/>
      <c r="DD1221" s="31"/>
      <c r="DE1221" s="31"/>
      <c r="DF1221" s="31"/>
      <c r="DG1221" s="31"/>
      <c r="DH1221" s="31"/>
      <c r="DI1221" s="31"/>
      <c r="DJ1221" s="31"/>
    </row>
    <row r="1222" spans="37:114" x14ac:dyDescent="0.25"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  <c r="BL1222" s="31"/>
      <c r="BM1222" s="31"/>
      <c r="BN1222" s="31"/>
      <c r="BO1222" s="31"/>
      <c r="BP1222" s="31"/>
      <c r="BQ1222" s="31"/>
      <c r="BR1222" s="31"/>
      <c r="BS1222" s="31"/>
      <c r="BT1222" s="31"/>
      <c r="BU1222" s="31"/>
      <c r="BV1222" s="31"/>
      <c r="BW1222" s="31"/>
      <c r="BX1222" s="31"/>
      <c r="BY1222" s="31"/>
      <c r="BZ1222" s="31"/>
      <c r="CA1222" s="31"/>
      <c r="CB1222" s="31"/>
      <c r="CC1222" s="31"/>
      <c r="CD1222" s="31"/>
      <c r="CE1222" s="31"/>
      <c r="CF1222" s="31"/>
      <c r="CG1222" s="31"/>
      <c r="CH1222" s="31"/>
      <c r="CI1222" s="31"/>
      <c r="CJ1222" s="31"/>
      <c r="CK1222" s="31"/>
      <c r="CL1222" s="31"/>
      <c r="CM1222" s="31"/>
      <c r="CN1222" s="31"/>
      <c r="CO1222" s="31"/>
      <c r="CP1222" s="31"/>
      <c r="CQ1222" s="31"/>
      <c r="CR1222" s="31"/>
      <c r="CS1222" s="31"/>
      <c r="CT1222" s="31"/>
      <c r="CU1222" s="31"/>
      <c r="CV1222" s="31"/>
      <c r="CW1222" s="31"/>
      <c r="CX1222" s="31"/>
      <c r="CY1222" s="31"/>
      <c r="CZ1222" s="31"/>
      <c r="DA1222" s="31"/>
      <c r="DB1222" s="31"/>
      <c r="DC1222" s="31"/>
      <c r="DD1222" s="31"/>
      <c r="DE1222" s="31"/>
      <c r="DF1222" s="31"/>
      <c r="DG1222" s="31"/>
      <c r="DH1222" s="31"/>
      <c r="DI1222" s="31"/>
      <c r="DJ1222" s="31"/>
    </row>
    <row r="1223" spans="37:114" x14ac:dyDescent="0.25"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  <c r="BL1223" s="31"/>
      <c r="BM1223" s="31"/>
      <c r="BN1223" s="31"/>
      <c r="BO1223" s="31"/>
      <c r="BP1223" s="31"/>
      <c r="BQ1223" s="31"/>
      <c r="BR1223" s="31"/>
      <c r="BS1223" s="31"/>
      <c r="BT1223" s="31"/>
      <c r="BU1223" s="31"/>
      <c r="BV1223" s="31"/>
      <c r="BW1223" s="31"/>
      <c r="BX1223" s="31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  <c r="CR1223" s="31"/>
      <c r="CS1223" s="31"/>
      <c r="CT1223" s="31"/>
      <c r="CU1223" s="31"/>
      <c r="CV1223" s="31"/>
      <c r="CW1223" s="31"/>
      <c r="CX1223" s="31"/>
      <c r="CY1223" s="31"/>
      <c r="CZ1223" s="31"/>
      <c r="DA1223" s="31"/>
      <c r="DB1223" s="31"/>
      <c r="DC1223" s="31"/>
      <c r="DD1223" s="31"/>
      <c r="DE1223" s="31"/>
      <c r="DF1223" s="31"/>
      <c r="DG1223" s="31"/>
      <c r="DH1223" s="31"/>
      <c r="DI1223" s="31"/>
      <c r="DJ1223" s="31"/>
    </row>
    <row r="1224" spans="37:114" x14ac:dyDescent="0.25"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  <c r="BB1224" s="31"/>
      <c r="BC1224" s="31"/>
      <c r="BD1224" s="31"/>
      <c r="BE1224" s="31"/>
      <c r="BF1224" s="31"/>
      <c r="BG1224" s="31"/>
      <c r="BH1224" s="31"/>
      <c r="BI1224" s="31"/>
      <c r="BJ1224" s="31"/>
      <c r="BK1224" s="31"/>
      <c r="BL1224" s="31"/>
      <c r="BM1224" s="31"/>
      <c r="BN1224" s="31"/>
      <c r="BO1224" s="31"/>
      <c r="BP1224" s="31"/>
      <c r="BQ1224" s="31"/>
      <c r="BR1224" s="31"/>
      <c r="BS1224" s="31"/>
      <c r="BT1224" s="31"/>
      <c r="BU1224" s="31"/>
      <c r="BV1224" s="31"/>
      <c r="BW1224" s="31"/>
      <c r="BX1224" s="31"/>
      <c r="BY1224" s="31"/>
      <c r="BZ1224" s="31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1"/>
      <c r="CK1224" s="31"/>
      <c r="CL1224" s="31"/>
      <c r="CM1224" s="31"/>
      <c r="CN1224" s="31"/>
      <c r="CO1224" s="31"/>
      <c r="CP1224" s="31"/>
      <c r="CQ1224" s="31"/>
      <c r="CR1224" s="31"/>
      <c r="CS1224" s="31"/>
      <c r="CT1224" s="31"/>
      <c r="CU1224" s="31"/>
      <c r="CV1224" s="31"/>
      <c r="CW1224" s="31"/>
      <c r="CX1224" s="31"/>
      <c r="CY1224" s="31"/>
      <c r="CZ1224" s="31"/>
      <c r="DA1224" s="31"/>
      <c r="DB1224" s="31"/>
      <c r="DC1224" s="31"/>
      <c r="DD1224" s="31"/>
      <c r="DE1224" s="31"/>
      <c r="DF1224" s="31"/>
      <c r="DG1224" s="31"/>
      <c r="DH1224" s="31"/>
      <c r="DI1224" s="31"/>
      <c r="DJ1224" s="31"/>
    </row>
    <row r="1225" spans="37:114" x14ac:dyDescent="0.25"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  <c r="BB1225" s="31"/>
      <c r="BC1225" s="31"/>
      <c r="BD1225" s="31"/>
      <c r="BE1225" s="31"/>
      <c r="BF1225" s="31"/>
      <c r="BG1225" s="31"/>
      <c r="BH1225" s="31"/>
      <c r="BI1225" s="31"/>
      <c r="BJ1225" s="31"/>
      <c r="BK1225" s="31"/>
      <c r="BL1225" s="31"/>
      <c r="BM1225" s="31"/>
      <c r="BN1225" s="31"/>
      <c r="BO1225" s="31"/>
      <c r="BP1225" s="31"/>
      <c r="BQ1225" s="31"/>
      <c r="BR1225" s="31"/>
      <c r="BS1225" s="31"/>
      <c r="BT1225" s="31"/>
      <c r="BU1225" s="31"/>
      <c r="BV1225" s="31"/>
      <c r="BW1225" s="31"/>
      <c r="BX1225" s="31"/>
      <c r="BY1225" s="31"/>
      <c r="BZ1225" s="31"/>
      <c r="CA1225" s="31"/>
      <c r="CB1225" s="31"/>
      <c r="CC1225" s="31"/>
      <c r="CD1225" s="31"/>
      <c r="CE1225" s="31"/>
      <c r="CF1225" s="31"/>
      <c r="CG1225" s="31"/>
      <c r="CH1225" s="31"/>
      <c r="CI1225" s="31"/>
      <c r="CJ1225" s="31"/>
      <c r="CK1225" s="31"/>
      <c r="CL1225" s="31"/>
      <c r="CM1225" s="31"/>
      <c r="CN1225" s="31"/>
      <c r="CO1225" s="31"/>
      <c r="CP1225" s="31"/>
      <c r="CQ1225" s="31"/>
      <c r="CR1225" s="31"/>
      <c r="CS1225" s="31"/>
      <c r="CT1225" s="31"/>
      <c r="CU1225" s="31"/>
      <c r="CV1225" s="31"/>
      <c r="CW1225" s="31"/>
      <c r="CX1225" s="31"/>
      <c r="CY1225" s="31"/>
      <c r="CZ1225" s="31"/>
      <c r="DA1225" s="31"/>
      <c r="DB1225" s="31"/>
      <c r="DC1225" s="31"/>
      <c r="DD1225" s="31"/>
      <c r="DE1225" s="31"/>
      <c r="DF1225" s="31"/>
      <c r="DG1225" s="31"/>
      <c r="DH1225" s="31"/>
      <c r="DI1225" s="31"/>
      <c r="DJ1225" s="31"/>
    </row>
    <row r="1226" spans="37:114" x14ac:dyDescent="0.25"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  <c r="BN1226" s="31"/>
      <c r="BO1226" s="31"/>
      <c r="BP1226" s="31"/>
      <c r="BQ1226" s="31"/>
      <c r="BR1226" s="31"/>
      <c r="BS1226" s="31"/>
      <c r="BT1226" s="31"/>
      <c r="BU1226" s="31"/>
      <c r="BV1226" s="31"/>
      <c r="BW1226" s="31"/>
      <c r="BX1226" s="31"/>
      <c r="BY1226" s="31"/>
      <c r="BZ1226" s="31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1"/>
      <c r="CK1226" s="31"/>
      <c r="CL1226" s="31"/>
      <c r="CM1226" s="31"/>
      <c r="CN1226" s="31"/>
      <c r="CO1226" s="31"/>
      <c r="CP1226" s="31"/>
      <c r="CQ1226" s="31"/>
      <c r="CR1226" s="31"/>
      <c r="CS1226" s="31"/>
      <c r="CT1226" s="31"/>
      <c r="CU1226" s="31"/>
      <c r="CV1226" s="31"/>
      <c r="CW1226" s="31"/>
      <c r="CX1226" s="31"/>
      <c r="CY1226" s="31"/>
      <c r="CZ1226" s="31"/>
      <c r="DA1226" s="31"/>
      <c r="DB1226" s="31"/>
      <c r="DC1226" s="31"/>
      <c r="DD1226" s="31"/>
      <c r="DE1226" s="31"/>
      <c r="DF1226" s="31"/>
      <c r="DG1226" s="31"/>
      <c r="DH1226" s="31"/>
      <c r="DI1226" s="31"/>
      <c r="DJ1226" s="31"/>
    </row>
    <row r="1227" spans="37:114" x14ac:dyDescent="0.25"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  <c r="BB1227" s="31"/>
      <c r="BC1227" s="31"/>
      <c r="BD1227" s="31"/>
      <c r="BE1227" s="31"/>
      <c r="BF1227" s="31"/>
      <c r="BG1227" s="31"/>
      <c r="BH1227" s="31"/>
      <c r="BI1227" s="31"/>
      <c r="BJ1227" s="31"/>
      <c r="BK1227" s="31"/>
      <c r="BL1227" s="31"/>
      <c r="BM1227" s="31"/>
      <c r="BN1227" s="31"/>
      <c r="BO1227" s="31"/>
      <c r="BP1227" s="31"/>
      <c r="BQ1227" s="31"/>
      <c r="BR1227" s="31"/>
      <c r="BS1227" s="31"/>
      <c r="BT1227" s="31"/>
      <c r="BU1227" s="31"/>
      <c r="BV1227" s="31"/>
      <c r="BW1227" s="31"/>
      <c r="BX1227" s="31"/>
      <c r="BY1227" s="31"/>
      <c r="BZ1227" s="31"/>
      <c r="CA1227" s="31"/>
      <c r="CB1227" s="31"/>
      <c r="CC1227" s="31"/>
      <c r="CD1227" s="31"/>
      <c r="CE1227" s="31"/>
      <c r="CF1227" s="31"/>
      <c r="CG1227" s="31"/>
      <c r="CH1227" s="31"/>
      <c r="CI1227" s="31"/>
      <c r="CJ1227" s="31"/>
      <c r="CK1227" s="31"/>
      <c r="CL1227" s="31"/>
      <c r="CM1227" s="31"/>
      <c r="CN1227" s="31"/>
      <c r="CO1227" s="31"/>
      <c r="CP1227" s="31"/>
      <c r="CQ1227" s="31"/>
      <c r="CR1227" s="31"/>
      <c r="CS1227" s="31"/>
      <c r="CT1227" s="31"/>
      <c r="CU1227" s="31"/>
      <c r="CV1227" s="31"/>
      <c r="CW1227" s="31"/>
      <c r="CX1227" s="31"/>
      <c r="CY1227" s="31"/>
      <c r="CZ1227" s="31"/>
      <c r="DA1227" s="31"/>
      <c r="DB1227" s="31"/>
      <c r="DC1227" s="31"/>
      <c r="DD1227" s="31"/>
      <c r="DE1227" s="31"/>
      <c r="DF1227" s="31"/>
      <c r="DG1227" s="31"/>
      <c r="DH1227" s="31"/>
      <c r="DI1227" s="31"/>
      <c r="DJ1227" s="31"/>
    </row>
    <row r="1228" spans="37:114" x14ac:dyDescent="0.25"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  <c r="BB1228" s="31"/>
      <c r="BC1228" s="31"/>
      <c r="BD1228" s="31"/>
      <c r="BE1228" s="31"/>
      <c r="BF1228" s="31"/>
      <c r="BG1228" s="31"/>
      <c r="BH1228" s="31"/>
      <c r="BI1228" s="31"/>
      <c r="BJ1228" s="31"/>
      <c r="BK1228" s="31"/>
      <c r="BL1228" s="31"/>
      <c r="BM1228" s="31"/>
      <c r="BN1228" s="31"/>
      <c r="BO1228" s="31"/>
      <c r="BP1228" s="31"/>
      <c r="BQ1228" s="31"/>
      <c r="BR1228" s="31"/>
      <c r="BS1228" s="31"/>
      <c r="BT1228" s="31"/>
      <c r="BU1228" s="31"/>
      <c r="BV1228" s="31"/>
      <c r="BW1228" s="31"/>
      <c r="BX1228" s="31"/>
      <c r="BY1228" s="31"/>
      <c r="BZ1228" s="31"/>
      <c r="CA1228" s="31"/>
      <c r="CB1228" s="31"/>
      <c r="CC1228" s="31"/>
      <c r="CD1228" s="31"/>
      <c r="CE1228" s="31"/>
      <c r="CF1228" s="31"/>
      <c r="CG1228" s="31"/>
      <c r="CH1228" s="31"/>
      <c r="CI1228" s="31"/>
      <c r="CJ1228" s="31"/>
      <c r="CK1228" s="31"/>
      <c r="CL1228" s="31"/>
      <c r="CM1228" s="31"/>
      <c r="CN1228" s="31"/>
      <c r="CO1228" s="31"/>
      <c r="CP1228" s="31"/>
      <c r="CQ1228" s="31"/>
      <c r="CR1228" s="31"/>
      <c r="CS1228" s="31"/>
      <c r="CT1228" s="31"/>
      <c r="CU1228" s="31"/>
      <c r="CV1228" s="31"/>
      <c r="CW1228" s="31"/>
      <c r="CX1228" s="31"/>
      <c r="CY1228" s="31"/>
      <c r="CZ1228" s="31"/>
      <c r="DA1228" s="31"/>
      <c r="DB1228" s="31"/>
      <c r="DC1228" s="31"/>
      <c r="DD1228" s="31"/>
      <c r="DE1228" s="31"/>
      <c r="DF1228" s="31"/>
      <c r="DG1228" s="31"/>
      <c r="DH1228" s="31"/>
      <c r="DI1228" s="31"/>
      <c r="DJ1228" s="31"/>
    </row>
    <row r="1229" spans="37:114" x14ac:dyDescent="0.25"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  <c r="BL1229" s="31"/>
      <c r="BM1229" s="31"/>
      <c r="BN1229" s="31"/>
      <c r="BO1229" s="31"/>
      <c r="BP1229" s="31"/>
      <c r="BQ1229" s="31"/>
      <c r="BR1229" s="31"/>
      <c r="BS1229" s="31"/>
      <c r="BT1229" s="31"/>
      <c r="BU1229" s="31"/>
      <c r="BV1229" s="31"/>
      <c r="BW1229" s="31"/>
      <c r="BX1229" s="31"/>
      <c r="BY1229" s="31"/>
      <c r="BZ1229" s="31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1"/>
      <c r="CK1229" s="31"/>
      <c r="CL1229" s="31"/>
      <c r="CM1229" s="31"/>
      <c r="CN1229" s="31"/>
      <c r="CO1229" s="31"/>
      <c r="CP1229" s="31"/>
      <c r="CQ1229" s="31"/>
      <c r="CR1229" s="31"/>
      <c r="CS1229" s="31"/>
      <c r="CT1229" s="31"/>
      <c r="CU1229" s="31"/>
      <c r="CV1229" s="31"/>
      <c r="CW1229" s="31"/>
      <c r="CX1229" s="31"/>
      <c r="CY1229" s="31"/>
      <c r="CZ1229" s="31"/>
      <c r="DA1229" s="31"/>
      <c r="DB1229" s="31"/>
      <c r="DC1229" s="31"/>
      <c r="DD1229" s="31"/>
      <c r="DE1229" s="31"/>
      <c r="DF1229" s="31"/>
      <c r="DG1229" s="31"/>
      <c r="DH1229" s="31"/>
      <c r="DI1229" s="31"/>
      <c r="DJ1229" s="31"/>
    </row>
    <row r="1230" spans="37:114" x14ac:dyDescent="0.25"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  <c r="BL1230" s="31"/>
      <c r="BM1230" s="31"/>
      <c r="BN1230" s="31"/>
      <c r="BO1230" s="31"/>
      <c r="BP1230" s="31"/>
      <c r="BQ1230" s="31"/>
      <c r="BR1230" s="31"/>
      <c r="BS1230" s="31"/>
      <c r="BT1230" s="31"/>
      <c r="BU1230" s="31"/>
      <c r="BV1230" s="31"/>
      <c r="BW1230" s="31"/>
      <c r="BX1230" s="31"/>
      <c r="BY1230" s="31"/>
      <c r="BZ1230" s="31"/>
      <c r="CA1230" s="31"/>
      <c r="CB1230" s="31"/>
      <c r="CC1230" s="31"/>
      <c r="CD1230" s="31"/>
      <c r="CE1230" s="31"/>
      <c r="CF1230" s="31"/>
      <c r="CG1230" s="31"/>
      <c r="CH1230" s="31"/>
      <c r="CI1230" s="31"/>
      <c r="CJ1230" s="31"/>
      <c r="CK1230" s="31"/>
      <c r="CL1230" s="31"/>
      <c r="CM1230" s="31"/>
      <c r="CN1230" s="31"/>
      <c r="CO1230" s="31"/>
      <c r="CP1230" s="31"/>
      <c r="CQ1230" s="31"/>
      <c r="CR1230" s="31"/>
      <c r="CS1230" s="31"/>
      <c r="CT1230" s="31"/>
      <c r="CU1230" s="31"/>
      <c r="CV1230" s="31"/>
      <c r="CW1230" s="31"/>
      <c r="CX1230" s="31"/>
      <c r="CY1230" s="31"/>
      <c r="CZ1230" s="31"/>
      <c r="DA1230" s="31"/>
      <c r="DB1230" s="31"/>
      <c r="DC1230" s="31"/>
      <c r="DD1230" s="31"/>
      <c r="DE1230" s="31"/>
      <c r="DF1230" s="31"/>
      <c r="DG1230" s="31"/>
      <c r="DH1230" s="31"/>
      <c r="DI1230" s="31"/>
      <c r="DJ1230" s="31"/>
    </row>
    <row r="1231" spans="37:114" x14ac:dyDescent="0.25"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  <c r="BL1231" s="31"/>
      <c r="BM1231" s="31"/>
      <c r="BN1231" s="31"/>
      <c r="BO1231" s="31"/>
      <c r="BP1231" s="31"/>
      <c r="BQ1231" s="31"/>
      <c r="BR1231" s="31"/>
      <c r="BS1231" s="31"/>
      <c r="BT1231" s="31"/>
      <c r="BU1231" s="31"/>
      <c r="BV1231" s="31"/>
      <c r="BW1231" s="31"/>
      <c r="BX1231" s="31"/>
      <c r="BY1231" s="31"/>
      <c r="BZ1231" s="31"/>
      <c r="CA1231" s="31"/>
      <c r="CB1231" s="31"/>
      <c r="CC1231" s="31"/>
      <c r="CD1231" s="31"/>
      <c r="CE1231" s="31"/>
      <c r="CF1231" s="31"/>
      <c r="CG1231" s="31"/>
      <c r="CH1231" s="31"/>
      <c r="CI1231" s="31"/>
      <c r="CJ1231" s="31"/>
      <c r="CK1231" s="31"/>
      <c r="CL1231" s="31"/>
      <c r="CM1231" s="31"/>
      <c r="CN1231" s="31"/>
      <c r="CO1231" s="31"/>
      <c r="CP1231" s="31"/>
      <c r="CQ1231" s="31"/>
      <c r="CR1231" s="31"/>
      <c r="CS1231" s="31"/>
      <c r="CT1231" s="31"/>
      <c r="CU1231" s="31"/>
      <c r="CV1231" s="31"/>
      <c r="CW1231" s="31"/>
      <c r="CX1231" s="31"/>
      <c r="CY1231" s="31"/>
      <c r="CZ1231" s="31"/>
      <c r="DA1231" s="31"/>
      <c r="DB1231" s="31"/>
      <c r="DC1231" s="31"/>
      <c r="DD1231" s="31"/>
      <c r="DE1231" s="31"/>
      <c r="DF1231" s="31"/>
      <c r="DG1231" s="31"/>
      <c r="DH1231" s="31"/>
      <c r="DI1231" s="31"/>
      <c r="DJ1231" s="31"/>
    </row>
    <row r="1232" spans="37:114" x14ac:dyDescent="0.25"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  <c r="BL1232" s="31"/>
      <c r="BM1232" s="31"/>
      <c r="BN1232" s="31"/>
      <c r="BO1232" s="31"/>
      <c r="BP1232" s="31"/>
      <c r="BQ1232" s="31"/>
      <c r="BR1232" s="31"/>
      <c r="BS1232" s="31"/>
      <c r="BT1232" s="31"/>
      <c r="BU1232" s="31"/>
      <c r="BV1232" s="31"/>
      <c r="BW1232" s="31"/>
      <c r="BX1232" s="31"/>
      <c r="BY1232" s="31"/>
      <c r="BZ1232" s="31"/>
      <c r="CA1232" s="31"/>
      <c r="CB1232" s="31"/>
      <c r="CC1232" s="31"/>
      <c r="CD1232" s="31"/>
      <c r="CE1232" s="31"/>
      <c r="CF1232" s="31"/>
      <c r="CG1232" s="31"/>
      <c r="CH1232" s="31"/>
      <c r="CI1232" s="31"/>
      <c r="CJ1232" s="31"/>
      <c r="CK1232" s="31"/>
      <c r="CL1232" s="31"/>
      <c r="CM1232" s="31"/>
      <c r="CN1232" s="31"/>
      <c r="CO1232" s="31"/>
      <c r="CP1232" s="31"/>
      <c r="CQ1232" s="31"/>
      <c r="CR1232" s="31"/>
      <c r="CS1232" s="31"/>
      <c r="CT1232" s="31"/>
      <c r="CU1232" s="31"/>
      <c r="CV1232" s="31"/>
      <c r="CW1232" s="31"/>
      <c r="CX1232" s="31"/>
      <c r="CY1232" s="31"/>
      <c r="CZ1232" s="31"/>
      <c r="DA1232" s="31"/>
      <c r="DB1232" s="31"/>
      <c r="DC1232" s="31"/>
      <c r="DD1232" s="31"/>
      <c r="DE1232" s="31"/>
      <c r="DF1232" s="31"/>
      <c r="DG1232" s="31"/>
      <c r="DH1232" s="31"/>
      <c r="DI1232" s="31"/>
      <c r="DJ1232" s="31"/>
    </row>
    <row r="1233" spans="37:114" x14ac:dyDescent="0.25"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  <c r="BL1233" s="31"/>
      <c r="BM1233" s="31"/>
      <c r="BN1233" s="31"/>
      <c r="BO1233" s="31"/>
      <c r="BP1233" s="31"/>
      <c r="BQ1233" s="31"/>
      <c r="BR1233" s="31"/>
      <c r="BS1233" s="31"/>
      <c r="BT1233" s="31"/>
      <c r="BU1233" s="31"/>
      <c r="BV1233" s="31"/>
      <c r="BW1233" s="31"/>
      <c r="BX1233" s="31"/>
      <c r="BY1233" s="31"/>
      <c r="BZ1233" s="31"/>
      <c r="CA1233" s="31"/>
      <c r="CB1233" s="31"/>
      <c r="CC1233" s="31"/>
      <c r="CD1233" s="31"/>
      <c r="CE1233" s="31"/>
      <c r="CF1233" s="31"/>
      <c r="CG1233" s="31"/>
      <c r="CH1233" s="31"/>
      <c r="CI1233" s="31"/>
      <c r="CJ1233" s="31"/>
      <c r="CK1233" s="31"/>
      <c r="CL1233" s="31"/>
      <c r="CM1233" s="31"/>
      <c r="CN1233" s="31"/>
      <c r="CO1233" s="31"/>
      <c r="CP1233" s="31"/>
      <c r="CQ1233" s="31"/>
      <c r="CR1233" s="31"/>
      <c r="CS1233" s="31"/>
      <c r="CT1233" s="31"/>
      <c r="CU1233" s="31"/>
      <c r="CV1233" s="31"/>
      <c r="CW1233" s="31"/>
      <c r="CX1233" s="31"/>
      <c r="CY1233" s="31"/>
      <c r="CZ1233" s="31"/>
      <c r="DA1233" s="31"/>
      <c r="DB1233" s="31"/>
      <c r="DC1233" s="31"/>
      <c r="DD1233" s="31"/>
      <c r="DE1233" s="31"/>
      <c r="DF1233" s="31"/>
      <c r="DG1233" s="31"/>
      <c r="DH1233" s="31"/>
      <c r="DI1233" s="31"/>
      <c r="DJ1233" s="31"/>
    </row>
    <row r="1234" spans="37:114" x14ac:dyDescent="0.25"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  <c r="BB1234" s="31"/>
      <c r="BC1234" s="31"/>
      <c r="BD1234" s="31"/>
      <c r="BE1234" s="31"/>
      <c r="BF1234" s="31"/>
      <c r="BG1234" s="31"/>
      <c r="BH1234" s="31"/>
      <c r="BI1234" s="31"/>
      <c r="BJ1234" s="31"/>
      <c r="BK1234" s="31"/>
      <c r="BL1234" s="31"/>
      <c r="BM1234" s="31"/>
      <c r="BN1234" s="31"/>
      <c r="BO1234" s="31"/>
      <c r="BP1234" s="31"/>
      <c r="BQ1234" s="31"/>
      <c r="BR1234" s="31"/>
      <c r="BS1234" s="31"/>
      <c r="BT1234" s="31"/>
      <c r="BU1234" s="31"/>
      <c r="BV1234" s="31"/>
      <c r="BW1234" s="31"/>
      <c r="BX1234" s="31"/>
      <c r="BY1234" s="31"/>
      <c r="BZ1234" s="31"/>
      <c r="CA1234" s="31"/>
      <c r="CB1234" s="31"/>
      <c r="CC1234" s="31"/>
      <c r="CD1234" s="31"/>
      <c r="CE1234" s="31"/>
      <c r="CF1234" s="31"/>
      <c r="CG1234" s="31"/>
      <c r="CH1234" s="31"/>
      <c r="CI1234" s="31"/>
      <c r="CJ1234" s="31"/>
      <c r="CK1234" s="31"/>
      <c r="CL1234" s="31"/>
      <c r="CM1234" s="31"/>
      <c r="CN1234" s="31"/>
      <c r="CO1234" s="31"/>
      <c r="CP1234" s="31"/>
      <c r="CQ1234" s="31"/>
      <c r="CR1234" s="31"/>
      <c r="CS1234" s="31"/>
      <c r="CT1234" s="31"/>
      <c r="CU1234" s="31"/>
      <c r="CV1234" s="31"/>
      <c r="CW1234" s="31"/>
      <c r="CX1234" s="31"/>
      <c r="CY1234" s="31"/>
      <c r="CZ1234" s="31"/>
      <c r="DA1234" s="31"/>
      <c r="DB1234" s="31"/>
      <c r="DC1234" s="31"/>
      <c r="DD1234" s="31"/>
      <c r="DE1234" s="31"/>
      <c r="DF1234" s="31"/>
      <c r="DG1234" s="31"/>
      <c r="DH1234" s="31"/>
      <c r="DI1234" s="31"/>
      <c r="DJ1234" s="31"/>
    </row>
    <row r="1235" spans="37:114" x14ac:dyDescent="0.25"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  <c r="BL1235" s="31"/>
      <c r="BM1235" s="31"/>
      <c r="BN1235" s="31"/>
      <c r="BO1235" s="31"/>
      <c r="BP1235" s="31"/>
      <c r="BQ1235" s="31"/>
      <c r="BR1235" s="31"/>
      <c r="BS1235" s="31"/>
      <c r="BT1235" s="31"/>
      <c r="BU1235" s="31"/>
      <c r="BV1235" s="31"/>
      <c r="BW1235" s="31"/>
      <c r="BX1235" s="31"/>
      <c r="BY1235" s="31"/>
      <c r="BZ1235" s="31"/>
      <c r="CA1235" s="31"/>
      <c r="CB1235" s="31"/>
      <c r="CC1235" s="31"/>
      <c r="CD1235" s="31"/>
      <c r="CE1235" s="31"/>
      <c r="CF1235" s="31"/>
      <c r="CG1235" s="31"/>
      <c r="CH1235" s="31"/>
      <c r="CI1235" s="31"/>
      <c r="CJ1235" s="31"/>
      <c r="CK1235" s="31"/>
      <c r="CL1235" s="31"/>
      <c r="CM1235" s="31"/>
      <c r="CN1235" s="31"/>
      <c r="CO1235" s="31"/>
      <c r="CP1235" s="31"/>
      <c r="CQ1235" s="31"/>
      <c r="CR1235" s="31"/>
      <c r="CS1235" s="31"/>
      <c r="CT1235" s="31"/>
      <c r="CU1235" s="31"/>
      <c r="CV1235" s="31"/>
      <c r="CW1235" s="31"/>
      <c r="CX1235" s="31"/>
      <c r="CY1235" s="31"/>
      <c r="CZ1235" s="31"/>
      <c r="DA1235" s="31"/>
      <c r="DB1235" s="31"/>
      <c r="DC1235" s="31"/>
      <c r="DD1235" s="31"/>
      <c r="DE1235" s="31"/>
      <c r="DF1235" s="31"/>
      <c r="DG1235" s="31"/>
      <c r="DH1235" s="31"/>
      <c r="DI1235" s="31"/>
      <c r="DJ1235" s="31"/>
    </row>
    <row r="1236" spans="37:114" x14ac:dyDescent="0.25"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  <c r="BL1236" s="31"/>
      <c r="BM1236" s="31"/>
      <c r="BN1236" s="31"/>
      <c r="BO1236" s="31"/>
      <c r="BP1236" s="31"/>
      <c r="BQ1236" s="31"/>
      <c r="BR1236" s="31"/>
      <c r="BS1236" s="31"/>
      <c r="BT1236" s="31"/>
      <c r="BU1236" s="31"/>
      <c r="BV1236" s="31"/>
      <c r="BW1236" s="31"/>
      <c r="BX1236" s="31"/>
      <c r="BY1236" s="31"/>
      <c r="BZ1236" s="31"/>
      <c r="CA1236" s="31"/>
      <c r="CB1236" s="31"/>
      <c r="CC1236" s="31"/>
      <c r="CD1236" s="31"/>
      <c r="CE1236" s="31"/>
      <c r="CF1236" s="31"/>
      <c r="CG1236" s="31"/>
      <c r="CH1236" s="31"/>
      <c r="CI1236" s="31"/>
      <c r="CJ1236" s="31"/>
      <c r="CK1236" s="31"/>
      <c r="CL1236" s="31"/>
      <c r="CM1236" s="31"/>
      <c r="CN1236" s="31"/>
      <c r="CO1236" s="31"/>
      <c r="CP1236" s="31"/>
      <c r="CQ1236" s="31"/>
      <c r="CR1236" s="31"/>
      <c r="CS1236" s="31"/>
      <c r="CT1236" s="31"/>
      <c r="CU1236" s="31"/>
      <c r="CV1236" s="31"/>
      <c r="CW1236" s="31"/>
      <c r="CX1236" s="31"/>
      <c r="CY1236" s="31"/>
      <c r="CZ1236" s="31"/>
      <c r="DA1236" s="31"/>
      <c r="DB1236" s="31"/>
      <c r="DC1236" s="31"/>
      <c r="DD1236" s="31"/>
      <c r="DE1236" s="31"/>
      <c r="DF1236" s="31"/>
      <c r="DG1236" s="31"/>
      <c r="DH1236" s="31"/>
      <c r="DI1236" s="31"/>
      <c r="DJ1236" s="31"/>
    </row>
    <row r="1237" spans="37:114" x14ac:dyDescent="0.25"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  <c r="BL1237" s="31"/>
      <c r="BM1237" s="31"/>
      <c r="BN1237" s="31"/>
      <c r="BO1237" s="31"/>
      <c r="BP1237" s="31"/>
      <c r="BQ1237" s="31"/>
      <c r="BR1237" s="31"/>
      <c r="BS1237" s="31"/>
      <c r="BT1237" s="31"/>
      <c r="BU1237" s="31"/>
      <c r="BV1237" s="31"/>
      <c r="BW1237" s="31"/>
      <c r="BX1237" s="31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1"/>
      <c r="CK1237" s="31"/>
      <c r="CL1237" s="31"/>
      <c r="CM1237" s="31"/>
      <c r="CN1237" s="31"/>
      <c r="CO1237" s="31"/>
      <c r="CP1237" s="31"/>
      <c r="CQ1237" s="31"/>
      <c r="CR1237" s="31"/>
      <c r="CS1237" s="31"/>
      <c r="CT1237" s="31"/>
      <c r="CU1237" s="31"/>
      <c r="CV1237" s="31"/>
      <c r="CW1237" s="31"/>
      <c r="CX1237" s="31"/>
      <c r="CY1237" s="31"/>
      <c r="CZ1237" s="31"/>
      <c r="DA1237" s="31"/>
      <c r="DB1237" s="31"/>
      <c r="DC1237" s="31"/>
      <c r="DD1237" s="31"/>
      <c r="DE1237" s="31"/>
      <c r="DF1237" s="31"/>
      <c r="DG1237" s="31"/>
      <c r="DH1237" s="31"/>
      <c r="DI1237" s="31"/>
      <c r="DJ1237" s="31"/>
    </row>
    <row r="1238" spans="37:114" x14ac:dyDescent="0.25"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  <c r="BL1238" s="31"/>
      <c r="BM1238" s="31"/>
      <c r="BN1238" s="31"/>
      <c r="BO1238" s="31"/>
      <c r="BP1238" s="31"/>
      <c r="BQ1238" s="31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  <c r="CR1238" s="31"/>
      <c r="CS1238" s="31"/>
      <c r="CT1238" s="31"/>
      <c r="CU1238" s="31"/>
      <c r="CV1238" s="31"/>
      <c r="CW1238" s="31"/>
      <c r="CX1238" s="31"/>
      <c r="CY1238" s="31"/>
      <c r="CZ1238" s="31"/>
      <c r="DA1238" s="31"/>
      <c r="DB1238" s="31"/>
      <c r="DC1238" s="31"/>
      <c r="DD1238" s="31"/>
      <c r="DE1238" s="31"/>
      <c r="DF1238" s="31"/>
      <c r="DG1238" s="31"/>
      <c r="DH1238" s="31"/>
      <c r="DI1238" s="31"/>
      <c r="DJ1238" s="31"/>
    </row>
    <row r="1239" spans="37:114" x14ac:dyDescent="0.25"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  <c r="BN1239" s="31"/>
      <c r="BO1239" s="31"/>
      <c r="BP1239" s="31"/>
      <c r="BQ1239" s="31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31"/>
    </row>
    <row r="1240" spans="37:114" x14ac:dyDescent="0.25"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  <c r="BL1240" s="31"/>
      <c r="BM1240" s="31"/>
      <c r="BN1240" s="31"/>
      <c r="BO1240" s="31"/>
      <c r="BP1240" s="31"/>
      <c r="BQ1240" s="31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31"/>
    </row>
    <row r="1241" spans="37:114" x14ac:dyDescent="0.25"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  <c r="BN1241" s="31"/>
      <c r="BO1241" s="31"/>
      <c r="BP1241" s="31"/>
      <c r="BQ1241" s="31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31"/>
    </row>
    <row r="1242" spans="37:114" x14ac:dyDescent="0.25"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  <c r="BN1242" s="31"/>
      <c r="BO1242" s="31"/>
      <c r="BP1242" s="31"/>
      <c r="BQ1242" s="31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31"/>
    </row>
    <row r="1243" spans="37:114" x14ac:dyDescent="0.25"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  <c r="BL1243" s="31"/>
      <c r="BM1243" s="31"/>
      <c r="BN1243" s="31"/>
      <c r="BO1243" s="31"/>
      <c r="BP1243" s="31"/>
      <c r="BQ1243" s="31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31"/>
    </row>
    <row r="1244" spans="37:114" x14ac:dyDescent="0.25"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  <c r="BN1244" s="31"/>
      <c r="BO1244" s="31"/>
      <c r="BP1244" s="31"/>
      <c r="BQ1244" s="31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31"/>
    </row>
    <row r="1245" spans="37:114" x14ac:dyDescent="0.25"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  <c r="BN1245" s="31"/>
      <c r="BO1245" s="31"/>
      <c r="BP1245" s="31"/>
      <c r="BQ1245" s="31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31"/>
    </row>
    <row r="1246" spans="37:114" x14ac:dyDescent="0.25"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  <c r="BN1246" s="31"/>
      <c r="BO1246" s="31"/>
      <c r="BP1246" s="31"/>
      <c r="BQ1246" s="31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  <c r="CR1246" s="31"/>
      <c r="CS1246" s="31"/>
      <c r="CT1246" s="31"/>
      <c r="CU1246" s="31"/>
      <c r="CV1246" s="31"/>
      <c r="CW1246" s="31"/>
      <c r="CX1246" s="31"/>
      <c r="CY1246" s="31"/>
      <c r="CZ1246" s="31"/>
      <c r="DA1246" s="31"/>
      <c r="DB1246" s="31"/>
      <c r="DC1246" s="31"/>
      <c r="DD1246" s="31"/>
      <c r="DE1246" s="31"/>
      <c r="DF1246" s="31"/>
      <c r="DG1246" s="31"/>
      <c r="DH1246" s="31"/>
      <c r="DI1246" s="31"/>
      <c r="DJ1246" s="31"/>
    </row>
    <row r="1247" spans="37:114" x14ac:dyDescent="0.25"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  <c r="BL1247" s="31"/>
      <c r="BM1247" s="31"/>
      <c r="BN1247" s="31"/>
      <c r="BO1247" s="31"/>
      <c r="BP1247" s="31"/>
      <c r="BQ1247" s="31"/>
      <c r="BR1247" s="31"/>
      <c r="BS1247" s="31"/>
      <c r="BT1247" s="31"/>
      <c r="BU1247" s="31"/>
      <c r="BV1247" s="31"/>
      <c r="BW1247" s="31"/>
      <c r="BX1247" s="31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1"/>
      <c r="CK1247" s="31"/>
      <c r="CL1247" s="31"/>
      <c r="CM1247" s="31"/>
      <c r="CN1247" s="31"/>
      <c r="CO1247" s="31"/>
      <c r="CP1247" s="31"/>
      <c r="CQ1247" s="31"/>
      <c r="CR1247" s="31"/>
      <c r="CS1247" s="31"/>
      <c r="CT1247" s="31"/>
      <c r="CU1247" s="31"/>
      <c r="CV1247" s="31"/>
      <c r="CW1247" s="31"/>
      <c r="CX1247" s="31"/>
      <c r="CY1247" s="31"/>
      <c r="CZ1247" s="31"/>
      <c r="DA1247" s="31"/>
      <c r="DB1247" s="31"/>
      <c r="DC1247" s="31"/>
      <c r="DD1247" s="31"/>
      <c r="DE1247" s="31"/>
      <c r="DF1247" s="31"/>
      <c r="DG1247" s="31"/>
      <c r="DH1247" s="31"/>
      <c r="DI1247" s="31"/>
      <c r="DJ1247" s="31"/>
    </row>
    <row r="1248" spans="37:114" x14ac:dyDescent="0.25"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  <c r="BN1248" s="31"/>
      <c r="BO1248" s="31"/>
      <c r="BP1248" s="31"/>
      <c r="BQ1248" s="31"/>
      <c r="BR1248" s="31"/>
      <c r="BS1248" s="31"/>
      <c r="BT1248" s="31"/>
      <c r="BU1248" s="31"/>
      <c r="BV1248" s="31"/>
      <c r="BW1248" s="31"/>
      <c r="BX1248" s="31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/>
      <c r="CN1248" s="31"/>
      <c r="CO1248" s="31"/>
      <c r="CP1248" s="31"/>
      <c r="CQ1248" s="31"/>
      <c r="CR1248" s="31"/>
      <c r="CS1248" s="31"/>
      <c r="CT1248" s="31"/>
      <c r="CU1248" s="31"/>
      <c r="CV1248" s="31"/>
      <c r="CW1248" s="31"/>
      <c r="CX1248" s="31"/>
      <c r="CY1248" s="31"/>
      <c r="CZ1248" s="31"/>
      <c r="DA1248" s="31"/>
      <c r="DB1248" s="31"/>
      <c r="DC1248" s="31"/>
      <c r="DD1248" s="31"/>
      <c r="DE1248" s="31"/>
      <c r="DF1248" s="31"/>
      <c r="DG1248" s="31"/>
      <c r="DH1248" s="31"/>
      <c r="DI1248" s="31"/>
      <c r="DJ1248" s="31"/>
    </row>
    <row r="1249" spans="37:114" x14ac:dyDescent="0.25"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  <c r="BL1249" s="31"/>
      <c r="BM1249" s="31"/>
      <c r="BN1249" s="31"/>
      <c r="BO1249" s="31"/>
      <c r="BP1249" s="31"/>
      <c r="BQ1249" s="31"/>
      <c r="BR1249" s="31"/>
      <c r="BS1249" s="31"/>
      <c r="BT1249" s="31"/>
      <c r="BU1249" s="31"/>
      <c r="BV1249" s="31"/>
      <c r="BW1249" s="31"/>
      <c r="BX1249" s="31"/>
      <c r="BY1249" s="31"/>
      <c r="BZ1249" s="31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1"/>
      <c r="CK1249" s="31"/>
      <c r="CL1249" s="31"/>
      <c r="CM1249" s="31"/>
      <c r="CN1249" s="31"/>
      <c r="CO1249" s="31"/>
      <c r="CP1249" s="31"/>
      <c r="CQ1249" s="31"/>
      <c r="CR1249" s="31"/>
      <c r="CS1249" s="31"/>
      <c r="CT1249" s="31"/>
      <c r="CU1249" s="31"/>
      <c r="CV1249" s="31"/>
      <c r="CW1249" s="31"/>
      <c r="CX1249" s="31"/>
      <c r="CY1249" s="31"/>
      <c r="CZ1249" s="31"/>
      <c r="DA1249" s="31"/>
      <c r="DB1249" s="31"/>
      <c r="DC1249" s="31"/>
      <c r="DD1249" s="31"/>
      <c r="DE1249" s="31"/>
      <c r="DF1249" s="31"/>
      <c r="DG1249" s="31"/>
      <c r="DH1249" s="31"/>
      <c r="DI1249" s="31"/>
      <c r="DJ1249" s="31"/>
    </row>
    <row r="1250" spans="37:114" x14ac:dyDescent="0.25"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  <c r="BL1250" s="31"/>
      <c r="BM1250" s="31"/>
      <c r="BN1250" s="31"/>
      <c r="BO1250" s="31"/>
      <c r="BP1250" s="31"/>
      <c r="BQ1250" s="31"/>
      <c r="BR1250" s="31"/>
      <c r="BS1250" s="31"/>
      <c r="BT1250" s="31"/>
      <c r="BU1250" s="31"/>
      <c r="BV1250" s="31"/>
      <c r="BW1250" s="31"/>
      <c r="BX1250" s="31"/>
      <c r="BY1250" s="31"/>
      <c r="BZ1250" s="31"/>
      <c r="CA1250" s="31"/>
      <c r="CB1250" s="31"/>
      <c r="CC1250" s="31"/>
      <c r="CD1250" s="31"/>
      <c r="CE1250" s="31"/>
      <c r="CF1250" s="31"/>
      <c r="CG1250" s="31"/>
      <c r="CH1250" s="31"/>
      <c r="CI1250" s="31"/>
      <c r="CJ1250" s="31"/>
      <c r="CK1250" s="31"/>
      <c r="CL1250" s="31"/>
      <c r="CM1250" s="31"/>
      <c r="CN1250" s="31"/>
      <c r="CO1250" s="31"/>
      <c r="CP1250" s="31"/>
      <c r="CQ1250" s="31"/>
      <c r="CR1250" s="31"/>
      <c r="CS1250" s="31"/>
      <c r="CT1250" s="31"/>
      <c r="CU1250" s="31"/>
      <c r="CV1250" s="31"/>
      <c r="CW1250" s="31"/>
      <c r="CX1250" s="31"/>
      <c r="CY1250" s="31"/>
      <c r="CZ1250" s="31"/>
      <c r="DA1250" s="31"/>
      <c r="DB1250" s="31"/>
      <c r="DC1250" s="31"/>
      <c r="DD1250" s="31"/>
      <c r="DE1250" s="31"/>
      <c r="DF1250" s="31"/>
      <c r="DG1250" s="31"/>
      <c r="DH1250" s="31"/>
      <c r="DI1250" s="31"/>
      <c r="DJ1250" s="31"/>
    </row>
    <row r="1251" spans="37:114" x14ac:dyDescent="0.25"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  <c r="BL1251" s="31"/>
      <c r="BM1251" s="31"/>
      <c r="BN1251" s="31"/>
      <c r="BO1251" s="31"/>
      <c r="BP1251" s="31"/>
      <c r="BQ1251" s="31"/>
      <c r="BR1251" s="31"/>
      <c r="BS1251" s="31"/>
      <c r="BT1251" s="31"/>
      <c r="BU1251" s="31"/>
      <c r="BV1251" s="31"/>
      <c r="BW1251" s="31"/>
      <c r="BX1251" s="31"/>
      <c r="BY1251" s="31"/>
      <c r="BZ1251" s="31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1"/>
      <c r="CK1251" s="31"/>
      <c r="CL1251" s="31"/>
      <c r="CM1251" s="31"/>
      <c r="CN1251" s="31"/>
      <c r="CO1251" s="31"/>
      <c r="CP1251" s="31"/>
      <c r="CQ1251" s="31"/>
      <c r="CR1251" s="31"/>
      <c r="CS1251" s="31"/>
      <c r="CT1251" s="31"/>
      <c r="CU1251" s="31"/>
      <c r="CV1251" s="31"/>
      <c r="CW1251" s="31"/>
      <c r="CX1251" s="31"/>
      <c r="CY1251" s="31"/>
      <c r="CZ1251" s="31"/>
      <c r="DA1251" s="31"/>
      <c r="DB1251" s="31"/>
      <c r="DC1251" s="31"/>
      <c r="DD1251" s="31"/>
      <c r="DE1251" s="31"/>
      <c r="DF1251" s="31"/>
      <c r="DG1251" s="31"/>
      <c r="DH1251" s="31"/>
      <c r="DI1251" s="31"/>
      <c r="DJ1251" s="31"/>
    </row>
    <row r="1252" spans="37:114" x14ac:dyDescent="0.25"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  <c r="BN1252" s="31"/>
      <c r="BO1252" s="31"/>
      <c r="BP1252" s="31"/>
      <c r="BQ1252" s="31"/>
      <c r="BR1252" s="31"/>
      <c r="BS1252" s="31"/>
      <c r="BT1252" s="31"/>
      <c r="BU1252" s="31"/>
      <c r="BV1252" s="31"/>
      <c r="BW1252" s="31"/>
      <c r="BX1252" s="31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1"/>
      <c r="CK1252" s="31"/>
      <c r="CL1252" s="31"/>
      <c r="CM1252" s="31"/>
      <c r="CN1252" s="31"/>
      <c r="CO1252" s="31"/>
      <c r="CP1252" s="31"/>
      <c r="CQ1252" s="31"/>
      <c r="CR1252" s="31"/>
      <c r="CS1252" s="31"/>
      <c r="CT1252" s="31"/>
      <c r="CU1252" s="31"/>
      <c r="CV1252" s="31"/>
      <c r="CW1252" s="31"/>
      <c r="CX1252" s="31"/>
      <c r="CY1252" s="31"/>
      <c r="CZ1252" s="31"/>
      <c r="DA1252" s="31"/>
      <c r="DB1252" s="31"/>
      <c r="DC1252" s="31"/>
      <c r="DD1252" s="31"/>
      <c r="DE1252" s="31"/>
      <c r="DF1252" s="31"/>
      <c r="DG1252" s="31"/>
      <c r="DH1252" s="31"/>
      <c r="DI1252" s="31"/>
      <c r="DJ1252" s="31"/>
    </row>
    <row r="1253" spans="37:114" x14ac:dyDescent="0.25"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  <c r="BN1253" s="31"/>
      <c r="BO1253" s="31"/>
      <c r="BP1253" s="31"/>
      <c r="BQ1253" s="31"/>
      <c r="BR1253" s="31"/>
      <c r="BS1253" s="31"/>
      <c r="BT1253" s="31"/>
      <c r="BU1253" s="31"/>
      <c r="BV1253" s="31"/>
      <c r="BW1253" s="31"/>
      <c r="BX1253" s="31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1"/>
      <c r="CK1253" s="31"/>
      <c r="CL1253" s="31"/>
      <c r="CM1253" s="31"/>
      <c r="CN1253" s="31"/>
      <c r="CO1253" s="31"/>
      <c r="CP1253" s="31"/>
      <c r="CQ1253" s="31"/>
      <c r="CR1253" s="31"/>
      <c r="CS1253" s="31"/>
      <c r="CT1253" s="31"/>
      <c r="CU1253" s="31"/>
      <c r="CV1253" s="31"/>
      <c r="CW1253" s="31"/>
      <c r="CX1253" s="31"/>
      <c r="CY1253" s="31"/>
      <c r="CZ1253" s="31"/>
      <c r="DA1253" s="31"/>
      <c r="DB1253" s="31"/>
      <c r="DC1253" s="31"/>
      <c r="DD1253" s="31"/>
      <c r="DE1253" s="31"/>
      <c r="DF1253" s="31"/>
      <c r="DG1253" s="31"/>
      <c r="DH1253" s="31"/>
      <c r="DI1253" s="31"/>
      <c r="DJ1253" s="31"/>
    </row>
    <row r="1254" spans="37:114" x14ac:dyDescent="0.25"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  <c r="BL1254" s="31"/>
      <c r="BM1254" s="31"/>
      <c r="BN1254" s="31"/>
      <c r="BO1254" s="31"/>
      <c r="BP1254" s="31"/>
      <c r="BQ1254" s="31"/>
      <c r="BR1254" s="31"/>
      <c r="BS1254" s="31"/>
      <c r="BT1254" s="31"/>
      <c r="BU1254" s="31"/>
      <c r="BV1254" s="31"/>
      <c r="BW1254" s="31"/>
      <c r="BX1254" s="31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1"/>
      <c r="CK1254" s="31"/>
      <c r="CL1254" s="31"/>
      <c r="CM1254" s="31"/>
      <c r="CN1254" s="31"/>
      <c r="CO1254" s="31"/>
      <c r="CP1254" s="31"/>
      <c r="CQ1254" s="31"/>
      <c r="CR1254" s="31"/>
      <c r="CS1254" s="31"/>
      <c r="CT1254" s="31"/>
      <c r="CU1254" s="31"/>
      <c r="CV1254" s="31"/>
      <c r="CW1254" s="31"/>
      <c r="CX1254" s="31"/>
      <c r="CY1254" s="31"/>
      <c r="CZ1254" s="31"/>
      <c r="DA1254" s="31"/>
      <c r="DB1254" s="31"/>
      <c r="DC1254" s="31"/>
      <c r="DD1254" s="31"/>
      <c r="DE1254" s="31"/>
      <c r="DF1254" s="31"/>
      <c r="DG1254" s="31"/>
      <c r="DH1254" s="31"/>
      <c r="DI1254" s="31"/>
      <c r="DJ1254" s="31"/>
    </row>
    <row r="1255" spans="37:114" x14ac:dyDescent="0.25"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/>
      <c r="CY1255" s="31"/>
      <c r="CZ1255" s="31"/>
      <c r="DA1255" s="31"/>
      <c r="DB1255" s="31"/>
      <c r="DC1255" s="31"/>
      <c r="DD1255" s="31"/>
      <c r="DE1255" s="31"/>
      <c r="DF1255" s="31"/>
      <c r="DG1255" s="31"/>
      <c r="DH1255" s="31"/>
      <c r="DI1255" s="31"/>
      <c r="DJ1255" s="31"/>
    </row>
    <row r="1256" spans="37:114" x14ac:dyDescent="0.25"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  <c r="BL1256" s="31"/>
      <c r="BM1256" s="31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  <c r="CR1256" s="31"/>
      <c r="CS1256" s="31"/>
      <c r="CT1256" s="31"/>
      <c r="CU1256" s="31"/>
      <c r="CV1256" s="31"/>
      <c r="CW1256" s="31"/>
      <c r="CX1256" s="31"/>
      <c r="CY1256" s="31"/>
      <c r="CZ1256" s="31"/>
      <c r="DA1256" s="31"/>
      <c r="DB1256" s="31"/>
      <c r="DC1256" s="31"/>
      <c r="DD1256" s="31"/>
      <c r="DE1256" s="31"/>
      <c r="DF1256" s="31"/>
      <c r="DG1256" s="31"/>
      <c r="DH1256" s="31"/>
      <c r="DI1256" s="31"/>
      <c r="DJ1256" s="31"/>
    </row>
    <row r="1257" spans="37:114" x14ac:dyDescent="0.25"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/>
      <c r="CY1257" s="31"/>
      <c r="CZ1257" s="31"/>
      <c r="DA1257" s="31"/>
      <c r="DB1257" s="31"/>
      <c r="DC1257" s="31"/>
      <c r="DD1257" s="31"/>
      <c r="DE1257" s="31"/>
      <c r="DF1257" s="31"/>
      <c r="DG1257" s="31"/>
      <c r="DH1257" s="31"/>
      <c r="DI1257" s="31"/>
      <c r="DJ1257" s="31"/>
    </row>
    <row r="1258" spans="37:114" x14ac:dyDescent="0.25"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31"/>
      <c r="DC1258" s="31"/>
      <c r="DD1258" s="31"/>
      <c r="DE1258" s="31"/>
      <c r="DF1258" s="31"/>
      <c r="DG1258" s="31"/>
      <c r="DH1258" s="31"/>
      <c r="DI1258" s="31"/>
      <c r="DJ1258" s="31"/>
    </row>
    <row r="1259" spans="37:114" x14ac:dyDescent="0.25"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  <c r="BL1259" s="31"/>
      <c r="BM1259" s="31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  <c r="CR1259" s="31"/>
      <c r="CS1259" s="31"/>
      <c r="CT1259" s="31"/>
      <c r="CU1259" s="31"/>
      <c r="CV1259" s="31"/>
      <c r="CW1259" s="31"/>
      <c r="CX1259" s="31"/>
      <c r="CY1259" s="31"/>
      <c r="CZ1259" s="31"/>
      <c r="DA1259" s="31"/>
      <c r="DB1259" s="31"/>
      <c r="DC1259" s="31"/>
      <c r="DD1259" s="31"/>
      <c r="DE1259" s="31"/>
      <c r="DF1259" s="31"/>
      <c r="DG1259" s="31"/>
      <c r="DH1259" s="31"/>
      <c r="DI1259" s="31"/>
      <c r="DJ1259" s="31"/>
    </row>
    <row r="1260" spans="37:114" x14ac:dyDescent="0.25"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31"/>
      <c r="DC1260" s="31"/>
      <c r="DD1260" s="31"/>
      <c r="DE1260" s="31"/>
      <c r="DF1260" s="31"/>
      <c r="DG1260" s="31"/>
      <c r="DH1260" s="31"/>
      <c r="DI1260" s="31"/>
      <c r="DJ1260" s="31"/>
    </row>
    <row r="1261" spans="37:114" x14ac:dyDescent="0.25"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  <c r="CR1261" s="31"/>
      <c r="CS1261" s="31"/>
      <c r="CT1261" s="31"/>
      <c r="CU1261" s="31"/>
      <c r="CV1261" s="31"/>
      <c r="CW1261" s="31"/>
      <c r="CX1261" s="31"/>
      <c r="CY1261" s="31"/>
      <c r="CZ1261" s="31"/>
      <c r="DA1261" s="31"/>
      <c r="DB1261" s="31"/>
      <c r="DC1261" s="31"/>
      <c r="DD1261" s="31"/>
      <c r="DE1261" s="31"/>
      <c r="DF1261" s="31"/>
      <c r="DG1261" s="31"/>
      <c r="DH1261" s="31"/>
      <c r="DI1261" s="31"/>
      <c r="DJ1261" s="31"/>
    </row>
    <row r="1262" spans="37:114" x14ac:dyDescent="0.25"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  <c r="BL1262" s="31"/>
      <c r="BM1262" s="31"/>
      <c r="BN1262" s="31"/>
      <c r="BO1262" s="31"/>
      <c r="BP1262" s="31"/>
      <c r="BQ1262" s="31"/>
      <c r="BR1262" s="31"/>
      <c r="BS1262" s="31"/>
      <c r="BT1262" s="31"/>
      <c r="BU1262" s="31"/>
      <c r="BV1262" s="31"/>
      <c r="BW1262" s="31"/>
      <c r="BX1262" s="31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1"/>
      <c r="CK1262" s="31"/>
      <c r="CL1262" s="31"/>
      <c r="CM1262" s="31"/>
      <c r="CN1262" s="31"/>
      <c r="CO1262" s="31"/>
      <c r="CP1262" s="31"/>
      <c r="CQ1262" s="31"/>
      <c r="CR1262" s="31"/>
      <c r="CS1262" s="31"/>
      <c r="CT1262" s="31"/>
      <c r="CU1262" s="31"/>
      <c r="CV1262" s="31"/>
      <c r="CW1262" s="31"/>
      <c r="CX1262" s="31"/>
      <c r="CY1262" s="31"/>
      <c r="CZ1262" s="31"/>
      <c r="DA1262" s="31"/>
      <c r="DB1262" s="31"/>
      <c r="DC1262" s="31"/>
      <c r="DD1262" s="31"/>
      <c r="DE1262" s="31"/>
      <c r="DF1262" s="31"/>
      <c r="DG1262" s="31"/>
      <c r="DH1262" s="31"/>
      <c r="DI1262" s="31"/>
      <c r="DJ1262" s="31"/>
    </row>
    <row r="1263" spans="37:114" x14ac:dyDescent="0.25"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  <c r="BL1263" s="31"/>
      <c r="BM1263" s="31"/>
      <c r="BN1263" s="31"/>
      <c r="BO1263" s="31"/>
      <c r="BP1263" s="31"/>
      <c r="BQ1263" s="31"/>
      <c r="BR1263" s="31"/>
      <c r="BS1263" s="31"/>
      <c r="BT1263" s="31"/>
      <c r="BU1263" s="31"/>
      <c r="BV1263" s="31"/>
      <c r="BW1263" s="31"/>
      <c r="BX1263" s="31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1"/>
      <c r="CK1263" s="31"/>
      <c r="CL1263" s="31"/>
      <c r="CM1263" s="31"/>
      <c r="CN1263" s="31"/>
      <c r="CO1263" s="31"/>
      <c r="CP1263" s="31"/>
      <c r="CQ1263" s="31"/>
      <c r="CR1263" s="31"/>
      <c r="CS1263" s="31"/>
      <c r="CT1263" s="31"/>
      <c r="CU1263" s="31"/>
      <c r="CV1263" s="31"/>
      <c r="CW1263" s="31"/>
      <c r="CX1263" s="31"/>
      <c r="CY1263" s="31"/>
      <c r="CZ1263" s="31"/>
      <c r="DA1263" s="31"/>
      <c r="DB1263" s="31"/>
      <c r="DC1263" s="31"/>
      <c r="DD1263" s="31"/>
      <c r="DE1263" s="31"/>
      <c r="DF1263" s="31"/>
      <c r="DG1263" s="31"/>
      <c r="DH1263" s="31"/>
      <c r="DI1263" s="31"/>
      <c r="DJ1263" s="31"/>
    </row>
    <row r="1264" spans="37:114" x14ac:dyDescent="0.25"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  <c r="BB1264" s="31"/>
      <c r="BC1264" s="31"/>
      <c r="BD1264" s="31"/>
      <c r="BE1264" s="31"/>
      <c r="BF1264" s="31"/>
      <c r="BG1264" s="31"/>
      <c r="BH1264" s="31"/>
      <c r="BI1264" s="31"/>
      <c r="BJ1264" s="31"/>
      <c r="BK1264" s="31"/>
      <c r="BL1264" s="31"/>
      <c r="BM1264" s="31"/>
      <c r="BN1264" s="31"/>
      <c r="BO1264" s="31"/>
      <c r="BP1264" s="31"/>
      <c r="BQ1264" s="31"/>
      <c r="BR1264" s="31"/>
      <c r="BS1264" s="31"/>
      <c r="BT1264" s="31"/>
      <c r="BU1264" s="31"/>
      <c r="BV1264" s="31"/>
      <c r="BW1264" s="31"/>
      <c r="BX1264" s="31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1"/>
      <c r="CK1264" s="31"/>
      <c r="CL1264" s="31"/>
      <c r="CM1264" s="31"/>
      <c r="CN1264" s="31"/>
      <c r="CO1264" s="31"/>
      <c r="CP1264" s="31"/>
      <c r="CQ1264" s="31"/>
      <c r="CR1264" s="31"/>
      <c r="CS1264" s="31"/>
      <c r="CT1264" s="31"/>
      <c r="CU1264" s="31"/>
      <c r="CV1264" s="31"/>
      <c r="CW1264" s="31"/>
      <c r="CX1264" s="31"/>
      <c r="CY1264" s="31"/>
      <c r="CZ1264" s="31"/>
      <c r="DA1264" s="31"/>
      <c r="DB1264" s="31"/>
      <c r="DC1264" s="31"/>
      <c r="DD1264" s="31"/>
      <c r="DE1264" s="31"/>
      <c r="DF1264" s="31"/>
      <c r="DG1264" s="31"/>
      <c r="DH1264" s="31"/>
      <c r="DI1264" s="31"/>
      <c r="DJ1264" s="31"/>
    </row>
    <row r="1265" spans="37:114" x14ac:dyDescent="0.25"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  <c r="BN1265" s="31"/>
      <c r="BO1265" s="31"/>
      <c r="BP1265" s="31"/>
      <c r="BQ1265" s="31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31"/>
    </row>
    <row r="1266" spans="37:114" x14ac:dyDescent="0.25"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  <c r="BL1266" s="31"/>
      <c r="BM1266" s="31"/>
      <c r="BN1266" s="31"/>
      <c r="BO1266" s="31"/>
      <c r="BP1266" s="31"/>
      <c r="BQ1266" s="31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31"/>
    </row>
    <row r="1267" spans="37:114" x14ac:dyDescent="0.25"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  <c r="BB1267" s="31"/>
      <c r="BC1267" s="31"/>
      <c r="BD1267" s="31"/>
      <c r="BE1267" s="31"/>
      <c r="BF1267" s="31"/>
      <c r="BG1267" s="31"/>
      <c r="BH1267" s="31"/>
      <c r="BI1267" s="31"/>
      <c r="BJ1267" s="31"/>
      <c r="BK1267" s="31"/>
      <c r="BL1267" s="31"/>
      <c r="BM1267" s="31"/>
      <c r="BN1267" s="31"/>
      <c r="BO1267" s="31"/>
      <c r="BP1267" s="31"/>
      <c r="BQ1267" s="31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  <c r="CR1267" s="31"/>
      <c r="CS1267" s="31"/>
      <c r="CT1267" s="31"/>
      <c r="CU1267" s="31"/>
      <c r="CV1267" s="31"/>
      <c r="CW1267" s="31"/>
      <c r="CX1267" s="31"/>
      <c r="CY1267" s="31"/>
      <c r="CZ1267" s="31"/>
      <c r="DA1267" s="31"/>
      <c r="DB1267" s="31"/>
      <c r="DC1267" s="31"/>
      <c r="DD1267" s="31"/>
      <c r="DE1267" s="31"/>
      <c r="DF1267" s="31"/>
      <c r="DG1267" s="31"/>
      <c r="DH1267" s="31"/>
      <c r="DI1267" s="31"/>
      <c r="DJ1267" s="31"/>
    </row>
    <row r="1268" spans="37:114" x14ac:dyDescent="0.25"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  <c r="BL1268" s="31"/>
      <c r="BM1268" s="31"/>
      <c r="BN1268" s="31"/>
      <c r="BO1268" s="31"/>
      <c r="BP1268" s="31"/>
      <c r="BQ1268" s="31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/>
      <c r="CM1268" s="31"/>
      <c r="CN1268" s="31"/>
      <c r="CO1268" s="31"/>
      <c r="CP1268" s="31"/>
      <c r="CQ1268" s="31"/>
      <c r="CR1268" s="31"/>
      <c r="CS1268" s="31"/>
      <c r="CT1268" s="31"/>
      <c r="CU1268" s="31"/>
      <c r="CV1268" s="31"/>
      <c r="CW1268" s="31"/>
      <c r="CX1268" s="31"/>
      <c r="CY1268" s="31"/>
      <c r="CZ1268" s="31"/>
      <c r="DA1268" s="31"/>
      <c r="DB1268" s="31"/>
      <c r="DC1268" s="31"/>
      <c r="DD1268" s="31"/>
      <c r="DE1268" s="31"/>
      <c r="DF1268" s="31"/>
      <c r="DG1268" s="31"/>
      <c r="DH1268" s="31"/>
      <c r="DI1268" s="31"/>
      <c r="DJ1268" s="31"/>
    </row>
    <row r="1269" spans="37:114" x14ac:dyDescent="0.25"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  <c r="BN1269" s="31"/>
      <c r="BO1269" s="31"/>
      <c r="BP1269" s="31"/>
      <c r="BQ1269" s="31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  <c r="CR1269" s="31"/>
      <c r="CS1269" s="31"/>
      <c r="CT1269" s="31"/>
      <c r="CU1269" s="31"/>
      <c r="CV1269" s="31"/>
      <c r="CW1269" s="31"/>
      <c r="CX1269" s="31"/>
      <c r="CY1269" s="31"/>
      <c r="CZ1269" s="31"/>
      <c r="DA1269" s="31"/>
      <c r="DB1269" s="31"/>
      <c r="DC1269" s="31"/>
      <c r="DD1269" s="31"/>
      <c r="DE1269" s="31"/>
      <c r="DF1269" s="31"/>
      <c r="DG1269" s="31"/>
      <c r="DH1269" s="31"/>
      <c r="DI1269" s="31"/>
      <c r="DJ1269" s="31"/>
    </row>
    <row r="1270" spans="37:114" x14ac:dyDescent="0.25"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  <c r="BB1270" s="31"/>
      <c r="BC1270" s="31"/>
      <c r="BD1270" s="31"/>
      <c r="BE1270" s="31"/>
      <c r="BF1270" s="31"/>
      <c r="BG1270" s="31"/>
      <c r="BH1270" s="31"/>
      <c r="BI1270" s="31"/>
      <c r="BJ1270" s="31"/>
      <c r="BK1270" s="31"/>
      <c r="BL1270" s="31"/>
      <c r="BM1270" s="31"/>
      <c r="BN1270" s="31"/>
      <c r="BO1270" s="31"/>
      <c r="BP1270" s="31"/>
      <c r="BQ1270" s="31"/>
      <c r="BR1270" s="31"/>
      <c r="BS1270" s="31"/>
      <c r="BT1270" s="31"/>
      <c r="BU1270" s="31"/>
      <c r="BV1270" s="31"/>
      <c r="BW1270" s="31"/>
      <c r="BX1270" s="31"/>
      <c r="BY1270" s="31"/>
      <c r="BZ1270" s="31"/>
      <c r="CA1270" s="31"/>
      <c r="CB1270" s="31"/>
      <c r="CC1270" s="31"/>
      <c r="CD1270" s="31"/>
      <c r="CE1270" s="31"/>
      <c r="CF1270" s="31"/>
      <c r="CG1270" s="31"/>
      <c r="CH1270" s="31"/>
      <c r="CI1270" s="31"/>
      <c r="CJ1270" s="31"/>
      <c r="CK1270" s="31"/>
      <c r="CL1270" s="31"/>
      <c r="CM1270" s="31"/>
      <c r="CN1270" s="31"/>
      <c r="CO1270" s="31"/>
      <c r="CP1270" s="31"/>
      <c r="CQ1270" s="31"/>
      <c r="CR1270" s="31"/>
      <c r="CS1270" s="31"/>
      <c r="CT1270" s="31"/>
      <c r="CU1270" s="31"/>
      <c r="CV1270" s="31"/>
      <c r="CW1270" s="31"/>
      <c r="CX1270" s="31"/>
      <c r="CY1270" s="31"/>
      <c r="CZ1270" s="31"/>
      <c r="DA1270" s="31"/>
      <c r="DB1270" s="31"/>
      <c r="DC1270" s="31"/>
      <c r="DD1270" s="31"/>
      <c r="DE1270" s="31"/>
      <c r="DF1270" s="31"/>
      <c r="DG1270" s="31"/>
      <c r="DH1270" s="31"/>
      <c r="DI1270" s="31"/>
      <c r="DJ1270" s="31"/>
    </row>
    <row r="1271" spans="37:114" x14ac:dyDescent="0.25"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  <c r="BB1271" s="31"/>
      <c r="BC1271" s="31"/>
      <c r="BD1271" s="31"/>
      <c r="BE1271" s="31"/>
      <c r="BF1271" s="31"/>
      <c r="BG1271" s="31"/>
      <c r="BH1271" s="31"/>
      <c r="BI1271" s="31"/>
      <c r="BJ1271" s="31"/>
      <c r="BK1271" s="31"/>
      <c r="BL1271" s="31"/>
      <c r="BM1271" s="31"/>
      <c r="BN1271" s="31"/>
      <c r="BO1271" s="31"/>
      <c r="BP1271" s="31"/>
      <c r="BQ1271" s="31"/>
      <c r="BR1271" s="31"/>
      <c r="BS1271" s="31"/>
      <c r="BT1271" s="31"/>
      <c r="BU1271" s="31"/>
      <c r="BV1271" s="31"/>
      <c r="BW1271" s="31"/>
      <c r="BX1271" s="31"/>
      <c r="BY1271" s="31"/>
      <c r="BZ1271" s="31"/>
      <c r="CA1271" s="31"/>
      <c r="CB1271" s="31"/>
      <c r="CC1271" s="31"/>
      <c r="CD1271" s="31"/>
      <c r="CE1271" s="31"/>
      <c r="CF1271" s="31"/>
      <c r="CG1271" s="31"/>
      <c r="CH1271" s="31"/>
      <c r="CI1271" s="31"/>
      <c r="CJ1271" s="31"/>
      <c r="CK1271" s="31"/>
      <c r="CL1271" s="31"/>
      <c r="CM1271" s="31"/>
      <c r="CN1271" s="31"/>
      <c r="CO1271" s="31"/>
      <c r="CP1271" s="31"/>
      <c r="CQ1271" s="31"/>
      <c r="CR1271" s="31"/>
      <c r="CS1271" s="31"/>
      <c r="CT1271" s="31"/>
      <c r="CU1271" s="31"/>
      <c r="CV1271" s="31"/>
      <c r="CW1271" s="31"/>
      <c r="CX1271" s="31"/>
      <c r="CY1271" s="31"/>
      <c r="CZ1271" s="31"/>
      <c r="DA1271" s="31"/>
      <c r="DB1271" s="31"/>
      <c r="DC1271" s="31"/>
      <c r="DD1271" s="31"/>
      <c r="DE1271" s="31"/>
      <c r="DF1271" s="31"/>
      <c r="DG1271" s="31"/>
      <c r="DH1271" s="31"/>
      <c r="DI1271" s="31"/>
      <c r="DJ1271" s="31"/>
    </row>
    <row r="1272" spans="37:114" x14ac:dyDescent="0.25"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  <c r="BN1272" s="31"/>
      <c r="BO1272" s="31"/>
      <c r="BP1272" s="31"/>
      <c r="BQ1272" s="31"/>
      <c r="BR1272" s="31"/>
      <c r="BS1272" s="31"/>
      <c r="BT1272" s="31"/>
      <c r="BU1272" s="31"/>
      <c r="BV1272" s="31"/>
      <c r="BW1272" s="31"/>
      <c r="BX1272" s="31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1"/>
      <c r="CK1272" s="31"/>
      <c r="CL1272" s="31"/>
      <c r="CM1272" s="31"/>
      <c r="CN1272" s="31"/>
      <c r="CO1272" s="31"/>
      <c r="CP1272" s="31"/>
      <c r="CQ1272" s="31"/>
      <c r="CR1272" s="31"/>
      <c r="CS1272" s="31"/>
      <c r="CT1272" s="31"/>
      <c r="CU1272" s="31"/>
      <c r="CV1272" s="31"/>
      <c r="CW1272" s="31"/>
      <c r="CX1272" s="31"/>
      <c r="CY1272" s="31"/>
      <c r="CZ1272" s="31"/>
      <c r="DA1272" s="31"/>
      <c r="DB1272" s="31"/>
      <c r="DC1272" s="31"/>
      <c r="DD1272" s="31"/>
      <c r="DE1272" s="31"/>
      <c r="DF1272" s="31"/>
      <c r="DG1272" s="31"/>
      <c r="DH1272" s="31"/>
      <c r="DI1272" s="31"/>
      <c r="DJ1272" s="31"/>
    </row>
    <row r="1273" spans="37:114" x14ac:dyDescent="0.25"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  <c r="BN1273" s="31"/>
      <c r="BO1273" s="31"/>
      <c r="BP1273" s="31"/>
      <c r="BQ1273" s="31"/>
      <c r="BR1273" s="31"/>
      <c r="BS1273" s="31"/>
      <c r="BT1273" s="31"/>
      <c r="BU1273" s="31"/>
      <c r="BV1273" s="31"/>
      <c r="BW1273" s="31"/>
      <c r="BX1273" s="31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/>
      <c r="CI1273" s="31"/>
      <c r="CJ1273" s="31"/>
      <c r="CK1273" s="31"/>
      <c r="CL1273" s="31"/>
      <c r="CM1273" s="31"/>
      <c r="CN1273" s="31"/>
      <c r="CO1273" s="31"/>
      <c r="CP1273" s="31"/>
      <c r="CQ1273" s="31"/>
      <c r="CR1273" s="31"/>
      <c r="CS1273" s="31"/>
      <c r="CT1273" s="31"/>
      <c r="CU1273" s="31"/>
      <c r="CV1273" s="31"/>
      <c r="CW1273" s="31"/>
      <c r="CX1273" s="31"/>
      <c r="CY1273" s="31"/>
      <c r="CZ1273" s="31"/>
      <c r="DA1273" s="31"/>
      <c r="DB1273" s="31"/>
      <c r="DC1273" s="31"/>
      <c r="DD1273" s="31"/>
      <c r="DE1273" s="31"/>
      <c r="DF1273" s="31"/>
      <c r="DG1273" s="31"/>
      <c r="DH1273" s="31"/>
      <c r="DI1273" s="31"/>
      <c r="DJ1273" s="31"/>
    </row>
    <row r="1274" spans="37:114" x14ac:dyDescent="0.25"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  <c r="BL1274" s="31"/>
      <c r="BM1274" s="31"/>
      <c r="BN1274" s="31"/>
      <c r="BO1274" s="31"/>
      <c r="BP1274" s="31"/>
      <c r="BQ1274" s="31"/>
      <c r="BR1274" s="31"/>
      <c r="BS1274" s="31"/>
      <c r="BT1274" s="31"/>
      <c r="BU1274" s="31"/>
      <c r="BV1274" s="31"/>
      <c r="BW1274" s="31"/>
      <c r="BX1274" s="31"/>
      <c r="BY1274" s="31"/>
      <c r="BZ1274" s="31"/>
      <c r="CA1274" s="31"/>
      <c r="CB1274" s="31"/>
      <c r="CC1274" s="31"/>
      <c r="CD1274" s="31"/>
      <c r="CE1274" s="31"/>
      <c r="CF1274" s="31"/>
      <c r="CG1274" s="31"/>
      <c r="CH1274" s="31"/>
      <c r="CI1274" s="31"/>
      <c r="CJ1274" s="31"/>
      <c r="CK1274" s="31"/>
      <c r="CL1274" s="31"/>
      <c r="CM1274" s="31"/>
      <c r="CN1274" s="31"/>
      <c r="CO1274" s="31"/>
      <c r="CP1274" s="31"/>
      <c r="CQ1274" s="31"/>
      <c r="CR1274" s="31"/>
      <c r="CS1274" s="31"/>
      <c r="CT1274" s="31"/>
      <c r="CU1274" s="31"/>
      <c r="CV1274" s="31"/>
      <c r="CW1274" s="31"/>
      <c r="CX1274" s="31"/>
      <c r="CY1274" s="31"/>
      <c r="CZ1274" s="31"/>
      <c r="DA1274" s="31"/>
      <c r="DB1274" s="31"/>
      <c r="DC1274" s="31"/>
      <c r="DD1274" s="31"/>
      <c r="DE1274" s="31"/>
      <c r="DF1274" s="31"/>
      <c r="DG1274" s="31"/>
      <c r="DH1274" s="31"/>
      <c r="DI1274" s="31"/>
      <c r="DJ1274" s="31"/>
    </row>
    <row r="1275" spans="37:114" x14ac:dyDescent="0.25"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  <c r="BN1275" s="31"/>
      <c r="BO1275" s="31"/>
      <c r="BP1275" s="31"/>
      <c r="BQ1275" s="31"/>
      <c r="BR1275" s="31"/>
      <c r="BS1275" s="31"/>
      <c r="BT1275" s="31"/>
      <c r="BU1275" s="31"/>
      <c r="BV1275" s="31"/>
      <c r="BW1275" s="31"/>
      <c r="BX1275" s="31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1"/>
      <c r="CK1275" s="31"/>
      <c r="CL1275" s="31"/>
      <c r="CM1275" s="31"/>
      <c r="CN1275" s="31"/>
      <c r="CO1275" s="31"/>
      <c r="CP1275" s="31"/>
      <c r="CQ1275" s="31"/>
      <c r="CR1275" s="31"/>
      <c r="CS1275" s="31"/>
      <c r="CT1275" s="31"/>
      <c r="CU1275" s="31"/>
      <c r="CV1275" s="31"/>
      <c r="CW1275" s="31"/>
      <c r="CX1275" s="31"/>
      <c r="CY1275" s="31"/>
      <c r="CZ1275" s="31"/>
      <c r="DA1275" s="31"/>
      <c r="DB1275" s="31"/>
      <c r="DC1275" s="31"/>
      <c r="DD1275" s="31"/>
      <c r="DE1275" s="31"/>
      <c r="DF1275" s="31"/>
      <c r="DG1275" s="31"/>
      <c r="DH1275" s="31"/>
      <c r="DI1275" s="31"/>
      <c r="DJ1275" s="31"/>
    </row>
    <row r="1276" spans="37:114" x14ac:dyDescent="0.25"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  <c r="CO1276" s="31"/>
      <c r="CP1276" s="31"/>
      <c r="CQ1276" s="31"/>
      <c r="CR1276" s="31"/>
      <c r="CS1276" s="31"/>
      <c r="CT1276" s="31"/>
      <c r="CU1276" s="31"/>
      <c r="CV1276" s="31"/>
      <c r="CW1276" s="31"/>
      <c r="CX1276" s="31"/>
      <c r="CY1276" s="31"/>
      <c r="CZ1276" s="31"/>
      <c r="DA1276" s="31"/>
      <c r="DB1276" s="31"/>
      <c r="DC1276" s="31"/>
      <c r="DD1276" s="31"/>
      <c r="DE1276" s="31"/>
      <c r="DF1276" s="31"/>
      <c r="DG1276" s="31"/>
      <c r="DH1276" s="31"/>
      <c r="DI1276" s="31"/>
      <c r="DJ1276" s="31"/>
    </row>
    <row r="1277" spans="37:114" x14ac:dyDescent="0.25"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1"/>
      <c r="BO1277" s="31"/>
      <c r="BP1277" s="31"/>
      <c r="BQ1277" s="31"/>
      <c r="BR1277" s="31"/>
      <c r="BS1277" s="31"/>
      <c r="BT1277" s="31"/>
      <c r="BU1277" s="31"/>
      <c r="BV1277" s="31"/>
      <c r="BW1277" s="31"/>
      <c r="BX1277" s="31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1"/>
      <c r="CK1277" s="31"/>
      <c r="CL1277" s="31"/>
      <c r="CM1277" s="31"/>
      <c r="CN1277" s="31"/>
      <c r="CO1277" s="31"/>
      <c r="CP1277" s="31"/>
      <c r="CQ1277" s="31"/>
      <c r="CR1277" s="31"/>
      <c r="CS1277" s="31"/>
      <c r="CT1277" s="31"/>
      <c r="CU1277" s="31"/>
      <c r="CV1277" s="31"/>
      <c r="CW1277" s="31"/>
      <c r="CX1277" s="31"/>
      <c r="CY1277" s="31"/>
      <c r="CZ1277" s="31"/>
      <c r="DA1277" s="31"/>
      <c r="DB1277" s="31"/>
      <c r="DC1277" s="31"/>
      <c r="DD1277" s="31"/>
      <c r="DE1277" s="31"/>
      <c r="DF1277" s="31"/>
      <c r="DG1277" s="31"/>
      <c r="DH1277" s="31"/>
      <c r="DI1277" s="31"/>
      <c r="DJ1277" s="31"/>
    </row>
    <row r="1278" spans="37:114" x14ac:dyDescent="0.25"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  <c r="BN1278" s="31"/>
      <c r="BO1278" s="31"/>
      <c r="BP1278" s="31"/>
      <c r="BQ1278" s="31"/>
      <c r="BR1278" s="31"/>
      <c r="BS1278" s="31"/>
      <c r="BT1278" s="31"/>
      <c r="BU1278" s="31"/>
      <c r="BV1278" s="31"/>
      <c r="BW1278" s="31"/>
      <c r="BX1278" s="31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1"/>
      <c r="CK1278" s="31"/>
      <c r="CL1278" s="31"/>
      <c r="CM1278" s="31"/>
      <c r="CN1278" s="31"/>
      <c r="CO1278" s="31"/>
      <c r="CP1278" s="31"/>
      <c r="CQ1278" s="31"/>
      <c r="CR1278" s="31"/>
      <c r="CS1278" s="31"/>
      <c r="CT1278" s="31"/>
      <c r="CU1278" s="31"/>
      <c r="CV1278" s="31"/>
      <c r="CW1278" s="31"/>
      <c r="CX1278" s="31"/>
      <c r="CY1278" s="31"/>
      <c r="CZ1278" s="31"/>
      <c r="DA1278" s="31"/>
      <c r="DB1278" s="31"/>
      <c r="DC1278" s="31"/>
      <c r="DD1278" s="31"/>
      <c r="DE1278" s="31"/>
      <c r="DF1278" s="31"/>
      <c r="DG1278" s="31"/>
      <c r="DH1278" s="31"/>
      <c r="DI1278" s="31"/>
      <c r="DJ1278" s="31"/>
    </row>
    <row r="1279" spans="37:114" x14ac:dyDescent="0.25"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  <c r="BN1279" s="31"/>
      <c r="BO1279" s="31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  <c r="CR1279" s="31"/>
      <c r="CS1279" s="31"/>
      <c r="CT1279" s="31"/>
      <c r="CU1279" s="31"/>
      <c r="CV1279" s="31"/>
      <c r="CW1279" s="31"/>
      <c r="CX1279" s="31"/>
      <c r="CY1279" s="31"/>
      <c r="CZ1279" s="31"/>
      <c r="DA1279" s="31"/>
      <c r="DB1279" s="31"/>
      <c r="DC1279" s="31"/>
      <c r="DD1279" s="31"/>
      <c r="DE1279" s="31"/>
      <c r="DF1279" s="31"/>
      <c r="DG1279" s="31"/>
      <c r="DH1279" s="31"/>
      <c r="DI1279" s="31"/>
      <c r="DJ1279" s="31"/>
    </row>
    <row r="1280" spans="37:114" x14ac:dyDescent="0.25"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  <c r="BN1280" s="31"/>
      <c r="BO1280" s="31"/>
      <c r="BP1280" s="31"/>
      <c r="BQ1280" s="31"/>
      <c r="BR1280" s="31"/>
      <c r="BS1280" s="31"/>
      <c r="BT1280" s="31"/>
      <c r="BU1280" s="31"/>
      <c r="BV1280" s="31"/>
      <c r="BW1280" s="31"/>
      <c r="BX1280" s="31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/>
      <c r="CI1280" s="31"/>
      <c r="CJ1280" s="31"/>
      <c r="CK1280" s="31"/>
      <c r="CL1280" s="31"/>
      <c r="CM1280" s="31"/>
      <c r="CN1280" s="31"/>
      <c r="CO1280" s="31"/>
      <c r="CP1280" s="31"/>
      <c r="CQ1280" s="31"/>
      <c r="CR1280" s="31"/>
      <c r="CS1280" s="31"/>
      <c r="CT1280" s="31"/>
      <c r="CU1280" s="31"/>
      <c r="CV1280" s="31"/>
      <c r="CW1280" s="31"/>
      <c r="CX1280" s="31"/>
      <c r="CY1280" s="31"/>
      <c r="CZ1280" s="31"/>
      <c r="DA1280" s="31"/>
      <c r="DB1280" s="31"/>
      <c r="DC1280" s="31"/>
      <c r="DD1280" s="31"/>
      <c r="DE1280" s="31"/>
      <c r="DF1280" s="31"/>
      <c r="DG1280" s="31"/>
      <c r="DH1280" s="31"/>
      <c r="DI1280" s="31"/>
      <c r="DJ1280" s="31"/>
    </row>
    <row r="1281" spans="37:114" x14ac:dyDescent="0.25"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1"/>
      <c r="CK1281" s="31"/>
      <c r="CL1281" s="31"/>
      <c r="CM1281" s="31"/>
      <c r="CN1281" s="31"/>
      <c r="CO1281" s="31"/>
      <c r="CP1281" s="31"/>
      <c r="CQ1281" s="31"/>
      <c r="CR1281" s="31"/>
      <c r="CS1281" s="31"/>
      <c r="CT1281" s="31"/>
      <c r="CU1281" s="31"/>
      <c r="CV1281" s="31"/>
      <c r="CW1281" s="31"/>
      <c r="CX1281" s="31"/>
      <c r="CY1281" s="31"/>
      <c r="CZ1281" s="31"/>
      <c r="DA1281" s="31"/>
      <c r="DB1281" s="31"/>
      <c r="DC1281" s="31"/>
      <c r="DD1281" s="31"/>
      <c r="DE1281" s="31"/>
      <c r="DF1281" s="31"/>
      <c r="DG1281" s="31"/>
      <c r="DH1281" s="31"/>
      <c r="DI1281" s="31"/>
      <c r="DJ1281" s="31"/>
    </row>
    <row r="1282" spans="37:114" x14ac:dyDescent="0.25"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  <c r="BL1282" s="31"/>
      <c r="BM1282" s="31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  <c r="CR1282" s="31"/>
      <c r="CS1282" s="31"/>
      <c r="CT1282" s="31"/>
      <c r="CU1282" s="31"/>
      <c r="CV1282" s="31"/>
      <c r="CW1282" s="31"/>
      <c r="CX1282" s="31"/>
      <c r="CY1282" s="31"/>
      <c r="CZ1282" s="31"/>
      <c r="DA1282" s="31"/>
      <c r="DB1282" s="31"/>
      <c r="DC1282" s="31"/>
      <c r="DD1282" s="31"/>
      <c r="DE1282" s="31"/>
      <c r="DF1282" s="31"/>
      <c r="DG1282" s="31"/>
      <c r="DH1282" s="31"/>
      <c r="DI1282" s="31"/>
      <c r="DJ1282" s="31"/>
    </row>
    <row r="1283" spans="37:114" x14ac:dyDescent="0.25"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  <c r="CR1283" s="31"/>
      <c r="CS1283" s="31"/>
      <c r="CT1283" s="31"/>
      <c r="CU1283" s="31"/>
      <c r="CV1283" s="31"/>
      <c r="CW1283" s="31"/>
      <c r="CX1283" s="31"/>
      <c r="CY1283" s="31"/>
      <c r="CZ1283" s="31"/>
      <c r="DA1283" s="31"/>
      <c r="DB1283" s="31"/>
      <c r="DC1283" s="31"/>
      <c r="DD1283" s="31"/>
      <c r="DE1283" s="31"/>
      <c r="DF1283" s="31"/>
      <c r="DG1283" s="31"/>
      <c r="DH1283" s="31"/>
      <c r="DI1283" s="31"/>
      <c r="DJ1283" s="31"/>
    </row>
    <row r="1284" spans="37:114" x14ac:dyDescent="0.25"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  <c r="CR1284" s="31"/>
      <c r="CS1284" s="31"/>
      <c r="CT1284" s="31"/>
      <c r="CU1284" s="31"/>
      <c r="CV1284" s="31"/>
      <c r="CW1284" s="31"/>
      <c r="CX1284" s="31"/>
      <c r="CY1284" s="31"/>
      <c r="CZ1284" s="31"/>
      <c r="DA1284" s="31"/>
      <c r="DB1284" s="31"/>
      <c r="DC1284" s="31"/>
      <c r="DD1284" s="31"/>
      <c r="DE1284" s="31"/>
      <c r="DF1284" s="31"/>
      <c r="DG1284" s="31"/>
      <c r="DH1284" s="31"/>
      <c r="DI1284" s="31"/>
      <c r="DJ1284" s="31"/>
    </row>
    <row r="1285" spans="37:114" x14ac:dyDescent="0.25"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  <c r="BL1285" s="31"/>
      <c r="BM1285" s="31"/>
      <c r="BN1285" s="31"/>
      <c r="BO1285" s="31"/>
      <c r="BP1285" s="31"/>
      <c r="BQ1285" s="31"/>
      <c r="BR1285" s="31"/>
      <c r="BS1285" s="31"/>
      <c r="BT1285" s="31"/>
      <c r="BU1285" s="31"/>
      <c r="BV1285" s="31"/>
      <c r="BW1285" s="31"/>
      <c r="BX1285" s="31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/>
      <c r="CI1285" s="31"/>
      <c r="CJ1285" s="31"/>
      <c r="CK1285" s="31"/>
      <c r="CL1285" s="31"/>
      <c r="CM1285" s="31"/>
      <c r="CN1285" s="31"/>
      <c r="CO1285" s="31"/>
      <c r="CP1285" s="31"/>
      <c r="CQ1285" s="31"/>
      <c r="CR1285" s="31"/>
      <c r="CS1285" s="31"/>
      <c r="CT1285" s="31"/>
      <c r="CU1285" s="31"/>
      <c r="CV1285" s="31"/>
      <c r="CW1285" s="31"/>
      <c r="CX1285" s="31"/>
      <c r="CY1285" s="31"/>
      <c r="CZ1285" s="31"/>
      <c r="DA1285" s="31"/>
      <c r="DB1285" s="31"/>
      <c r="DC1285" s="31"/>
      <c r="DD1285" s="31"/>
      <c r="DE1285" s="31"/>
      <c r="DF1285" s="31"/>
      <c r="DG1285" s="31"/>
      <c r="DH1285" s="31"/>
      <c r="DI1285" s="31"/>
      <c r="DJ1285" s="31"/>
    </row>
    <row r="1286" spans="37:114" x14ac:dyDescent="0.25"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  <c r="BN1286" s="31"/>
      <c r="BO1286" s="31"/>
      <c r="BP1286" s="31"/>
      <c r="BQ1286" s="31"/>
      <c r="BR1286" s="31"/>
      <c r="BS1286" s="31"/>
      <c r="BT1286" s="31"/>
      <c r="BU1286" s="31"/>
      <c r="BV1286" s="31"/>
      <c r="BW1286" s="31"/>
      <c r="BX1286" s="31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1"/>
      <c r="CK1286" s="31"/>
      <c r="CL1286" s="31"/>
      <c r="CM1286" s="31"/>
      <c r="CN1286" s="31"/>
      <c r="CO1286" s="31"/>
      <c r="CP1286" s="31"/>
      <c r="CQ1286" s="31"/>
      <c r="CR1286" s="31"/>
      <c r="CS1286" s="31"/>
      <c r="CT1286" s="31"/>
      <c r="CU1286" s="31"/>
      <c r="CV1286" s="31"/>
      <c r="CW1286" s="31"/>
      <c r="CX1286" s="31"/>
      <c r="CY1286" s="31"/>
      <c r="CZ1286" s="31"/>
      <c r="DA1286" s="31"/>
      <c r="DB1286" s="31"/>
      <c r="DC1286" s="31"/>
      <c r="DD1286" s="31"/>
      <c r="DE1286" s="31"/>
      <c r="DF1286" s="31"/>
      <c r="DG1286" s="31"/>
      <c r="DH1286" s="31"/>
      <c r="DI1286" s="31"/>
      <c r="DJ1286" s="31"/>
    </row>
    <row r="1287" spans="37:114" x14ac:dyDescent="0.25"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  <c r="BL1287" s="31"/>
      <c r="BM1287" s="31"/>
      <c r="BN1287" s="31"/>
      <c r="BO1287" s="31"/>
      <c r="BP1287" s="31"/>
      <c r="BQ1287" s="31"/>
      <c r="BR1287" s="31"/>
      <c r="BS1287" s="31"/>
      <c r="BT1287" s="31"/>
      <c r="BU1287" s="31"/>
      <c r="BV1287" s="31"/>
      <c r="BW1287" s="31"/>
      <c r="BX1287" s="31"/>
      <c r="BY1287" s="31"/>
      <c r="BZ1287" s="31"/>
      <c r="CA1287" s="31"/>
      <c r="CB1287" s="31"/>
      <c r="CC1287" s="31"/>
      <c r="CD1287" s="31"/>
      <c r="CE1287" s="31"/>
      <c r="CF1287" s="31"/>
      <c r="CG1287" s="31"/>
      <c r="CH1287" s="31"/>
      <c r="CI1287" s="31"/>
      <c r="CJ1287" s="31"/>
      <c r="CK1287" s="31"/>
      <c r="CL1287" s="31"/>
      <c r="CM1287" s="31"/>
      <c r="CN1287" s="31"/>
      <c r="CO1287" s="31"/>
      <c r="CP1287" s="31"/>
      <c r="CQ1287" s="31"/>
      <c r="CR1287" s="31"/>
      <c r="CS1287" s="31"/>
      <c r="CT1287" s="31"/>
      <c r="CU1287" s="31"/>
      <c r="CV1287" s="31"/>
      <c r="CW1287" s="31"/>
      <c r="CX1287" s="31"/>
      <c r="CY1287" s="31"/>
      <c r="CZ1287" s="31"/>
      <c r="DA1287" s="31"/>
      <c r="DB1287" s="31"/>
      <c r="DC1287" s="31"/>
      <c r="DD1287" s="31"/>
      <c r="DE1287" s="31"/>
      <c r="DF1287" s="31"/>
      <c r="DG1287" s="31"/>
      <c r="DH1287" s="31"/>
      <c r="DI1287" s="31"/>
      <c r="DJ1287" s="31"/>
    </row>
    <row r="1288" spans="37:114" x14ac:dyDescent="0.25"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  <c r="BL1288" s="31"/>
      <c r="BM1288" s="31"/>
      <c r="BN1288" s="31"/>
      <c r="BO1288" s="31"/>
      <c r="BP1288" s="31"/>
      <c r="BQ1288" s="31"/>
      <c r="BR1288" s="31"/>
      <c r="BS1288" s="31"/>
      <c r="BT1288" s="31"/>
      <c r="BU1288" s="31"/>
      <c r="BV1288" s="31"/>
      <c r="BW1288" s="31"/>
      <c r="BX1288" s="31"/>
      <c r="BY1288" s="31"/>
      <c r="BZ1288" s="31"/>
      <c r="CA1288" s="31"/>
      <c r="CB1288" s="31"/>
      <c r="CC1288" s="31"/>
      <c r="CD1288" s="31"/>
      <c r="CE1288" s="31"/>
      <c r="CF1288" s="31"/>
      <c r="CG1288" s="31"/>
      <c r="CH1288" s="31"/>
      <c r="CI1288" s="31"/>
      <c r="CJ1288" s="31"/>
      <c r="CK1288" s="31"/>
      <c r="CL1288" s="31"/>
      <c r="CM1288" s="31"/>
      <c r="CN1288" s="31"/>
      <c r="CO1288" s="31"/>
      <c r="CP1288" s="31"/>
      <c r="CQ1288" s="31"/>
      <c r="CR1288" s="31"/>
      <c r="CS1288" s="31"/>
      <c r="CT1288" s="31"/>
      <c r="CU1288" s="31"/>
      <c r="CV1288" s="31"/>
      <c r="CW1288" s="31"/>
      <c r="CX1288" s="31"/>
      <c r="CY1288" s="31"/>
      <c r="CZ1288" s="31"/>
      <c r="DA1288" s="31"/>
      <c r="DB1288" s="31"/>
      <c r="DC1288" s="31"/>
      <c r="DD1288" s="31"/>
      <c r="DE1288" s="31"/>
      <c r="DF1288" s="31"/>
      <c r="DG1288" s="31"/>
      <c r="DH1288" s="31"/>
      <c r="DI1288" s="31"/>
      <c r="DJ1288" s="31"/>
    </row>
    <row r="1289" spans="37:114" x14ac:dyDescent="0.25"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  <c r="CR1289" s="31"/>
      <c r="CS1289" s="31"/>
      <c r="CT1289" s="31"/>
      <c r="CU1289" s="31"/>
      <c r="CV1289" s="31"/>
      <c r="CW1289" s="31"/>
      <c r="CX1289" s="31"/>
      <c r="CY1289" s="31"/>
      <c r="CZ1289" s="31"/>
      <c r="DA1289" s="31"/>
      <c r="DB1289" s="31"/>
      <c r="DC1289" s="31"/>
      <c r="DD1289" s="31"/>
      <c r="DE1289" s="31"/>
      <c r="DF1289" s="31"/>
      <c r="DG1289" s="31"/>
      <c r="DH1289" s="31"/>
      <c r="DI1289" s="31"/>
      <c r="DJ1289" s="31"/>
    </row>
    <row r="1290" spans="37:114" x14ac:dyDescent="0.25"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  <c r="BL1290" s="31"/>
      <c r="BM1290" s="31"/>
      <c r="BN1290" s="31"/>
      <c r="BO1290" s="31"/>
      <c r="BP1290" s="31"/>
      <c r="BQ1290" s="31"/>
      <c r="BR1290" s="31"/>
      <c r="BS1290" s="31"/>
      <c r="BT1290" s="31"/>
      <c r="BU1290" s="31"/>
      <c r="BV1290" s="31"/>
      <c r="BW1290" s="31"/>
      <c r="BX1290" s="31"/>
      <c r="BY1290" s="31"/>
      <c r="BZ1290" s="31"/>
      <c r="CA1290" s="31"/>
      <c r="CB1290" s="31"/>
      <c r="CC1290" s="31"/>
      <c r="CD1290" s="31"/>
      <c r="CE1290" s="31"/>
      <c r="CF1290" s="31"/>
      <c r="CG1290" s="31"/>
      <c r="CH1290" s="31"/>
      <c r="CI1290" s="31"/>
      <c r="CJ1290" s="31"/>
      <c r="CK1290" s="31"/>
      <c r="CL1290" s="31"/>
      <c r="CM1290" s="31"/>
      <c r="CN1290" s="31"/>
      <c r="CO1290" s="31"/>
      <c r="CP1290" s="31"/>
      <c r="CQ1290" s="31"/>
      <c r="CR1290" s="31"/>
      <c r="CS1290" s="31"/>
      <c r="CT1290" s="31"/>
      <c r="CU1290" s="31"/>
      <c r="CV1290" s="31"/>
      <c r="CW1290" s="31"/>
      <c r="CX1290" s="31"/>
      <c r="CY1290" s="31"/>
      <c r="CZ1290" s="31"/>
      <c r="DA1290" s="31"/>
      <c r="DB1290" s="31"/>
      <c r="DC1290" s="31"/>
      <c r="DD1290" s="31"/>
      <c r="DE1290" s="31"/>
      <c r="DF1290" s="31"/>
      <c r="DG1290" s="31"/>
      <c r="DH1290" s="31"/>
      <c r="DI1290" s="31"/>
      <c r="DJ1290" s="31"/>
    </row>
    <row r="1291" spans="37:114" x14ac:dyDescent="0.25"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  <c r="BL1291" s="31"/>
      <c r="BM1291" s="31"/>
      <c r="BN1291" s="31"/>
      <c r="BO1291" s="31"/>
      <c r="BP1291" s="31"/>
      <c r="BQ1291" s="31"/>
      <c r="BR1291" s="31"/>
      <c r="BS1291" s="31"/>
      <c r="BT1291" s="31"/>
      <c r="BU1291" s="31"/>
      <c r="BV1291" s="31"/>
      <c r="BW1291" s="31"/>
      <c r="BX1291" s="31"/>
      <c r="BY1291" s="31"/>
      <c r="BZ1291" s="31"/>
      <c r="CA1291" s="31"/>
      <c r="CB1291" s="31"/>
      <c r="CC1291" s="31"/>
      <c r="CD1291" s="31"/>
      <c r="CE1291" s="31"/>
      <c r="CF1291" s="31"/>
      <c r="CG1291" s="31"/>
      <c r="CH1291" s="31"/>
      <c r="CI1291" s="31"/>
      <c r="CJ1291" s="31"/>
      <c r="CK1291" s="31"/>
      <c r="CL1291" s="31"/>
      <c r="CM1291" s="31"/>
      <c r="CN1291" s="31"/>
      <c r="CO1291" s="31"/>
      <c r="CP1291" s="31"/>
      <c r="CQ1291" s="31"/>
      <c r="CR1291" s="31"/>
      <c r="CS1291" s="31"/>
      <c r="CT1291" s="31"/>
      <c r="CU1291" s="31"/>
      <c r="CV1291" s="31"/>
      <c r="CW1291" s="31"/>
      <c r="CX1291" s="31"/>
      <c r="CY1291" s="31"/>
      <c r="CZ1291" s="31"/>
      <c r="DA1291" s="31"/>
      <c r="DB1291" s="31"/>
      <c r="DC1291" s="31"/>
      <c r="DD1291" s="31"/>
      <c r="DE1291" s="31"/>
      <c r="DF1291" s="31"/>
      <c r="DG1291" s="31"/>
      <c r="DH1291" s="31"/>
      <c r="DI1291" s="31"/>
      <c r="DJ1291" s="31"/>
    </row>
    <row r="1292" spans="37:114" x14ac:dyDescent="0.25"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  <c r="BN1292" s="31"/>
      <c r="BO1292" s="31"/>
      <c r="BP1292" s="31"/>
      <c r="BQ1292" s="31"/>
      <c r="BR1292" s="31"/>
      <c r="BS1292" s="31"/>
      <c r="BT1292" s="31"/>
      <c r="BU1292" s="31"/>
      <c r="BV1292" s="31"/>
      <c r="BW1292" s="31"/>
      <c r="BX1292" s="31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/>
      <c r="CI1292" s="31"/>
      <c r="CJ1292" s="31"/>
      <c r="CK1292" s="31"/>
      <c r="CL1292" s="31"/>
      <c r="CM1292" s="31"/>
      <c r="CN1292" s="31"/>
      <c r="CO1292" s="31"/>
      <c r="CP1292" s="31"/>
      <c r="CQ1292" s="31"/>
      <c r="CR1292" s="31"/>
      <c r="CS1292" s="31"/>
      <c r="CT1292" s="31"/>
      <c r="CU1292" s="31"/>
      <c r="CV1292" s="31"/>
      <c r="CW1292" s="31"/>
      <c r="CX1292" s="31"/>
      <c r="CY1292" s="31"/>
      <c r="CZ1292" s="31"/>
      <c r="DA1292" s="31"/>
      <c r="DB1292" s="31"/>
      <c r="DC1292" s="31"/>
      <c r="DD1292" s="31"/>
      <c r="DE1292" s="31"/>
      <c r="DF1292" s="31"/>
      <c r="DG1292" s="31"/>
      <c r="DH1292" s="31"/>
      <c r="DI1292" s="31"/>
      <c r="DJ1292" s="31"/>
    </row>
    <row r="1293" spans="37:114" x14ac:dyDescent="0.25"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  <c r="BN1293" s="31"/>
      <c r="BO1293" s="31"/>
      <c r="BP1293" s="31"/>
      <c r="BQ1293" s="31"/>
      <c r="BR1293" s="31"/>
      <c r="BS1293" s="31"/>
      <c r="BT1293" s="31"/>
      <c r="BU1293" s="31"/>
      <c r="BV1293" s="31"/>
      <c r="BW1293" s="31"/>
      <c r="BX1293" s="31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/>
      <c r="CI1293" s="31"/>
      <c r="CJ1293" s="31"/>
      <c r="CK1293" s="31"/>
      <c r="CL1293" s="31"/>
      <c r="CM1293" s="31"/>
      <c r="CN1293" s="31"/>
      <c r="CO1293" s="31"/>
      <c r="CP1293" s="31"/>
      <c r="CQ1293" s="31"/>
      <c r="CR1293" s="31"/>
      <c r="CS1293" s="31"/>
      <c r="CT1293" s="31"/>
      <c r="CU1293" s="31"/>
      <c r="CV1293" s="31"/>
      <c r="CW1293" s="31"/>
      <c r="CX1293" s="31"/>
      <c r="CY1293" s="31"/>
      <c r="CZ1293" s="31"/>
      <c r="DA1293" s="31"/>
      <c r="DB1293" s="31"/>
      <c r="DC1293" s="31"/>
      <c r="DD1293" s="31"/>
      <c r="DE1293" s="31"/>
      <c r="DF1293" s="31"/>
      <c r="DG1293" s="31"/>
      <c r="DH1293" s="31"/>
      <c r="DI1293" s="31"/>
      <c r="DJ1293" s="31"/>
    </row>
    <row r="1294" spans="37:114" x14ac:dyDescent="0.25"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  <c r="BL1294" s="31"/>
      <c r="BM1294" s="31"/>
      <c r="BN1294" s="31"/>
      <c r="BO1294" s="31"/>
      <c r="BP1294" s="31"/>
      <c r="BQ1294" s="31"/>
      <c r="BR1294" s="31"/>
      <c r="BS1294" s="31"/>
      <c r="BT1294" s="31"/>
      <c r="BU1294" s="31"/>
      <c r="BV1294" s="31"/>
      <c r="BW1294" s="31"/>
      <c r="BX1294" s="31"/>
      <c r="BY1294" s="31"/>
      <c r="BZ1294" s="31"/>
      <c r="CA1294" s="31"/>
      <c r="CB1294" s="31"/>
      <c r="CC1294" s="31"/>
      <c r="CD1294" s="31"/>
      <c r="CE1294" s="31"/>
      <c r="CF1294" s="31"/>
      <c r="CG1294" s="31"/>
      <c r="CH1294" s="31"/>
      <c r="CI1294" s="31"/>
      <c r="CJ1294" s="31"/>
      <c r="CK1294" s="31"/>
      <c r="CL1294" s="31"/>
      <c r="CM1294" s="31"/>
      <c r="CN1294" s="31"/>
      <c r="CO1294" s="31"/>
      <c r="CP1294" s="31"/>
      <c r="CQ1294" s="31"/>
      <c r="CR1294" s="31"/>
      <c r="CS1294" s="31"/>
      <c r="CT1294" s="31"/>
      <c r="CU1294" s="31"/>
      <c r="CV1294" s="31"/>
      <c r="CW1294" s="31"/>
      <c r="CX1294" s="31"/>
      <c r="CY1294" s="31"/>
      <c r="CZ1294" s="31"/>
      <c r="DA1294" s="31"/>
      <c r="DB1294" s="31"/>
      <c r="DC1294" s="31"/>
      <c r="DD1294" s="31"/>
      <c r="DE1294" s="31"/>
      <c r="DF1294" s="31"/>
      <c r="DG1294" s="31"/>
      <c r="DH1294" s="31"/>
      <c r="DI1294" s="31"/>
      <c r="DJ1294" s="31"/>
    </row>
    <row r="1295" spans="37:114" x14ac:dyDescent="0.25"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  <c r="BN1295" s="31"/>
      <c r="BO1295" s="31"/>
      <c r="BP1295" s="31"/>
      <c r="BQ1295" s="31"/>
      <c r="BR1295" s="31"/>
      <c r="BS1295" s="31"/>
      <c r="BT1295" s="31"/>
      <c r="BU1295" s="31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1"/>
      <c r="CK1295" s="31"/>
      <c r="CL1295" s="31"/>
      <c r="CM1295" s="31"/>
      <c r="CN1295" s="31"/>
      <c r="CO1295" s="31"/>
      <c r="CP1295" s="31"/>
      <c r="CQ1295" s="31"/>
      <c r="CR1295" s="31"/>
      <c r="CS1295" s="31"/>
      <c r="CT1295" s="31"/>
      <c r="CU1295" s="31"/>
      <c r="CV1295" s="31"/>
      <c r="CW1295" s="31"/>
      <c r="CX1295" s="31"/>
      <c r="CY1295" s="31"/>
      <c r="CZ1295" s="31"/>
      <c r="DA1295" s="31"/>
      <c r="DB1295" s="31"/>
      <c r="DC1295" s="31"/>
      <c r="DD1295" s="31"/>
      <c r="DE1295" s="31"/>
      <c r="DF1295" s="31"/>
      <c r="DG1295" s="31"/>
      <c r="DH1295" s="31"/>
      <c r="DI1295" s="31"/>
      <c r="DJ1295" s="31"/>
    </row>
    <row r="1296" spans="37:114" x14ac:dyDescent="0.25"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  <c r="BT1296" s="31"/>
      <c r="BU1296" s="31"/>
      <c r="BV1296" s="31"/>
      <c r="BW1296" s="31"/>
      <c r="BX1296" s="31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1"/>
      <c r="CK1296" s="31"/>
      <c r="CL1296" s="31"/>
      <c r="CM1296" s="31"/>
      <c r="CN1296" s="31"/>
      <c r="CO1296" s="31"/>
      <c r="CP1296" s="31"/>
      <c r="CQ1296" s="31"/>
      <c r="CR1296" s="31"/>
      <c r="CS1296" s="31"/>
      <c r="CT1296" s="31"/>
      <c r="CU1296" s="31"/>
      <c r="CV1296" s="31"/>
      <c r="CW1296" s="31"/>
      <c r="CX1296" s="31"/>
      <c r="CY1296" s="31"/>
      <c r="CZ1296" s="31"/>
      <c r="DA1296" s="31"/>
      <c r="DB1296" s="31"/>
      <c r="DC1296" s="31"/>
      <c r="DD1296" s="31"/>
      <c r="DE1296" s="31"/>
      <c r="DF1296" s="31"/>
      <c r="DG1296" s="31"/>
      <c r="DH1296" s="31"/>
      <c r="DI1296" s="31"/>
      <c r="DJ1296" s="31"/>
    </row>
    <row r="1297" spans="37:114" x14ac:dyDescent="0.25"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  <c r="BL1297" s="31"/>
      <c r="BM1297" s="31"/>
      <c r="BN1297" s="31"/>
      <c r="BO1297" s="31"/>
      <c r="BP1297" s="31"/>
      <c r="BQ1297" s="31"/>
      <c r="BR1297" s="31"/>
      <c r="BS1297" s="31"/>
      <c r="BT1297" s="31"/>
      <c r="BU1297" s="31"/>
      <c r="BV1297" s="31"/>
      <c r="BW1297" s="31"/>
      <c r="BX1297" s="31"/>
      <c r="BY1297" s="31"/>
      <c r="BZ1297" s="31"/>
      <c r="CA1297" s="31"/>
      <c r="CB1297" s="31"/>
      <c r="CC1297" s="31"/>
      <c r="CD1297" s="31"/>
      <c r="CE1297" s="31"/>
      <c r="CF1297" s="31"/>
      <c r="CG1297" s="31"/>
      <c r="CH1297" s="31"/>
      <c r="CI1297" s="31"/>
      <c r="CJ1297" s="31"/>
      <c r="CK1297" s="31"/>
      <c r="CL1297" s="31"/>
      <c r="CM1297" s="31"/>
      <c r="CN1297" s="31"/>
      <c r="CO1297" s="31"/>
      <c r="CP1297" s="31"/>
      <c r="CQ1297" s="31"/>
      <c r="CR1297" s="31"/>
      <c r="CS1297" s="31"/>
      <c r="CT1297" s="31"/>
      <c r="CU1297" s="31"/>
      <c r="CV1297" s="31"/>
      <c r="CW1297" s="31"/>
      <c r="CX1297" s="31"/>
      <c r="CY1297" s="31"/>
      <c r="CZ1297" s="31"/>
      <c r="DA1297" s="31"/>
      <c r="DB1297" s="31"/>
      <c r="DC1297" s="31"/>
      <c r="DD1297" s="31"/>
      <c r="DE1297" s="31"/>
      <c r="DF1297" s="31"/>
      <c r="DG1297" s="31"/>
      <c r="DH1297" s="31"/>
      <c r="DI1297" s="31"/>
      <c r="DJ1297" s="31"/>
    </row>
    <row r="1298" spans="37:114" x14ac:dyDescent="0.25"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  <c r="BL1298" s="31"/>
      <c r="BM1298" s="31"/>
      <c r="BN1298" s="31"/>
      <c r="BO1298" s="31"/>
      <c r="BP1298" s="31"/>
      <c r="BQ1298" s="31"/>
      <c r="BR1298" s="31"/>
      <c r="BS1298" s="31"/>
      <c r="BT1298" s="31"/>
      <c r="BU1298" s="31"/>
      <c r="BV1298" s="31"/>
      <c r="BW1298" s="31"/>
      <c r="BX1298" s="31"/>
      <c r="BY1298" s="31"/>
      <c r="BZ1298" s="31"/>
      <c r="CA1298" s="31"/>
      <c r="CB1298" s="31"/>
      <c r="CC1298" s="31"/>
      <c r="CD1298" s="31"/>
      <c r="CE1298" s="31"/>
      <c r="CF1298" s="31"/>
      <c r="CG1298" s="31"/>
      <c r="CH1298" s="31"/>
      <c r="CI1298" s="31"/>
      <c r="CJ1298" s="31"/>
      <c r="CK1298" s="31"/>
      <c r="CL1298" s="31"/>
      <c r="CM1298" s="31"/>
      <c r="CN1298" s="31"/>
      <c r="CO1298" s="31"/>
      <c r="CP1298" s="31"/>
      <c r="CQ1298" s="31"/>
      <c r="CR1298" s="31"/>
      <c r="CS1298" s="31"/>
      <c r="CT1298" s="31"/>
      <c r="CU1298" s="31"/>
      <c r="CV1298" s="31"/>
      <c r="CW1298" s="31"/>
      <c r="CX1298" s="31"/>
      <c r="CY1298" s="31"/>
      <c r="CZ1298" s="31"/>
      <c r="DA1298" s="31"/>
      <c r="DB1298" s="31"/>
      <c r="DC1298" s="31"/>
      <c r="DD1298" s="31"/>
      <c r="DE1298" s="31"/>
      <c r="DF1298" s="31"/>
      <c r="DG1298" s="31"/>
      <c r="DH1298" s="31"/>
      <c r="DI1298" s="31"/>
      <c r="DJ1298" s="31"/>
    </row>
    <row r="1299" spans="37:114" x14ac:dyDescent="0.25"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  <c r="BL1299" s="31"/>
      <c r="BM1299" s="31"/>
      <c r="BN1299" s="31"/>
      <c r="BO1299" s="31"/>
      <c r="BP1299" s="31"/>
      <c r="BQ1299" s="31"/>
      <c r="BR1299" s="31"/>
      <c r="BS1299" s="31"/>
      <c r="BT1299" s="31"/>
      <c r="BU1299" s="31"/>
      <c r="BV1299" s="31"/>
      <c r="BW1299" s="31"/>
      <c r="BX1299" s="31"/>
      <c r="BY1299" s="31"/>
      <c r="BZ1299" s="31"/>
      <c r="CA1299" s="31"/>
      <c r="CB1299" s="31"/>
      <c r="CC1299" s="31"/>
      <c r="CD1299" s="31"/>
      <c r="CE1299" s="31"/>
      <c r="CF1299" s="31"/>
      <c r="CG1299" s="31"/>
      <c r="CH1299" s="31"/>
      <c r="CI1299" s="31"/>
      <c r="CJ1299" s="31"/>
      <c r="CK1299" s="31"/>
      <c r="CL1299" s="31"/>
      <c r="CM1299" s="31"/>
      <c r="CN1299" s="31"/>
      <c r="CO1299" s="31"/>
      <c r="CP1299" s="31"/>
      <c r="CQ1299" s="31"/>
      <c r="CR1299" s="31"/>
      <c r="CS1299" s="31"/>
      <c r="CT1299" s="31"/>
      <c r="CU1299" s="31"/>
      <c r="CV1299" s="31"/>
      <c r="CW1299" s="31"/>
      <c r="CX1299" s="31"/>
      <c r="CY1299" s="31"/>
      <c r="CZ1299" s="31"/>
      <c r="DA1299" s="31"/>
      <c r="DB1299" s="31"/>
      <c r="DC1299" s="31"/>
      <c r="DD1299" s="31"/>
      <c r="DE1299" s="31"/>
      <c r="DF1299" s="31"/>
      <c r="DG1299" s="31"/>
      <c r="DH1299" s="31"/>
      <c r="DI1299" s="31"/>
      <c r="DJ1299" s="31"/>
    </row>
    <row r="1300" spans="37:114" x14ac:dyDescent="0.25"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  <c r="BL1300" s="31"/>
      <c r="BM1300" s="31"/>
      <c r="BN1300" s="31"/>
      <c r="BO1300" s="31"/>
      <c r="BP1300" s="31"/>
      <c r="BQ1300" s="31"/>
      <c r="BR1300" s="31"/>
      <c r="BS1300" s="31"/>
      <c r="BT1300" s="31"/>
      <c r="BU1300" s="31"/>
      <c r="BV1300" s="31"/>
      <c r="BW1300" s="31"/>
      <c r="BX1300" s="31"/>
      <c r="BY1300" s="31"/>
      <c r="BZ1300" s="31"/>
      <c r="CA1300" s="31"/>
      <c r="CB1300" s="31"/>
      <c r="CC1300" s="31"/>
      <c r="CD1300" s="31"/>
      <c r="CE1300" s="31"/>
      <c r="CF1300" s="31"/>
      <c r="CG1300" s="31"/>
      <c r="CH1300" s="31"/>
      <c r="CI1300" s="31"/>
      <c r="CJ1300" s="31"/>
      <c r="CK1300" s="31"/>
      <c r="CL1300" s="31"/>
      <c r="CM1300" s="31"/>
      <c r="CN1300" s="31"/>
      <c r="CO1300" s="31"/>
      <c r="CP1300" s="31"/>
      <c r="CQ1300" s="31"/>
      <c r="CR1300" s="31"/>
      <c r="CS1300" s="31"/>
      <c r="CT1300" s="31"/>
      <c r="CU1300" s="31"/>
      <c r="CV1300" s="31"/>
      <c r="CW1300" s="31"/>
      <c r="CX1300" s="31"/>
      <c r="CY1300" s="31"/>
      <c r="CZ1300" s="31"/>
      <c r="DA1300" s="31"/>
      <c r="DB1300" s="31"/>
      <c r="DC1300" s="31"/>
      <c r="DD1300" s="31"/>
      <c r="DE1300" s="31"/>
      <c r="DF1300" s="31"/>
      <c r="DG1300" s="31"/>
      <c r="DH1300" s="31"/>
      <c r="DI1300" s="31"/>
      <c r="DJ1300" s="31"/>
    </row>
    <row r="1301" spans="37:114" x14ac:dyDescent="0.25"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  <c r="BL1301" s="31"/>
      <c r="BM1301" s="31"/>
      <c r="BN1301" s="31"/>
      <c r="BO1301" s="31"/>
      <c r="BP1301" s="31"/>
      <c r="BQ1301" s="31"/>
      <c r="BR1301" s="31"/>
      <c r="BS1301" s="31"/>
      <c r="BT1301" s="31"/>
      <c r="BU1301" s="31"/>
      <c r="BV1301" s="31"/>
      <c r="BW1301" s="31"/>
      <c r="BX1301" s="31"/>
      <c r="BY1301" s="31"/>
      <c r="BZ1301" s="31"/>
      <c r="CA1301" s="31"/>
      <c r="CB1301" s="31"/>
      <c r="CC1301" s="31"/>
      <c r="CD1301" s="31"/>
      <c r="CE1301" s="31"/>
      <c r="CF1301" s="31"/>
      <c r="CG1301" s="31"/>
      <c r="CH1301" s="31"/>
      <c r="CI1301" s="31"/>
      <c r="CJ1301" s="31"/>
      <c r="CK1301" s="31"/>
      <c r="CL1301" s="31"/>
      <c r="CM1301" s="31"/>
      <c r="CN1301" s="31"/>
      <c r="CO1301" s="31"/>
      <c r="CP1301" s="31"/>
      <c r="CQ1301" s="31"/>
      <c r="CR1301" s="31"/>
      <c r="CS1301" s="31"/>
      <c r="CT1301" s="31"/>
      <c r="CU1301" s="31"/>
      <c r="CV1301" s="31"/>
      <c r="CW1301" s="31"/>
      <c r="CX1301" s="31"/>
      <c r="CY1301" s="31"/>
      <c r="CZ1301" s="31"/>
      <c r="DA1301" s="31"/>
      <c r="DB1301" s="31"/>
      <c r="DC1301" s="31"/>
      <c r="DD1301" s="31"/>
      <c r="DE1301" s="31"/>
      <c r="DF1301" s="31"/>
      <c r="DG1301" s="31"/>
      <c r="DH1301" s="31"/>
      <c r="DI1301" s="31"/>
      <c r="DJ1301" s="31"/>
    </row>
    <row r="1302" spans="37:114" x14ac:dyDescent="0.25"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  <c r="BN1302" s="31"/>
      <c r="BO1302" s="31"/>
      <c r="BP1302" s="31"/>
      <c r="BQ1302" s="31"/>
      <c r="BR1302" s="31"/>
      <c r="BS1302" s="31"/>
      <c r="BT1302" s="31"/>
      <c r="BU1302" s="31"/>
      <c r="BV1302" s="31"/>
      <c r="BW1302" s="31"/>
      <c r="BX1302" s="31"/>
      <c r="BY1302" s="31"/>
      <c r="BZ1302" s="31"/>
      <c r="CA1302" s="31"/>
      <c r="CB1302" s="31"/>
      <c r="CC1302" s="31"/>
      <c r="CD1302" s="31"/>
      <c r="CE1302" s="31"/>
      <c r="CF1302" s="31"/>
      <c r="CG1302" s="31"/>
      <c r="CH1302" s="31"/>
      <c r="CI1302" s="31"/>
      <c r="CJ1302" s="31"/>
      <c r="CK1302" s="31"/>
      <c r="CL1302" s="31"/>
      <c r="CM1302" s="31"/>
      <c r="CN1302" s="31"/>
      <c r="CO1302" s="31"/>
      <c r="CP1302" s="31"/>
      <c r="CQ1302" s="31"/>
      <c r="CR1302" s="31"/>
      <c r="CS1302" s="31"/>
      <c r="CT1302" s="31"/>
      <c r="CU1302" s="31"/>
      <c r="CV1302" s="31"/>
      <c r="CW1302" s="31"/>
      <c r="CX1302" s="31"/>
      <c r="CY1302" s="31"/>
      <c r="CZ1302" s="31"/>
      <c r="DA1302" s="31"/>
      <c r="DB1302" s="31"/>
      <c r="DC1302" s="31"/>
      <c r="DD1302" s="31"/>
      <c r="DE1302" s="31"/>
      <c r="DF1302" s="31"/>
      <c r="DG1302" s="31"/>
      <c r="DH1302" s="31"/>
      <c r="DI1302" s="31"/>
      <c r="DJ1302" s="31"/>
    </row>
    <row r="1303" spans="37:114" x14ac:dyDescent="0.25"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  <c r="BN1303" s="31"/>
      <c r="BO1303" s="31"/>
      <c r="BP1303" s="31"/>
      <c r="BQ1303" s="31"/>
      <c r="BR1303" s="31"/>
      <c r="BS1303" s="31"/>
      <c r="BT1303" s="31"/>
      <c r="BU1303" s="31"/>
      <c r="BV1303" s="31"/>
      <c r="BW1303" s="31"/>
      <c r="BX1303" s="31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1"/>
      <c r="CK1303" s="31"/>
      <c r="CL1303" s="31"/>
      <c r="CM1303" s="31"/>
      <c r="CN1303" s="31"/>
      <c r="CO1303" s="31"/>
      <c r="CP1303" s="31"/>
      <c r="CQ1303" s="31"/>
      <c r="CR1303" s="31"/>
      <c r="CS1303" s="31"/>
      <c r="CT1303" s="31"/>
      <c r="CU1303" s="31"/>
      <c r="CV1303" s="31"/>
      <c r="CW1303" s="31"/>
      <c r="CX1303" s="31"/>
      <c r="CY1303" s="31"/>
      <c r="CZ1303" s="31"/>
      <c r="DA1303" s="31"/>
      <c r="DB1303" s="31"/>
      <c r="DC1303" s="31"/>
      <c r="DD1303" s="31"/>
      <c r="DE1303" s="31"/>
      <c r="DF1303" s="31"/>
      <c r="DG1303" s="31"/>
      <c r="DH1303" s="31"/>
      <c r="DI1303" s="31"/>
      <c r="DJ1303" s="31"/>
    </row>
    <row r="1304" spans="37:114" x14ac:dyDescent="0.25"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  <c r="BL1304" s="31"/>
      <c r="BM1304" s="31"/>
      <c r="BN1304" s="31"/>
      <c r="BO1304" s="31"/>
      <c r="BP1304" s="31"/>
      <c r="BQ1304" s="31"/>
      <c r="BR1304" s="31"/>
      <c r="BS1304" s="31"/>
      <c r="BT1304" s="31"/>
      <c r="BU1304" s="31"/>
      <c r="BV1304" s="31"/>
      <c r="BW1304" s="31"/>
      <c r="BX1304" s="31"/>
      <c r="BY1304" s="31"/>
      <c r="BZ1304" s="31"/>
      <c r="CA1304" s="31"/>
      <c r="CB1304" s="31"/>
      <c r="CC1304" s="31"/>
      <c r="CD1304" s="31"/>
      <c r="CE1304" s="31"/>
      <c r="CF1304" s="31"/>
      <c r="CG1304" s="31"/>
      <c r="CH1304" s="31"/>
      <c r="CI1304" s="31"/>
      <c r="CJ1304" s="31"/>
      <c r="CK1304" s="31"/>
      <c r="CL1304" s="31"/>
      <c r="CM1304" s="31"/>
      <c r="CN1304" s="31"/>
      <c r="CO1304" s="31"/>
      <c r="CP1304" s="31"/>
      <c r="CQ1304" s="31"/>
      <c r="CR1304" s="31"/>
      <c r="CS1304" s="31"/>
      <c r="CT1304" s="31"/>
      <c r="CU1304" s="31"/>
      <c r="CV1304" s="31"/>
      <c r="CW1304" s="31"/>
      <c r="CX1304" s="31"/>
      <c r="CY1304" s="31"/>
      <c r="CZ1304" s="31"/>
      <c r="DA1304" s="31"/>
      <c r="DB1304" s="31"/>
      <c r="DC1304" s="31"/>
      <c r="DD1304" s="31"/>
      <c r="DE1304" s="31"/>
      <c r="DF1304" s="31"/>
      <c r="DG1304" s="31"/>
      <c r="DH1304" s="31"/>
      <c r="DI1304" s="31"/>
      <c r="DJ1304" s="31"/>
    </row>
    <row r="1305" spans="37:114" x14ac:dyDescent="0.25"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  <c r="BL1305" s="31"/>
      <c r="BM1305" s="31"/>
      <c r="BN1305" s="31"/>
      <c r="BO1305" s="31"/>
      <c r="BP1305" s="31"/>
      <c r="BQ1305" s="31"/>
      <c r="BR1305" s="31"/>
      <c r="BS1305" s="31"/>
      <c r="BT1305" s="31"/>
      <c r="BU1305" s="31"/>
      <c r="BV1305" s="31"/>
      <c r="BW1305" s="31"/>
      <c r="BX1305" s="31"/>
      <c r="BY1305" s="31"/>
      <c r="BZ1305" s="31"/>
      <c r="CA1305" s="31"/>
      <c r="CB1305" s="31"/>
      <c r="CC1305" s="31"/>
      <c r="CD1305" s="31"/>
      <c r="CE1305" s="31"/>
      <c r="CF1305" s="31"/>
      <c r="CG1305" s="31"/>
      <c r="CH1305" s="31"/>
      <c r="CI1305" s="31"/>
      <c r="CJ1305" s="31"/>
      <c r="CK1305" s="31"/>
      <c r="CL1305" s="31"/>
      <c r="CM1305" s="31"/>
      <c r="CN1305" s="31"/>
      <c r="CO1305" s="31"/>
      <c r="CP1305" s="31"/>
      <c r="CQ1305" s="31"/>
      <c r="CR1305" s="31"/>
      <c r="CS1305" s="31"/>
      <c r="CT1305" s="31"/>
      <c r="CU1305" s="31"/>
      <c r="CV1305" s="31"/>
      <c r="CW1305" s="31"/>
      <c r="CX1305" s="31"/>
      <c r="CY1305" s="31"/>
      <c r="CZ1305" s="31"/>
      <c r="DA1305" s="31"/>
      <c r="DB1305" s="31"/>
      <c r="DC1305" s="31"/>
      <c r="DD1305" s="31"/>
      <c r="DE1305" s="31"/>
      <c r="DF1305" s="31"/>
      <c r="DG1305" s="31"/>
      <c r="DH1305" s="31"/>
      <c r="DI1305" s="31"/>
      <c r="DJ1305" s="31"/>
    </row>
    <row r="1306" spans="37:114" x14ac:dyDescent="0.25"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  <c r="BB1306" s="31"/>
      <c r="BC1306" s="31"/>
      <c r="BD1306" s="31"/>
      <c r="BE1306" s="31"/>
      <c r="BF1306" s="31"/>
      <c r="BG1306" s="31"/>
      <c r="BH1306" s="31"/>
      <c r="BI1306" s="31"/>
      <c r="BJ1306" s="31"/>
      <c r="BK1306" s="31"/>
      <c r="BL1306" s="31"/>
      <c r="BM1306" s="31"/>
      <c r="BN1306" s="31"/>
      <c r="BO1306" s="31"/>
      <c r="BP1306" s="31"/>
      <c r="BQ1306" s="31"/>
      <c r="BR1306" s="31"/>
      <c r="BS1306" s="31"/>
      <c r="BT1306" s="31"/>
      <c r="BU1306" s="31"/>
      <c r="BV1306" s="31"/>
      <c r="BW1306" s="31"/>
      <c r="BX1306" s="31"/>
      <c r="BY1306" s="31"/>
      <c r="BZ1306" s="31"/>
      <c r="CA1306" s="31"/>
      <c r="CB1306" s="31"/>
      <c r="CC1306" s="31"/>
      <c r="CD1306" s="31"/>
      <c r="CE1306" s="31"/>
      <c r="CF1306" s="31"/>
      <c r="CG1306" s="31"/>
      <c r="CH1306" s="31"/>
      <c r="CI1306" s="31"/>
      <c r="CJ1306" s="31"/>
      <c r="CK1306" s="31"/>
      <c r="CL1306" s="31"/>
      <c r="CM1306" s="31"/>
      <c r="CN1306" s="31"/>
      <c r="CO1306" s="31"/>
      <c r="CP1306" s="31"/>
      <c r="CQ1306" s="31"/>
      <c r="CR1306" s="31"/>
      <c r="CS1306" s="31"/>
      <c r="CT1306" s="31"/>
      <c r="CU1306" s="31"/>
      <c r="CV1306" s="31"/>
      <c r="CW1306" s="31"/>
      <c r="CX1306" s="31"/>
      <c r="CY1306" s="31"/>
      <c r="CZ1306" s="31"/>
      <c r="DA1306" s="31"/>
      <c r="DB1306" s="31"/>
      <c r="DC1306" s="31"/>
      <c r="DD1306" s="31"/>
      <c r="DE1306" s="31"/>
      <c r="DF1306" s="31"/>
      <c r="DG1306" s="31"/>
      <c r="DH1306" s="31"/>
      <c r="DI1306" s="31"/>
      <c r="DJ1306" s="31"/>
    </row>
    <row r="1307" spans="37:114" x14ac:dyDescent="0.25"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  <c r="BB1307" s="31"/>
      <c r="BC1307" s="31"/>
      <c r="BD1307" s="31"/>
      <c r="BE1307" s="31"/>
      <c r="BF1307" s="31"/>
      <c r="BG1307" s="31"/>
      <c r="BH1307" s="31"/>
      <c r="BI1307" s="31"/>
      <c r="BJ1307" s="31"/>
      <c r="BK1307" s="31"/>
      <c r="BL1307" s="31"/>
      <c r="BM1307" s="31"/>
      <c r="BN1307" s="31"/>
      <c r="BO1307" s="31"/>
      <c r="BP1307" s="31"/>
      <c r="BQ1307" s="31"/>
      <c r="BR1307" s="31"/>
      <c r="BS1307" s="31"/>
      <c r="BT1307" s="31"/>
      <c r="BU1307" s="31"/>
      <c r="BV1307" s="31"/>
      <c r="BW1307" s="31"/>
      <c r="BX1307" s="31"/>
      <c r="BY1307" s="31"/>
      <c r="BZ1307" s="31"/>
      <c r="CA1307" s="31"/>
      <c r="CB1307" s="31"/>
      <c r="CC1307" s="31"/>
      <c r="CD1307" s="31"/>
      <c r="CE1307" s="31"/>
      <c r="CF1307" s="31"/>
      <c r="CG1307" s="31"/>
      <c r="CH1307" s="31"/>
      <c r="CI1307" s="31"/>
      <c r="CJ1307" s="31"/>
      <c r="CK1307" s="31"/>
      <c r="CL1307" s="31"/>
      <c r="CM1307" s="31"/>
      <c r="CN1307" s="31"/>
      <c r="CO1307" s="31"/>
      <c r="CP1307" s="31"/>
      <c r="CQ1307" s="31"/>
      <c r="CR1307" s="31"/>
      <c r="CS1307" s="31"/>
      <c r="CT1307" s="31"/>
      <c r="CU1307" s="31"/>
      <c r="CV1307" s="31"/>
      <c r="CW1307" s="31"/>
      <c r="CX1307" s="31"/>
      <c r="CY1307" s="31"/>
      <c r="CZ1307" s="31"/>
      <c r="DA1307" s="31"/>
      <c r="DB1307" s="31"/>
      <c r="DC1307" s="31"/>
      <c r="DD1307" s="31"/>
      <c r="DE1307" s="31"/>
      <c r="DF1307" s="31"/>
      <c r="DG1307" s="31"/>
      <c r="DH1307" s="31"/>
      <c r="DI1307" s="31"/>
      <c r="DJ1307" s="31"/>
    </row>
    <row r="1308" spans="37:114" x14ac:dyDescent="0.25"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31"/>
      <c r="BC1308" s="31"/>
      <c r="BD1308" s="31"/>
      <c r="BE1308" s="31"/>
      <c r="BF1308" s="31"/>
      <c r="BG1308" s="31"/>
      <c r="BH1308" s="31"/>
      <c r="BI1308" s="31"/>
      <c r="BJ1308" s="31"/>
      <c r="BK1308" s="31"/>
      <c r="BL1308" s="31"/>
      <c r="BM1308" s="31"/>
      <c r="BN1308" s="31"/>
      <c r="BO1308" s="31"/>
      <c r="BP1308" s="31"/>
      <c r="BQ1308" s="31"/>
      <c r="BR1308" s="31"/>
      <c r="BS1308" s="31"/>
      <c r="BT1308" s="31"/>
      <c r="BU1308" s="31"/>
      <c r="BV1308" s="31"/>
      <c r="BW1308" s="31"/>
      <c r="BX1308" s="31"/>
      <c r="BY1308" s="31"/>
      <c r="BZ1308" s="31"/>
      <c r="CA1308" s="31"/>
      <c r="CB1308" s="31"/>
      <c r="CC1308" s="31"/>
      <c r="CD1308" s="31"/>
      <c r="CE1308" s="31"/>
      <c r="CF1308" s="31"/>
      <c r="CG1308" s="31"/>
      <c r="CH1308" s="31"/>
      <c r="CI1308" s="31"/>
      <c r="CJ1308" s="31"/>
      <c r="CK1308" s="31"/>
      <c r="CL1308" s="31"/>
      <c r="CM1308" s="31"/>
      <c r="CN1308" s="31"/>
      <c r="CO1308" s="31"/>
      <c r="CP1308" s="31"/>
      <c r="CQ1308" s="31"/>
      <c r="CR1308" s="31"/>
      <c r="CS1308" s="31"/>
      <c r="CT1308" s="31"/>
      <c r="CU1308" s="31"/>
      <c r="CV1308" s="31"/>
      <c r="CW1308" s="31"/>
      <c r="CX1308" s="31"/>
      <c r="CY1308" s="31"/>
      <c r="CZ1308" s="31"/>
      <c r="DA1308" s="31"/>
      <c r="DB1308" s="31"/>
      <c r="DC1308" s="31"/>
      <c r="DD1308" s="31"/>
      <c r="DE1308" s="31"/>
      <c r="DF1308" s="31"/>
      <c r="DG1308" s="31"/>
      <c r="DH1308" s="31"/>
      <c r="DI1308" s="31"/>
      <c r="DJ1308" s="31"/>
    </row>
    <row r="1309" spans="37:114" x14ac:dyDescent="0.25"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31"/>
      <c r="BC1309" s="31"/>
      <c r="BD1309" s="31"/>
      <c r="BE1309" s="31"/>
      <c r="BF1309" s="31"/>
      <c r="BG1309" s="31"/>
      <c r="BH1309" s="31"/>
      <c r="BI1309" s="31"/>
      <c r="BJ1309" s="31"/>
      <c r="BK1309" s="31"/>
      <c r="BL1309" s="31"/>
      <c r="BM1309" s="31"/>
      <c r="BN1309" s="31"/>
      <c r="BO1309" s="31"/>
      <c r="BP1309" s="31"/>
      <c r="BQ1309" s="31"/>
      <c r="BR1309" s="31"/>
      <c r="BS1309" s="31"/>
      <c r="BT1309" s="31"/>
      <c r="BU1309" s="31"/>
      <c r="BV1309" s="31"/>
      <c r="BW1309" s="31"/>
      <c r="BX1309" s="31"/>
      <c r="BY1309" s="31"/>
      <c r="BZ1309" s="31"/>
      <c r="CA1309" s="31"/>
      <c r="CB1309" s="31"/>
      <c r="CC1309" s="31"/>
      <c r="CD1309" s="31"/>
      <c r="CE1309" s="31"/>
      <c r="CF1309" s="31"/>
      <c r="CG1309" s="31"/>
      <c r="CH1309" s="31"/>
      <c r="CI1309" s="31"/>
      <c r="CJ1309" s="31"/>
      <c r="CK1309" s="31"/>
      <c r="CL1309" s="31"/>
      <c r="CM1309" s="31"/>
      <c r="CN1309" s="31"/>
      <c r="CO1309" s="31"/>
      <c r="CP1309" s="31"/>
      <c r="CQ1309" s="31"/>
      <c r="CR1309" s="31"/>
      <c r="CS1309" s="31"/>
      <c r="CT1309" s="31"/>
      <c r="CU1309" s="31"/>
      <c r="CV1309" s="31"/>
      <c r="CW1309" s="31"/>
      <c r="CX1309" s="31"/>
      <c r="CY1309" s="31"/>
      <c r="CZ1309" s="31"/>
      <c r="DA1309" s="31"/>
      <c r="DB1309" s="31"/>
      <c r="DC1309" s="31"/>
      <c r="DD1309" s="31"/>
      <c r="DE1309" s="31"/>
      <c r="DF1309" s="31"/>
      <c r="DG1309" s="31"/>
      <c r="DH1309" s="31"/>
      <c r="DI1309" s="31"/>
      <c r="DJ1309" s="31"/>
    </row>
    <row r="1310" spans="37:114" x14ac:dyDescent="0.25"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31"/>
      <c r="BC1310" s="31"/>
      <c r="BD1310" s="31"/>
      <c r="BE1310" s="31"/>
      <c r="BF1310" s="31"/>
      <c r="BG1310" s="31"/>
      <c r="BH1310" s="31"/>
      <c r="BI1310" s="31"/>
      <c r="BJ1310" s="31"/>
      <c r="BK1310" s="31"/>
      <c r="BL1310" s="31"/>
      <c r="BM1310" s="31"/>
      <c r="BN1310" s="31"/>
      <c r="BO1310" s="31"/>
      <c r="BP1310" s="31"/>
      <c r="BQ1310" s="31"/>
      <c r="BR1310" s="31"/>
      <c r="BS1310" s="31"/>
      <c r="BT1310" s="31"/>
      <c r="BU1310" s="31"/>
      <c r="BV1310" s="31"/>
      <c r="BW1310" s="31"/>
      <c r="BX1310" s="31"/>
      <c r="BY1310" s="31"/>
      <c r="BZ1310" s="31"/>
      <c r="CA1310" s="31"/>
      <c r="CB1310" s="31"/>
      <c r="CC1310" s="31"/>
      <c r="CD1310" s="31"/>
      <c r="CE1310" s="31"/>
      <c r="CF1310" s="31"/>
      <c r="CG1310" s="31"/>
      <c r="CH1310" s="31"/>
      <c r="CI1310" s="31"/>
      <c r="CJ1310" s="31"/>
      <c r="CK1310" s="31"/>
      <c r="CL1310" s="31"/>
      <c r="CM1310" s="31"/>
      <c r="CN1310" s="31"/>
      <c r="CO1310" s="31"/>
      <c r="CP1310" s="31"/>
      <c r="CQ1310" s="31"/>
      <c r="CR1310" s="31"/>
      <c r="CS1310" s="31"/>
      <c r="CT1310" s="31"/>
      <c r="CU1310" s="31"/>
      <c r="CV1310" s="31"/>
      <c r="CW1310" s="31"/>
      <c r="CX1310" s="31"/>
      <c r="CY1310" s="31"/>
      <c r="CZ1310" s="31"/>
      <c r="DA1310" s="31"/>
      <c r="DB1310" s="31"/>
      <c r="DC1310" s="31"/>
      <c r="DD1310" s="31"/>
      <c r="DE1310" s="31"/>
      <c r="DF1310" s="31"/>
      <c r="DG1310" s="31"/>
      <c r="DH1310" s="31"/>
      <c r="DI1310" s="31"/>
      <c r="DJ1310" s="31"/>
    </row>
    <row r="1311" spans="37:114" x14ac:dyDescent="0.25"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31"/>
      <c r="BC1311" s="31"/>
      <c r="BD1311" s="31"/>
      <c r="BE1311" s="31"/>
      <c r="BF1311" s="31"/>
      <c r="BG1311" s="31"/>
      <c r="BH1311" s="31"/>
      <c r="BI1311" s="31"/>
      <c r="BJ1311" s="31"/>
      <c r="BK1311" s="31"/>
      <c r="BL1311" s="31"/>
      <c r="BM1311" s="31"/>
      <c r="BN1311" s="31"/>
      <c r="BO1311" s="31"/>
      <c r="BP1311" s="31"/>
      <c r="BQ1311" s="31"/>
      <c r="BR1311" s="31"/>
      <c r="BS1311" s="31"/>
      <c r="BT1311" s="31"/>
      <c r="BU1311" s="31"/>
      <c r="BV1311" s="31"/>
      <c r="BW1311" s="31"/>
      <c r="BX1311" s="31"/>
      <c r="BY1311" s="31"/>
      <c r="BZ1311" s="31"/>
      <c r="CA1311" s="31"/>
      <c r="CB1311" s="31"/>
      <c r="CC1311" s="31"/>
      <c r="CD1311" s="31"/>
      <c r="CE1311" s="31"/>
      <c r="CF1311" s="31"/>
      <c r="CG1311" s="31"/>
      <c r="CH1311" s="31"/>
      <c r="CI1311" s="31"/>
      <c r="CJ1311" s="31"/>
      <c r="CK1311" s="31"/>
      <c r="CL1311" s="31"/>
      <c r="CM1311" s="31"/>
      <c r="CN1311" s="31"/>
      <c r="CO1311" s="31"/>
      <c r="CP1311" s="31"/>
      <c r="CQ1311" s="31"/>
      <c r="CR1311" s="31"/>
      <c r="CS1311" s="31"/>
      <c r="CT1311" s="31"/>
      <c r="CU1311" s="31"/>
      <c r="CV1311" s="31"/>
      <c r="CW1311" s="31"/>
      <c r="CX1311" s="31"/>
      <c r="CY1311" s="31"/>
      <c r="CZ1311" s="31"/>
      <c r="DA1311" s="31"/>
      <c r="DB1311" s="31"/>
      <c r="DC1311" s="31"/>
      <c r="DD1311" s="31"/>
      <c r="DE1311" s="31"/>
      <c r="DF1311" s="31"/>
      <c r="DG1311" s="31"/>
      <c r="DH1311" s="31"/>
      <c r="DI1311" s="31"/>
      <c r="DJ1311" s="31"/>
    </row>
    <row r="1312" spans="37:114" x14ac:dyDescent="0.25"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31"/>
      <c r="BC1312" s="31"/>
      <c r="BD1312" s="31"/>
      <c r="BE1312" s="31"/>
      <c r="BF1312" s="31"/>
      <c r="BG1312" s="31"/>
      <c r="BH1312" s="31"/>
      <c r="BI1312" s="31"/>
      <c r="BJ1312" s="31"/>
      <c r="BK1312" s="31"/>
      <c r="BL1312" s="31"/>
      <c r="BM1312" s="31"/>
      <c r="BN1312" s="31"/>
      <c r="BO1312" s="31"/>
      <c r="BP1312" s="31"/>
      <c r="BQ1312" s="31"/>
      <c r="BR1312" s="31"/>
      <c r="BS1312" s="31"/>
      <c r="BT1312" s="31"/>
      <c r="BU1312" s="31"/>
      <c r="BV1312" s="31"/>
      <c r="BW1312" s="31"/>
      <c r="BX1312" s="31"/>
      <c r="BY1312" s="31"/>
      <c r="BZ1312" s="31"/>
      <c r="CA1312" s="31"/>
      <c r="CB1312" s="31"/>
      <c r="CC1312" s="31"/>
      <c r="CD1312" s="31"/>
      <c r="CE1312" s="31"/>
      <c r="CF1312" s="31"/>
      <c r="CG1312" s="31"/>
      <c r="CH1312" s="31"/>
      <c r="CI1312" s="31"/>
      <c r="CJ1312" s="31"/>
      <c r="CK1312" s="31"/>
      <c r="CL1312" s="31"/>
      <c r="CM1312" s="31"/>
      <c r="CN1312" s="31"/>
      <c r="CO1312" s="31"/>
      <c r="CP1312" s="31"/>
      <c r="CQ1312" s="31"/>
      <c r="CR1312" s="31"/>
      <c r="CS1312" s="31"/>
      <c r="CT1312" s="31"/>
      <c r="CU1312" s="31"/>
      <c r="CV1312" s="31"/>
      <c r="CW1312" s="31"/>
      <c r="CX1312" s="31"/>
      <c r="CY1312" s="31"/>
      <c r="CZ1312" s="31"/>
      <c r="DA1312" s="31"/>
      <c r="DB1312" s="31"/>
      <c r="DC1312" s="31"/>
      <c r="DD1312" s="31"/>
      <c r="DE1312" s="31"/>
      <c r="DF1312" s="31"/>
      <c r="DG1312" s="31"/>
      <c r="DH1312" s="31"/>
      <c r="DI1312" s="31"/>
      <c r="DJ1312" s="31"/>
    </row>
    <row r="1313" spans="37:114" x14ac:dyDescent="0.25"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  <c r="BB1313" s="31"/>
      <c r="BC1313" s="31"/>
      <c r="BD1313" s="31"/>
      <c r="BE1313" s="31"/>
      <c r="BF1313" s="31"/>
      <c r="BG1313" s="31"/>
      <c r="BH1313" s="31"/>
      <c r="BI1313" s="31"/>
      <c r="BJ1313" s="31"/>
      <c r="BK1313" s="31"/>
      <c r="BL1313" s="31"/>
      <c r="BM1313" s="31"/>
      <c r="BN1313" s="31"/>
      <c r="BO1313" s="31"/>
      <c r="BP1313" s="31"/>
      <c r="BQ1313" s="31"/>
      <c r="BR1313" s="31"/>
      <c r="BS1313" s="31"/>
      <c r="BT1313" s="31"/>
      <c r="BU1313" s="31"/>
      <c r="BV1313" s="31"/>
      <c r="BW1313" s="31"/>
      <c r="BX1313" s="31"/>
      <c r="BY1313" s="31"/>
      <c r="BZ1313" s="31"/>
      <c r="CA1313" s="31"/>
      <c r="CB1313" s="31"/>
      <c r="CC1313" s="31"/>
      <c r="CD1313" s="31"/>
      <c r="CE1313" s="31"/>
      <c r="CF1313" s="31"/>
      <c r="CG1313" s="31"/>
      <c r="CH1313" s="31"/>
      <c r="CI1313" s="31"/>
      <c r="CJ1313" s="31"/>
      <c r="CK1313" s="31"/>
      <c r="CL1313" s="31"/>
      <c r="CM1313" s="31"/>
      <c r="CN1313" s="31"/>
      <c r="CO1313" s="31"/>
      <c r="CP1313" s="31"/>
      <c r="CQ1313" s="31"/>
      <c r="CR1313" s="31"/>
      <c r="CS1313" s="31"/>
      <c r="CT1313" s="31"/>
      <c r="CU1313" s="31"/>
      <c r="CV1313" s="31"/>
      <c r="CW1313" s="31"/>
      <c r="CX1313" s="31"/>
      <c r="CY1313" s="31"/>
      <c r="CZ1313" s="31"/>
      <c r="DA1313" s="31"/>
      <c r="DB1313" s="31"/>
      <c r="DC1313" s="31"/>
      <c r="DD1313" s="31"/>
      <c r="DE1313" s="31"/>
      <c r="DF1313" s="31"/>
      <c r="DG1313" s="31"/>
      <c r="DH1313" s="31"/>
      <c r="DI1313" s="31"/>
      <c r="DJ1313" s="31"/>
    </row>
    <row r="1314" spans="37:114" x14ac:dyDescent="0.25"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  <c r="BB1314" s="31"/>
      <c r="BC1314" s="31"/>
      <c r="BD1314" s="31"/>
      <c r="BE1314" s="31"/>
      <c r="BF1314" s="31"/>
      <c r="BG1314" s="31"/>
      <c r="BH1314" s="31"/>
      <c r="BI1314" s="31"/>
      <c r="BJ1314" s="31"/>
      <c r="BK1314" s="31"/>
      <c r="BL1314" s="31"/>
      <c r="BM1314" s="31"/>
      <c r="BN1314" s="31"/>
      <c r="BO1314" s="31"/>
      <c r="BP1314" s="31"/>
      <c r="BQ1314" s="31"/>
      <c r="BR1314" s="31"/>
      <c r="BS1314" s="31"/>
      <c r="BT1314" s="31"/>
      <c r="BU1314" s="31"/>
      <c r="BV1314" s="31"/>
      <c r="BW1314" s="31"/>
      <c r="BX1314" s="31"/>
      <c r="BY1314" s="31"/>
      <c r="BZ1314" s="31"/>
      <c r="CA1314" s="31"/>
      <c r="CB1314" s="31"/>
      <c r="CC1314" s="31"/>
      <c r="CD1314" s="31"/>
      <c r="CE1314" s="31"/>
      <c r="CF1314" s="31"/>
      <c r="CG1314" s="31"/>
      <c r="CH1314" s="31"/>
      <c r="CI1314" s="31"/>
      <c r="CJ1314" s="31"/>
      <c r="CK1314" s="31"/>
      <c r="CL1314" s="31"/>
      <c r="CM1314" s="31"/>
      <c r="CN1314" s="31"/>
      <c r="CO1314" s="31"/>
      <c r="CP1314" s="31"/>
      <c r="CQ1314" s="31"/>
      <c r="CR1314" s="31"/>
      <c r="CS1314" s="31"/>
      <c r="CT1314" s="31"/>
      <c r="CU1314" s="31"/>
      <c r="CV1314" s="31"/>
      <c r="CW1314" s="31"/>
      <c r="CX1314" s="31"/>
      <c r="CY1314" s="31"/>
      <c r="CZ1314" s="31"/>
      <c r="DA1314" s="31"/>
      <c r="DB1314" s="31"/>
      <c r="DC1314" s="31"/>
      <c r="DD1314" s="31"/>
      <c r="DE1314" s="31"/>
      <c r="DF1314" s="31"/>
      <c r="DG1314" s="31"/>
      <c r="DH1314" s="31"/>
      <c r="DI1314" s="31"/>
      <c r="DJ1314" s="31"/>
    </row>
    <row r="1315" spans="37:114" x14ac:dyDescent="0.25"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  <c r="BB1315" s="31"/>
      <c r="BC1315" s="31"/>
      <c r="BD1315" s="31"/>
      <c r="BE1315" s="31"/>
      <c r="BF1315" s="31"/>
      <c r="BG1315" s="31"/>
      <c r="BH1315" s="31"/>
      <c r="BI1315" s="31"/>
      <c r="BJ1315" s="31"/>
      <c r="BK1315" s="31"/>
      <c r="BL1315" s="31"/>
      <c r="BM1315" s="31"/>
      <c r="BN1315" s="31"/>
      <c r="BO1315" s="31"/>
      <c r="BP1315" s="31"/>
      <c r="BQ1315" s="31"/>
      <c r="BR1315" s="31"/>
      <c r="BS1315" s="31"/>
      <c r="BT1315" s="31"/>
      <c r="BU1315" s="31"/>
      <c r="BV1315" s="31"/>
      <c r="BW1315" s="31"/>
      <c r="BX1315" s="31"/>
      <c r="BY1315" s="31"/>
      <c r="BZ1315" s="31"/>
      <c r="CA1315" s="31"/>
      <c r="CB1315" s="31"/>
      <c r="CC1315" s="31"/>
      <c r="CD1315" s="31"/>
      <c r="CE1315" s="31"/>
      <c r="CF1315" s="31"/>
      <c r="CG1315" s="31"/>
      <c r="CH1315" s="31"/>
      <c r="CI1315" s="31"/>
      <c r="CJ1315" s="31"/>
      <c r="CK1315" s="31"/>
      <c r="CL1315" s="31"/>
      <c r="CM1315" s="31"/>
      <c r="CN1315" s="31"/>
      <c r="CO1315" s="31"/>
      <c r="CP1315" s="31"/>
      <c r="CQ1315" s="31"/>
      <c r="CR1315" s="31"/>
      <c r="CS1315" s="31"/>
      <c r="CT1315" s="31"/>
      <c r="CU1315" s="31"/>
      <c r="CV1315" s="31"/>
      <c r="CW1315" s="31"/>
      <c r="CX1315" s="31"/>
      <c r="CY1315" s="31"/>
      <c r="CZ1315" s="31"/>
      <c r="DA1315" s="31"/>
      <c r="DB1315" s="31"/>
      <c r="DC1315" s="31"/>
      <c r="DD1315" s="31"/>
      <c r="DE1315" s="31"/>
      <c r="DF1315" s="31"/>
      <c r="DG1315" s="31"/>
      <c r="DH1315" s="31"/>
      <c r="DI1315" s="31"/>
      <c r="DJ1315" s="31"/>
    </row>
    <row r="1316" spans="37:114" x14ac:dyDescent="0.25"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  <c r="BB1316" s="31"/>
      <c r="BC1316" s="31"/>
      <c r="BD1316" s="31"/>
      <c r="BE1316" s="31"/>
      <c r="BF1316" s="31"/>
      <c r="BG1316" s="31"/>
      <c r="BH1316" s="31"/>
      <c r="BI1316" s="31"/>
      <c r="BJ1316" s="31"/>
      <c r="BK1316" s="31"/>
      <c r="BL1316" s="31"/>
      <c r="BM1316" s="31"/>
      <c r="BN1316" s="31"/>
      <c r="BO1316" s="31"/>
      <c r="BP1316" s="31"/>
      <c r="BQ1316" s="31"/>
      <c r="BR1316" s="31"/>
      <c r="BS1316" s="31"/>
      <c r="BT1316" s="31"/>
      <c r="BU1316" s="31"/>
      <c r="BV1316" s="31"/>
      <c r="BW1316" s="31"/>
      <c r="BX1316" s="31"/>
      <c r="BY1316" s="31"/>
      <c r="BZ1316" s="31"/>
      <c r="CA1316" s="31"/>
      <c r="CB1316" s="31"/>
      <c r="CC1316" s="31"/>
      <c r="CD1316" s="31"/>
      <c r="CE1316" s="31"/>
      <c r="CF1316" s="31"/>
      <c r="CG1316" s="31"/>
      <c r="CH1316" s="31"/>
      <c r="CI1316" s="31"/>
      <c r="CJ1316" s="31"/>
      <c r="CK1316" s="31"/>
      <c r="CL1316" s="31"/>
      <c r="CM1316" s="31"/>
      <c r="CN1316" s="31"/>
      <c r="CO1316" s="31"/>
      <c r="CP1316" s="31"/>
      <c r="CQ1316" s="31"/>
      <c r="CR1316" s="31"/>
      <c r="CS1316" s="31"/>
      <c r="CT1316" s="31"/>
      <c r="CU1316" s="31"/>
      <c r="CV1316" s="31"/>
      <c r="CW1316" s="31"/>
      <c r="CX1316" s="31"/>
      <c r="CY1316" s="31"/>
      <c r="CZ1316" s="31"/>
      <c r="DA1316" s="31"/>
      <c r="DB1316" s="31"/>
      <c r="DC1316" s="31"/>
      <c r="DD1316" s="31"/>
      <c r="DE1316" s="31"/>
      <c r="DF1316" s="31"/>
      <c r="DG1316" s="31"/>
      <c r="DH1316" s="31"/>
      <c r="DI1316" s="31"/>
      <c r="DJ1316" s="31"/>
    </row>
    <row r="1317" spans="37:114" x14ac:dyDescent="0.25"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  <c r="BL1317" s="31"/>
      <c r="BM1317" s="31"/>
      <c r="BN1317" s="31"/>
      <c r="BO1317" s="31"/>
      <c r="BP1317" s="31"/>
      <c r="BQ1317" s="31"/>
      <c r="BR1317" s="31"/>
      <c r="BS1317" s="31"/>
      <c r="BT1317" s="31"/>
      <c r="BU1317" s="31"/>
      <c r="BV1317" s="31"/>
      <c r="BW1317" s="31"/>
      <c r="BX1317" s="31"/>
      <c r="BY1317" s="31"/>
      <c r="BZ1317" s="31"/>
      <c r="CA1317" s="31"/>
      <c r="CB1317" s="31"/>
      <c r="CC1317" s="31"/>
      <c r="CD1317" s="31"/>
      <c r="CE1317" s="31"/>
      <c r="CF1317" s="31"/>
      <c r="CG1317" s="31"/>
      <c r="CH1317" s="31"/>
      <c r="CI1317" s="31"/>
      <c r="CJ1317" s="31"/>
      <c r="CK1317" s="31"/>
      <c r="CL1317" s="31"/>
      <c r="CM1317" s="31"/>
      <c r="CN1317" s="31"/>
      <c r="CO1317" s="31"/>
      <c r="CP1317" s="31"/>
      <c r="CQ1317" s="31"/>
      <c r="CR1317" s="31"/>
      <c r="CS1317" s="31"/>
      <c r="CT1317" s="31"/>
      <c r="CU1317" s="31"/>
      <c r="CV1317" s="31"/>
      <c r="CW1317" s="31"/>
      <c r="CX1317" s="31"/>
      <c r="CY1317" s="31"/>
      <c r="CZ1317" s="31"/>
      <c r="DA1317" s="31"/>
      <c r="DB1317" s="31"/>
      <c r="DC1317" s="31"/>
      <c r="DD1317" s="31"/>
      <c r="DE1317" s="31"/>
      <c r="DF1317" s="31"/>
      <c r="DG1317" s="31"/>
      <c r="DH1317" s="31"/>
      <c r="DI1317" s="31"/>
      <c r="DJ1317" s="31"/>
    </row>
    <row r="1318" spans="37:114" x14ac:dyDescent="0.25"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  <c r="BB1318" s="31"/>
      <c r="BC1318" s="31"/>
      <c r="BD1318" s="31"/>
      <c r="BE1318" s="31"/>
      <c r="BF1318" s="31"/>
      <c r="BG1318" s="31"/>
      <c r="BH1318" s="31"/>
      <c r="BI1318" s="31"/>
      <c r="BJ1318" s="31"/>
      <c r="BK1318" s="31"/>
      <c r="BL1318" s="31"/>
      <c r="BM1318" s="31"/>
      <c r="BN1318" s="31"/>
      <c r="BO1318" s="31"/>
      <c r="BP1318" s="31"/>
      <c r="BQ1318" s="31"/>
      <c r="BR1318" s="31"/>
      <c r="BS1318" s="31"/>
      <c r="BT1318" s="31"/>
      <c r="BU1318" s="31"/>
      <c r="BV1318" s="31"/>
      <c r="BW1318" s="31"/>
      <c r="BX1318" s="31"/>
      <c r="BY1318" s="31"/>
      <c r="BZ1318" s="31"/>
      <c r="CA1318" s="31"/>
      <c r="CB1318" s="31"/>
      <c r="CC1318" s="31"/>
      <c r="CD1318" s="31"/>
      <c r="CE1318" s="31"/>
      <c r="CF1318" s="31"/>
      <c r="CG1318" s="31"/>
      <c r="CH1318" s="31"/>
      <c r="CI1318" s="31"/>
      <c r="CJ1318" s="31"/>
      <c r="CK1318" s="31"/>
      <c r="CL1318" s="31"/>
      <c r="CM1318" s="31"/>
      <c r="CN1318" s="31"/>
      <c r="CO1318" s="31"/>
      <c r="CP1318" s="31"/>
      <c r="CQ1318" s="31"/>
      <c r="CR1318" s="31"/>
      <c r="CS1318" s="31"/>
      <c r="CT1318" s="31"/>
      <c r="CU1318" s="31"/>
      <c r="CV1318" s="31"/>
      <c r="CW1318" s="31"/>
      <c r="CX1318" s="31"/>
      <c r="CY1318" s="31"/>
      <c r="CZ1318" s="31"/>
      <c r="DA1318" s="31"/>
      <c r="DB1318" s="31"/>
      <c r="DC1318" s="31"/>
      <c r="DD1318" s="31"/>
      <c r="DE1318" s="31"/>
      <c r="DF1318" s="31"/>
      <c r="DG1318" s="31"/>
      <c r="DH1318" s="31"/>
      <c r="DI1318" s="31"/>
      <c r="DJ1318" s="31"/>
    </row>
    <row r="1319" spans="37:114" x14ac:dyDescent="0.25"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  <c r="BB1319" s="31"/>
      <c r="BC1319" s="31"/>
      <c r="BD1319" s="31"/>
      <c r="BE1319" s="31"/>
      <c r="BF1319" s="31"/>
      <c r="BG1319" s="31"/>
      <c r="BH1319" s="31"/>
      <c r="BI1319" s="31"/>
      <c r="BJ1319" s="31"/>
      <c r="BK1319" s="31"/>
      <c r="BL1319" s="31"/>
      <c r="BM1319" s="31"/>
      <c r="BN1319" s="31"/>
      <c r="BO1319" s="31"/>
      <c r="BP1319" s="31"/>
      <c r="BQ1319" s="31"/>
      <c r="BR1319" s="31"/>
      <c r="BS1319" s="31"/>
      <c r="BT1319" s="31"/>
      <c r="BU1319" s="31"/>
      <c r="BV1319" s="31"/>
      <c r="BW1319" s="31"/>
      <c r="BX1319" s="31"/>
      <c r="BY1319" s="31"/>
      <c r="BZ1319" s="31"/>
      <c r="CA1319" s="31"/>
      <c r="CB1319" s="31"/>
      <c r="CC1319" s="31"/>
      <c r="CD1319" s="31"/>
      <c r="CE1319" s="31"/>
      <c r="CF1319" s="31"/>
      <c r="CG1319" s="31"/>
      <c r="CH1319" s="31"/>
      <c r="CI1319" s="31"/>
      <c r="CJ1319" s="31"/>
      <c r="CK1319" s="31"/>
      <c r="CL1319" s="31"/>
      <c r="CM1319" s="31"/>
      <c r="CN1319" s="31"/>
      <c r="CO1319" s="31"/>
      <c r="CP1319" s="31"/>
      <c r="CQ1319" s="31"/>
      <c r="CR1319" s="31"/>
      <c r="CS1319" s="31"/>
      <c r="CT1319" s="31"/>
      <c r="CU1319" s="31"/>
      <c r="CV1319" s="31"/>
      <c r="CW1319" s="31"/>
      <c r="CX1319" s="31"/>
      <c r="CY1319" s="31"/>
      <c r="CZ1319" s="31"/>
      <c r="DA1319" s="31"/>
      <c r="DB1319" s="31"/>
      <c r="DC1319" s="31"/>
      <c r="DD1319" s="31"/>
      <c r="DE1319" s="31"/>
      <c r="DF1319" s="31"/>
      <c r="DG1319" s="31"/>
      <c r="DH1319" s="31"/>
      <c r="DI1319" s="31"/>
      <c r="DJ1319" s="31"/>
    </row>
    <row r="1320" spans="37:114" x14ac:dyDescent="0.25"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  <c r="BB1320" s="31"/>
      <c r="BC1320" s="31"/>
      <c r="BD1320" s="31"/>
      <c r="BE1320" s="31"/>
      <c r="BF1320" s="31"/>
      <c r="BG1320" s="31"/>
      <c r="BH1320" s="31"/>
      <c r="BI1320" s="31"/>
      <c r="BJ1320" s="31"/>
      <c r="BK1320" s="31"/>
      <c r="BL1320" s="31"/>
      <c r="BM1320" s="31"/>
      <c r="BN1320" s="31"/>
      <c r="BO1320" s="31"/>
      <c r="BP1320" s="31"/>
      <c r="BQ1320" s="31"/>
      <c r="BR1320" s="31"/>
      <c r="BS1320" s="31"/>
      <c r="BT1320" s="31"/>
      <c r="BU1320" s="31"/>
      <c r="BV1320" s="31"/>
      <c r="BW1320" s="31"/>
      <c r="BX1320" s="31"/>
      <c r="BY1320" s="31"/>
      <c r="BZ1320" s="31"/>
      <c r="CA1320" s="31"/>
      <c r="CB1320" s="31"/>
      <c r="CC1320" s="31"/>
      <c r="CD1320" s="31"/>
      <c r="CE1320" s="31"/>
      <c r="CF1320" s="31"/>
      <c r="CG1320" s="31"/>
      <c r="CH1320" s="31"/>
      <c r="CI1320" s="31"/>
      <c r="CJ1320" s="31"/>
      <c r="CK1320" s="31"/>
      <c r="CL1320" s="31"/>
      <c r="CM1320" s="31"/>
      <c r="CN1320" s="31"/>
      <c r="CO1320" s="31"/>
      <c r="CP1320" s="31"/>
      <c r="CQ1320" s="31"/>
      <c r="CR1320" s="31"/>
      <c r="CS1320" s="31"/>
      <c r="CT1320" s="31"/>
      <c r="CU1320" s="31"/>
      <c r="CV1320" s="31"/>
      <c r="CW1320" s="31"/>
      <c r="CX1320" s="31"/>
      <c r="CY1320" s="31"/>
      <c r="CZ1320" s="31"/>
      <c r="DA1320" s="31"/>
      <c r="DB1320" s="31"/>
      <c r="DC1320" s="31"/>
      <c r="DD1320" s="31"/>
      <c r="DE1320" s="31"/>
      <c r="DF1320" s="31"/>
      <c r="DG1320" s="31"/>
      <c r="DH1320" s="31"/>
      <c r="DI1320" s="31"/>
      <c r="DJ1320" s="31"/>
    </row>
    <row r="1321" spans="37:114" x14ac:dyDescent="0.25"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  <c r="BB1321" s="31"/>
      <c r="BC1321" s="31"/>
      <c r="BD1321" s="31"/>
      <c r="BE1321" s="31"/>
      <c r="BF1321" s="31"/>
      <c r="BG1321" s="31"/>
      <c r="BH1321" s="31"/>
      <c r="BI1321" s="31"/>
      <c r="BJ1321" s="31"/>
      <c r="BK1321" s="31"/>
      <c r="BL1321" s="31"/>
      <c r="BM1321" s="31"/>
      <c r="BN1321" s="31"/>
      <c r="BO1321" s="31"/>
      <c r="BP1321" s="31"/>
      <c r="BQ1321" s="31"/>
      <c r="BR1321" s="31"/>
      <c r="BS1321" s="31"/>
      <c r="BT1321" s="31"/>
      <c r="BU1321" s="31"/>
      <c r="BV1321" s="31"/>
      <c r="BW1321" s="31"/>
      <c r="BX1321" s="31"/>
      <c r="BY1321" s="31"/>
      <c r="BZ1321" s="31"/>
      <c r="CA1321" s="31"/>
      <c r="CB1321" s="31"/>
      <c r="CC1321" s="31"/>
      <c r="CD1321" s="31"/>
      <c r="CE1321" s="31"/>
      <c r="CF1321" s="31"/>
      <c r="CG1321" s="31"/>
      <c r="CH1321" s="31"/>
      <c r="CI1321" s="31"/>
      <c r="CJ1321" s="31"/>
      <c r="CK1321" s="31"/>
      <c r="CL1321" s="31"/>
      <c r="CM1321" s="31"/>
      <c r="CN1321" s="31"/>
      <c r="CO1321" s="31"/>
      <c r="CP1321" s="31"/>
      <c r="CQ1321" s="31"/>
      <c r="CR1321" s="31"/>
      <c r="CS1321" s="31"/>
      <c r="CT1321" s="31"/>
      <c r="CU1321" s="31"/>
      <c r="CV1321" s="31"/>
      <c r="CW1321" s="31"/>
      <c r="CX1321" s="31"/>
      <c r="CY1321" s="31"/>
      <c r="CZ1321" s="31"/>
      <c r="DA1321" s="31"/>
      <c r="DB1321" s="31"/>
      <c r="DC1321" s="31"/>
      <c r="DD1321" s="31"/>
      <c r="DE1321" s="31"/>
      <c r="DF1321" s="31"/>
      <c r="DG1321" s="31"/>
      <c r="DH1321" s="31"/>
      <c r="DI1321" s="31"/>
      <c r="DJ1321" s="31"/>
    </row>
    <row r="1322" spans="37:114" x14ac:dyDescent="0.25"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  <c r="BB1322" s="31"/>
      <c r="BC1322" s="31"/>
      <c r="BD1322" s="31"/>
      <c r="BE1322" s="31"/>
      <c r="BF1322" s="31"/>
      <c r="BG1322" s="31"/>
      <c r="BH1322" s="31"/>
      <c r="BI1322" s="31"/>
      <c r="BJ1322" s="31"/>
      <c r="BK1322" s="31"/>
      <c r="BL1322" s="31"/>
      <c r="BM1322" s="31"/>
      <c r="BN1322" s="31"/>
      <c r="BO1322" s="31"/>
      <c r="BP1322" s="31"/>
      <c r="BQ1322" s="31"/>
      <c r="BR1322" s="31"/>
      <c r="BS1322" s="31"/>
      <c r="BT1322" s="31"/>
      <c r="BU1322" s="31"/>
      <c r="BV1322" s="31"/>
      <c r="BW1322" s="31"/>
      <c r="BX1322" s="31"/>
      <c r="BY1322" s="31"/>
      <c r="BZ1322" s="31"/>
      <c r="CA1322" s="31"/>
      <c r="CB1322" s="31"/>
      <c r="CC1322" s="31"/>
      <c r="CD1322" s="31"/>
      <c r="CE1322" s="31"/>
      <c r="CF1322" s="31"/>
      <c r="CG1322" s="31"/>
      <c r="CH1322" s="31"/>
      <c r="CI1322" s="31"/>
      <c r="CJ1322" s="31"/>
      <c r="CK1322" s="31"/>
      <c r="CL1322" s="31"/>
      <c r="CM1322" s="31"/>
      <c r="CN1322" s="31"/>
      <c r="CO1322" s="31"/>
      <c r="CP1322" s="31"/>
      <c r="CQ1322" s="31"/>
      <c r="CR1322" s="31"/>
      <c r="CS1322" s="31"/>
      <c r="CT1322" s="31"/>
      <c r="CU1322" s="31"/>
      <c r="CV1322" s="31"/>
      <c r="CW1322" s="31"/>
      <c r="CX1322" s="31"/>
      <c r="CY1322" s="31"/>
      <c r="CZ1322" s="31"/>
      <c r="DA1322" s="31"/>
      <c r="DB1322" s="31"/>
      <c r="DC1322" s="31"/>
      <c r="DD1322" s="31"/>
      <c r="DE1322" s="31"/>
      <c r="DF1322" s="31"/>
      <c r="DG1322" s="31"/>
      <c r="DH1322" s="31"/>
      <c r="DI1322" s="31"/>
      <c r="DJ1322" s="31"/>
    </row>
    <row r="1323" spans="37:114" x14ac:dyDescent="0.25"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  <c r="BB1323" s="31"/>
      <c r="BC1323" s="31"/>
      <c r="BD1323" s="31"/>
      <c r="BE1323" s="31"/>
      <c r="BF1323" s="31"/>
      <c r="BG1323" s="31"/>
      <c r="BH1323" s="31"/>
      <c r="BI1323" s="31"/>
      <c r="BJ1323" s="31"/>
      <c r="BK1323" s="31"/>
      <c r="BL1323" s="31"/>
      <c r="BM1323" s="31"/>
      <c r="BN1323" s="31"/>
      <c r="BO1323" s="31"/>
      <c r="BP1323" s="31"/>
      <c r="BQ1323" s="31"/>
      <c r="BR1323" s="31"/>
      <c r="BS1323" s="31"/>
      <c r="BT1323" s="31"/>
      <c r="BU1323" s="31"/>
      <c r="BV1323" s="31"/>
      <c r="BW1323" s="31"/>
      <c r="BX1323" s="31"/>
      <c r="BY1323" s="31"/>
      <c r="BZ1323" s="31"/>
      <c r="CA1323" s="31"/>
      <c r="CB1323" s="31"/>
      <c r="CC1323" s="31"/>
      <c r="CD1323" s="31"/>
      <c r="CE1323" s="31"/>
      <c r="CF1323" s="31"/>
      <c r="CG1323" s="31"/>
      <c r="CH1323" s="31"/>
      <c r="CI1323" s="31"/>
      <c r="CJ1323" s="31"/>
      <c r="CK1323" s="31"/>
      <c r="CL1323" s="31"/>
      <c r="CM1323" s="31"/>
      <c r="CN1323" s="31"/>
      <c r="CO1323" s="31"/>
      <c r="CP1323" s="31"/>
      <c r="CQ1323" s="31"/>
      <c r="CR1323" s="31"/>
      <c r="CS1323" s="31"/>
      <c r="CT1323" s="31"/>
      <c r="CU1323" s="31"/>
      <c r="CV1323" s="31"/>
      <c r="CW1323" s="31"/>
      <c r="CX1323" s="31"/>
      <c r="CY1323" s="31"/>
      <c r="CZ1323" s="31"/>
      <c r="DA1323" s="31"/>
      <c r="DB1323" s="31"/>
      <c r="DC1323" s="31"/>
      <c r="DD1323" s="31"/>
      <c r="DE1323" s="31"/>
      <c r="DF1323" s="31"/>
      <c r="DG1323" s="31"/>
      <c r="DH1323" s="31"/>
      <c r="DI1323" s="31"/>
      <c r="DJ1323" s="31"/>
    </row>
    <row r="1324" spans="37:114" x14ac:dyDescent="0.25"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31"/>
      <c r="BC1324" s="31"/>
      <c r="BD1324" s="31"/>
      <c r="BE1324" s="31"/>
      <c r="BF1324" s="31"/>
      <c r="BG1324" s="31"/>
      <c r="BH1324" s="31"/>
      <c r="BI1324" s="31"/>
      <c r="BJ1324" s="31"/>
      <c r="BK1324" s="31"/>
      <c r="BL1324" s="31"/>
      <c r="BM1324" s="31"/>
      <c r="BN1324" s="31"/>
      <c r="BO1324" s="31"/>
      <c r="BP1324" s="31"/>
      <c r="BQ1324" s="31"/>
      <c r="BR1324" s="31"/>
      <c r="BS1324" s="31"/>
      <c r="BT1324" s="31"/>
      <c r="BU1324" s="31"/>
      <c r="BV1324" s="31"/>
      <c r="BW1324" s="31"/>
      <c r="BX1324" s="31"/>
      <c r="BY1324" s="31"/>
      <c r="BZ1324" s="31"/>
      <c r="CA1324" s="31"/>
      <c r="CB1324" s="31"/>
      <c r="CC1324" s="31"/>
      <c r="CD1324" s="31"/>
      <c r="CE1324" s="31"/>
      <c r="CF1324" s="31"/>
      <c r="CG1324" s="31"/>
      <c r="CH1324" s="31"/>
      <c r="CI1324" s="31"/>
      <c r="CJ1324" s="31"/>
      <c r="CK1324" s="31"/>
      <c r="CL1324" s="31"/>
      <c r="CM1324" s="31"/>
      <c r="CN1324" s="31"/>
      <c r="CO1324" s="31"/>
      <c r="CP1324" s="31"/>
      <c r="CQ1324" s="31"/>
      <c r="CR1324" s="31"/>
      <c r="CS1324" s="31"/>
      <c r="CT1324" s="31"/>
      <c r="CU1324" s="31"/>
      <c r="CV1324" s="31"/>
      <c r="CW1324" s="31"/>
      <c r="CX1324" s="31"/>
      <c r="CY1324" s="31"/>
      <c r="CZ1324" s="31"/>
      <c r="DA1324" s="31"/>
      <c r="DB1324" s="31"/>
      <c r="DC1324" s="31"/>
      <c r="DD1324" s="31"/>
      <c r="DE1324" s="31"/>
      <c r="DF1324" s="31"/>
      <c r="DG1324" s="31"/>
      <c r="DH1324" s="31"/>
      <c r="DI1324" s="31"/>
      <c r="DJ1324" s="31"/>
    </row>
    <row r="1325" spans="37:114" x14ac:dyDescent="0.25"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  <c r="BB1325" s="31"/>
      <c r="BC1325" s="31"/>
      <c r="BD1325" s="31"/>
      <c r="BE1325" s="31"/>
      <c r="BF1325" s="31"/>
      <c r="BG1325" s="31"/>
      <c r="BH1325" s="31"/>
      <c r="BI1325" s="31"/>
      <c r="BJ1325" s="31"/>
      <c r="BK1325" s="31"/>
      <c r="BL1325" s="31"/>
      <c r="BM1325" s="31"/>
      <c r="BN1325" s="31"/>
      <c r="BO1325" s="31"/>
      <c r="BP1325" s="31"/>
      <c r="BQ1325" s="31"/>
      <c r="BR1325" s="31"/>
      <c r="BS1325" s="31"/>
      <c r="BT1325" s="31"/>
      <c r="BU1325" s="31"/>
      <c r="BV1325" s="31"/>
      <c r="BW1325" s="31"/>
      <c r="BX1325" s="31"/>
      <c r="BY1325" s="31"/>
      <c r="BZ1325" s="31"/>
      <c r="CA1325" s="31"/>
      <c r="CB1325" s="31"/>
      <c r="CC1325" s="31"/>
      <c r="CD1325" s="31"/>
      <c r="CE1325" s="31"/>
      <c r="CF1325" s="31"/>
      <c r="CG1325" s="31"/>
      <c r="CH1325" s="31"/>
      <c r="CI1325" s="31"/>
      <c r="CJ1325" s="31"/>
      <c r="CK1325" s="31"/>
      <c r="CL1325" s="31"/>
      <c r="CM1325" s="31"/>
      <c r="CN1325" s="31"/>
      <c r="CO1325" s="31"/>
      <c r="CP1325" s="31"/>
      <c r="CQ1325" s="31"/>
      <c r="CR1325" s="31"/>
      <c r="CS1325" s="31"/>
      <c r="CT1325" s="31"/>
      <c r="CU1325" s="31"/>
      <c r="CV1325" s="31"/>
      <c r="CW1325" s="31"/>
      <c r="CX1325" s="31"/>
      <c r="CY1325" s="31"/>
      <c r="CZ1325" s="31"/>
      <c r="DA1325" s="31"/>
      <c r="DB1325" s="31"/>
      <c r="DC1325" s="31"/>
      <c r="DD1325" s="31"/>
      <c r="DE1325" s="31"/>
      <c r="DF1325" s="31"/>
      <c r="DG1325" s="31"/>
      <c r="DH1325" s="31"/>
      <c r="DI1325" s="31"/>
      <c r="DJ1325" s="31"/>
    </row>
    <row r="1326" spans="37:114" x14ac:dyDescent="0.25"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  <c r="BB1326" s="31"/>
      <c r="BC1326" s="31"/>
      <c r="BD1326" s="31"/>
      <c r="BE1326" s="31"/>
      <c r="BF1326" s="31"/>
      <c r="BG1326" s="31"/>
      <c r="BH1326" s="31"/>
      <c r="BI1326" s="31"/>
      <c r="BJ1326" s="31"/>
      <c r="BK1326" s="31"/>
      <c r="BL1326" s="31"/>
      <c r="BM1326" s="31"/>
      <c r="BN1326" s="31"/>
      <c r="BO1326" s="31"/>
      <c r="BP1326" s="31"/>
      <c r="BQ1326" s="31"/>
      <c r="BR1326" s="31"/>
      <c r="BS1326" s="31"/>
      <c r="BT1326" s="31"/>
      <c r="BU1326" s="31"/>
      <c r="BV1326" s="31"/>
      <c r="BW1326" s="31"/>
      <c r="BX1326" s="31"/>
      <c r="BY1326" s="31"/>
      <c r="BZ1326" s="31"/>
      <c r="CA1326" s="31"/>
      <c r="CB1326" s="31"/>
      <c r="CC1326" s="31"/>
      <c r="CD1326" s="31"/>
      <c r="CE1326" s="31"/>
      <c r="CF1326" s="31"/>
      <c r="CG1326" s="31"/>
      <c r="CH1326" s="31"/>
      <c r="CI1326" s="31"/>
      <c r="CJ1326" s="31"/>
      <c r="CK1326" s="31"/>
      <c r="CL1326" s="31"/>
      <c r="CM1326" s="31"/>
      <c r="CN1326" s="31"/>
      <c r="CO1326" s="31"/>
      <c r="CP1326" s="31"/>
      <c r="CQ1326" s="31"/>
      <c r="CR1326" s="31"/>
      <c r="CS1326" s="31"/>
      <c r="CT1326" s="31"/>
      <c r="CU1326" s="31"/>
      <c r="CV1326" s="31"/>
      <c r="CW1326" s="31"/>
      <c r="CX1326" s="31"/>
      <c r="CY1326" s="31"/>
      <c r="CZ1326" s="31"/>
      <c r="DA1326" s="31"/>
      <c r="DB1326" s="31"/>
      <c r="DC1326" s="31"/>
      <c r="DD1326" s="31"/>
      <c r="DE1326" s="31"/>
      <c r="DF1326" s="31"/>
      <c r="DG1326" s="31"/>
      <c r="DH1326" s="31"/>
      <c r="DI1326" s="31"/>
      <c r="DJ1326" s="31"/>
    </row>
    <row r="1327" spans="37:114" x14ac:dyDescent="0.25"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  <c r="BB1327" s="31"/>
      <c r="BC1327" s="31"/>
      <c r="BD1327" s="31"/>
      <c r="BE1327" s="31"/>
      <c r="BF1327" s="31"/>
      <c r="BG1327" s="31"/>
      <c r="BH1327" s="31"/>
      <c r="BI1327" s="31"/>
      <c r="BJ1327" s="31"/>
      <c r="BK1327" s="31"/>
      <c r="BL1327" s="31"/>
      <c r="BM1327" s="31"/>
      <c r="BN1327" s="31"/>
      <c r="BO1327" s="31"/>
      <c r="BP1327" s="31"/>
      <c r="BQ1327" s="31"/>
      <c r="BR1327" s="31"/>
      <c r="BS1327" s="31"/>
      <c r="BT1327" s="31"/>
      <c r="BU1327" s="31"/>
      <c r="BV1327" s="31"/>
      <c r="BW1327" s="31"/>
      <c r="BX1327" s="31"/>
      <c r="BY1327" s="31"/>
      <c r="BZ1327" s="31"/>
      <c r="CA1327" s="31"/>
      <c r="CB1327" s="31"/>
      <c r="CC1327" s="31"/>
      <c r="CD1327" s="31"/>
      <c r="CE1327" s="31"/>
      <c r="CF1327" s="31"/>
      <c r="CG1327" s="31"/>
      <c r="CH1327" s="31"/>
      <c r="CI1327" s="31"/>
      <c r="CJ1327" s="31"/>
      <c r="CK1327" s="31"/>
      <c r="CL1327" s="31"/>
      <c r="CM1327" s="31"/>
      <c r="CN1327" s="31"/>
      <c r="CO1327" s="31"/>
      <c r="CP1327" s="31"/>
      <c r="CQ1327" s="31"/>
      <c r="CR1327" s="31"/>
      <c r="CS1327" s="31"/>
      <c r="CT1327" s="31"/>
      <c r="CU1327" s="31"/>
      <c r="CV1327" s="31"/>
      <c r="CW1327" s="31"/>
      <c r="CX1327" s="31"/>
      <c r="CY1327" s="31"/>
      <c r="CZ1327" s="31"/>
      <c r="DA1327" s="31"/>
      <c r="DB1327" s="31"/>
      <c r="DC1327" s="31"/>
      <c r="DD1327" s="31"/>
      <c r="DE1327" s="31"/>
      <c r="DF1327" s="31"/>
      <c r="DG1327" s="31"/>
      <c r="DH1327" s="31"/>
      <c r="DI1327" s="31"/>
      <c r="DJ1327" s="31"/>
    </row>
    <row r="1328" spans="37:114" x14ac:dyDescent="0.25"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  <c r="BB1328" s="31"/>
      <c r="BC1328" s="31"/>
      <c r="BD1328" s="31"/>
      <c r="BE1328" s="31"/>
      <c r="BF1328" s="31"/>
      <c r="BG1328" s="31"/>
      <c r="BH1328" s="31"/>
      <c r="BI1328" s="31"/>
      <c r="BJ1328" s="31"/>
      <c r="BK1328" s="31"/>
      <c r="BL1328" s="31"/>
      <c r="BM1328" s="31"/>
      <c r="BN1328" s="31"/>
      <c r="BO1328" s="31"/>
      <c r="BP1328" s="31"/>
      <c r="BQ1328" s="31"/>
      <c r="BR1328" s="31"/>
      <c r="BS1328" s="31"/>
      <c r="BT1328" s="31"/>
      <c r="BU1328" s="31"/>
      <c r="BV1328" s="31"/>
      <c r="BW1328" s="31"/>
      <c r="BX1328" s="31"/>
      <c r="BY1328" s="31"/>
      <c r="BZ1328" s="31"/>
      <c r="CA1328" s="31"/>
      <c r="CB1328" s="31"/>
      <c r="CC1328" s="31"/>
      <c r="CD1328" s="31"/>
      <c r="CE1328" s="31"/>
      <c r="CF1328" s="31"/>
      <c r="CG1328" s="31"/>
      <c r="CH1328" s="31"/>
      <c r="CI1328" s="31"/>
      <c r="CJ1328" s="31"/>
      <c r="CK1328" s="31"/>
      <c r="CL1328" s="31"/>
      <c r="CM1328" s="31"/>
      <c r="CN1328" s="31"/>
      <c r="CO1328" s="31"/>
      <c r="CP1328" s="31"/>
      <c r="CQ1328" s="31"/>
      <c r="CR1328" s="31"/>
      <c r="CS1328" s="31"/>
      <c r="CT1328" s="31"/>
      <c r="CU1328" s="31"/>
      <c r="CV1328" s="31"/>
      <c r="CW1328" s="31"/>
      <c r="CX1328" s="31"/>
      <c r="CY1328" s="31"/>
      <c r="CZ1328" s="31"/>
      <c r="DA1328" s="31"/>
      <c r="DB1328" s="31"/>
      <c r="DC1328" s="31"/>
      <c r="DD1328" s="31"/>
      <c r="DE1328" s="31"/>
      <c r="DF1328" s="31"/>
      <c r="DG1328" s="31"/>
      <c r="DH1328" s="31"/>
      <c r="DI1328" s="31"/>
      <c r="DJ1328" s="31"/>
    </row>
    <row r="1329" spans="37:114" x14ac:dyDescent="0.25"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  <c r="BB1329" s="31"/>
      <c r="BC1329" s="31"/>
      <c r="BD1329" s="31"/>
      <c r="BE1329" s="31"/>
      <c r="BF1329" s="31"/>
      <c r="BG1329" s="31"/>
      <c r="BH1329" s="31"/>
      <c r="BI1329" s="31"/>
      <c r="BJ1329" s="31"/>
      <c r="BK1329" s="31"/>
      <c r="BL1329" s="31"/>
      <c r="BM1329" s="31"/>
      <c r="BN1329" s="31"/>
      <c r="BO1329" s="31"/>
      <c r="BP1329" s="31"/>
      <c r="BQ1329" s="31"/>
      <c r="BR1329" s="31"/>
      <c r="BS1329" s="31"/>
      <c r="BT1329" s="31"/>
      <c r="BU1329" s="31"/>
      <c r="BV1329" s="31"/>
      <c r="BW1329" s="31"/>
      <c r="BX1329" s="31"/>
      <c r="BY1329" s="31"/>
      <c r="BZ1329" s="31"/>
      <c r="CA1329" s="31"/>
      <c r="CB1329" s="31"/>
      <c r="CC1329" s="31"/>
      <c r="CD1329" s="31"/>
      <c r="CE1329" s="31"/>
      <c r="CF1329" s="31"/>
      <c r="CG1329" s="31"/>
      <c r="CH1329" s="31"/>
      <c r="CI1329" s="31"/>
      <c r="CJ1329" s="31"/>
      <c r="CK1329" s="31"/>
      <c r="CL1329" s="31"/>
      <c r="CM1329" s="31"/>
      <c r="CN1329" s="31"/>
      <c r="CO1329" s="31"/>
      <c r="CP1329" s="31"/>
      <c r="CQ1329" s="31"/>
      <c r="CR1329" s="31"/>
      <c r="CS1329" s="31"/>
      <c r="CT1329" s="31"/>
      <c r="CU1329" s="31"/>
      <c r="CV1329" s="31"/>
      <c r="CW1329" s="31"/>
      <c r="CX1329" s="31"/>
      <c r="CY1329" s="31"/>
      <c r="CZ1329" s="31"/>
      <c r="DA1329" s="31"/>
      <c r="DB1329" s="31"/>
      <c r="DC1329" s="31"/>
      <c r="DD1329" s="31"/>
      <c r="DE1329" s="31"/>
      <c r="DF1329" s="31"/>
      <c r="DG1329" s="31"/>
      <c r="DH1329" s="31"/>
      <c r="DI1329" s="31"/>
      <c r="DJ1329" s="31"/>
    </row>
    <row r="1330" spans="37:114" x14ac:dyDescent="0.25"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  <c r="BB1330" s="31"/>
      <c r="BC1330" s="31"/>
      <c r="BD1330" s="31"/>
      <c r="BE1330" s="31"/>
      <c r="BF1330" s="31"/>
      <c r="BG1330" s="31"/>
      <c r="BH1330" s="31"/>
      <c r="BI1330" s="31"/>
      <c r="BJ1330" s="31"/>
      <c r="BK1330" s="31"/>
      <c r="BL1330" s="31"/>
      <c r="BM1330" s="31"/>
      <c r="BN1330" s="31"/>
      <c r="BO1330" s="31"/>
      <c r="BP1330" s="31"/>
      <c r="BQ1330" s="31"/>
      <c r="BR1330" s="31"/>
      <c r="BS1330" s="31"/>
      <c r="BT1330" s="31"/>
      <c r="BU1330" s="31"/>
      <c r="BV1330" s="31"/>
      <c r="BW1330" s="31"/>
      <c r="BX1330" s="31"/>
      <c r="BY1330" s="31"/>
      <c r="BZ1330" s="31"/>
      <c r="CA1330" s="31"/>
      <c r="CB1330" s="31"/>
      <c r="CC1330" s="31"/>
      <c r="CD1330" s="31"/>
      <c r="CE1330" s="31"/>
      <c r="CF1330" s="31"/>
      <c r="CG1330" s="31"/>
      <c r="CH1330" s="31"/>
      <c r="CI1330" s="31"/>
      <c r="CJ1330" s="31"/>
      <c r="CK1330" s="31"/>
      <c r="CL1330" s="31"/>
      <c r="CM1330" s="31"/>
      <c r="CN1330" s="31"/>
      <c r="CO1330" s="31"/>
      <c r="CP1330" s="31"/>
      <c r="CQ1330" s="31"/>
      <c r="CR1330" s="31"/>
      <c r="CS1330" s="31"/>
      <c r="CT1330" s="31"/>
      <c r="CU1330" s="31"/>
      <c r="CV1330" s="31"/>
      <c r="CW1330" s="31"/>
      <c r="CX1330" s="31"/>
      <c r="CY1330" s="31"/>
      <c r="CZ1330" s="31"/>
      <c r="DA1330" s="31"/>
      <c r="DB1330" s="31"/>
      <c r="DC1330" s="31"/>
      <c r="DD1330" s="31"/>
      <c r="DE1330" s="31"/>
      <c r="DF1330" s="31"/>
      <c r="DG1330" s="31"/>
      <c r="DH1330" s="31"/>
      <c r="DI1330" s="31"/>
      <c r="DJ1330" s="31"/>
    </row>
    <row r="1331" spans="37:114" x14ac:dyDescent="0.25"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  <c r="BB1331" s="31"/>
      <c r="BC1331" s="31"/>
      <c r="BD1331" s="31"/>
      <c r="BE1331" s="31"/>
      <c r="BF1331" s="31"/>
      <c r="BG1331" s="31"/>
      <c r="BH1331" s="31"/>
      <c r="BI1331" s="31"/>
      <c r="BJ1331" s="31"/>
      <c r="BK1331" s="31"/>
      <c r="BL1331" s="31"/>
      <c r="BM1331" s="31"/>
      <c r="BN1331" s="31"/>
      <c r="BO1331" s="31"/>
      <c r="BP1331" s="31"/>
      <c r="BQ1331" s="31"/>
      <c r="BR1331" s="31"/>
      <c r="BS1331" s="31"/>
      <c r="BT1331" s="31"/>
      <c r="BU1331" s="31"/>
      <c r="BV1331" s="31"/>
      <c r="BW1331" s="31"/>
      <c r="BX1331" s="31"/>
      <c r="BY1331" s="31"/>
      <c r="BZ1331" s="31"/>
      <c r="CA1331" s="31"/>
      <c r="CB1331" s="31"/>
      <c r="CC1331" s="31"/>
      <c r="CD1331" s="31"/>
      <c r="CE1331" s="31"/>
      <c r="CF1331" s="31"/>
      <c r="CG1331" s="31"/>
      <c r="CH1331" s="31"/>
      <c r="CI1331" s="31"/>
      <c r="CJ1331" s="31"/>
      <c r="CK1331" s="31"/>
      <c r="CL1331" s="31"/>
      <c r="CM1331" s="31"/>
      <c r="CN1331" s="31"/>
      <c r="CO1331" s="31"/>
      <c r="CP1331" s="31"/>
      <c r="CQ1331" s="31"/>
      <c r="CR1331" s="31"/>
      <c r="CS1331" s="31"/>
      <c r="CT1331" s="31"/>
      <c r="CU1331" s="31"/>
      <c r="CV1331" s="31"/>
      <c r="CW1331" s="31"/>
      <c r="CX1331" s="31"/>
      <c r="CY1331" s="31"/>
      <c r="CZ1331" s="31"/>
      <c r="DA1331" s="31"/>
      <c r="DB1331" s="31"/>
      <c r="DC1331" s="31"/>
      <c r="DD1331" s="31"/>
      <c r="DE1331" s="31"/>
      <c r="DF1331" s="31"/>
      <c r="DG1331" s="31"/>
      <c r="DH1331" s="31"/>
      <c r="DI1331" s="31"/>
      <c r="DJ1331" s="31"/>
    </row>
    <row r="1332" spans="37:114" x14ac:dyDescent="0.25"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  <c r="BB1332" s="31"/>
      <c r="BC1332" s="31"/>
      <c r="BD1332" s="31"/>
      <c r="BE1332" s="31"/>
      <c r="BF1332" s="31"/>
      <c r="BG1332" s="31"/>
      <c r="BH1332" s="31"/>
      <c r="BI1332" s="31"/>
      <c r="BJ1332" s="31"/>
      <c r="BK1332" s="31"/>
      <c r="BL1332" s="31"/>
      <c r="BM1332" s="31"/>
      <c r="BN1332" s="31"/>
      <c r="BO1332" s="31"/>
      <c r="BP1332" s="31"/>
      <c r="BQ1332" s="31"/>
      <c r="BR1332" s="31"/>
      <c r="BS1332" s="31"/>
      <c r="BT1332" s="31"/>
      <c r="BU1332" s="31"/>
      <c r="BV1332" s="31"/>
      <c r="BW1332" s="31"/>
      <c r="BX1332" s="31"/>
      <c r="BY1332" s="31"/>
      <c r="BZ1332" s="31"/>
      <c r="CA1332" s="31"/>
      <c r="CB1332" s="31"/>
      <c r="CC1332" s="31"/>
      <c r="CD1332" s="31"/>
      <c r="CE1332" s="31"/>
      <c r="CF1332" s="31"/>
      <c r="CG1332" s="31"/>
      <c r="CH1332" s="31"/>
      <c r="CI1332" s="31"/>
      <c r="CJ1332" s="31"/>
      <c r="CK1332" s="31"/>
      <c r="CL1332" s="31"/>
      <c r="CM1332" s="31"/>
      <c r="CN1332" s="31"/>
      <c r="CO1332" s="31"/>
      <c r="CP1332" s="31"/>
      <c r="CQ1332" s="31"/>
      <c r="CR1332" s="31"/>
      <c r="CS1332" s="31"/>
      <c r="CT1332" s="31"/>
      <c r="CU1332" s="31"/>
      <c r="CV1332" s="31"/>
      <c r="CW1332" s="31"/>
      <c r="CX1332" s="31"/>
      <c r="CY1332" s="31"/>
      <c r="CZ1332" s="31"/>
      <c r="DA1332" s="31"/>
      <c r="DB1332" s="31"/>
      <c r="DC1332" s="31"/>
      <c r="DD1332" s="31"/>
      <c r="DE1332" s="31"/>
      <c r="DF1332" s="31"/>
      <c r="DG1332" s="31"/>
      <c r="DH1332" s="31"/>
      <c r="DI1332" s="31"/>
      <c r="DJ1332" s="31"/>
    </row>
    <row r="1333" spans="37:114" x14ac:dyDescent="0.25"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  <c r="BL1333" s="31"/>
      <c r="BM1333" s="31"/>
      <c r="BN1333" s="31"/>
      <c r="BO1333" s="31"/>
      <c r="BP1333" s="31"/>
      <c r="BQ1333" s="31"/>
      <c r="BR1333" s="31"/>
      <c r="BS1333" s="31"/>
      <c r="BT1333" s="31"/>
      <c r="BU1333" s="31"/>
      <c r="BV1333" s="31"/>
      <c r="BW1333" s="31"/>
      <c r="BX1333" s="31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1"/>
      <c r="CK1333" s="31"/>
      <c r="CL1333" s="31"/>
      <c r="CM1333" s="31"/>
      <c r="CN1333" s="31"/>
      <c r="CO1333" s="31"/>
      <c r="CP1333" s="31"/>
      <c r="CQ1333" s="31"/>
      <c r="CR1333" s="31"/>
      <c r="CS1333" s="31"/>
      <c r="CT1333" s="31"/>
      <c r="CU1333" s="31"/>
      <c r="CV1333" s="31"/>
      <c r="CW1333" s="31"/>
      <c r="CX1333" s="31"/>
      <c r="CY1333" s="31"/>
      <c r="CZ1333" s="31"/>
      <c r="DA1333" s="31"/>
      <c r="DB1333" s="31"/>
      <c r="DC1333" s="31"/>
      <c r="DD1333" s="31"/>
      <c r="DE1333" s="31"/>
      <c r="DF1333" s="31"/>
      <c r="DG1333" s="31"/>
      <c r="DH1333" s="31"/>
      <c r="DI1333" s="31"/>
      <c r="DJ1333" s="31"/>
    </row>
    <row r="1334" spans="37:114" x14ac:dyDescent="0.25"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  <c r="BB1334" s="31"/>
      <c r="BC1334" s="31"/>
      <c r="BD1334" s="31"/>
      <c r="BE1334" s="31"/>
      <c r="BF1334" s="31"/>
      <c r="BG1334" s="31"/>
      <c r="BH1334" s="31"/>
      <c r="BI1334" s="31"/>
      <c r="BJ1334" s="31"/>
      <c r="BK1334" s="31"/>
      <c r="BL1334" s="31"/>
      <c r="BM1334" s="31"/>
      <c r="BN1334" s="31"/>
      <c r="BO1334" s="31"/>
      <c r="BP1334" s="31"/>
      <c r="BQ1334" s="31"/>
      <c r="BR1334" s="31"/>
      <c r="BS1334" s="31"/>
      <c r="BT1334" s="31"/>
      <c r="BU1334" s="31"/>
      <c r="BV1334" s="31"/>
      <c r="BW1334" s="31"/>
      <c r="BX1334" s="31"/>
      <c r="BY1334" s="31"/>
      <c r="BZ1334" s="31"/>
      <c r="CA1334" s="31"/>
      <c r="CB1334" s="31"/>
      <c r="CC1334" s="31"/>
      <c r="CD1334" s="31"/>
      <c r="CE1334" s="31"/>
      <c r="CF1334" s="31"/>
      <c r="CG1334" s="31"/>
      <c r="CH1334" s="31"/>
      <c r="CI1334" s="31"/>
      <c r="CJ1334" s="31"/>
      <c r="CK1334" s="31"/>
      <c r="CL1334" s="31"/>
      <c r="CM1334" s="31"/>
      <c r="CN1334" s="31"/>
      <c r="CO1334" s="31"/>
      <c r="CP1334" s="31"/>
      <c r="CQ1334" s="31"/>
      <c r="CR1334" s="31"/>
      <c r="CS1334" s="31"/>
      <c r="CT1334" s="31"/>
      <c r="CU1334" s="31"/>
      <c r="CV1334" s="31"/>
      <c r="CW1334" s="31"/>
      <c r="CX1334" s="31"/>
      <c r="CY1334" s="31"/>
      <c r="CZ1334" s="31"/>
      <c r="DA1334" s="31"/>
      <c r="DB1334" s="31"/>
      <c r="DC1334" s="31"/>
      <c r="DD1334" s="31"/>
      <c r="DE1334" s="31"/>
      <c r="DF1334" s="31"/>
      <c r="DG1334" s="31"/>
      <c r="DH1334" s="31"/>
      <c r="DI1334" s="31"/>
      <c r="DJ1334" s="31"/>
    </row>
    <row r="1335" spans="37:114" x14ac:dyDescent="0.25"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  <c r="BB1335" s="31"/>
      <c r="BC1335" s="31"/>
      <c r="BD1335" s="31"/>
      <c r="BE1335" s="31"/>
      <c r="BF1335" s="31"/>
      <c r="BG1335" s="31"/>
      <c r="BH1335" s="31"/>
      <c r="BI1335" s="31"/>
      <c r="BJ1335" s="31"/>
      <c r="BK1335" s="31"/>
      <c r="BL1335" s="31"/>
      <c r="BM1335" s="31"/>
      <c r="BN1335" s="31"/>
      <c r="BO1335" s="31"/>
      <c r="BP1335" s="31"/>
      <c r="BQ1335" s="31"/>
      <c r="BR1335" s="31"/>
      <c r="BS1335" s="31"/>
      <c r="BT1335" s="31"/>
      <c r="BU1335" s="31"/>
      <c r="BV1335" s="31"/>
      <c r="BW1335" s="31"/>
      <c r="BX1335" s="31"/>
      <c r="BY1335" s="31"/>
      <c r="BZ1335" s="31"/>
      <c r="CA1335" s="31"/>
      <c r="CB1335" s="31"/>
      <c r="CC1335" s="31"/>
      <c r="CD1335" s="31"/>
      <c r="CE1335" s="31"/>
      <c r="CF1335" s="31"/>
      <c r="CG1335" s="31"/>
      <c r="CH1335" s="31"/>
      <c r="CI1335" s="31"/>
      <c r="CJ1335" s="31"/>
      <c r="CK1335" s="31"/>
      <c r="CL1335" s="31"/>
      <c r="CM1335" s="31"/>
      <c r="CN1335" s="31"/>
      <c r="CO1335" s="31"/>
      <c r="CP1335" s="31"/>
      <c r="CQ1335" s="31"/>
      <c r="CR1335" s="31"/>
      <c r="CS1335" s="31"/>
      <c r="CT1335" s="31"/>
      <c r="CU1335" s="31"/>
      <c r="CV1335" s="31"/>
      <c r="CW1335" s="31"/>
      <c r="CX1335" s="31"/>
      <c r="CY1335" s="31"/>
      <c r="CZ1335" s="31"/>
      <c r="DA1335" s="31"/>
      <c r="DB1335" s="31"/>
      <c r="DC1335" s="31"/>
      <c r="DD1335" s="31"/>
      <c r="DE1335" s="31"/>
      <c r="DF1335" s="31"/>
      <c r="DG1335" s="31"/>
      <c r="DH1335" s="31"/>
      <c r="DI1335" s="31"/>
      <c r="DJ1335" s="31"/>
    </row>
    <row r="1336" spans="37:114" x14ac:dyDescent="0.25"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  <c r="BL1336" s="31"/>
      <c r="BM1336" s="31"/>
      <c r="BN1336" s="31"/>
      <c r="BO1336" s="31"/>
      <c r="BP1336" s="31"/>
      <c r="BQ1336" s="31"/>
      <c r="BR1336" s="31"/>
      <c r="BS1336" s="31"/>
      <c r="BT1336" s="31"/>
      <c r="BU1336" s="31"/>
      <c r="BV1336" s="31"/>
      <c r="BW1336" s="31"/>
      <c r="BX1336" s="31"/>
      <c r="BY1336" s="31"/>
      <c r="BZ1336" s="31"/>
      <c r="CA1336" s="31"/>
      <c r="CB1336" s="31"/>
      <c r="CC1336" s="31"/>
      <c r="CD1336" s="31"/>
      <c r="CE1336" s="31"/>
      <c r="CF1336" s="31"/>
      <c r="CG1336" s="31"/>
      <c r="CH1336" s="31"/>
      <c r="CI1336" s="31"/>
      <c r="CJ1336" s="31"/>
      <c r="CK1336" s="31"/>
      <c r="CL1336" s="31"/>
      <c r="CM1336" s="31"/>
      <c r="CN1336" s="31"/>
      <c r="CO1336" s="31"/>
      <c r="CP1336" s="31"/>
      <c r="CQ1336" s="31"/>
      <c r="CR1336" s="31"/>
      <c r="CS1336" s="31"/>
      <c r="CT1336" s="31"/>
      <c r="CU1336" s="31"/>
      <c r="CV1336" s="31"/>
      <c r="CW1336" s="31"/>
      <c r="CX1336" s="31"/>
      <c r="CY1336" s="31"/>
      <c r="CZ1336" s="31"/>
      <c r="DA1336" s="31"/>
      <c r="DB1336" s="31"/>
      <c r="DC1336" s="31"/>
      <c r="DD1336" s="31"/>
      <c r="DE1336" s="31"/>
      <c r="DF1336" s="31"/>
      <c r="DG1336" s="31"/>
      <c r="DH1336" s="31"/>
      <c r="DI1336" s="31"/>
      <c r="DJ1336" s="31"/>
    </row>
    <row r="1337" spans="37:114" x14ac:dyDescent="0.25"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  <c r="BB1337" s="31"/>
      <c r="BC1337" s="31"/>
      <c r="BD1337" s="31"/>
      <c r="BE1337" s="31"/>
      <c r="BF1337" s="31"/>
      <c r="BG1337" s="31"/>
      <c r="BH1337" s="31"/>
      <c r="BI1337" s="31"/>
      <c r="BJ1337" s="31"/>
      <c r="BK1337" s="31"/>
      <c r="BL1337" s="31"/>
      <c r="BM1337" s="31"/>
      <c r="BN1337" s="31"/>
      <c r="BO1337" s="31"/>
      <c r="BP1337" s="31"/>
      <c r="BQ1337" s="31"/>
      <c r="BR1337" s="31"/>
      <c r="BS1337" s="31"/>
      <c r="BT1337" s="31"/>
      <c r="BU1337" s="31"/>
      <c r="BV1337" s="31"/>
      <c r="BW1337" s="31"/>
      <c r="BX1337" s="31"/>
      <c r="BY1337" s="31"/>
      <c r="BZ1337" s="31"/>
      <c r="CA1337" s="31"/>
      <c r="CB1337" s="31"/>
      <c r="CC1337" s="31"/>
      <c r="CD1337" s="31"/>
      <c r="CE1337" s="31"/>
      <c r="CF1337" s="31"/>
      <c r="CG1337" s="31"/>
      <c r="CH1337" s="31"/>
      <c r="CI1337" s="31"/>
      <c r="CJ1337" s="31"/>
      <c r="CK1337" s="31"/>
      <c r="CL1337" s="31"/>
      <c r="CM1337" s="31"/>
      <c r="CN1337" s="31"/>
      <c r="CO1337" s="31"/>
      <c r="CP1337" s="31"/>
      <c r="CQ1337" s="31"/>
      <c r="CR1337" s="31"/>
      <c r="CS1337" s="31"/>
      <c r="CT1337" s="31"/>
      <c r="CU1337" s="31"/>
      <c r="CV1337" s="31"/>
      <c r="CW1337" s="31"/>
      <c r="CX1337" s="31"/>
      <c r="CY1337" s="31"/>
      <c r="CZ1337" s="31"/>
      <c r="DA1337" s="31"/>
      <c r="DB1337" s="31"/>
      <c r="DC1337" s="31"/>
      <c r="DD1337" s="31"/>
      <c r="DE1337" s="31"/>
      <c r="DF1337" s="31"/>
      <c r="DG1337" s="31"/>
      <c r="DH1337" s="31"/>
      <c r="DI1337" s="31"/>
      <c r="DJ1337" s="31"/>
    </row>
    <row r="1338" spans="37:114" x14ac:dyDescent="0.25"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  <c r="BL1338" s="31"/>
      <c r="BM1338" s="31"/>
      <c r="BN1338" s="31"/>
      <c r="BO1338" s="31"/>
      <c r="BP1338" s="31"/>
      <c r="BQ1338" s="31"/>
      <c r="BR1338" s="31"/>
      <c r="BS1338" s="31"/>
      <c r="BT1338" s="31"/>
      <c r="BU1338" s="31"/>
      <c r="BV1338" s="31"/>
      <c r="BW1338" s="31"/>
      <c r="BX1338" s="31"/>
      <c r="BY1338" s="31"/>
      <c r="BZ1338" s="31"/>
      <c r="CA1338" s="31"/>
      <c r="CB1338" s="31"/>
      <c r="CC1338" s="31"/>
      <c r="CD1338" s="31"/>
      <c r="CE1338" s="31"/>
      <c r="CF1338" s="31"/>
      <c r="CG1338" s="31"/>
      <c r="CH1338" s="31"/>
      <c r="CI1338" s="31"/>
      <c r="CJ1338" s="31"/>
      <c r="CK1338" s="31"/>
      <c r="CL1338" s="31"/>
      <c r="CM1338" s="31"/>
      <c r="CN1338" s="31"/>
      <c r="CO1338" s="31"/>
      <c r="CP1338" s="31"/>
      <c r="CQ1338" s="31"/>
      <c r="CR1338" s="31"/>
      <c r="CS1338" s="31"/>
      <c r="CT1338" s="31"/>
      <c r="CU1338" s="31"/>
      <c r="CV1338" s="31"/>
      <c r="CW1338" s="31"/>
      <c r="CX1338" s="31"/>
      <c r="CY1338" s="31"/>
      <c r="CZ1338" s="31"/>
      <c r="DA1338" s="31"/>
      <c r="DB1338" s="31"/>
      <c r="DC1338" s="31"/>
      <c r="DD1338" s="31"/>
      <c r="DE1338" s="31"/>
      <c r="DF1338" s="31"/>
      <c r="DG1338" s="31"/>
      <c r="DH1338" s="31"/>
      <c r="DI1338" s="31"/>
      <c r="DJ1338" s="31"/>
    </row>
    <row r="1339" spans="37:114" x14ac:dyDescent="0.25"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  <c r="BL1339" s="31"/>
      <c r="BM1339" s="31"/>
      <c r="BN1339" s="31"/>
      <c r="BO1339" s="31"/>
      <c r="BP1339" s="31"/>
      <c r="BQ1339" s="31"/>
      <c r="BR1339" s="31"/>
      <c r="BS1339" s="31"/>
      <c r="BT1339" s="31"/>
      <c r="BU1339" s="31"/>
      <c r="BV1339" s="31"/>
      <c r="BW1339" s="31"/>
      <c r="BX1339" s="31"/>
      <c r="BY1339" s="31"/>
      <c r="BZ1339" s="31"/>
      <c r="CA1339" s="31"/>
      <c r="CB1339" s="31"/>
      <c r="CC1339" s="31"/>
      <c r="CD1339" s="31"/>
      <c r="CE1339" s="31"/>
      <c r="CF1339" s="31"/>
      <c r="CG1339" s="31"/>
      <c r="CH1339" s="31"/>
      <c r="CI1339" s="31"/>
      <c r="CJ1339" s="31"/>
      <c r="CK1339" s="31"/>
      <c r="CL1339" s="31"/>
      <c r="CM1339" s="31"/>
      <c r="CN1339" s="31"/>
      <c r="CO1339" s="31"/>
      <c r="CP1339" s="31"/>
      <c r="CQ1339" s="31"/>
      <c r="CR1339" s="31"/>
      <c r="CS1339" s="31"/>
      <c r="CT1339" s="31"/>
      <c r="CU1339" s="31"/>
      <c r="CV1339" s="31"/>
      <c r="CW1339" s="31"/>
      <c r="CX1339" s="31"/>
      <c r="CY1339" s="31"/>
      <c r="CZ1339" s="31"/>
      <c r="DA1339" s="31"/>
      <c r="DB1339" s="31"/>
      <c r="DC1339" s="31"/>
      <c r="DD1339" s="31"/>
      <c r="DE1339" s="31"/>
      <c r="DF1339" s="31"/>
      <c r="DG1339" s="31"/>
      <c r="DH1339" s="31"/>
      <c r="DI1339" s="31"/>
      <c r="DJ1339" s="31"/>
    </row>
    <row r="1340" spans="37:114" x14ac:dyDescent="0.25"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  <c r="BB1340" s="31"/>
      <c r="BC1340" s="31"/>
      <c r="BD1340" s="31"/>
      <c r="BE1340" s="31"/>
      <c r="BF1340" s="31"/>
      <c r="BG1340" s="31"/>
      <c r="BH1340" s="31"/>
      <c r="BI1340" s="31"/>
      <c r="BJ1340" s="31"/>
      <c r="BK1340" s="31"/>
      <c r="BL1340" s="31"/>
      <c r="BM1340" s="31"/>
      <c r="BN1340" s="31"/>
      <c r="BO1340" s="31"/>
      <c r="BP1340" s="31"/>
      <c r="BQ1340" s="31"/>
      <c r="BR1340" s="31"/>
      <c r="BS1340" s="31"/>
      <c r="BT1340" s="31"/>
      <c r="BU1340" s="31"/>
      <c r="BV1340" s="31"/>
      <c r="BW1340" s="31"/>
      <c r="BX1340" s="31"/>
      <c r="BY1340" s="31"/>
      <c r="BZ1340" s="31"/>
      <c r="CA1340" s="31"/>
      <c r="CB1340" s="31"/>
      <c r="CC1340" s="31"/>
      <c r="CD1340" s="31"/>
      <c r="CE1340" s="31"/>
      <c r="CF1340" s="31"/>
      <c r="CG1340" s="31"/>
      <c r="CH1340" s="31"/>
      <c r="CI1340" s="31"/>
      <c r="CJ1340" s="31"/>
      <c r="CK1340" s="31"/>
      <c r="CL1340" s="31"/>
      <c r="CM1340" s="31"/>
      <c r="CN1340" s="31"/>
      <c r="CO1340" s="31"/>
      <c r="CP1340" s="31"/>
      <c r="CQ1340" s="31"/>
      <c r="CR1340" s="31"/>
      <c r="CS1340" s="31"/>
      <c r="CT1340" s="31"/>
      <c r="CU1340" s="31"/>
      <c r="CV1340" s="31"/>
      <c r="CW1340" s="31"/>
      <c r="CX1340" s="31"/>
      <c r="CY1340" s="31"/>
      <c r="CZ1340" s="31"/>
      <c r="DA1340" s="31"/>
      <c r="DB1340" s="31"/>
      <c r="DC1340" s="31"/>
      <c r="DD1340" s="31"/>
      <c r="DE1340" s="31"/>
      <c r="DF1340" s="31"/>
      <c r="DG1340" s="31"/>
      <c r="DH1340" s="31"/>
      <c r="DI1340" s="31"/>
      <c r="DJ1340" s="31"/>
    </row>
    <row r="1341" spans="37:114" x14ac:dyDescent="0.25"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  <c r="BB1341" s="31"/>
      <c r="BC1341" s="31"/>
      <c r="BD1341" s="31"/>
      <c r="BE1341" s="31"/>
      <c r="BF1341" s="31"/>
      <c r="BG1341" s="31"/>
      <c r="BH1341" s="31"/>
      <c r="BI1341" s="31"/>
      <c r="BJ1341" s="31"/>
      <c r="BK1341" s="31"/>
      <c r="BL1341" s="31"/>
      <c r="BM1341" s="31"/>
      <c r="BN1341" s="31"/>
      <c r="BO1341" s="31"/>
      <c r="BP1341" s="31"/>
      <c r="BQ1341" s="31"/>
      <c r="BR1341" s="31"/>
      <c r="BS1341" s="31"/>
      <c r="BT1341" s="31"/>
      <c r="BU1341" s="31"/>
      <c r="BV1341" s="31"/>
      <c r="BW1341" s="31"/>
      <c r="BX1341" s="31"/>
      <c r="BY1341" s="31"/>
      <c r="BZ1341" s="31"/>
      <c r="CA1341" s="31"/>
      <c r="CB1341" s="31"/>
      <c r="CC1341" s="31"/>
      <c r="CD1341" s="31"/>
      <c r="CE1341" s="31"/>
      <c r="CF1341" s="31"/>
      <c r="CG1341" s="31"/>
      <c r="CH1341" s="31"/>
      <c r="CI1341" s="31"/>
      <c r="CJ1341" s="31"/>
      <c r="CK1341" s="31"/>
      <c r="CL1341" s="31"/>
      <c r="CM1341" s="31"/>
      <c r="CN1341" s="31"/>
      <c r="CO1341" s="31"/>
      <c r="CP1341" s="31"/>
      <c r="CQ1341" s="31"/>
      <c r="CR1341" s="31"/>
      <c r="CS1341" s="31"/>
      <c r="CT1341" s="31"/>
      <c r="CU1341" s="31"/>
      <c r="CV1341" s="31"/>
      <c r="CW1341" s="31"/>
      <c r="CX1341" s="31"/>
      <c r="CY1341" s="31"/>
      <c r="CZ1341" s="31"/>
      <c r="DA1341" s="31"/>
      <c r="DB1341" s="31"/>
      <c r="DC1341" s="31"/>
      <c r="DD1341" s="31"/>
      <c r="DE1341" s="31"/>
      <c r="DF1341" s="31"/>
      <c r="DG1341" s="31"/>
      <c r="DH1341" s="31"/>
      <c r="DI1341" s="31"/>
      <c r="DJ1341" s="31"/>
    </row>
    <row r="1342" spans="37:114" x14ac:dyDescent="0.25"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1"/>
      <c r="CK1342" s="31"/>
      <c r="CL1342" s="31"/>
      <c r="CM1342" s="31"/>
      <c r="CN1342" s="31"/>
      <c r="CO1342" s="31"/>
      <c r="CP1342" s="31"/>
      <c r="CQ1342" s="31"/>
      <c r="CR1342" s="31"/>
      <c r="CS1342" s="31"/>
      <c r="CT1342" s="31"/>
      <c r="CU1342" s="31"/>
      <c r="CV1342" s="31"/>
      <c r="CW1342" s="31"/>
      <c r="CX1342" s="31"/>
      <c r="CY1342" s="31"/>
      <c r="CZ1342" s="31"/>
      <c r="DA1342" s="31"/>
      <c r="DB1342" s="31"/>
      <c r="DC1342" s="31"/>
      <c r="DD1342" s="31"/>
      <c r="DE1342" s="31"/>
      <c r="DF1342" s="31"/>
      <c r="DG1342" s="31"/>
      <c r="DH1342" s="31"/>
      <c r="DI1342" s="31"/>
      <c r="DJ1342" s="31"/>
    </row>
    <row r="1343" spans="37:114" x14ac:dyDescent="0.25"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1"/>
      <c r="CK1343" s="31"/>
      <c r="CL1343" s="31"/>
      <c r="CM1343" s="31"/>
      <c r="CN1343" s="31"/>
      <c r="CO1343" s="31"/>
      <c r="CP1343" s="31"/>
      <c r="CQ1343" s="31"/>
      <c r="CR1343" s="31"/>
      <c r="CS1343" s="31"/>
      <c r="CT1343" s="31"/>
      <c r="CU1343" s="31"/>
      <c r="CV1343" s="31"/>
      <c r="CW1343" s="31"/>
      <c r="CX1343" s="31"/>
      <c r="CY1343" s="31"/>
      <c r="CZ1343" s="31"/>
      <c r="DA1343" s="31"/>
      <c r="DB1343" s="31"/>
      <c r="DC1343" s="31"/>
      <c r="DD1343" s="31"/>
      <c r="DE1343" s="31"/>
      <c r="DF1343" s="31"/>
      <c r="DG1343" s="31"/>
      <c r="DH1343" s="31"/>
      <c r="DI1343" s="31"/>
      <c r="DJ1343" s="31"/>
    </row>
    <row r="1344" spans="37:114" x14ac:dyDescent="0.25"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  <c r="BL1344" s="31"/>
      <c r="BM1344" s="31"/>
      <c r="BN1344" s="31"/>
      <c r="BO1344" s="31"/>
      <c r="BP1344" s="31"/>
      <c r="BQ1344" s="31"/>
      <c r="BR1344" s="31"/>
      <c r="BS1344" s="31"/>
      <c r="BT1344" s="31"/>
      <c r="BU1344" s="31"/>
      <c r="BV1344" s="31"/>
      <c r="BW1344" s="31"/>
      <c r="BX1344" s="31"/>
      <c r="BY1344" s="31"/>
      <c r="BZ1344" s="31"/>
      <c r="CA1344" s="31"/>
      <c r="CB1344" s="31"/>
      <c r="CC1344" s="31"/>
      <c r="CD1344" s="31"/>
      <c r="CE1344" s="31"/>
      <c r="CF1344" s="31"/>
      <c r="CG1344" s="31"/>
      <c r="CH1344" s="31"/>
      <c r="CI1344" s="31"/>
      <c r="CJ1344" s="31"/>
      <c r="CK1344" s="31"/>
      <c r="CL1344" s="31"/>
      <c r="CM1344" s="31"/>
      <c r="CN1344" s="31"/>
      <c r="CO1344" s="31"/>
      <c r="CP1344" s="31"/>
      <c r="CQ1344" s="31"/>
      <c r="CR1344" s="31"/>
      <c r="CS1344" s="31"/>
      <c r="CT1344" s="31"/>
      <c r="CU1344" s="31"/>
      <c r="CV1344" s="31"/>
      <c r="CW1344" s="31"/>
      <c r="CX1344" s="31"/>
      <c r="CY1344" s="31"/>
      <c r="CZ1344" s="31"/>
      <c r="DA1344" s="31"/>
      <c r="DB1344" s="31"/>
      <c r="DC1344" s="31"/>
      <c r="DD1344" s="31"/>
      <c r="DE1344" s="31"/>
      <c r="DF1344" s="31"/>
      <c r="DG1344" s="31"/>
      <c r="DH1344" s="31"/>
      <c r="DI1344" s="31"/>
      <c r="DJ1344" s="31"/>
    </row>
    <row r="1345" spans="37:114" x14ac:dyDescent="0.25"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/>
      <c r="BY1345" s="31"/>
      <c r="BZ1345" s="31"/>
      <c r="CA1345" s="31"/>
      <c r="CB1345" s="31"/>
      <c r="CC1345" s="31"/>
      <c r="CD1345" s="31"/>
      <c r="CE1345" s="31"/>
      <c r="CF1345" s="31"/>
      <c r="CG1345" s="31"/>
      <c r="CH1345" s="31"/>
      <c r="CI1345" s="31"/>
      <c r="CJ1345" s="31"/>
      <c r="CK1345" s="31"/>
      <c r="CL1345" s="31"/>
      <c r="CM1345" s="31"/>
      <c r="CN1345" s="31"/>
      <c r="CO1345" s="31"/>
      <c r="CP1345" s="31"/>
      <c r="CQ1345" s="31"/>
      <c r="CR1345" s="31"/>
      <c r="CS1345" s="31"/>
      <c r="CT1345" s="31"/>
      <c r="CU1345" s="31"/>
      <c r="CV1345" s="31"/>
      <c r="CW1345" s="31"/>
      <c r="CX1345" s="31"/>
      <c r="CY1345" s="31"/>
      <c r="CZ1345" s="31"/>
      <c r="DA1345" s="31"/>
      <c r="DB1345" s="31"/>
      <c r="DC1345" s="31"/>
      <c r="DD1345" s="31"/>
      <c r="DE1345" s="31"/>
      <c r="DF1345" s="31"/>
      <c r="DG1345" s="31"/>
      <c r="DH1345" s="31"/>
      <c r="DI1345" s="31"/>
      <c r="DJ1345" s="31"/>
    </row>
    <row r="1346" spans="37:114" x14ac:dyDescent="0.25"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1"/>
      <c r="BV1346" s="31"/>
      <c r="BW1346" s="31"/>
      <c r="BX1346" s="31"/>
      <c r="BY1346" s="31"/>
      <c r="BZ1346" s="31"/>
      <c r="CA1346" s="31"/>
      <c r="CB1346" s="31"/>
      <c r="CC1346" s="31"/>
      <c r="CD1346" s="31"/>
      <c r="CE1346" s="31"/>
      <c r="CF1346" s="31"/>
      <c r="CG1346" s="31"/>
      <c r="CH1346" s="31"/>
      <c r="CI1346" s="31"/>
      <c r="CJ1346" s="31"/>
      <c r="CK1346" s="31"/>
      <c r="CL1346" s="31"/>
      <c r="CM1346" s="31"/>
      <c r="CN1346" s="31"/>
      <c r="CO1346" s="31"/>
      <c r="CP1346" s="31"/>
      <c r="CQ1346" s="31"/>
      <c r="CR1346" s="31"/>
      <c r="CS1346" s="31"/>
      <c r="CT1346" s="31"/>
      <c r="CU1346" s="31"/>
      <c r="CV1346" s="31"/>
      <c r="CW1346" s="31"/>
      <c r="CX1346" s="31"/>
      <c r="CY1346" s="31"/>
      <c r="CZ1346" s="31"/>
      <c r="DA1346" s="31"/>
      <c r="DB1346" s="31"/>
      <c r="DC1346" s="31"/>
      <c r="DD1346" s="31"/>
      <c r="DE1346" s="31"/>
      <c r="DF1346" s="31"/>
      <c r="DG1346" s="31"/>
      <c r="DH1346" s="31"/>
      <c r="DI1346" s="31"/>
      <c r="DJ1346" s="31"/>
    </row>
    <row r="1347" spans="37:114" x14ac:dyDescent="0.25"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31"/>
      <c r="BC1347" s="31"/>
      <c r="BD1347" s="31"/>
      <c r="BE1347" s="31"/>
      <c r="BF1347" s="31"/>
      <c r="BG1347" s="31"/>
      <c r="BH1347" s="31"/>
      <c r="BI1347" s="31"/>
      <c r="BJ1347" s="31"/>
      <c r="BK1347" s="31"/>
      <c r="BL1347" s="31"/>
      <c r="BM1347" s="31"/>
      <c r="BN1347" s="31"/>
      <c r="BO1347" s="31"/>
      <c r="BP1347" s="31"/>
      <c r="BQ1347" s="31"/>
      <c r="BR1347" s="31"/>
      <c r="BS1347" s="31"/>
      <c r="BT1347" s="31"/>
      <c r="BU1347" s="31"/>
      <c r="BV1347" s="31"/>
      <c r="BW1347" s="31"/>
      <c r="BX1347" s="31"/>
      <c r="BY1347" s="31"/>
      <c r="BZ1347" s="31"/>
      <c r="CA1347" s="31"/>
      <c r="CB1347" s="31"/>
      <c r="CC1347" s="31"/>
      <c r="CD1347" s="31"/>
      <c r="CE1347" s="31"/>
      <c r="CF1347" s="31"/>
      <c r="CG1347" s="31"/>
      <c r="CH1347" s="31"/>
      <c r="CI1347" s="31"/>
      <c r="CJ1347" s="31"/>
      <c r="CK1347" s="31"/>
      <c r="CL1347" s="31"/>
      <c r="CM1347" s="31"/>
      <c r="CN1347" s="31"/>
      <c r="CO1347" s="31"/>
      <c r="CP1347" s="31"/>
      <c r="CQ1347" s="31"/>
      <c r="CR1347" s="31"/>
      <c r="CS1347" s="31"/>
      <c r="CT1347" s="31"/>
      <c r="CU1347" s="31"/>
      <c r="CV1347" s="31"/>
      <c r="CW1347" s="31"/>
      <c r="CX1347" s="31"/>
      <c r="CY1347" s="31"/>
      <c r="CZ1347" s="31"/>
      <c r="DA1347" s="31"/>
      <c r="DB1347" s="31"/>
      <c r="DC1347" s="31"/>
      <c r="DD1347" s="31"/>
      <c r="DE1347" s="31"/>
      <c r="DF1347" s="31"/>
      <c r="DG1347" s="31"/>
      <c r="DH1347" s="31"/>
      <c r="DI1347" s="31"/>
      <c r="DJ1347" s="31"/>
    </row>
    <row r="1348" spans="37:114" x14ac:dyDescent="0.25"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  <c r="BB1348" s="31"/>
      <c r="BC1348" s="31"/>
      <c r="BD1348" s="31"/>
      <c r="BE1348" s="31"/>
      <c r="BF1348" s="31"/>
      <c r="BG1348" s="31"/>
      <c r="BH1348" s="31"/>
      <c r="BI1348" s="31"/>
      <c r="BJ1348" s="31"/>
      <c r="BK1348" s="31"/>
      <c r="BL1348" s="31"/>
      <c r="BM1348" s="31"/>
      <c r="BN1348" s="31"/>
      <c r="BO1348" s="31"/>
      <c r="BP1348" s="31"/>
      <c r="BQ1348" s="31"/>
      <c r="BR1348" s="31"/>
      <c r="BS1348" s="31"/>
      <c r="BT1348" s="31"/>
      <c r="BU1348" s="31"/>
      <c r="BV1348" s="31"/>
      <c r="BW1348" s="31"/>
      <c r="BX1348" s="31"/>
      <c r="BY1348" s="31"/>
      <c r="BZ1348" s="31"/>
      <c r="CA1348" s="31"/>
      <c r="CB1348" s="31"/>
      <c r="CC1348" s="31"/>
      <c r="CD1348" s="31"/>
      <c r="CE1348" s="31"/>
      <c r="CF1348" s="31"/>
      <c r="CG1348" s="31"/>
      <c r="CH1348" s="31"/>
      <c r="CI1348" s="31"/>
      <c r="CJ1348" s="31"/>
      <c r="CK1348" s="31"/>
      <c r="CL1348" s="31"/>
      <c r="CM1348" s="31"/>
      <c r="CN1348" s="31"/>
      <c r="CO1348" s="31"/>
      <c r="CP1348" s="31"/>
      <c r="CQ1348" s="31"/>
      <c r="CR1348" s="31"/>
      <c r="CS1348" s="31"/>
      <c r="CT1348" s="31"/>
      <c r="CU1348" s="31"/>
      <c r="CV1348" s="31"/>
      <c r="CW1348" s="31"/>
      <c r="CX1348" s="31"/>
      <c r="CY1348" s="31"/>
      <c r="CZ1348" s="31"/>
      <c r="DA1348" s="31"/>
      <c r="DB1348" s="31"/>
      <c r="DC1348" s="31"/>
      <c r="DD1348" s="31"/>
      <c r="DE1348" s="31"/>
      <c r="DF1348" s="31"/>
      <c r="DG1348" s="31"/>
      <c r="DH1348" s="31"/>
      <c r="DI1348" s="31"/>
      <c r="DJ1348" s="31"/>
    </row>
    <row r="1349" spans="37:114" x14ac:dyDescent="0.25"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  <c r="BB1349" s="31"/>
      <c r="BC1349" s="31"/>
      <c r="BD1349" s="31"/>
      <c r="BE1349" s="31"/>
      <c r="BF1349" s="31"/>
      <c r="BG1349" s="31"/>
      <c r="BH1349" s="31"/>
      <c r="BI1349" s="31"/>
      <c r="BJ1349" s="31"/>
      <c r="BK1349" s="31"/>
      <c r="BL1349" s="31"/>
      <c r="BM1349" s="31"/>
      <c r="BN1349" s="31"/>
      <c r="BO1349" s="31"/>
      <c r="BP1349" s="31"/>
      <c r="BQ1349" s="31"/>
      <c r="BR1349" s="31"/>
      <c r="BS1349" s="31"/>
      <c r="BT1349" s="31"/>
      <c r="BU1349" s="31"/>
      <c r="BV1349" s="31"/>
      <c r="BW1349" s="31"/>
      <c r="BX1349" s="31"/>
      <c r="BY1349" s="31"/>
      <c r="BZ1349" s="31"/>
      <c r="CA1349" s="31"/>
      <c r="CB1349" s="31"/>
      <c r="CC1349" s="31"/>
      <c r="CD1349" s="31"/>
      <c r="CE1349" s="31"/>
      <c r="CF1349" s="31"/>
      <c r="CG1349" s="31"/>
      <c r="CH1349" s="31"/>
      <c r="CI1349" s="31"/>
      <c r="CJ1349" s="31"/>
      <c r="CK1349" s="31"/>
      <c r="CL1349" s="31"/>
      <c r="CM1349" s="31"/>
      <c r="CN1349" s="31"/>
      <c r="CO1349" s="31"/>
      <c r="CP1349" s="31"/>
      <c r="CQ1349" s="31"/>
      <c r="CR1349" s="31"/>
      <c r="CS1349" s="31"/>
      <c r="CT1349" s="31"/>
      <c r="CU1349" s="31"/>
      <c r="CV1349" s="31"/>
      <c r="CW1349" s="31"/>
      <c r="CX1349" s="31"/>
      <c r="CY1349" s="31"/>
      <c r="CZ1349" s="31"/>
      <c r="DA1349" s="31"/>
      <c r="DB1349" s="31"/>
      <c r="DC1349" s="31"/>
      <c r="DD1349" s="31"/>
      <c r="DE1349" s="31"/>
      <c r="DF1349" s="31"/>
      <c r="DG1349" s="31"/>
      <c r="DH1349" s="31"/>
      <c r="DI1349" s="31"/>
      <c r="DJ1349" s="31"/>
    </row>
    <row r="1350" spans="37:114" x14ac:dyDescent="0.25"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  <c r="BB1350" s="31"/>
      <c r="BC1350" s="31"/>
      <c r="BD1350" s="31"/>
      <c r="BE1350" s="31"/>
      <c r="BF1350" s="31"/>
      <c r="BG1350" s="31"/>
      <c r="BH1350" s="31"/>
      <c r="BI1350" s="31"/>
      <c r="BJ1350" s="31"/>
      <c r="BK1350" s="31"/>
      <c r="BL1350" s="31"/>
      <c r="BM1350" s="31"/>
      <c r="BN1350" s="31"/>
      <c r="BO1350" s="31"/>
      <c r="BP1350" s="31"/>
      <c r="BQ1350" s="31"/>
      <c r="BR1350" s="31"/>
      <c r="BS1350" s="31"/>
      <c r="BT1350" s="31"/>
      <c r="BU1350" s="31"/>
      <c r="BV1350" s="31"/>
      <c r="BW1350" s="31"/>
      <c r="BX1350" s="31"/>
      <c r="BY1350" s="31"/>
      <c r="BZ1350" s="31"/>
      <c r="CA1350" s="31"/>
      <c r="CB1350" s="31"/>
      <c r="CC1350" s="31"/>
      <c r="CD1350" s="31"/>
      <c r="CE1350" s="31"/>
      <c r="CF1350" s="31"/>
      <c r="CG1350" s="31"/>
      <c r="CH1350" s="31"/>
      <c r="CI1350" s="31"/>
      <c r="CJ1350" s="31"/>
      <c r="CK1350" s="31"/>
      <c r="CL1350" s="31"/>
      <c r="CM1350" s="31"/>
      <c r="CN1350" s="31"/>
      <c r="CO1350" s="31"/>
      <c r="CP1350" s="31"/>
      <c r="CQ1350" s="31"/>
      <c r="CR1350" s="31"/>
      <c r="CS1350" s="31"/>
      <c r="CT1350" s="31"/>
      <c r="CU1350" s="31"/>
      <c r="CV1350" s="31"/>
      <c r="CW1350" s="31"/>
      <c r="CX1350" s="31"/>
      <c r="CY1350" s="31"/>
      <c r="CZ1350" s="31"/>
      <c r="DA1350" s="31"/>
      <c r="DB1350" s="31"/>
      <c r="DC1350" s="31"/>
      <c r="DD1350" s="31"/>
      <c r="DE1350" s="31"/>
      <c r="DF1350" s="31"/>
      <c r="DG1350" s="31"/>
      <c r="DH1350" s="31"/>
      <c r="DI1350" s="31"/>
      <c r="DJ1350" s="31"/>
    </row>
    <row r="1351" spans="37:114" x14ac:dyDescent="0.25"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  <c r="BB1351" s="31"/>
      <c r="BC1351" s="31"/>
      <c r="BD1351" s="31"/>
      <c r="BE1351" s="31"/>
      <c r="BF1351" s="31"/>
      <c r="BG1351" s="31"/>
      <c r="BH1351" s="31"/>
      <c r="BI1351" s="31"/>
      <c r="BJ1351" s="31"/>
      <c r="BK1351" s="31"/>
      <c r="BL1351" s="31"/>
      <c r="BM1351" s="31"/>
      <c r="BN1351" s="31"/>
      <c r="BO1351" s="31"/>
      <c r="BP1351" s="31"/>
      <c r="BQ1351" s="31"/>
      <c r="BR1351" s="31"/>
      <c r="BS1351" s="31"/>
      <c r="BT1351" s="31"/>
      <c r="BU1351" s="31"/>
      <c r="BV1351" s="31"/>
      <c r="BW1351" s="31"/>
      <c r="BX1351" s="31"/>
      <c r="BY1351" s="31"/>
      <c r="BZ1351" s="31"/>
      <c r="CA1351" s="31"/>
      <c r="CB1351" s="31"/>
      <c r="CC1351" s="31"/>
      <c r="CD1351" s="31"/>
      <c r="CE1351" s="31"/>
      <c r="CF1351" s="31"/>
      <c r="CG1351" s="31"/>
      <c r="CH1351" s="31"/>
      <c r="CI1351" s="31"/>
      <c r="CJ1351" s="31"/>
      <c r="CK1351" s="31"/>
      <c r="CL1351" s="31"/>
      <c r="CM1351" s="31"/>
      <c r="CN1351" s="31"/>
      <c r="CO1351" s="31"/>
      <c r="CP1351" s="31"/>
      <c r="CQ1351" s="31"/>
      <c r="CR1351" s="31"/>
      <c r="CS1351" s="31"/>
      <c r="CT1351" s="31"/>
      <c r="CU1351" s="31"/>
      <c r="CV1351" s="31"/>
      <c r="CW1351" s="31"/>
      <c r="CX1351" s="31"/>
      <c r="CY1351" s="31"/>
      <c r="CZ1351" s="31"/>
      <c r="DA1351" s="31"/>
      <c r="DB1351" s="31"/>
      <c r="DC1351" s="31"/>
      <c r="DD1351" s="31"/>
      <c r="DE1351" s="31"/>
      <c r="DF1351" s="31"/>
      <c r="DG1351" s="31"/>
      <c r="DH1351" s="31"/>
      <c r="DI1351" s="31"/>
      <c r="DJ1351" s="31"/>
    </row>
    <row r="1352" spans="37:114" x14ac:dyDescent="0.25"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  <c r="BL1352" s="31"/>
      <c r="BM1352" s="31"/>
      <c r="BN1352" s="31"/>
      <c r="BO1352" s="31"/>
      <c r="BP1352" s="31"/>
      <c r="BQ1352" s="31"/>
      <c r="BR1352" s="31"/>
      <c r="BS1352" s="31"/>
      <c r="BT1352" s="31"/>
      <c r="BU1352" s="31"/>
      <c r="BV1352" s="31"/>
      <c r="BW1352" s="31"/>
      <c r="BX1352" s="31"/>
      <c r="BY1352" s="31"/>
      <c r="BZ1352" s="31"/>
      <c r="CA1352" s="31"/>
      <c r="CB1352" s="31"/>
      <c r="CC1352" s="31"/>
      <c r="CD1352" s="31"/>
      <c r="CE1352" s="31"/>
      <c r="CF1352" s="31"/>
      <c r="CG1352" s="31"/>
      <c r="CH1352" s="31"/>
      <c r="CI1352" s="31"/>
      <c r="CJ1352" s="31"/>
      <c r="CK1352" s="31"/>
      <c r="CL1352" s="31"/>
      <c r="CM1352" s="31"/>
      <c r="CN1352" s="31"/>
      <c r="CO1352" s="31"/>
      <c r="CP1352" s="31"/>
      <c r="CQ1352" s="31"/>
      <c r="CR1352" s="31"/>
      <c r="CS1352" s="31"/>
      <c r="CT1352" s="31"/>
      <c r="CU1352" s="31"/>
      <c r="CV1352" s="31"/>
      <c r="CW1352" s="31"/>
      <c r="CX1352" s="31"/>
      <c r="CY1352" s="31"/>
      <c r="CZ1352" s="31"/>
      <c r="DA1352" s="31"/>
      <c r="DB1352" s="31"/>
      <c r="DC1352" s="31"/>
      <c r="DD1352" s="31"/>
      <c r="DE1352" s="31"/>
      <c r="DF1352" s="31"/>
      <c r="DG1352" s="31"/>
      <c r="DH1352" s="31"/>
      <c r="DI1352" s="31"/>
      <c r="DJ1352" s="31"/>
    </row>
    <row r="1353" spans="37:114" x14ac:dyDescent="0.25"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  <c r="BL1353" s="31"/>
      <c r="BM1353" s="31"/>
      <c r="BN1353" s="31"/>
      <c r="BO1353" s="31"/>
      <c r="BP1353" s="31"/>
      <c r="BQ1353" s="31"/>
      <c r="BR1353" s="31"/>
      <c r="BS1353" s="31"/>
      <c r="BT1353" s="31"/>
      <c r="BU1353" s="31"/>
      <c r="BV1353" s="31"/>
      <c r="BW1353" s="31"/>
      <c r="BX1353" s="31"/>
      <c r="BY1353" s="31"/>
      <c r="BZ1353" s="31"/>
      <c r="CA1353" s="31"/>
      <c r="CB1353" s="31"/>
      <c r="CC1353" s="31"/>
      <c r="CD1353" s="31"/>
      <c r="CE1353" s="31"/>
      <c r="CF1353" s="31"/>
      <c r="CG1353" s="31"/>
      <c r="CH1353" s="31"/>
      <c r="CI1353" s="31"/>
      <c r="CJ1353" s="31"/>
      <c r="CK1353" s="31"/>
      <c r="CL1353" s="31"/>
      <c r="CM1353" s="31"/>
      <c r="CN1353" s="31"/>
      <c r="CO1353" s="31"/>
      <c r="CP1353" s="31"/>
      <c r="CQ1353" s="31"/>
      <c r="CR1353" s="31"/>
      <c r="CS1353" s="31"/>
      <c r="CT1353" s="31"/>
      <c r="CU1353" s="31"/>
      <c r="CV1353" s="31"/>
      <c r="CW1353" s="31"/>
      <c r="CX1353" s="31"/>
      <c r="CY1353" s="31"/>
      <c r="CZ1353" s="31"/>
      <c r="DA1353" s="31"/>
      <c r="DB1353" s="31"/>
      <c r="DC1353" s="31"/>
      <c r="DD1353" s="31"/>
      <c r="DE1353" s="31"/>
      <c r="DF1353" s="31"/>
      <c r="DG1353" s="31"/>
      <c r="DH1353" s="31"/>
      <c r="DI1353" s="31"/>
      <c r="DJ1353" s="31"/>
    </row>
    <row r="1354" spans="37:114" x14ac:dyDescent="0.25"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  <c r="BB1354" s="31"/>
      <c r="BC1354" s="31"/>
      <c r="BD1354" s="31"/>
      <c r="BE1354" s="31"/>
      <c r="BF1354" s="31"/>
      <c r="BG1354" s="31"/>
      <c r="BH1354" s="31"/>
      <c r="BI1354" s="31"/>
      <c r="BJ1354" s="31"/>
      <c r="BK1354" s="31"/>
      <c r="BL1354" s="31"/>
      <c r="BM1354" s="31"/>
      <c r="BN1354" s="31"/>
      <c r="BO1354" s="31"/>
      <c r="BP1354" s="31"/>
      <c r="BQ1354" s="31"/>
      <c r="BR1354" s="31"/>
      <c r="BS1354" s="31"/>
      <c r="BT1354" s="31"/>
      <c r="BU1354" s="31"/>
      <c r="BV1354" s="31"/>
      <c r="BW1354" s="31"/>
      <c r="BX1354" s="31"/>
      <c r="BY1354" s="31"/>
      <c r="BZ1354" s="31"/>
      <c r="CA1354" s="31"/>
      <c r="CB1354" s="31"/>
      <c r="CC1354" s="31"/>
      <c r="CD1354" s="31"/>
      <c r="CE1354" s="31"/>
      <c r="CF1354" s="31"/>
      <c r="CG1354" s="31"/>
      <c r="CH1354" s="31"/>
      <c r="CI1354" s="31"/>
      <c r="CJ1354" s="31"/>
      <c r="CK1354" s="31"/>
      <c r="CL1354" s="31"/>
      <c r="CM1354" s="31"/>
      <c r="CN1354" s="31"/>
      <c r="CO1354" s="31"/>
      <c r="CP1354" s="31"/>
      <c r="CQ1354" s="31"/>
      <c r="CR1354" s="31"/>
      <c r="CS1354" s="31"/>
      <c r="CT1354" s="31"/>
      <c r="CU1354" s="31"/>
      <c r="CV1354" s="31"/>
      <c r="CW1354" s="31"/>
      <c r="CX1354" s="31"/>
      <c r="CY1354" s="31"/>
      <c r="CZ1354" s="31"/>
      <c r="DA1354" s="31"/>
      <c r="DB1354" s="31"/>
      <c r="DC1354" s="31"/>
      <c r="DD1354" s="31"/>
      <c r="DE1354" s="31"/>
      <c r="DF1354" s="31"/>
      <c r="DG1354" s="31"/>
      <c r="DH1354" s="31"/>
      <c r="DI1354" s="31"/>
      <c r="DJ1354" s="31"/>
    </row>
    <row r="1355" spans="37:114" x14ac:dyDescent="0.25"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31"/>
      <c r="BC1355" s="31"/>
      <c r="BD1355" s="31"/>
      <c r="BE1355" s="31"/>
      <c r="BF1355" s="31"/>
      <c r="BG1355" s="31"/>
      <c r="BH1355" s="31"/>
      <c r="BI1355" s="31"/>
      <c r="BJ1355" s="31"/>
      <c r="BK1355" s="31"/>
      <c r="BL1355" s="31"/>
      <c r="BM1355" s="31"/>
      <c r="BN1355" s="31"/>
      <c r="BO1355" s="31"/>
      <c r="BP1355" s="31"/>
      <c r="BQ1355" s="31"/>
      <c r="BR1355" s="31"/>
      <c r="BS1355" s="31"/>
      <c r="BT1355" s="31"/>
      <c r="BU1355" s="31"/>
      <c r="BV1355" s="31"/>
      <c r="BW1355" s="31"/>
      <c r="BX1355" s="31"/>
      <c r="BY1355" s="31"/>
      <c r="BZ1355" s="31"/>
      <c r="CA1355" s="31"/>
      <c r="CB1355" s="31"/>
      <c r="CC1355" s="31"/>
      <c r="CD1355" s="31"/>
      <c r="CE1355" s="31"/>
      <c r="CF1355" s="31"/>
      <c r="CG1355" s="31"/>
      <c r="CH1355" s="31"/>
      <c r="CI1355" s="31"/>
      <c r="CJ1355" s="31"/>
      <c r="CK1355" s="31"/>
      <c r="CL1355" s="31"/>
      <c r="CM1355" s="31"/>
      <c r="CN1355" s="31"/>
      <c r="CO1355" s="31"/>
      <c r="CP1355" s="31"/>
      <c r="CQ1355" s="31"/>
      <c r="CR1355" s="31"/>
      <c r="CS1355" s="31"/>
      <c r="CT1355" s="31"/>
      <c r="CU1355" s="31"/>
      <c r="CV1355" s="31"/>
      <c r="CW1355" s="31"/>
      <c r="CX1355" s="31"/>
      <c r="CY1355" s="31"/>
      <c r="CZ1355" s="31"/>
      <c r="DA1355" s="31"/>
      <c r="DB1355" s="31"/>
      <c r="DC1355" s="31"/>
      <c r="DD1355" s="31"/>
      <c r="DE1355" s="31"/>
      <c r="DF1355" s="31"/>
      <c r="DG1355" s="31"/>
      <c r="DH1355" s="31"/>
      <c r="DI1355" s="31"/>
      <c r="DJ1355" s="31"/>
    </row>
    <row r="1356" spans="37:114" x14ac:dyDescent="0.25"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  <c r="BL1356" s="31"/>
      <c r="BM1356" s="31"/>
      <c r="BN1356" s="31"/>
      <c r="BO1356" s="31"/>
      <c r="BP1356" s="31"/>
      <c r="BQ1356" s="31"/>
      <c r="BR1356" s="31"/>
      <c r="BS1356" s="31"/>
      <c r="BT1356" s="31"/>
      <c r="BU1356" s="31"/>
      <c r="BV1356" s="31"/>
      <c r="BW1356" s="31"/>
      <c r="BX1356" s="31"/>
      <c r="BY1356" s="31"/>
      <c r="BZ1356" s="31"/>
      <c r="CA1356" s="31"/>
      <c r="CB1356" s="31"/>
      <c r="CC1356" s="31"/>
      <c r="CD1356" s="31"/>
      <c r="CE1356" s="31"/>
      <c r="CF1356" s="31"/>
      <c r="CG1356" s="31"/>
      <c r="CH1356" s="31"/>
      <c r="CI1356" s="31"/>
      <c r="CJ1356" s="31"/>
      <c r="CK1356" s="31"/>
      <c r="CL1356" s="31"/>
      <c r="CM1356" s="31"/>
      <c r="CN1356" s="31"/>
      <c r="CO1356" s="31"/>
      <c r="CP1356" s="31"/>
      <c r="CQ1356" s="31"/>
      <c r="CR1356" s="31"/>
      <c r="CS1356" s="31"/>
      <c r="CT1356" s="31"/>
      <c r="CU1356" s="31"/>
      <c r="CV1356" s="31"/>
      <c r="CW1356" s="31"/>
      <c r="CX1356" s="31"/>
      <c r="CY1356" s="31"/>
      <c r="CZ1356" s="31"/>
      <c r="DA1356" s="31"/>
      <c r="DB1356" s="31"/>
      <c r="DC1356" s="31"/>
      <c r="DD1356" s="31"/>
      <c r="DE1356" s="31"/>
      <c r="DF1356" s="31"/>
      <c r="DG1356" s="31"/>
      <c r="DH1356" s="31"/>
      <c r="DI1356" s="31"/>
      <c r="DJ1356" s="31"/>
    </row>
    <row r="1357" spans="37:114" x14ac:dyDescent="0.25"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31"/>
      <c r="BC1357" s="31"/>
      <c r="BD1357" s="31"/>
      <c r="BE1357" s="31"/>
      <c r="BF1357" s="31"/>
      <c r="BG1357" s="31"/>
      <c r="BH1357" s="31"/>
      <c r="BI1357" s="31"/>
      <c r="BJ1357" s="31"/>
      <c r="BK1357" s="31"/>
      <c r="BL1357" s="31"/>
      <c r="BM1357" s="31"/>
      <c r="BN1357" s="31"/>
      <c r="BO1357" s="31"/>
      <c r="BP1357" s="31"/>
      <c r="BQ1357" s="31"/>
      <c r="BR1357" s="31"/>
      <c r="BS1357" s="31"/>
      <c r="BT1357" s="31"/>
      <c r="BU1357" s="31"/>
      <c r="BV1357" s="31"/>
      <c r="BW1357" s="31"/>
      <c r="BX1357" s="31"/>
      <c r="BY1357" s="31"/>
      <c r="BZ1357" s="31"/>
      <c r="CA1357" s="31"/>
      <c r="CB1357" s="31"/>
      <c r="CC1357" s="31"/>
      <c r="CD1357" s="31"/>
      <c r="CE1357" s="31"/>
      <c r="CF1357" s="31"/>
      <c r="CG1357" s="31"/>
      <c r="CH1357" s="31"/>
      <c r="CI1357" s="31"/>
      <c r="CJ1357" s="31"/>
      <c r="CK1357" s="31"/>
      <c r="CL1357" s="31"/>
      <c r="CM1357" s="31"/>
      <c r="CN1357" s="31"/>
      <c r="CO1357" s="31"/>
      <c r="CP1357" s="31"/>
      <c r="CQ1357" s="31"/>
      <c r="CR1357" s="31"/>
      <c r="CS1357" s="31"/>
      <c r="CT1357" s="31"/>
      <c r="CU1357" s="31"/>
      <c r="CV1357" s="31"/>
      <c r="CW1357" s="31"/>
      <c r="CX1357" s="31"/>
      <c r="CY1357" s="31"/>
      <c r="CZ1357" s="31"/>
      <c r="DA1357" s="31"/>
      <c r="DB1357" s="31"/>
      <c r="DC1357" s="31"/>
      <c r="DD1357" s="31"/>
      <c r="DE1357" s="31"/>
      <c r="DF1357" s="31"/>
      <c r="DG1357" s="31"/>
      <c r="DH1357" s="31"/>
      <c r="DI1357" s="31"/>
      <c r="DJ1357" s="31"/>
    </row>
    <row r="1358" spans="37:114" x14ac:dyDescent="0.25"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  <c r="BB1358" s="31"/>
      <c r="BC1358" s="31"/>
      <c r="BD1358" s="31"/>
      <c r="BE1358" s="31"/>
      <c r="BF1358" s="31"/>
      <c r="BG1358" s="31"/>
      <c r="BH1358" s="31"/>
      <c r="BI1358" s="31"/>
      <c r="BJ1358" s="31"/>
      <c r="BK1358" s="31"/>
      <c r="BL1358" s="31"/>
      <c r="BM1358" s="31"/>
      <c r="BN1358" s="31"/>
      <c r="BO1358" s="31"/>
      <c r="BP1358" s="31"/>
      <c r="BQ1358" s="31"/>
      <c r="BR1358" s="31"/>
      <c r="BS1358" s="31"/>
      <c r="BT1358" s="31"/>
      <c r="BU1358" s="31"/>
      <c r="BV1358" s="31"/>
      <c r="BW1358" s="31"/>
      <c r="BX1358" s="31"/>
      <c r="BY1358" s="31"/>
      <c r="BZ1358" s="31"/>
      <c r="CA1358" s="31"/>
      <c r="CB1358" s="31"/>
      <c r="CC1358" s="31"/>
      <c r="CD1358" s="31"/>
      <c r="CE1358" s="31"/>
      <c r="CF1358" s="31"/>
      <c r="CG1358" s="31"/>
      <c r="CH1358" s="31"/>
      <c r="CI1358" s="31"/>
      <c r="CJ1358" s="31"/>
      <c r="CK1358" s="31"/>
      <c r="CL1358" s="31"/>
      <c r="CM1358" s="31"/>
      <c r="CN1358" s="31"/>
      <c r="CO1358" s="31"/>
      <c r="CP1358" s="31"/>
      <c r="CQ1358" s="31"/>
      <c r="CR1358" s="31"/>
      <c r="CS1358" s="31"/>
      <c r="CT1358" s="31"/>
      <c r="CU1358" s="31"/>
      <c r="CV1358" s="31"/>
      <c r="CW1358" s="31"/>
      <c r="CX1358" s="31"/>
      <c r="CY1358" s="31"/>
      <c r="CZ1358" s="31"/>
      <c r="DA1358" s="31"/>
      <c r="DB1358" s="31"/>
      <c r="DC1358" s="31"/>
      <c r="DD1358" s="31"/>
      <c r="DE1358" s="31"/>
      <c r="DF1358" s="31"/>
      <c r="DG1358" s="31"/>
      <c r="DH1358" s="31"/>
      <c r="DI1358" s="31"/>
      <c r="DJ1358" s="31"/>
    </row>
    <row r="1359" spans="37:114" x14ac:dyDescent="0.25"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  <c r="BL1359" s="31"/>
      <c r="BM1359" s="31"/>
      <c r="BN1359" s="31"/>
      <c r="BO1359" s="31"/>
      <c r="BP1359" s="31"/>
      <c r="BQ1359" s="31"/>
      <c r="BR1359" s="31"/>
      <c r="BS1359" s="31"/>
      <c r="BT1359" s="31"/>
      <c r="BU1359" s="31"/>
      <c r="BV1359" s="31"/>
      <c r="BW1359" s="31"/>
      <c r="BX1359" s="31"/>
      <c r="BY1359" s="31"/>
      <c r="BZ1359" s="31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1"/>
      <c r="CK1359" s="31"/>
      <c r="CL1359" s="31"/>
      <c r="CM1359" s="31"/>
      <c r="CN1359" s="31"/>
      <c r="CO1359" s="31"/>
      <c r="CP1359" s="31"/>
      <c r="CQ1359" s="31"/>
      <c r="CR1359" s="31"/>
      <c r="CS1359" s="31"/>
      <c r="CT1359" s="31"/>
      <c r="CU1359" s="31"/>
      <c r="CV1359" s="31"/>
      <c r="CW1359" s="31"/>
      <c r="CX1359" s="31"/>
      <c r="CY1359" s="31"/>
      <c r="CZ1359" s="31"/>
      <c r="DA1359" s="31"/>
      <c r="DB1359" s="31"/>
      <c r="DC1359" s="31"/>
      <c r="DD1359" s="31"/>
      <c r="DE1359" s="31"/>
      <c r="DF1359" s="31"/>
      <c r="DG1359" s="31"/>
      <c r="DH1359" s="31"/>
      <c r="DI1359" s="31"/>
      <c r="DJ1359" s="31"/>
    </row>
    <row r="1360" spans="37:114" x14ac:dyDescent="0.25"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  <c r="BL1360" s="31"/>
      <c r="BM1360" s="31"/>
      <c r="BN1360" s="31"/>
      <c r="BO1360" s="31"/>
      <c r="BP1360" s="31"/>
      <c r="BQ1360" s="31"/>
      <c r="BR1360" s="31"/>
      <c r="BS1360" s="31"/>
      <c r="BT1360" s="31"/>
      <c r="BU1360" s="31"/>
      <c r="BV1360" s="31"/>
      <c r="BW1360" s="31"/>
      <c r="BX1360" s="31"/>
      <c r="BY1360" s="31"/>
      <c r="BZ1360" s="31"/>
      <c r="CA1360" s="31"/>
      <c r="CB1360" s="31"/>
      <c r="CC1360" s="31"/>
      <c r="CD1360" s="31"/>
      <c r="CE1360" s="31"/>
      <c r="CF1360" s="31"/>
      <c r="CG1360" s="31"/>
      <c r="CH1360" s="31"/>
      <c r="CI1360" s="31"/>
      <c r="CJ1360" s="31"/>
      <c r="CK1360" s="31"/>
      <c r="CL1360" s="31"/>
      <c r="CM1360" s="31"/>
      <c r="CN1360" s="31"/>
      <c r="CO1360" s="31"/>
      <c r="CP1360" s="31"/>
      <c r="CQ1360" s="31"/>
      <c r="CR1360" s="31"/>
      <c r="CS1360" s="31"/>
      <c r="CT1360" s="31"/>
      <c r="CU1360" s="31"/>
      <c r="CV1360" s="31"/>
      <c r="CW1360" s="31"/>
      <c r="CX1360" s="31"/>
      <c r="CY1360" s="31"/>
      <c r="CZ1360" s="31"/>
      <c r="DA1360" s="31"/>
      <c r="DB1360" s="31"/>
      <c r="DC1360" s="31"/>
      <c r="DD1360" s="31"/>
      <c r="DE1360" s="31"/>
      <c r="DF1360" s="31"/>
      <c r="DG1360" s="31"/>
      <c r="DH1360" s="31"/>
      <c r="DI1360" s="31"/>
      <c r="DJ1360" s="31"/>
    </row>
    <row r="1361" spans="37:114" x14ac:dyDescent="0.25"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  <c r="BL1361" s="31"/>
      <c r="BM1361" s="31"/>
      <c r="BN1361" s="31"/>
      <c r="BO1361" s="31"/>
      <c r="BP1361" s="31"/>
      <c r="BQ1361" s="31"/>
      <c r="BR1361" s="31"/>
      <c r="BS1361" s="31"/>
      <c r="BT1361" s="31"/>
      <c r="BU1361" s="31"/>
      <c r="BV1361" s="31"/>
      <c r="BW1361" s="31"/>
      <c r="BX1361" s="31"/>
      <c r="BY1361" s="31"/>
      <c r="BZ1361" s="31"/>
      <c r="CA1361" s="31"/>
      <c r="CB1361" s="31"/>
      <c r="CC1361" s="31"/>
      <c r="CD1361" s="31"/>
      <c r="CE1361" s="31"/>
      <c r="CF1361" s="31"/>
      <c r="CG1361" s="31"/>
      <c r="CH1361" s="31"/>
      <c r="CI1361" s="31"/>
      <c r="CJ1361" s="31"/>
      <c r="CK1361" s="31"/>
      <c r="CL1361" s="31"/>
      <c r="CM1361" s="31"/>
      <c r="CN1361" s="31"/>
      <c r="CO1361" s="31"/>
      <c r="CP1361" s="31"/>
      <c r="CQ1361" s="31"/>
      <c r="CR1361" s="31"/>
      <c r="CS1361" s="31"/>
      <c r="CT1361" s="31"/>
      <c r="CU1361" s="31"/>
      <c r="CV1361" s="31"/>
      <c r="CW1361" s="31"/>
      <c r="CX1361" s="31"/>
      <c r="CY1361" s="31"/>
      <c r="CZ1361" s="31"/>
      <c r="DA1361" s="31"/>
      <c r="DB1361" s="31"/>
      <c r="DC1361" s="31"/>
      <c r="DD1361" s="31"/>
      <c r="DE1361" s="31"/>
      <c r="DF1361" s="31"/>
      <c r="DG1361" s="31"/>
      <c r="DH1361" s="31"/>
      <c r="DI1361" s="31"/>
      <c r="DJ1361" s="31"/>
    </row>
    <row r="1362" spans="37:114" x14ac:dyDescent="0.25"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  <c r="BL1362" s="31"/>
      <c r="BM1362" s="31"/>
      <c r="BN1362" s="31"/>
      <c r="BO1362" s="31"/>
      <c r="BP1362" s="31"/>
      <c r="BQ1362" s="31"/>
      <c r="BR1362" s="31"/>
      <c r="BS1362" s="31"/>
      <c r="BT1362" s="31"/>
      <c r="BU1362" s="31"/>
      <c r="BV1362" s="31"/>
      <c r="BW1362" s="31"/>
      <c r="BX1362" s="31"/>
      <c r="BY1362" s="31"/>
      <c r="BZ1362" s="31"/>
      <c r="CA1362" s="31"/>
      <c r="CB1362" s="31"/>
      <c r="CC1362" s="31"/>
      <c r="CD1362" s="31"/>
      <c r="CE1362" s="31"/>
      <c r="CF1362" s="31"/>
      <c r="CG1362" s="31"/>
      <c r="CH1362" s="31"/>
      <c r="CI1362" s="31"/>
      <c r="CJ1362" s="31"/>
      <c r="CK1362" s="31"/>
      <c r="CL1362" s="31"/>
      <c r="CM1362" s="31"/>
      <c r="CN1362" s="31"/>
      <c r="CO1362" s="31"/>
      <c r="CP1362" s="31"/>
      <c r="CQ1362" s="31"/>
      <c r="CR1362" s="31"/>
      <c r="CS1362" s="31"/>
      <c r="CT1362" s="31"/>
      <c r="CU1362" s="31"/>
      <c r="CV1362" s="31"/>
      <c r="CW1362" s="31"/>
      <c r="CX1362" s="31"/>
      <c r="CY1362" s="31"/>
      <c r="CZ1362" s="31"/>
      <c r="DA1362" s="31"/>
      <c r="DB1362" s="31"/>
      <c r="DC1362" s="31"/>
      <c r="DD1362" s="31"/>
      <c r="DE1362" s="31"/>
      <c r="DF1362" s="31"/>
      <c r="DG1362" s="31"/>
      <c r="DH1362" s="31"/>
      <c r="DI1362" s="31"/>
      <c r="DJ1362" s="31"/>
    </row>
    <row r="1363" spans="37:114" x14ac:dyDescent="0.25"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  <c r="BL1363" s="31"/>
      <c r="BM1363" s="31"/>
      <c r="BN1363" s="31"/>
      <c r="BO1363" s="31"/>
      <c r="BP1363" s="31"/>
      <c r="BQ1363" s="31"/>
      <c r="BR1363" s="31"/>
      <c r="BS1363" s="31"/>
      <c r="BT1363" s="31"/>
      <c r="BU1363" s="31"/>
      <c r="BV1363" s="31"/>
      <c r="BW1363" s="31"/>
      <c r="BX1363" s="31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1"/>
      <c r="CK1363" s="31"/>
      <c r="CL1363" s="31"/>
      <c r="CM1363" s="31"/>
      <c r="CN1363" s="31"/>
      <c r="CO1363" s="31"/>
      <c r="CP1363" s="31"/>
      <c r="CQ1363" s="31"/>
      <c r="CR1363" s="31"/>
      <c r="CS1363" s="31"/>
      <c r="CT1363" s="31"/>
      <c r="CU1363" s="31"/>
      <c r="CV1363" s="31"/>
      <c r="CW1363" s="31"/>
      <c r="CX1363" s="31"/>
      <c r="CY1363" s="31"/>
      <c r="CZ1363" s="31"/>
      <c r="DA1363" s="31"/>
      <c r="DB1363" s="31"/>
      <c r="DC1363" s="31"/>
      <c r="DD1363" s="31"/>
      <c r="DE1363" s="31"/>
      <c r="DF1363" s="31"/>
      <c r="DG1363" s="31"/>
      <c r="DH1363" s="31"/>
      <c r="DI1363" s="31"/>
      <c r="DJ1363" s="31"/>
    </row>
    <row r="1364" spans="37:114" x14ac:dyDescent="0.25"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  <c r="BL1364" s="31"/>
      <c r="BM1364" s="31"/>
      <c r="BN1364" s="31"/>
      <c r="BO1364" s="31"/>
      <c r="BP1364" s="31"/>
      <c r="BQ1364" s="31"/>
      <c r="BR1364" s="31"/>
      <c r="BS1364" s="31"/>
      <c r="BT1364" s="31"/>
      <c r="BU1364" s="31"/>
      <c r="BV1364" s="31"/>
      <c r="BW1364" s="31"/>
      <c r="BX1364" s="31"/>
      <c r="BY1364" s="31"/>
      <c r="BZ1364" s="31"/>
      <c r="CA1364" s="31"/>
      <c r="CB1364" s="31"/>
      <c r="CC1364" s="31"/>
      <c r="CD1364" s="31"/>
      <c r="CE1364" s="31"/>
      <c r="CF1364" s="31"/>
      <c r="CG1364" s="31"/>
      <c r="CH1364" s="31"/>
      <c r="CI1364" s="31"/>
      <c r="CJ1364" s="31"/>
      <c r="CK1364" s="31"/>
      <c r="CL1364" s="31"/>
      <c r="CM1364" s="31"/>
      <c r="CN1364" s="31"/>
      <c r="CO1364" s="31"/>
      <c r="CP1364" s="31"/>
      <c r="CQ1364" s="31"/>
      <c r="CR1364" s="31"/>
      <c r="CS1364" s="31"/>
      <c r="CT1364" s="31"/>
      <c r="CU1364" s="31"/>
      <c r="CV1364" s="31"/>
      <c r="CW1364" s="31"/>
      <c r="CX1364" s="31"/>
      <c r="CY1364" s="31"/>
      <c r="CZ1364" s="31"/>
      <c r="DA1364" s="31"/>
      <c r="DB1364" s="31"/>
      <c r="DC1364" s="31"/>
      <c r="DD1364" s="31"/>
      <c r="DE1364" s="31"/>
      <c r="DF1364" s="31"/>
      <c r="DG1364" s="31"/>
      <c r="DH1364" s="31"/>
      <c r="DI1364" s="31"/>
      <c r="DJ1364" s="31"/>
    </row>
    <row r="1365" spans="37:114" x14ac:dyDescent="0.25"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  <c r="BL1365" s="31"/>
      <c r="BM1365" s="31"/>
      <c r="BN1365" s="31"/>
      <c r="BO1365" s="31"/>
      <c r="BP1365" s="31"/>
      <c r="BQ1365" s="31"/>
      <c r="BR1365" s="31"/>
      <c r="BS1365" s="31"/>
      <c r="BT1365" s="31"/>
      <c r="BU1365" s="31"/>
      <c r="BV1365" s="31"/>
      <c r="BW1365" s="31"/>
      <c r="BX1365" s="31"/>
      <c r="BY1365" s="31"/>
      <c r="BZ1365" s="31"/>
      <c r="CA1365" s="31"/>
      <c r="CB1365" s="31"/>
      <c r="CC1365" s="31"/>
      <c r="CD1365" s="31"/>
      <c r="CE1365" s="31"/>
      <c r="CF1365" s="31"/>
      <c r="CG1365" s="31"/>
      <c r="CH1365" s="31"/>
      <c r="CI1365" s="31"/>
      <c r="CJ1365" s="31"/>
      <c r="CK1365" s="31"/>
      <c r="CL1365" s="31"/>
      <c r="CM1365" s="31"/>
      <c r="CN1365" s="31"/>
      <c r="CO1365" s="31"/>
      <c r="CP1365" s="31"/>
      <c r="CQ1365" s="31"/>
      <c r="CR1365" s="31"/>
      <c r="CS1365" s="31"/>
      <c r="CT1365" s="31"/>
      <c r="CU1365" s="31"/>
      <c r="CV1365" s="31"/>
      <c r="CW1365" s="31"/>
      <c r="CX1365" s="31"/>
      <c r="CY1365" s="31"/>
      <c r="CZ1365" s="31"/>
      <c r="DA1365" s="31"/>
      <c r="DB1365" s="31"/>
      <c r="DC1365" s="31"/>
      <c r="DD1365" s="31"/>
      <c r="DE1365" s="31"/>
      <c r="DF1365" s="31"/>
      <c r="DG1365" s="31"/>
      <c r="DH1365" s="31"/>
      <c r="DI1365" s="31"/>
      <c r="DJ1365" s="31"/>
    </row>
    <row r="1366" spans="37:114" x14ac:dyDescent="0.25"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  <c r="BN1366" s="31"/>
      <c r="BO1366" s="31"/>
      <c r="BP1366" s="31"/>
      <c r="BQ1366" s="31"/>
      <c r="BR1366" s="31"/>
      <c r="BS1366" s="31"/>
      <c r="BT1366" s="31"/>
      <c r="BU1366" s="31"/>
      <c r="BV1366" s="31"/>
      <c r="BW1366" s="31"/>
      <c r="BX1366" s="31"/>
      <c r="BY1366" s="31"/>
      <c r="BZ1366" s="31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1"/>
      <c r="CK1366" s="31"/>
      <c r="CL1366" s="31"/>
      <c r="CM1366" s="31"/>
      <c r="CN1366" s="31"/>
      <c r="CO1366" s="31"/>
      <c r="CP1366" s="31"/>
      <c r="CQ1366" s="31"/>
      <c r="CR1366" s="31"/>
      <c r="CS1366" s="31"/>
      <c r="CT1366" s="31"/>
      <c r="CU1366" s="31"/>
      <c r="CV1366" s="31"/>
      <c r="CW1366" s="31"/>
      <c r="CX1366" s="31"/>
      <c r="CY1366" s="31"/>
      <c r="CZ1366" s="31"/>
      <c r="DA1366" s="31"/>
      <c r="DB1366" s="31"/>
      <c r="DC1366" s="31"/>
      <c r="DD1366" s="31"/>
      <c r="DE1366" s="31"/>
      <c r="DF1366" s="31"/>
      <c r="DG1366" s="31"/>
      <c r="DH1366" s="31"/>
      <c r="DI1366" s="31"/>
      <c r="DJ1366" s="31"/>
    </row>
    <row r="1367" spans="37:114" x14ac:dyDescent="0.25"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  <c r="BL1367" s="31"/>
      <c r="BM1367" s="31"/>
      <c r="BN1367" s="31"/>
      <c r="BO1367" s="31"/>
      <c r="BP1367" s="31"/>
      <c r="BQ1367" s="31"/>
      <c r="BR1367" s="31"/>
      <c r="BS1367" s="31"/>
      <c r="BT1367" s="31"/>
      <c r="BU1367" s="31"/>
      <c r="BV1367" s="31"/>
      <c r="BW1367" s="31"/>
      <c r="BX1367" s="31"/>
      <c r="BY1367" s="31"/>
      <c r="BZ1367" s="31"/>
      <c r="CA1367" s="31"/>
      <c r="CB1367" s="31"/>
      <c r="CC1367" s="31"/>
      <c r="CD1367" s="31"/>
      <c r="CE1367" s="31"/>
      <c r="CF1367" s="31"/>
      <c r="CG1367" s="31"/>
      <c r="CH1367" s="31"/>
      <c r="CI1367" s="31"/>
      <c r="CJ1367" s="31"/>
      <c r="CK1367" s="31"/>
      <c r="CL1367" s="31"/>
      <c r="CM1367" s="31"/>
      <c r="CN1367" s="31"/>
      <c r="CO1367" s="31"/>
      <c r="CP1367" s="31"/>
      <c r="CQ1367" s="31"/>
      <c r="CR1367" s="31"/>
      <c r="CS1367" s="31"/>
      <c r="CT1367" s="31"/>
      <c r="CU1367" s="31"/>
      <c r="CV1367" s="31"/>
      <c r="CW1367" s="31"/>
      <c r="CX1367" s="31"/>
      <c r="CY1367" s="31"/>
      <c r="CZ1367" s="31"/>
      <c r="DA1367" s="31"/>
      <c r="DB1367" s="31"/>
      <c r="DC1367" s="31"/>
      <c r="DD1367" s="31"/>
      <c r="DE1367" s="31"/>
      <c r="DF1367" s="31"/>
      <c r="DG1367" s="31"/>
      <c r="DH1367" s="31"/>
      <c r="DI1367" s="31"/>
      <c r="DJ1367" s="31"/>
    </row>
    <row r="1368" spans="37:114" x14ac:dyDescent="0.25"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  <c r="BL1368" s="31"/>
      <c r="BM1368" s="31"/>
      <c r="BN1368" s="31"/>
      <c r="BO1368" s="31"/>
      <c r="BP1368" s="31"/>
      <c r="BQ1368" s="31"/>
      <c r="BR1368" s="31"/>
      <c r="BS1368" s="31"/>
      <c r="BT1368" s="31"/>
      <c r="BU1368" s="31"/>
      <c r="BV1368" s="31"/>
      <c r="BW1368" s="31"/>
      <c r="BX1368" s="31"/>
      <c r="BY1368" s="31"/>
      <c r="BZ1368" s="31"/>
      <c r="CA1368" s="31"/>
      <c r="CB1368" s="31"/>
      <c r="CC1368" s="31"/>
      <c r="CD1368" s="31"/>
      <c r="CE1368" s="31"/>
      <c r="CF1368" s="31"/>
      <c r="CG1368" s="31"/>
      <c r="CH1368" s="31"/>
      <c r="CI1368" s="31"/>
      <c r="CJ1368" s="31"/>
      <c r="CK1368" s="31"/>
      <c r="CL1368" s="31"/>
      <c r="CM1368" s="31"/>
      <c r="CN1368" s="31"/>
      <c r="CO1368" s="31"/>
      <c r="CP1368" s="31"/>
      <c r="CQ1368" s="31"/>
      <c r="CR1368" s="31"/>
      <c r="CS1368" s="31"/>
      <c r="CT1368" s="31"/>
      <c r="CU1368" s="31"/>
      <c r="CV1368" s="31"/>
      <c r="CW1368" s="31"/>
      <c r="CX1368" s="31"/>
      <c r="CY1368" s="31"/>
      <c r="CZ1368" s="31"/>
      <c r="DA1368" s="31"/>
      <c r="DB1368" s="31"/>
      <c r="DC1368" s="31"/>
      <c r="DD1368" s="31"/>
      <c r="DE1368" s="31"/>
      <c r="DF1368" s="31"/>
      <c r="DG1368" s="31"/>
      <c r="DH1368" s="31"/>
      <c r="DI1368" s="31"/>
      <c r="DJ1368" s="31"/>
    </row>
    <row r="1369" spans="37:114" x14ac:dyDescent="0.25"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  <c r="BL1369" s="31"/>
      <c r="BM1369" s="31"/>
      <c r="BN1369" s="31"/>
      <c r="BO1369" s="31"/>
      <c r="BP1369" s="31"/>
      <c r="BQ1369" s="31"/>
      <c r="BR1369" s="31"/>
      <c r="BS1369" s="31"/>
      <c r="BT1369" s="31"/>
      <c r="BU1369" s="31"/>
      <c r="BV1369" s="31"/>
      <c r="BW1369" s="31"/>
      <c r="BX1369" s="31"/>
      <c r="BY1369" s="31"/>
      <c r="BZ1369" s="31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1"/>
      <c r="CK1369" s="31"/>
      <c r="CL1369" s="31"/>
      <c r="CM1369" s="31"/>
      <c r="CN1369" s="31"/>
      <c r="CO1369" s="31"/>
      <c r="CP1369" s="31"/>
      <c r="CQ1369" s="31"/>
      <c r="CR1369" s="31"/>
      <c r="CS1369" s="31"/>
      <c r="CT1369" s="31"/>
      <c r="CU1369" s="31"/>
      <c r="CV1369" s="31"/>
      <c r="CW1369" s="31"/>
      <c r="CX1369" s="31"/>
      <c r="CY1369" s="31"/>
      <c r="CZ1369" s="31"/>
      <c r="DA1369" s="31"/>
      <c r="DB1369" s="31"/>
      <c r="DC1369" s="31"/>
      <c r="DD1369" s="31"/>
      <c r="DE1369" s="31"/>
      <c r="DF1369" s="31"/>
      <c r="DG1369" s="31"/>
      <c r="DH1369" s="31"/>
      <c r="DI1369" s="31"/>
      <c r="DJ1369" s="31"/>
    </row>
    <row r="1370" spans="37:114" x14ac:dyDescent="0.25"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  <c r="BL1370" s="31"/>
      <c r="BM1370" s="31"/>
      <c r="BN1370" s="31"/>
      <c r="BO1370" s="31"/>
      <c r="BP1370" s="31"/>
      <c r="BQ1370" s="31"/>
      <c r="BR1370" s="31"/>
      <c r="BS1370" s="31"/>
      <c r="BT1370" s="31"/>
      <c r="BU1370" s="31"/>
      <c r="BV1370" s="31"/>
      <c r="BW1370" s="31"/>
      <c r="BX1370" s="31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  <c r="CO1370" s="31"/>
      <c r="CP1370" s="31"/>
      <c r="CQ1370" s="31"/>
      <c r="CR1370" s="31"/>
      <c r="CS1370" s="31"/>
      <c r="CT1370" s="31"/>
      <c r="CU1370" s="31"/>
      <c r="CV1370" s="31"/>
      <c r="CW1370" s="31"/>
      <c r="CX1370" s="31"/>
      <c r="CY1370" s="31"/>
      <c r="CZ1370" s="31"/>
      <c r="DA1370" s="31"/>
      <c r="DB1370" s="31"/>
      <c r="DC1370" s="31"/>
      <c r="DD1370" s="31"/>
      <c r="DE1370" s="31"/>
      <c r="DF1370" s="31"/>
      <c r="DG1370" s="31"/>
      <c r="DH1370" s="31"/>
      <c r="DI1370" s="31"/>
      <c r="DJ1370" s="31"/>
    </row>
    <row r="1371" spans="37:114" x14ac:dyDescent="0.25"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  <c r="BL1371" s="31"/>
      <c r="BM1371" s="31"/>
      <c r="BN1371" s="31"/>
      <c r="BO1371" s="31"/>
      <c r="BP1371" s="31"/>
      <c r="BQ1371" s="31"/>
      <c r="BR1371" s="31"/>
      <c r="BS1371" s="31"/>
      <c r="BT1371" s="31"/>
      <c r="BU1371" s="31"/>
      <c r="BV1371" s="31"/>
      <c r="BW1371" s="31"/>
      <c r="BX1371" s="31"/>
      <c r="BY1371" s="31"/>
      <c r="BZ1371" s="31"/>
      <c r="CA1371" s="31"/>
      <c r="CB1371" s="31"/>
      <c r="CC1371" s="31"/>
      <c r="CD1371" s="31"/>
      <c r="CE1371" s="31"/>
      <c r="CF1371" s="31"/>
      <c r="CG1371" s="31"/>
      <c r="CH1371" s="31"/>
      <c r="CI1371" s="31"/>
      <c r="CJ1371" s="31"/>
      <c r="CK1371" s="31"/>
      <c r="CL1371" s="31"/>
      <c r="CM1371" s="31"/>
      <c r="CN1371" s="31"/>
      <c r="CO1371" s="31"/>
      <c r="CP1371" s="31"/>
      <c r="CQ1371" s="31"/>
      <c r="CR1371" s="31"/>
      <c r="CS1371" s="31"/>
      <c r="CT1371" s="31"/>
      <c r="CU1371" s="31"/>
      <c r="CV1371" s="31"/>
      <c r="CW1371" s="31"/>
      <c r="CX1371" s="31"/>
      <c r="CY1371" s="31"/>
      <c r="CZ1371" s="31"/>
      <c r="DA1371" s="31"/>
      <c r="DB1371" s="31"/>
      <c r="DC1371" s="31"/>
      <c r="DD1371" s="31"/>
      <c r="DE1371" s="31"/>
      <c r="DF1371" s="31"/>
      <c r="DG1371" s="31"/>
      <c r="DH1371" s="31"/>
      <c r="DI1371" s="31"/>
      <c r="DJ1371" s="31"/>
    </row>
    <row r="1372" spans="37:114" x14ac:dyDescent="0.25"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  <c r="BL1372" s="31"/>
      <c r="BM1372" s="31"/>
      <c r="BN1372" s="31"/>
      <c r="BO1372" s="31"/>
      <c r="BP1372" s="31"/>
      <c r="BQ1372" s="31"/>
      <c r="BR1372" s="31"/>
      <c r="BS1372" s="31"/>
      <c r="BT1372" s="31"/>
      <c r="BU1372" s="31"/>
      <c r="BV1372" s="31"/>
      <c r="BW1372" s="31"/>
      <c r="BX1372" s="31"/>
      <c r="BY1372" s="31"/>
      <c r="BZ1372" s="31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1"/>
      <c r="CK1372" s="31"/>
      <c r="CL1372" s="31"/>
      <c r="CM1372" s="31"/>
      <c r="CN1372" s="31"/>
      <c r="CO1372" s="31"/>
      <c r="CP1372" s="31"/>
      <c r="CQ1372" s="31"/>
      <c r="CR1372" s="31"/>
      <c r="CS1372" s="31"/>
      <c r="CT1372" s="31"/>
      <c r="CU1372" s="31"/>
      <c r="CV1372" s="31"/>
      <c r="CW1372" s="31"/>
      <c r="CX1372" s="31"/>
      <c r="CY1372" s="31"/>
      <c r="CZ1372" s="31"/>
      <c r="DA1372" s="31"/>
      <c r="DB1372" s="31"/>
      <c r="DC1372" s="31"/>
      <c r="DD1372" s="31"/>
      <c r="DE1372" s="31"/>
      <c r="DF1372" s="31"/>
      <c r="DG1372" s="31"/>
      <c r="DH1372" s="31"/>
      <c r="DI1372" s="31"/>
      <c r="DJ1372" s="31"/>
    </row>
    <row r="1373" spans="37:114" x14ac:dyDescent="0.25"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  <c r="BN1373" s="31"/>
      <c r="BO1373" s="31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  <c r="CS1373" s="31"/>
      <c r="CT1373" s="31"/>
      <c r="CU1373" s="31"/>
      <c r="CV1373" s="31"/>
      <c r="CW1373" s="31"/>
      <c r="CX1373" s="31"/>
      <c r="CY1373" s="31"/>
      <c r="CZ1373" s="31"/>
      <c r="DA1373" s="31"/>
      <c r="DB1373" s="31"/>
      <c r="DC1373" s="31"/>
      <c r="DD1373" s="31"/>
      <c r="DE1373" s="31"/>
      <c r="DF1373" s="31"/>
      <c r="DG1373" s="31"/>
      <c r="DH1373" s="31"/>
      <c r="DI1373" s="31"/>
      <c r="DJ1373" s="31"/>
    </row>
    <row r="1374" spans="37:114" x14ac:dyDescent="0.25"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  <c r="BL1374" s="31"/>
      <c r="BM1374" s="31"/>
      <c r="BN1374" s="31"/>
      <c r="BO1374" s="31"/>
      <c r="BP1374" s="31"/>
      <c r="BQ1374" s="31"/>
      <c r="BR1374" s="31"/>
      <c r="BS1374" s="31"/>
      <c r="BT1374" s="31"/>
      <c r="BU1374" s="31"/>
      <c r="BV1374" s="31"/>
      <c r="BW1374" s="31"/>
      <c r="BX1374" s="31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  <c r="CR1374" s="31"/>
      <c r="CS1374" s="31"/>
      <c r="CT1374" s="31"/>
      <c r="CU1374" s="31"/>
      <c r="CV1374" s="31"/>
      <c r="CW1374" s="31"/>
      <c r="CX1374" s="31"/>
      <c r="CY1374" s="31"/>
      <c r="CZ1374" s="31"/>
      <c r="DA1374" s="31"/>
      <c r="DB1374" s="31"/>
      <c r="DC1374" s="31"/>
      <c r="DD1374" s="31"/>
      <c r="DE1374" s="31"/>
      <c r="DF1374" s="31"/>
      <c r="DG1374" s="31"/>
      <c r="DH1374" s="31"/>
      <c r="DI1374" s="31"/>
      <c r="DJ1374" s="31"/>
    </row>
    <row r="1375" spans="37:114" x14ac:dyDescent="0.25"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  <c r="BL1375" s="31"/>
      <c r="BM1375" s="31"/>
      <c r="BN1375" s="31"/>
      <c r="BO1375" s="31"/>
      <c r="BP1375" s="31"/>
      <c r="BQ1375" s="31"/>
      <c r="BR1375" s="31"/>
      <c r="BS1375" s="31"/>
      <c r="BT1375" s="31"/>
      <c r="BU1375" s="31"/>
      <c r="BV1375" s="31"/>
      <c r="BW1375" s="31"/>
      <c r="BX1375" s="31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  <c r="CO1375" s="31"/>
      <c r="CP1375" s="31"/>
      <c r="CQ1375" s="31"/>
      <c r="CR1375" s="31"/>
      <c r="CS1375" s="31"/>
      <c r="CT1375" s="31"/>
      <c r="CU1375" s="31"/>
      <c r="CV1375" s="31"/>
      <c r="CW1375" s="31"/>
      <c r="CX1375" s="31"/>
      <c r="CY1375" s="31"/>
      <c r="CZ1375" s="31"/>
      <c r="DA1375" s="31"/>
      <c r="DB1375" s="31"/>
      <c r="DC1375" s="31"/>
      <c r="DD1375" s="31"/>
      <c r="DE1375" s="31"/>
      <c r="DF1375" s="31"/>
      <c r="DG1375" s="31"/>
      <c r="DH1375" s="31"/>
      <c r="DI1375" s="31"/>
      <c r="DJ1375" s="31"/>
    </row>
    <row r="1376" spans="37:114" x14ac:dyDescent="0.25"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  <c r="BL1376" s="31"/>
      <c r="BM1376" s="31"/>
      <c r="BN1376" s="31"/>
      <c r="BO1376" s="31"/>
      <c r="BP1376" s="31"/>
      <c r="BQ1376" s="31"/>
      <c r="BR1376" s="31"/>
      <c r="BS1376" s="31"/>
      <c r="BT1376" s="31"/>
      <c r="BU1376" s="31"/>
      <c r="BV1376" s="31"/>
      <c r="BW1376" s="31"/>
      <c r="BX1376" s="31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  <c r="CR1376" s="31"/>
      <c r="CS1376" s="31"/>
      <c r="CT1376" s="31"/>
      <c r="CU1376" s="31"/>
      <c r="CV1376" s="31"/>
      <c r="CW1376" s="31"/>
      <c r="CX1376" s="31"/>
      <c r="CY1376" s="31"/>
      <c r="CZ1376" s="31"/>
      <c r="DA1376" s="31"/>
      <c r="DB1376" s="31"/>
      <c r="DC1376" s="31"/>
      <c r="DD1376" s="31"/>
      <c r="DE1376" s="31"/>
      <c r="DF1376" s="31"/>
      <c r="DG1376" s="31"/>
      <c r="DH1376" s="31"/>
      <c r="DI1376" s="31"/>
      <c r="DJ1376" s="31"/>
    </row>
    <row r="1377" spans="37:114" x14ac:dyDescent="0.25"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  <c r="BL1377" s="31"/>
      <c r="BM1377" s="31"/>
      <c r="BN1377" s="31"/>
      <c r="BO1377" s="31"/>
      <c r="BP1377" s="31"/>
      <c r="BQ1377" s="31"/>
      <c r="BR1377" s="31"/>
      <c r="BS1377" s="31"/>
      <c r="BT1377" s="31"/>
      <c r="BU1377" s="31"/>
      <c r="BV1377" s="31"/>
      <c r="BW1377" s="31"/>
      <c r="BX1377" s="31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1"/>
      <c r="CK1377" s="31"/>
      <c r="CL1377" s="31"/>
      <c r="CM1377" s="31"/>
      <c r="CN1377" s="31"/>
      <c r="CO1377" s="31"/>
      <c r="CP1377" s="31"/>
      <c r="CQ1377" s="31"/>
      <c r="CR1377" s="31"/>
      <c r="CS1377" s="31"/>
      <c r="CT1377" s="31"/>
      <c r="CU1377" s="31"/>
      <c r="CV1377" s="31"/>
      <c r="CW1377" s="31"/>
      <c r="CX1377" s="31"/>
      <c r="CY1377" s="31"/>
      <c r="CZ1377" s="31"/>
      <c r="DA1377" s="31"/>
      <c r="DB1377" s="31"/>
      <c r="DC1377" s="31"/>
      <c r="DD1377" s="31"/>
      <c r="DE1377" s="31"/>
      <c r="DF1377" s="31"/>
      <c r="DG1377" s="31"/>
      <c r="DH1377" s="31"/>
      <c r="DI1377" s="31"/>
      <c r="DJ1377" s="31"/>
    </row>
    <row r="1378" spans="37:114" x14ac:dyDescent="0.25"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  <c r="BL1378" s="31"/>
      <c r="BM1378" s="31"/>
      <c r="BN1378" s="31"/>
      <c r="BO1378" s="31"/>
      <c r="BP1378" s="31"/>
      <c r="BQ1378" s="31"/>
      <c r="BR1378" s="31"/>
      <c r="BS1378" s="31"/>
      <c r="BT1378" s="31"/>
      <c r="BU1378" s="31"/>
      <c r="BV1378" s="31"/>
      <c r="BW1378" s="31"/>
      <c r="BX1378" s="31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1"/>
      <c r="CK1378" s="31"/>
      <c r="CL1378" s="31"/>
      <c r="CM1378" s="31"/>
      <c r="CN1378" s="31"/>
      <c r="CO1378" s="31"/>
      <c r="CP1378" s="31"/>
      <c r="CQ1378" s="31"/>
      <c r="CR1378" s="31"/>
      <c r="CS1378" s="31"/>
      <c r="CT1378" s="31"/>
      <c r="CU1378" s="31"/>
      <c r="CV1378" s="31"/>
      <c r="CW1378" s="31"/>
      <c r="CX1378" s="31"/>
      <c r="CY1378" s="31"/>
      <c r="CZ1378" s="31"/>
      <c r="DA1378" s="31"/>
      <c r="DB1378" s="31"/>
      <c r="DC1378" s="31"/>
      <c r="DD1378" s="31"/>
      <c r="DE1378" s="31"/>
      <c r="DF1378" s="31"/>
      <c r="DG1378" s="31"/>
      <c r="DH1378" s="31"/>
      <c r="DI1378" s="31"/>
      <c r="DJ1378" s="31"/>
    </row>
    <row r="1379" spans="37:114" x14ac:dyDescent="0.25"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  <c r="BL1379" s="31"/>
      <c r="BM1379" s="31"/>
      <c r="BN1379" s="31"/>
      <c r="BO1379" s="31"/>
      <c r="BP1379" s="31"/>
      <c r="BQ1379" s="31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  <c r="DE1379" s="31"/>
      <c r="DF1379" s="31"/>
      <c r="DG1379" s="31"/>
      <c r="DH1379" s="31"/>
      <c r="DI1379" s="31"/>
      <c r="DJ1379" s="31"/>
    </row>
    <row r="1380" spans="37:114" x14ac:dyDescent="0.25"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  <c r="BB1380" s="31"/>
      <c r="BC1380" s="31"/>
      <c r="BD1380" s="31"/>
      <c r="BE1380" s="31"/>
      <c r="BF1380" s="31"/>
      <c r="BG1380" s="31"/>
      <c r="BH1380" s="31"/>
      <c r="BI1380" s="31"/>
      <c r="BJ1380" s="31"/>
      <c r="BK1380" s="31"/>
      <c r="BL1380" s="31"/>
      <c r="BM1380" s="31"/>
      <c r="BN1380" s="31"/>
      <c r="BO1380" s="31"/>
      <c r="BP1380" s="31"/>
      <c r="BQ1380" s="31"/>
      <c r="BR1380" s="31"/>
      <c r="BS1380" s="31"/>
      <c r="BT1380" s="31"/>
      <c r="BU1380" s="31"/>
      <c r="BV1380" s="31"/>
      <c r="BW1380" s="31"/>
      <c r="BX1380" s="31"/>
      <c r="BY1380" s="31"/>
      <c r="BZ1380" s="31"/>
      <c r="CA1380" s="31"/>
      <c r="CB1380" s="31"/>
      <c r="CC1380" s="31"/>
      <c r="CD1380" s="31"/>
      <c r="CE1380" s="31"/>
      <c r="CF1380" s="31"/>
      <c r="CG1380" s="31"/>
      <c r="CH1380" s="31"/>
      <c r="CI1380" s="31"/>
      <c r="CJ1380" s="31"/>
      <c r="CK1380" s="31"/>
      <c r="CL1380" s="31"/>
      <c r="CM1380" s="31"/>
      <c r="CN1380" s="31"/>
      <c r="CO1380" s="31"/>
      <c r="CP1380" s="31"/>
      <c r="CQ1380" s="31"/>
      <c r="CR1380" s="31"/>
      <c r="CS1380" s="31"/>
      <c r="CT1380" s="31"/>
      <c r="CU1380" s="31"/>
      <c r="CV1380" s="31"/>
      <c r="CW1380" s="31"/>
      <c r="CX1380" s="31"/>
      <c r="CY1380" s="31"/>
      <c r="CZ1380" s="31"/>
      <c r="DA1380" s="31"/>
      <c r="DB1380" s="31"/>
      <c r="DC1380" s="31"/>
      <c r="DD1380" s="31"/>
      <c r="DE1380" s="31"/>
      <c r="DF1380" s="31"/>
      <c r="DG1380" s="31"/>
      <c r="DH1380" s="31"/>
      <c r="DI1380" s="31"/>
      <c r="DJ1380" s="31"/>
    </row>
    <row r="1381" spans="37:114" x14ac:dyDescent="0.25"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  <c r="BL1381" s="31"/>
      <c r="BM1381" s="31"/>
      <c r="BN1381" s="31"/>
      <c r="BO1381" s="31"/>
      <c r="BP1381" s="31"/>
      <c r="BQ1381" s="31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  <c r="CR1381" s="31"/>
      <c r="CS1381" s="31"/>
      <c r="CT1381" s="31"/>
      <c r="CU1381" s="31"/>
      <c r="CV1381" s="31"/>
      <c r="CW1381" s="31"/>
      <c r="CX1381" s="31"/>
      <c r="CY1381" s="31"/>
      <c r="CZ1381" s="31"/>
      <c r="DA1381" s="31"/>
      <c r="DB1381" s="31"/>
      <c r="DC1381" s="31"/>
      <c r="DD1381" s="31"/>
      <c r="DE1381" s="31"/>
      <c r="DF1381" s="31"/>
      <c r="DG1381" s="31"/>
      <c r="DH1381" s="31"/>
      <c r="DI1381" s="31"/>
      <c r="DJ1381" s="31"/>
    </row>
    <row r="1382" spans="37:114" x14ac:dyDescent="0.25"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  <c r="BL1382" s="31"/>
      <c r="BM1382" s="31"/>
      <c r="BN1382" s="31"/>
      <c r="BO1382" s="31"/>
      <c r="BP1382" s="31"/>
      <c r="BQ1382" s="31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31"/>
    </row>
    <row r="1383" spans="37:114" x14ac:dyDescent="0.25"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  <c r="BL1383" s="31"/>
      <c r="BM1383" s="31"/>
      <c r="BN1383" s="31"/>
      <c r="BO1383" s="31"/>
      <c r="BP1383" s="31"/>
      <c r="BQ1383" s="31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  <c r="CY1383" s="31"/>
      <c r="CZ1383" s="31"/>
      <c r="DA1383" s="31"/>
      <c r="DB1383" s="31"/>
      <c r="DC1383" s="31"/>
      <c r="DD1383" s="31"/>
      <c r="DE1383" s="31"/>
      <c r="DF1383" s="31"/>
      <c r="DG1383" s="31"/>
      <c r="DH1383" s="31"/>
      <c r="DI1383" s="31"/>
      <c r="DJ1383" s="31"/>
    </row>
    <row r="1384" spans="37:114" x14ac:dyDescent="0.25"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  <c r="BL1384" s="31"/>
      <c r="BM1384" s="31"/>
      <c r="BN1384" s="31"/>
      <c r="BO1384" s="31"/>
      <c r="BP1384" s="31"/>
      <c r="BQ1384" s="31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31"/>
    </row>
    <row r="1385" spans="37:114" x14ac:dyDescent="0.25"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  <c r="BM1385" s="31"/>
      <c r="BN1385" s="31"/>
      <c r="BO1385" s="31"/>
      <c r="BP1385" s="31"/>
      <c r="BQ1385" s="31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31"/>
    </row>
    <row r="1386" spans="37:114" x14ac:dyDescent="0.25"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  <c r="BM1386" s="31"/>
      <c r="BN1386" s="31"/>
      <c r="BO1386" s="31"/>
      <c r="BP1386" s="31"/>
      <c r="BQ1386" s="31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31"/>
    </row>
    <row r="1387" spans="37:114" x14ac:dyDescent="0.25"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  <c r="BM1387" s="31"/>
      <c r="BN1387" s="31"/>
      <c r="BO1387" s="31"/>
      <c r="BP1387" s="31"/>
      <c r="BQ1387" s="31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  <c r="CR1387" s="31"/>
      <c r="CS1387" s="31"/>
      <c r="CT1387" s="31"/>
      <c r="CU1387" s="31"/>
      <c r="CV1387" s="31"/>
      <c r="CW1387" s="31"/>
      <c r="CX1387" s="31"/>
      <c r="CY1387" s="31"/>
      <c r="CZ1387" s="31"/>
      <c r="DA1387" s="31"/>
      <c r="DB1387" s="31"/>
      <c r="DC1387" s="31"/>
      <c r="DD1387" s="31"/>
      <c r="DE1387" s="31"/>
      <c r="DF1387" s="31"/>
      <c r="DG1387" s="31"/>
      <c r="DH1387" s="31"/>
      <c r="DI1387" s="31"/>
      <c r="DJ1387" s="31"/>
    </row>
    <row r="1388" spans="37:114" x14ac:dyDescent="0.25"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  <c r="BM1388" s="31"/>
      <c r="BN1388" s="31"/>
      <c r="BO1388" s="31"/>
      <c r="BP1388" s="31"/>
      <c r="BQ1388" s="31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  <c r="DJ1388" s="31"/>
    </row>
    <row r="1389" spans="37:114" x14ac:dyDescent="0.25"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  <c r="BM1389" s="31"/>
      <c r="BN1389" s="31"/>
      <c r="BO1389" s="31"/>
      <c r="BP1389" s="31"/>
      <c r="BQ1389" s="31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31"/>
    </row>
    <row r="1390" spans="37:114" x14ac:dyDescent="0.25"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  <c r="BM1390" s="31"/>
      <c r="BN1390" s="31"/>
      <c r="BO1390" s="31"/>
      <c r="BP1390" s="31"/>
      <c r="BQ1390" s="31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  <c r="CR1390" s="31"/>
      <c r="CS1390" s="31"/>
      <c r="CT1390" s="31"/>
      <c r="CU1390" s="31"/>
      <c r="CV1390" s="31"/>
      <c r="CW1390" s="31"/>
      <c r="CX1390" s="31"/>
      <c r="CY1390" s="31"/>
      <c r="CZ1390" s="31"/>
      <c r="DA1390" s="31"/>
      <c r="DB1390" s="31"/>
      <c r="DC1390" s="31"/>
      <c r="DD1390" s="31"/>
      <c r="DE1390" s="31"/>
      <c r="DF1390" s="31"/>
      <c r="DG1390" s="31"/>
      <c r="DH1390" s="31"/>
      <c r="DI1390" s="31"/>
      <c r="DJ1390" s="31"/>
    </row>
    <row r="1391" spans="37:114" x14ac:dyDescent="0.25"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  <c r="BB1391" s="31"/>
      <c r="BC1391" s="31"/>
      <c r="BD1391" s="31"/>
      <c r="BE1391" s="31"/>
      <c r="BF1391" s="31"/>
      <c r="BG1391" s="31"/>
      <c r="BH1391" s="31"/>
      <c r="BI1391" s="31"/>
      <c r="BJ1391" s="31"/>
      <c r="BK1391" s="31"/>
      <c r="BL1391" s="31"/>
      <c r="BM1391" s="31"/>
      <c r="BN1391" s="31"/>
      <c r="BO1391" s="31"/>
      <c r="BP1391" s="31"/>
      <c r="BQ1391" s="31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  <c r="CR1391" s="31"/>
      <c r="CS1391" s="31"/>
      <c r="CT1391" s="31"/>
      <c r="CU1391" s="31"/>
      <c r="CV1391" s="31"/>
      <c r="CW1391" s="31"/>
      <c r="CX1391" s="31"/>
      <c r="CY1391" s="31"/>
      <c r="CZ1391" s="31"/>
      <c r="DA1391" s="31"/>
      <c r="DB1391" s="31"/>
      <c r="DC1391" s="31"/>
      <c r="DD1391" s="31"/>
      <c r="DE1391" s="31"/>
      <c r="DF1391" s="31"/>
      <c r="DG1391" s="31"/>
      <c r="DH1391" s="31"/>
      <c r="DI1391" s="31"/>
      <c r="DJ1391" s="31"/>
    </row>
    <row r="1392" spans="37:114" x14ac:dyDescent="0.25"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  <c r="BL1392" s="31"/>
      <c r="BM1392" s="31"/>
      <c r="BN1392" s="31"/>
      <c r="BO1392" s="31"/>
      <c r="BP1392" s="31"/>
      <c r="BQ1392" s="31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31"/>
    </row>
    <row r="1393" spans="37:114" x14ac:dyDescent="0.25"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  <c r="BB1393" s="31"/>
      <c r="BC1393" s="31"/>
      <c r="BD1393" s="31"/>
      <c r="BE1393" s="31"/>
      <c r="BF1393" s="31"/>
      <c r="BG1393" s="31"/>
      <c r="BH1393" s="31"/>
      <c r="BI1393" s="31"/>
      <c r="BJ1393" s="31"/>
      <c r="BK1393" s="31"/>
      <c r="BL1393" s="31"/>
      <c r="BM1393" s="31"/>
      <c r="BN1393" s="31"/>
      <c r="BO1393" s="31"/>
      <c r="BP1393" s="31"/>
      <c r="BQ1393" s="31"/>
      <c r="BR1393" s="31"/>
      <c r="BS1393" s="31"/>
      <c r="BT1393" s="31"/>
      <c r="BU1393" s="31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  <c r="CR1393" s="31"/>
      <c r="CS1393" s="31"/>
      <c r="CT1393" s="31"/>
      <c r="CU1393" s="31"/>
      <c r="CV1393" s="31"/>
      <c r="CW1393" s="31"/>
      <c r="CX1393" s="31"/>
      <c r="CY1393" s="31"/>
      <c r="CZ1393" s="31"/>
      <c r="DA1393" s="31"/>
      <c r="DB1393" s="31"/>
      <c r="DC1393" s="31"/>
      <c r="DD1393" s="31"/>
      <c r="DE1393" s="31"/>
      <c r="DF1393" s="31"/>
      <c r="DG1393" s="31"/>
      <c r="DH1393" s="31"/>
      <c r="DI1393" s="31"/>
      <c r="DJ1393" s="31"/>
    </row>
    <row r="1394" spans="37:114" x14ac:dyDescent="0.25"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  <c r="BL1394" s="31"/>
      <c r="BM1394" s="31"/>
      <c r="BN1394" s="31"/>
      <c r="BO1394" s="31"/>
      <c r="BP1394" s="31"/>
      <c r="BQ1394" s="31"/>
      <c r="BR1394" s="31"/>
      <c r="BS1394" s="31"/>
      <c r="BT1394" s="31"/>
      <c r="BU1394" s="31"/>
      <c r="BV1394" s="31"/>
      <c r="BW1394" s="31"/>
      <c r="BX1394" s="31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1"/>
      <c r="CK1394" s="31"/>
      <c r="CL1394" s="31"/>
      <c r="CM1394" s="31"/>
      <c r="CN1394" s="31"/>
      <c r="CO1394" s="31"/>
      <c r="CP1394" s="31"/>
      <c r="CQ1394" s="31"/>
      <c r="CR1394" s="31"/>
      <c r="CS1394" s="31"/>
      <c r="CT1394" s="31"/>
      <c r="CU1394" s="31"/>
      <c r="CV1394" s="31"/>
      <c r="CW1394" s="31"/>
      <c r="CX1394" s="31"/>
      <c r="CY1394" s="31"/>
      <c r="CZ1394" s="31"/>
      <c r="DA1394" s="31"/>
      <c r="DB1394" s="31"/>
      <c r="DC1394" s="31"/>
      <c r="DD1394" s="31"/>
      <c r="DE1394" s="31"/>
      <c r="DF1394" s="31"/>
      <c r="DG1394" s="31"/>
      <c r="DH1394" s="31"/>
      <c r="DI1394" s="31"/>
      <c r="DJ1394" s="31"/>
    </row>
    <row r="1395" spans="37:114" x14ac:dyDescent="0.25"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  <c r="BL1395" s="31"/>
      <c r="BM1395" s="31"/>
      <c r="BN1395" s="31"/>
      <c r="BO1395" s="31"/>
      <c r="BP1395" s="31"/>
      <c r="BQ1395" s="31"/>
      <c r="BR1395" s="31"/>
      <c r="BS1395" s="31"/>
      <c r="BT1395" s="31"/>
      <c r="BU1395" s="31"/>
      <c r="BV1395" s="31"/>
      <c r="BW1395" s="31"/>
      <c r="BX1395" s="31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  <c r="CR1395" s="31"/>
      <c r="CS1395" s="31"/>
      <c r="CT1395" s="31"/>
      <c r="CU1395" s="31"/>
      <c r="CV1395" s="31"/>
      <c r="CW1395" s="31"/>
      <c r="CX1395" s="31"/>
      <c r="CY1395" s="31"/>
      <c r="CZ1395" s="31"/>
      <c r="DA1395" s="31"/>
      <c r="DB1395" s="31"/>
      <c r="DC1395" s="31"/>
      <c r="DD1395" s="31"/>
      <c r="DE1395" s="31"/>
      <c r="DF1395" s="31"/>
      <c r="DG1395" s="31"/>
      <c r="DH1395" s="31"/>
      <c r="DI1395" s="31"/>
      <c r="DJ1395" s="31"/>
    </row>
    <row r="1396" spans="37:114" x14ac:dyDescent="0.25"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  <c r="BL1396" s="31"/>
      <c r="BM1396" s="31"/>
      <c r="BN1396" s="31"/>
      <c r="BO1396" s="31"/>
      <c r="BP1396" s="31"/>
      <c r="BQ1396" s="31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1"/>
      <c r="CK1396" s="31"/>
      <c r="CL1396" s="31"/>
      <c r="CM1396" s="31"/>
      <c r="CN1396" s="31"/>
      <c r="CO1396" s="31"/>
      <c r="CP1396" s="31"/>
      <c r="CQ1396" s="31"/>
      <c r="CR1396" s="31"/>
      <c r="CS1396" s="31"/>
      <c r="CT1396" s="31"/>
      <c r="CU1396" s="31"/>
      <c r="CV1396" s="31"/>
      <c r="CW1396" s="31"/>
      <c r="CX1396" s="31"/>
      <c r="CY1396" s="31"/>
      <c r="CZ1396" s="31"/>
      <c r="DA1396" s="31"/>
      <c r="DB1396" s="31"/>
      <c r="DC1396" s="31"/>
      <c r="DD1396" s="31"/>
      <c r="DE1396" s="31"/>
      <c r="DF1396" s="31"/>
      <c r="DG1396" s="31"/>
      <c r="DH1396" s="31"/>
      <c r="DI1396" s="31"/>
      <c r="DJ1396" s="31"/>
    </row>
    <row r="1397" spans="37:114" x14ac:dyDescent="0.25"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  <c r="BL1397" s="31"/>
      <c r="BM1397" s="31"/>
      <c r="BN1397" s="31"/>
      <c r="BO1397" s="31"/>
      <c r="BP1397" s="31"/>
      <c r="BQ1397" s="31"/>
      <c r="BR1397" s="31"/>
      <c r="BS1397" s="31"/>
      <c r="BT1397" s="31"/>
      <c r="BU1397" s="31"/>
      <c r="BV1397" s="31"/>
      <c r="BW1397" s="31"/>
      <c r="BX1397" s="31"/>
      <c r="BY1397" s="31"/>
      <c r="BZ1397" s="31"/>
      <c r="CA1397" s="31"/>
      <c r="CB1397" s="31"/>
      <c r="CC1397" s="31"/>
      <c r="CD1397" s="31"/>
      <c r="CE1397" s="31"/>
      <c r="CF1397" s="31"/>
      <c r="CG1397" s="31"/>
      <c r="CH1397" s="31"/>
      <c r="CI1397" s="31"/>
      <c r="CJ1397" s="31"/>
      <c r="CK1397" s="31"/>
      <c r="CL1397" s="31"/>
      <c r="CM1397" s="31"/>
      <c r="CN1397" s="31"/>
      <c r="CO1397" s="31"/>
      <c r="CP1397" s="31"/>
      <c r="CQ1397" s="31"/>
      <c r="CR1397" s="31"/>
      <c r="CS1397" s="31"/>
      <c r="CT1397" s="31"/>
      <c r="CU1397" s="31"/>
      <c r="CV1397" s="31"/>
      <c r="CW1397" s="31"/>
      <c r="CX1397" s="31"/>
      <c r="CY1397" s="31"/>
      <c r="CZ1397" s="31"/>
      <c r="DA1397" s="31"/>
      <c r="DB1397" s="31"/>
      <c r="DC1397" s="31"/>
      <c r="DD1397" s="31"/>
      <c r="DE1397" s="31"/>
      <c r="DF1397" s="31"/>
      <c r="DG1397" s="31"/>
      <c r="DH1397" s="31"/>
      <c r="DI1397" s="31"/>
      <c r="DJ1397" s="31"/>
    </row>
    <row r="1398" spans="37:114" x14ac:dyDescent="0.25"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  <c r="BL1398" s="31"/>
      <c r="BM1398" s="31"/>
      <c r="BN1398" s="31"/>
      <c r="BO1398" s="31"/>
      <c r="BP1398" s="31"/>
      <c r="BQ1398" s="31"/>
      <c r="BR1398" s="31"/>
      <c r="BS1398" s="31"/>
      <c r="BT1398" s="31"/>
      <c r="BU1398" s="31"/>
      <c r="BV1398" s="31"/>
      <c r="BW1398" s="31"/>
      <c r="BX1398" s="31"/>
      <c r="BY1398" s="31"/>
      <c r="BZ1398" s="31"/>
      <c r="CA1398" s="31"/>
      <c r="CB1398" s="31"/>
      <c r="CC1398" s="31"/>
      <c r="CD1398" s="31"/>
      <c r="CE1398" s="31"/>
      <c r="CF1398" s="31"/>
      <c r="CG1398" s="31"/>
      <c r="CH1398" s="31"/>
      <c r="CI1398" s="31"/>
      <c r="CJ1398" s="31"/>
      <c r="CK1398" s="31"/>
      <c r="CL1398" s="31"/>
      <c r="CM1398" s="31"/>
      <c r="CN1398" s="31"/>
      <c r="CO1398" s="31"/>
      <c r="CP1398" s="31"/>
      <c r="CQ1398" s="31"/>
      <c r="CR1398" s="31"/>
      <c r="CS1398" s="31"/>
      <c r="CT1398" s="31"/>
      <c r="CU1398" s="31"/>
      <c r="CV1398" s="31"/>
      <c r="CW1398" s="31"/>
      <c r="CX1398" s="31"/>
      <c r="CY1398" s="31"/>
      <c r="CZ1398" s="31"/>
      <c r="DA1398" s="31"/>
      <c r="DB1398" s="31"/>
      <c r="DC1398" s="31"/>
      <c r="DD1398" s="31"/>
      <c r="DE1398" s="31"/>
      <c r="DF1398" s="31"/>
      <c r="DG1398" s="31"/>
      <c r="DH1398" s="31"/>
      <c r="DI1398" s="31"/>
      <c r="DJ1398" s="31"/>
    </row>
    <row r="1399" spans="37:114" x14ac:dyDescent="0.25"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  <c r="BL1399" s="31"/>
      <c r="BM1399" s="31"/>
      <c r="BN1399" s="31"/>
      <c r="BO1399" s="31"/>
      <c r="BP1399" s="31"/>
      <c r="BQ1399" s="31"/>
      <c r="BR1399" s="31"/>
      <c r="BS1399" s="31"/>
      <c r="BT1399" s="31"/>
      <c r="BU1399" s="31"/>
      <c r="BV1399" s="31"/>
      <c r="BW1399" s="31"/>
      <c r="BX1399" s="31"/>
      <c r="BY1399" s="31"/>
      <c r="BZ1399" s="31"/>
      <c r="CA1399" s="31"/>
      <c r="CB1399" s="31"/>
      <c r="CC1399" s="31"/>
      <c r="CD1399" s="31"/>
      <c r="CE1399" s="31"/>
      <c r="CF1399" s="31"/>
      <c r="CG1399" s="31"/>
      <c r="CH1399" s="31"/>
      <c r="CI1399" s="31"/>
      <c r="CJ1399" s="31"/>
      <c r="CK1399" s="31"/>
      <c r="CL1399" s="31"/>
      <c r="CM1399" s="31"/>
      <c r="CN1399" s="31"/>
      <c r="CO1399" s="31"/>
      <c r="CP1399" s="31"/>
      <c r="CQ1399" s="31"/>
      <c r="CR1399" s="31"/>
      <c r="CS1399" s="31"/>
      <c r="CT1399" s="31"/>
      <c r="CU1399" s="31"/>
      <c r="CV1399" s="31"/>
      <c r="CW1399" s="31"/>
      <c r="CX1399" s="31"/>
      <c r="CY1399" s="31"/>
      <c r="CZ1399" s="31"/>
      <c r="DA1399" s="31"/>
      <c r="DB1399" s="31"/>
      <c r="DC1399" s="31"/>
      <c r="DD1399" s="31"/>
      <c r="DE1399" s="31"/>
      <c r="DF1399" s="31"/>
      <c r="DG1399" s="31"/>
      <c r="DH1399" s="31"/>
      <c r="DI1399" s="31"/>
      <c r="DJ1399" s="31"/>
    </row>
    <row r="1400" spans="37:114" x14ac:dyDescent="0.25"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  <c r="BL1400" s="31"/>
      <c r="BM1400" s="31"/>
      <c r="BN1400" s="31"/>
      <c r="BO1400" s="31"/>
      <c r="BP1400" s="31"/>
      <c r="BQ1400" s="31"/>
      <c r="BR1400" s="31"/>
      <c r="BS1400" s="31"/>
      <c r="BT1400" s="31"/>
      <c r="BU1400" s="31"/>
      <c r="BV1400" s="31"/>
      <c r="BW1400" s="31"/>
      <c r="BX1400" s="31"/>
      <c r="BY1400" s="31"/>
      <c r="BZ1400" s="31"/>
      <c r="CA1400" s="31"/>
      <c r="CB1400" s="31"/>
      <c r="CC1400" s="31"/>
      <c r="CD1400" s="31"/>
      <c r="CE1400" s="31"/>
      <c r="CF1400" s="31"/>
      <c r="CG1400" s="31"/>
      <c r="CH1400" s="31"/>
      <c r="CI1400" s="31"/>
      <c r="CJ1400" s="31"/>
      <c r="CK1400" s="31"/>
      <c r="CL1400" s="31"/>
      <c r="CM1400" s="31"/>
      <c r="CN1400" s="31"/>
      <c r="CO1400" s="31"/>
      <c r="CP1400" s="31"/>
      <c r="CQ1400" s="31"/>
      <c r="CR1400" s="31"/>
      <c r="CS1400" s="31"/>
      <c r="CT1400" s="31"/>
      <c r="CU1400" s="31"/>
      <c r="CV1400" s="31"/>
      <c r="CW1400" s="31"/>
      <c r="CX1400" s="31"/>
      <c r="CY1400" s="31"/>
      <c r="CZ1400" s="31"/>
      <c r="DA1400" s="31"/>
      <c r="DB1400" s="31"/>
      <c r="DC1400" s="31"/>
      <c r="DD1400" s="31"/>
      <c r="DE1400" s="31"/>
      <c r="DF1400" s="31"/>
      <c r="DG1400" s="31"/>
      <c r="DH1400" s="31"/>
      <c r="DI1400" s="31"/>
      <c r="DJ1400" s="31"/>
    </row>
    <row r="1401" spans="37:114" x14ac:dyDescent="0.25"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  <c r="BB1401" s="31"/>
      <c r="BC1401" s="31"/>
      <c r="BD1401" s="31"/>
      <c r="BE1401" s="31"/>
      <c r="BF1401" s="31"/>
      <c r="BG1401" s="31"/>
      <c r="BH1401" s="31"/>
      <c r="BI1401" s="31"/>
      <c r="BJ1401" s="31"/>
      <c r="BK1401" s="31"/>
      <c r="BL1401" s="31"/>
      <c r="BM1401" s="31"/>
      <c r="BN1401" s="31"/>
      <c r="BO1401" s="31"/>
      <c r="BP1401" s="31"/>
      <c r="BQ1401" s="31"/>
      <c r="BR1401" s="31"/>
      <c r="BS1401" s="31"/>
      <c r="BT1401" s="31"/>
      <c r="BU1401" s="31"/>
      <c r="BV1401" s="31"/>
      <c r="BW1401" s="31"/>
      <c r="BX1401" s="31"/>
      <c r="BY1401" s="31"/>
      <c r="BZ1401" s="31"/>
      <c r="CA1401" s="31"/>
      <c r="CB1401" s="31"/>
      <c r="CC1401" s="31"/>
      <c r="CD1401" s="31"/>
      <c r="CE1401" s="31"/>
      <c r="CF1401" s="31"/>
      <c r="CG1401" s="31"/>
      <c r="CH1401" s="31"/>
      <c r="CI1401" s="31"/>
      <c r="CJ1401" s="31"/>
      <c r="CK1401" s="31"/>
      <c r="CL1401" s="31"/>
      <c r="CM1401" s="31"/>
      <c r="CN1401" s="31"/>
      <c r="CO1401" s="31"/>
      <c r="CP1401" s="31"/>
      <c r="CQ1401" s="31"/>
      <c r="CR1401" s="31"/>
      <c r="CS1401" s="31"/>
      <c r="CT1401" s="31"/>
      <c r="CU1401" s="31"/>
      <c r="CV1401" s="31"/>
      <c r="CW1401" s="31"/>
      <c r="CX1401" s="31"/>
      <c r="CY1401" s="31"/>
      <c r="CZ1401" s="31"/>
      <c r="DA1401" s="31"/>
      <c r="DB1401" s="31"/>
      <c r="DC1401" s="31"/>
      <c r="DD1401" s="31"/>
      <c r="DE1401" s="31"/>
      <c r="DF1401" s="31"/>
      <c r="DG1401" s="31"/>
      <c r="DH1401" s="31"/>
      <c r="DI1401" s="31"/>
      <c r="DJ1401" s="31"/>
    </row>
    <row r="1402" spans="37:114" x14ac:dyDescent="0.25"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  <c r="BB1402" s="31"/>
      <c r="BC1402" s="31"/>
      <c r="BD1402" s="31"/>
      <c r="BE1402" s="31"/>
      <c r="BF1402" s="31"/>
      <c r="BG1402" s="31"/>
      <c r="BH1402" s="31"/>
      <c r="BI1402" s="31"/>
      <c r="BJ1402" s="31"/>
      <c r="BK1402" s="31"/>
      <c r="BL1402" s="31"/>
      <c r="BM1402" s="31"/>
      <c r="BN1402" s="31"/>
      <c r="BO1402" s="31"/>
      <c r="BP1402" s="31"/>
      <c r="BQ1402" s="31"/>
      <c r="BR1402" s="31"/>
      <c r="BS1402" s="31"/>
      <c r="BT1402" s="31"/>
      <c r="BU1402" s="31"/>
      <c r="BV1402" s="31"/>
      <c r="BW1402" s="31"/>
      <c r="BX1402" s="31"/>
      <c r="BY1402" s="31"/>
      <c r="BZ1402" s="31"/>
      <c r="CA1402" s="31"/>
      <c r="CB1402" s="31"/>
      <c r="CC1402" s="31"/>
      <c r="CD1402" s="31"/>
      <c r="CE1402" s="31"/>
      <c r="CF1402" s="31"/>
      <c r="CG1402" s="31"/>
      <c r="CH1402" s="31"/>
      <c r="CI1402" s="31"/>
      <c r="CJ1402" s="31"/>
      <c r="CK1402" s="31"/>
      <c r="CL1402" s="31"/>
      <c r="CM1402" s="31"/>
      <c r="CN1402" s="31"/>
      <c r="CO1402" s="31"/>
      <c r="CP1402" s="31"/>
      <c r="CQ1402" s="31"/>
      <c r="CR1402" s="31"/>
      <c r="CS1402" s="31"/>
      <c r="CT1402" s="31"/>
      <c r="CU1402" s="31"/>
      <c r="CV1402" s="31"/>
      <c r="CW1402" s="31"/>
      <c r="CX1402" s="31"/>
      <c r="CY1402" s="31"/>
      <c r="CZ1402" s="31"/>
      <c r="DA1402" s="31"/>
      <c r="DB1402" s="31"/>
      <c r="DC1402" s="31"/>
      <c r="DD1402" s="31"/>
      <c r="DE1402" s="31"/>
      <c r="DF1402" s="31"/>
      <c r="DG1402" s="31"/>
      <c r="DH1402" s="31"/>
      <c r="DI1402" s="31"/>
      <c r="DJ1402" s="31"/>
    </row>
    <row r="1403" spans="37:114" x14ac:dyDescent="0.25"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  <c r="BL1403" s="31"/>
      <c r="BM1403" s="31"/>
      <c r="BN1403" s="31"/>
      <c r="BO1403" s="31"/>
      <c r="BP1403" s="31"/>
      <c r="BQ1403" s="31"/>
      <c r="BR1403" s="31"/>
      <c r="BS1403" s="31"/>
      <c r="BT1403" s="31"/>
      <c r="BU1403" s="31"/>
      <c r="BV1403" s="31"/>
      <c r="BW1403" s="31"/>
      <c r="BX1403" s="31"/>
      <c r="BY1403" s="31"/>
      <c r="BZ1403" s="31"/>
      <c r="CA1403" s="31"/>
      <c r="CB1403" s="31"/>
      <c r="CC1403" s="31"/>
      <c r="CD1403" s="31"/>
      <c r="CE1403" s="31"/>
      <c r="CF1403" s="31"/>
      <c r="CG1403" s="31"/>
      <c r="CH1403" s="31"/>
      <c r="CI1403" s="31"/>
      <c r="CJ1403" s="31"/>
      <c r="CK1403" s="31"/>
      <c r="CL1403" s="31"/>
      <c r="CM1403" s="31"/>
      <c r="CN1403" s="31"/>
      <c r="CO1403" s="31"/>
      <c r="CP1403" s="31"/>
      <c r="CQ1403" s="31"/>
      <c r="CR1403" s="31"/>
      <c r="CS1403" s="31"/>
      <c r="CT1403" s="31"/>
      <c r="CU1403" s="31"/>
      <c r="CV1403" s="31"/>
      <c r="CW1403" s="31"/>
      <c r="CX1403" s="31"/>
      <c r="CY1403" s="31"/>
      <c r="CZ1403" s="31"/>
      <c r="DA1403" s="31"/>
      <c r="DB1403" s="31"/>
      <c r="DC1403" s="31"/>
      <c r="DD1403" s="31"/>
      <c r="DE1403" s="31"/>
      <c r="DF1403" s="31"/>
      <c r="DG1403" s="31"/>
      <c r="DH1403" s="31"/>
      <c r="DI1403" s="31"/>
      <c r="DJ1403" s="31"/>
    </row>
    <row r="1404" spans="37:114" x14ac:dyDescent="0.25"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  <c r="BL1404" s="31"/>
      <c r="BM1404" s="31"/>
      <c r="BN1404" s="31"/>
      <c r="BO1404" s="31"/>
      <c r="BP1404" s="31"/>
      <c r="BQ1404" s="31"/>
      <c r="BR1404" s="31"/>
      <c r="BS1404" s="31"/>
      <c r="BT1404" s="31"/>
      <c r="BU1404" s="31"/>
      <c r="BV1404" s="31"/>
      <c r="BW1404" s="31"/>
      <c r="BX1404" s="31"/>
      <c r="BY1404" s="31"/>
      <c r="BZ1404" s="31"/>
      <c r="CA1404" s="31"/>
      <c r="CB1404" s="31"/>
      <c r="CC1404" s="31"/>
      <c r="CD1404" s="31"/>
      <c r="CE1404" s="31"/>
      <c r="CF1404" s="31"/>
      <c r="CG1404" s="31"/>
      <c r="CH1404" s="31"/>
      <c r="CI1404" s="31"/>
      <c r="CJ1404" s="31"/>
      <c r="CK1404" s="31"/>
      <c r="CL1404" s="31"/>
      <c r="CM1404" s="31"/>
      <c r="CN1404" s="31"/>
      <c r="CO1404" s="31"/>
      <c r="CP1404" s="31"/>
      <c r="CQ1404" s="31"/>
      <c r="CR1404" s="31"/>
      <c r="CS1404" s="31"/>
      <c r="CT1404" s="31"/>
      <c r="CU1404" s="31"/>
      <c r="CV1404" s="31"/>
      <c r="CW1404" s="31"/>
      <c r="CX1404" s="31"/>
      <c r="CY1404" s="31"/>
      <c r="CZ1404" s="31"/>
      <c r="DA1404" s="31"/>
      <c r="DB1404" s="31"/>
      <c r="DC1404" s="31"/>
      <c r="DD1404" s="31"/>
      <c r="DE1404" s="31"/>
      <c r="DF1404" s="31"/>
      <c r="DG1404" s="31"/>
      <c r="DH1404" s="31"/>
      <c r="DI1404" s="31"/>
      <c r="DJ1404" s="31"/>
    </row>
    <row r="1405" spans="37:114" x14ac:dyDescent="0.25"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  <c r="BL1405" s="31"/>
      <c r="BM1405" s="31"/>
      <c r="BN1405" s="31"/>
      <c r="BO1405" s="31"/>
      <c r="BP1405" s="31"/>
      <c r="BQ1405" s="31"/>
      <c r="BR1405" s="31"/>
      <c r="BS1405" s="31"/>
      <c r="BT1405" s="31"/>
      <c r="BU1405" s="31"/>
      <c r="BV1405" s="31"/>
      <c r="BW1405" s="31"/>
      <c r="BX1405" s="31"/>
      <c r="BY1405" s="31"/>
      <c r="BZ1405" s="31"/>
      <c r="CA1405" s="31"/>
      <c r="CB1405" s="31"/>
      <c r="CC1405" s="31"/>
      <c r="CD1405" s="31"/>
      <c r="CE1405" s="31"/>
      <c r="CF1405" s="31"/>
      <c r="CG1405" s="31"/>
      <c r="CH1405" s="31"/>
      <c r="CI1405" s="31"/>
      <c r="CJ1405" s="31"/>
      <c r="CK1405" s="31"/>
      <c r="CL1405" s="31"/>
      <c r="CM1405" s="31"/>
      <c r="CN1405" s="31"/>
      <c r="CO1405" s="31"/>
      <c r="CP1405" s="31"/>
      <c r="CQ1405" s="31"/>
      <c r="CR1405" s="31"/>
      <c r="CS1405" s="31"/>
      <c r="CT1405" s="31"/>
      <c r="CU1405" s="31"/>
      <c r="CV1405" s="31"/>
      <c r="CW1405" s="31"/>
      <c r="CX1405" s="31"/>
      <c r="CY1405" s="31"/>
      <c r="CZ1405" s="31"/>
      <c r="DA1405" s="31"/>
      <c r="DB1405" s="31"/>
      <c r="DC1405" s="31"/>
      <c r="DD1405" s="31"/>
      <c r="DE1405" s="31"/>
      <c r="DF1405" s="31"/>
      <c r="DG1405" s="31"/>
      <c r="DH1405" s="31"/>
      <c r="DI1405" s="31"/>
      <c r="DJ1405" s="31"/>
    </row>
    <row r="1406" spans="37:114" x14ac:dyDescent="0.25"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  <c r="BL1406" s="31"/>
      <c r="BM1406" s="31"/>
      <c r="BN1406" s="31"/>
      <c r="BO1406" s="31"/>
      <c r="BP1406" s="31"/>
      <c r="BQ1406" s="31"/>
      <c r="BR1406" s="31"/>
      <c r="BS1406" s="31"/>
      <c r="BT1406" s="31"/>
      <c r="BU1406" s="31"/>
      <c r="BV1406" s="31"/>
      <c r="BW1406" s="31"/>
      <c r="BX1406" s="31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1"/>
      <c r="CK1406" s="31"/>
      <c r="CL1406" s="31"/>
      <c r="CM1406" s="31"/>
      <c r="CN1406" s="31"/>
      <c r="CO1406" s="31"/>
      <c r="CP1406" s="31"/>
      <c r="CQ1406" s="31"/>
      <c r="CR1406" s="31"/>
      <c r="CS1406" s="31"/>
      <c r="CT1406" s="31"/>
      <c r="CU1406" s="31"/>
      <c r="CV1406" s="31"/>
      <c r="CW1406" s="31"/>
      <c r="CX1406" s="31"/>
      <c r="CY1406" s="31"/>
      <c r="CZ1406" s="31"/>
      <c r="DA1406" s="31"/>
      <c r="DB1406" s="31"/>
      <c r="DC1406" s="31"/>
      <c r="DD1406" s="31"/>
      <c r="DE1406" s="31"/>
      <c r="DF1406" s="31"/>
      <c r="DG1406" s="31"/>
      <c r="DH1406" s="31"/>
      <c r="DI1406" s="31"/>
      <c r="DJ1406" s="31"/>
    </row>
    <row r="1407" spans="37:114" x14ac:dyDescent="0.25"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  <c r="BL1407" s="31"/>
      <c r="BM1407" s="31"/>
      <c r="BN1407" s="31"/>
      <c r="BO1407" s="31"/>
      <c r="BP1407" s="31"/>
      <c r="BQ1407" s="31"/>
      <c r="BR1407" s="31"/>
      <c r="BS1407" s="31"/>
      <c r="BT1407" s="31"/>
      <c r="BU1407" s="31"/>
      <c r="BV1407" s="31"/>
      <c r="BW1407" s="31"/>
      <c r="BX1407" s="31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1"/>
      <c r="CK1407" s="31"/>
      <c r="CL1407" s="31"/>
      <c r="CM1407" s="31"/>
      <c r="CN1407" s="31"/>
      <c r="CO1407" s="31"/>
      <c r="CP1407" s="31"/>
      <c r="CQ1407" s="31"/>
      <c r="CR1407" s="31"/>
      <c r="CS1407" s="31"/>
      <c r="CT1407" s="31"/>
      <c r="CU1407" s="31"/>
      <c r="CV1407" s="31"/>
      <c r="CW1407" s="31"/>
      <c r="CX1407" s="31"/>
      <c r="CY1407" s="31"/>
      <c r="CZ1407" s="31"/>
      <c r="DA1407" s="31"/>
      <c r="DB1407" s="31"/>
      <c r="DC1407" s="31"/>
      <c r="DD1407" s="31"/>
      <c r="DE1407" s="31"/>
      <c r="DF1407" s="31"/>
      <c r="DG1407" s="31"/>
      <c r="DH1407" s="31"/>
      <c r="DI1407" s="31"/>
      <c r="DJ1407" s="31"/>
    </row>
    <row r="1408" spans="37:114" x14ac:dyDescent="0.25"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  <c r="BL1408" s="31"/>
      <c r="BM1408" s="31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  <c r="CR1408" s="31"/>
      <c r="CS1408" s="31"/>
      <c r="CT1408" s="31"/>
      <c r="CU1408" s="31"/>
      <c r="CV1408" s="31"/>
      <c r="CW1408" s="31"/>
      <c r="CX1408" s="31"/>
      <c r="CY1408" s="31"/>
      <c r="CZ1408" s="31"/>
      <c r="DA1408" s="31"/>
      <c r="DB1408" s="31"/>
      <c r="DC1408" s="31"/>
      <c r="DD1408" s="31"/>
      <c r="DE1408" s="31"/>
      <c r="DF1408" s="31"/>
      <c r="DG1408" s="31"/>
      <c r="DH1408" s="31"/>
      <c r="DI1408" s="31"/>
      <c r="DJ1408" s="31"/>
    </row>
    <row r="1409" spans="37:114" x14ac:dyDescent="0.25"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  <c r="BL1409" s="31"/>
      <c r="BM1409" s="31"/>
      <c r="BN1409" s="31"/>
      <c r="BO1409" s="31"/>
      <c r="BP1409" s="31"/>
      <c r="BQ1409" s="31"/>
      <c r="BR1409" s="31"/>
      <c r="BS1409" s="31"/>
      <c r="BT1409" s="31"/>
      <c r="BU1409" s="31"/>
      <c r="BV1409" s="31"/>
      <c r="BW1409" s="31"/>
      <c r="BX1409" s="31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1"/>
      <c r="CK1409" s="31"/>
      <c r="CL1409" s="31"/>
      <c r="CM1409" s="31"/>
      <c r="CN1409" s="31"/>
      <c r="CO1409" s="31"/>
      <c r="CP1409" s="31"/>
      <c r="CQ1409" s="31"/>
      <c r="CR1409" s="31"/>
      <c r="CS1409" s="31"/>
      <c r="CT1409" s="31"/>
      <c r="CU1409" s="31"/>
      <c r="CV1409" s="31"/>
      <c r="CW1409" s="31"/>
      <c r="CX1409" s="31"/>
      <c r="CY1409" s="31"/>
      <c r="CZ1409" s="31"/>
      <c r="DA1409" s="31"/>
      <c r="DB1409" s="31"/>
      <c r="DC1409" s="31"/>
      <c r="DD1409" s="31"/>
      <c r="DE1409" s="31"/>
      <c r="DF1409" s="31"/>
      <c r="DG1409" s="31"/>
      <c r="DH1409" s="31"/>
      <c r="DI1409" s="31"/>
      <c r="DJ1409" s="31"/>
    </row>
    <row r="1410" spans="37:114" x14ac:dyDescent="0.25"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  <c r="BL1410" s="31"/>
      <c r="BM1410" s="31"/>
      <c r="BN1410" s="31"/>
      <c r="BO1410" s="31"/>
      <c r="BP1410" s="31"/>
      <c r="BQ1410" s="31"/>
      <c r="BR1410" s="31"/>
      <c r="BS1410" s="31"/>
      <c r="BT1410" s="31"/>
      <c r="BU1410" s="31"/>
      <c r="BV1410" s="31"/>
      <c r="BW1410" s="31"/>
      <c r="BX1410" s="31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1"/>
      <c r="CK1410" s="31"/>
      <c r="CL1410" s="31"/>
      <c r="CM1410" s="31"/>
      <c r="CN1410" s="31"/>
      <c r="CO1410" s="31"/>
      <c r="CP1410" s="31"/>
      <c r="CQ1410" s="31"/>
      <c r="CR1410" s="31"/>
      <c r="CS1410" s="31"/>
      <c r="CT1410" s="31"/>
      <c r="CU1410" s="31"/>
      <c r="CV1410" s="31"/>
      <c r="CW1410" s="31"/>
      <c r="CX1410" s="31"/>
      <c r="CY1410" s="31"/>
      <c r="CZ1410" s="31"/>
      <c r="DA1410" s="31"/>
      <c r="DB1410" s="31"/>
      <c r="DC1410" s="31"/>
      <c r="DD1410" s="31"/>
      <c r="DE1410" s="31"/>
      <c r="DF1410" s="31"/>
      <c r="DG1410" s="31"/>
      <c r="DH1410" s="31"/>
      <c r="DI1410" s="31"/>
      <c r="DJ1410" s="31"/>
    </row>
    <row r="1411" spans="37:114" x14ac:dyDescent="0.25"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  <c r="BL1411" s="31"/>
      <c r="BM1411" s="31"/>
      <c r="BN1411" s="31"/>
      <c r="BO1411" s="31"/>
      <c r="BP1411" s="31"/>
      <c r="BQ1411" s="31"/>
      <c r="BR1411" s="31"/>
      <c r="BS1411" s="31"/>
      <c r="BT1411" s="31"/>
      <c r="BU1411" s="31"/>
      <c r="BV1411" s="31"/>
      <c r="BW1411" s="31"/>
      <c r="BX1411" s="31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1"/>
      <c r="CK1411" s="31"/>
      <c r="CL1411" s="31"/>
      <c r="CM1411" s="31"/>
      <c r="CN1411" s="31"/>
      <c r="CO1411" s="31"/>
      <c r="CP1411" s="31"/>
      <c r="CQ1411" s="31"/>
      <c r="CR1411" s="31"/>
      <c r="CS1411" s="31"/>
      <c r="CT1411" s="31"/>
      <c r="CU1411" s="31"/>
      <c r="CV1411" s="31"/>
      <c r="CW1411" s="31"/>
      <c r="CX1411" s="31"/>
      <c r="CY1411" s="31"/>
      <c r="CZ1411" s="31"/>
      <c r="DA1411" s="31"/>
      <c r="DB1411" s="31"/>
      <c r="DC1411" s="31"/>
      <c r="DD1411" s="31"/>
      <c r="DE1411" s="31"/>
      <c r="DF1411" s="31"/>
      <c r="DG1411" s="31"/>
      <c r="DH1411" s="31"/>
      <c r="DI1411" s="31"/>
      <c r="DJ1411" s="31"/>
    </row>
    <row r="1412" spans="37:114" x14ac:dyDescent="0.25"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  <c r="BB1412" s="31"/>
      <c r="BC1412" s="31"/>
      <c r="BD1412" s="31"/>
      <c r="BE1412" s="31"/>
      <c r="BF1412" s="31"/>
      <c r="BG1412" s="31"/>
      <c r="BH1412" s="31"/>
      <c r="BI1412" s="31"/>
      <c r="BJ1412" s="31"/>
      <c r="BK1412" s="31"/>
      <c r="BL1412" s="31"/>
      <c r="BM1412" s="31"/>
      <c r="BN1412" s="31"/>
      <c r="BO1412" s="31"/>
      <c r="BP1412" s="31"/>
      <c r="BQ1412" s="31"/>
      <c r="BR1412" s="31"/>
      <c r="BS1412" s="31"/>
      <c r="BT1412" s="31"/>
      <c r="BU1412" s="31"/>
      <c r="BV1412" s="31"/>
      <c r="BW1412" s="31"/>
      <c r="BX1412" s="31"/>
      <c r="BY1412" s="31"/>
      <c r="BZ1412" s="31"/>
      <c r="CA1412" s="31"/>
      <c r="CB1412" s="31"/>
      <c r="CC1412" s="31"/>
      <c r="CD1412" s="31"/>
      <c r="CE1412" s="31"/>
      <c r="CF1412" s="31"/>
      <c r="CG1412" s="31"/>
      <c r="CH1412" s="31"/>
      <c r="CI1412" s="31"/>
      <c r="CJ1412" s="31"/>
      <c r="CK1412" s="31"/>
      <c r="CL1412" s="31"/>
      <c r="CM1412" s="31"/>
      <c r="CN1412" s="31"/>
      <c r="CO1412" s="31"/>
      <c r="CP1412" s="31"/>
      <c r="CQ1412" s="31"/>
      <c r="CR1412" s="31"/>
      <c r="CS1412" s="31"/>
      <c r="CT1412" s="31"/>
      <c r="CU1412" s="31"/>
      <c r="CV1412" s="31"/>
      <c r="CW1412" s="31"/>
      <c r="CX1412" s="31"/>
      <c r="CY1412" s="31"/>
      <c r="CZ1412" s="31"/>
      <c r="DA1412" s="31"/>
      <c r="DB1412" s="31"/>
      <c r="DC1412" s="31"/>
      <c r="DD1412" s="31"/>
      <c r="DE1412" s="31"/>
      <c r="DF1412" s="31"/>
      <c r="DG1412" s="31"/>
      <c r="DH1412" s="31"/>
      <c r="DI1412" s="31"/>
      <c r="DJ1412" s="31"/>
    </row>
    <row r="1413" spans="37:114" x14ac:dyDescent="0.25"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  <c r="BL1413" s="31"/>
      <c r="BM1413" s="31"/>
      <c r="BN1413" s="31"/>
      <c r="BO1413" s="31"/>
      <c r="BP1413" s="31"/>
      <c r="BQ1413" s="31"/>
      <c r="BR1413" s="31"/>
      <c r="BS1413" s="31"/>
      <c r="BT1413" s="31"/>
      <c r="BU1413" s="31"/>
      <c r="BV1413" s="31"/>
      <c r="BW1413" s="31"/>
      <c r="BX1413" s="31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1"/>
      <c r="CK1413" s="31"/>
      <c r="CL1413" s="31"/>
      <c r="CM1413" s="31"/>
      <c r="CN1413" s="31"/>
      <c r="CO1413" s="31"/>
      <c r="CP1413" s="31"/>
      <c r="CQ1413" s="31"/>
      <c r="CR1413" s="31"/>
      <c r="CS1413" s="31"/>
      <c r="CT1413" s="31"/>
      <c r="CU1413" s="31"/>
      <c r="CV1413" s="31"/>
      <c r="CW1413" s="31"/>
      <c r="CX1413" s="31"/>
      <c r="CY1413" s="31"/>
      <c r="CZ1413" s="31"/>
      <c r="DA1413" s="31"/>
      <c r="DB1413" s="31"/>
      <c r="DC1413" s="31"/>
      <c r="DD1413" s="31"/>
      <c r="DE1413" s="31"/>
      <c r="DF1413" s="31"/>
      <c r="DG1413" s="31"/>
      <c r="DH1413" s="31"/>
      <c r="DI1413" s="31"/>
      <c r="DJ1413" s="31"/>
    </row>
    <row r="1414" spans="37:114" x14ac:dyDescent="0.25"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  <c r="BB1414" s="31"/>
      <c r="BC1414" s="31"/>
      <c r="BD1414" s="31"/>
      <c r="BE1414" s="31"/>
      <c r="BF1414" s="31"/>
      <c r="BG1414" s="31"/>
      <c r="BH1414" s="31"/>
      <c r="BI1414" s="31"/>
      <c r="BJ1414" s="31"/>
      <c r="BK1414" s="31"/>
      <c r="BL1414" s="31"/>
      <c r="BM1414" s="31"/>
      <c r="BN1414" s="31"/>
      <c r="BO1414" s="31"/>
      <c r="BP1414" s="31"/>
      <c r="BQ1414" s="31"/>
      <c r="BR1414" s="31"/>
      <c r="BS1414" s="31"/>
      <c r="BT1414" s="31"/>
      <c r="BU1414" s="31"/>
      <c r="BV1414" s="31"/>
      <c r="BW1414" s="31"/>
      <c r="BX1414" s="31"/>
      <c r="BY1414" s="31"/>
      <c r="BZ1414" s="31"/>
      <c r="CA1414" s="31"/>
      <c r="CB1414" s="31"/>
      <c r="CC1414" s="31"/>
      <c r="CD1414" s="31"/>
      <c r="CE1414" s="31"/>
      <c r="CF1414" s="31"/>
      <c r="CG1414" s="31"/>
      <c r="CH1414" s="31"/>
      <c r="CI1414" s="31"/>
      <c r="CJ1414" s="31"/>
      <c r="CK1414" s="31"/>
      <c r="CL1414" s="31"/>
      <c r="CM1414" s="31"/>
      <c r="CN1414" s="31"/>
      <c r="CO1414" s="31"/>
      <c r="CP1414" s="31"/>
      <c r="CQ1414" s="31"/>
      <c r="CR1414" s="31"/>
      <c r="CS1414" s="31"/>
      <c r="CT1414" s="31"/>
      <c r="CU1414" s="31"/>
      <c r="CV1414" s="31"/>
      <c r="CW1414" s="31"/>
      <c r="CX1414" s="31"/>
      <c r="CY1414" s="31"/>
      <c r="CZ1414" s="31"/>
      <c r="DA1414" s="31"/>
      <c r="DB1414" s="31"/>
      <c r="DC1414" s="31"/>
      <c r="DD1414" s="31"/>
      <c r="DE1414" s="31"/>
      <c r="DF1414" s="31"/>
      <c r="DG1414" s="31"/>
      <c r="DH1414" s="31"/>
      <c r="DI1414" s="31"/>
      <c r="DJ1414" s="31"/>
    </row>
    <row r="1415" spans="37:114" x14ac:dyDescent="0.25"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  <c r="BB1415" s="31"/>
      <c r="BC1415" s="31"/>
      <c r="BD1415" s="31"/>
      <c r="BE1415" s="31"/>
      <c r="BF1415" s="31"/>
      <c r="BG1415" s="31"/>
      <c r="BH1415" s="31"/>
      <c r="BI1415" s="31"/>
      <c r="BJ1415" s="31"/>
      <c r="BK1415" s="31"/>
      <c r="BL1415" s="31"/>
      <c r="BM1415" s="31"/>
      <c r="BN1415" s="31"/>
      <c r="BO1415" s="31"/>
      <c r="BP1415" s="31"/>
      <c r="BQ1415" s="31"/>
      <c r="BR1415" s="31"/>
      <c r="BS1415" s="31"/>
      <c r="BT1415" s="31"/>
      <c r="BU1415" s="31"/>
      <c r="BV1415" s="31"/>
      <c r="BW1415" s="31"/>
      <c r="BX1415" s="31"/>
      <c r="BY1415" s="31"/>
      <c r="BZ1415" s="31"/>
      <c r="CA1415" s="31"/>
      <c r="CB1415" s="31"/>
      <c r="CC1415" s="31"/>
      <c r="CD1415" s="31"/>
      <c r="CE1415" s="31"/>
      <c r="CF1415" s="31"/>
      <c r="CG1415" s="31"/>
      <c r="CH1415" s="31"/>
      <c r="CI1415" s="31"/>
      <c r="CJ1415" s="31"/>
      <c r="CK1415" s="31"/>
      <c r="CL1415" s="31"/>
      <c r="CM1415" s="31"/>
      <c r="CN1415" s="31"/>
      <c r="CO1415" s="31"/>
      <c r="CP1415" s="31"/>
      <c r="CQ1415" s="31"/>
      <c r="CR1415" s="31"/>
      <c r="CS1415" s="31"/>
      <c r="CT1415" s="31"/>
      <c r="CU1415" s="31"/>
      <c r="CV1415" s="31"/>
      <c r="CW1415" s="31"/>
      <c r="CX1415" s="31"/>
      <c r="CY1415" s="31"/>
      <c r="CZ1415" s="31"/>
      <c r="DA1415" s="31"/>
      <c r="DB1415" s="31"/>
      <c r="DC1415" s="31"/>
      <c r="DD1415" s="31"/>
      <c r="DE1415" s="31"/>
      <c r="DF1415" s="31"/>
      <c r="DG1415" s="31"/>
      <c r="DH1415" s="31"/>
      <c r="DI1415" s="31"/>
      <c r="DJ1415" s="31"/>
    </row>
    <row r="1416" spans="37:114" x14ac:dyDescent="0.25"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  <c r="BL1416" s="31"/>
      <c r="BM1416" s="31"/>
      <c r="BN1416" s="31"/>
      <c r="BO1416" s="31"/>
      <c r="BP1416" s="31"/>
      <c r="BQ1416" s="31"/>
      <c r="BR1416" s="31"/>
      <c r="BS1416" s="31"/>
      <c r="BT1416" s="31"/>
      <c r="BU1416" s="31"/>
      <c r="BV1416" s="31"/>
      <c r="BW1416" s="31"/>
      <c r="BX1416" s="31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1"/>
      <c r="CK1416" s="31"/>
      <c r="CL1416" s="31"/>
      <c r="CM1416" s="31"/>
      <c r="CN1416" s="31"/>
      <c r="CO1416" s="31"/>
      <c r="CP1416" s="31"/>
      <c r="CQ1416" s="31"/>
      <c r="CR1416" s="31"/>
      <c r="CS1416" s="31"/>
      <c r="CT1416" s="31"/>
      <c r="CU1416" s="31"/>
      <c r="CV1416" s="31"/>
      <c r="CW1416" s="31"/>
      <c r="CX1416" s="31"/>
      <c r="CY1416" s="31"/>
      <c r="CZ1416" s="31"/>
      <c r="DA1416" s="31"/>
      <c r="DB1416" s="31"/>
      <c r="DC1416" s="31"/>
      <c r="DD1416" s="31"/>
      <c r="DE1416" s="31"/>
      <c r="DF1416" s="31"/>
      <c r="DG1416" s="31"/>
      <c r="DH1416" s="31"/>
      <c r="DI1416" s="31"/>
      <c r="DJ1416" s="31"/>
    </row>
    <row r="1417" spans="37:114" x14ac:dyDescent="0.25"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31"/>
      <c r="BC1417" s="31"/>
      <c r="BD1417" s="31"/>
      <c r="BE1417" s="31"/>
      <c r="BF1417" s="31"/>
      <c r="BG1417" s="31"/>
      <c r="BH1417" s="31"/>
      <c r="BI1417" s="31"/>
      <c r="BJ1417" s="31"/>
      <c r="BK1417" s="31"/>
      <c r="BL1417" s="31"/>
      <c r="BM1417" s="31"/>
      <c r="BN1417" s="31"/>
      <c r="BO1417" s="31"/>
      <c r="BP1417" s="31"/>
      <c r="BQ1417" s="31"/>
      <c r="BR1417" s="31"/>
      <c r="BS1417" s="31"/>
      <c r="BT1417" s="31"/>
      <c r="BU1417" s="31"/>
      <c r="BV1417" s="31"/>
      <c r="BW1417" s="31"/>
      <c r="BX1417" s="31"/>
      <c r="BY1417" s="31"/>
      <c r="BZ1417" s="31"/>
      <c r="CA1417" s="31"/>
      <c r="CB1417" s="31"/>
      <c r="CC1417" s="31"/>
      <c r="CD1417" s="31"/>
      <c r="CE1417" s="31"/>
      <c r="CF1417" s="31"/>
      <c r="CG1417" s="31"/>
      <c r="CH1417" s="31"/>
      <c r="CI1417" s="31"/>
      <c r="CJ1417" s="31"/>
      <c r="CK1417" s="31"/>
      <c r="CL1417" s="31"/>
      <c r="CM1417" s="31"/>
      <c r="CN1417" s="31"/>
      <c r="CO1417" s="31"/>
      <c r="CP1417" s="31"/>
      <c r="CQ1417" s="31"/>
      <c r="CR1417" s="31"/>
      <c r="CS1417" s="31"/>
      <c r="CT1417" s="31"/>
      <c r="CU1417" s="31"/>
      <c r="CV1417" s="31"/>
      <c r="CW1417" s="31"/>
      <c r="CX1417" s="31"/>
      <c r="CY1417" s="31"/>
      <c r="CZ1417" s="31"/>
      <c r="DA1417" s="31"/>
      <c r="DB1417" s="31"/>
      <c r="DC1417" s="31"/>
      <c r="DD1417" s="31"/>
      <c r="DE1417" s="31"/>
      <c r="DF1417" s="31"/>
      <c r="DG1417" s="31"/>
      <c r="DH1417" s="31"/>
      <c r="DI1417" s="31"/>
      <c r="DJ1417" s="31"/>
    </row>
    <row r="1418" spans="37:114" x14ac:dyDescent="0.25"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31"/>
      <c r="BC1418" s="31"/>
      <c r="BD1418" s="31"/>
      <c r="BE1418" s="31"/>
      <c r="BF1418" s="31"/>
      <c r="BG1418" s="31"/>
      <c r="BH1418" s="31"/>
      <c r="BI1418" s="31"/>
      <c r="BJ1418" s="31"/>
      <c r="BK1418" s="31"/>
      <c r="BL1418" s="31"/>
      <c r="BM1418" s="31"/>
      <c r="BN1418" s="31"/>
      <c r="BO1418" s="31"/>
      <c r="BP1418" s="31"/>
      <c r="BQ1418" s="31"/>
      <c r="BR1418" s="31"/>
      <c r="BS1418" s="31"/>
      <c r="BT1418" s="31"/>
      <c r="BU1418" s="31"/>
      <c r="BV1418" s="31"/>
      <c r="BW1418" s="31"/>
      <c r="BX1418" s="31"/>
      <c r="BY1418" s="31"/>
      <c r="BZ1418" s="31"/>
      <c r="CA1418" s="31"/>
      <c r="CB1418" s="31"/>
      <c r="CC1418" s="31"/>
      <c r="CD1418" s="31"/>
      <c r="CE1418" s="31"/>
      <c r="CF1418" s="31"/>
      <c r="CG1418" s="31"/>
      <c r="CH1418" s="31"/>
      <c r="CI1418" s="31"/>
      <c r="CJ1418" s="31"/>
      <c r="CK1418" s="31"/>
      <c r="CL1418" s="31"/>
      <c r="CM1418" s="31"/>
      <c r="CN1418" s="31"/>
      <c r="CO1418" s="31"/>
      <c r="CP1418" s="31"/>
      <c r="CQ1418" s="31"/>
      <c r="CR1418" s="31"/>
      <c r="CS1418" s="31"/>
      <c r="CT1418" s="31"/>
      <c r="CU1418" s="31"/>
      <c r="CV1418" s="31"/>
      <c r="CW1418" s="31"/>
      <c r="CX1418" s="31"/>
      <c r="CY1418" s="31"/>
      <c r="CZ1418" s="31"/>
      <c r="DA1418" s="31"/>
      <c r="DB1418" s="31"/>
      <c r="DC1418" s="31"/>
      <c r="DD1418" s="31"/>
      <c r="DE1418" s="31"/>
      <c r="DF1418" s="31"/>
      <c r="DG1418" s="31"/>
      <c r="DH1418" s="31"/>
      <c r="DI1418" s="31"/>
      <c r="DJ1418" s="31"/>
    </row>
    <row r="1419" spans="37:114" x14ac:dyDescent="0.25"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  <c r="BL1419" s="31"/>
      <c r="BM1419" s="31"/>
      <c r="BN1419" s="31"/>
      <c r="BO1419" s="31"/>
      <c r="BP1419" s="31"/>
      <c r="BQ1419" s="31"/>
      <c r="BR1419" s="31"/>
      <c r="BS1419" s="31"/>
      <c r="BT1419" s="31"/>
      <c r="BU1419" s="31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  <c r="CR1419" s="31"/>
      <c r="CS1419" s="31"/>
      <c r="CT1419" s="31"/>
      <c r="CU1419" s="31"/>
      <c r="CV1419" s="31"/>
      <c r="CW1419" s="31"/>
      <c r="CX1419" s="31"/>
      <c r="CY1419" s="31"/>
      <c r="CZ1419" s="31"/>
      <c r="DA1419" s="31"/>
      <c r="DB1419" s="31"/>
      <c r="DC1419" s="31"/>
      <c r="DD1419" s="31"/>
      <c r="DE1419" s="31"/>
      <c r="DF1419" s="31"/>
      <c r="DG1419" s="31"/>
      <c r="DH1419" s="31"/>
      <c r="DI1419" s="31"/>
      <c r="DJ1419" s="31"/>
    </row>
    <row r="1420" spans="37:114" x14ac:dyDescent="0.25"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  <c r="BL1420" s="31"/>
      <c r="BM1420" s="31"/>
      <c r="BN1420" s="31"/>
      <c r="BO1420" s="31"/>
      <c r="BP1420" s="31"/>
      <c r="BQ1420" s="31"/>
      <c r="BR1420" s="31"/>
      <c r="BS1420" s="31"/>
      <c r="BT1420" s="31"/>
      <c r="BU1420" s="31"/>
      <c r="BV1420" s="31"/>
      <c r="BW1420" s="31"/>
      <c r="BX1420" s="31"/>
      <c r="BY1420" s="31"/>
      <c r="BZ1420" s="31"/>
      <c r="CA1420" s="31"/>
      <c r="CB1420" s="31"/>
      <c r="CC1420" s="31"/>
      <c r="CD1420" s="31"/>
      <c r="CE1420" s="31"/>
      <c r="CF1420" s="31"/>
      <c r="CG1420" s="31"/>
      <c r="CH1420" s="31"/>
      <c r="CI1420" s="31"/>
      <c r="CJ1420" s="31"/>
      <c r="CK1420" s="31"/>
      <c r="CL1420" s="31"/>
      <c r="CM1420" s="31"/>
      <c r="CN1420" s="31"/>
      <c r="CO1420" s="31"/>
      <c r="CP1420" s="31"/>
      <c r="CQ1420" s="31"/>
      <c r="CR1420" s="31"/>
      <c r="CS1420" s="31"/>
      <c r="CT1420" s="31"/>
      <c r="CU1420" s="31"/>
      <c r="CV1420" s="31"/>
      <c r="CW1420" s="31"/>
      <c r="CX1420" s="31"/>
      <c r="CY1420" s="31"/>
      <c r="CZ1420" s="31"/>
      <c r="DA1420" s="31"/>
      <c r="DB1420" s="31"/>
      <c r="DC1420" s="31"/>
      <c r="DD1420" s="31"/>
      <c r="DE1420" s="31"/>
      <c r="DF1420" s="31"/>
      <c r="DG1420" s="31"/>
      <c r="DH1420" s="31"/>
      <c r="DI1420" s="31"/>
      <c r="DJ1420" s="31"/>
    </row>
    <row r="1421" spans="37:114" x14ac:dyDescent="0.25"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  <c r="BL1421" s="31"/>
      <c r="BM1421" s="31"/>
      <c r="BN1421" s="31"/>
      <c r="BO1421" s="31"/>
      <c r="BP1421" s="31"/>
      <c r="BQ1421" s="31"/>
      <c r="BR1421" s="31"/>
      <c r="BS1421" s="31"/>
      <c r="BT1421" s="31"/>
      <c r="BU1421" s="31"/>
      <c r="BV1421" s="31"/>
      <c r="BW1421" s="31"/>
      <c r="BX1421" s="31"/>
      <c r="BY1421" s="31"/>
      <c r="BZ1421" s="31"/>
      <c r="CA1421" s="31"/>
      <c r="CB1421" s="31"/>
      <c r="CC1421" s="31"/>
      <c r="CD1421" s="31"/>
      <c r="CE1421" s="31"/>
      <c r="CF1421" s="31"/>
      <c r="CG1421" s="31"/>
      <c r="CH1421" s="31"/>
      <c r="CI1421" s="31"/>
      <c r="CJ1421" s="31"/>
      <c r="CK1421" s="31"/>
      <c r="CL1421" s="31"/>
      <c r="CM1421" s="31"/>
      <c r="CN1421" s="31"/>
      <c r="CO1421" s="31"/>
      <c r="CP1421" s="31"/>
      <c r="CQ1421" s="31"/>
      <c r="CR1421" s="31"/>
      <c r="CS1421" s="31"/>
      <c r="CT1421" s="31"/>
      <c r="CU1421" s="31"/>
      <c r="CV1421" s="31"/>
      <c r="CW1421" s="31"/>
      <c r="CX1421" s="31"/>
      <c r="CY1421" s="31"/>
      <c r="CZ1421" s="31"/>
      <c r="DA1421" s="31"/>
      <c r="DB1421" s="31"/>
      <c r="DC1421" s="31"/>
      <c r="DD1421" s="31"/>
      <c r="DE1421" s="31"/>
      <c r="DF1421" s="31"/>
      <c r="DG1421" s="31"/>
      <c r="DH1421" s="31"/>
      <c r="DI1421" s="31"/>
      <c r="DJ1421" s="31"/>
    </row>
    <row r="1422" spans="37:114" x14ac:dyDescent="0.25"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  <c r="BL1422" s="31"/>
      <c r="BM1422" s="31"/>
      <c r="BN1422" s="31"/>
      <c r="BO1422" s="31"/>
      <c r="BP1422" s="31"/>
      <c r="BQ1422" s="31"/>
      <c r="BR1422" s="31"/>
      <c r="BS1422" s="31"/>
      <c r="BT1422" s="31"/>
      <c r="BU1422" s="31"/>
      <c r="BV1422" s="31"/>
      <c r="BW1422" s="31"/>
      <c r="BX1422" s="31"/>
      <c r="BY1422" s="31"/>
      <c r="BZ1422" s="31"/>
      <c r="CA1422" s="31"/>
      <c r="CB1422" s="31"/>
      <c r="CC1422" s="31"/>
      <c r="CD1422" s="31"/>
      <c r="CE1422" s="31"/>
      <c r="CF1422" s="31"/>
      <c r="CG1422" s="31"/>
      <c r="CH1422" s="31"/>
      <c r="CI1422" s="31"/>
      <c r="CJ1422" s="31"/>
      <c r="CK1422" s="31"/>
      <c r="CL1422" s="31"/>
      <c r="CM1422" s="31"/>
      <c r="CN1422" s="31"/>
      <c r="CO1422" s="31"/>
      <c r="CP1422" s="31"/>
      <c r="CQ1422" s="31"/>
      <c r="CR1422" s="31"/>
      <c r="CS1422" s="31"/>
      <c r="CT1422" s="31"/>
      <c r="CU1422" s="31"/>
      <c r="CV1422" s="31"/>
      <c r="CW1422" s="31"/>
      <c r="CX1422" s="31"/>
      <c r="CY1422" s="31"/>
      <c r="CZ1422" s="31"/>
      <c r="DA1422" s="31"/>
      <c r="DB1422" s="31"/>
      <c r="DC1422" s="31"/>
      <c r="DD1422" s="31"/>
      <c r="DE1422" s="31"/>
      <c r="DF1422" s="31"/>
      <c r="DG1422" s="31"/>
      <c r="DH1422" s="31"/>
      <c r="DI1422" s="31"/>
      <c r="DJ1422" s="31"/>
    </row>
    <row r="1423" spans="37:114" x14ac:dyDescent="0.25"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  <c r="BL1423" s="31"/>
      <c r="BM1423" s="31"/>
      <c r="BN1423" s="31"/>
      <c r="BO1423" s="31"/>
      <c r="BP1423" s="31"/>
      <c r="BQ1423" s="31"/>
      <c r="BR1423" s="31"/>
      <c r="BS1423" s="31"/>
      <c r="BT1423" s="31"/>
      <c r="BU1423" s="31"/>
      <c r="BV1423" s="31"/>
      <c r="BW1423" s="31"/>
      <c r="BX1423" s="31"/>
      <c r="BY1423" s="31"/>
      <c r="BZ1423" s="31"/>
      <c r="CA1423" s="31"/>
      <c r="CB1423" s="31"/>
      <c r="CC1423" s="31"/>
      <c r="CD1423" s="31"/>
      <c r="CE1423" s="31"/>
      <c r="CF1423" s="31"/>
      <c r="CG1423" s="31"/>
      <c r="CH1423" s="31"/>
      <c r="CI1423" s="31"/>
      <c r="CJ1423" s="31"/>
      <c r="CK1423" s="31"/>
      <c r="CL1423" s="31"/>
      <c r="CM1423" s="31"/>
      <c r="CN1423" s="31"/>
      <c r="CO1423" s="31"/>
      <c r="CP1423" s="31"/>
      <c r="CQ1423" s="31"/>
      <c r="CR1423" s="31"/>
      <c r="CS1423" s="31"/>
      <c r="CT1423" s="31"/>
      <c r="CU1423" s="31"/>
      <c r="CV1423" s="31"/>
      <c r="CW1423" s="31"/>
      <c r="CX1423" s="31"/>
      <c r="CY1423" s="31"/>
      <c r="CZ1423" s="31"/>
      <c r="DA1423" s="31"/>
      <c r="DB1423" s="31"/>
      <c r="DC1423" s="31"/>
      <c r="DD1423" s="31"/>
      <c r="DE1423" s="31"/>
      <c r="DF1423" s="31"/>
      <c r="DG1423" s="31"/>
      <c r="DH1423" s="31"/>
      <c r="DI1423" s="31"/>
      <c r="DJ1423" s="31"/>
    </row>
    <row r="1424" spans="37:114" x14ac:dyDescent="0.25"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  <c r="BL1424" s="31"/>
      <c r="BM1424" s="31"/>
      <c r="BN1424" s="31"/>
      <c r="BO1424" s="31"/>
      <c r="BP1424" s="31"/>
      <c r="BQ1424" s="31"/>
      <c r="BR1424" s="31"/>
      <c r="BS1424" s="31"/>
      <c r="BT1424" s="31"/>
      <c r="BU1424" s="31"/>
      <c r="BV1424" s="31"/>
      <c r="BW1424" s="31"/>
      <c r="BX1424" s="31"/>
      <c r="BY1424" s="31"/>
      <c r="BZ1424" s="31"/>
      <c r="CA1424" s="31"/>
      <c r="CB1424" s="31"/>
      <c r="CC1424" s="31"/>
      <c r="CD1424" s="31"/>
      <c r="CE1424" s="31"/>
      <c r="CF1424" s="31"/>
      <c r="CG1424" s="31"/>
      <c r="CH1424" s="31"/>
      <c r="CI1424" s="31"/>
      <c r="CJ1424" s="31"/>
      <c r="CK1424" s="31"/>
      <c r="CL1424" s="31"/>
      <c r="CM1424" s="31"/>
      <c r="CN1424" s="31"/>
      <c r="CO1424" s="31"/>
      <c r="CP1424" s="31"/>
      <c r="CQ1424" s="31"/>
      <c r="CR1424" s="31"/>
      <c r="CS1424" s="31"/>
      <c r="CT1424" s="31"/>
      <c r="CU1424" s="31"/>
      <c r="CV1424" s="31"/>
      <c r="CW1424" s="31"/>
      <c r="CX1424" s="31"/>
      <c r="CY1424" s="31"/>
      <c r="CZ1424" s="31"/>
      <c r="DA1424" s="31"/>
      <c r="DB1424" s="31"/>
      <c r="DC1424" s="31"/>
      <c r="DD1424" s="31"/>
      <c r="DE1424" s="31"/>
      <c r="DF1424" s="31"/>
      <c r="DG1424" s="31"/>
      <c r="DH1424" s="31"/>
      <c r="DI1424" s="31"/>
      <c r="DJ1424" s="31"/>
    </row>
    <row r="1425" spans="37:114" x14ac:dyDescent="0.25"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  <c r="BL1425" s="31"/>
      <c r="BM1425" s="31"/>
      <c r="BN1425" s="31"/>
      <c r="BO1425" s="31"/>
      <c r="BP1425" s="31"/>
      <c r="BQ1425" s="31"/>
      <c r="BR1425" s="31"/>
      <c r="BS1425" s="31"/>
      <c r="BT1425" s="31"/>
      <c r="BU1425" s="31"/>
      <c r="BV1425" s="31"/>
      <c r="BW1425" s="31"/>
      <c r="BX1425" s="31"/>
      <c r="BY1425" s="31"/>
      <c r="BZ1425" s="31"/>
      <c r="CA1425" s="31"/>
      <c r="CB1425" s="31"/>
      <c r="CC1425" s="31"/>
      <c r="CD1425" s="31"/>
      <c r="CE1425" s="31"/>
      <c r="CF1425" s="31"/>
      <c r="CG1425" s="31"/>
      <c r="CH1425" s="31"/>
      <c r="CI1425" s="31"/>
      <c r="CJ1425" s="31"/>
      <c r="CK1425" s="31"/>
      <c r="CL1425" s="31"/>
      <c r="CM1425" s="31"/>
      <c r="CN1425" s="31"/>
      <c r="CO1425" s="31"/>
      <c r="CP1425" s="31"/>
      <c r="CQ1425" s="31"/>
      <c r="CR1425" s="31"/>
      <c r="CS1425" s="31"/>
      <c r="CT1425" s="31"/>
      <c r="CU1425" s="31"/>
      <c r="CV1425" s="31"/>
      <c r="CW1425" s="31"/>
      <c r="CX1425" s="31"/>
      <c r="CY1425" s="31"/>
      <c r="CZ1425" s="31"/>
      <c r="DA1425" s="31"/>
      <c r="DB1425" s="31"/>
      <c r="DC1425" s="31"/>
      <c r="DD1425" s="31"/>
      <c r="DE1425" s="31"/>
      <c r="DF1425" s="31"/>
      <c r="DG1425" s="31"/>
      <c r="DH1425" s="31"/>
      <c r="DI1425" s="31"/>
      <c r="DJ1425" s="31"/>
    </row>
    <row r="1426" spans="37:114" x14ac:dyDescent="0.25"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  <c r="BL1426" s="31"/>
      <c r="BM1426" s="31"/>
      <c r="BN1426" s="31"/>
      <c r="BO1426" s="31"/>
      <c r="BP1426" s="31"/>
      <c r="BQ1426" s="31"/>
      <c r="BR1426" s="31"/>
      <c r="BS1426" s="31"/>
      <c r="BT1426" s="31"/>
      <c r="BU1426" s="31"/>
      <c r="BV1426" s="31"/>
      <c r="BW1426" s="31"/>
      <c r="BX1426" s="31"/>
      <c r="BY1426" s="31"/>
      <c r="BZ1426" s="31"/>
      <c r="CA1426" s="31"/>
      <c r="CB1426" s="31"/>
      <c r="CC1426" s="31"/>
      <c r="CD1426" s="31"/>
      <c r="CE1426" s="31"/>
      <c r="CF1426" s="31"/>
      <c r="CG1426" s="31"/>
      <c r="CH1426" s="31"/>
      <c r="CI1426" s="31"/>
      <c r="CJ1426" s="31"/>
      <c r="CK1426" s="31"/>
      <c r="CL1426" s="31"/>
      <c r="CM1426" s="31"/>
      <c r="CN1426" s="31"/>
      <c r="CO1426" s="31"/>
      <c r="CP1426" s="31"/>
      <c r="CQ1426" s="31"/>
      <c r="CR1426" s="31"/>
      <c r="CS1426" s="31"/>
      <c r="CT1426" s="31"/>
      <c r="CU1426" s="31"/>
      <c r="CV1426" s="31"/>
      <c r="CW1426" s="31"/>
      <c r="CX1426" s="31"/>
      <c r="CY1426" s="31"/>
      <c r="CZ1426" s="31"/>
      <c r="DA1426" s="31"/>
      <c r="DB1426" s="31"/>
      <c r="DC1426" s="31"/>
      <c r="DD1426" s="31"/>
      <c r="DE1426" s="31"/>
      <c r="DF1426" s="31"/>
      <c r="DG1426" s="31"/>
      <c r="DH1426" s="31"/>
      <c r="DI1426" s="31"/>
      <c r="DJ1426" s="31"/>
    </row>
    <row r="1427" spans="37:114" x14ac:dyDescent="0.25"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  <c r="BB1427" s="31"/>
      <c r="BC1427" s="31"/>
      <c r="BD1427" s="31"/>
      <c r="BE1427" s="31"/>
      <c r="BF1427" s="31"/>
      <c r="BG1427" s="31"/>
      <c r="BH1427" s="31"/>
      <c r="BI1427" s="31"/>
      <c r="BJ1427" s="31"/>
      <c r="BK1427" s="31"/>
      <c r="BL1427" s="31"/>
      <c r="BM1427" s="31"/>
      <c r="BN1427" s="31"/>
      <c r="BO1427" s="31"/>
      <c r="BP1427" s="31"/>
      <c r="BQ1427" s="31"/>
      <c r="BR1427" s="31"/>
      <c r="BS1427" s="31"/>
      <c r="BT1427" s="31"/>
      <c r="BU1427" s="31"/>
      <c r="BV1427" s="31"/>
      <c r="BW1427" s="31"/>
      <c r="BX1427" s="31"/>
      <c r="BY1427" s="31"/>
      <c r="BZ1427" s="31"/>
      <c r="CA1427" s="31"/>
      <c r="CB1427" s="31"/>
      <c r="CC1427" s="31"/>
      <c r="CD1427" s="31"/>
      <c r="CE1427" s="31"/>
      <c r="CF1427" s="31"/>
      <c r="CG1427" s="31"/>
      <c r="CH1427" s="31"/>
      <c r="CI1427" s="31"/>
      <c r="CJ1427" s="31"/>
      <c r="CK1427" s="31"/>
      <c r="CL1427" s="31"/>
      <c r="CM1427" s="31"/>
      <c r="CN1427" s="31"/>
      <c r="CO1427" s="31"/>
      <c r="CP1427" s="31"/>
      <c r="CQ1427" s="31"/>
      <c r="CR1427" s="31"/>
      <c r="CS1427" s="31"/>
      <c r="CT1427" s="31"/>
      <c r="CU1427" s="31"/>
      <c r="CV1427" s="31"/>
      <c r="CW1427" s="31"/>
      <c r="CX1427" s="31"/>
      <c r="CY1427" s="31"/>
      <c r="CZ1427" s="31"/>
      <c r="DA1427" s="31"/>
      <c r="DB1427" s="31"/>
      <c r="DC1427" s="31"/>
      <c r="DD1427" s="31"/>
      <c r="DE1427" s="31"/>
      <c r="DF1427" s="31"/>
      <c r="DG1427" s="31"/>
      <c r="DH1427" s="31"/>
      <c r="DI1427" s="31"/>
      <c r="DJ1427" s="31"/>
    </row>
    <row r="1428" spans="37:114" x14ac:dyDescent="0.25"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  <c r="BB1428" s="31"/>
      <c r="BC1428" s="31"/>
      <c r="BD1428" s="31"/>
      <c r="BE1428" s="31"/>
      <c r="BF1428" s="31"/>
      <c r="BG1428" s="31"/>
      <c r="BH1428" s="31"/>
      <c r="BI1428" s="31"/>
      <c r="BJ1428" s="31"/>
      <c r="BK1428" s="31"/>
      <c r="BL1428" s="31"/>
      <c r="BM1428" s="31"/>
      <c r="BN1428" s="31"/>
      <c r="BO1428" s="31"/>
      <c r="BP1428" s="31"/>
      <c r="BQ1428" s="31"/>
      <c r="BR1428" s="31"/>
      <c r="BS1428" s="31"/>
      <c r="BT1428" s="31"/>
      <c r="BU1428" s="31"/>
      <c r="BV1428" s="31"/>
      <c r="BW1428" s="31"/>
      <c r="BX1428" s="31"/>
      <c r="BY1428" s="31"/>
      <c r="BZ1428" s="31"/>
      <c r="CA1428" s="31"/>
      <c r="CB1428" s="31"/>
      <c r="CC1428" s="31"/>
      <c r="CD1428" s="31"/>
      <c r="CE1428" s="31"/>
      <c r="CF1428" s="31"/>
      <c r="CG1428" s="31"/>
      <c r="CH1428" s="31"/>
      <c r="CI1428" s="31"/>
      <c r="CJ1428" s="31"/>
      <c r="CK1428" s="31"/>
      <c r="CL1428" s="31"/>
      <c r="CM1428" s="31"/>
      <c r="CN1428" s="31"/>
      <c r="CO1428" s="31"/>
      <c r="CP1428" s="31"/>
      <c r="CQ1428" s="31"/>
      <c r="CR1428" s="31"/>
      <c r="CS1428" s="31"/>
      <c r="CT1428" s="31"/>
      <c r="CU1428" s="31"/>
      <c r="CV1428" s="31"/>
      <c r="CW1428" s="31"/>
      <c r="CX1428" s="31"/>
      <c r="CY1428" s="31"/>
      <c r="CZ1428" s="31"/>
      <c r="DA1428" s="31"/>
      <c r="DB1428" s="31"/>
      <c r="DC1428" s="31"/>
      <c r="DD1428" s="31"/>
      <c r="DE1428" s="31"/>
      <c r="DF1428" s="31"/>
      <c r="DG1428" s="31"/>
      <c r="DH1428" s="31"/>
      <c r="DI1428" s="31"/>
      <c r="DJ1428" s="31"/>
    </row>
    <row r="1429" spans="37:114" x14ac:dyDescent="0.25"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  <c r="BL1429" s="31"/>
      <c r="BM1429" s="31"/>
      <c r="BN1429" s="31"/>
      <c r="BO1429" s="31"/>
      <c r="BP1429" s="31"/>
      <c r="BQ1429" s="31"/>
      <c r="BR1429" s="31"/>
      <c r="BS1429" s="31"/>
      <c r="BT1429" s="31"/>
      <c r="BU1429" s="31"/>
      <c r="BV1429" s="31"/>
      <c r="BW1429" s="31"/>
      <c r="BX1429" s="31"/>
      <c r="BY1429" s="31"/>
      <c r="BZ1429" s="31"/>
      <c r="CA1429" s="31"/>
      <c r="CB1429" s="31"/>
      <c r="CC1429" s="31"/>
      <c r="CD1429" s="31"/>
      <c r="CE1429" s="31"/>
      <c r="CF1429" s="31"/>
      <c r="CG1429" s="31"/>
      <c r="CH1429" s="31"/>
      <c r="CI1429" s="31"/>
      <c r="CJ1429" s="31"/>
      <c r="CK1429" s="31"/>
      <c r="CL1429" s="31"/>
      <c r="CM1429" s="31"/>
      <c r="CN1429" s="31"/>
      <c r="CO1429" s="31"/>
      <c r="CP1429" s="31"/>
      <c r="CQ1429" s="31"/>
      <c r="CR1429" s="31"/>
      <c r="CS1429" s="31"/>
      <c r="CT1429" s="31"/>
      <c r="CU1429" s="31"/>
      <c r="CV1429" s="31"/>
      <c r="CW1429" s="31"/>
      <c r="CX1429" s="31"/>
      <c r="CY1429" s="31"/>
      <c r="CZ1429" s="31"/>
      <c r="DA1429" s="31"/>
      <c r="DB1429" s="31"/>
      <c r="DC1429" s="31"/>
      <c r="DD1429" s="31"/>
      <c r="DE1429" s="31"/>
      <c r="DF1429" s="31"/>
      <c r="DG1429" s="31"/>
      <c r="DH1429" s="31"/>
      <c r="DI1429" s="31"/>
      <c r="DJ1429" s="31"/>
    </row>
    <row r="1430" spans="37:114" x14ac:dyDescent="0.25"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31"/>
      <c r="BC1430" s="31"/>
      <c r="BD1430" s="31"/>
      <c r="BE1430" s="31"/>
      <c r="BF1430" s="31"/>
      <c r="BG1430" s="31"/>
      <c r="BH1430" s="31"/>
      <c r="BI1430" s="31"/>
      <c r="BJ1430" s="31"/>
      <c r="BK1430" s="31"/>
      <c r="BL1430" s="31"/>
      <c r="BM1430" s="31"/>
      <c r="BN1430" s="31"/>
      <c r="BO1430" s="31"/>
      <c r="BP1430" s="31"/>
      <c r="BQ1430" s="31"/>
      <c r="BR1430" s="31"/>
      <c r="BS1430" s="31"/>
      <c r="BT1430" s="31"/>
      <c r="BU1430" s="31"/>
      <c r="BV1430" s="31"/>
      <c r="BW1430" s="31"/>
      <c r="BX1430" s="31"/>
      <c r="BY1430" s="31"/>
      <c r="BZ1430" s="31"/>
      <c r="CA1430" s="31"/>
      <c r="CB1430" s="31"/>
      <c r="CC1430" s="31"/>
      <c r="CD1430" s="31"/>
      <c r="CE1430" s="31"/>
      <c r="CF1430" s="31"/>
      <c r="CG1430" s="31"/>
      <c r="CH1430" s="31"/>
      <c r="CI1430" s="31"/>
      <c r="CJ1430" s="31"/>
      <c r="CK1430" s="31"/>
      <c r="CL1430" s="31"/>
      <c r="CM1430" s="31"/>
      <c r="CN1430" s="31"/>
      <c r="CO1430" s="31"/>
      <c r="CP1430" s="31"/>
      <c r="CQ1430" s="31"/>
      <c r="CR1430" s="31"/>
      <c r="CS1430" s="31"/>
      <c r="CT1430" s="31"/>
      <c r="CU1430" s="31"/>
      <c r="CV1430" s="31"/>
      <c r="CW1430" s="31"/>
      <c r="CX1430" s="31"/>
      <c r="CY1430" s="31"/>
      <c r="CZ1430" s="31"/>
      <c r="DA1430" s="31"/>
      <c r="DB1430" s="31"/>
      <c r="DC1430" s="31"/>
      <c r="DD1430" s="31"/>
      <c r="DE1430" s="31"/>
      <c r="DF1430" s="31"/>
      <c r="DG1430" s="31"/>
      <c r="DH1430" s="31"/>
      <c r="DI1430" s="31"/>
      <c r="DJ1430" s="31"/>
    </row>
    <row r="1431" spans="37:114" x14ac:dyDescent="0.25"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  <c r="BB1431" s="31"/>
      <c r="BC1431" s="31"/>
      <c r="BD1431" s="31"/>
      <c r="BE1431" s="31"/>
      <c r="BF1431" s="31"/>
      <c r="BG1431" s="31"/>
      <c r="BH1431" s="31"/>
      <c r="BI1431" s="31"/>
      <c r="BJ1431" s="31"/>
      <c r="BK1431" s="31"/>
      <c r="BL1431" s="31"/>
      <c r="BM1431" s="31"/>
      <c r="BN1431" s="31"/>
      <c r="BO1431" s="31"/>
      <c r="BP1431" s="31"/>
      <c r="BQ1431" s="31"/>
      <c r="BR1431" s="31"/>
      <c r="BS1431" s="31"/>
      <c r="BT1431" s="31"/>
      <c r="BU1431" s="31"/>
      <c r="BV1431" s="31"/>
      <c r="BW1431" s="31"/>
      <c r="BX1431" s="31"/>
      <c r="BY1431" s="31"/>
      <c r="BZ1431" s="31"/>
      <c r="CA1431" s="31"/>
      <c r="CB1431" s="31"/>
      <c r="CC1431" s="31"/>
      <c r="CD1431" s="31"/>
      <c r="CE1431" s="31"/>
      <c r="CF1431" s="31"/>
      <c r="CG1431" s="31"/>
      <c r="CH1431" s="31"/>
      <c r="CI1431" s="31"/>
      <c r="CJ1431" s="31"/>
      <c r="CK1431" s="31"/>
      <c r="CL1431" s="31"/>
      <c r="CM1431" s="31"/>
      <c r="CN1431" s="31"/>
      <c r="CO1431" s="31"/>
      <c r="CP1431" s="31"/>
      <c r="CQ1431" s="31"/>
      <c r="CR1431" s="31"/>
      <c r="CS1431" s="31"/>
      <c r="CT1431" s="31"/>
      <c r="CU1431" s="31"/>
      <c r="CV1431" s="31"/>
      <c r="CW1431" s="31"/>
      <c r="CX1431" s="31"/>
      <c r="CY1431" s="31"/>
      <c r="CZ1431" s="31"/>
      <c r="DA1431" s="31"/>
      <c r="DB1431" s="31"/>
      <c r="DC1431" s="31"/>
      <c r="DD1431" s="31"/>
      <c r="DE1431" s="31"/>
      <c r="DF1431" s="31"/>
      <c r="DG1431" s="31"/>
      <c r="DH1431" s="31"/>
      <c r="DI1431" s="31"/>
      <c r="DJ1431" s="31"/>
    </row>
    <row r="1432" spans="37:114" x14ac:dyDescent="0.25"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  <c r="BL1432" s="31"/>
      <c r="BM1432" s="31"/>
      <c r="BN1432" s="31"/>
      <c r="BO1432" s="31"/>
      <c r="BP1432" s="31"/>
      <c r="BQ1432" s="31"/>
      <c r="BR1432" s="31"/>
      <c r="BS1432" s="31"/>
      <c r="BT1432" s="31"/>
      <c r="BU1432" s="31"/>
      <c r="BV1432" s="31"/>
      <c r="BW1432" s="31"/>
      <c r="BX1432" s="31"/>
      <c r="BY1432" s="31"/>
      <c r="BZ1432" s="31"/>
      <c r="CA1432" s="31"/>
      <c r="CB1432" s="31"/>
      <c r="CC1432" s="31"/>
      <c r="CD1432" s="31"/>
      <c r="CE1432" s="31"/>
      <c r="CF1432" s="31"/>
      <c r="CG1432" s="31"/>
      <c r="CH1432" s="31"/>
      <c r="CI1432" s="31"/>
      <c r="CJ1432" s="31"/>
      <c r="CK1432" s="31"/>
      <c r="CL1432" s="31"/>
      <c r="CM1432" s="31"/>
      <c r="CN1432" s="31"/>
      <c r="CO1432" s="31"/>
      <c r="CP1432" s="31"/>
      <c r="CQ1432" s="31"/>
      <c r="CR1432" s="31"/>
      <c r="CS1432" s="31"/>
      <c r="CT1432" s="31"/>
      <c r="CU1432" s="31"/>
      <c r="CV1432" s="31"/>
      <c r="CW1432" s="31"/>
      <c r="CX1432" s="31"/>
      <c r="CY1432" s="31"/>
      <c r="CZ1432" s="31"/>
      <c r="DA1432" s="31"/>
      <c r="DB1432" s="31"/>
      <c r="DC1432" s="31"/>
      <c r="DD1432" s="31"/>
      <c r="DE1432" s="31"/>
      <c r="DF1432" s="31"/>
      <c r="DG1432" s="31"/>
      <c r="DH1432" s="31"/>
      <c r="DI1432" s="31"/>
      <c r="DJ1432" s="31"/>
    </row>
    <row r="1433" spans="37:114" x14ac:dyDescent="0.25"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  <c r="BL1433" s="31"/>
      <c r="BM1433" s="31"/>
      <c r="BN1433" s="31"/>
      <c r="BO1433" s="31"/>
      <c r="BP1433" s="31"/>
      <c r="BQ1433" s="31"/>
      <c r="BR1433" s="31"/>
      <c r="BS1433" s="31"/>
      <c r="BT1433" s="31"/>
      <c r="BU1433" s="31"/>
      <c r="BV1433" s="31"/>
      <c r="BW1433" s="31"/>
      <c r="BX1433" s="31"/>
      <c r="BY1433" s="31"/>
      <c r="BZ1433" s="31"/>
      <c r="CA1433" s="31"/>
      <c r="CB1433" s="31"/>
      <c r="CC1433" s="31"/>
      <c r="CD1433" s="31"/>
      <c r="CE1433" s="31"/>
      <c r="CF1433" s="31"/>
      <c r="CG1433" s="31"/>
      <c r="CH1433" s="31"/>
      <c r="CI1433" s="31"/>
      <c r="CJ1433" s="31"/>
      <c r="CK1433" s="31"/>
      <c r="CL1433" s="31"/>
      <c r="CM1433" s="31"/>
      <c r="CN1433" s="31"/>
      <c r="CO1433" s="31"/>
      <c r="CP1433" s="31"/>
      <c r="CQ1433" s="31"/>
      <c r="CR1433" s="31"/>
      <c r="CS1433" s="31"/>
      <c r="CT1433" s="31"/>
      <c r="CU1433" s="31"/>
      <c r="CV1433" s="31"/>
      <c r="CW1433" s="31"/>
      <c r="CX1433" s="31"/>
      <c r="CY1433" s="31"/>
      <c r="CZ1433" s="31"/>
      <c r="DA1433" s="31"/>
      <c r="DB1433" s="31"/>
      <c r="DC1433" s="31"/>
      <c r="DD1433" s="31"/>
      <c r="DE1433" s="31"/>
      <c r="DF1433" s="31"/>
      <c r="DG1433" s="31"/>
      <c r="DH1433" s="31"/>
      <c r="DI1433" s="31"/>
      <c r="DJ1433" s="31"/>
    </row>
    <row r="1434" spans="37:114" x14ac:dyDescent="0.25"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  <c r="BL1434" s="31"/>
      <c r="BM1434" s="31"/>
      <c r="BN1434" s="31"/>
      <c r="BO1434" s="31"/>
      <c r="BP1434" s="31"/>
      <c r="BQ1434" s="31"/>
      <c r="BR1434" s="31"/>
      <c r="BS1434" s="31"/>
      <c r="BT1434" s="31"/>
      <c r="BU1434" s="31"/>
      <c r="BV1434" s="31"/>
      <c r="BW1434" s="31"/>
      <c r="BX1434" s="31"/>
      <c r="BY1434" s="31"/>
      <c r="BZ1434" s="31"/>
      <c r="CA1434" s="31"/>
      <c r="CB1434" s="31"/>
      <c r="CC1434" s="31"/>
      <c r="CD1434" s="31"/>
      <c r="CE1434" s="31"/>
      <c r="CF1434" s="31"/>
      <c r="CG1434" s="31"/>
      <c r="CH1434" s="31"/>
      <c r="CI1434" s="31"/>
      <c r="CJ1434" s="31"/>
      <c r="CK1434" s="31"/>
      <c r="CL1434" s="31"/>
      <c r="CM1434" s="31"/>
      <c r="CN1434" s="31"/>
      <c r="CO1434" s="31"/>
      <c r="CP1434" s="31"/>
      <c r="CQ1434" s="31"/>
      <c r="CR1434" s="31"/>
      <c r="CS1434" s="31"/>
      <c r="CT1434" s="31"/>
      <c r="CU1434" s="31"/>
      <c r="CV1434" s="31"/>
      <c r="CW1434" s="31"/>
      <c r="CX1434" s="31"/>
      <c r="CY1434" s="31"/>
      <c r="CZ1434" s="31"/>
      <c r="DA1434" s="31"/>
      <c r="DB1434" s="31"/>
      <c r="DC1434" s="31"/>
      <c r="DD1434" s="31"/>
      <c r="DE1434" s="31"/>
      <c r="DF1434" s="31"/>
      <c r="DG1434" s="31"/>
      <c r="DH1434" s="31"/>
      <c r="DI1434" s="31"/>
      <c r="DJ1434" s="31"/>
    </row>
    <row r="1435" spans="37:114" x14ac:dyDescent="0.25"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  <c r="BL1435" s="31"/>
      <c r="BM1435" s="31"/>
      <c r="BN1435" s="31"/>
      <c r="BO1435" s="31"/>
      <c r="BP1435" s="31"/>
      <c r="BQ1435" s="31"/>
      <c r="BR1435" s="31"/>
      <c r="BS1435" s="31"/>
      <c r="BT1435" s="31"/>
      <c r="BU1435" s="31"/>
      <c r="BV1435" s="31"/>
      <c r="BW1435" s="31"/>
      <c r="BX1435" s="31"/>
      <c r="BY1435" s="31"/>
      <c r="BZ1435" s="31"/>
      <c r="CA1435" s="31"/>
      <c r="CB1435" s="31"/>
      <c r="CC1435" s="31"/>
      <c r="CD1435" s="31"/>
      <c r="CE1435" s="31"/>
      <c r="CF1435" s="31"/>
      <c r="CG1435" s="31"/>
      <c r="CH1435" s="31"/>
      <c r="CI1435" s="31"/>
      <c r="CJ1435" s="31"/>
      <c r="CK1435" s="31"/>
      <c r="CL1435" s="31"/>
      <c r="CM1435" s="31"/>
      <c r="CN1435" s="31"/>
      <c r="CO1435" s="31"/>
      <c r="CP1435" s="31"/>
      <c r="CQ1435" s="31"/>
      <c r="CR1435" s="31"/>
      <c r="CS1435" s="31"/>
      <c r="CT1435" s="31"/>
      <c r="CU1435" s="31"/>
      <c r="CV1435" s="31"/>
      <c r="CW1435" s="31"/>
      <c r="CX1435" s="31"/>
      <c r="CY1435" s="31"/>
      <c r="CZ1435" s="31"/>
      <c r="DA1435" s="31"/>
      <c r="DB1435" s="31"/>
      <c r="DC1435" s="31"/>
      <c r="DD1435" s="31"/>
      <c r="DE1435" s="31"/>
      <c r="DF1435" s="31"/>
      <c r="DG1435" s="31"/>
      <c r="DH1435" s="31"/>
      <c r="DI1435" s="31"/>
      <c r="DJ1435" s="31"/>
    </row>
    <row r="1436" spans="37:114" x14ac:dyDescent="0.25"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  <c r="BL1436" s="31"/>
      <c r="BM1436" s="31"/>
      <c r="BN1436" s="31"/>
      <c r="BO1436" s="31"/>
      <c r="BP1436" s="31"/>
      <c r="BQ1436" s="31"/>
      <c r="BR1436" s="31"/>
      <c r="BS1436" s="31"/>
      <c r="BT1436" s="31"/>
      <c r="BU1436" s="31"/>
      <c r="BV1436" s="31"/>
      <c r="BW1436" s="31"/>
      <c r="BX1436" s="31"/>
      <c r="BY1436" s="31"/>
      <c r="BZ1436" s="31"/>
      <c r="CA1436" s="31"/>
      <c r="CB1436" s="31"/>
      <c r="CC1436" s="31"/>
      <c r="CD1436" s="31"/>
      <c r="CE1436" s="31"/>
      <c r="CF1436" s="31"/>
      <c r="CG1436" s="31"/>
      <c r="CH1436" s="31"/>
      <c r="CI1436" s="31"/>
      <c r="CJ1436" s="31"/>
      <c r="CK1436" s="31"/>
      <c r="CL1436" s="31"/>
      <c r="CM1436" s="31"/>
      <c r="CN1436" s="31"/>
      <c r="CO1436" s="31"/>
      <c r="CP1436" s="31"/>
      <c r="CQ1436" s="31"/>
      <c r="CR1436" s="31"/>
      <c r="CS1436" s="31"/>
      <c r="CT1436" s="31"/>
      <c r="CU1436" s="31"/>
      <c r="CV1436" s="31"/>
      <c r="CW1436" s="31"/>
      <c r="CX1436" s="31"/>
      <c r="CY1436" s="31"/>
      <c r="CZ1436" s="31"/>
      <c r="DA1436" s="31"/>
      <c r="DB1436" s="31"/>
      <c r="DC1436" s="31"/>
      <c r="DD1436" s="31"/>
      <c r="DE1436" s="31"/>
      <c r="DF1436" s="31"/>
      <c r="DG1436" s="31"/>
      <c r="DH1436" s="31"/>
      <c r="DI1436" s="31"/>
      <c r="DJ1436" s="31"/>
    </row>
    <row r="1437" spans="37:114" x14ac:dyDescent="0.25"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  <c r="BL1437" s="31"/>
      <c r="BM1437" s="31"/>
      <c r="BN1437" s="31"/>
      <c r="BO1437" s="31"/>
      <c r="BP1437" s="31"/>
      <c r="BQ1437" s="31"/>
      <c r="BR1437" s="31"/>
      <c r="BS1437" s="31"/>
      <c r="BT1437" s="31"/>
      <c r="BU1437" s="31"/>
      <c r="BV1437" s="31"/>
      <c r="BW1437" s="31"/>
      <c r="BX1437" s="31"/>
      <c r="BY1437" s="31"/>
      <c r="BZ1437" s="31"/>
      <c r="CA1437" s="31"/>
      <c r="CB1437" s="31"/>
      <c r="CC1437" s="31"/>
      <c r="CD1437" s="31"/>
      <c r="CE1437" s="31"/>
      <c r="CF1437" s="31"/>
      <c r="CG1437" s="31"/>
      <c r="CH1437" s="31"/>
      <c r="CI1437" s="31"/>
      <c r="CJ1437" s="31"/>
      <c r="CK1437" s="31"/>
      <c r="CL1437" s="31"/>
      <c r="CM1437" s="31"/>
      <c r="CN1437" s="31"/>
      <c r="CO1437" s="31"/>
      <c r="CP1437" s="31"/>
      <c r="CQ1437" s="31"/>
      <c r="CR1437" s="31"/>
      <c r="CS1437" s="31"/>
      <c r="CT1437" s="31"/>
      <c r="CU1437" s="31"/>
      <c r="CV1437" s="31"/>
      <c r="CW1437" s="31"/>
      <c r="CX1437" s="31"/>
      <c r="CY1437" s="31"/>
      <c r="CZ1437" s="31"/>
      <c r="DA1437" s="31"/>
      <c r="DB1437" s="31"/>
      <c r="DC1437" s="31"/>
      <c r="DD1437" s="31"/>
      <c r="DE1437" s="31"/>
      <c r="DF1437" s="31"/>
      <c r="DG1437" s="31"/>
      <c r="DH1437" s="31"/>
      <c r="DI1437" s="31"/>
      <c r="DJ1437" s="31"/>
    </row>
    <row r="1438" spans="37:114" x14ac:dyDescent="0.25"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  <c r="BB1438" s="31"/>
      <c r="BC1438" s="31"/>
      <c r="BD1438" s="31"/>
      <c r="BE1438" s="31"/>
      <c r="BF1438" s="31"/>
      <c r="BG1438" s="31"/>
      <c r="BH1438" s="31"/>
      <c r="BI1438" s="31"/>
      <c r="BJ1438" s="31"/>
      <c r="BK1438" s="31"/>
      <c r="BL1438" s="31"/>
      <c r="BM1438" s="31"/>
      <c r="BN1438" s="31"/>
      <c r="BO1438" s="31"/>
      <c r="BP1438" s="31"/>
      <c r="BQ1438" s="31"/>
      <c r="BR1438" s="31"/>
      <c r="BS1438" s="31"/>
      <c r="BT1438" s="31"/>
      <c r="BU1438" s="31"/>
      <c r="BV1438" s="31"/>
      <c r="BW1438" s="31"/>
      <c r="BX1438" s="31"/>
      <c r="BY1438" s="31"/>
      <c r="BZ1438" s="31"/>
      <c r="CA1438" s="31"/>
      <c r="CB1438" s="31"/>
      <c r="CC1438" s="31"/>
      <c r="CD1438" s="31"/>
      <c r="CE1438" s="31"/>
      <c r="CF1438" s="31"/>
      <c r="CG1438" s="31"/>
      <c r="CH1438" s="31"/>
      <c r="CI1438" s="31"/>
      <c r="CJ1438" s="31"/>
      <c r="CK1438" s="31"/>
      <c r="CL1438" s="31"/>
      <c r="CM1438" s="31"/>
      <c r="CN1438" s="31"/>
      <c r="CO1438" s="31"/>
      <c r="CP1438" s="31"/>
      <c r="CQ1438" s="31"/>
      <c r="CR1438" s="31"/>
      <c r="CS1438" s="31"/>
      <c r="CT1438" s="31"/>
      <c r="CU1438" s="31"/>
      <c r="CV1438" s="31"/>
      <c r="CW1438" s="31"/>
      <c r="CX1438" s="31"/>
      <c r="CY1438" s="31"/>
      <c r="CZ1438" s="31"/>
      <c r="DA1438" s="31"/>
      <c r="DB1438" s="31"/>
      <c r="DC1438" s="31"/>
      <c r="DD1438" s="31"/>
      <c r="DE1438" s="31"/>
      <c r="DF1438" s="31"/>
      <c r="DG1438" s="31"/>
      <c r="DH1438" s="31"/>
      <c r="DI1438" s="31"/>
      <c r="DJ1438" s="31"/>
    </row>
    <row r="1439" spans="37:114" x14ac:dyDescent="0.25">
      <c r="AK1439" s="31"/>
      <c r="DJ1439" s="31"/>
    </row>
    <row r="1440" spans="37:114" x14ac:dyDescent="0.25">
      <c r="AK1440" s="31"/>
      <c r="DJ1440" s="31"/>
    </row>
    <row r="1441" spans="37:114" x14ac:dyDescent="0.25">
      <c r="AK1441" s="31"/>
      <c r="DJ1441" s="31"/>
    </row>
    <row r="1442" spans="37:114" x14ac:dyDescent="0.25">
      <c r="AK1442" s="31"/>
      <c r="DJ1442" s="31"/>
    </row>
    <row r="1443" spans="37:114" x14ac:dyDescent="0.25">
      <c r="AK1443" s="31"/>
      <c r="DJ1443" s="31"/>
    </row>
    <row r="1444" spans="37:114" x14ac:dyDescent="0.25">
      <c r="AK1444" s="31"/>
      <c r="DJ1444" s="31"/>
    </row>
    <row r="1445" spans="37:114" x14ac:dyDescent="0.25">
      <c r="AK1445" s="31"/>
      <c r="DJ1445" s="31"/>
    </row>
    <row r="1446" spans="37:114" x14ac:dyDescent="0.25">
      <c r="AK1446" s="31"/>
      <c r="DJ1446" s="31"/>
    </row>
    <row r="1447" spans="37:114" x14ac:dyDescent="0.25">
      <c r="AK1447" s="31"/>
      <c r="DJ1447" s="31"/>
    </row>
    <row r="1448" spans="37:114" x14ac:dyDescent="0.25">
      <c r="AK1448" s="31"/>
      <c r="DJ1448" s="31"/>
    </row>
    <row r="1449" spans="37:114" x14ac:dyDescent="0.25">
      <c r="AK1449" s="31"/>
      <c r="DJ1449" s="31"/>
    </row>
    <row r="1450" spans="37:114" x14ac:dyDescent="0.25">
      <c r="AK1450" s="31"/>
      <c r="DJ1450" s="31"/>
    </row>
    <row r="1451" spans="37:114" x14ac:dyDescent="0.25">
      <c r="AK1451" s="31"/>
      <c r="DJ1451" s="31"/>
    </row>
    <row r="1452" spans="37:114" x14ac:dyDescent="0.25">
      <c r="AK1452" s="31"/>
      <c r="DJ1452" s="31"/>
    </row>
    <row r="1453" spans="37:114" x14ac:dyDescent="0.25">
      <c r="AK1453" s="31"/>
      <c r="DJ1453" s="31"/>
    </row>
    <row r="1454" spans="37:114" x14ac:dyDescent="0.25">
      <c r="AK1454" s="31"/>
      <c r="DJ1454" s="31"/>
    </row>
    <row r="1455" spans="37:114" x14ac:dyDescent="0.25">
      <c r="AK1455" s="31"/>
      <c r="DJ1455" s="31"/>
    </row>
    <row r="1456" spans="37:114" x14ac:dyDescent="0.25">
      <c r="AK1456" s="31"/>
      <c r="DJ1456" s="31"/>
    </row>
    <row r="1457" spans="37:114" x14ac:dyDescent="0.25">
      <c r="AK1457" s="31"/>
      <c r="DJ1457" s="31"/>
    </row>
    <row r="1458" spans="37:114" x14ac:dyDescent="0.25">
      <c r="AK1458" s="31"/>
      <c r="DJ1458" s="31"/>
    </row>
    <row r="1459" spans="37:114" x14ac:dyDescent="0.25">
      <c r="AK1459" s="31"/>
      <c r="DJ1459" s="31"/>
    </row>
    <row r="1460" spans="37:114" x14ac:dyDescent="0.25">
      <c r="AK1460" s="31"/>
      <c r="DJ1460" s="31"/>
    </row>
    <row r="1461" spans="37:114" x14ac:dyDescent="0.25">
      <c r="AK1461" s="31"/>
      <c r="DJ1461" s="31"/>
    </row>
    <row r="1462" spans="37:114" x14ac:dyDescent="0.25">
      <c r="AK1462" s="31"/>
      <c r="DJ1462" s="31"/>
    </row>
    <row r="1463" spans="37:114" x14ac:dyDescent="0.25">
      <c r="AK1463" s="31"/>
      <c r="DJ1463" s="31"/>
    </row>
    <row r="1464" spans="37:114" x14ac:dyDescent="0.25">
      <c r="AK1464" s="31"/>
      <c r="DJ1464" s="31"/>
    </row>
    <row r="1465" spans="37:114" x14ac:dyDescent="0.25">
      <c r="AK1465" s="31"/>
      <c r="DJ1465" s="31"/>
    </row>
    <row r="1466" spans="37:114" x14ac:dyDescent="0.25">
      <c r="AK1466" s="31"/>
      <c r="DJ1466" s="31"/>
    </row>
    <row r="1467" spans="37:114" x14ac:dyDescent="0.25">
      <c r="AK1467" s="31"/>
      <c r="DJ1467" s="31"/>
    </row>
    <row r="1468" spans="37:114" x14ac:dyDescent="0.25">
      <c r="AK1468" s="31"/>
      <c r="DJ1468" s="31"/>
    </row>
    <row r="1469" spans="37:114" x14ac:dyDescent="0.25">
      <c r="AK1469" s="31"/>
      <c r="DJ1469" s="31"/>
    </row>
    <row r="1470" spans="37:114" x14ac:dyDescent="0.25">
      <c r="AK1470" s="31"/>
      <c r="DJ1470" s="31"/>
    </row>
    <row r="1471" spans="37:114" x14ac:dyDescent="0.25">
      <c r="AK1471" s="31"/>
      <c r="DJ1471" s="31"/>
    </row>
    <row r="1472" spans="37:114" x14ac:dyDescent="0.25">
      <c r="AK1472" s="31"/>
      <c r="DJ1472" s="31"/>
    </row>
    <row r="1473" spans="37:114" x14ac:dyDescent="0.25">
      <c r="AK1473" s="31"/>
      <c r="DJ1473" s="31"/>
    </row>
    <row r="1474" spans="37:114" x14ac:dyDescent="0.25">
      <c r="AK1474" s="31"/>
      <c r="DJ1474" s="31"/>
    </row>
    <row r="1475" spans="37:114" x14ac:dyDescent="0.25">
      <c r="AK1475" s="31"/>
      <c r="DJ1475" s="31"/>
    </row>
    <row r="1476" spans="37:114" x14ac:dyDescent="0.25">
      <c r="AK1476" s="31"/>
      <c r="DJ1476" s="31"/>
    </row>
    <row r="1477" spans="37:114" x14ac:dyDescent="0.25">
      <c r="AK1477" s="31"/>
      <c r="DJ1477" s="31"/>
    </row>
    <row r="1478" spans="37:114" x14ac:dyDescent="0.25">
      <c r="AK1478" s="31"/>
      <c r="DJ1478" s="31"/>
    </row>
    <row r="1479" spans="37:114" x14ac:dyDescent="0.25">
      <c r="AK1479" s="31"/>
      <c r="DJ1479" s="31"/>
    </row>
    <row r="1480" spans="37:114" x14ac:dyDescent="0.25">
      <c r="AK1480" s="31"/>
      <c r="DJ1480" s="31"/>
    </row>
    <row r="1481" spans="37:114" x14ac:dyDescent="0.25">
      <c r="AK1481" s="31"/>
      <c r="DJ1481" s="31"/>
    </row>
    <row r="1482" spans="37:114" x14ac:dyDescent="0.25">
      <c r="AK1482" s="31"/>
      <c r="DJ1482" s="31"/>
    </row>
    <row r="1483" spans="37:114" x14ac:dyDescent="0.25">
      <c r="AK1483" s="31"/>
      <c r="DJ1483" s="31"/>
    </row>
    <row r="1484" spans="37:114" x14ac:dyDescent="0.25">
      <c r="AK1484" s="31"/>
      <c r="DJ1484" s="31"/>
    </row>
    <row r="1485" spans="37:114" x14ac:dyDescent="0.25">
      <c r="AK1485" s="31"/>
    </row>
    <row r="1486" spans="37:114" x14ac:dyDescent="0.25">
      <c r="AK1486" s="31"/>
    </row>
    <row r="1487" spans="37:114" x14ac:dyDescent="0.25">
      <c r="AK1487" s="31"/>
    </row>
    <row r="1488" spans="37:114" x14ac:dyDescent="0.25">
      <c r="AK1488" s="31"/>
    </row>
    <row r="1489" spans="37:37" x14ac:dyDescent="0.25">
      <c r="AK1489" s="31"/>
    </row>
    <row r="1490" spans="37:37" x14ac:dyDescent="0.25">
      <c r="AK1490" s="31"/>
    </row>
    <row r="1491" spans="37:37" x14ac:dyDescent="0.25">
      <c r="AK1491" s="31"/>
    </row>
    <row r="1492" spans="37:37" x14ac:dyDescent="0.25">
      <c r="AK1492" s="31"/>
    </row>
    <row r="1493" spans="37:37" x14ac:dyDescent="0.25">
      <c r="AK1493" s="31"/>
    </row>
    <row r="1494" spans="37:37" x14ac:dyDescent="0.25">
      <c r="AK1494" s="31"/>
    </row>
    <row r="1495" spans="37:37" x14ac:dyDescent="0.25">
      <c r="AK1495" s="31"/>
    </row>
    <row r="1496" spans="37:37" x14ac:dyDescent="0.25">
      <c r="AK1496" s="31"/>
    </row>
    <row r="1497" spans="37:37" x14ac:dyDescent="0.25">
      <c r="AK1497" s="31"/>
    </row>
    <row r="1498" spans="37:37" x14ac:dyDescent="0.25">
      <c r="AK1498" s="31"/>
    </row>
    <row r="1499" spans="37:37" x14ac:dyDescent="0.25">
      <c r="AK1499" s="31"/>
    </row>
    <row r="1500" spans="37:37" x14ac:dyDescent="0.25">
      <c r="AK1500" s="31"/>
    </row>
    <row r="1501" spans="37:37" x14ac:dyDescent="0.25">
      <c r="AK1501" s="31"/>
    </row>
    <row r="1502" spans="37:37" x14ac:dyDescent="0.25">
      <c r="AK1502" s="31"/>
    </row>
    <row r="1503" spans="37:37" x14ac:dyDescent="0.25">
      <c r="AK1503" s="31"/>
    </row>
    <row r="1504" spans="37:37" x14ac:dyDescent="0.25">
      <c r="AK1504" s="31"/>
    </row>
    <row r="1505" spans="37:37" x14ac:dyDescent="0.25">
      <c r="AK1505" s="31"/>
    </row>
    <row r="1506" spans="37:37" x14ac:dyDescent="0.25">
      <c r="AK1506" s="31"/>
    </row>
    <row r="1507" spans="37:37" x14ac:dyDescent="0.25">
      <c r="AK1507" s="31"/>
    </row>
    <row r="1508" spans="37:37" x14ac:dyDescent="0.25">
      <c r="AK1508" s="31"/>
    </row>
    <row r="1509" spans="37:37" x14ac:dyDescent="0.25">
      <c r="AK1509" s="31"/>
    </row>
    <row r="1510" spans="37:37" x14ac:dyDescent="0.25">
      <c r="AK1510" s="31"/>
    </row>
    <row r="1511" spans="37:37" x14ac:dyDescent="0.25">
      <c r="AK1511" s="31"/>
    </row>
    <row r="1512" spans="37:37" x14ac:dyDescent="0.25">
      <c r="AK1512" s="31"/>
    </row>
    <row r="1513" spans="37:37" x14ac:dyDescent="0.25">
      <c r="AK1513" s="31"/>
    </row>
    <row r="1514" spans="37:37" x14ac:dyDescent="0.25">
      <c r="AK1514" s="31"/>
    </row>
    <row r="1515" spans="37:37" x14ac:dyDescent="0.25">
      <c r="AK1515" s="31"/>
    </row>
    <row r="1516" spans="37:37" x14ac:dyDescent="0.25">
      <c r="AK1516" s="31"/>
    </row>
    <row r="1517" spans="37:37" x14ac:dyDescent="0.25">
      <c r="AK1517" s="31"/>
    </row>
    <row r="1518" spans="37:37" x14ac:dyDescent="0.25">
      <c r="AK1518" s="31"/>
    </row>
    <row r="1519" spans="37:37" x14ac:dyDescent="0.25">
      <c r="AK1519" s="31"/>
    </row>
    <row r="1520" spans="37:37" x14ac:dyDescent="0.25">
      <c r="AK1520" s="31"/>
    </row>
    <row r="1521" spans="37:37" x14ac:dyDescent="0.25">
      <c r="AK1521" s="31"/>
    </row>
    <row r="1522" spans="37:37" x14ac:dyDescent="0.25">
      <c r="AK1522" s="31"/>
    </row>
    <row r="1523" spans="37:37" x14ac:dyDescent="0.25">
      <c r="AK1523" s="31"/>
    </row>
    <row r="1524" spans="37:37" x14ac:dyDescent="0.25">
      <c r="AK1524" s="31"/>
    </row>
    <row r="1525" spans="37:37" x14ac:dyDescent="0.25">
      <c r="AK1525" s="31"/>
    </row>
    <row r="1526" spans="37:37" x14ac:dyDescent="0.25">
      <c r="AK1526" s="31"/>
    </row>
    <row r="1527" spans="37:37" x14ac:dyDescent="0.25">
      <c r="AK1527" s="31"/>
    </row>
    <row r="1528" spans="37:37" x14ac:dyDescent="0.25">
      <c r="AK1528" s="31"/>
    </row>
    <row r="1529" spans="37:37" x14ac:dyDescent="0.25">
      <c r="AK1529" s="31"/>
    </row>
    <row r="1530" spans="37:37" x14ac:dyDescent="0.25">
      <c r="AK1530" s="31"/>
    </row>
    <row r="1531" spans="37:37" x14ac:dyDescent="0.25">
      <c r="AK1531" s="31"/>
    </row>
    <row r="1532" spans="37:37" x14ac:dyDescent="0.25">
      <c r="AK1532" s="31"/>
    </row>
    <row r="1533" spans="37:37" x14ac:dyDescent="0.25">
      <c r="AK1533" s="31"/>
    </row>
    <row r="1534" spans="37:37" x14ac:dyDescent="0.25">
      <c r="AK1534" s="31"/>
    </row>
    <row r="1535" spans="37:37" x14ac:dyDescent="0.25">
      <c r="AK1535" s="31"/>
    </row>
    <row r="1536" spans="37:37" x14ac:dyDescent="0.25">
      <c r="AK1536" s="31"/>
    </row>
    <row r="1537" spans="37:37" x14ac:dyDescent="0.25">
      <c r="AK1537" s="31"/>
    </row>
    <row r="1538" spans="37:37" x14ac:dyDescent="0.25">
      <c r="AK1538" s="31"/>
    </row>
    <row r="1539" spans="37:37" x14ac:dyDescent="0.25">
      <c r="AK1539" s="31"/>
    </row>
    <row r="1540" spans="37:37" x14ac:dyDescent="0.25">
      <c r="AK1540" s="31"/>
    </row>
    <row r="1541" spans="37:37" x14ac:dyDescent="0.25">
      <c r="AK1541" s="31"/>
    </row>
    <row r="1542" spans="37:37" x14ac:dyDescent="0.25">
      <c r="AK1542" s="31"/>
    </row>
    <row r="1543" spans="37:37" x14ac:dyDescent="0.25">
      <c r="AK1543" s="31"/>
    </row>
    <row r="1544" spans="37:37" x14ac:dyDescent="0.25">
      <c r="AK1544" s="31"/>
    </row>
    <row r="1545" spans="37:37" x14ac:dyDescent="0.25">
      <c r="AK1545" s="31"/>
    </row>
    <row r="1546" spans="37:37" x14ac:dyDescent="0.25">
      <c r="AK1546" s="31"/>
    </row>
    <row r="1547" spans="37:37" x14ac:dyDescent="0.25">
      <c r="AK1547" s="31"/>
    </row>
    <row r="1548" spans="37:37" x14ac:dyDescent="0.25">
      <c r="AK1548" s="31"/>
    </row>
    <row r="1549" spans="37:37" x14ac:dyDescent="0.25">
      <c r="AK1549" s="31"/>
    </row>
    <row r="1550" spans="37:37" x14ac:dyDescent="0.25">
      <c r="AK1550" s="31"/>
    </row>
    <row r="1551" spans="37:37" x14ac:dyDescent="0.25">
      <c r="AK1551" s="31"/>
    </row>
    <row r="1552" spans="37:37" x14ac:dyDescent="0.25">
      <c r="AK1552" s="31"/>
    </row>
    <row r="1553" spans="37:37" x14ac:dyDescent="0.25">
      <c r="AK1553" s="31"/>
    </row>
    <row r="1554" spans="37:37" x14ac:dyDescent="0.25">
      <c r="AK1554" s="31"/>
    </row>
    <row r="1555" spans="37:37" x14ac:dyDescent="0.25">
      <c r="AK1555" s="31"/>
    </row>
    <row r="1556" spans="37:37" x14ac:dyDescent="0.25">
      <c r="AK1556" s="31"/>
    </row>
    <row r="1557" spans="37:37" x14ac:dyDescent="0.25">
      <c r="AK1557" s="31"/>
    </row>
    <row r="1558" spans="37:37" x14ac:dyDescent="0.25">
      <c r="AK1558" s="31"/>
    </row>
    <row r="1559" spans="37:37" x14ac:dyDescent="0.25">
      <c r="AK1559" s="31"/>
    </row>
    <row r="1560" spans="37:37" x14ac:dyDescent="0.25">
      <c r="AK1560" s="31"/>
    </row>
    <row r="1561" spans="37:37" x14ac:dyDescent="0.25">
      <c r="AK1561" s="31"/>
    </row>
    <row r="1562" spans="37:37" x14ac:dyDescent="0.25">
      <c r="AK1562" s="31"/>
    </row>
    <row r="1563" spans="37:37" x14ac:dyDescent="0.25">
      <c r="AK1563" s="31"/>
    </row>
    <row r="1564" spans="37:37" x14ac:dyDescent="0.25">
      <c r="AK1564" s="31"/>
    </row>
    <row r="1565" spans="37:37" x14ac:dyDescent="0.25">
      <c r="AK1565" s="31"/>
    </row>
    <row r="1566" spans="37:37" x14ac:dyDescent="0.25">
      <c r="AK1566" s="31"/>
    </row>
    <row r="1567" spans="37:37" x14ac:dyDescent="0.25">
      <c r="AK1567" s="31"/>
    </row>
    <row r="1568" spans="37:37" x14ac:dyDescent="0.25">
      <c r="AK1568" s="31"/>
    </row>
    <row r="1569" spans="37:37" x14ac:dyDescent="0.25">
      <c r="AK1569" s="31"/>
    </row>
    <row r="1570" spans="37:37" x14ac:dyDescent="0.25">
      <c r="AK1570" s="31"/>
    </row>
    <row r="1571" spans="37:37" x14ac:dyDescent="0.25">
      <c r="AK1571" s="31"/>
    </row>
    <row r="1572" spans="37:37" x14ac:dyDescent="0.25">
      <c r="AK1572" s="31"/>
    </row>
    <row r="1573" spans="37:37" x14ac:dyDescent="0.25">
      <c r="AK1573" s="31"/>
    </row>
    <row r="1574" spans="37:37" x14ac:dyDescent="0.25">
      <c r="AK1574" s="31"/>
    </row>
    <row r="1575" spans="37:37" x14ac:dyDescent="0.25">
      <c r="AK1575" s="31"/>
    </row>
    <row r="1576" spans="37:37" x14ac:dyDescent="0.25">
      <c r="AK1576" s="31"/>
    </row>
    <row r="1577" spans="37:37" x14ac:dyDescent="0.25">
      <c r="AK1577" s="31"/>
    </row>
    <row r="1578" spans="37:37" x14ac:dyDescent="0.25">
      <c r="AK1578" s="31"/>
    </row>
    <row r="1579" spans="37:37" x14ac:dyDescent="0.25">
      <c r="AK1579" s="31"/>
    </row>
    <row r="1580" spans="37:37" x14ac:dyDescent="0.25">
      <c r="AK1580" s="31"/>
    </row>
    <row r="1581" spans="37:37" x14ac:dyDescent="0.25">
      <c r="AK1581" s="31"/>
    </row>
    <row r="1582" spans="37:37" x14ac:dyDescent="0.25">
      <c r="AK1582" s="31"/>
    </row>
    <row r="1583" spans="37:37" x14ac:dyDescent="0.25">
      <c r="AK1583" s="31"/>
    </row>
    <row r="1584" spans="37:37" x14ac:dyDescent="0.25">
      <c r="AK1584" s="31"/>
    </row>
    <row r="1585" spans="37:37" x14ac:dyDescent="0.25">
      <c r="AK1585" s="31"/>
    </row>
    <row r="1586" spans="37:37" x14ac:dyDescent="0.25">
      <c r="AK1586" s="31"/>
    </row>
    <row r="1587" spans="37:37" x14ac:dyDescent="0.25">
      <c r="AK1587" s="31"/>
    </row>
    <row r="1588" spans="37:37" x14ac:dyDescent="0.25">
      <c r="AK1588" s="31"/>
    </row>
    <row r="1589" spans="37:37" x14ac:dyDescent="0.25">
      <c r="AK1589" s="31"/>
    </row>
    <row r="1590" spans="37:37" x14ac:dyDescent="0.25">
      <c r="AK1590" s="31"/>
    </row>
    <row r="1591" spans="37:37" x14ac:dyDescent="0.25">
      <c r="AK1591" s="31"/>
    </row>
    <row r="1592" spans="37:37" x14ac:dyDescent="0.25">
      <c r="AK1592" s="31"/>
    </row>
    <row r="1593" spans="37:37" x14ac:dyDescent="0.25">
      <c r="AK1593" s="31"/>
    </row>
    <row r="1594" spans="37:37" x14ac:dyDescent="0.25">
      <c r="AK1594" s="31"/>
    </row>
    <row r="1595" spans="37:37" x14ac:dyDescent="0.25">
      <c r="AK1595" s="31"/>
    </row>
    <row r="1596" spans="37:37" x14ac:dyDescent="0.25">
      <c r="AK1596" s="31"/>
    </row>
    <row r="1597" spans="37:37" x14ac:dyDescent="0.25">
      <c r="AK1597" s="31"/>
    </row>
    <row r="1598" spans="37:37" x14ac:dyDescent="0.25">
      <c r="AK1598" s="31"/>
    </row>
    <row r="1599" spans="37:37" x14ac:dyDescent="0.25">
      <c r="AK1599" s="31"/>
    </row>
    <row r="1600" spans="37:37" x14ac:dyDescent="0.25">
      <c r="AK1600" s="31"/>
    </row>
    <row r="1601" spans="37:37" x14ac:dyDescent="0.25">
      <c r="AK1601" s="31"/>
    </row>
    <row r="1602" spans="37:37" x14ac:dyDescent="0.25">
      <c r="AK1602" s="31"/>
    </row>
    <row r="1603" spans="37:37" x14ac:dyDescent="0.25">
      <c r="AK1603" s="31"/>
    </row>
    <row r="1604" spans="37:37" x14ac:dyDescent="0.25">
      <c r="AK1604" s="31"/>
    </row>
    <row r="1605" spans="37:37" x14ac:dyDescent="0.25">
      <c r="AK1605" s="31"/>
    </row>
    <row r="1606" spans="37:37" x14ac:dyDescent="0.25">
      <c r="AK1606" s="31"/>
    </row>
    <row r="1607" spans="37:37" x14ac:dyDescent="0.25">
      <c r="AK1607" s="31"/>
    </row>
    <row r="1608" spans="37:37" x14ac:dyDescent="0.25">
      <c r="AK1608" s="31"/>
    </row>
    <row r="1609" spans="37:37" x14ac:dyDescent="0.25">
      <c r="AK1609" s="31"/>
    </row>
    <row r="1610" spans="37:37" x14ac:dyDescent="0.25">
      <c r="AK1610" s="31"/>
    </row>
    <row r="1611" spans="37:37" x14ac:dyDescent="0.25">
      <c r="AK1611" s="31"/>
    </row>
    <row r="1612" spans="37:37" x14ac:dyDescent="0.25">
      <c r="AK1612" s="31"/>
    </row>
    <row r="1613" spans="37:37" x14ac:dyDescent="0.25">
      <c r="AK1613" s="31"/>
    </row>
    <row r="1614" spans="37:37" x14ac:dyDescent="0.25">
      <c r="AK1614" s="31"/>
    </row>
    <row r="1615" spans="37:37" x14ac:dyDescent="0.25">
      <c r="AK1615" s="31"/>
    </row>
    <row r="1616" spans="37:37" x14ac:dyDescent="0.25">
      <c r="AK1616" s="31"/>
    </row>
    <row r="1617" spans="37:37" x14ac:dyDescent="0.25">
      <c r="AK1617" s="31"/>
    </row>
    <row r="1618" spans="37:37" x14ac:dyDescent="0.25">
      <c r="AK1618" s="31"/>
    </row>
    <row r="1619" spans="37:37" x14ac:dyDescent="0.25">
      <c r="AK1619" s="31"/>
    </row>
    <row r="1620" spans="37:37" x14ac:dyDescent="0.25">
      <c r="AK1620" s="31"/>
    </row>
    <row r="1621" spans="37:37" x14ac:dyDescent="0.25">
      <c r="AK1621" s="31"/>
    </row>
    <row r="1622" spans="37:37" x14ac:dyDescent="0.25">
      <c r="AK1622" s="31"/>
    </row>
    <row r="1623" spans="37:37" x14ac:dyDescent="0.25">
      <c r="AK1623" s="31"/>
    </row>
    <row r="1624" spans="37:37" x14ac:dyDescent="0.25">
      <c r="AK1624" s="31"/>
    </row>
    <row r="1625" spans="37:37" x14ac:dyDescent="0.25">
      <c r="AK1625" s="31"/>
    </row>
    <row r="1626" spans="37:37" x14ac:dyDescent="0.25">
      <c r="AK1626" s="31"/>
    </row>
    <row r="1627" spans="37:37" x14ac:dyDescent="0.25">
      <c r="AK1627" s="31"/>
    </row>
    <row r="1628" spans="37:37" x14ac:dyDescent="0.25">
      <c r="AK1628" s="31"/>
    </row>
    <row r="1629" spans="37:37" x14ac:dyDescent="0.25">
      <c r="AK1629" s="31"/>
    </row>
    <row r="1630" spans="37:37" x14ac:dyDescent="0.25">
      <c r="AK1630" s="31"/>
    </row>
    <row r="1631" spans="37:37" x14ac:dyDescent="0.25">
      <c r="AK1631" s="31"/>
    </row>
    <row r="1632" spans="37:37" x14ac:dyDescent="0.25">
      <c r="AK1632" s="31"/>
    </row>
  </sheetData>
  <conditionalFormatting sqref="AK2:AL2">
    <cfRule type="duplicateValues" dxfId="11" priority="19"/>
  </conditionalFormatting>
  <conditionalFormatting sqref="Z2:AJ2 AM2:CT2">
    <cfRule type="duplicateValues" dxfId="10" priority="20"/>
  </conditionalFormatting>
  <conditionalFormatting sqref="DJ2">
    <cfRule type="duplicateValues" dxfId="9" priority="28"/>
  </conditionalFormatting>
  <conditionalFormatting sqref="CU2:DI2">
    <cfRule type="duplicateValues" dxfId="8" priority="1"/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632"/>
  <sheetViews>
    <sheetView zoomScale="85" zoomScaleNormal="85" workbookViewId="0">
      <pane xSplit="3" ySplit="3" topLeftCell="D677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3" width="9.140625" style="28"/>
    <col min="4" max="8" width="14.7109375" style="2" customWidth="1"/>
    <col min="9" max="11" width="17.5703125" style="2" customWidth="1"/>
    <col min="12" max="22" width="14.7109375" style="2" customWidth="1"/>
    <col min="23" max="23" width="14.5703125" style="2" customWidth="1"/>
    <col min="24" max="24" width="16.28515625" style="2" customWidth="1"/>
    <col min="25" max="25" width="14.85546875" style="2" customWidth="1"/>
    <col min="26" max="114" width="14.7109375" style="2" customWidth="1"/>
    <col min="115" max="16384" width="9.140625" style="28"/>
  </cols>
  <sheetData>
    <row r="1" spans="1:114" s="16" customFormat="1" ht="15.75" thickBot="1" x14ac:dyDescent="0.3">
      <c r="A1" s="7" t="s">
        <v>3</v>
      </c>
      <c r="B1" s="8">
        <v>2022</v>
      </c>
      <c r="C1" s="9"/>
      <c r="D1" s="10" t="s">
        <v>4</v>
      </c>
      <c r="E1" s="11"/>
      <c r="F1" s="11"/>
      <c r="G1" s="11"/>
      <c r="H1" s="11"/>
      <c r="I1" s="11"/>
      <c r="J1" s="11"/>
      <c r="K1" s="11"/>
      <c r="L1" s="11"/>
      <c r="M1" s="3"/>
      <c r="N1" s="3"/>
      <c r="O1" s="3"/>
      <c r="P1" s="3"/>
      <c r="Q1" s="11"/>
      <c r="R1" s="11"/>
      <c r="S1" s="11"/>
      <c r="T1" s="11"/>
      <c r="U1" s="54"/>
      <c r="V1" s="1"/>
      <c r="W1" s="12" t="s">
        <v>5</v>
      </c>
      <c r="X1" s="13"/>
      <c r="Y1" s="14" t="s">
        <v>26</v>
      </c>
      <c r="Z1" s="15" t="s">
        <v>6</v>
      </c>
      <c r="AA1" s="3"/>
      <c r="AB1" s="3"/>
      <c r="AC1" s="3"/>
      <c r="AD1" s="3"/>
      <c r="AE1" s="3"/>
      <c r="AF1" s="3"/>
      <c r="AG1" s="3"/>
      <c r="AH1" s="3"/>
      <c r="AI1" s="3"/>
      <c r="AJ1" s="13"/>
      <c r="AK1" s="15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1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3"/>
    </row>
    <row r="2" spans="1:114" s="25" customFormat="1" ht="60.75" thickBot="1" x14ac:dyDescent="0.3">
      <c r="A2" s="17" t="s">
        <v>0</v>
      </c>
      <c r="B2" s="18" t="s">
        <v>1</v>
      </c>
      <c r="C2" s="19" t="s">
        <v>2</v>
      </c>
      <c r="D2" s="20" t="s">
        <v>7</v>
      </c>
      <c r="E2" s="21" t="s">
        <v>8</v>
      </c>
      <c r="F2" s="22" t="s">
        <v>101</v>
      </c>
      <c r="G2" s="4" t="s">
        <v>9</v>
      </c>
      <c r="H2" s="4" t="s">
        <v>10</v>
      </c>
      <c r="I2" s="4" t="s">
        <v>11</v>
      </c>
      <c r="J2" s="4" t="s">
        <v>12</v>
      </c>
      <c r="K2" s="4" t="s">
        <v>13</v>
      </c>
      <c r="L2" s="4" t="s">
        <v>14</v>
      </c>
      <c r="M2" s="4" t="s">
        <v>15</v>
      </c>
      <c r="N2" s="4" t="s">
        <v>20</v>
      </c>
      <c r="O2" s="4" t="s">
        <v>16</v>
      </c>
      <c r="P2" s="4" t="s">
        <v>17</v>
      </c>
      <c r="Q2" s="4" t="s">
        <v>18</v>
      </c>
      <c r="R2" s="4" t="s">
        <v>19</v>
      </c>
      <c r="S2" s="4" t="s">
        <v>21</v>
      </c>
      <c r="T2" s="4" t="s">
        <v>22</v>
      </c>
      <c r="U2" s="4" t="s">
        <v>117</v>
      </c>
      <c r="V2" s="4" t="s">
        <v>23</v>
      </c>
      <c r="W2" s="20" t="s">
        <v>24</v>
      </c>
      <c r="X2" s="23" t="s">
        <v>25</v>
      </c>
      <c r="Y2" s="24" t="s">
        <v>27</v>
      </c>
      <c r="Z2" s="4" t="s">
        <v>28</v>
      </c>
      <c r="AA2" s="4" t="s">
        <v>29</v>
      </c>
      <c r="AB2" s="4" t="s">
        <v>30</v>
      </c>
      <c r="AC2" s="4" t="s">
        <v>31</v>
      </c>
      <c r="AD2" s="4" t="s">
        <v>32</v>
      </c>
      <c r="AE2" s="4" t="s">
        <v>33</v>
      </c>
      <c r="AF2" s="4" t="s">
        <v>34</v>
      </c>
      <c r="AG2" s="4" t="s">
        <v>35</v>
      </c>
      <c r="AH2" s="4" t="s">
        <v>36</v>
      </c>
      <c r="AI2" s="4" t="s">
        <v>37</v>
      </c>
      <c r="AJ2" s="21" t="s">
        <v>38</v>
      </c>
      <c r="AK2" s="4" t="s">
        <v>40</v>
      </c>
      <c r="AL2" s="4" t="s">
        <v>41</v>
      </c>
      <c r="AM2" s="4" t="s">
        <v>42</v>
      </c>
      <c r="AN2" s="4" t="s">
        <v>43</v>
      </c>
      <c r="AO2" s="4" t="s">
        <v>39</v>
      </c>
      <c r="AP2" s="4" t="s">
        <v>44</v>
      </c>
      <c r="AQ2" s="4" t="s">
        <v>45</v>
      </c>
      <c r="AR2" s="4" t="s">
        <v>46</v>
      </c>
      <c r="AS2" s="4" t="s">
        <v>46</v>
      </c>
      <c r="AT2" s="4" t="s">
        <v>47</v>
      </c>
      <c r="AU2" s="4" t="s">
        <v>48</v>
      </c>
      <c r="AV2" s="4" t="s">
        <v>49</v>
      </c>
      <c r="AW2" s="4" t="s">
        <v>50</v>
      </c>
      <c r="AX2" s="4" t="s">
        <v>51</v>
      </c>
      <c r="AY2" s="4" t="s">
        <v>52</v>
      </c>
      <c r="AZ2" s="4" t="s">
        <v>53</v>
      </c>
      <c r="BA2" s="4" t="s">
        <v>54</v>
      </c>
      <c r="BB2" s="4" t="s">
        <v>55</v>
      </c>
      <c r="BC2" s="4" t="s">
        <v>56</v>
      </c>
      <c r="BD2" s="4" t="s">
        <v>57</v>
      </c>
      <c r="BE2" s="4" t="s">
        <v>58</v>
      </c>
      <c r="BF2" s="4" t="s">
        <v>59</v>
      </c>
      <c r="BG2" s="4" t="s">
        <v>60</v>
      </c>
      <c r="BH2" s="4" t="s">
        <v>61</v>
      </c>
      <c r="BI2" s="4" t="s">
        <v>62</v>
      </c>
      <c r="BJ2" s="4" t="s">
        <v>63</v>
      </c>
      <c r="BK2" s="4" t="s">
        <v>64</v>
      </c>
      <c r="BL2" s="4" t="s">
        <v>65</v>
      </c>
      <c r="BM2" s="4" t="s">
        <v>66</v>
      </c>
      <c r="BN2" s="4" t="s">
        <v>67</v>
      </c>
      <c r="BO2" s="4" t="s">
        <v>68</v>
      </c>
      <c r="BP2" s="4" t="s">
        <v>69</v>
      </c>
      <c r="BQ2" s="4" t="s">
        <v>70</v>
      </c>
      <c r="BR2" s="4" t="s">
        <v>71</v>
      </c>
      <c r="BS2" s="4" t="s">
        <v>72</v>
      </c>
      <c r="BT2" s="4" t="s">
        <v>73</v>
      </c>
      <c r="BU2" s="4" t="s">
        <v>74</v>
      </c>
      <c r="BV2" s="4" t="s">
        <v>75</v>
      </c>
      <c r="BW2" s="4" t="s">
        <v>76</v>
      </c>
      <c r="BX2" s="4" t="s">
        <v>77</v>
      </c>
      <c r="BY2" s="4" t="s">
        <v>78</v>
      </c>
      <c r="BZ2" s="4" t="s">
        <v>79</v>
      </c>
      <c r="CA2" s="4" t="s">
        <v>80</v>
      </c>
      <c r="CB2" s="4" t="s">
        <v>81</v>
      </c>
      <c r="CC2" s="4" t="s">
        <v>82</v>
      </c>
      <c r="CD2" s="4" t="s">
        <v>83</v>
      </c>
      <c r="CE2" s="4" t="s">
        <v>84</v>
      </c>
      <c r="CF2" s="4" t="s">
        <v>85</v>
      </c>
      <c r="CG2" s="4" t="s">
        <v>86</v>
      </c>
      <c r="CH2" s="4" t="s">
        <v>87</v>
      </c>
      <c r="CI2" s="4" t="s">
        <v>88</v>
      </c>
      <c r="CJ2" s="4" t="s">
        <v>89</v>
      </c>
      <c r="CK2" s="4" t="s">
        <v>90</v>
      </c>
      <c r="CL2" s="4" t="s">
        <v>91</v>
      </c>
      <c r="CM2" s="4" t="s">
        <v>92</v>
      </c>
      <c r="CN2" s="4" t="s">
        <v>93</v>
      </c>
      <c r="CO2" s="4" t="s">
        <v>94</v>
      </c>
      <c r="CP2" s="4" t="s">
        <v>95</v>
      </c>
      <c r="CQ2" s="4" t="s">
        <v>96</v>
      </c>
      <c r="CR2" s="4" t="s">
        <v>97</v>
      </c>
      <c r="CS2" s="4" t="s">
        <v>98</v>
      </c>
      <c r="CT2" s="4" t="s">
        <v>99</v>
      </c>
      <c r="CU2" s="4" t="s">
        <v>100</v>
      </c>
      <c r="CV2" s="4" t="s">
        <v>102</v>
      </c>
      <c r="CW2" s="4" t="s">
        <v>103</v>
      </c>
      <c r="CX2" s="4" t="s">
        <v>104</v>
      </c>
      <c r="CY2" s="4" t="s">
        <v>105</v>
      </c>
      <c r="CZ2" s="4" t="s">
        <v>110</v>
      </c>
      <c r="DA2" s="4" t="s">
        <v>106</v>
      </c>
      <c r="DB2" s="4" t="s">
        <v>107</v>
      </c>
      <c r="DC2" s="4" t="s">
        <v>108</v>
      </c>
      <c r="DD2" s="4" t="s">
        <v>109</v>
      </c>
      <c r="DE2" s="4" t="s">
        <v>111</v>
      </c>
      <c r="DF2" s="4" t="s">
        <v>112</v>
      </c>
      <c r="DG2" s="4" t="s">
        <v>113</v>
      </c>
      <c r="DH2" s="4" t="s">
        <v>114</v>
      </c>
      <c r="DI2" s="4" t="s">
        <v>115</v>
      </c>
      <c r="DJ2" s="21" t="s">
        <v>116</v>
      </c>
    </row>
    <row r="3" spans="1:114" s="61" customFormat="1" x14ac:dyDescent="0.25">
      <c r="A3" s="58">
        <v>6</v>
      </c>
      <c r="B3" s="59">
        <v>1</v>
      </c>
      <c r="C3" s="60">
        <v>0</v>
      </c>
      <c r="D3" s="57"/>
      <c r="E3" s="62"/>
      <c r="F3" s="63"/>
      <c r="G3" s="64"/>
      <c r="H3" s="62"/>
      <c r="I3" s="62"/>
      <c r="J3" s="62"/>
      <c r="K3" s="62"/>
      <c r="L3" s="62"/>
      <c r="M3" s="62"/>
      <c r="N3" s="62"/>
      <c r="O3" s="62"/>
      <c r="P3" s="62"/>
      <c r="Q3" s="65"/>
      <c r="R3" s="62"/>
      <c r="S3" s="62"/>
      <c r="T3" s="62"/>
      <c r="U3" s="62"/>
      <c r="V3" s="62"/>
      <c r="W3" s="66"/>
      <c r="X3" s="67"/>
      <c r="Y3" s="68"/>
      <c r="Z3" s="37"/>
      <c r="AA3" s="37"/>
      <c r="AB3" s="37"/>
      <c r="AC3" s="37"/>
      <c r="AD3" s="69"/>
      <c r="AE3" s="39"/>
      <c r="AF3" s="39"/>
      <c r="AG3" s="39"/>
      <c r="AH3" s="69"/>
      <c r="AI3" s="70"/>
      <c r="AJ3" s="71"/>
      <c r="AK3" s="37"/>
      <c r="AL3" s="37"/>
      <c r="AM3" s="70"/>
      <c r="AN3" s="70"/>
      <c r="AO3" s="70"/>
      <c r="AP3" s="70"/>
      <c r="AQ3" s="69"/>
      <c r="AR3" s="70"/>
      <c r="AS3" s="70"/>
      <c r="AT3" s="70"/>
      <c r="AU3" s="69"/>
      <c r="AV3" s="55"/>
      <c r="AW3" s="70"/>
      <c r="AX3" s="70"/>
      <c r="AY3" s="69"/>
      <c r="AZ3" s="70"/>
      <c r="BA3" s="70"/>
      <c r="BB3" s="70"/>
      <c r="BC3" s="33"/>
      <c r="BD3" s="72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69"/>
      <c r="CA3" s="70"/>
      <c r="CB3" s="70"/>
      <c r="CC3" s="70"/>
      <c r="CD3" s="69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1"/>
    </row>
    <row r="4" spans="1:114" s="61" customFormat="1" x14ac:dyDescent="0.25">
      <c r="A4" s="58">
        <v>6</v>
      </c>
      <c r="B4" s="59">
        <v>1</v>
      </c>
      <c r="C4" s="60">
        <v>1</v>
      </c>
      <c r="D4" s="44"/>
      <c r="E4" s="45"/>
      <c r="F4" s="46"/>
      <c r="G4" s="47"/>
      <c r="H4" s="45"/>
      <c r="I4" s="45"/>
      <c r="J4" s="45"/>
      <c r="K4" s="45"/>
      <c r="L4" s="45"/>
      <c r="M4" s="45"/>
      <c r="N4" s="45"/>
      <c r="O4" s="45"/>
      <c r="P4" s="45"/>
      <c r="Q4" s="44"/>
      <c r="R4" s="45"/>
      <c r="S4" s="45"/>
      <c r="T4" s="45"/>
      <c r="U4" s="45"/>
      <c r="V4" s="45"/>
      <c r="W4" s="48"/>
      <c r="X4" s="47"/>
      <c r="Y4" s="38"/>
      <c r="Z4" s="37"/>
      <c r="AA4" s="37"/>
      <c r="AB4" s="37"/>
      <c r="AC4" s="37"/>
      <c r="AD4" s="39"/>
      <c r="AE4" s="39"/>
      <c r="AF4" s="39"/>
      <c r="AG4" s="39"/>
      <c r="AH4" s="39"/>
      <c r="AI4" s="33"/>
      <c r="AJ4" s="40"/>
      <c r="AK4" s="37"/>
      <c r="AL4" s="37"/>
      <c r="AM4" s="33"/>
      <c r="AN4" s="33"/>
      <c r="AO4" s="33"/>
      <c r="AP4" s="33"/>
      <c r="AQ4" s="55"/>
      <c r="AR4" s="33"/>
      <c r="AS4" s="33"/>
      <c r="AT4" s="33"/>
      <c r="AU4" s="55"/>
      <c r="AV4" s="55"/>
      <c r="AW4" s="33"/>
      <c r="AX4" s="33"/>
      <c r="AY4" s="55"/>
      <c r="AZ4" s="33"/>
      <c r="BA4" s="33"/>
      <c r="BB4" s="33"/>
      <c r="BC4" s="33"/>
      <c r="BD4" s="34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55"/>
      <c r="CA4" s="33"/>
      <c r="CB4" s="33"/>
      <c r="CC4" s="33"/>
      <c r="CD4" s="55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40"/>
    </row>
    <row r="5" spans="1:114" s="32" customFormat="1" x14ac:dyDescent="0.25">
      <c r="A5" s="26">
        <v>6</v>
      </c>
      <c r="B5" s="5">
        <v>1</v>
      </c>
      <c r="C5" s="27">
        <v>2</v>
      </c>
      <c r="D5" s="44">
        <v>-89.537800000005475</v>
      </c>
      <c r="E5" s="45">
        <v>-217.28190097562728</v>
      </c>
      <c r="F5" s="46">
        <v>-1.1012458373647602</v>
      </c>
      <c r="G5" s="47"/>
      <c r="H5" s="45"/>
      <c r="I5" s="45"/>
      <c r="J5" s="45"/>
      <c r="K5" s="45"/>
      <c r="L5" s="45"/>
      <c r="M5" s="45"/>
      <c r="N5" s="45"/>
      <c r="O5" s="45"/>
      <c r="P5" s="45"/>
      <c r="Q5" s="44">
        <v>-1.0999999999999999E-2</v>
      </c>
      <c r="R5" s="45"/>
      <c r="S5" s="45"/>
      <c r="T5" s="45"/>
      <c r="U5" s="45">
        <v>0</v>
      </c>
      <c r="V5" s="45">
        <v>-6.3802000000000003</v>
      </c>
      <c r="W5" s="48">
        <v>-15.592315337157105</v>
      </c>
      <c r="X5" s="47">
        <v>-5.4390000000000001</v>
      </c>
      <c r="Y5" s="38"/>
      <c r="Z5" s="37">
        <v>377.79300000000001</v>
      </c>
      <c r="AA5" s="37"/>
      <c r="AB5" s="37"/>
      <c r="AC5" s="37">
        <v>9.2050000000000001</v>
      </c>
      <c r="AD5" s="39"/>
      <c r="AE5" s="39">
        <v>0</v>
      </c>
      <c r="AF5" s="39"/>
      <c r="AG5" s="37">
        <v>0</v>
      </c>
      <c r="AH5" s="39">
        <v>0.111</v>
      </c>
      <c r="AI5" s="33">
        <v>0.189</v>
      </c>
      <c r="AJ5" s="40">
        <v>0.32100000000000001</v>
      </c>
      <c r="AK5" s="37"/>
      <c r="AL5" s="37">
        <v>0.33960000000000001</v>
      </c>
      <c r="AM5" s="33">
        <v>1.8115999999999999</v>
      </c>
      <c r="AN5" s="33"/>
      <c r="AO5" s="33"/>
      <c r="AP5" s="33">
        <v>0.17959999999999998</v>
      </c>
      <c r="AQ5" s="55">
        <v>0.55729999999999991</v>
      </c>
      <c r="AR5" s="33"/>
      <c r="AS5" s="33"/>
      <c r="AT5" s="33">
        <v>1.4524999999999999</v>
      </c>
      <c r="AU5" s="55">
        <v>0.60450000000000004</v>
      </c>
      <c r="AV5" s="55"/>
      <c r="AW5" s="33"/>
      <c r="AX5" s="33">
        <v>0.94240000000000002</v>
      </c>
      <c r="AY5" s="55"/>
      <c r="AZ5" s="33"/>
      <c r="BA5" s="33"/>
      <c r="BB5" s="33"/>
      <c r="BC5" s="33">
        <v>0.18940000000000001</v>
      </c>
      <c r="BD5" s="34"/>
      <c r="BE5" s="33">
        <v>0.28010000000000002</v>
      </c>
      <c r="BF5" s="33">
        <v>0</v>
      </c>
      <c r="BG5" s="33">
        <v>0</v>
      </c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>
        <v>0</v>
      </c>
      <c r="BU5" s="33">
        <v>0.2175</v>
      </c>
      <c r="BV5" s="33">
        <v>0.4103</v>
      </c>
      <c r="BW5" s="33">
        <v>0</v>
      </c>
      <c r="BX5" s="33"/>
      <c r="BY5" s="33">
        <v>0</v>
      </c>
      <c r="BZ5" s="55"/>
      <c r="CA5" s="33">
        <v>0</v>
      </c>
      <c r="CB5" s="33"/>
      <c r="CC5" s="33">
        <v>0.34320000000000001</v>
      </c>
      <c r="CD5" s="55">
        <v>0.27200000000000002</v>
      </c>
      <c r="CE5" s="34">
        <v>0.3</v>
      </c>
      <c r="CF5" s="34">
        <v>0</v>
      </c>
      <c r="CG5" s="34">
        <v>6.720000000000001E-2</v>
      </c>
      <c r="CH5" s="34">
        <v>0</v>
      </c>
      <c r="CI5" s="34">
        <v>0.40260000000000001</v>
      </c>
      <c r="CJ5" s="34">
        <v>0.70960000000000012</v>
      </c>
      <c r="CK5" s="34"/>
      <c r="CL5" s="34">
        <v>0</v>
      </c>
      <c r="CM5" s="34"/>
      <c r="CN5" s="34"/>
      <c r="CO5" s="34">
        <v>0.60599999999999998</v>
      </c>
      <c r="CP5" s="34">
        <v>0.58399999999999996</v>
      </c>
      <c r="CQ5" s="34">
        <v>0</v>
      </c>
      <c r="CR5" s="34">
        <v>0</v>
      </c>
      <c r="CS5" s="34">
        <v>0</v>
      </c>
      <c r="CT5" s="34">
        <v>0</v>
      </c>
      <c r="CU5" s="34">
        <v>0</v>
      </c>
      <c r="CV5" s="34"/>
      <c r="CW5" s="34"/>
      <c r="CX5" s="34">
        <v>0.21990000000000001</v>
      </c>
      <c r="CY5" s="34">
        <v>0</v>
      </c>
      <c r="CZ5" s="34">
        <v>0.21279999999999999</v>
      </c>
      <c r="DA5" s="34">
        <v>0.26219999999999999</v>
      </c>
      <c r="DB5" s="34"/>
      <c r="DC5" s="34"/>
      <c r="DD5" s="34"/>
      <c r="DE5" s="34"/>
      <c r="DF5" s="34">
        <v>0</v>
      </c>
      <c r="DG5" s="34">
        <v>0</v>
      </c>
      <c r="DH5" s="34">
        <v>0</v>
      </c>
      <c r="DI5" s="34">
        <v>0</v>
      </c>
      <c r="DJ5" s="40">
        <v>0</v>
      </c>
    </row>
    <row r="6" spans="1:114" s="32" customFormat="1" x14ac:dyDescent="0.25">
      <c r="A6" s="26">
        <v>6</v>
      </c>
      <c r="B6" s="5">
        <v>1</v>
      </c>
      <c r="C6" s="27">
        <v>3</v>
      </c>
      <c r="D6" s="44">
        <v>-79.483599999978779</v>
      </c>
      <c r="E6" s="45">
        <v>-212.1810628458191</v>
      </c>
      <c r="F6" s="46">
        <v>-1.0941671221567224</v>
      </c>
      <c r="G6" s="47"/>
      <c r="H6" s="45"/>
      <c r="I6" s="45"/>
      <c r="J6" s="45"/>
      <c r="K6" s="45"/>
      <c r="L6" s="45"/>
      <c r="M6" s="45"/>
      <c r="N6" s="45"/>
      <c r="O6" s="45"/>
      <c r="P6" s="45"/>
      <c r="Q6" s="44">
        <v>-0.01</v>
      </c>
      <c r="R6" s="45"/>
      <c r="S6" s="45"/>
      <c r="T6" s="45"/>
      <c r="U6" s="45">
        <v>0</v>
      </c>
      <c r="V6" s="45">
        <v>-7.1915999999999993</v>
      </c>
      <c r="W6" s="48">
        <v>-15.170957940716484</v>
      </c>
      <c r="X6" s="47">
        <v>-4.8049999999999997</v>
      </c>
      <c r="Y6" s="38"/>
      <c r="Z6" s="37">
        <v>368.90199999999999</v>
      </c>
      <c r="AA6" s="37"/>
      <c r="AB6" s="37"/>
      <c r="AC6" s="37">
        <v>9.2089999999999996</v>
      </c>
      <c r="AD6" s="39"/>
      <c r="AE6" s="39">
        <v>0</v>
      </c>
      <c r="AF6" s="39"/>
      <c r="AG6" s="37">
        <v>0</v>
      </c>
      <c r="AH6" s="39">
        <v>0.17699999999999999</v>
      </c>
      <c r="AI6" s="33">
        <v>8.2000000000000003E-2</v>
      </c>
      <c r="AJ6" s="40">
        <v>0.11799999999999999</v>
      </c>
      <c r="AK6" s="37"/>
      <c r="AL6" s="37">
        <v>0.19980000000000001</v>
      </c>
      <c r="AM6" s="33">
        <v>2.3288000000000002</v>
      </c>
      <c r="AN6" s="33"/>
      <c r="AO6" s="33"/>
      <c r="AP6" s="33">
        <v>0.25440000000000002</v>
      </c>
      <c r="AQ6" s="55">
        <v>0.59139999999999993</v>
      </c>
      <c r="AR6" s="33"/>
      <c r="AS6" s="33"/>
      <c r="AT6" s="33">
        <v>1.2067999999999999</v>
      </c>
      <c r="AU6" s="55">
        <v>0.3009</v>
      </c>
      <c r="AV6" s="55"/>
      <c r="AW6" s="33"/>
      <c r="AX6" s="33">
        <v>0.91260000000000008</v>
      </c>
      <c r="AY6" s="55"/>
      <c r="AZ6" s="33"/>
      <c r="BA6" s="33"/>
      <c r="BB6" s="33"/>
      <c r="BC6" s="33">
        <v>0.1469</v>
      </c>
      <c r="BD6" s="34"/>
      <c r="BE6" s="33">
        <v>0.22550000000000001</v>
      </c>
      <c r="BF6" s="33">
        <v>0</v>
      </c>
      <c r="BG6" s="33">
        <v>0</v>
      </c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>
        <v>0</v>
      </c>
      <c r="BU6" s="33">
        <v>0.17050000000000001</v>
      </c>
      <c r="BV6" s="33">
        <v>0.2097</v>
      </c>
      <c r="BW6" s="33">
        <v>0</v>
      </c>
      <c r="BX6" s="33"/>
      <c r="BY6" s="33">
        <v>0</v>
      </c>
      <c r="BZ6" s="55"/>
      <c r="CA6" s="33">
        <v>0</v>
      </c>
      <c r="CB6" s="33"/>
      <c r="CC6" s="33">
        <v>0.29220000000000002</v>
      </c>
      <c r="CD6" s="55">
        <v>0.23699999999999999</v>
      </c>
      <c r="CE6" s="34">
        <v>0.38600000000000001</v>
      </c>
      <c r="CF6" s="34">
        <v>0</v>
      </c>
      <c r="CG6" s="34">
        <v>0.23660000000000003</v>
      </c>
      <c r="CH6" s="34">
        <v>0</v>
      </c>
      <c r="CI6" s="34">
        <v>0.26539999999999997</v>
      </c>
      <c r="CJ6" s="34">
        <v>0.47840000000000005</v>
      </c>
      <c r="CK6" s="34"/>
      <c r="CL6" s="34">
        <v>0</v>
      </c>
      <c r="CM6" s="34"/>
      <c r="CN6" s="34"/>
      <c r="CO6" s="34">
        <v>0.27810000000000001</v>
      </c>
      <c r="CP6" s="34">
        <v>0.38419999999999999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/>
      <c r="CW6" s="34"/>
      <c r="CX6" s="34">
        <v>0.34489999999999998</v>
      </c>
      <c r="CY6" s="34">
        <v>0</v>
      </c>
      <c r="CZ6" s="34">
        <v>0.25700000000000001</v>
      </c>
      <c r="DA6" s="34">
        <v>0.25480000000000003</v>
      </c>
      <c r="DB6" s="34"/>
      <c r="DC6" s="34"/>
      <c r="DD6" s="34"/>
      <c r="DE6" s="34"/>
      <c r="DF6" s="34">
        <v>0</v>
      </c>
      <c r="DG6" s="34">
        <v>0</v>
      </c>
      <c r="DH6" s="34">
        <v>0</v>
      </c>
      <c r="DI6" s="34">
        <v>0</v>
      </c>
      <c r="DJ6" s="40">
        <v>0</v>
      </c>
    </row>
    <row r="7" spans="1:114" s="32" customFormat="1" x14ac:dyDescent="0.25">
      <c r="A7" s="26">
        <v>6</v>
      </c>
      <c r="B7" s="5">
        <v>1</v>
      </c>
      <c r="C7" s="27">
        <v>4</v>
      </c>
      <c r="D7" s="44">
        <v>-78.615800000005478</v>
      </c>
      <c r="E7" s="45">
        <v>-210.14537736794938</v>
      </c>
      <c r="F7" s="46">
        <v>-0.8737157056778263</v>
      </c>
      <c r="G7" s="47"/>
      <c r="H7" s="45"/>
      <c r="I7" s="45"/>
      <c r="J7" s="45"/>
      <c r="K7" s="45"/>
      <c r="L7" s="45"/>
      <c r="M7" s="45"/>
      <c r="N7" s="45"/>
      <c r="O7" s="45"/>
      <c r="P7" s="45"/>
      <c r="Q7" s="44">
        <v>-0.01</v>
      </c>
      <c r="R7" s="45"/>
      <c r="S7" s="45"/>
      <c r="T7" s="45"/>
      <c r="U7" s="45">
        <v>0</v>
      </c>
      <c r="V7" s="45">
        <v>-7.0947999999999993</v>
      </c>
      <c r="W7" s="48">
        <v>-15.038979069654548</v>
      </c>
      <c r="X7" s="47">
        <v>-4.75</v>
      </c>
      <c r="Y7" s="38"/>
      <c r="Z7" s="37">
        <v>366.33300000000003</v>
      </c>
      <c r="AA7" s="37"/>
      <c r="AB7" s="37"/>
      <c r="AC7" s="37">
        <v>9.2089999999999996</v>
      </c>
      <c r="AD7" s="39"/>
      <c r="AE7" s="39">
        <v>0</v>
      </c>
      <c r="AF7" s="39"/>
      <c r="AG7" s="37">
        <v>0</v>
      </c>
      <c r="AH7" s="39">
        <v>0.29599999999999999</v>
      </c>
      <c r="AI7" s="33">
        <v>5.6000000000000001E-2</v>
      </c>
      <c r="AJ7" s="40">
        <v>5.8000000000000003E-2</v>
      </c>
      <c r="AK7" s="37"/>
      <c r="AL7" s="37">
        <v>0.3246</v>
      </c>
      <c r="AM7" s="33">
        <v>1.8491999999999997</v>
      </c>
      <c r="AN7" s="33"/>
      <c r="AO7" s="33"/>
      <c r="AP7" s="33">
        <v>0.1595</v>
      </c>
      <c r="AQ7" s="55">
        <v>0.50309999999999999</v>
      </c>
      <c r="AR7" s="33"/>
      <c r="AS7" s="33"/>
      <c r="AT7" s="33">
        <v>1.0837000000000001</v>
      </c>
      <c r="AU7" s="55">
        <v>0.2903</v>
      </c>
      <c r="AV7" s="55"/>
      <c r="AW7" s="33"/>
      <c r="AX7" s="33">
        <v>0.80409999999999993</v>
      </c>
      <c r="AY7" s="55"/>
      <c r="AZ7" s="33"/>
      <c r="BA7" s="33"/>
      <c r="BB7" s="33"/>
      <c r="BC7" s="33">
        <v>0.1971</v>
      </c>
      <c r="BD7" s="34"/>
      <c r="BE7" s="33">
        <v>0.1061</v>
      </c>
      <c r="BF7" s="33">
        <v>0</v>
      </c>
      <c r="BG7" s="33">
        <v>0</v>
      </c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>
        <v>0</v>
      </c>
      <c r="BU7" s="33">
        <v>0.1404</v>
      </c>
      <c r="BV7" s="33">
        <v>0.24690000000000001</v>
      </c>
      <c r="BW7" s="33">
        <v>0</v>
      </c>
      <c r="BX7" s="33"/>
      <c r="BY7" s="33">
        <v>0</v>
      </c>
      <c r="BZ7" s="55"/>
      <c r="CA7" s="33">
        <v>0</v>
      </c>
      <c r="CB7" s="33"/>
      <c r="CC7" s="33">
        <v>0.11509999999999999</v>
      </c>
      <c r="CD7" s="55">
        <v>0.24399999999999999</v>
      </c>
      <c r="CE7" s="34">
        <v>0.156</v>
      </c>
      <c r="CF7" s="34">
        <v>0</v>
      </c>
      <c r="CG7" s="34">
        <v>0.25560000000000005</v>
      </c>
      <c r="CH7" s="34">
        <v>0</v>
      </c>
      <c r="CI7" s="34">
        <v>9.8000000000000004E-2</v>
      </c>
      <c r="CJ7" s="34">
        <v>0.2316</v>
      </c>
      <c r="CK7" s="34"/>
      <c r="CL7" s="34">
        <v>0</v>
      </c>
      <c r="CM7" s="34"/>
      <c r="CN7" s="34"/>
      <c r="CO7" s="34">
        <v>0.27979999999999999</v>
      </c>
      <c r="CP7" s="34">
        <v>0.22700000000000001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/>
      <c r="CW7" s="34"/>
      <c r="CX7" s="34">
        <v>0.13500000000000001</v>
      </c>
      <c r="CY7" s="34">
        <v>0</v>
      </c>
      <c r="CZ7" s="34">
        <v>0.18640000000000001</v>
      </c>
      <c r="DA7" s="34">
        <v>0.37440000000000001</v>
      </c>
      <c r="DB7" s="34"/>
      <c r="DC7" s="34"/>
      <c r="DD7" s="34"/>
      <c r="DE7" s="34"/>
      <c r="DF7" s="34">
        <v>0</v>
      </c>
      <c r="DG7" s="34">
        <v>0</v>
      </c>
      <c r="DH7" s="34">
        <v>0</v>
      </c>
      <c r="DI7" s="34">
        <v>0</v>
      </c>
      <c r="DJ7" s="40">
        <v>0</v>
      </c>
    </row>
    <row r="8" spans="1:114" s="32" customFormat="1" x14ac:dyDescent="0.25">
      <c r="A8" s="26">
        <v>6</v>
      </c>
      <c r="B8" s="5">
        <v>1</v>
      </c>
      <c r="C8" s="27">
        <v>5</v>
      </c>
      <c r="D8" s="44">
        <v>-76.740799999998757</v>
      </c>
      <c r="E8" s="45">
        <v>-210.16952481865493</v>
      </c>
      <c r="F8" s="46">
        <v>-0.90203056650997804</v>
      </c>
      <c r="G8" s="47"/>
      <c r="H8" s="45"/>
      <c r="I8" s="45"/>
      <c r="J8" s="45"/>
      <c r="K8" s="45"/>
      <c r="L8" s="45"/>
      <c r="M8" s="45"/>
      <c r="N8" s="45"/>
      <c r="O8" s="45"/>
      <c r="P8" s="45"/>
      <c r="Q8" s="44">
        <v>-0.01</v>
      </c>
      <c r="R8" s="45"/>
      <c r="S8" s="45"/>
      <c r="T8" s="45"/>
      <c r="U8" s="45">
        <v>0</v>
      </c>
      <c r="V8" s="45">
        <v>-7.3547999999999991</v>
      </c>
      <c r="W8" s="48">
        <v>-14.975425630582881</v>
      </c>
      <c r="X8" s="47">
        <v>-4.633</v>
      </c>
      <c r="Y8" s="38"/>
      <c r="Z8" s="37">
        <v>383.93799999999999</v>
      </c>
      <c r="AA8" s="37"/>
      <c r="AB8" s="37"/>
      <c r="AC8" s="37">
        <v>9.24</v>
      </c>
      <c r="AD8" s="39"/>
      <c r="AE8" s="39">
        <v>0</v>
      </c>
      <c r="AF8" s="39"/>
      <c r="AG8" s="37">
        <v>0</v>
      </c>
      <c r="AH8" s="39">
        <v>0.29899999999999999</v>
      </c>
      <c r="AI8" s="33">
        <v>7.0000000000000001E-3</v>
      </c>
      <c r="AJ8" s="40">
        <v>7.1999999999999995E-2</v>
      </c>
      <c r="AK8" s="37"/>
      <c r="AL8" s="37">
        <v>0.40949999999999998</v>
      </c>
      <c r="AM8" s="33">
        <v>1.1824000000000001</v>
      </c>
      <c r="AN8" s="33"/>
      <c r="AO8" s="33"/>
      <c r="AP8" s="33">
        <v>0.29930000000000001</v>
      </c>
      <c r="AQ8" s="55">
        <v>0.43780000000000002</v>
      </c>
      <c r="AR8" s="33"/>
      <c r="AS8" s="33"/>
      <c r="AT8" s="33">
        <v>1.2365999999999999</v>
      </c>
      <c r="AU8" s="55">
        <v>0.2379</v>
      </c>
      <c r="AV8" s="55"/>
      <c r="AW8" s="33"/>
      <c r="AX8" s="33">
        <v>0.70960000000000001</v>
      </c>
      <c r="AY8" s="55"/>
      <c r="AZ8" s="33"/>
      <c r="BA8" s="33"/>
      <c r="BB8" s="33"/>
      <c r="BC8" s="33">
        <v>0.17859999999999998</v>
      </c>
      <c r="BD8" s="34"/>
      <c r="BE8" s="33">
        <v>8.8499999999999995E-2</v>
      </c>
      <c r="BF8" s="33">
        <v>0</v>
      </c>
      <c r="BG8" s="33">
        <v>7.7000000000000002E-3</v>
      </c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>
        <v>1.6500000000000001E-2</v>
      </c>
      <c r="BU8" s="33">
        <v>0.151</v>
      </c>
      <c r="BV8" s="33">
        <v>0.15680000000000002</v>
      </c>
      <c r="BW8" s="33">
        <v>1.3800000000000002E-2</v>
      </c>
      <c r="BX8" s="33"/>
      <c r="BY8" s="33">
        <v>1.1599999999999999E-2</v>
      </c>
      <c r="BZ8" s="55"/>
      <c r="CA8" s="33">
        <v>0</v>
      </c>
      <c r="CB8" s="33"/>
      <c r="CC8" s="33">
        <v>8.9200000000000002E-2</v>
      </c>
      <c r="CD8" s="55">
        <v>0.22</v>
      </c>
      <c r="CE8" s="34">
        <v>0.316</v>
      </c>
      <c r="CF8" s="34">
        <v>0</v>
      </c>
      <c r="CG8" s="34">
        <v>0.26800000000000002</v>
      </c>
      <c r="CH8" s="34">
        <v>0</v>
      </c>
      <c r="CI8" s="34">
        <v>6.2E-2</v>
      </c>
      <c r="CJ8" s="34">
        <v>0.24440000000000001</v>
      </c>
      <c r="CK8" s="34"/>
      <c r="CL8" s="34">
        <v>0</v>
      </c>
      <c r="CM8" s="34"/>
      <c r="CN8" s="34"/>
      <c r="CO8" s="34">
        <v>0.2097</v>
      </c>
      <c r="CP8" s="34">
        <v>0.21099999999999999</v>
      </c>
      <c r="CQ8" s="34">
        <v>2.1000000000000001E-2</v>
      </c>
      <c r="CR8" s="34">
        <v>6.7999999999999996E-3</v>
      </c>
      <c r="CS8" s="34">
        <v>1.0500000000000001E-2</v>
      </c>
      <c r="CT8" s="34">
        <v>0</v>
      </c>
      <c r="CU8" s="34">
        <v>8.6999999999999994E-3</v>
      </c>
      <c r="CV8" s="34"/>
      <c r="CW8" s="34"/>
      <c r="CX8" s="34">
        <v>0.17</v>
      </c>
      <c r="CY8" s="34">
        <v>1.6E-2</v>
      </c>
      <c r="CZ8" s="34">
        <v>5.4399999999999997E-2</v>
      </c>
      <c r="DA8" s="34">
        <v>0.17799999999999999</v>
      </c>
      <c r="DB8" s="34"/>
      <c r="DC8" s="34"/>
      <c r="DD8" s="34"/>
      <c r="DE8" s="34"/>
      <c r="DF8" s="34">
        <v>0</v>
      </c>
      <c r="DG8" s="34">
        <v>0</v>
      </c>
      <c r="DH8" s="34">
        <v>0</v>
      </c>
      <c r="DI8" s="34">
        <v>3.3999999999999998E-3</v>
      </c>
      <c r="DJ8" s="40">
        <v>0</v>
      </c>
    </row>
    <row r="9" spans="1:114" s="32" customFormat="1" x14ac:dyDescent="0.25">
      <c r="A9" s="26">
        <v>6</v>
      </c>
      <c r="B9" s="5">
        <v>1</v>
      </c>
      <c r="C9" s="27">
        <v>6</v>
      </c>
      <c r="D9" s="44">
        <v>-76.021799999998748</v>
      </c>
      <c r="E9" s="45">
        <v>-244.03908365344253</v>
      </c>
      <c r="F9" s="46">
        <v>-1.1892241549503746</v>
      </c>
      <c r="G9" s="47"/>
      <c r="H9" s="45"/>
      <c r="I9" s="45"/>
      <c r="J9" s="45"/>
      <c r="K9" s="45"/>
      <c r="L9" s="45"/>
      <c r="M9" s="45"/>
      <c r="N9" s="45"/>
      <c r="O9" s="45"/>
      <c r="P9" s="45"/>
      <c r="Q9" s="44">
        <v>-0.01</v>
      </c>
      <c r="R9" s="45"/>
      <c r="S9" s="45"/>
      <c r="T9" s="45"/>
      <c r="U9" s="45">
        <v>0</v>
      </c>
      <c r="V9" s="45">
        <v>-10.792200000000001</v>
      </c>
      <c r="W9" s="48">
        <v>-17.565139194540532</v>
      </c>
      <c r="X9" s="47">
        <v>-4.5880000000000001</v>
      </c>
      <c r="Y9" s="38"/>
      <c r="Z9" s="37">
        <v>452.46699999999998</v>
      </c>
      <c r="AA9" s="37"/>
      <c r="AB9" s="37"/>
      <c r="AC9" s="37">
        <v>9.2799999999999994</v>
      </c>
      <c r="AD9" s="39"/>
      <c r="AE9" s="39">
        <v>0.01</v>
      </c>
      <c r="AF9" s="39"/>
      <c r="AG9" s="37">
        <v>0</v>
      </c>
      <c r="AH9" s="39">
        <v>0.36699999999999999</v>
      </c>
      <c r="AI9" s="33">
        <v>3.3000000000000002E-2</v>
      </c>
      <c r="AJ9" s="40">
        <v>1.4E-2</v>
      </c>
      <c r="AK9" s="37"/>
      <c r="AL9" s="37">
        <v>0.49939999999999996</v>
      </c>
      <c r="AM9" s="33">
        <v>0.94679999999999997</v>
      </c>
      <c r="AN9" s="33"/>
      <c r="AO9" s="33"/>
      <c r="AP9" s="33">
        <v>0.30419999999999997</v>
      </c>
      <c r="AQ9" s="55">
        <v>0.53370000000000006</v>
      </c>
      <c r="AR9" s="33"/>
      <c r="AS9" s="33"/>
      <c r="AT9" s="33">
        <v>1.4484999999999999</v>
      </c>
      <c r="AU9" s="55">
        <v>0.30030000000000001</v>
      </c>
      <c r="AV9" s="55"/>
      <c r="AW9" s="33"/>
      <c r="AX9" s="33">
        <v>0.78220000000000001</v>
      </c>
      <c r="AY9" s="55"/>
      <c r="AZ9" s="33"/>
      <c r="BA9" s="33"/>
      <c r="BB9" s="33"/>
      <c r="BC9" s="33">
        <v>0.15919999999999998</v>
      </c>
      <c r="BD9" s="34"/>
      <c r="BE9" s="33">
        <v>0.22190000000000001</v>
      </c>
      <c r="BF9" s="33">
        <v>0</v>
      </c>
      <c r="BG9" s="33">
        <v>2.8199999999999999E-2</v>
      </c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>
        <v>5.5500000000000001E-2</v>
      </c>
      <c r="BU9" s="33">
        <v>6.8500000000000005E-2</v>
      </c>
      <c r="BV9" s="33">
        <v>0.19700000000000001</v>
      </c>
      <c r="BW9" s="33">
        <v>4.7700000000000006E-2</v>
      </c>
      <c r="BX9" s="33"/>
      <c r="BY9" s="33">
        <v>0.10890000000000001</v>
      </c>
      <c r="BZ9" s="55"/>
      <c r="CA9" s="33">
        <v>0</v>
      </c>
      <c r="CB9" s="33"/>
      <c r="CC9" s="33">
        <v>0.1605</v>
      </c>
      <c r="CD9" s="55">
        <v>0.20100000000000001</v>
      </c>
      <c r="CE9" s="34">
        <v>0.14000000000000001</v>
      </c>
      <c r="CF9" s="34">
        <v>0</v>
      </c>
      <c r="CG9" s="34">
        <v>0.20219999999999999</v>
      </c>
      <c r="CH9" s="34">
        <v>0</v>
      </c>
      <c r="CI9" s="34">
        <v>7.0099999999999996E-2</v>
      </c>
      <c r="CJ9" s="34">
        <v>0.1012</v>
      </c>
      <c r="CK9" s="34"/>
      <c r="CL9" s="34">
        <v>0</v>
      </c>
      <c r="CM9" s="34"/>
      <c r="CN9" s="34"/>
      <c r="CO9" s="34">
        <v>0.28749999999999998</v>
      </c>
      <c r="CP9" s="34">
        <v>0.13219999999999998</v>
      </c>
      <c r="CQ9" s="34">
        <v>0.217</v>
      </c>
      <c r="CR9" s="34">
        <v>9.8699999999999996E-2</v>
      </c>
      <c r="CS9" s="34">
        <v>0.1037</v>
      </c>
      <c r="CT9" s="34">
        <v>0</v>
      </c>
      <c r="CU9" s="34">
        <v>3.4200000000000001E-2</v>
      </c>
      <c r="CV9" s="34"/>
      <c r="CW9" s="34"/>
      <c r="CX9" s="34">
        <v>0.155</v>
      </c>
      <c r="CY9" s="34">
        <v>5.96E-2</v>
      </c>
      <c r="CZ9" s="34">
        <v>2.52E-2</v>
      </c>
      <c r="DA9" s="34">
        <v>0.1212</v>
      </c>
      <c r="DB9" s="34"/>
      <c r="DC9" s="34"/>
      <c r="DD9" s="34"/>
      <c r="DE9" s="34"/>
      <c r="DF9" s="34">
        <v>4.0000000000000002E-4</v>
      </c>
      <c r="DG9" s="34">
        <v>0</v>
      </c>
      <c r="DH9" s="34">
        <v>1E-4</v>
      </c>
      <c r="DI9" s="34">
        <v>1.4800000000000001E-2</v>
      </c>
      <c r="DJ9" s="40">
        <v>0</v>
      </c>
    </row>
    <row r="10" spans="1:114" s="32" customFormat="1" x14ac:dyDescent="0.25">
      <c r="A10" s="26">
        <v>6</v>
      </c>
      <c r="B10" s="5">
        <v>1</v>
      </c>
      <c r="C10" s="27">
        <v>7</v>
      </c>
      <c r="D10" s="44">
        <v>-78.872000000025452</v>
      </c>
      <c r="E10" s="45">
        <v>-295.56090414245335</v>
      </c>
      <c r="F10" s="46">
        <v>-1.4187767766967478</v>
      </c>
      <c r="G10" s="47"/>
      <c r="H10" s="45"/>
      <c r="I10" s="45"/>
      <c r="J10" s="45"/>
      <c r="K10" s="45"/>
      <c r="L10" s="45"/>
      <c r="M10" s="45"/>
      <c r="N10" s="45"/>
      <c r="O10" s="45"/>
      <c r="P10" s="45"/>
      <c r="Q10" s="44">
        <v>-0.01</v>
      </c>
      <c r="R10" s="45"/>
      <c r="S10" s="45"/>
      <c r="T10" s="45"/>
      <c r="U10" s="45">
        <v>0</v>
      </c>
      <c r="V10" s="45">
        <v>-11.362</v>
      </c>
      <c r="W10" s="48">
        <v>-21.459659092150506</v>
      </c>
      <c r="X10" s="47">
        <v>-4.7670000000000003</v>
      </c>
      <c r="Y10" s="38"/>
      <c r="Z10" s="37">
        <v>550.07500000000005</v>
      </c>
      <c r="AA10" s="37"/>
      <c r="AB10" s="37"/>
      <c r="AC10" s="37">
        <v>9.2750000000000004</v>
      </c>
      <c r="AD10" s="39"/>
      <c r="AE10" s="39">
        <v>2.9000000000000001E-2</v>
      </c>
      <c r="AF10" s="39"/>
      <c r="AG10" s="37">
        <v>0</v>
      </c>
      <c r="AH10" s="39">
        <v>0.16700000000000001</v>
      </c>
      <c r="AI10" s="33">
        <v>1.4999999999999999E-2</v>
      </c>
      <c r="AJ10" s="40">
        <v>2.5999999999999999E-2</v>
      </c>
      <c r="AK10" s="37"/>
      <c r="AL10" s="37">
        <v>0.24969999999999998</v>
      </c>
      <c r="AM10" s="33">
        <v>1.2908000000000002</v>
      </c>
      <c r="AN10" s="33"/>
      <c r="AO10" s="33"/>
      <c r="AP10" s="33">
        <v>0.19939999999999999</v>
      </c>
      <c r="AQ10" s="55">
        <v>0.46540000000000004</v>
      </c>
      <c r="AR10" s="33"/>
      <c r="AS10" s="33"/>
      <c r="AT10" s="33">
        <v>0.89729999999999999</v>
      </c>
      <c r="AU10" s="55">
        <v>0.1933</v>
      </c>
      <c r="AV10" s="55"/>
      <c r="AW10" s="33"/>
      <c r="AX10" s="33">
        <v>0.48039999999999999</v>
      </c>
      <c r="AY10" s="55"/>
      <c r="AZ10" s="33"/>
      <c r="BA10" s="33"/>
      <c r="BB10" s="33"/>
      <c r="BC10" s="33">
        <v>7.7299999999999994E-2</v>
      </c>
      <c r="BD10" s="34"/>
      <c r="BE10" s="33">
        <v>0.1371</v>
      </c>
      <c r="BF10" s="33">
        <v>0</v>
      </c>
      <c r="BG10" s="33">
        <v>0.11459999999999999</v>
      </c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>
        <v>0.1212</v>
      </c>
      <c r="BU10" s="33">
        <v>2.7399999999999997E-2</v>
      </c>
      <c r="BV10" s="33">
        <v>3.5299999999999998E-2</v>
      </c>
      <c r="BW10" s="33">
        <v>0.15080000000000002</v>
      </c>
      <c r="BX10" s="33"/>
      <c r="BY10" s="33">
        <v>0.27200000000000002</v>
      </c>
      <c r="BZ10" s="55"/>
      <c r="CA10" s="33">
        <v>0</v>
      </c>
      <c r="CB10" s="33"/>
      <c r="CC10" s="33">
        <v>0.2324</v>
      </c>
      <c r="CD10" s="55">
        <v>0.183</v>
      </c>
      <c r="CE10" s="34">
        <v>5.3999999999999999E-2</v>
      </c>
      <c r="CF10" s="34">
        <v>0</v>
      </c>
      <c r="CG10" s="34">
        <v>8.5400000000000004E-2</v>
      </c>
      <c r="CH10" s="34">
        <v>0</v>
      </c>
      <c r="CI10" s="34">
        <v>4.87E-2</v>
      </c>
      <c r="CJ10" s="34">
        <v>8.7599999999999997E-2</v>
      </c>
      <c r="CK10" s="34"/>
      <c r="CL10" s="34">
        <v>0</v>
      </c>
      <c r="CM10" s="34"/>
      <c r="CN10" s="34"/>
      <c r="CO10" s="34">
        <v>0.17449999999999999</v>
      </c>
      <c r="CP10" s="34">
        <v>7.7499999999999999E-2</v>
      </c>
      <c r="CQ10" s="34">
        <v>0.68799999999999994</v>
      </c>
      <c r="CR10" s="34">
        <v>0.1605</v>
      </c>
      <c r="CS10" s="34">
        <v>0.1658</v>
      </c>
      <c r="CT10" s="34">
        <v>0</v>
      </c>
      <c r="CU10" s="34">
        <v>0.2019</v>
      </c>
      <c r="CV10" s="34"/>
      <c r="CW10" s="34"/>
      <c r="CX10" s="34">
        <v>7.4999999999999997E-2</v>
      </c>
      <c r="CY10" s="34">
        <v>0.17649999999999999</v>
      </c>
      <c r="CZ10" s="34">
        <v>0</v>
      </c>
      <c r="DA10" s="34">
        <v>7.4800000000000005E-2</v>
      </c>
      <c r="DB10" s="34"/>
      <c r="DC10" s="34"/>
      <c r="DD10" s="34"/>
      <c r="DE10" s="34"/>
      <c r="DF10" s="34">
        <v>8.9999999999999998E-4</v>
      </c>
      <c r="DG10" s="34">
        <v>0</v>
      </c>
      <c r="DH10" s="34">
        <v>1.6999999999999999E-3</v>
      </c>
      <c r="DI10" s="34">
        <v>4.7700000000000006E-2</v>
      </c>
      <c r="DJ10" s="40">
        <v>0</v>
      </c>
    </row>
    <row r="11" spans="1:114" s="32" customFormat="1" x14ac:dyDescent="0.25">
      <c r="A11" s="26">
        <v>6</v>
      </c>
      <c r="B11" s="5">
        <v>1</v>
      </c>
      <c r="C11" s="27">
        <v>8</v>
      </c>
      <c r="D11" s="44">
        <v>-89.530399999999133</v>
      </c>
      <c r="E11" s="45">
        <v>-351.4757577515382</v>
      </c>
      <c r="F11" s="46">
        <v>-1.7545101265636904</v>
      </c>
      <c r="G11" s="47"/>
      <c r="H11" s="45"/>
      <c r="I11" s="45"/>
      <c r="J11" s="45"/>
      <c r="K11" s="45"/>
      <c r="L11" s="45"/>
      <c r="M11" s="45"/>
      <c r="N11" s="45"/>
      <c r="O11" s="45"/>
      <c r="P11" s="45"/>
      <c r="Q11" s="44">
        <v>-1.0999999999999999E-2</v>
      </c>
      <c r="R11" s="45"/>
      <c r="S11" s="45"/>
      <c r="T11" s="45"/>
      <c r="U11" s="45">
        <v>0</v>
      </c>
      <c r="V11" s="45">
        <v>-12.415999999999997</v>
      </c>
      <c r="W11" s="48">
        <v>-25.474856135612683</v>
      </c>
      <c r="X11" s="47">
        <v>-5.4260000000000002</v>
      </c>
      <c r="Y11" s="38"/>
      <c r="Z11" s="37">
        <v>631.16300000000001</v>
      </c>
      <c r="AA11" s="37"/>
      <c r="AB11" s="37"/>
      <c r="AC11" s="37">
        <v>9.1780000000000008</v>
      </c>
      <c r="AD11" s="39"/>
      <c r="AE11" s="39">
        <v>7.1999999999999995E-2</v>
      </c>
      <c r="AF11" s="39"/>
      <c r="AG11" s="37">
        <v>0</v>
      </c>
      <c r="AH11" s="39">
        <v>0.10100000000000001</v>
      </c>
      <c r="AI11" s="33">
        <v>0</v>
      </c>
      <c r="AJ11" s="40">
        <v>0</v>
      </c>
      <c r="AK11" s="37"/>
      <c r="AL11" s="37">
        <v>0.04</v>
      </c>
      <c r="AM11" s="33">
        <v>0.54320000000000002</v>
      </c>
      <c r="AN11" s="33"/>
      <c r="AO11" s="33"/>
      <c r="AP11" s="33">
        <v>7.4799999999999991E-2</v>
      </c>
      <c r="AQ11" s="55">
        <v>0.46729999999999994</v>
      </c>
      <c r="AR11" s="33"/>
      <c r="AS11" s="33"/>
      <c r="AT11" s="33">
        <v>0.25700000000000001</v>
      </c>
      <c r="AU11" s="55">
        <v>7.5600000000000001E-2</v>
      </c>
      <c r="AV11" s="55"/>
      <c r="AW11" s="33"/>
      <c r="AX11" s="33">
        <v>0.15130000000000002</v>
      </c>
      <c r="AY11" s="55"/>
      <c r="AZ11" s="33"/>
      <c r="BA11" s="33"/>
      <c r="BB11" s="33"/>
      <c r="BC11" s="33">
        <v>1.67E-2</v>
      </c>
      <c r="BD11" s="34"/>
      <c r="BE11" s="33">
        <v>0</v>
      </c>
      <c r="BF11" s="33">
        <v>0</v>
      </c>
      <c r="BG11" s="33">
        <v>0.25580000000000003</v>
      </c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>
        <v>0.3891</v>
      </c>
      <c r="BU11" s="33">
        <v>0</v>
      </c>
      <c r="BV11" s="33">
        <v>1.95E-2</v>
      </c>
      <c r="BW11" s="33">
        <v>0.379</v>
      </c>
      <c r="BX11" s="33"/>
      <c r="BY11" s="33">
        <v>0.4471</v>
      </c>
      <c r="BZ11" s="55"/>
      <c r="CA11" s="33">
        <v>0</v>
      </c>
      <c r="CB11" s="33"/>
      <c r="CC11" s="33">
        <v>5.0000000000000001E-4</v>
      </c>
      <c r="CD11" s="55">
        <v>4.2000000000000003E-2</v>
      </c>
      <c r="CE11" s="34">
        <v>0.14399999999999999</v>
      </c>
      <c r="CF11" s="34">
        <v>0</v>
      </c>
      <c r="CG11" s="34">
        <v>0.184</v>
      </c>
      <c r="CH11" s="34">
        <v>0</v>
      </c>
      <c r="CI11" s="34">
        <v>2.3999999999999998E-3</v>
      </c>
      <c r="CJ11" s="34">
        <v>3.4799999999999998E-2</v>
      </c>
      <c r="CK11" s="34"/>
      <c r="CL11" s="34">
        <v>2.3999999999999998E-4</v>
      </c>
      <c r="CM11" s="34"/>
      <c r="CN11" s="34"/>
      <c r="CO11" s="34">
        <v>6.6700000000000009E-2</v>
      </c>
      <c r="CP11" s="34">
        <v>2E-3</v>
      </c>
      <c r="CQ11" s="34">
        <v>1.1220000000000001</v>
      </c>
      <c r="CR11" s="34">
        <v>0.3347</v>
      </c>
      <c r="CS11" s="34">
        <v>0.3402</v>
      </c>
      <c r="CT11" s="34">
        <v>0</v>
      </c>
      <c r="CU11" s="34">
        <v>0.39550000000000002</v>
      </c>
      <c r="CV11" s="34"/>
      <c r="CW11" s="34"/>
      <c r="CX11" s="34">
        <v>4.0399999999999998E-2</v>
      </c>
      <c r="CY11" s="34">
        <v>0.46800000000000003</v>
      </c>
      <c r="CZ11" s="34">
        <v>0</v>
      </c>
      <c r="DA11" s="34">
        <v>4.0000000000000002E-4</v>
      </c>
      <c r="DB11" s="34"/>
      <c r="DC11" s="34"/>
      <c r="DD11" s="34"/>
      <c r="DE11" s="34"/>
      <c r="DF11" s="34">
        <v>2.5999999999999999E-3</v>
      </c>
      <c r="DG11" s="34">
        <v>2.9999999999999997E-4</v>
      </c>
      <c r="DH11" s="34">
        <v>4.0000000000000001E-3</v>
      </c>
      <c r="DI11" s="34">
        <v>0.12229999999999999</v>
      </c>
      <c r="DJ11" s="40">
        <v>0</v>
      </c>
    </row>
    <row r="12" spans="1:114" s="32" customFormat="1" x14ac:dyDescent="0.25">
      <c r="A12" s="26">
        <v>6</v>
      </c>
      <c r="B12" s="5">
        <v>1</v>
      </c>
      <c r="C12" s="27">
        <v>9</v>
      </c>
      <c r="D12" s="44">
        <v>-103.30439999997273</v>
      </c>
      <c r="E12" s="45">
        <v>-381.93800224990122</v>
      </c>
      <c r="F12" s="46">
        <v>-1.9779952781317456</v>
      </c>
      <c r="G12" s="47"/>
      <c r="H12" s="45"/>
      <c r="I12" s="45"/>
      <c r="J12" s="45"/>
      <c r="K12" s="45"/>
      <c r="L12" s="45"/>
      <c r="M12" s="45"/>
      <c r="N12" s="45"/>
      <c r="O12" s="45"/>
      <c r="P12" s="45"/>
      <c r="Q12" s="44">
        <v>-1.2999999999999999E-2</v>
      </c>
      <c r="R12" s="45"/>
      <c r="S12" s="45"/>
      <c r="T12" s="45"/>
      <c r="U12" s="45">
        <v>0</v>
      </c>
      <c r="V12" s="45">
        <v>-13.646000000000001</v>
      </c>
      <c r="W12" s="48">
        <v>-27.506586962218478</v>
      </c>
      <c r="X12" s="47">
        <v>-6.2850000000000001</v>
      </c>
      <c r="Y12" s="38"/>
      <c r="Z12" s="37">
        <v>669.31299999999999</v>
      </c>
      <c r="AA12" s="37"/>
      <c r="AB12" s="37"/>
      <c r="AC12" s="37">
        <v>9.0109999999999992</v>
      </c>
      <c r="AD12" s="39"/>
      <c r="AE12" s="39">
        <v>0.124</v>
      </c>
      <c r="AF12" s="39"/>
      <c r="AG12" s="37">
        <v>0</v>
      </c>
      <c r="AH12" s="39">
        <v>8.2000000000000003E-2</v>
      </c>
      <c r="AI12" s="33">
        <v>0</v>
      </c>
      <c r="AJ12" s="40">
        <v>0</v>
      </c>
      <c r="AK12" s="37"/>
      <c r="AL12" s="37">
        <v>5.0000000000000001E-3</v>
      </c>
      <c r="AM12" s="33">
        <v>0.62</v>
      </c>
      <c r="AN12" s="33"/>
      <c r="AO12" s="33"/>
      <c r="AP12" s="33">
        <v>0</v>
      </c>
      <c r="AQ12" s="55">
        <v>0.61450000000000005</v>
      </c>
      <c r="AR12" s="33"/>
      <c r="AS12" s="33"/>
      <c r="AT12" s="33">
        <v>2.9999999999999997E-4</v>
      </c>
      <c r="AU12" s="55">
        <v>4.1299999999999996E-2</v>
      </c>
      <c r="AV12" s="55"/>
      <c r="AW12" s="33"/>
      <c r="AX12" s="33">
        <v>3.7600000000000001E-2</v>
      </c>
      <c r="AY12" s="55"/>
      <c r="AZ12" s="33"/>
      <c r="BA12" s="33"/>
      <c r="BB12" s="33"/>
      <c r="BC12" s="33">
        <v>0</v>
      </c>
      <c r="BD12" s="34"/>
      <c r="BE12" s="33">
        <v>0</v>
      </c>
      <c r="BF12" s="33">
        <v>0</v>
      </c>
      <c r="BG12" s="33">
        <v>0.39510000000000001</v>
      </c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>
        <v>0.59699999999999998</v>
      </c>
      <c r="BU12" s="33">
        <v>0</v>
      </c>
      <c r="BV12" s="33">
        <v>0</v>
      </c>
      <c r="BW12" s="33">
        <v>0.54059999999999997</v>
      </c>
      <c r="BX12" s="33"/>
      <c r="BY12" s="33">
        <v>0.62290000000000001</v>
      </c>
      <c r="BZ12" s="55"/>
      <c r="CA12" s="33">
        <v>0</v>
      </c>
      <c r="CB12" s="33"/>
      <c r="CC12" s="33">
        <v>0</v>
      </c>
      <c r="CD12" s="55">
        <v>0</v>
      </c>
      <c r="CE12" s="34">
        <v>2.4E-2</v>
      </c>
      <c r="CF12" s="34">
        <v>0</v>
      </c>
      <c r="CG12" s="34">
        <v>0.14639999999999997</v>
      </c>
      <c r="CH12" s="34">
        <v>0</v>
      </c>
      <c r="CI12" s="34">
        <v>0</v>
      </c>
      <c r="CJ12" s="34">
        <v>1.2E-2</v>
      </c>
      <c r="CK12" s="34"/>
      <c r="CL12" s="34">
        <v>1.3199999999999998E-3</v>
      </c>
      <c r="CM12" s="34"/>
      <c r="CN12" s="34"/>
      <c r="CO12" s="34">
        <v>4.8299999999999996E-2</v>
      </c>
      <c r="CP12" s="34">
        <v>0</v>
      </c>
      <c r="CQ12" s="34">
        <v>1.6359999999999999</v>
      </c>
      <c r="CR12" s="34">
        <v>0.60580000000000001</v>
      </c>
      <c r="CS12" s="34">
        <v>0.61129999999999995</v>
      </c>
      <c r="CT12" s="34">
        <v>5.0000000000000001E-3</v>
      </c>
      <c r="CU12" s="34">
        <v>0.54259999999999997</v>
      </c>
      <c r="CV12" s="34"/>
      <c r="CW12" s="34"/>
      <c r="CX12" s="34">
        <v>8.0000000000000004E-4</v>
      </c>
      <c r="CY12" s="34">
        <v>0.69289999999999996</v>
      </c>
      <c r="CZ12" s="34">
        <v>0</v>
      </c>
      <c r="DA12" s="34">
        <v>6.3799999999999996E-2</v>
      </c>
      <c r="DB12" s="34"/>
      <c r="DC12" s="34"/>
      <c r="DD12" s="34"/>
      <c r="DE12" s="34"/>
      <c r="DF12" s="34">
        <v>6.9999999999999999E-4</v>
      </c>
      <c r="DG12" s="34">
        <v>2.1000000000000003E-3</v>
      </c>
      <c r="DH12" s="34">
        <v>9.8000000000000014E-3</v>
      </c>
      <c r="DI12" s="34">
        <v>0.2</v>
      </c>
      <c r="DJ12" s="40">
        <v>0</v>
      </c>
    </row>
    <row r="13" spans="1:114" s="32" customFormat="1" x14ac:dyDescent="0.25">
      <c r="A13" s="26">
        <v>6</v>
      </c>
      <c r="B13" s="5">
        <v>1</v>
      </c>
      <c r="C13" s="27">
        <v>10</v>
      </c>
      <c r="D13" s="44">
        <v>-117.20499999999279</v>
      </c>
      <c r="E13" s="45">
        <v>-389.55928315946034</v>
      </c>
      <c r="F13" s="46">
        <v>-2.3046274227312109</v>
      </c>
      <c r="G13" s="47"/>
      <c r="H13" s="45"/>
      <c r="I13" s="45"/>
      <c r="J13" s="45"/>
      <c r="K13" s="45"/>
      <c r="L13" s="45"/>
      <c r="M13" s="45"/>
      <c r="N13" s="45"/>
      <c r="O13" s="45"/>
      <c r="P13" s="45"/>
      <c r="Q13" s="44">
        <v>-1.4999999999999999E-2</v>
      </c>
      <c r="R13" s="45"/>
      <c r="S13" s="45"/>
      <c r="T13" s="45"/>
      <c r="U13" s="45">
        <v>0</v>
      </c>
      <c r="V13" s="45">
        <v>-13.138999999999999</v>
      </c>
      <c r="W13" s="48">
        <v>-28.023942378137882</v>
      </c>
      <c r="X13" s="47">
        <v>-7.16</v>
      </c>
      <c r="Y13" s="38"/>
      <c r="Z13" s="37">
        <v>680.399</v>
      </c>
      <c r="AA13" s="37"/>
      <c r="AB13" s="37"/>
      <c r="AC13" s="37">
        <v>9.1560000000000006</v>
      </c>
      <c r="AD13" s="39"/>
      <c r="AE13" s="39">
        <v>0.16300000000000001</v>
      </c>
      <c r="AF13" s="39"/>
      <c r="AG13" s="37">
        <v>0</v>
      </c>
      <c r="AH13" s="39">
        <v>4.4999999999999998E-2</v>
      </c>
      <c r="AI13" s="33">
        <v>0</v>
      </c>
      <c r="AJ13" s="40">
        <v>0</v>
      </c>
      <c r="AK13" s="37"/>
      <c r="AL13" s="37">
        <v>0</v>
      </c>
      <c r="AM13" s="33">
        <v>0.47199999999999998</v>
      </c>
      <c r="AN13" s="33"/>
      <c r="AO13" s="33"/>
      <c r="AP13" s="33">
        <v>0</v>
      </c>
      <c r="AQ13" s="55">
        <v>0.76590000000000003</v>
      </c>
      <c r="AR13" s="33"/>
      <c r="AS13" s="33"/>
      <c r="AT13" s="33">
        <v>0</v>
      </c>
      <c r="AU13" s="55">
        <v>4.2200000000000001E-2</v>
      </c>
      <c r="AV13" s="55"/>
      <c r="AW13" s="33"/>
      <c r="AX13" s="33">
        <v>0</v>
      </c>
      <c r="AY13" s="55"/>
      <c r="AZ13" s="33"/>
      <c r="BA13" s="33"/>
      <c r="BB13" s="33"/>
      <c r="BC13" s="33">
        <v>0</v>
      </c>
      <c r="BD13" s="34"/>
      <c r="BE13" s="33">
        <v>0</v>
      </c>
      <c r="BF13" s="33">
        <v>0</v>
      </c>
      <c r="BG13" s="33">
        <v>0.49689999999999995</v>
      </c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>
        <v>0.75749999999999995</v>
      </c>
      <c r="BU13" s="33">
        <v>0</v>
      </c>
      <c r="BV13" s="33">
        <v>0</v>
      </c>
      <c r="BW13" s="33">
        <v>0.69920000000000004</v>
      </c>
      <c r="BX13" s="33"/>
      <c r="BY13" s="33">
        <v>0.76100000000000001</v>
      </c>
      <c r="BZ13" s="55"/>
      <c r="CA13" s="33">
        <v>0</v>
      </c>
      <c r="CB13" s="33"/>
      <c r="CC13" s="33">
        <v>0</v>
      </c>
      <c r="CD13" s="55">
        <v>0</v>
      </c>
      <c r="CE13" s="34">
        <v>4.0000000000000001E-3</v>
      </c>
      <c r="CF13" s="34">
        <v>0</v>
      </c>
      <c r="CG13" s="34">
        <v>5.9800000000000006E-2</v>
      </c>
      <c r="CH13" s="34">
        <v>0</v>
      </c>
      <c r="CI13" s="34">
        <v>0</v>
      </c>
      <c r="CJ13" s="34">
        <v>1.4E-2</v>
      </c>
      <c r="CK13" s="34"/>
      <c r="CL13" s="34">
        <v>5.0400000000000002E-3</v>
      </c>
      <c r="CM13" s="34"/>
      <c r="CN13" s="34"/>
      <c r="CO13" s="34">
        <v>5.0999999999999997E-2</v>
      </c>
      <c r="CP13" s="34">
        <v>0</v>
      </c>
      <c r="CQ13" s="34">
        <v>1.9890000000000001</v>
      </c>
      <c r="CR13" s="34">
        <v>0.7621</v>
      </c>
      <c r="CS13" s="34">
        <v>0.76760000000000006</v>
      </c>
      <c r="CT13" s="34">
        <v>0.03</v>
      </c>
      <c r="CU13" s="34">
        <v>0.66610000000000003</v>
      </c>
      <c r="CV13" s="34"/>
      <c r="CW13" s="34"/>
      <c r="CX13" s="34">
        <v>1.5E-3</v>
      </c>
      <c r="CY13" s="34">
        <v>0.89910000000000001</v>
      </c>
      <c r="CZ13" s="34">
        <v>0</v>
      </c>
      <c r="DA13" s="34">
        <v>3.32E-2</v>
      </c>
      <c r="DB13" s="34"/>
      <c r="DC13" s="34"/>
      <c r="DD13" s="34"/>
      <c r="DE13" s="34"/>
      <c r="DF13" s="34">
        <v>0</v>
      </c>
      <c r="DG13" s="34">
        <v>5.5999999999999999E-3</v>
      </c>
      <c r="DH13" s="34">
        <v>1.46E-2</v>
      </c>
      <c r="DI13" s="34">
        <v>0.26019999999999999</v>
      </c>
      <c r="DJ13" s="40">
        <v>0</v>
      </c>
    </row>
    <row r="14" spans="1:114" s="32" customFormat="1" x14ac:dyDescent="0.25">
      <c r="A14" s="26">
        <v>6</v>
      </c>
      <c r="B14" s="5">
        <v>1</v>
      </c>
      <c r="C14" s="27">
        <v>11</v>
      </c>
      <c r="D14" s="44">
        <v>-120.19980000003285</v>
      </c>
      <c r="E14" s="45">
        <v>-391.65542198192338</v>
      </c>
      <c r="F14" s="46">
        <v>-2.2823800320773771</v>
      </c>
      <c r="G14" s="47"/>
      <c r="H14" s="45"/>
      <c r="I14" s="45"/>
      <c r="J14" s="45"/>
      <c r="K14" s="45"/>
      <c r="L14" s="45"/>
      <c r="M14" s="45"/>
      <c r="N14" s="45"/>
      <c r="O14" s="45"/>
      <c r="P14" s="45"/>
      <c r="Q14" s="44">
        <v>-1.6E-2</v>
      </c>
      <c r="R14" s="45"/>
      <c r="S14" s="45"/>
      <c r="T14" s="45"/>
      <c r="U14" s="45">
        <v>0</v>
      </c>
      <c r="V14" s="45">
        <v>-10.452999999999999</v>
      </c>
      <c r="W14" s="48">
        <v>-28.15532256469892</v>
      </c>
      <c r="X14" s="47">
        <v>-7.3479999999999999</v>
      </c>
      <c r="Y14" s="38"/>
      <c r="Z14" s="37">
        <v>676.58199999999999</v>
      </c>
      <c r="AA14" s="37"/>
      <c r="AB14" s="37"/>
      <c r="AC14" s="37">
        <v>9.1560000000000006</v>
      </c>
      <c r="AD14" s="39"/>
      <c r="AE14" s="39">
        <v>0.182</v>
      </c>
      <c r="AF14" s="39"/>
      <c r="AG14" s="37">
        <v>0</v>
      </c>
      <c r="AH14" s="39">
        <v>8.1000000000000003E-2</v>
      </c>
      <c r="AI14" s="33">
        <v>1E-3</v>
      </c>
      <c r="AJ14" s="40">
        <v>0</v>
      </c>
      <c r="AK14" s="37"/>
      <c r="AL14" s="37">
        <v>2.5000000000000001E-2</v>
      </c>
      <c r="AM14" s="33">
        <v>0.1</v>
      </c>
      <c r="AN14" s="33"/>
      <c r="AO14" s="33"/>
      <c r="AP14" s="33">
        <v>0</v>
      </c>
      <c r="AQ14" s="55">
        <v>0.91410000000000002</v>
      </c>
      <c r="AR14" s="33"/>
      <c r="AS14" s="33"/>
      <c r="AT14" s="33">
        <v>0</v>
      </c>
      <c r="AU14" s="55">
        <v>5.8999999999999997E-2</v>
      </c>
      <c r="AV14" s="55"/>
      <c r="AW14" s="33"/>
      <c r="AX14" s="33">
        <v>7.0000000000000001E-3</v>
      </c>
      <c r="AY14" s="55"/>
      <c r="AZ14" s="33"/>
      <c r="BA14" s="33"/>
      <c r="BB14" s="33"/>
      <c r="BC14" s="33">
        <v>0</v>
      </c>
      <c r="BD14" s="34"/>
      <c r="BE14" s="33">
        <v>0</v>
      </c>
      <c r="BF14" s="33">
        <v>0</v>
      </c>
      <c r="BG14" s="33">
        <v>0.56759999999999999</v>
      </c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>
        <v>0.86520000000000008</v>
      </c>
      <c r="BU14" s="33">
        <v>8.0000000000000004E-4</v>
      </c>
      <c r="BV14" s="33">
        <v>2.9999999999999997E-4</v>
      </c>
      <c r="BW14" s="33">
        <v>0.78129999999999999</v>
      </c>
      <c r="BX14" s="33"/>
      <c r="BY14" s="33">
        <v>0.87549999999999994</v>
      </c>
      <c r="BZ14" s="55"/>
      <c r="CA14" s="33">
        <v>0</v>
      </c>
      <c r="CB14" s="33"/>
      <c r="CC14" s="33">
        <v>2.9999999999999997E-4</v>
      </c>
      <c r="CD14" s="55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6.0000000000000001E-3</v>
      </c>
      <c r="CK14" s="34"/>
      <c r="CL14" s="34">
        <v>9.0600000000000003E-3</v>
      </c>
      <c r="CM14" s="34"/>
      <c r="CN14" s="34"/>
      <c r="CO14" s="34">
        <v>6.6599999999999993E-2</v>
      </c>
      <c r="CP14" s="34">
        <v>0</v>
      </c>
      <c r="CQ14" s="34">
        <v>2.1349999999999998</v>
      </c>
      <c r="CR14" s="34">
        <v>0.8677999999999999</v>
      </c>
      <c r="CS14" s="34">
        <v>0.86970000000000003</v>
      </c>
      <c r="CT14" s="34">
        <v>0.13700000000000001</v>
      </c>
      <c r="CU14" s="34">
        <v>0.7359</v>
      </c>
      <c r="CV14" s="34"/>
      <c r="CW14" s="34"/>
      <c r="CX14" s="34">
        <v>8.9999999999999998E-4</v>
      </c>
      <c r="CY14" s="34">
        <v>1.0179</v>
      </c>
      <c r="CZ14" s="34">
        <v>0</v>
      </c>
      <c r="DA14" s="34">
        <v>1.54E-2</v>
      </c>
      <c r="DB14" s="34"/>
      <c r="DC14" s="34"/>
      <c r="DD14" s="34"/>
      <c r="DE14" s="34"/>
      <c r="DF14" s="34">
        <v>0</v>
      </c>
      <c r="DG14" s="34">
        <v>1.15E-2</v>
      </c>
      <c r="DH14" s="34">
        <v>1.7299999999999999E-2</v>
      </c>
      <c r="DI14" s="34">
        <v>0.30199999999999999</v>
      </c>
      <c r="DJ14" s="40">
        <v>0</v>
      </c>
    </row>
    <row r="15" spans="1:114" s="32" customFormat="1" x14ac:dyDescent="0.25">
      <c r="A15" s="26">
        <v>6</v>
      </c>
      <c r="B15" s="5">
        <v>1</v>
      </c>
      <c r="C15" s="27">
        <v>12</v>
      </c>
      <c r="D15" s="44">
        <v>-117.79120000001278</v>
      </c>
      <c r="E15" s="45">
        <v>-391.29101641286559</v>
      </c>
      <c r="F15" s="46">
        <v>-2.44620172689197</v>
      </c>
      <c r="G15" s="47"/>
      <c r="H15" s="45"/>
      <c r="I15" s="45"/>
      <c r="J15" s="45"/>
      <c r="K15" s="45"/>
      <c r="L15" s="45"/>
      <c r="M15" s="45"/>
      <c r="N15" s="45"/>
      <c r="O15" s="45"/>
      <c r="P15" s="45"/>
      <c r="Q15" s="44">
        <v>-1.4999999999999999E-2</v>
      </c>
      <c r="R15" s="45"/>
      <c r="S15" s="45"/>
      <c r="T15" s="45"/>
      <c r="U15" s="45">
        <v>0</v>
      </c>
      <c r="V15" s="45">
        <v>-10.476800000000001</v>
      </c>
      <c r="W15" s="48">
        <v>-28.195752581148177</v>
      </c>
      <c r="X15" s="47">
        <v>-7.1980000000000004</v>
      </c>
      <c r="Y15" s="38"/>
      <c r="Z15" s="37">
        <v>673.24800000000005</v>
      </c>
      <c r="AA15" s="37"/>
      <c r="AB15" s="37"/>
      <c r="AC15" s="37">
        <v>9.1430000000000007</v>
      </c>
      <c r="AD15" s="39"/>
      <c r="AE15" s="39">
        <v>0.17799999999999999</v>
      </c>
      <c r="AF15" s="39"/>
      <c r="AG15" s="37">
        <v>0</v>
      </c>
      <c r="AH15" s="39">
        <v>9.6000000000000002E-2</v>
      </c>
      <c r="AI15" s="33">
        <v>1.4999999999999999E-2</v>
      </c>
      <c r="AJ15" s="40">
        <v>0</v>
      </c>
      <c r="AK15" s="37"/>
      <c r="AL15" s="37">
        <v>1.4999999999999999E-2</v>
      </c>
      <c r="AM15" s="33">
        <v>4.0000000000000001E-3</v>
      </c>
      <c r="AN15" s="33"/>
      <c r="AO15" s="33"/>
      <c r="AP15" s="33">
        <v>0</v>
      </c>
      <c r="AQ15" s="55">
        <v>0.64510000000000001</v>
      </c>
      <c r="AR15" s="33"/>
      <c r="AS15" s="33"/>
      <c r="AT15" s="33">
        <v>0</v>
      </c>
      <c r="AU15" s="55">
        <v>7.7599999999999988E-2</v>
      </c>
      <c r="AV15" s="55"/>
      <c r="AW15" s="33"/>
      <c r="AX15" s="33">
        <v>3.5000000000000001E-3</v>
      </c>
      <c r="AY15" s="55"/>
      <c r="AZ15" s="33"/>
      <c r="BA15" s="33"/>
      <c r="BB15" s="33"/>
      <c r="BC15" s="33">
        <v>0</v>
      </c>
      <c r="BD15" s="34"/>
      <c r="BE15" s="33">
        <v>0</v>
      </c>
      <c r="BF15" s="33">
        <v>0</v>
      </c>
      <c r="BG15" s="33">
        <v>0.56699999999999995</v>
      </c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>
        <v>0.91349999999999998</v>
      </c>
      <c r="BU15" s="33">
        <v>0</v>
      </c>
      <c r="BV15" s="33">
        <v>0</v>
      </c>
      <c r="BW15" s="33">
        <v>0.8206</v>
      </c>
      <c r="BX15" s="33"/>
      <c r="BY15" s="33">
        <v>0.83620000000000005</v>
      </c>
      <c r="BZ15" s="55"/>
      <c r="CA15" s="33">
        <v>0</v>
      </c>
      <c r="CB15" s="33"/>
      <c r="CC15" s="33">
        <v>2.9999999999999997E-4</v>
      </c>
      <c r="CD15" s="55">
        <v>0</v>
      </c>
      <c r="CE15" s="34">
        <v>1.6E-2</v>
      </c>
      <c r="CF15" s="34">
        <v>0</v>
      </c>
      <c r="CG15" s="34">
        <v>0</v>
      </c>
      <c r="CH15" s="34">
        <v>0</v>
      </c>
      <c r="CI15" s="34">
        <v>0</v>
      </c>
      <c r="CJ15" s="34">
        <v>5.3999999999999999E-2</v>
      </c>
      <c r="CK15" s="34"/>
      <c r="CL15" s="34">
        <v>3.6600000000000001E-2</v>
      </c>
      <c r="CM15" s="34"/>
      <c r="CN15" s="34"/>
      <c r="CO15" s="34">
        <v>8.3000000000000004E-2</v>
      </c>
      <c r="CP15" s="34">
        <v>1.1000000000000001E-3</v>
      </c>
      <c r="CQ15" s="34">
        <v>2.3780000000000001</v>
      </c>
      <c r="CR15" s="34">
        <v>0.9274</v>
      </c>
      <c r="CS15" s="34">
        <v>0.92989999999999995</v>
      </c>
      <c r="CT15" s="34">
        <v>0.20699999999999999</v>
      </c>
      <c r="CU15" s="34">
        <v>0.71579999999999999</v>
      </c>
      <c r="CV15" s="34"/>
      <c r="CW15" s="34"/>
      <c r="CX15" s="34">
        <v>2.5000000000000001E-3</v>
      </c>
      <c r="CY15" s="34">
        <v>0.9262999999999999</v>
      </c>
      <c r="CZ15" s="34">
        <v>0</v>
      </c>
      <c r="DA15" s="34">
        <v>9.5999999999999992E-3</v>
      </c>
      <c r="DB15" s="34"/>
      <c r="DC15" s="34"/>
      <c r="DD15" s="34"/>
      <c r="DE15" s="34"/>
      <c r="DF15" s="34">
        <v>0</v>
      </c>
      <c r="DG15" s="34">
        <v>1.46E-2</v>
      </c>
      <c r="DH15" s="34">
        <v>1.8600000000000002E-2</v>
      </c>
      <c r="DI15" s="34">
        <v>0.31439999999999996</v>
      </c>
      <c r="DJ15" s="40">
        <v>0</v>
      </c>
    </row>
    <row r="16" spans="1:114" s="32" customFormat="1" x14ac:dyDescent="0.25">
      <c r="A16" s="26">
        <v>6</v>
      </c>
      <c r="B16" s="5">
        <v>1</v>
      </c>
      <c r="C16" s="27">
        <v>13</v>
      </c>
      <c r="D16" s="44">
        <v>-114.5511999999926</v>
      </c>
      <c r="E16" s="45">
        <v>-402.08571953274071</v>
      </c>
      <c r="F16" s="46">
        <v>-2.3986732104951436</v>
      </c>
      <c r="G16" s="47"/>
      <c r="H16" s="45"/>
      <c r="I16" s="45"/>
      <c r="J16" s="45"/>
      <c r="K16" s="45"/>
      <c r="L16" s="45"/>
      <c r="M16" s="45"/>
      <c r="N16" s="45"/>
      <c r="O16" s="45"/>
      <c r="P16" s="45"/>
      <c r="Q16" s="44">
        <v>-1.4999999999999999E-2</v>
      </c>
      <c r="R16" s="45"/>
      <c r="S16" s="45"/>
      <c r="T16" s="45"/>
      <c r="U16" s="45">
        <v>0</v>
      </c>
      <c r="V16" s="45">
        <v>-10.087399999999999</v>
      </c>
      <c r="W16" s="48">
        <v>-28.924776815448951</v>
      </c>
      <c r="X16" s="47">
        <v>-7</v>
      </c>
      <c r="Y16" s="38"/>
      <c r="Z16" s="37">
        <v>681.58799999999997</v>
      </c>
      <c r="AA16" s="37"/>
      <c r="AB16" s="37"/>
      <c r="AC16" s="37">
        <v>9.1430000000000007</v>
      </c>
      <c r="AD16" s="39"/>
      <c r="AE16" s="39">
        <v>0.11600000000000001</v>
      </c>
      <c r="AF16" s="39"/>
      <c r="AG16" s="37">
        <v>0</v>
      </c>
      <c r="AH16" s="39">
        <v>7.0999999999999994E-2</v>
      </c>
      <c r="AI16" s="33">
        <v>2.8000000000000001E-2</v>
      </c>
      <c r="AJ16" s="40">
        <v>1.4E-2</v>
      </c>
      <c r="AK16" s="37"/>
      <c r="AL16" s="37">
        <v>0</v>
      </c>
      <c r="AM16" s="33">
        <v>0</v>
      </c>
      <c r="AN16" s="33"/>
      <c r="AO16" s="33"/>
      <c r="AP16" s="33">
        <v>0</v>
      </c>
      <c r="AQ16" s="55">
        <v>0.86939999999999995</v>
      </c>
      <c r="AR16" s="33"/>
      <c r="AS16" s="33"/>
      <c r="AT16" s="33">
        <v>0</v>
      </c>
      <c r="AU16" s="55">
        <v>4.9100000000000005E-2</v>
      </c>
      <c r="AV16" s="55"/>
      <c r="AW16" s="33"/>
      <c r="AX16" s="33">
        <v>0</v>
      </c>
      <c r="AY16" s="55"/>
      <c r="AZ16" s="33"/>
      <c r="BA16" s="33"/>
      <c r="BB16" s="33"/>
      <c r="BC16" s="33">
        <v>0</v>
      </c>
      <c r="BD16" s="34"/>
      <c r="BE16" s="33">
        <v>9.5999999999999992E-3</v>
      </c>
      <c r="BF16" s="33">
        <v>0</v>
      </c>
      <c r="BG16" s="33">
        <v>0.43369999999999997</v>
      </c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>
        <v>0.68940000000000001</v>
      </c>
      <c r="BU16" s="33">
        <v>0</v>
      </c>
      <c r="BV16" s="33">
        <v>0</v>
      </c>
      <c r="BW16" s="33">
        <v>0.83350000000000002</v>
      </c>
      <c r="BX16" s="33"/>
      <c r="BY16" s="33">
        <v>0.61320000000000008</v>
      </c>
      <c r="BZ16" s="55"/>
      <c r="CA16" s="33">
        <v>0</v>
      </c>
      <c r="CB16" s="33"/>
      <c r="CC16" s="33">
        <v>0</v>
      </c>
      <c r="CD16" s="55">
        <v>0</v>
      </c>
      <c r="CE16" s="34">
        <v>4.5999999999999999E-2</v>
      </c>
      <c r="CF16" s="34">
        <v>0</v>
      </c>
      <c r="CG16" s="34">
        <v>0</v>
      </c>
      <c r="CH16" s="34">
        <v>0</v>
      </c>
      <c r="CI16" s="34">
        <v>0</v>
      </c>
      <c r="CJ16" s="34">
        <v>0.12559999999999999</v>
      </c>
      <c r="CK16" s="34"/>
      <c r="CL16" s="34">
        <v>4.947E-2</v>
      </c>
      <c r="CM16" s="34"/>
      <c r="CN16" s="34"/>
      <c r="CO16" s="34">
        <v>4.9299999999999997E-2</v>
      </c>
      <c r="CP16" s="34">
        <v>0</v>
      </c>
      <c r="CQ16" s="34">
        <v>1.7330000000000001</v>
      </c>
      <c r="CR16" s="34">
        <v>0.70250000000000001</v>
      </c>
      <c r="CS16" s="34">
        <v>0.72809999999999997</v>
      </c>
      <c r="CT16" s="34">
        <v>0.29399999999999998</v>
      </c>
      <c r="CU16" s="34">
        <v>0.75029999999999997</v>
      </c>
      <c r="CV16" s="34"/>
      <c r="CW16" s="34"/>
      <c r="CX16" s="34">
        <v>2.2000000000000001E-3</v>
      </c>
      <c r="CY16" s="34">
        <v>0.95529999999999993</v>
      </c>
      <c r="CZ16" s="34">
        <v>0</v>
      </c>
      <c r="DA16" s="34">
        <v>0</v>
      </c>
      <c r="DB16" s="34"/>
      <c r="DC16" s="34"/>
      <c r="DD16" s="34"/>
      <c r="DE16" s="34"/>
      <c r="DF16" s="34">
        <v>0</v>
      </c>
      <c r="DG16" s="34">
        <v>1.3300000000000001E-2</v>
      </c>
      <c r="DH16" s="34">
        <v>1.3300000000000001E-2</v>
      </c>
      <c r="DI16" s="34">
        <v>0.2235</v>
      </c>
      <c r="DJ16" s="40">
        <v>0</v>
      </c>
    </row>
    <row r="17" spans="1:114" s="32" customFormat="1" x14ac:dyDescent="0.25">
      <c r="A17" s="26">
        <v>6</v>
      </c>
      <c r="B17" s="5">
        <v>1</v>
      </c>
      <c r="C17" s="27">
        <v>14</v>
      </c>
      <c r="D17" s="44">
        <v>-112.45679999998626</v>
      </c>
      <c r="E17" s="45">
        <v>-404.99858563096194</v>
      </c>
      <c r="F17" s="46">
        <v>-2.3632796344549538</v>
      </c>
      <c r="G17" s="47"/>
      <c r="H17" s="45"/>
      <c r="I17" s="45"/>
      <c r="J17" s="45"/>
      <c r="K17" s="45"/>
      <c r="L17" s="45"/>
      <c r="M17" s="45"/>
      <c r="N17" s="45"/>
      <c r="O17" s="45"/>
      <c r="P17" s="45"/>
      <c r="Q17" s="44">
        <v>-1.4E-2</v>
      </c>
      <c r="R17" s="45"/>
      <c r="S17" s="45"/>
      <c r="T17" s="45"/>
      <c r="U17" s="45">
        <v>0</v>
      </c>
      <c r="V17" s="45">
        <v>-9.0042000000000009</v>
      </c>
      <c r="W17" s="48">
        <v>-29.096507851536739</v>
      </c>
      <c r="X17" s="47">
        <v>-6.8550000000000004</v>
      </c>
      <c r="Y17" s="38"/>
      <c r="Z17" s="37">
        <v>680.86599999999999</v>
      </c>
      <c r="AA17" s="37"/>
      <c r="AB17" s="37"/>
      <c r="AC17" s="37">
        <v>9.1479999999999997</v>
      </c>
      <c r="AD17" s="39"/>
      <c r="AE17" s="39">
        <v>6.5000000000000002E-2</v>
      </c>
      <c r="AF17" s="39"/>
      <c r="AG17" s="37">
        <v>0</v>
      </c>
      <c r="AH17" s="39">
        <v>2.5999999999999999E-2</v>
      </c>
      <c r="AI17" s="33">
        <v>0.08</v>
      </c>
      <c r="AJ17" s="40">
        <v>3.4000000000000002E-2</v>
      </c>
      <c r="AK17" s="37"/>
      <c r="AL17" s="37">
        <v>0.01</v>
      </c>
      <c r="AM17" s="33">
        <v>3.2000000000000001E-2</v>
      </c>
      <c r="AN17" s="33"/>
      <c r="AO17" s="33"/>
      <c r="AP17" s="33">
        <v>0</v>
      </c>
      <c r="AQ17" s="55">
        <v>0.43110000000000004</v>
      </c>
      <c r="AR17" s="33"/>
      <c r="AS17" s="33"/>
      <c r="AT17" s="33">
        <v>0</v>
      </c>
      <c r="AU17" s="55">
        <v>2.2499999999999999E-2</v>
      </c>
      <c r="AV17" s="55"/>
      <c r="AW17" s="33"/>
      <c r="AX17" s="33">
        <v>0</v>
      </c>
      <c r="AY17" s="55"/>
      <c r="AZ17" s="33"/>
      <c r="BA17" s="33"/>
      <c r="BB17" s="33"/>
      <c r="BC17" s="33">
        <v>0</v>
      </c>
      <c r="BD17" s="34"/>
      <c r="BE17" s="33">
        <v>5.7000000000000002E-2</v>
      </c>
      <c r="BF17" s="33">
        <v>0</v>
      </c>
      <c r="BG17" s="33">
        <v>0.43480000000000002</v>
      </c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>
        <v>0.72299999999999998</v>
      </c>
      <c r="BU17" s="33">
        <v>1.5E-3</v>
      </c>
      <c r="BV17" s="33">
        <v>0</v>
      </c>
      <c r="BW17" s="33">
        <v>0.63500000000000001</v>
      </c>
      <c r="BX17" s="33"/>
      <c r="BY17" s="33">
        <v>0.58960000000000001</v>
      </c>
      <c r="BZ17" s="55"/>
      <c r="CA17" s="33">
        <v>0</v>
      </c>
      <c r="CB17" s="33"/>
      <c r="CC17" s="33">
        <v>5.0000000000000001E-4</v>
      </c>
      <c r="CD17" s="55">
        <v>1.4999999999999999E-2</v>
      </c>
      <c r="CE17" s="34">
        <v>9.4E-2</v>
      </c>
      <c r="CF17" s="34">
        <v>0</v>
      </c>
      <c r="CG17" s="34">
        <v>0</v>
      </c>
      <c r="CH17" s="34">
        <v>0</v>
      </c>
      <c r="CI17" s="34">
        <v>0</v>
      </c>
      <c r="CJ17" s="34">
        <v>8.8400000000000006E-2</v>
      </c>
      <c r="CK17" s="34"/>
      <c r="CL17" s="34">
        <v>4.8180000000000001E-2</v>
      </c>
      <c r="CM17" s="34"/>
      <c r="CN17" s="34"/>
      <c r="CO17" s="34">
        <v>2.2699999999999998E-2</v>
      </c>
      <c r="CP17" s="34">
        <v>0</v>
      </c>
      <c r="CQ17" s="34">
        <v>1.538</v>
      </c>
      <c r="CR17" s="34">
        <v>0.43819999999999998</v>
      </c>
      <c r="CS17" s="34">
        <v>0.43380000000000002</v>
      </c>
      <c r="CT17" s="34">
        <v>0.34699999999999998</v>
      </c>
      <c r="CU17" s="34">
        <v>0.4677</v>
      </c>
      <c r="CV17" s="34"/>
      <c r="CW17" s="34"/>
      <c r="CX17" s="34">
        <v>2.3999999999999998E-3</v>
      </c>
      <c r="CY17" s="34">
        <v>0.54320000000000002</v>
      </c>
      <c r="CZ17" s="34">
        <v>0</v>
      </c>
      <c r="DA17" s="34">
        <v>4.7349999999999996E-2</v>
      </c>
      <c r="DB17" s="34"/>
      <c r="DC17" s="34"/>
      <c r="DD17" s="34"/>
      <c r="DE17" s="34"/>
      <c r="DF17" s="34">
        <v>0</v>
      </c>
      <c r="DG17" s="34">
        <v>9.300000000000001E-3</v>
      </c>
      <c r="DH17" s="34">
        <v>8.0000000000000002E-3</v>
      </c>
      <c r="DI17" s="34">
        <v>0.25869999999999999</v>
      </c>
      <c r="DJ17" s="40">
        <v>0</v>
      </c>
    </row>
    <row r="18" spans="1:114" s="32" customFormat="1" x14ac:dyDescent="0.25">
      <c r="A18" s="26">
        <v>6</v>
      </c>
      <c r="B18" s="5">
        <v>1</v>
      </c>
      <c r="C18" s="27">
        <v>15</v>
      </c>
      <c r="D18" s="44">
        <v>-116.03759999997301</v>
      </c>
      <c r="E18" s="45">
        <v>-405.05623057325721</v>
      </c>
      <c r="F18" s="46">
        <v>-2.5271013292695459</v>
      </c>
      <c r="G18" s="47"/>
      <c r="H18" s="45"/>
      <c r="I18" s="45"/>
      <c r="J18" s="45"/>
      <c r="K18" s="45"/>
      <c r="L18" s="45"/>
      <c r="M18" s="45"/>
      <c r="N18" s="45"/>
      <c r="O18" s="45"/>
      <c r="P18" s="45"/>
      <c r="Q18" s="44">
        <v>-1.4999999999999999E-2</v>
      </c>
      <c r="R18" s="45"/>
      <c r="S18" s="45"/>
      <c r="T18" s="45"/>
      <c r="U18" s="45">
        <v>0</v>
      </c>
      <c r="V18" s="45">
        <v>-10.364999999999998</v>
      </c>
      <c r="W18" s="48">
        <v>-29.176147413968511</v>
      </c>
      <c r="X18" s="47">
        <v>-7.0780000000000003</v>
      </c>
      <c r="Y18" s="38"/>
      <c r="Z18" s="37">
        <v>671.69399999999996</v>
      </c>
      <c r="AA18" s="37"/>
      <c r="AB18" s="37"/>
      <c r="AC18" s="37">
        <v>9.1430000000000007</v>
      </c>
      <c r="AD18" s="39"/>
      <c r="AE18" s="39">
        <v>8.8999999999999996E-2</v>
      </c>
      <c r="AF18" s="39"/>
      <c r="AG18" s="37">
        <v>0</v>
      </c>
      <c r="AH18" s="39">
        <v>3.0000000000000001E-3</v>
      </c>
      <c r="AI18" s="33">
        <v>7.9000000000000001E-2</v>
      </c>
      <c r="AJ18" s="40">
        <v>1.9E-2</v>
      </c>
      <c r="AK18" s="37"/>
      <c r="AL18" s="37">
        <v>0</v>
      </c>
      <c r="AM18" s="33">
        <v>0.12840000000000001</v>
      </c>
      <c r="AN18" s="33"/>
      <c r="AO18" s="33"/>
      <c r="AP18" s="33">
        <v>0.01</v>
      </c>
      <c r="AQ18" s="55">
        <v>0.29430000000000001</v>
      </c>
      <c r="AR18" s="33"/>
      <c r="AS18" s="33"/>
      <c r="AT18" s="33">
        <v>0</v>
      </c>
      <c r="AU18" s="55">
        <v>1.2800000000000001E-2</v>
      </c>
      <c r="AV18" s="55"/>
      <c r="AW18" s="33"/>
      <c r="AX18" s="33">
        <v>8.9999999999999998E-4</v>
      </c>
      <c r="AY18" s="55"/>
      <c r="AZ18" s="33"/>
      <c r="BA18" s="33"/>
      <c r="BB18" s="33"/>
      <c r="BC18" s="33">
        <v>0</v>
      </c>
      <c r="BD18" s="34"/>
      <c r="BE18" s="33">
        <v>0</v>
      </c>
      <c r="BF18" s="33">
        <v>0</v>
      </c>
      <c r="BG18" s="33">
        <v>0.34320000000000001</v>
      </c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>
        <v>0.70350000000000001</v>
      </c>
      <c r="BU18" s="33">
        <v>0</v>
      </c>
      <c r="BV18" s="33">
        <v>0</v>
      </c>
      <c r="BW18" s="33">
        <v>0.54389999999999994</v>
      </c>
      <c r="BX18" s="33"/>
      <c r="BY18" s="33">
        <v>0.34339999999999998</v>
      </c>
      <c r="BZ18" s="55"/>
      <c r="CA18" s="33">
        <v>0</v>
      </c>
      <c r="CB18" s="33"/>
      <c r="CC18" s="33">
        <v>0</v>
      </c>
      <c r="CD18" s="55">
        <v>5.0000000000000001E-3</v>
      </c>
      <c r="CE18" s="34">
        <v>6.4000000000000001E-2</v>
      </c>
      <c r="CF18" s="34">
        <v>0</v>
      </c>
      <c r="CG18" s="34">
        <v>1.7000000000000001E-2</v>
      </c>
      <c r="CH18" s="34">
        <v>0</v>
      </c>
      <c r="CI18" s="34">
        <v>0</v>
      </c>
      <c r="CJ18" s="34">
        <v>0.05</v>
      </c>
      <c r="CK18" s="34"/>
      <c r="CL18" s="34">
        <v>4.5539999999999997E-2</v>
      </c>
      <c r="CM18" s="34"/>
      <c r="CN18" s="34"/>
      <c r="CO18" s="34">
        <v>1.04E-2</v>
      </c>
      <c r="CP18" s="34">
        <v>0</v>
      </c>
      <c r="CQ18" s="34">
        <v>1.377</v>
      </c>
      <c r="CR18" s="34">
        <v>0.68140000000000001</v>
      </c>
      <c r="CS18" s="34">
        <v>0.68400000000000005</v>
      </c>
      <c r="CT18" s="34">
        <v>0.26800000000000002</v>
      </c>
      <c r="CU18" s="34">
        <v>0.40960000000000002</v>
      </c>
      <c r="CV18" s="34"/>
      <c r="CW18" s="34"/>
      <c r="CX18" s="34">
        <v>1.1999999999999999E-3</v>
      </c>
      <c r="CY18" s="34">
        <v>0.49030000000000001</v>
      </c>
      <c r="CZ18" s="34">
        <v>0</v>
      </c>
      <c r="DA18" s="34">
        <v>9.8599999999999993E-2</v>
      </c>
      <c r="DB18" s="34"/>
      <c r="DC18" s="34"/>
      <c r="DD18" s="34"/>
      <c r="DE18" s="34"/>
      <c r="DF18" s="34">
        <v>1.1000000000000001E-3</v>
      </c>
      <c r="DG18" s="34">
        <v>5.9000000000000007E-3</v>
      </c>
      <c r="DH18" s="34">
        <v>7.0999999999999995E-3</v>
      </c>
      <c r="DI18" s="34">
        <v>0.1966</v>
      </c>
      <c r="DJ18" s="40">
        <v>0</v>
      </c>
    </row>
    <row r="19" spans="1:114" s="32" customFormat="1" x14ac:dyDescent="0.25">
      <c r="A19" s="26">
        <v>6</v>
      </c>
      <c r="B19" s="5">
        <v>1</v>
      </c>
      <c r="C19" s="27">
        <v>16</v>
      </c>
      <c r="D19" s="44">
        <v>-117.11899999999952</v>
      </c>
      <c r="E19" s="45">
        <v>-399.97909293611457</v>
      </c>
      <c r="F19" s="46">
        <v>-2.4633928923972048</v>
      </c>
      <c r="G19" s="47"/>
      <c r="H19" s="45"/>
      <c r="I19" s="45"/>
      <c r="J19" s="45"/>
      <c r="K19" s="45"/>
      <c r="L19" s="45"/>
      <c r="M19" s="45"/>
      <c r="N19" s="45"/>
      <c r="O19" s="45"/>
      <c r="P19" s="45"/>
      <c r="Q19" s="44">
        <v>-1.4999999999999999E-2</v>
      </c>
      <c r="R19" s="45"/>
      <c r="S19" s="45"/>
      <c r="T19" s="45"/>
      <c r="U19" s="45">
        <v>0</v>
      </c>
      <c r="V19" s="45">
        <v>-10.698</v>
      </c>
      <c r="W19" s="48">
        <v>-28.901152186681063</v>
      </c>
      <c r="X19" s="47">
        <v>-7.1529999999999996</v>
      </c>
      <c r="Y19" s="38"/>
      <c r="Z19" s="37">
        <v>688.08900000000006</v>
      </c>
      <c r="AA19" s="37"/>
      <c r="AB19" s="37"/>
      <c r="AC19" s="37">
        <v>9.1479999999999997</v>
      </c>
      <c r="AD19" s="39"/>
      <c r="AE19" s="39">
        <v>7.4999999999999997E-2</v>
      </c>
      <c r="AF19" s="39"/>
      <c r="AG19" s="37">
        <v>0</v>
      </c>
      <c r="AH19" s="39">
        <v>2E-3</v>
      </c>
      <c r="AI19" s="33">
        <v>0.10299999999999999</v>
      </c>
      <c r="AJ19" s="40">
        <v>1.6E-2</v>
      </c>
      <c r="AK19" s="37"/>
      <c r="AL19" s="37">
        <v>0</v>
      </c>
      <c r="AM19" s="33">
        <v>0.23400000000000001</v>
      </c>
      <c r="AN19" s="33"/>
      <c r="AO19" s="33"/>
      <c r="AP19" s="33">
        <v>0.1196</v>
      </c>
      <c r="AQ19" s="55">
        <v>0.60589999999999999</v>
      </c>
      <c r="AR19" s="33"/>
      <c r="AS19" s="33"/>
      <c r="AT19" s="33">
        <v>0</v>
      </c>
      <c r="AU19" s="55">
        <v>9.4999999999999998E-3</v>
      </c>
      <c r="AV19" s="55"/>
      <c r="AW19" s="33"/>
      <c r="AX19" s="33">
        <v>2.1799999999999996E-2</v>
      </c>
      <c r="AY19" s="55"/>
      <c r="AZ19" s="33"/>
      <c r="BA19" s="33"/>
      <c r="BB19" s="33"/>
      <c r="BC19" s="33">
        <v>0</v>
      </c>
      <c r="BD19" s="34"/>
      <c r="BE19" s="33">
        <v>0.41810000000000003</v>
      </c>
      <c r="BF19" s="33">
        <v>0</v>
      </c>
      <c r="BG19" s="33">
        <v>0.14180000000000001</v>
      </c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>
        <v>0.1719</v>
      </c>
      <c r="BU19" s="33">
        <v>0</v>
      </c>
      <c r="BV19" s="33">
        <v>2.3999999999999998E-3</v>
      </c>
      <c r="BW19" s="33">
        <v>0.13789999999999999</v>
      </c>
      <c r="BX19" s="33"/>
      <c r="BY19" s="33">
        <v>0.248</v>
      </c>
      <c r="BZ19" s="55"/>
      <c r="CA19" s="33">
        <v>0</v>
      </c>
      <c r="CB19" s="33"/>
      <c r="CC19" s="33">
        <v>0.3463</v>
      </c>
      <c r="CD19" s="55">
        <v>3.5999999999999997E-2</v>
      </c>
      <c r="CE19" s="34">
        <v>6.2E-2</v>
      </c>
      <c r="CF19" s="34">
        <v>0</v>
      </c>
      <c r="CG19" s="34">
        <v>5.96E-2</v>
      </c>
      <c r="CH19" s="34">
        <v>0</v>
      </c>
      <c r="CI19" s="34">
        <v>1E-3</v>
      </c>
      <c r="CJ19" s="34">
        <v>7.0000000000000007E-2</v>
      </c>
      <c r="CK19" s="34"/>
      <c r="CL19" s="34">
        <v>3.8759999999999996E-2</v>
      </c>
      <c r="CM19" s="34"/>
      <c r="CN19" s="34"/>
      <c r="CO19" s="34">
        <v>8.5000000000000006E-3</v>
      </c>
      <c r="CP19" s="34">
        <v>3.8999999999999998E-3</v>
      </c>
      <c r="CQ19" s="34">
        <v>1.1950000000000001</v>
      </c>
      <c r="CR19" s="34">
        <v>0.2475</v>
      </c>
      <c r="CS19" s="34">
        <v>0.25430000000000003</v>
      </c>
      <c r="CT19" s="34">
        <v>0.19900000000000001</v>
      </c>
      <c r="CU19" s="34">
        <v>0.17230000000000001</v>
      </c>
      <c r="CV19" s="34"/>
      <c r="CW19" s="34"/>
      <c r="CX19" s="34">
        <v>0.14549999999999999</v>
      </c>
      <c r="CY19" s="34">
        <v>0.20250000000000001</v>
      </c>
      <c r="CZ19" s="34">
        <v>0</v>
      </c>
      <c r="DA19" s="34">
        <v>0.16905000000000001</v>
      </c>
      <c r="DB19" s="34"/>
      <c r="DC19" s="34"/>
      <c r="DD19" s="34"/>
      <c r="DE19" s="34"/>
      <c r="DF19" s="34">
        <v>2.3999999999999998E-3</v>
      </c>
      <c r="DG19" s="34">
        <v>1.4E-3</v>
      </c>
      <c r="DH19" s="34">
        <v>3.0999999999999999E-3</v>
      </c>
      <c r="DI19" s="34">
        <v>0.18719999999999998</v>
      </c>
      <c r="DJ19" s="40">
        <v>0</v>
      </c>
    </row>
    <row r="20" spans="1:114" s="32" customFormat="1" x14ac:dyDescent="0.25">
      <c r="A20" s="26">
        <v>6</v>
      </c>
      <c r="B20" s="5">
        <v>1</v>
      </c>
      <c r="C20" s="27">
        <v>17</v>
      </c>
      <c r="D20" s="44">
        <v>-116.83720000001949</v>
      </c>
      <c r="E20" s="45">
        <v>-384.53969643873182</v>
      </c>
      <c r="F20" s="46">
        <v>-2.3036161777014912</v>
      </c>
      <c r="G20" s="47"/>
      <c r="H20" s="45"/>
      <c r="I20" s="45"/>
      <c r="J20" s="45"/>
      <c r="K20" s="45"/>
      <c r="L20" s="45"/>
      <c r="M20" s="45"/>
      <c r="N20" s="45"/>
      <c r="O20" s="45"/>
      <c r="P20" s="45"/>
      <c r="Q20" s="44">
        <v>-1.4999999999999999E-2</v>
      </c>
      <c r="R20" s="45"/>
      <c r="S20" s="45"/>
      <c r="T20" s="45"/>
      <c r="U20" s="45">
        <v>0</v>
      </c>
      <c r="V20" s="45">
        <v>-12.616200000000001</v>
      </c>
      <c r="W20" s="48">
        <v>-28.000723437035798</v>
      </c>
      <c r="X20" s="47">
        <v>-7.1360000000000001</v>
      </c>
      <c r="Y20" s="38"/>
      <c r="Z20" s="37">
        <v>694.92200000000003</v>
      </c>
      <c r="AA20" s="37"/>
      <c r="AB20" s="37"/>
      <c r="AC20" s="37">
        <v>9.1560000000000006</v>
      </c>
      <c r="AD20" s="39"/>
      <c r="AE20" s="39">
        <v>4.1000000000000002E-2</v>
      </c>
      <c r="AF20" s="39"/>
      <c r="AG20" s="37">
        <v>0</v>
      </c>
      <c r="AH20" s="39">
        <v>0</v>
      </c>
      <c r="AI20" s="33">
        <v>8.8999999999999996E-2</v>
      </c>
      <c r="AJ20" s="40">
        <v>0.02</v>
      </c>
      <c r="AK20" s="37"/>
      <c r="AL20" s="37">
        <v>0</v>
      </c>
      <c r="AM20" s="33">
        <v>0.18</v>
      </c>
      <c r="AN20" s="33"/>
      <c r="AO20" s="33"/>
      <c r="AP20" s="33">
        <v>0</v>
      </c>
      <c r="AQ20" s="55">
        <v>0.2261</v>
      </c>
      <c r="AR20" s="33"/>
      <c r="AS20" s="33"/>
      <c r="AT20" s="33">
        <v>1.55E-2</v>
      </c>
      <c r="AU20" s="55">
        <v>4.0000000000000002E-4</v>
      </c>
      <c r="AV20" s="55"/>
      <c r="AW20" s="33"/>
      <c r="AX20" s="33">
        <v>0</v>
      </c>
      <c r="AY20" s="55"/>
      <c r="AZ20" s="33"/>
      <c r="BA20" s="33"/>
      <c r="BB20" s="33"/>
      <c r="BC20" s="33">
        <v>0</v>
      </c>
      <c r="BD20" s="34"/>
      <c r="BE20" s="33">
        <v>0</v>
      </c>
      <c r="BF20" s="33">
        <v>0</v>
      </c>
      <c r="BG20" s="33">
        <v>0.1177</v>
      </c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>
        <v>0.2349</v>
      </c>
      <c r="BU20" s="33">
        <v>3.1699999999999999E-2</v>
      </c>
      <c r="BV20" s="33">
        <v>1.2999999999999999E-3</v>
      </c>
      <c r="BW20" s="33">
        <v>0.33579999999999999</v>
      </c>
      <c r="BX20" s="33"/>
      <c r="BY20" s="33">
        <v>0.30789999999999995</v>
      </c>
      <c r="BZ20" s="55"/>
      <c r="CA20" s="33">
        <v>0</v>
      </c>
      <c r="CB20" s="33"/>
      <c r="CC20" s="33">
        <v>0.20810000000000001</v>
      </c>
      <c r="CD20" s="55">
        <v>6.3E-2</v>
      </c>
      <c r="CE20" s="34">
        <v>0.1</v>
      </c>
      <c r="CF20" s="34">
        <v>0</v>
      </c>
      <c r="CG20" s="34">
        <v>9.06E-2</v>
      </c>
      <c r="CH20" s="34">
        <v>0</v>
      </c>
      <c r="CI20" s="34">
        <v>1.5E-3</v>
      </c>
      <c r="CJ20" s="34">
        <v>8.72E-2</v>
      </c>
      <c r="CK20" s="34"/>
      <c r="CL20" s="34">
        <v>3.9629999999999999E-2</v>
      </c>
      <c r="CM20" s="34"/>
      <c r="CN20" s="34"/>
      <c r="CO20" s="34">
        <v>8.0000000000000004E-4</v>
      </c>
      <c r="CP20" s="34">
        <v>4.4000000000000003E-3</v>
      </c>
      <c r="CQ20" s="34">
        <v>0.48799999999999999</v>
      </c>
      <c r="CR20" s="34">
        <v>0.15780000000000002</v>
      </c>
      <c r="CS20" s="34">
        <v>0.16400000000000001</v>
      </c>
      <c r="CT20" s="34">
        <v>0.187</v>
      </c>
      <c r="CU20" s="34">
        <v>0.13750000000000001</v>
      </c>
      <c r="CV20" s="34"/>
      <c r="CW20" s="34"/>
      <c r="CX20" s="34">
        <v>8.0000000000000004E-4</v>
      </c>
      <c r="CY20" s="34">
        <v>0.39130000000000004</v>
      </c>
      <c r="CZ20" s="34">
        <v>0</v>
      </c>
      <c r="DA20" s="34">
        <v>0.19414999999999999</v>
      </c>
      <c r="DB20" s="34"/>
      <c r="DC20" s="34"/>
      <c r="DD20" s="34"/>
      <c r="DE20" s="34"/>
      <c r="DF20" s="34">
        <v>1.1999999999999999E-3</v>
      </c>
      <c r="DG20" s="34">
        <v>3.0000000000000001E-3</v>
      </c>
      <c r="DH20" s="34">
        <v>2.9999999999999997E-4</v>
      </c>
      <c r="DI20" s="34">
        <v>0.1076</v>
      </c>
      <c r="DJ20" s="40">
        <v>0</v>
      </c>
    </row>
    <row r="21" spans="1:114" s="32" customFormat="1" x14ac:dyDescent="0.25">
      <c r="A21" s="26">
        <v>6</v>
      </c>
      <c r="B21" s="5">
        <v>1</v>
      </c>
      <c r="C21" s="27">
        <v>18</v>
      </c>
      <c r="D21" s="44">
        <v>-114.74839999997944</v>
      </c>
      <c r="E21" s="45">
        <v>-370.83408794679315</v>
      </c>
      <c r="F21" s="46">
        <v>-2.1519294232435353</v>
      </c>
      <c r="G21" s="47"/>
      <c r="H21" s="45"/>
      <c r="I21" s="45"/>
      <c r="J21" s="45"/>
      <c r="K21" s="45"/>
      <c r="L21" s="45"/>
      <c r="M21" s="45"/>
      <c r="N21" s="45"/>
      <c r="O21" s="45"/>
      <c r="P21" s="45"/>
      <c r="Q21" s="44">
        <v>-1.4999999999999999E-2</v>
      </c>
      <c r="R21" s="45"/>
      <c r="S21" s="45"/>
      <c r="T21" s="45"/>
      <c r="U21" s="45">
        <v>0</v>
      </c>
      <c r="V21" s="45">
        <v>-12.5182</v>
      </c>
      <c r="W21" s="48">
        <v>-27.328581206611567</v>
      </c>
      <c r="X21" s="47">
        <v>-7.0060000000000002</v>
      </c>
      <c r="Y21" s="38"/>
      <c r="Z21" s="37">
        <v>696.01800000000003</v>
      </c>
      <c r="AA21" s="37"/>
      <c r="AB21" s="37"/>
      <c r="AC21" s="37">
        <v>9.1519999999999992</v>
      </c>
      <c r="AD21" s="39"/>
      <c r="AE21" s="39">
        <v>2.7E-2</v>
      </c>
      <c r="AF21" s="39"/>
      <c r="AG21" s="37">
        <v>0</v>
      </c>
      <c r="AH21" s="39">
        <v>0</v>
      </c>
      <c r="AI21" s="33">
        <v>1.9E-2</v>
      </c>
      <c r="AJ21" s="40">
        <v>0</v>
      </c>
      <c r="AK21" s="37"/>
      <c r="AL21" s="37">
        <v>0</v>
      </c>
      <c r="AM21" s="33">
        <v>0.10719999999999999</v>
      </c>
      <c r="AN21" s="33"/>
      <c r="AO21" s="33"/>
      <c r="AP21" s="33">
        <v>1.9899999999999998E-2</v>
      </c>
      <c r="AQ21" s="55">
        <v>0.14280000000000001</v>
      </c>
      <c r="AR21" s="33"/>
      <c r="AS21" s="33"/>
      <c r="AT21" s="33">
        <v>0.08</v>
      </c>
      <c r="AU21" s="55">
        <v>4.0000000000000002E-4</v>
      </c>
      <c r="AV21" s="55"/>
      <c r="AW21" s="33"/>
      <c r="AX21" s="33">
        <v>0</v>
      </c>
      <c r="AY21" s="55"/>
      <c r="AZ21" s="33"/>
      <c r="BA21" s="33"/>
      <c r="BB21" s="33"/>
      <c r="BC21" s="33">
        <v>0</v>
      </c>
      <c r="BD21" s="34"/>
      <c r="BE21" s="33">
        <v>0</v>
      </c>
      <c r="BF21" s="33">
        <v>0</v>
      </c>
      <c r="BG21" s="33">
        <v>0.10959999999999999</v>
      </c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>
        <v>0.16200000000000001</v>
      </c>
      <c r="BU21" s="33">
        <v>1.1000000000000001E-3</v>
      </c>
      <c r="BV21" s="33">
        <v>1.6000000000000001E-3</v>
      </c>
      <c r="BW21" s="33">
        <v>0.2036</v>
      </c>
      <c r="BX21" s="33"/>
      <c r="BY21" s="33">
        <v>0.31839999999999996</v>
      </c>
      <c r="BZ21" s="55"/>
      <c r="CA21" s="33">
        <v>0</v>
      </c>
      <c r="CB21" s="33"/>
      <c r="CC21" s="33">
        <v>2.0000000000000001E-4</v>
      </c>
      <c r="CD21" s="55">
        <v>4.0000000000000001E-3</v>
      </c>
      <c r="CE21" s="34">
        <v>5.3999999999999999E-2</v>
      </c>
      <c r="CF21" s="34">
        <v>0</v>
      </c>
      <c r="CG21" s="34">
        <v>6.1200000000000004E-2</v>
      </c>
      <c r="CH21" s="34">
        <v>0</v>
      </c>
      <c r="CI21" s="34">
        <v>0</v>
      </c>
      <c r="CJ21" s="34">
        <v>6.4000000000000001E-2</v>
      </c>
      <c r="CK21" s="34"/>
      <c r="CL21" s="34">
        <v>2.0400000000000001E-2</v>
      </c>
      <c r="CM21" s="34"/>
      <c r="CN21" s="34"/>
      <c r="CO21" s="34">
        <v>2.0000000000000001E-4</v>
      </c>
      <c r="CP21" s="34">
        <v>0</v>
      </c>
      <c r="CQ21" s="34">
        <v>0.40100000000000002</v>
      </c>
      <c r="CR21" s="34">
        <v>0.19469999999999998</v>
      </c>
      <c r="CS21" s="34">
        <v>0.2009</v>
      </c>
      <c r="CT21" s="34">
        <v>0.21</v>
      </c>
      <c r="CU21" s="34">
        <v>0.1178</v>
      </c>
      <c r="CV21" s="34"/>
      <c r="CW21" s="34"/>
      <c r="CX21" s="34">
        <v>2.01E-2</v>
      </c>
      <c r="CY21" s="34">
        <v>0.20100000000000001</v>
      </c>
      <c r="CZ21" s="34">
        <v>0</v>
      </c>
      <c r="DA21" s="34">
        <v>7.7249999999999999E-2</v>
      </c>
      <c r="DB21" s="34"/>
      <c r="DC21" s="34"/>
      <c r="DD21" s="34"/>
      <c r="DE21" s="34"/>
      <c r="DF21" s="34">
        <v>6.9999999999999999E-4</v>
      </c>
      <c r="DG21" s="34">
        <v>8.0000000000000004E-4</v>
      </c>
      <c r="DH21" s="34">
        <v>1E-4</v>
      </c>
      <c r="DI21" s="34">
        <v>2.8300000000000002E-2</v>
      </c>
      <c r="DJ21" s="40">
        <v>0</v>
      </c>
    </row>
    <row r="22" spans="1:114" s="32" customFormat="1" x14ac:dyDescent="0.25">
      <c r="A22" s="26">
        <v>6</v>
      </c>
      <c r="B22" s="5">
        <v>1</v>
      </c>
      <c r="C22" s="27">
        <v>19</v>
      </c>
      <c r="D22" s="44">
        <v>-113.98760000001911</v>
      </c>
      <c r="E22" s="45">
        <v>-362.88244637050241</v>
      </c>
      <c r="F22" s="46">
        <v>-1.8778820201894948</v>
      </c>
      <c r="G22" s="47"/>
      <c r="H22" s="45"/>
      <c r="I22" s="45"/>
      <c r="J22" s="45"/>
      <c r="K22" s="45"/>
      <c r="L22" s="45"/>
      <c r="M22" s="45"/>
      <c r="N22" s="45"/>
      <c r="O22" s="45"/>
      <c r="P22" s="45"/>
      <c r="Q22" s="44">
        <v>-1.4999999999999999E-2</v>
      </c>
      <c r="R22" s="45"/>
      <c r="S22" s="45"/>
      <c r="T22" s="45"/>
      <c r="U22" s="45">
        <v>0</v>
      </c>
      <c r="V22" s="45">
        <v>-11.9802</v>
      </c>
      <c r="W22" s="48">
        <v>-26.910890562805704</v>
      </c>
      <c r="X22" s="47">
        <v>-6.9710000000000001</v>
      </c>
      <c r="Y22" s="38"/>
      <c r="Z22" s="37">
        <v>693.98099999999999</v>
      </c>
      <c r="AA22" s="37"/>
      <c r="AB22" s="37"/>
      <c r="AC22" s="37">
        <v>9.1430000000000007</v>
      </c>
      <c r="AD22" s="39"/>
      <c r="AE22" s="39">
        <v>1.0999999999999999E-2</v>
      </c>
      <c r="AF22" s="39"/>
      <c r="AG22" s="37">
        <v>0</v>
      </c>
      <c r="AH22" s="39">
        <v>0</v>
      </c>
      <c r="AI22" s="33">
        <v>0.107</v>
      </c>
      <c r="AJ22" s="40">
        <v>8.9999999999999993E-3</v>
      </c>
      <c r="AK22" s="37"/>
      <c r="AL22" s="37">
        <v>0</v>
      </c>
      <c r="AM22" s="33">
        <v>0.23960000000000001</v>
      </c>
      <c r="AN22" s="33"/>
      <c r="AO22" s="33"/>
      <c r="AP22" s="33">
        <v>5.0000000000000001E-3</v>
      </c>
      <c r="AQ22" s="55">
        <v>4.0100000000000004E-2</v>
      </c>
      <c r="AR22" s="33"/>
      <c r="AS22" s="33"/>
      <c r="AT22" s="33">
        <v>3.5700000000000003E-2</v>
      </c>
      <c r="AU22" s="55">
        <v>4.0000000000000002E-4</v>
      </c>
      <c r="AV22" s="55"/>
      <c r="AW22" s="33"/>
      <c r="AX22" s="33">
        <v>8.9999999999999998E-4</v>
      </c>
      <c r="AY22" s="55"/>
      <c r="AZ22" s="33"/>
      <c r="BA22" s="33"/>
      <c r="BB22" s="33"/>
      <c r="BC22" s="33">
        <v>0</v>
      </c>
      <c r="BD22" s="34"/>
      <c r="BE22" s="33">
        <v>0</v>
      </c>
      <c r="BF22" s="33">
        <v>0</v>
      </c>
      <c r="BG22" s="33">
        <v>3.7100000000000001E-2</v>
      </c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>
        <v>6.5700000000000008E-2</v>
      </c>
      <c r="BU22" s="33">
        <v>0</v>
      </c>
      <c r="BV22" s="33">
        <v>0</v>
      </c>
      <c r="BW22" s="33">
        <v>7.9799999999999996E-2</v>
      </c>
      <c r="BX22" s="33"/>
      <c r="BY22" s="33">
        <v>0.12229999999999999</v>
      </c>
      <c r="BZ22" s="55"/>
      <c r="CA22" s="33">
        <v>0</v>
      </c>
      <c r="CB22" s="33"/>
      <c r="CC22" s="33">
        <v>3.7399999999999996E-2</v>
      </c>
      <c r="CD22" s="55">
        <v>5.0999999999999997E-2</v>
      </c>
      <c r="CE22" s="34">
        <v>4.2000000000000003E-2</v>
      </c>
      <c r="CF22" s="34">
        <v>0</v>
      </c>
      <c r="CG22" s="34">
        <v>5.4200000000000005E-2</v>
      </c>
      <c r="CH22" s="34">
        <v>0</v>
      </c>
      <c r="CI22" s="34">
        <v>0</v>
      </c>
      <c r="CJ22" s="34">
        <v>1.2E-2</v>
      </c>
      <c r="CK22" s="34"/>
      <c r="CL22" s="34">
        <v>2.2499999999999999E-2</v>
      </c>
      <c r="CM22" s="34"/>
      <c r="CN22" s="34"/>
      <c r="CO22" s="34">
        <v>2.9999999999999997E-4</v>
      </c>
      <c r="CP22" s="34">
        <v>0</v>
      </c>
      <c r="CQ22" s="34">
        <v>0.129</v>
      </c>
      <c r="CR22" s="34">
        <v>7.46E-2</v>
      </c>
      <c r="CS22" s="34">
        <v>8.1599999999999992E-2</v>
      </c>
      <c r="CT22" s="34">
        <v>0.185</v>
      </c>
      <c r="CU22" s="34">
        <v>4.9700000000000001E-2</v>
      </c>
      <c r="CV22" s="34"/>
      <c r="CW22" s="34"/>
      <c r="CX22" s="34">
        <v>5.0000000000000001E-3</v>
      </c>
      <c r="CY22" s="34">
        <v>7.7099999999999988E-2</v>
      </c>
      <c r="CZ22" s="34">
        <v>0</v>
      </c>
      <c r="DA22" s="34">
        <v>0.15805000000000002</v>
      </c>
      <c r="DB22" s="34"/>
      <c r="DC22" s="34"/>
      <c r="DD22" s="34"/>
      <c r="DE22" s="34"/>
      <c r="DF22" s="34">
        <v>4.0000000000000002E-4</v>
      </c>
      <c r="DG22" s="34">
        <v>0</v>
      </c>
      <c r="DH22" s="34">
        <v>0</v>
      </c>
      <c r="DI22" s="34">
        <v>2.0500000000000001E-2</v>
      </c>
      <c r="DJ22" s="40">
        <v>0</v>
      </c>
    </row>
    <row r="23" spans="1:114" s="32" customFormat="1" x14ac:dyDescent="0.25">
      <c r="A23" s="26">
        <v>6</v>
      </c>
      <c r="B23" s="5">
        <v>1</v>
      </c>
      <c r="C23" s="27">
        <v>20</v>
      </c>
      <c r="D23" s="44">
        <v>-114.82399999997887</v>
      </c>
      <c r="E23" s="45">
        <v>-356.83399290861087</v>
      </c>
      <c r="F23" s="46">
        <v>-1.6645093189186368</v>
      </c>
      <c r="G23" s="47"/>
      <c r="H23" s="45"/>
      <c r="I23" s="45"/>
      <c r="J23" s="45"/>
      <c r="K23" s="45"/>
      <c r="L23" s="45"/>
      <c r="M23" s="45"/>
      <c r="N23" s="45"/>
      <c r="O23" s="45"/>
      <c r="P23" s="45"/>
      <c r="Q23" s="44">
        <v>-1.4999999999999999E-2</v>
      </c>
      <c r="R23" s="45"/>
      <c r="S23" s="45"/>
      <c r="T23" s="45"/>
      <c r="U23" s="45">
        <v>0</v>
      </c>
      <c r="V23" s="45">
        <v>-8.7449999999999992</v>
      </c>
      <c r="W23" s="48">
        <v>-26.582009822464713</v>
      </c>
      <c r="X23" s="47">
        <v>-7.0330000000000004</v>
      </c>
      <c r="Y23" s="38"/>
      <c r="Z23" s="37">
        <v>656.72900000000004</v>
      </c>
      <c r="AA23" s="37"/>
      <c r="AB23" s="37"/>
      <c r="AC23" s="37">
        <v>9.1519999999999992</v>
      </c>
      <c r="AD23" s="39"/>
      <c r="AE23" s="39">
        <v>4.0000000000000001E-3</v>
      </c>
      <c r="AF23" s="39"/>
      <c r="AG23" s="37">
        <v>0</v>
      </c>
      <c r="AH23" s="39">
        <v>0.09</v>
      </c>
      <c r="AI23" s="33">
        <v>5.8000000000000003E-2</v>
      </c>
      <c r="AJ23" s="40">
        <v>0</v>
      </c>
      <c r="AK23" s="37"/>
      <c r="AL23" s="37">
        <v>7.9899999999999999E-2</v>
      </c>
      <c r="AM23" s="33">
        <v>0.35120000000000001</v>
      </c>
      <c r="AN23" s="33"/>
      <c r="AO23" s="33"/>
      <c r="AP23" s="33">
        <v>0</v>
      </c>
      <c r="AQ23" s="55">
        <v>8.9999999999999993E-3</v>
      </c>
      <c r="AR23" s="33"/>
      <c r="AS23" s="33"/>
      <c r="AT23" s="33">
        <v>0</v>
      </c>
      <c r="AU23" s="55">
        <v>3.95E-2</v>
      </c>
      <c r="AV23" s="55"/>
      <c r="AW23" s="33"/>
      <c r="AX23" s="33">
        <v>0</v>
      </c>
      <c r="AY23" s="55"/>
      <c r="AZ23" s="33"/>
      <c r="BA23" s="33"/>
      <c r="BB23" s="33"/>
      <c r="BC23" s="33">
        <v>0</v>
      </c>
      <c r="BD23" s="34"/>
      <c r="BE23" s="33">
        <v>0</v>
      </c>
      <c r="BF23" s="33">
        <v>0</v>
      </c>
      <c r="BG23" s="33">
        <v>5.3E-3</v>
      </c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>
        <v>1.23E-2</v>
      </c>
      <c r="BU23" s="33">
        <v>0</v>
      </c>
      <c r="BV23" s="33">
        <v>0</v>
      </c>
      <c r="BW23" s="33">
        <v>9.300000000000001E-3</v>
      </c>
      <c r="BX23" s="33"/>
      <c r="BY23" s="33">
        <v>1.5699999999999999E-2</v>
      </c>
      <c r="BZ23" s="55"/>
      <c r="CA23" s="33">
        <v>0</v>
      </c>
      <c r="CB23" s="33"/>
      <c r="CC23" s="33">
        <v>0.14169999999999999</v>
      </c>
      <c r="CD23" s="55">
        <v>8.9999999999999993E-3</v>
      </c>
      <c r="CE23" s="34">
        <v>0.03</v>
      </c>
      <c r="CF23" s="34">
        <v>0</v>
      </c>
      <c r="CG23" s="34">
        <v>2.2800000000000001E-2</v>
      </c>
      <c r="CH23" s="34">
        <v>0</v>
      </c>
      <c r="CI23" s="34">
        <v>2.5000000000000001E-3</v>
      </c>
      <c r="CJ23" s="34">
        <v>3.2000000000000001E-2</v>
      </c>
      <c r="CK23" s="34"/>
      <c r="CL23" s="34">
        <v>1.9199999999999998E-2</v>
      </c>
      <c r="CM23" s="34"/>
      <c r="CN23" s="34"/>
      <c r="CO23" s="34">
        <v>3.2600000000000004E-2</v>
      </c>
      <c r="CP23" s="34">
        <v>0</v>
      </c>
      <c r="CQ23" s="34">
        <v>2.1000000000000001E-2</v>
      </c>
      <c r="CR23" s="34">
        <v>1.6300000000000002E-2</v>
      </c>
      <c r="CS23" s="34">
        <v>2.0399999999999998E-2</v>
      </c>
      <c r="CT23" s="34">
        <v>5.5E-2</v>
      </c>
      <c r="CU23" s="34">
        <v>6.0000000000000001E-3</v>
      </c>
      <c r="CV23" s="34"/>
      <c r="CW23" s="34"/>
      <c r="CX23" s="34">
        <v>0</v>
      </c>
      <c r="CY23" s="34">
        <v>9.6999999999999986E-3</v>
      </c>
      <c r="CZ23" s="34">
        <v>0</v>
      </c>
      <c r="DA23" s="34">
        <v>4.4600000000000001E-2</v>
      </c>
      <c r="DB23" s="34"/>
      <c r="DC23" s="34"/>
      <c r="DD23" s="34"/>
      <c r="DE23" s="34"/>
      <c r="DF23" s="34">
        <v>0</v>
      </c>
      <c r="DG23" s="34">
        <v>0</v>
      </c>
      <c r="DH23" s="34">
        <v>0</v>
      </c>
      <c r="DI23" s="34">
        <v>3.0999999999999999E-3</v>
      </c>
      <c r="DJ23" s="40">
        <v>0</v>
      </c>
    </row>
    <row r="24" spans="1:114" s="32" customFormat="1" x14ac:dyDescent="0.25">
      <c r="A24" s="26">
        <v>6</v>
      </c>
      <c r="B24" s="5">
        <v>1</v>
      </c>
      <c r="C24" s="27">
        <v>21</v>
      </c>
      <c r="D24" s="44">
        <v>-117.197400000039</v>
      </c>
      <c r="E24" s="45">
        <v>-373.33709504669162</v>
      </c>
      <c r="F24" s="46">
        <v>-1.5734972662438631</v>
      </c>
      <c r="G24" s="47"/>
      <c r="H24" s="45"/>
      <c r="I24" s="45"/>
      <c r="J24" s="45"/>
      <c r="K24" s="45"/>
      <c r="L24" s="45"/>
      <c r="M24" s="45"/>
      <c r="N24" s="45"/>
      <c r="O24" s="45"/>
      <c r="P24" s="45"/>
      <c r="Q24" s="44">
        <v>-1.4999999999999999E-2</v>
      </c>
      <c r="R24" s="45"/>
      <c r="S24" s="45"/>
      <c r="T24" s="45"/>
      <c r="U24" s="45">
        <v>0</v>
      </c>
      <c r="V24" s="45">
        <v>-8.5063999999999993</v>
      </c>
      <c r="W24" s="48">
        <v>-28.046035918059143</v>
      </c>
      <c r="X24" s="47">
        <v>-7.1790000000000003</v>
      </c>
      <c r="Y24" s="38"/>
      <c r="Z24" s="37">
        <v>685.3</v>
      </c>
      <c r="AA24" s="37"/>
      <c r="AB24" s="37"/>
      <c r="AC24" s="37">
        <v>9.1389999999999993</v>
      </c>
      <c r="AD24" s="39"/>
      <c r="AE24" s="39">
        <v>0</v>
      </c>
      <c r="AF24" s="39"/>
      <c r="AG24" s="37">
        <v>0</v>
      </c>
      <c r="AH24" s="39">
        <v>6.3E-2</v>
      </c>
      <c r="AI24" s="33">
        <v>0.38200000000000001</v>
      </c>
      <c r="AJ24" s="40">
        <v>0.182</v>
      </c>
      <c r="AK24" s="37"/>
      <c r="AL24" s="37">
        <v>9.4900000000000012E-2</v>
      </c>
      <c r="AM24" s="33">
        <v>0.41959999999999997</v>
      </c>
      <c r="AN24" s="33"/>
      <c r="AO24" s="33"/>
      <c r="AP24" s="33">
        <v>0</v>
      </c>
      <c r="AQ24" s="55">
        <v>0</v>
      </c>
      <c r="AR24" s="33"/>
      <c r="AS24" s="33"/>
      <c r="AT24" s="33">
        <v>0</v>
      </c>
      <c r="AU24" s="55">
        <v>2.4899999999999999E-2</v>
      </c>
      <c r="AV24" s="55"/>
      <c r="AW24" s="33"/>
      <c r="AX24" s="33">
        <v>8.9999999999999998E-4</v>
      </c>
      <c r="AY24" s="55"/>
      <c r="AZ24" s="33"/>
      <c r="BA24" s="33"/>
      <c r="BB24" s="33"/>
      <c r="BC24" s="33">
        <v>0</v>
      </c>
      <c r="BD24" s="34"/>
      <c r="BE24" s="33">
        <v>0</v>
      </c>
      <c r="BF24" s="33">
        <v>0</v>
      </c>
      <c r="BG24" s="33">
        <v>0</v>
      </c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>
        <v>0</v>
      </c>
      <c r="BU24" s="33">
        <v>0</v>
      </c>
      <c r="BV24" s="33">
        <v>0</v>
      </c>
      <c r="BW24" s="33">
        <v>0</v>
      </c>
      <c r="BX24" s="33"/>
      <c r="BY24" s="33">
        <v>0</v>
      </c>
      <c r="BZ24" s="55"/>
      <c r="CA24" s="33">
        <v>0</v>
      </c>
      <c r="CB24" s="33"/>
      <c r="CC24" s="33">
        <v>0.2427</v>
      </c>
      <c r="CD24" s="55">
        <v>8.7999999999999995E-2</v>
      </c>
      <c r="CE24" s="34">
        <v>1.4E-2</v>
      </c>
      <c r="CF24" s="34">
        <v>0</v>
      </c>
      <c r="CG24" s="34">
        <v>0</v>
      </c>
      <c r="CH24" s="34">
        <v>0</v>
      </c>
      <c r="CI24" s="34">
        <v>0</v>
      </c>
      <c r="CJ24" s="34">
        <v>4.24E-2</v>
      </c>
      <c r="CK24" s="34"/>
      <c r="CL24" s="34">
        <v>5.1899999999999993E-3</v>
      </c>
      <c r="CM24" s="34"/>
      <c r="CN24" s="34"/>
      <c r="CO24" s="34">
        <v>2.4500000000000001E-2</v>
      </c>
      <c r="CP24" s="34">
        <v>0</v>
      </c>
      <c r="CQ24" s="34">
        <v>0</v>
      </c>
      <c r="CR24" s="34">
        <v>0</v>
      </c>
      <c r="CS24" s="34">
        <v>0</v>
      </c>
      <c r="CT24" s="34">
        <v>6.6000000000000003E-2</v>
      </c>
      <c r="CU24" s="34">
        <v>0</v>
      </c>
      <c r="CV24" s="34"/>
      <c r="CW24" s="34"/>
      <c r="CX24" s="34">
        <v>0</v>
      </c>
      <c r="CY24" s="34">
        <v>0</v>
      </c>
      <c r="CZ24" s="34">
        <v>0</v>
      </c>
      <c r="DA24" s="34">
        <v>0.16535</v>
      </c>
      <c r="DB24" s="34"/>
      <c r="DC24" s="34"/>
      <c r="DD24" s="34"/>
      <c r="DE24" s="34"/>
      <c r="DF24" s="34">
        <v>0</v>
      </c>
      <c r="DG24" s="34">
        <v>0</v>
      </c>
      <c r="DH24" s="34">
        <v>0</v>
      </c>
      <c r="DI24" s="34">
        <v>0</v>
      </c>
      <c r="DJ24" s="40">
        <v>0</v>
      </c>
    </row>
    <row r="25" spans="1:114" s="32" customFormat="1" x14ac:dyDescent="0.25">
      <c r="A25" s="26">
        <v>6</v>
      </c>
      <c r="B25" s="5">
        <v>1</v>
      </c>
      <c r="C25" s="27">
        <v>22</v>
      </c>
      <c r="D25" s="44">
        <v>-124.56519999996571</v>
      </c>
      <c r="E25" s="45">
        <v>-359.61051422327029</v>
      </c>
      <c r="F25" s="46">
        <v>-1.5360812001442339</v>
      </c>
      <c r="G25" s="47"/>
      <c r="H25" s="45"/>
      <c r="I25" s="45"/>
      <c r="J25" s="45"/>
      <c r="K25" s="45"/>
      <c r="L25" s="45"/>
      <c r="M25" s="45"/>
      <c r="N25" s="45"/>
      <c r="O25" s="45"/>
      <c r="P25" s="45"/>
      <c r="Q25" s="44">
        <v>-1.6E-2</v>
      </c>
      <c r="R25" s="45"/>
      <c r="S25" s="45"/>
      <c r="T25" s="45"/>
      <c r="U25" s="45">
        <v>0</v>
      </c>
      <c r="V25" s="45">
        <v>-10.537599999999999</v>
      </c>
      <c r="W25" s="48">
        <v>-27.067479745718874</v>
      </c>
      <c r="X25" s="47">
        <v>-7.641</v>
      </c>
      <c r="Y25" s="38"/>
      <c r="Z25" s="37">
        <v>672.97400000000005</v>
      </c>
      <c r="AA25" s="37"/>
      <c r="AB25" s="37"/>
      <c r="AC25" s="37">
        <v>9.1340000000000003</v>
      </c>
      <c r="AD25" s="39"/>
      <c r="AE25" s="39">
        <v>0</v>
      </c>
      <c r="AF25" s="39"/>
      <c r="AG25" s="37">
        <v>0</v>
      </c>
      <c r="AH25" s="39">
        <v>7.1999999999999995E-2</v>
      </c>
      <c r="AI25" s="33">
        <v>1.0629999999999999</v>
      </c>
      <c r="AJ25" s="40">
        <v>1.2270000000000001</v>
      </c>
      <c r="AK25" s="37"/>
      <c r="AL25" s="37">
        <v>0.04</v>
      </c>
      <c r="AM25" s="33">
        <v>0.35880000000000001</v>
      </c>
      <c r="AN25" s="33"/>
      <c r="AO25" s="33"/>
      <c r="AP25" s="33">
        <v>0</v>
      </c>
      <c r="AQ25" s="55">
        <v>0</v>
      </c>
      <c r="AR25" s="33"/>
      <c r="AS25" s="33"/>
      <c r="AT25" s="33">
        <v>0</v>
      </c>
      <c r="AU25" s="55">
        <v>4.4600000000000001E-2</v>
      </c>
      <c r="AV25" s="55"/>
      <c r="AW25" s="33"/>
      <c r="AX25" s="33">
        <v>0</v>
      </c>
      <c r="AY25" s="55"/>
      <c r="AZ25" s="33"/>
      <c r="BA25" s="33"/>
      <c r="BB25" s="33"/>
      <c r="BC25" s="33">
        <v>0</v>
      </c>
      <c r="BD25" s="34"/>
      <c r="BE25" s="33">
        <v>0</v>
      </c>
      <c r="BF25" s="33">
        <v>0</v>
      </c>
      <c r="BG25" s="33">
        <v>0</v>
      </c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>
        <v>0</v>
      </c>
      <c r="BU25" s="33">
        <v>0</v>
      </c>
      <c r="BV25" s="33">
        <v>0</v>
      </c>
      <c r="BW25" s="33">
        <v>0</v>
      </c>
      <c r="BX25" s="33"/>
      <c r="BY25" s="33">
        <v>0</v>
      </c>
      <c r="BZ25" s="55"/>
      <c r="CA25" s="33">
        <v>0</v>
      </c>
      <c r="CB25" s="33"/>
      <c r="CC25" s="33">
        <v>6.9999999999999999E-4</v>
      </c>
      <c r="CD25" s="55">
        <v>0.17799999999999999</v>
      </c>
      <c r="CE25" s="34">
        <v>0.01</v>
      </c>
      <c r="CF25" s="34">
        <v>0</v>
      </c>
      <c r="CG25" s="34">
        <v>0</v>
      </c>
      <c r="CH25" s="34">
        <v>0</v>
      </c>
      <c r="CI25" s="34">
        <v>0</v>
      </c>
      <c r="CJ25" s="34">
        <v>1.1464000000000001</v>
      </c>
      <c r="CK25" s="34"/>
      <c r="CL25" s="34">
        <v>6.8999999999999997E-4</v>
      </c>
      <c r="CM25" s="34"/>
      <c r="CN25" s="34"/>
      <c r="CO25" s="34">
        <v>4.6700000000000005E-2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/>
      <c r="CW25" s="34"/>
      <c r="CX25" s="34">
        <v>0</v>
      </c>
      <c r="CY25" s="34">
        <v>0</v>
      </c>
      <c r="CZ25" s="34">
        <v>0</v>
      </c>
      <c r="DA25" s="34">
        <v>0.21545000000000003</v>
      </c>
      <c r="DB25" s="34"/>
      <c r="DC25" s="34"/>
      <c r="DD25" s="34"/>
      <c r="DE25" s="34"/>
      <c r="DF25" s="34">
        <v>0</v>
      </c>
      <c r="DG25" s="34">
        <v>0</v>
      </c>
      <c r="DH25" s="34">
        <v>0</v>
      </c>
      <c r="DI25" s="34">
        <v>0</v>
      </c>
      <c r="DJ25" s="40">
        <v>0</v>
      </c>
    </row>
    <row r="26" spans="1:114" s="32" customFormat="1" x14ac:dyDescent="0.25">
      <c r="A26" s="26">
        <v>6</v>
      </c>
      <c r="B26" s="5">
        <v>1</v>
      </c>
      <c r="C26" s="27">
        <v>23</v>
      </c>
      <c r="D26" s="44">
        <v>-134.15080000003908</v>
      </c>
      <c r="E26" s="45">
        <v>-308.06065247998987</v>
      </c>
      <c r="F26" s="46">
        <v>-1.2327076912283221</v>
      </c>
      <c r="G26" s="47"/>
      <c r="H26" s="45"/>
      <c r="I26" s="45"/>
      <c r="J26" s="45"/>
      <c r="K26" s="45"/>
      <c r="L26" s="45"/>
      <c r="M26" s="45"/>
      <c r="N26" s="45"/>
      <c r="O26" s="45"/>
      <c r="P26" s="45"/>
      <c r="Q26" s="44">
        <v>-1.7000000000000001E-2</v>
      </c>
      <c r="R26" s="45"/>
      <c r="S26" s="45"/>
      <c r="T26" s="45"/>
      <c r="U26" s="45">
        <v>0</v>
      </c>
      <c r="V26" s="45">
        <v>-9.3905999999999992</v>
      </c>
      <c r="W26" s="48">
        <v>-22.928907696530164</v>
      </c>
      <c r="X26" s="47">
        <v>-8.2460000000000004</v>
      </c>
      <c r="Y26" s="38"/>
      <c r="Z26" s="37">
        <v>578.46400000000006</v>
      </c>
      <c r="AA26" s="37"/>
      <c r="AB26" s="37"/>
      <c r="AC26" s="37">
        <v>9.1430000000000007</v>
      </c>
      <c r="AD26" s="39"/>
      <c r="AE26" s="39">
        <v>0</v>
      </c>
      <c r="AF26" s="39"/>
      <c r="AG26" s="37">
        <v>0</v>
      </c>
      <c r="AH26" s="39">
        <v>3.5000000000000003E-2</v>
      </c>
      <c r="AI26" s="33">
        <v>0.40400000000000003</v>
      </c>
      <c r="AJ26" s="40">
        <v>0.29899999999999999</v>
      </c>
      <c r="AK26" s="37"/>
      <c r="AL26" s="37">
        <v>0.01</v>
      </c>
      <c r="AM26" s="33">
        <v>1.9451999999999998</v>
      </c>
      <c r="AN26" s="33"/>
      <c r="AO26" s="33"/>
      <c r="AP26" s="33">
        <v>0</v>
      </c>
      <c r="AQ26" s="55">
        <v>0</v>
      </c>
      <c r="AR26" s="33"/>
      <c r="AS26" s="33"/>
      <c r="AT26" s="33">
        <v>0</v>
      </c>
      <c r="AU26" s="55">
        <v>2.4399999999999998E-2</v>
      </c>
      <c r="AV26" s="55"/>
      <c r="AW26" s="33"/>
      <c r="AX26" s="33">
        <v>8.9999999999999998E-4</v>
      </c>
      <c r="AY26" s="55"/>
      <c r="AZ26" s="33"/>
      <c r="BA26" s="33"/>
      <c r="BB26" s="33"/>
      <c r="BC26" s="33">
        <v>0</v>
      </c>
      <c r="BD26" s="34"/>
      <c r="BE26" s="33">
        <v>0</v>
      </c>
      <c r="BF26" s="33">
        <v>0</v>
      </c>
      <c r="BG26" s="33">
        <v>0</v>
      </c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>
        <v>0</v>
      </c>
      <c r="BU26" s="33">
        <v>0</v>
      </c>
      <c r="BV26" s="33">
        <v>0</v>
      </c>
      <c r="BW26" s="33">
        <v>0</v>
      </c>
      <c r="BX26" s="33"/>
      <c r="BY26" s="33">
        <v>0</v>
      </c>
      <c r="BZ26" s="55"/>
      <c r="CA26" s="33">
        <v>0</v>
      </c>
      <c r="CB26" s="33"/>
      <c r="CC26" s="33">
        <v>0</v>
      </c>
      <c r="CD26" s="55">
        <v>8.2000000000000003E-2</v>
      </c>
      <c r="CE26" s="34">
        <v>0.22</v>
      </c>
      <c r="CF26" s="34">
        <v>0</v>
      </c>
      <c r="CG26" s="34">
        <v>0</v>
      </c>
      <c r="CH26" s="34">
        <v>0</v>
      </c>
      <c r="CI26" s="34">
        <v>0</v>
      </c>
      <c r="CJ26" s="34">
        <v>0.55759999999999998</v>
      </c>
      <c r="CK26" s="34"/>
      <c r="CL26" s="34">
        <v>2.9999999999999997E-5</v>
      </c>
      <c r="CM26" s="34"/>
      <c r="CN26" s="34"/>
      <c r="CO26" s="34">
        <v>2.3899999999999998E-2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/>
      <c r="CW26" s="34"/>
      <c r="CX26" s="34">
        <v>0</v>
      </c>
      <c r="CY26" s="34">
        <v>0</v>
      </c>
      <c r="CZ26" s="34">
        <v>0</v>
      </c>
      <c r="DA26" s="34">
        <v>0.51095000000000002</v>
      </c>
      <c r="DB26" s="34"/>
      <c r="DC26" s="34"/>
      <c r="DD26" s="34"/>
      <c r="DE26" s="34"/>
      <c r="DF26" s="34">
        <v>0</v>
      </c>
      <c r="DG26" s="34">
        <v>0</v>
      </c>
      <c r="DH26" s="34">
        <v>0</v>
      </c>
      <c r="DI26" s="34">
        <v>0</v>
      </c>
      <c r="DJ26" s="40">
        <v>0</v>
      </c>
    </row>
    <row r="27" spans="1:114" s="32" customFormat="1" x14ac:dyDescent="0.25">
      <c r="A27" s="26">
        <v>6</v>
      </c>
      <c r="B27" s="5">
        <v>2</v>
      </c>
      <c r="C27" s="27">
        <v>0</v>
      </c>
      <c r="D27" s="44">
        <v>-122.85639999999242</v>
      </c>
      <c r="E27" s="45">
        <v>-259.52644810727855</v>
      </c>
      <c r="F27" s="46">
        <v>-1.0931558771270027</v>
      </c>
      <c r="G27" s="47"/>
      <c r="H27" s="45"/>
      <c r="I27" s="45"/>
      <c r="J27" s="45"/>
      <c r="K27" s="45"/>
      <c r="L27" s="45"/>
      <c r="M27" s="45"/>
      <c r="N27" s="45"/>
      <c r="O27" s="45"/>
      <c r="P27" s="45"/>
      <c r="Q27" s="44">
        <v>-1.6E-2</v>
      </c>
      <c r="R27" s="45"/>
      <c r="S27" s="45"/>
      <c r="T27" s="45"/>
      <c r="U27" s="45">
        <v>0</v>
      </c>
      <c r="V27" s="45">
        <v>-8.3309999999999995</v>
      </c>
      <c r="W27" s="48">
        <v>-18.996348425789865</v>
      </c>
      <c r="X27" s="47">
        <v>-7.532</v>
      </c>
      <c r="Y27" s="38"/>
      <c r="Z27" s="37">
        <v>449.47699999999998</v>
      </c>
      <c r="AA27" s="37"/>
      <c r="AB27" s="37"/>
      <c r="AC27" s="37">
        <v>9.1609999999999996</v>
      </c>
      <c r="AD27" s="39"/>
      <c r="AE27" s="39">
        <v>0</v>
      </c>
      <c r="AF27" s="39"/>
      <c r="AG27" s="37">
        <v>0</v>
      </c>
      <c r="AH27" s="39">
        <v>7.0000000000000001E-3</v>
      </c>
      <c r="AI27" s="33">
        <v>0</v>
      </c>
      <c r="AJ27" s="40">
        <v>9.1999999999999998E-2</v>
      </c>
      <c r="AK27" s="37"/>
      <c r="AL27" s="37">
        <v>0</v>
      </c>
      <c r="AM27" s="33">
        <v>3.6619999999999999</v>
      </c>
      <c r="AN27" s="33"/>
      <c r="AO27" s="33"/>
      <c r="AP27" s="33">
        <v>0</v>
      </c>
      <c r="AQ27" s="55">
        <v>0</v>
      </c>
      <c r="AR27" s="33"/>
      <c r="AS27" s="33"/>
      <c r="AT27" s="33">
        <v>8.0000000000000004E-4</v>
      </c>
      <c r="AU27" s="55">
        <v>1.9899999999999998E-2</v>
      </c>
      <c r="AV27" s="55"/>
      <c r="AW27" s="33"/>
      <c r="AX27" s="33">
        <v>0</v>
      </c>
      <c r="AY27" s="55"/>
      <c r="AZ27" s="33"/>
      <c r="BA27" s="33"/>
      <c r="BB27" s="33"/>
      <c r="BC27" s="33">
        <v>0</v>
      </c>
      <c r="BD27" s="34"/>
      <c r="BE27" s="33">
        <v>0</v>
      </c>
      <c r="BF27" s="33">
        <v>0</v>
      </c>
      <c r="BG27" s="33">
        <v>0</v>
      </c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>
        <v>0</v>
      </c>
      <c r="BU27" s="33">
        <v>1.2999999999999999E-3</v>
      </c>
      <c r="BV27" s="33">
        <v>0</v>
      </c>
      <c r="BW27" s="33">
        <v>0</v>
      </c>
      <c r="BX27" s="33"/>
      <c r="BY27" s="33">
        <v>0</v>
      </c>
      <c r="BZ27" s="55"/>
      <c r="CA27" s="33">
        <v>0</v>
      </c>
      <c r="CB27" s="33"/>
      <c r="CC27" s="33">
        <v>0</v>
      </c>
      <c r="CD27" s="55">
        <v>6.4000000000000001E-2</v>
      </c>
      <c r="CE27" s="34">
        <v>1.4E-2</v>
      </c>
      <c r="CF27" s="34">
        <v>0</v>
      </c>
      <c r="CG27" s="34">
        <v>0</v>
      </c>
      <c r="CH27" s="34">
        <v>0</v>
      </c>
      <c r="CI27" s="34">
        <v>0</v>
      </c>
      <c r="CJ27" s="34">
        <v>0.40600000000000003</v>
      </c>
      <c r="CK27" s="34"/>
      <c r="CL27" s="34">
        <v>0</v>
      </c>
      <c r="CM27" s="34"/>
      <c r="CN27" s="34"/>
      <c r="CO27" s="34">
        <v>2.41E-2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/>
      <c r="CW27" s="34"/>
      <c r="CX27" s="34">
        <v>0</v>
      </c>
      <c r="CY27" s="34">
        <v>0</v>
      </c>
      <c r="CZ27" s="34">
        <v>0</v>
      </c>
      <c r="DA27" s="34">
        <v>0.2082</v>
      </c>
      <c r="DB27" s="34"/>
      <c r="DC27" s="34"/>
      <c r="DD27" s="34"/>
      <c r="DE27" s="34"/>
      <c r="DF27" s="34">
        <v>0</v>
      </c>
      <c r="DG27" s="34">
        <v>0</v>
      </c>
      <c r="DH27" s="34">
        <v>0</v>
      </c>
      <c r="DI27" s="34">
        <v>0</v>
      </c>
      <c r="DJ27" s="40">
        <v>0</v>
      </c>
    </row>
    <row r="28" spans="1:114" s="32" customFormat="1" x14ac:dyDescent="0.25">
      <c r="A28" s="26">
        <v>6</v>
      </c>
      <c r="B28" s="5">
        <v>2</v>
      </c>
      <c r="C28" s="27">
        <v>1</v>
      </c>
      <c r="D28" s="44">
        <v>-107.61679999998579</v>
      </c>
      <c r="E28" s="45">
        <v>-232.77525218710173</v>
      </c>
      <c r="F28" s="46">
        <v>-1.0992233473053208</v>
      </c>
      <c r="G28" s="47"/>
      <c r="H28" s="45"/>
      <c r="I28" s="45"/>
      <c r="J28" s="45"/>
      <c r="K28" s="45"/>
      <c r="L28" s="45"/>
      <c r="M28" s="45"/>
      <c r="N28" s="45"/>
      <c r="O28" s="45"/>
      <c r="P28" s="45"/>
      <c r="Q28" s="44">
        <v>-1.4E-2</v>
      </c>
      <c r="R28" s="45"/>
      <c r="S28" s="45"/>
      <c r="T28" s="45"/>
      <c r="U28" s="45">
        <v>0</v>
      </c>
      <c r="V28" s="45">
        <v>-8.5429999999999993</v>
      </c>
      <c r="W28" s="48">
        <v>-16.837344337156971</v>
      </c>
      <c r="X28" s="47">
        <v>-6.5679999999999996</v>
      </c>
      <c r="Y28" s="38"/>
      <c r="Z28" s="37">
        <v>391.00967000000003</v>
      </c>
      <c r="AA28" s="37"/>
      <c r="AB28" s="37"/>
      <c r="AC28" s="37">
        <v>9.15</v>
      </c>
      <c r="AD28" s="39"/>
      <c r="AE28" s="39">
        <v>0</v>
      </c>
      <c r="AF28" s="39"/>
      <c r="AG28" s="37">
        <v>0</v>
      </c>
      <c r="AH28" s="39">
        <v>1.4999999999999999E-2</v>
      </c>
      <c r="AI28" s="33">
        <v>7.3999999999999996E-2</v>
      </c>
      <c r="AJ28" s="40">
        <v>0.29299999999999998</v>
      </c>
      <c r="AK28" s="37"/>
      <c r="AL28" s="37">
        <v>0.03</v>
      </c>
      <c r="AM28" s="33">
        <v>1.752</v>
      </c>
      <c r="AN28" s="33"/>
      <c r="AO28" s="33"/>
      <c r="AP28" s="33">
        <v>0</v>
      </c>
      <c r="AQ28" s="55">
        <v>1.6999999999999999E-3</v>
      </c>
      <c r="AR28" s="33"/>
      <c r="AS28" s="33"/>
      <c r="AT28" s="33">
        <v>6.4000000000000003E-3</v>
      </c>
      <c r="AU28" s="55">
        <v>4.0799999999999996E-2</v>
      </c>
      <c r="AV28" s="55"/>
      <c r="AW28" s="33"/>
      <c r="AX28" s="33">
        <v>9.5999999999999992E-3</v>
      </c>
      <c r="AY28" s="55"/>
      <c r="AZ28" s="33"/>
      <c r="BA28" s="33"/>
      <c r="BB28" s="33"/>
      <c r="BC28" s="33">
        <v>0</v>
      </c>
      <c r="BD28" s="34"/>
      <c r="BE28" s="33">
        <v>0</v>
      </c>
      <c r="BF28" s="33">
        <v>0</v>
      </c>
      <c r="BG28" s="33">
        <v>0</v>
      </c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>
        <v>0</v>
      </c>
      <c r="BU28" s="33">
        <v>0</v>
      </c>
      <c r="BV28" s="33">
        <v>0</v>
      </c>
      <c r="BW28" s="33">
        <v>0</v>
      </c>
      <c r="BX28" s="33"/>
      <c r="BY28" s="33">
        <v>0</v>
      </c>
      <c r="BZ28" s="55"/>
      <c r="CA28" s="33">
        <v>0</v>
      </c>
      <c r="CB28" s="33"/>
      <c r="CC28" s="33">
        <v>0</v>
      </c>
      <c r="CD28" s="55">
        <v>0.13700000000000001</v>
      </c>
      <c r="CE28" s="34">
        <v>6.0000000000000001E-3</v>
      </c>
      <c r="CF28" s="34">
        <v>0</v>
      </c>
      <c r="CG28" s="34">
        <v>0.59760000000000002</v>
      </c>
      <c r="CH28" s="34">
        <v>0</v>
      </c>
      <c r="CI28" s="34">
        <v>0</v>
      </c>
      <c r="CJ28" s="34">
        <v>0</v>
      </c>
      <c r="CK28" s="34"/>
      <c r="CL28" s="34">
        <v>0</v>
      </c>
      <c r="CM28" s="34"/>
      <c r="CN28" s="34"/>
      <c r="CO28" s="34">
        <v>4.41E-2</v>
      </c>
      <c r="CP28" s="34">
        <v>0</v>
      </c>
      <c r="CQ28" s="34">
        <v>0</v>
      </c>
      <c r="CR28" s="34">
        <v>0</v>
      </c>
      <c r="CS28" s="34">
        <v>0</v>
      </c>
      <c r="CT28" s="34">
        <v>0</v>
      </c>
      <c r="CU28" s="34">
        <v>0</v>
      </c>
      <c r="CV28" s="34"/>
      <c r="CW28" s="34"/>
      <c r="CX28" s="34">
        <v>0</v>
      </c>
      <c r="CY28" s="34">
        <v>0</v>
      </c>
      <c r="CZ28" s="34">
        <v>0</v>
      </c>
      <c r="DA28" s="34">
        <v>0.2084</v>
      </c>
      <c r="DB28" s="34"/>
      <c r="DC28" s="34"/>
      <c r="DD28" s="34"/>
      <c r="DE28" s="34"/>
      <c r="DF28" s="34">
        <v>0</v>
      </c>
      <c r="DG28" s="34">
        <v>0</v>
      </c>
      <c r="DH28" s="34">
        <v>0</v>
      </c>
      <c r="DI28" s="34">
        <v>0</v>
      </c>
      <c r="DJ28" s="40">
        <v>0</v>
      </c>
    </row>
    <row r="29" spans="1:114" s="32" customFormat="1" x14ac:dyDescent="0.25">
      <c r="A29" s="26">
        <v>6</v>
      </c>
      <c r="B29" s="5">
        <v>2</v>
      </c>
      <c r="C29" s="27">
        <v>2</v>
      </c>
      <c r="D29" s="44">
        <v>-94.119799999985787</v>
      </c>
      <c r="E29" s="45">
        <v>-219.88286141710259</v>
      </c>
      <c r="F29" s="46">
        <v>-1.1154032677808361</v>
      </c>
      <c r="G29" s="47"/>
      <c r="H29" s="45"/>
      <c r="I29" s="45"/>
      <c r="J29" s="45"/>
      <c r="K29" s="45"/>
      <c r="L29" s="45"/>
      <c r="M29" s="45"/>
      <c r="N29" s="45"/>
      <c r="O29" s="45"/>
      <c r="P29" s="45"/>
      <c r="Q29" s="44">
        <v>-1.2E-2</v>
      </c>
      <c r="R29" s="45"/>
      <c r="S29" s="45"/>
      <c r="T29" s="45"/>
      <c r="U29" s="45">
        <v>0</v>
      </c>
      <c r="V29" s="45">
        <v>-8.8438000000000017</v>
      </c>
      <c r="W29" s="48">
        <v>-15.842934739503896</v>
      </c>
      <c r="X29" s="47">
        <v>-5.7160000000000002</v>
      </c>
      <c r="Y29" s="38"/>
      <c r="Z29" s="37">
        <v>288.37099999999998</v>
      </c>
      <c r="AA29" s="37"/>
      <c r="AB29" s="37"/>
      <c r="AC29" s="37">
        <v>9.1389999999999993</v>
      </c>
      <c r="AD29" s="39"/>
      <c r="AE29" s="39">
        <v>0</v>
      </c>
      <c r="AF29" s="39"/>
      <c r="AG29" s="37">
        <v>0</v>
      </c>
      <c r="AH29" s="39">
        <v>1E-3</v>
      </c>
      <c r="AI29" s="33">
        <v>8.1000000000000003E-2</v>
      </c>
      <c r="AJ29" s="40">
        <v>0.44600000000000001</v>
      </c>
      <c r="AK29" s="37"/>
      <c r="AL29" s="37">
        <v>5.0000000000000001E-3</v>
      </c>
      <c r="AM29" s="33">
        <v>0.45400000000000001</v>
      </c>
      <c r="AN29" s="33"/>
      <c r="AO29" s="33"/>
      <c r="AP29" s="33">
        <v>0</v>
      </c>
      <c r="AQ29" s="55">
        <v>0</v>
      </c>
      <c r="AR29" s="33"/>
      <c r="AS29" s="33"/>
      <c r="AT29" s="33">
        <v>0</v>
      </c>
      <c r="AU29" s="55">
        <v>2.4799999999999999E-2</v>
      </c>
      <c r="AV29" s="55"/>
      <c r="AW29" s="33"/>
      <c r="AX29" s="33">
        <v>0</v>
      </c>
      <c r="AY29" s="55"/>
      <c r="AZ29" s="33"/>
      <c r="BA29" s="33"/>
      <c r="BB29" s="33"/>
      <c r="BC29" s="33">
        <v>0</v>
      </c>
      <c r="BD29" s="34"/>
      <c r="BE29" s="33">
        <v>0</v>
      </c>
      <c r="BF29" s="33">
        <v>0</v>
      </c>
      <c r="BG29" s="33">
        <v>0</v>
      </c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>
        <v>0</v>
      </c>
      <c r="BU29" s="33">
        <v>0</v>
      </c>
      <c r="BV29" s="33">
        <v>1.5E-3</v>
      </c>
      <c r="BW29" s="33">
        <v>0</v>
      </c>
      <c r="BX29" s="33"/>
      <c r="BY29" s="33">
        <v>0</v>
      </c>
      <c r="BZ29" s="55"/>
      <c r="CA29" s="33">
        <v>0</v>
      </c>
      <c r="CB29" s="33"/>
      <c r="CC29" s="33">
        <v>0</v>
      </c>
      <c r="CD29" s="55">
        <v>0.26300000000000001</v>
      </c>
      <c r="CE29" s="34">
        <v>2.5999999999999999E-2</v>
      </c>
      <c r="CF29" s="34">
        <v>0</v>
      </c>
      <c r="CG29" s="34">
        <v>0.107</v>
      </c>
      <c r="CH29" s="34">
        <v>0</v>
      </c>
      <c r="CI29" s="34">
        <v>0</v>
      </c>
      <c r="CJ29" s="34">
        <v>9.5999999999999992E-3</v>
      </c>
      <c r="CK29" s="34"/>
      <c r="CL29" s="34">
        <v>0</v>
      </c>
      <c r="CM29" s="34"/>
      <c r="CN29" s="34"/>
      <c r="CO29" s="34">
        <v>2.2800000000000001E-2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/>
      <c r="CW29" s="34"/>
      <c r="CX29" s="34">
        <v>0</v>
      </c>
      <c r="CY29" s="34">
        <v>0</v>
      </c>
      <c r="CZ29" s="34">
        <v>0</v>
      </c>
      <c r="DA29" s="34">
        <v>1.26E-2</v>
      </c>
      <c r="DB29" s="34"/>
      <c r="DC29" s="34"/>
      <c r="DD29" s="34"/>
      <c r="DE29" s="34"/>
      <c r="DF29" s="34">
        <v>0</v>
      </c>
      <c r="DG29" s="34">
        <v>0</v>
      </c>
      <c r="DH29" s="34">
        <v>0</v>
      </c>
      <c r="DI29" s="34">
        <v>0</v>
      </c>
      <c r="DJ29" s="40">
        <v>0</v>
      </c>
    </row>
    <row r="30" spans="1:114" s="32" customFormat="1" x14ac:dyDescent="0.25">
      <c r="A30" s="26">
        <v>6</v>
      </c>
      <c r="B30" s="5">
        <v>2</v>
      </c>
      <c r="C30" s="27">
        <v>3</v>
      </c>
      <c r="D30" s="44">
        <v>-82.481200000032459</v>
      </c>
      <c r="E30" s="45">
        <v>-212.92946613815661</v>
      </c>
      <c r="F30" s="46">
        <v>-1.0921446320972827</v>
      </c>
      <c r="G30" s="47"/>
      <c r="H30" s="45"/>
      <c r="I30" s="45"/>
      <c r="J30" s="45"/>
      <c r="K30" s="45"/>
      <c r="L30" s="45"/>
      <c r="M30" s="45"/>
      <c r="N30" s="45"/>
      <c r="O30" s="45"/>
      <c r="P30" s="45"/>
      <c r="Q30" s="44">
        <v>-1.0999999999999999E-2</v>
      </c>
      <c r="R30" s="45"/>
      <c r="S30" s="45"/>
      <c r="T30" s="45"/>
      <c r="U30" s="45">
        <v>0</v>
      </c>
      <c r="V30" s="45">
        <v>-8.7734000000000005</v>
      </c>
      <c r="W30" s="48">
        <v>-15.291883979779559</v>
      </c>
      <c r="X30" s="47">
        <v>-4.9820000000000002</v>
      </c>
      <c r="Y30" s="38"/>
      <c r="Z30" s="37">
        <v>277.21600000000001</v>
      </c>
      <c r="AA30" s="37"/>
      <c r="AB30" s="37"/>
      <c r="AC30" s="37">
        <v>9.1340000000000003</v>
      </c>
      <c r="AD30" s="39"/>
      <c r="AE30" s="39">
        <v>0</v>
      </c>
      <c r="AF30" s="39"/>
      <c r="AG30" s="37">
        <v>0</v>
      </c>
      <c r="AH30" s="39">
        <v>2.1000000000000001E-2</v>
      </c>
      <c r="AI30" s="33">
        <v>8.0000000000000002E-3</v>
      </c>
      <c r="AJ30" s="40">
        <v>0.374</v>
      </c>
      <c r="AK30" s="37"/>
      <c r="AL30" s="37">
        <v>0</v>
      </c>
      <c r="AM30" s="33">
        <v>0.37239999999999995</v>
      </c>
      <c r="AN30" s="33"/>
      <c r="AO30" s="33"/>
      <c r="AP30" s="33">
        <v>0</v>
      </c>
      <c r="AQ30" s="55">
        <v>0</v>
      </c>
      <c r="AR30" s="33"/>
      <c r="AS30" s="33"/>
      <c r="AT30" s="33">
        <v>0</v>
      </c>
      <c r="AU30" s="55">
        <v>3.2799999999999996E-2</v>
      </c>
      <c r="AV30" s="55"/>
      <c r="AW30" s="33"/>
      <c r="AX30" s="33">
        <v>0</v>
      </c>
      <c r="AY30" s="55"/>
      <c r="AZ30" s="33"/>
      <c r="BA30" s="33"/>
      <c r="BB30" s="33"/>
      <c r="BC30" s="33">
        <v>0</v>
      </c>
      <c r="BD30" s="34"/>
      <c r="BE30" s="33">
        <v>0</v>
      </c>
      <c r="BF30" s="33">
        <v>1.26E-2</v>
      </c>
      <c r="BG30" s="33">
        <v>0</v>
      </c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>
        <v>0</v>
      </c>
      <c r="BU30" s="33">
        <v>0</v>
      </c>
      <c r="BV30" s="33">
        <v>5.2299999999999999E-2</v>
      </c>
      <c r="BW30" s="33">
        <v>0</v>
      </c>
      <c r="BX30" s="33"/>
      <c r="BY30" s="33">
        <v>0</v>
      </c>
      <c r="BZ30" s="55"/>
      <c r="CA30" s="33">
        <v>0</v>
      </c>
      <c r="CB30" s="33"/>
      <c r="CC30" s="33">
        <v>0.1157</v>
      </c>
      <c r="CD30" s="55">
        <v>0.23799999999999999</v>
      </c>
      <c r="CE30" s="34">
        <v>0.05</v>
      </c>
      <c r="CF30" s="34">
        <v>0</v>
      </c>
      <c r="CG30" s="34">
        <v>3.6200000000000003E-2</v>
      </c>
      <c r="CH30" s="34">
        <v>0</v>
      </c>
      <c r="CI30" s="34">
        <v>0</v>
      </c>
      <c r="CJ30" s="34">
        <v>0.31519999999999998</v>
      </c>
      <c r="CK30" s="34"/>
      <c r="CL30" s="34">
        <v>0</v>
      </c>
      <c r="CM30" s="34"/>
      <c r="CN30" s="34"/>
      <c r="CO30" s="34">
        <v>3.1699999999999999E-2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/>
      <c r="CW30" s="34"/>
      <c r="CX30" s="34">
        <v>0</v>
      </c>
      <c r="CY30" s="34">
        <v>0</v>
      </c>
      <c r="CZ30" s="34">
        <v>0</v>
      </c>
      <c r="DA30" s="34">
        <v>7.5600000000000001E-2</v>
      </c>
      <c r="DB30" s="34"/>
      <c r="DC30" s="34"/>
      <c r="DD30" s="34"/>
      <c r="DE30" s="34"/>
      <c r="DF30" s="34">
        <v>0</v>
      </c>
      <c r="DG30" s="34">
        <v>0</v>
      </c>
      <c r="DH30" s="34">
        <v>0</v>
      </c>
      <c r="DI30" s="34">
        <v>0</v>
      </c>
      <c r="DJ30" s="40">
        <v>0</v>
      </c>
    </row>
    <row r="31" spans="1:114" s="32" customFormat="1" x14ac:dyDescent="0.25">
      <c r="A31" s="26">
        <v>6</v>
      </c>
      <c r="B31" s="5">
        <v>2</v>
      </c>
      <c r="C31" s="27">
        <v>4</v>
      </c>
      <c r="D31" s="44">
        <v>-75.454799999979059</v>
      </c>
      <c r="E31" s="45">
        <v>-208.85324795181486</v>
      </c>
      <c r="F31" s="46">
        <v>-0.88281691094530368</v>
      </c>
      <c r="G31" s="47"/>
      <c r="H31" s="45"/>
      <c r="I31" s="45"/>
      <c r="J31" s="45"/>
      <c r="K31" s="45"/>
      <c r="L31" s="45"/>
      <c r="M31" s="45"/>
      <c r="N31" s="45"/>
      <c r="O31" s="45"/>
      <c r="P31" s="45"/>
      <c r="Q31" s="44">
        <v>-0.01</v>
      </c>
      <c r="R31" s="45"/>
      <c r="S31" s="45"/>
      <c r="T31" s="45"/>
      <c r="U31" s="45">
        <v>0</v>
      </c>
      <c r="V31" s="45">
        <v>-10.602600000000001</v>
      </c>
      <c r="W31" s="48">
        <v>-14.95885826251723</v>
      </c>
      <c r="X31" s="47">
        <v>-4.54</v>
      </c>
      <c r="Y31" s="38"/>
      <c r="Z31" s="37">
        <v>277.858</v>
      </c>
      <c r="AA31" s="37"/>
      <c r="AB31" s="37"/>
      <c r="AC31" s="37">
        <v>9.1389999999999993</v>
      </c>
      <c r="AD31" s="39"/>
      <c r="AE31" s="39">
        <v>0</v>
      </c>
      <c r="AF31" s="39"/>
      <c r="AG31" s="37">
        <v>0</v>
      </c>
      <c r="AH31" s="39">
        <v>4.4999999999999998E-2</v>
      </c>
      <c r="AI31" s="33">
        <v>0.05</v>
      </c>
      <c r="AJ31" s="40">
        <v>0.104</v>
      </c>
      <c r="AK31" s="37"/>
      <c r="AL31" s="37">
        <v>0</v>
      </c>
      <c r="AM31" s="33">
        <v>0.86839999999999995</v>
      </c>
      <c r="AN31" s="33"/>
      <c r="AO31" s="33"/>
      <c r="AP31" s="33">
        <v>0</v>
      </c>
      <c r="AQ31" s="55">
        <v>8.9999999999999998E-4</v>
      </c>
      <c r="AR31" s="33"/>
      <c r="AS31" s="33"/>
      <c r="AT31" s="33">
        <v>0</v>
      </c>
      <c r="AU31" s="55">
        <v>3.0800000000000001E-2</v>
      </c>
      <c r="AV31" s="55"/>
      <c r="AW31" s="33"/>
      <c r="AX31" s="33">
        <v>3.5000000000000001E-3</v>
      </c>
      <c r="AY31" s="55"/>
      <c r="AZ31" s="33"/>
      <c r="BA31" s="33"/>
      <c r="BB31" s="33"/>
      <c r="BC31" s="33">
        <v>0</v>
      </c>
      <c r="BD31" s="34"/>
      <c r="BE31" s="33">
        <v>7.1400000000000005E-2</v>
      </c>
      <c r="BF31" s="33">
        <v>5.9400000000000001E-2</v>
      </c>
      <c r="BG31" s="33">
        <v>0</v>
      </c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>
        <v>0</v>
      </c>
      <c r="BU31" s="33">
        <v>1.9E-3</v>
      </c>
      <c r="BV31" s="33">
        <v>1.6999999999999999E-3</v>
      </c>
      <c r="BW31" s="33">
        <v>0</v>
      </c>
      <c r="BX31" s="33"/>
      <c r="BY31" s="33">
        <v>0</v>
      </c>
      <c r="BZ31" s="55"/>
      <c r="CA31" s="33">
        <v>0</v>
      </c>
      <c r="CB31" s="33"/>
      <c r="CC31" s="33">
        <v>0.2777</v>
      </c>
      <c r="CD31" s="55">
        <v>7.0999999999999994E-2</v>
      </c>
      <c r="CE31" s="34">
        <v>6.8000000000000005E-2</v>
      </c>
      <c r="CF31" s="34">
        <v>0</v>
      </c>
      <c r="CG31" s="34">
        <v>0.14480000000000001</v>
      </c>
      <c r="CH31" s="34">
        <v>0</v>
      </c>
      <c r="CI31" s="34">
        <v>0</v>
      </c>
      <c r="CJ31" s="34">
        <v>0.28760000000000002</v>
      </c>
      <c r="CK31" s="34"/>
      <c r="CL31" s="34">
        <v>0</v>
      </c>
      <c r="CM31" s="34"/>
      <c r="CN31" s="34"/>
      <c r="CO31" s="34">
        <v>3.0899999999999997E-2</v>
      </c>
      <c r="CP31" s="34">
        <v>0</v>
      </c>
      <c r="CQ31" s="34">
        <v>0</v>
      </c>
      <c r="CR31" s="34">
        <v>0</v>
      </c>
      <c r="CS31" s="34">
        <v>0</v>
      </c>
      <c r="CT31" s="34">
        <v>0</v>
      </c>
      <c r="CU31" s="34">
        <v>0</v>
      </c>
      <c r="CV31" s="34"/>
      <c r="CW31" s="34"/>
      <c r="CX31" s="34">
        <v>0</v>
      </c>
      <c r="CY31" s="34">
        <v>0</v>
      </c>
      <c r="CZ31" s="34">
        <v>0</v>
      </c>
      <c r="DA31" s="34">
        <v>7.4999999999999997E-3</v>
      </c>
      <c r="DB31" s="34"/>
      <c r="DC31" s="34"/>
      <c r="DD31" s="34"/>
      <c r="DE31" s="34"/>
      <c r="DF31" s="34">
        <v>0</v>
      </c>
      <c r="DG31" s="34">
        <v>0</v>
      </c>
      <c r="DH31" s="34">
        <v>0</v>
      </c>
      <c r="DI31" s="34">
        <v>0</v>
      </c>
      <c r="DJ31" s="40">
        <v>0</v>
      </c>
    </row>
    <row r="32" spans="1:114" s="32" customFormat="1" x14ac:dyDescent="0.25">
      <c r="A32" s="26">
        <v>6</v>
      </c>
      <c r="B32" s="5">
        <v>2</v>
      </c>
      <c r="C32" s="27">
        <v>5</v>
      </c>
      <c r="D32" s="44">
        <v>-73.55620000002574</v>
      </c>
      <c r="E32" s="45">
        <v>-209.59673738383682</v>
      </c>
      <c r="F32" s="46">
        <v>-0.94248036769876631</v>
      </c>
      <c r="G32" s="47"/>
      <c r="H32" s="45"/>
      <c r="I32" s="45"/>
      <c r="J32" s="45"/>
      <c r="K32" s="45"/>
      <c r="L32" s="45"/>
      <c r="M32" s="45"/>
      <c r="N32" s="45"/>
      <c r="O32" s="45"/>
      <c r="P32" s="45"/>
      <c r="Q32" s="44">
        <v>-8.9999999999999993E-3</v>
      </c>
      <c r="R32" s="45"/>
      <c r="S32" s="45"/>
      <c r="T32" s="45"/>
      <c r="U32" s="45">
        <v>0</v>
      </c>
      <c r="V32" s="45">
        <v>-11.388400000000001</v>
      </c>
      <c r="W32" s="48">
        <v>-14.9264430144339</v>
      </c>
      <c r="X32" s="47">
        <v>-4.42</v>
      </c>
      <c r="Y32" s="38"/>
      <c r="Z32" s="37">
        <v>286.04300000000001</v>
      </c>
      <c r="AA32" s="37"/>
      <c r="AB32" s="37"/>
      <c r="AC32" s="37">
        <v>9.1430000000000007</v>
      </c>
      <c r="AD32" s="39"/>
      <c r="AE32" s="39">
        <v>0</v>
      </c>
      <c r="AF32" s="39"/>
      <c r="AG32" s="37">
        <v>0</v>
      </c>
      <c r="AH32" s="39">
        <v>0.17299999999999999</v>
      </c>
      <c r="AI32" s="33">
        <v>0</v>
      </c>
      <c r="AJ32" s="40">
        <v>0</v>
      </c>
      <c r="AK32" s="37"/>
      <c r="AL32" s="37">
        <v>0.02</v>
      </c>
      <c r="AM32" s="33">
        <v>1.3424</v>
      </c>
      <c r="AN32" s="33"/>
      <c r="AO32" s="33"/>
      <c r="AP32" s="33">
        <v>0</v>
      </c>
      <c r="AQ32" s="55">
        <v>1.3100000000000002E-2</v>
      </c>
      <c r="AR32" s="33"/>
      <c r="AS32" s="33"/>
      <c r="AT32" s="33">
        <v>6.8000000000000005E-3</v>
      </c>
      <c r="AU32" s="55">
        <v>6.1799999999999994E-2</v>
      </c>
      <c r="AV32" s="55"/>
      <c r="AW32" s="33"/>
      <c r="AX32" s="33">
        <v>1.4E-2</v>
      </c>
      <c r="AY32" s="55"/>
      <c r="AZ32" s="33"/>
      <c r="BA32" s="33"/>
      <c r="BB32" s="33"/>
      <c r="BC32" s="33">
        <v>0</v>
      </c>
      <c r="BD32" s="34"/>
      <c r="BE32" s="33">
        <v>8.8000000000000005E-3</v>
      </c>
      <c r="BF32" s="33">
        <v>0</v>
      </c>
      <c r="BG32" s="33">
        <v>6.4000000000000003E-3</v>
      </c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>
        <v>8.9999999999999993E-3</v>
      </c>
      <c r="BU32" s="33">
        <v>5.0599999999999999E-2</v>
      </c>
      <c r="BV32" s="33">
        <v>0</v>
      </c>
      <c r="BW32" s="33">
        <v>8.4000000000000012E-3</v>
      </c>
      <c r="BX32" s="33"/>
      <c r="BY32" s="33">
        <v>1.1599999999999999E-2</v>
      </c>
      <c r="BZ32" s="55"/>
      <c r="CA32" s="33">
        <v>0</v>
      </c>
      <c r="CB32" s="33"/>
      <c r="CC32" s="33">
        <v>3.27E-2</v>
      </c>
      <c r="CD32" s="55">
        <v>4.0000000000000001E-3</v>
      </c>
      <c r="CE32" s="34">
        <v>6.4000000000000001E-2</v>
      </c>
      <c r="CF32" s="34">
        <v>0</v>
      </c>
      <c r="CG32" s="34">
        <v>0.25080000000000002</v>
      </c>
      <c r="CH32" s="34">
        <v>0</v>
      </c>
      <c r="CI32" s="34">
        <v>0</v>
      </c>
      <c r="CJ32" s="34">
        <v>0</v>
      </c>
      <c r="CK32" s="34"/>
      <c r="CL32" s="34">
        <v>0</v>
      </c>
      <c r="CM32" s="34"/>
      <c r="CN32" s="34"/>
      <c r="CO32" s="34">
        <v>7.1400000000000005E-2</v>
      </c>
      <c r="CP32" s="34">
        <v>0</v>
      </c>
      <c r="CQ32" s="34">
        <v>2.1999999999999999E-2</v>
      </c>
      <c r="CR32" s="34">
        <v>4.7999999999999996E-3</v>
      </c>
      <c r="CS32" s="34">
        <v>8.9999999999999993E-3</v>
      </c>
      <c r="CT32" s="34">
        <v>0</v>
      </c>
      <c r="CU32" s="34">
        <v>8.0999999999999996E-3</v>
      </c>
      <c r="CV32" s="34"/>
      <c r="CW32" s="34"/>
      <c r="CX32" s="34">
        <v>0</v>
      </c>
      <c r="CY32" s="34">
        <v>8.199999999999999E-3</v>
      </c>
      <c r="CZ32" s="34">
        <v>0</v>
      </c>
      <c r="DA32" s="34">
        <v>7.7999999999999996E-3</v>
      </c>
      <c r="DB32" s="34"/>
      <c r="DC32" s="34"/>
      <c r="DD32" s="34"/>
      <c r="DE32" s="34"/>
      <c r="DF32" s="34">
        <v>0</v>
      </c>
      <c r="DG32" s="34">
        <v>0</v>
      </c>
      <c r="DH32" s="34">
        <v>0</v>
      </c>
      <c r="DI32" s="34">
        <v>3.2000000000000002E-3</v>
      </c>
      <c r="DJ32" s="40">
        <v>0</v>
      </c>
    </row>
    <row r="33" spans="1:114" s="32" customFormat="1" x14ac:dyDescent="0.25">
      <c r="A33" s="26">
        <v>6</v>
      </c>
      <c r="B33" s="5">
        <v>2</v>
      </c>
      <c r="C33" s="27">
        <v>6</v>
      </c>
      <c r="D33" s="44">
        <v>-73.876799999979056</v>
      </c>
      <c r="E33" s="45">
        <v>-242.29250177835837</v>
      </c>
      <c r="F33" s="46">
        <v>-1.2377639163769207</v>
      </c>
      <c r="G33" s="47"/>
      <c r="H33" s="45"/>
      <c r="I33" s="45"/>
      <c r="J33" s="45"/>
      <c r="K33" s="45"/>
      <c r="L33" s="45"/>
      <c r="M33" s="45"/>
      <c r="N33" s="45"/>
      <c r="O33" s="45"/>
      <c r="P33" s="45"/>
      <c r="Q33" s="44">
        <v>-8.9999999999999993E-3</v>
      </c>
      <c r="R33" s="45"/>
      <c r="S33" s="45"/>
      <c r="T33" s="45"/>
      <c r="U33" s="45">
        <v>0</v>
      </c>
      <c r="V33" s="45">
        <v>-11.555999999999999</v>
      </c>
      <c r="W33" s="48">
        <v>-17.504733268919239</v>
      </c>
      <c r="X33" s="47">
        <v>-4.4400000000000004</v>
      </c>
      <c r="Y33" s="38"/>
      <c r="Z33" s="37">
        <v>322.745</v>
      </c>
      <c r="AA33" s="37"/>
      <c r="AB33" s="37"/>
      <c r="AC33" s="37">
        <v>9.1430000000000007</v>
      </c>
      <c r="AD33" s="39"/>
      <c r="AE33" s="39">
        <v>2E-3</v>
      </c>
      <c r="AF33" s="39"/>
      <c r="AG33" s="37">
        <v>0</v>
      </c>
      <c r="AH33" s="39">
        <v>9.5000000000000001E-2</v>
      </c>
      <c r="AI33" s="33">
        <v>0</v>
      </c>
      <c r="AJ33" s="40">
        <v>0</v>
      </c>
      <c r="AK33" s="37"/>
      <c r="AL33" s="37">
        <v>5.0000000000000001E-3</v>
      </c>
      <c r="AM33" s="33">
        <v>1.0968</v>
      </c>
      <c r="AN33" s="33"/>
      <c r="AO33" s="33"/>
      <c r="AP33" s="33">
        <v>0</v>
      </c>
      <c r="AQ33" s="55">
        <v>0.1477</v>
      </c>
      <c r="AR33" s="33"/>
      <c r="AS33" s="33"/>
      <c r="AT33" s="33">
        <v>3.6600000000000001E-2</v>
      </c>
      <c r="AU33" s="55">
        <v>6.2899999999999998E-2</v>
      </c>
      <c r="AV33" s="55"/>
      <c r="AW33" s="33"/>
      <c r="AX33" s="33">
        <v>0.10059999999999999</v>
      </c>
      <c r="AY33" s="55"/>
      <c r="AZ33" s="33"/>
      <c r="BA33" s="33"/>
      <c r="BB33" s="33"/>
      <c r="BC33" s="33">
        <v>0</v>
      </c>
      <c r="BD33" s="34"/>
      <c r="BE33" s="33">
        <v>0</v>
      </c>
      <c r="BF33" s="33">
        <v>0</v>
      </c>
      <c r="BG33" s="33">
        <v>3.32E-2</v>
      </c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>
        <v>5.3100000000000001E-2</v>
      </c>
      <c r="BU33" s="33">
        <v>1.6300000000000002E-2</v>
      </c>
      <c r="BV33" s="33">
        <v>0</v>
      </c>
      <c r="BW33" s="33">
        <v>5.2499999999999998E-2</v>
      </c>
      <c r="BX33" s="33"/>
      <c r="BY33" s="33">
        <v>0.11259999999999999</v>
      </c>
      <c r="BZ33" s="55"/>
      <c r="CA33" s="33">
        <v>0</v>
      </c>
      <c r="CB33" s="33"/>
      <c r="CC33" s="33">
        <v>0</v>
      </c>
      <c r="CD33" s="55">
        <v>0</v>
      </c>
      <c r="CE33" s="34">
        <v>2.5999999999999999E-2</v>
      </c>
      <c r="CF33" s="34">
        <v>0</v>
      </c>
      <c r="CG33" s="34">
        <v>0.27439999999999998</v>
      </c>
      <c r="CH33" s="34">
        <v>0</v>
      </c>
      <c r="CI33" s="34">
        <v>0</v>
      </c>
      <c r="CJ33" s="34">
        <v>0</v>
      </c>
      <c r="CK33" s="34"/>
      <c r="CL33" s="34">
        <v>0</v>
      </c>
      <c r="CM33" s="34"/>
      <c r="CN33" s="34"/>
      <c r="CO33" s="34">
        <v>7.1800000000000003E-2</v>
      </c>
      <c r="CP33" s="34">
        <v>0</v>
      </c>
      <c r="CQ33" s="34">
        <v>0.13</v>
      </c>
      <c r="CR33" s="34">
        <v>4.9100000000000005E-2</v>
      </c>
      <c r="CS33" s="34">
        <v>5.57E-2</v>
      </c>
      <c r="CT33" s="34">
        <v>0</v>
      </c>
      <c r="CU33" s="34">
        <v>6.1700000000000005E-2</v>
      </c>
      <c r="CV33" s="34"/>
      <c r="CW33" s="34"/>
      <c r="CX33" s="34">
        <v>0</v>
      </c>
      <c r="CY33" s="34">
        <v>4.36E-2</v>
      </c>
      <c r="CZ33" s="34">
        <v>0</v>
      </c>
      <c r="DA33" s="34">
        <v>0</v>
      </c>
      <c r="DB33" s="34"/>
      <c r="DC33" s="34"/>
      <c r="DD33" s="34"/>
      <c r="DE33" s="34"/>
      <c r="DF33" s="34">
        <v>5.0000000000000001E-4</v>
      </c>
      <c r="DG33" s="34">
        <v>0</v>
      </c>
      <c r="DH33" s="34">
        <v>0</v>
      </c>
      <c r="DI33" s="34">
        <v>1.3900000000000001E-2</v>
      </c>
      <c r="DJ33" s="40">
        <v>0</v>
      </c>
    </row>
    <row r="34" spans="1:114" s="32" customFormat="1" x14ac:dyDescent="0.25">
      <c r="A34" s="26">
        <v>6</v>
      </c>
      <c r="B34" s="5">
        <v>2</v>
      </c>
      <c r="C34" s="27">
        <v>7</v>
      </c>
      <c r="D34" s="44">
        <v>-77.043599999992225</v>
      </c>
      <c r="E34" s="45">
        <v>-287.09779583361814</v>
      </c>
      <c r="F34" s="46">
        <v>-1.4602378229152559</v>
      </c>
      <c r="G34" s="47"/>
      <c r="H34" s="45"/>
      <c r="I34" s="45"/>
      <c r="J34" s="45"/>
      <c r="K34" s="45"/>
      <c r="L34" s="45"/>
      <c r="M34" s="45"/>
      <c r="N34" s="45"/>
      <c r="O34" s="45"/>
      <c r="P34" s="45"/>
      <c r="Q34" s="44">
        <v>-0.01</v>
      </c>
      <c r="R34" s="45"/>
      <c r="S34" s="45"/>
      <c r="T34" s="45"/>
      <c r="U34" s="45">
        <v>0</v>
      </c>
      <c r="V34" s="45">
        <v>-11.872000000000003</v>
      </c>
      <c r="W34" s="48">
        <v>-20.850969013130765</v>
      </c>
      <c r="X34" s="47">
        <v>-4.6470000000000002</v>
      </c>
      <c r="Y34" s="38"/>
      <c r="Z34" s="37">
        <v>412.899</v>
      </c>
      <c r="AA34" s="37"/>
      <c r="AB34" s="37"/>
      <c r="AC34" s="37">
        <v>9.1170000000000009</v>
      </c>
      <c r="AD34" s="39"/>
      <c r="AE34" s="39">
        <v>2.5999999999999999E-2</v>
      </c>
      <c r="AF34" s="39"/>
      <c r="AG34" s="37">
        <v>0</v>
      </c>
      <c r="AH34" s="39">
        <v>0.125</v>
      </c>
      <c r="AI34" s="33">
        <v>0</v>
      </c>
      <c r="AJ34" s="40">
        <v>0</v>
      </c>
      <c r="AK34" s="37"/>
      <c r="AL34" s="37">
        <v>0</v>
      </c>
      <c r="AM34" s="33">
        <v>4.8000000000000001E-2</v>
      </c>
      <c r="AN34" s="33"/>
      <c r="AO34" s="33"/>
      <c r="AP34" s="33">
        <v>0</v>
      </c>
      <c r="AQ34" s="55">
        <v>0.27429999999999993</v>
      </c>
      <c r="AR34" s="33"/>
      <c r="AS34" s="33"/>
      <c r="AT34" s="33">
        <v>1.9600000000000003E-2</v>
      </c>
      <c r="AU34" s="55">
        <v>5.2700000000000004E-2</v>
      </c>
      <c r="AV34" s="55"/>
      <c r="AW34" s="33"/>
      <c r="AX34" s="33">
        <v>8.9200000000000002E-2</v>
      </c>
      <c r="AY34" s="55"/>
      <c r="AZ34" s="33"/>
      <c r="BA34" s="33"/>
      <c r="BB34" s="33"/>
      <c r="BC34" s="33">
        <v>0</v>
      </c>
      <c r="BD34" s="34"/>
      <c r="BE34" s="33">
        <v>0</v>
      </c>
      <c r="BF34" s="33">
        <v>6.1999999999999998E-3</v>
      </c>
      <c r="BG34" s="33">
        <v>0.1124</v>
      </c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>
        <v>0.18059999999999998</v>
      </c>
      <c r="BU34" s="33">
        <v>0</v>
      </c>
      <c r="BV34" s="33">
        <v>6.9000000000000008E-3</v>
      </c>
      <c r="BW34" s="33">
        <v>0.17959999999999998</v>
      </c>
      <c r="BX34" s="33"/>
      <c r="BY34" s="33">
        <v>0.27610000000000001</v>
      </c>
      <c r="BZ34" s="55"/>
      <c r="CA34" s="33">
        <v>0</v>
      </c>
      <c r="CB34" s="33"/>
      <c r="CC34" s="33">
        <v>0</v>
      </c>
      <c r="CD34" s="55">
        <v>0</v>
      </c>
      <c r="CE34" s="34">
        <v>1.2E-2</v>
      </c>
      <c r="CF34" s="34">
        <v>0</v>
      </c>
      <c r="CG34" s="34">
        <v>2E-3</v>
      </c>
      <c r="CH34" s="34">
        <v>0</v>
      </c>
      <c r="CI34" s="34">
        <v>0</v>
      </c>
      <c r="CJ34" s="34">
        <v>0</v>
      </c>
      <c r="CK34" s="34"/>
      <c r="CL34" s="34">
        <v>0</v>
      </c>
      <c r="CM34" s="34"/>
      <c r="CN34" s="34"/>
      <c r="CO34" s="34">
        <v>6.1499999999999999E-2</v>
      </c>
      <c r="CP34" s="34">
        <v>0</v>
      </c>
      <c r="CQ34" s="34">
        <v>0.51800000000000002</v>
      </c>
      <c r="CR34" s="34">
        <v>0.1837</v>
      </c>
      <c r="CS34" s="34">
        <v>0.1885</v>
      </c>
      <c r="CT34" s="34">
        <v>0</v>
      </c>
      <c r="CU34" s="34">
        <v>0.20100000000000001</v>
      </c>
      <c r="CV34" s="34"/>
      <c r="CW34" s="34"/>
      <c r="CX34" s="34">
        <v>0</v>
      </c>
      <c r="CY34" s="34">
        <v>0.18990000000000001</v>
      </c>
      <c r="CZ34" s="34">
        <v>0</v>
      </c>
      <c r="DA34" s="34">
        <v>0</v>
      </c>
      <c r="DB34" s="34"/>
      <c r="DC34" s="34"/>
      <c r="DD34" s="34"/>
      <c r="DE34" s="34"/>
      <c r="DF34" s="34">
        <v>1.1000000000000001E-3</v>
      </c>
      <c r="DG34" s="34">
        <v>0</v>
      </c>
      <c r="DH34" s="34">
        <v>6.9999999999999999E-4</v>
      </c>
      <c r="DI34" s="34">
        <v>4.6399999999999997E-2</v>
      </c>
      <c r="DJ34" s="40">
        <v>0</v>
      </c>
    </row>
    <row r="35" spans="1:114" s="32" customFormat="1" x14ac:dyDescent="0.25">
      <c r="A35" s="26">
        <v>6</v>
      </c>
      <c r="B35" s="5">
        <v>2</v>
      </c>
      <c r="C35" s="27">
        <v>8</v>
      </c>
      <c r="D35" s="44">
        <v>-90.024000000005756</v>
      </c>
      <c r="E35" s="45">
        <v>-336.89085256714367</v>
      </c>
      <c r="F35" s="46">
        <v>-1.822263543554911</v>
      </c>
      <c r="G35" s="47"/>
      <c r="H35" s="45"/>
      <c r="I35" s="45"/>
      <c r="J35" s="45"/>
      <c r="K35" s="45"/>
      <c r="L35" s="45"/>
      <c r="M35" s="45"/>
      <c r="N35" s="45"/>
      <c r="O35" s="45"/>
      <c r="P35" s="45"/>
      <c r="Q35" s="44">
        <v>-1.2E-2</v>
      </c>
      <c r="R35" s="45"/>
      <c r="S35" s="45"/>
      <c r="T35" s="45"/>
      <c r="U35" s="45">
        <v>0</v>
      </c>
      <c r="V35" s="45">
        <v>-12.417999999999999</v>
      </c>
      <c r="W35" s="48">
        <v>-24.326349261416617</v>
      </c>
      <c r="X35" s="47">
        <v>-5.4589999999999996</v>
      </c>
      <c r="Y35" s="38"/>
      <c r="Z35" s="37">
        <v>511.43400000000003</v>
      </c>
      <c r="AA35" s="37"/>
      <c r="AB35" s="37"/>
      <c r="AC35" s="37">
        <v>9.0990000000000002</v>
      </c>
      <c r="AD35" s="39"/>
      <c r="AE35" s="39">
        <v>7.5999999999999998E-2</v>
      </c>
      <c r="AF35" s="39"/>
      <c r="AG35" s="37">
        <v>0</v>
      </c>
      <c r="AH35" s="39">
        <v>3.4000000000000002E-2</v>
      </c>
      <c r="AI35" s="33">
        <v>0</v>
      </c>
      <c r="AJ35" s="40">
        <v>0</v>
      </c>
      <c r="AK35" s="37"/>
      <c r="AL35" s="37">
        <v>0</v>
      </c>
      <c r="AM35" s="33">
        <v>0</v>
      </c>
      <c r="AN35" s="33"/>
      <c r="AO35" s="33"/>
      <c r="AP35" s="33">
        <v>0</v>
      </c>
      <c r="AQ35" s="55">
        <v>0.40039999999999998</v>
      </c>
      <c r="AR35" s="33"/>
      <c r="AS35" s="33"/>
      <c r="AT35" s="33">
        <v>0</v>
      </c>
      <c r="AU35" s="55">
        <v>2.5999999999999999E-2</v>
      </c>
      <c r="AV35" s="55"/>
      <c r="AW35" s="33"/>
      <c r="AX35" s="33">
        <v>6.1000000000000004E-3</v>
      </c>
      <c r="AY35" s="55"/>
      <c r="AZ35" s="33"/>
      <c r="BA35" s="33"/>
      <c r="BB35" s="33"/>
      <c r="BC35" s="33">
        <v>0</v>
      </c>
      <c r="BD35" s="34"/>
      <c r="BE35" s="33">
        <v>0</v>
      </c>
      <c r="BF35" s="33">
        <v>5.5999999999999999E-3</v>
      </c>
      <c r="BG35" s="33">
        <v>0.25700000000000001</v>
      </c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>
        <v>0.4032</v>
      </c>
      <c r="BU35" s="33">
        <v>0</v>
      </c>
      <c r="BV35" s="33">
        <v>0</v>
      </c>
      <c r="BW35" s="33">
        <v>0.37389999999999995</v>
      </c>
      <c r="BX35" s="33"/>
      <c r="BY35" s="33">
        <v>0.45380000000000004</v>
      </c>
      <c r="BZ35" s="55"/>
      <c r="CA35" s="33">
        <v>0</v>
      </c>
      <c r="CB35" s="33"/>
      <c r="CC35" s="33">
        <v>0</v>
      </c>
      <c r="CD35" s="55">
        <v>0</v>
      </c>
      <c r="CE35" s="34">
        <v>0</v>
      </c>
      <c r="CF35" s="34">
        <v>0</v>
      </c>
      <c r="CG35" s="34">
        <v>0</v>
      </c>
      <c r="CH35" s="34">
        <v>0</v>
      </c>
      <c r="CI35" s="34">
        <v>0</v>
      </c>
      <c r="CJ35" s="34">
        <v>0</v>
      </c>
      <c r="CK35" s="34"/>
      <c r="CL35" s="34">
        <v>3.5999999999999997E-4</v>
      </c>
      <c r="CM35" s="34"/>
      <c r="CN35" s="34"/>
      <c r="CO35" s="34">
        <v>2.35E-2</v>
      </c>
      <c r="CP35" s="34">
        <v>0</v>
      </c>
      <c r="CQ35" s="34">
        <v>1.1060000000000001</v>
      </c>
      <c r="CR35" s="34">
        <v>0.40489999999999998</v>
      </c>
      <c r="CS35" s="34">
        <v>0.41089999999999999</v>
      </c>
      <c r="CT35" s="34">
        <v>0</v>
      </c>
      <c r="CU35" s="34">
        <v>0.38469999999999999</v>
      </c>
      <c r="CV35" s="34"/>
      <c r="CW35" s="34"/>
      <c r="CX35" s="34">
        <v>5.9999999999999995E-4</v>
      </c>
      <c r="CY35" s="34">
        <v>0.45610000000000001</v>
      </c>
      <c r="CZ35" s="34">
        <v>0</v>
      </c>
      <c r="DA35" s="34">
        <v>4.2000000000000006E-3</v>
      </c>
      <c r="DB35" s="34"/>
      <c r="DC35" s="34"/>
      <c r="DD35" s="34"/>
      <c r="DE35" s="34"/>
      <c r="DF35" s="34">
        <v>2.8E-3</v>
      </c>
      <c r="DG35" s="34">
        <v>2.9999999999999997E-4</v>
      </c>
      <c r="DH35" s="34">
        <v>1.6000000000000001E-3</v>
      </c>
      <c r="DI35" s="34">
        <v>0.1216</v>
      </c>
      <c r="DJ35" s="40">
        <v>0</v>
      </c>
    </row>
    <row r="36" spans="1:114" s="32" customFormat="1" x14ac:dyDescent="0.25">
      <c r="A36" s="26">
        <v>6</v>
      </c>
      <c r="B36" s="5">
        <v>2</v>
      </c>
      <c r="C36" s="27">
        <v>9</v>
      </c>
      <c r="D36" s="44">
        <v>-103.88220000001949</v>
      </c>
      <c r="E36" s="45">
        <v>-364.93825516832266</v>
      </c>
      <c r="F36" s="46">
        <v>-2.1741768138973687</v>
      </c>
      <c r="G36" s="47"/>
      <c r="H36" s="45"/>
      <c r="I36" s="45"/>
      <c r="J36" s="45"/>
      <c r="K36" s="45"/>
      <c r="L36" s="45"/>
      <c r="M36" s="45"/>
      <c r="N36" s="45"/>
      <c r="O36" s="45"/>
      <c r="P36" s="45"/>
      <c r="Q36" s="44">
        <v>-1.2999999999999999E-2</v>
      </c>
      <c r="R36" s="45"/>
      <c r="S36" s="45"/>
      <c r="T36" s="45"/>
      <c r="U36" s="45">
        <v>0</v>
      </c>
      <c r="V36" s="45">
        <v>-9.7929999999999993</v>
      </c>
      <c r="W36" s="48">
        <v>-26.204043477806398</v>
      </c>
      <c r="X36" s="47">
        <v>-6.3179999999999996</v>
      </c>
      <c r="Y36" s="38"/>
      <c r="Z36" s="37">
        <v>557.13599999999997</v>
      </c>
      <c r="AA36" s="37"/>
      <c r="AB36" s="37"/>
      <c r="AC36" s="37">
        <v>9.077</v>
      </c>
      <c r="AD36" s="39"/>
      <c r="AE36" s="39">
        <v>0.123</v>
      </c>
      <c r="AF36" s="39"/>
      <c r="AG36" s="37">
        <v>0</v>
      </c>
      <c r="AH36" s="39">
        <v>2.1000000000000001E-2</v>
      </c>
      <c r="AI36" s="33">
        <v>0</v>
      </c>
      <c r="AJ36" s="40">
        <v>0</v>
      </c>
      <c r="AK36" s="37"/>
      <c r="AL36" s="37">
        <v>0</v>
      </c>
      <c r="AM36" s="33">
        <v>0</v>
      </c>
      <c r="AN36" s="33"/>
      <c r="AO36" s="33"/>
      <c r="AP36" s="33">
        <v>0</v>
      </c>
      <c r="AQ36" s="55">
        <v>0.61070000000000002</v>
      </c>
      <c r="AR36" s="33"/>
      <c r="AS36" s="33"/>
      <c r="AT36" s="33">
        <v>0</v>
      </c>
      <c r="AU36" s="55">
        <v>2.8300000000000002E-2</v>
      </c>
      <c r="AV36" s="55"/>
      <c r="AW36" s="33"/>
      <c r="AX36" s="33">
        <v>0</v>
      </c>
      <c r="AY36" s="55"/>
      <c r="AZ36" s="33"/>
      <c r="BA36" s="33"/>
      <c r="BB36" s="33"/>
      <c r="BC36" s="33">
        <v>0</v>
      </c>
      <c r="BD36" s="34"/>
      <c r="BE36" s="33">
        <v>0</v>
      </c>
      <c r="BF36" s="33">
        <v>0</v>
      </c>
      <c r="BG36" s="33">
        <v>0.39030000000000004</v>
      </c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>
        <v>0.6018</v>
      </c>
      <c r="BU36" s="33">
        <v>0</v>
      </c>
      <c r="BV36" s="33">
        <v>0</v>
      </c>
      <c r="BW36" s="33">
        <v>0.5552999999999999</v>
      </c>
      <c r="BX36" s="33"/>
      <c r="BY36" s="33">
        <v>0.59260000000000002</v>
      </c>
      <c r="BZ36" s="55"/>
      <c r="CA36" s="33">
        <v>0</v>
      </c>
      <c r="CB36" s="33"/>
      <c r="CC36" s="33">
        <v>0</v>
      </c>
      <c r="CD36" s="55">
        <v>0</v>
      </c>
      <c r="CE36" s="34">
        <v>0</v>
      </c>
      <c r="CF36" s="34">
        <v>0</v>
      </c>
      <c r="CG36" s="34">
        <v>0</v>
      </c>
      <c r="CH36" s="34">
        <v>0</v>
      </c>
      <c r="CI36" s="34">
        <v>0</v>
      </c>
      <c r="CJ36" s="34">
        <v>0</v>
      </c>
      <c r="CK36" s="34"/>
      <c r="CL36" s="34">
        <v>2.7599999999999999E-3</v>
      </c>
      <c r="CM36" s="34"/>
      <c r="CN36" s="34"/>
      <c r="CO36" s="34">
        <v>2.7300000000000001E-2</v>
      </c>
      <c r="CP36" s="34">
        <v>0</v>
      </c>
      <c r="CQ36" s="34">
        <v>1.613</v>
      </c>
      <c r="CR36" s="34">
        <v>0.60489999999999999</v>
      </c>
      <c r="CS36" s="34">
        <v>0.61029999999999995</v>
      </c>
      <c r="CT36" s="34">
        <v>1E-3</v>
      </c>
      <c r="CU36" s="34">
        <v>0.54559999999999997</v>
      </c>
      <c r="CV36" s="34"/>
      <c r="CW36" s="34"/>
      <c r="CX36" s="34">
        <v>1.2999999999999999E-3</v>
      </c>
      <c r="CY36" s="34">
        <v>0.70329999999999993</v>
      </c>
      <c r="CZ36" s="34">
        <v>0</v>
      </c>
      <c r="DA36" s="34">
        <v>0</v>
      </c>
      <c r="DB36" s="34"/>
      <c r="DC36" s="34"/>
      <c r="DD36" s="34"/>
      <c r="DE36" s="34"/>
      <c r="DF36" s="34">
        <v>3.7000000000000002E-3</v>
      </c>
      <c r="DG36" s="34">
        <v>2.3999999999999998E-3</v>
      </c>
      <c r="DH36" s="34">
        <v>5.4999999999999997E-3</v>
      </c>
      <c r="DI36" s="34">
        <v>0.19490000000000002</v>
      </c>
      <c r="DJ36" s="40">
        <v>0</v>
      </c>
    </row>
    <row r="37" spans="1:114" s="32" customFormat="1" x14ac:dyDescent="0.25">
      <c r="A37" s="26">
        <v>6</v>
      </c>
      <c r="B37" s="5">
        <v>2</v>
      </c>
      <c r="C37" s="27">
        <v>10</v>
      </c>
      <c r="D37" s="44">
        <v>-119.16979999997282</v>
      </c>
      <c r="E37" s="45">
        <v>-378.06588061905472</v>
      </c>
      <c r="F37" s="46">
        <v>-2.3885607601979464</v>
      </c>
      <c r="G37" s="47"/>
      <c r="H37" s="45"/>
      <c r="I37" s="45"/>
      <c r="J37" s="45"/>
      <c r="K37" s="45"/>
      <c r="L37" s="45"/>
      <c r="M37" s="45"/>
      <c r="N37" s="45"/>
      <c r="O37" s="45"/>
      <c r="P37" s="45"/>
      <c r="Q37" s="44">
        <v>-1.4999999999999999E-2</v>
      </c>
      <c r="R37" s="45"/>
      <c r="S37" s="45"/>
      <c r="T37" s="45"/>
      <c r="U37" s="45">
        <v>0</v>
      </c>
      <c r="V37" s="45">
        <v>-12.442999999999998</v>
      </c>
      <c r="W37" s="48">
        <v>-27.136209129312064</v>
      </c>
      <c r="X37" s="47">
        <v>-7.2830000000000004</v>
      </c>
      <c r="Y37" s="38"/>
      <c r="Z37" s="37">
        <v>560.00900000000001</v>
      </c>
      <c r="AA37" s="37"/>
      <c r="AB37" s="37"/>
      <c r="AC37" s="37">
        <v>9.09</v>
      </c>
      <c r="AD37" s="39"/>
      <c r="AE37" s="39">
        <v>0.16200000000000001</v>
      </c>
      <c r="AF37" s="39"/>
      <c r="AG37" s="37">
        <v>0</v>
      </c>
      <c r="AH37" s="39">
        <v>2.7E-2</v>
      </c>
      <c r="AI37" s="33">
        <v>0</v>
      </c>
      <c r="AJ37" s="40">
        <v>0</v>
      </c>
      <c r="AK37" s="37"/>
      <c r="AL37" s="37">
        <v>0</v>
      </c>
      <c r="AM37" s="33">
        <v>0</v>
      </c>
      <c r="AN37" s="33"/>
      <c r="AO37" s="33"/>
      <c r="AP37" s="33">
        <v>0</v>
      </c>
      <c r="AQ37" s="55">
        <v>0.78129999999999999</v>
      </c>
      <c r="AR37" s="33"/>
      <c r="AS37" s="33"/>
      <c r="AT37" s="33">
        <v>0</v>
      </c>
      <c r="AU37" s="55">
        <v>5.2299999999999999E-2</v>
      </c>
      <c r="AV37" s="55"/>
      <c r="AW37" s="33"/>
      <c r="AX37" s="33">
        <v>8.9999999999999998E-4</v>
      </c>
      <c r="AY37" s="55"/>
      <c r="AZ37" s="33"/>
      <c r="BA37" s="33"/>
      <c r="BB37" s="33"/>
      <c r="BC37" s="33">
        <v>0</v>
      </c>
      <c r="BD37" s="34"/>
      <c r="BE37" s="33">
        <v>0</v>
      </c>
      <c r="BF37" s="33">
        <v>0</v>
      </c>
      <c r="BG37" s="33">
        <v>0.49339999999999995</v>
      </c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>
        <v>0.75179999999999991</v>
      </c>
      <c r="BU37" s="33">
        <v>0</v>
      </c>
      <c r="BV37" s="33">
        <v>0</v>
      </c>
      <c r="BW37" s="33">
        <v>0.6947000000000001</v>
      </c>
      <c r="BX37" s="33"/>
      <c r="BY37" s="33">
        <v>0.77149999999999996</v>
      </c>
      <c r="BZ37" s="55"/>
      <c r="CA37" s="33">
        <v>0</v>
      </c>
      <c r="CB37" s="33"/>
      <c r="CC37" s="33">
        <v>0</v>
      </c>
      <c r="CD37" s="55">
        <v>0</v>
      </c>
      <c r="CE37" s="34">
        <v>0</v>
      </c>
      <c r="CF37" s="34">
        <v>0</v>
      </c>
      <c r="CG37" s="34">
        <v>0</v>
      </c>
      <c r="CH37" s="34">
        <v>0</v>
      </c>
      <c r="CI37" s="34">
        <v>0</v>
      </c>
      <c r="CJ37" s="34">
        <v>0</v>
      </c>
      <c r="CK37" s="34"/>
      <c r="CL37" s="34">
        <v>1.149E-2</v>
      </c>
      <c r="CM37" s="34"/>
      <c r="CN37" s="34"/>
      <c r="CO37" s="34">
        <v>5.2700000000000004E-2</v>
      </c>
      <c r="CP37" s="34">
        <v>0</v>
      </c>
      <c r="CQ37" s="34">
        <v>1.982</v>
      </c>
      <c r="CR37" s="34">
        <v>0.75329999999999997</v>
      </c>
      <c r="CS37" s="34">
        <v>0.75849999999999995</v>
      </c>
      <c r="CT37" s="34">
        <v>2.1000000000000001E-2</v>
      </c>
      <c r="CU37" s="34">
        <v>0.6613</v>
      </c>
      <c r="CV37" s="34"/>
      <c r="CW37" s="34"/>
      <c r="CX37" s="34">
        <v>1.1999999999999999E-3</v>
      </c>
      <c r="CY37" s="34">
        <v>0.89539999999999997</v>
      </c>
      <c r="CZ37" s="34">
        <v>0</v>
      </c>
      <c r="DA37" s="34">
        <v>0</v>
      </c>
      <c r="DB37" s="34"/>
      <c r="DC37" s="34"/>
      <c r="DD37" s="34"/>
      <c r="DE37" s="34"/>
      <c r="DF37" s="34">
        <v>4.4000000000000003E-3</v>
      </c>
      <c r="DG37" s="34">
        <v>5.0000000000000001E-3</v>
      </c>
      <c r="DH37" s="34">
        <v>9.300000000000001E-3</v>
      </c>
      <c r="DI37" s="34">
        <v>0.23749999999999999</v>
      </c>
      <c r="DJ37" s="40">
        <v>0</v>
      </c>
    </row>
    <row r="38" spans="1:114" s="32" customFormat="1" x14ac:dyDescent="0.25">
      <c r="A38" s="26">
        <v>6</v>
      </c>
      <c r="B38" s="5">
        <v>2</v>
      </c>
      <c r="C38" s="27">
        <v>11</v>
      </c>
      <c r="D38" s="44">
        <v>-126.07339999999914</v>
      </c>
      <c r="E38" s="45">
        <v>-383.61093325231548</v>
      </c>
      <c r="F38" s="46">
        <v>-2.4644041374269245</v>
      </c>
      <c r="G38" s="47"/>
      <c r="H38" s="45"/>
      <c r="I38" s="45"/>
      <c r="J38" s="45"/>
      <c r="K38" s="45"/>
      <c r="L38" s="45"/>
      <c r="M38" s="45"/>
      <c r="N38" s="45"/>
      <c r="O38" s="45"/>
      <c r="P38" s="45"/>
      <c r="Q38" s="44">
        <v>-1.6E-2</v>
      </c>
      <c r="R38" s="45"/>
      <c r="S38" s="45"/>
      <c r="T38" s="45"/>
      <c r="U38" s="45">
        <v>0</v>
      </c>
      <c r="V38" s="45">
        <v>-12.904</v>
      </c>
      <c r="W38" s="48">
        <v>-27.545929951029819</v>
      </c>
      <c r="X38" s="47">
        <v>-7.7329999999999997</v>
      </c>
      <c r="Y38" s="38"/>
      <c r="Z38" s="37">
        <v>560.13699999999994</v>
      </c>
      <c r="AA38" s="37"/>
      <c r="AB38" s="37"/>
      <c r="AC38" s="37">
        <v>9.0860000000000003</v>
      </c>
      <c r="AD38" s="39"/>
      <c r="AE38" s="39">
        <v>0.18099999999999999</v>
      </c>
      <c r="AF38" s="39"/>
      <c r="AG38" s="37">
        <v>0</v>
      </c>
      <c r="AH38" s="39">
        <v>1.2999999999999999E-2</v>
      </c>
      <c r="AI38" s="33">
        <v>0</v>
      </c>
      <c r="AJ38" s="40">
        <v>0</v>
      </c>
      <c r="AK38" s="37"/>
      <c r="AL38" s="37">
        <v>0</v>
      </c>
      <c r="AM38" s="33">
        <v>0</v>
      </c>
      <c r="AN38" s="33"/>
      <c r="AO38" s="33"/>
      <c r="AP38" s="33">
        <v>0</v>
      </c>
      <c r="AQ38" s="55">
        <v>0.85709999999999997</v>
      </c>
      <c r="AR38" s="33"/>
      <c r="AS38" s="33"/>
      <c r="AT38" s="33">
        <v>0</v>
      </c>
      <c r="AU38" s="55">
        <v>2.9000000000000001E-2</v>
      </c>
      <c r="AV38" s="55"/>
      <c r="AW38" s="33"/>
      <c r="AX38" s="33">
        <v>0</v>
      </c>
      <c r="AY38" s="55"/>
      <c r="AZ38" s="33"/>
      <c r="BA38" s="33"/>
      <c r="BB38" s="33"/>
      <c r="BC38" s="33">
        <v>0</v>
      </c>
      <c r="BD38" s="34"/>
      <c r="BE38" s="33">
        <v>0</v>
      </c>
      <c r="BF38" s="33">
        <v>0</v>
      </c>
      <c r="BG38" s="33">
        <v>0.57150000000000001</v>
      </c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>
        <v>0.85139999999999993</v>
      </c>
      <c r="BU38" s="33">
        <v>0</v>
      </c>
      <c r="BV38" s="33">
        <v>0</v>
      </c>
      <c r="BW38" s="33">
        <v>0.78700000000000003</v>
      </c>
      <c r="BX38" s="33"/>
      <c r="BY38" s="33">
        <v>0.86270000000000002</v>
      </c>
      <c r="BZ38" s="55"/>
      <c r="CA38" s="33">
        <v>0</v>
      </c>
      <c r="CB38" s="33"/>
      <c r="CC38" s="33">
        <v>0</v>
      </c>
      <c r="CD38" s="55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0</v>
      </c>
      <c r="CJ38" s="34">
        <v>0</v>
      </c>
      <c r="CK38" s="34"/>
      <c r="CL38" s="34">
        <v>2.2949999999999998E-2</v>
      </c>
      <c r="CM38" s="34"/>
      <c r="CN38" s="34"/>
      <c r="CO38" s="34">
        <v>2.9499999999999998E-2</v>
      </c>
      <c r="CP38" s="34">
        <v>0</v>
      </c>
      <c r="CQ38" s="34">
        <v>2.2250000000000001</v>
      </c>
      <c r="CR38" s="34">
        <v>0.84810000000000008</v>
      </c>
      <c r="CS38" s="34">
        <v>0.8609</v>
      </c>
      <c r="CT38" s="34">
        <v>0.112</v>
      </c>
      <c r="CU38" s="34">
        <v>0.72989999999999999</v>
      </c>
      <c r="CV38" s="34"/>
      <c r="CW38" s="34"/>
      <c r="CX38" s="34">
        <v>1.5E-3</v>
      </c>
      <c r="CY38" s="34">
        <v>1.0239</v>
      </c>
      <c r="CZ38" s="34">
        <v>0</v>
      </c>
      <c r="DA38" s="34">
        <v>0</v>
      </c>
      <c r="DB38" s="34"/>
      <c r="DC38" s="34"/>
      <c r="DD38" s="34"/>
      <c r="DE38" s="34"/>
      <c r="DF38" s="34">
        <v>4.9000000000000007E-3</v>
      </c>
      <c r="DG38" s="34">
        <v>7.1999999999999998E-3</v>
      </c>
      <c r="DH38" s="34">
        <v>1.06E-2</v>
      </c>
      <c r="DI38" s="34">
        <v>0.27</v>
      </c>
      <c r="DJ38" s="40">
        <v>0</v>
      </c>
    </row>
    <row r="39" spans="1:114" s="32" customFormat="1" x14ac:dyDescent="0.25">
      <c r="A39" s="26">
        <v>6</v>
      </c>
      <c r="B39" s="5">
        <v>2</v>
      </c>
      <c r="C39" s="27">
        <v>12</v>
      </c>
      <c r="D39" s="44">
        <v>-128.21820000000605</v>
      </c>
      <c r="E39" s="45">
        <v>-383.8661668917639</v>
      </c>
      <c r="F39" s="46">
        <v>-2.5382250245964628</v>
      </c>
      <c r="G39" s="47"/>
      <c r="H39" s="45"/>
      <c r="I39" s="45"/>
      <c r="J39" s="45"/>
      <c r="K39" s="45"/>
      <c r="L39" s="45"/>
      <c r="M39" s="45"/>
      <c r="N39" s="45"/>
      <c r="O39" s="45"/>
      <c r="P39" s="45"/>
      <c r="Q39" s="44">
        <v>-1.7000000000000001E-2</v>
      </c>
      <c r="R39" s="45"/>
      <c r="S39" s="45"/>
      <c r="T39" s="45"/>
      <c r="U39" s="45">
        <v>0</v>
      </c>
      <c r="V39" s="45">
        <v>-12.799000000000001</v>
      </c>
      <c r="W39" s="48">
        <v>-27.648256290154961</v>
      </c>
      <c r="X39" s="47">
        <v>-7.859</v>
      </c>
      <c r="Y39" s="38"/>
      <c r="Z39" s="37">
        <v>561.98900000000003</v>
      </c>
      <c r="AA39" s="37"/>
      <c r="AB39" s="37"/>
      <c r="AC39" s="37">
        <v>9.0990000000000002</v>
      </c>
      <c r="AD39" s="39"/>
      <c r="AE39" s="39">
        <v>0.187</v>
      </c>
      <c r="AF39" s="39"/>
      <c r="AG39" s="37">
        <v>0</v>
      </c>
      <c r="AH39" s="39">
        <v>8.0000000000000002E-3</v>
      </c>
      <c r="AI39" s="33">
        <v>0</v>
      </c>
      <c r="AJ39" s="40">
        <v>0</v>
      </c>
      <c r="AK39" s="37"/>
      <c r="AL39" s="37">
        <v>0</v>
      </c>
      <c r="AM39" s="33">
        <v>0</v>
      </c>
      <c r="AN39" s="33"/>
      <c r="AO39" s="33"/>
      <c r="AP39" s="33">
        <v>0</v>
      </c>
      <c r="AQ39" s="55">
        <v>0.51849999999999996</v>
      </c>
      <c r="AR39" s="33"/>
      <c r="AS39" s="33"/>
      <c r="AT39" s="33">
        <v>0</v>
      </c>
      <c r="AU39" s="55">
        <v>5.5999999999999999E-3</v>
      </c>
      <c r="AV39" s="55"/>
      <c r="AW39" s="33"/>
      <c r="AX39" s="33">
        <v>0</v>
      </c>
      <c r="AY39" s="55"/>
      <c r="AZ39" s="33"/>
      <c r="BA39" s="33"/>
      <c r="BB39" s="33"/>
      <c r="BC39" s="33">
        <v>0</v>
      </c>
      <c r="BD39" s="34"/>
      <c r="BE39" s="33">
        <v>0</v>
      </c>
      <c r="BF39" s="33">
        <v>0</v>
      </c>
      <c r="BG39" s="33">
        <v>0.60909999999999997</v>
      </c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>
        <v>0.89670000000000005</v>
      </c>
      <c r="BU39" s="33">
        <v>0</v>
      </c>
      <c r="BV39" s="33">
        <v>0</v>
      </c>
      <c r="BW39" s="33">
        <v>0.84789999999999999</v>
      </c>
      <c r="BX39" s="33"/>
      <c r="BY39" s="33">
        <v>0.89870000000000005</v>
      </c>
      <c r="BZ39" s="55"/>
      <c r="CA39" s="33">
        <v>0</v>
      </c>
      <c r="CB39" s="33"/>
      <c r="CC39" s="33">
        <v>0</v>
      </c>
      <c r="CD39" s="55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/>
      <c r="CL39" s="34">
        <v>3.5159999999999997E-2</v>
      </c>
      <c r="CM39" s="34"/>
      <c r="CN39" s="34"/>
      <c r="CO39" s="34">
        <v>6.4999999999999997E-3</v>
      </c>
      <c r="CP39" s="34">
        <v>0</v>
      </c>
      <c r="CQ39" s="34">
        <v>2.145</v>
      </c>
      <c r="CR39" s="34">
        <v>0.87370000000000003</v>
      </c>
      <c r="CS39" s="34">
        <v>0.92679999999999996</v>
      </c>
      <c r="CT39" s="34">
        <v>0.214</v>
      </c>
      <c r="CU39" s="34">
        <v>0.77300000000000002</v>
      </c>
      <c r="CV39" s="34"/>
      <c r="CW39" s="34"/>
      <c r="CX39" s="34">
        <v>2.3E-3</v>
      </c>
      <c r="CY39" s="34">
        <v>1.0777999999999999</v>
      </c>
      <c r="CZ39" s="34">
        <v>0</v>
      </c>
      <c r="DA39" s="34">
        <v>4.3499999999999997E-3</v>
      </c>
      <c r="DB39" s="34"/>
      <c r="DC39" s="34"/>
      <c r="DD39" s="34"/>
      <c r="DE39" s="34"/>
      <c r="DF39" s="34">
        <v>5.0000000000000001E-3</v>
      </c>
      <c r="DG39" s="34">
        <v>7.3000000000000001E-3</v>
      </c>
      <c r="DH39" s="34">
        <v>1.2800000000000001E-2</v>
      </c>
      <c r="DI39" s="34">
        <v>0.30739999999999995</v>
      </c>
      <c r="DJ39" s="40">
        <v>0</v>
      </c>
    </row>
    <row r="40" spans="1:114" s="32" customFormat="1" x14ac:dyDescent="0.25">
      <c r="A40" s="26">
        <v>6</v>
      </c>
      <c r="B40" s="5">
        <v>2</v>
      </c>
      <c r="C40" s="27">
        <v>13</v>
      </c>
      <c r="D40" s="44">
        <v>-127.93340000003275</v>
      </c>
      <c r="E40" s="45">
        <v>-389.79787810423613</v>
      </c>
      <c r="F40" s="46">
        <v>-2.4815953029321594</v>
      </c>
      <c r="G40" s="47"/>
      <c r="H40" s="45"/>
      <c r="I40" s="45"/>
      <c r="J40" s="45"/>
      <c r="K40" s="45"/>
      <c r="L40" s="45"/>
      <c r="M40" s="45"/>
      <c r="N40" s="45"/>
      <c r="O40" s="45"/>
      <c r="P40" s="45"/>
      <c r="Q40" s="44">
        <v>-1.7000000000000001E-2</v>
      </c>
      <c r="R40" s="45"/>
      <c r="S40" s="45"/>
      <c r="T40" s="45"/>
      <c r="U40" s="45">
        <v>0</v>
      </c>
      <c r="V40" s="45">
        <v>-11.980399999999999</v>
      </c>
      <c r="W40" s="48">
        <v>-28.04026982564114</v>
      </c>
      <c r="X40" s="47">
        <v>-7.84</v>
      </c>
      <c r="Y40" s="38"/>
      <c r="Z40" s="37">
        <v>559.81500000000005</v>
      </c>
      <c r="AA40" s="37"/>
      <c r="AB40" s="37"/>
      <c r="AC40" s="37">
        <v>9.0990000000000002</v>
      </c>
      <c r="AD40" s="39"/>
      <c r="AE40" s="39">
        <v>0.16600000000000001</v>
      </c>
      <c r="AF40" s="39"/>
      <c r="AG40" s="37">
        <v>0</v>
      </c>
      <c r="AH40" s="39">
        <v>0</v>
      </c>
      <c r="AI40" s="33">
        <v>1.7000000000000001E-2</v>
      </c>
      <c r="AJ40" s="40">
        <v>0</v>
      </c>
      <c r="AK40" s="37"/>
      <c r="AL40" s="37">
        <v>0</v>
      </c>
      <c r="AM40" s="33">
        <v>0</v>
      </c>
      <c r="AN40" s="33"/>
      <c r="AO40" s="33"/>
      <c r="AP40" s="33">
        <v>0</v>
      </c>
      <c r="AQ40" s="55">
        <v>0.95719999999999994</v>
      </c>
      <c r="AR40" s="33"/>
      <c r="AS40" s="33"/>
      <c r="AT40" s="33">
        <v>0</v>
      </c>
      <c r="AU40" s="55">
        <v>2.5000000000000001E-3</v>
      </c>
      <c r="AV40" s="55"/>
      <c r="AW40" s="33"/>
      <c r="AX40" s="33">
        <v>0</v>
      </c>
      <c r="AY40" s="55"/>
      <c r="AZ40" s="33"/>
      <c r="BA40" s="33"/>
      <c r="BB40" s="33"/>
      <c r="BC40" s="33">
        <v>0</v>
      </c>
      <c r="BD40" s="34"/>
      <c r="BE40" s="33">
        <v>0</v>
      </c>
      <c r="BF40" s="33">
        <v>0</v>
      </c>
      <c r="BG40" s="33">
        <v>0.48880000000000001</v>
      </c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>
        <v>0.68220000000000003</v>
      </c>
      <c r="BU40" s="33">
        <v>0</v>
      </c>
      <c r="BV40" s="33">
        <v>0</v>
      </c>
      <c r="BW40" s="33">
        <v>0.8548</v>
      </c>
      <c r="BX40" s="33"/>
      <c r="BY40" s="33">
        <v>0.7823</v>
      </c>
      <c r="BZ40" s="55"/>
      <c r="CA40" s="33">
        <v>0</v>
      </c>
      <c r="CB40" s="33"/>
      <c r="CC40" s="33">
        <v>0</v>
      </c>
      <c r="CD40" s="55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/>
      <c r="CL40" s="34">
        <v>4.3590000000000004E-2</v>
      </c>
      <c r="CM40" s="34"/>
      <c r="CN40" s="34"/>
      <c r="CO40" s="34">
        <v>2.5000000000000001E-3</v>
      </c>
      <c r="CP40" s="34">
        <v>0</v>
      </c>
      <c r="CQ40" s="34">
        <v>2.1920000000000002</v>
      </c>
      <c r="CR40" s="34">
        <v>0.90229999999999999</v>
      </c>
      <c r="CS40" s="34">
        <v>0.94289999999999996</v>
      </c>
      <c r="CT40" s="34">
        <v>0.29199999999999998</v>
      </c>
      <c r="CU40" s="34">
        <v>0.73439999999999994</v>
      </c>
      <c r="CV40" s="34"/>
      <c r="CW40" s="34"/>
      <c r="CX40" s="34">
        <v>1.6999999999999999E-3</v>
      </c>
      <c r="CY40" s="34">
        <v>0.8448</v>
      </c>
      <c r="CZ40" s="34">
        <v>0</v>
      </c>
      <c r="DA40" s="34">
        <v>2.8500000000000001E-2</v>
      </c>
      <c r="DB40" s="34"/>
      <c r="DC40" s="34"/>
      <c r="DD40" s="34"/>
      <c r="DE40" s="34"/>
      <c r="DF40" s="34">
        <v>4.9000000000000007E-3</v>
      </c>
      <c r="DG40" s="34">
        <v>6.3E-3</v>
      </c>
      <c r="DH40" s="34">
        <v>1.09E-2</v>
      </c>
      <c r="DI40" s="34">
        <v>0.2268</v>
      </c>
      <c r="DJ40" s="40">
        <v>0</v>
      </c>
    </row>
    <row r="41" spans="1:114" s="32" customFormat="1" x14ac:dyDescent="0.25">
      <c r="A41" s="26">
        <v>6</v>
      </c>
      <c r="B41" s="5">
        <v>2</v>
      </c>
      <c r="C41" s="27">
        <v>14</v>
      </c>
      <c r="D41" s="44">
        <v>-123.02239999999577</v>
      </c>
      <c r="E41" s="45">
        <v>-388.17110256840192</v>
      </c>
      <c r="F41" s="46">
        <v>-2.4856402830510382</v>
      </c>
      <c r="G41" s="47"/>
      <c r="H41" s="45"/>
      <c r="I41" s="45"/>
      <c r="J41" s="45"/>
      <c r="K41" s="45"/>
      <c r="L41" s="45"/>
      <c r="M41" s="45"/>
      <c r="N41" s="45"/>
      <c r="O41" s="45"/>
      <c r="P41" s="45"/>
      <c r="Q41" s="44">
        <v>-1.6E-2</v>
      </c>
      <c r="R41" s="45"/>
      <c r="S41" s="45"/>
      <c r="T41" s="45"/>
      <c r="U41" s="45">
        <v>0</v>
      </c>
      <c r="V41" s="45">
        <v>-15.075399999999998</v>
      </c>
      <c r="W41" s="48">
        <v>-27.926609534191201</v>
      </c>
      <c r="X41" s="47">
        <v>-7.6719999999999997</v>
      </c>
      <c r="Y41" s="38"/>
      <c r="Z41" s="37">
        <v>561.97</v>
      </c>
      <c r="AA41" s="37"/>
      <c r="AB41" s="37"/>
      <c r="AC41" s="37">
        <v>9.0990000000000002</v>
      </c>
      <c r="AD41" s="39"/>
      <c r="AE41" s="39">
        <v>0.14399999999999999</v>
      </c>
      <c r="AF41" s="39"/>
      <c r="AG41" s="37">
        <v>0</v>
      </c>
      <c r="AH41" s="39">
        <v>4.0000000000000001E-3</v>
      </c>
      <c r="AI41" s="33">
        <v>5.1999999999999998E-2</v>
      </c>
      <c r="AJ41" s="40">
        <v>1.4E-2</v>
      </c>
      <c r="AK41" s="37"/>
      <c r="AL41" s="37">
        <v>0</v>
      </c>
      <c r="AM41" s="33">
        <v>0</v>
      </c>
      <c r="AN41" s="33"/>
      <c r="AO41" s="33"/>
      <c r="AP41" s="33">
        <v>0</v>
      </c>
      <c r="AQ41" s="55">
        <v>0.45539999999999997</v>
      </c>
      <c r="AR41" s="33"/>
      <c r="AS41" s="33"/>
      <c r="AT41" s="33">
        <v>0</v>
      </c>
      <c r="AU41" s="55">
        <v>4.4000000000000003E-3</v>
      </c>
      <c r="AV41" s="55"/>
      <c r="AW41" s="33"/>
      <c r="AX41" s="33">
        <v>6.6500000000000004E-2</v>
      </c>
      <c r="AY41" s="55"/>
      <c r="AZ41" s="33"/>
      <c r="BA41" s="33"/>
      <c r="BB41" s="33"/>
      <c r="BC41" s="33">
        <v>0</v>
      </c>
      <c r="BD41" s="34"/>
      <c r="BE41" s="33">
        <v>0</v>
      </c>
      <c r="BF41" s="33">
        <v>0</v>
      </c>
      <c r="BG41" s="33">
        <v>0.31039999999999995</v>
      </c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>
        <v>0.86399999999999999</v>
      </c>
      <c r="BU41" s="33">
        <v>0</v>
      </c>
      <c r="BV41" s="33">
        <v>0</v>
      </c>
      <c r="BW41" s="33">
        <v>0.76129999999999998</v>
      </c>
      <c r="BX41" s="33"/>
      <c r="BY41" s="33">
        <v>0.214</v>
      </c>
      <c r="BZ41" s="55"/>
      <c r="CA41" s="33">
        <v>0</v>
      </c>
      <c r="CB41" s="33"/>
      <c r="CC41" s="33">
        <v>0</v>
      </c>
      <c r="CD41" s="55">
        <v>1E-3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/>
      <c r="CL41" s="34">
        <v>4.863E-2</v>
      </c>
      <c r="CM41" s="34"/>
      <c r="CN41" s="34"/>
      <c r="CO41" s="34">
        <v>2.7000000000000001E-3</v>
      </c>
      <c r="CP41" s="34">
        <v>0</v>
      </c>
      <c r="CQ41" s="34">
        <v>2.1949999999999998</v>
      </c>
      <c r="CR41" s="34">
        <v>0.82940000000000003</v>
      </c>
      <c r="CS41" s="34">
        <v>0.86070000000000002</v>
      </c>
      <c r="CT41" s="34">
        <v>0.34899999999999998</v>
      </c>
      <c r="CU41" s="34">
        <v>0.5837</v>
      </c>
      <c r="CV41" s="34"/>
      <c r="CW41" s="34"/>
      <c r="CX41" s="34">
        <v>2.3E-3</v>
      </c>
      <c r="CY41" s="34">
        <v>0.86929999999999996</v>
      </c>
      <c r="CZ41" s="34">
        <v>0</v>
      </c>
      <c r="DA41" s="34">
        <v>1.0500000000000002E-3</v>
      </c>
      <c r="DB41" s="34"/>
      <c r="DC41" s="34"/>
      <c r="DD41" s="34"/>
      <c r="DE41" s="34"/>
      <c r="DF41" s="34">
        <v>4.7999999999999996E-3</v>
      </c>
      <c r="DG41" s="34">
        <v>6.6E-3</v>
      </c>
      <c r="DH41" s="34">
        <v>2.2000000000000001E-3</v>
      </c>
      <c r="DI41" s="34">
        <v>0.20019999999999999</v>
      </c>
      <c r="DJ41" s="40">
        <v>0</v>
      </c>
    </row>
    <row r="42" spans="1:114" s="32" customFormat="1" x14ac:dyDescent="0.25">
      <c r="A42" s="26">
        <v>6</v>
      </c>
      <c r="B42" s="5">
        <v>2</v>
      </c>
      <c r="C42" s="27">
        <v>15</v>
      </c>
      <c r="D42" s="44">
        <v>-125.76120000000172</v>
      </c>
      <c r="E42" s="45">
        <v>-386.80237350717869</v>
      </c>
      <c r="F42" s="46">
        <v>-2.4300218064164545</v>
      </c>
      <c r="G42" s="47"/>
      <c r="H42" s="45"/>
      <c r="I42" s="45"/>
      <c r="J42" s="45"/>
      <c r="K42" s="45"/>
      <c r="L42" s="45"/>
      <c r="M42" s="45"/>
      <c r="N42" s="45"/>
      <c r="O42" s="45"/>
      <c r="P42" s="45"/>
      <c r="Q42" s="44">
        <v>-1.7000000000000001E-2</v>
      </c>
      <c r="R42" s="45"/>
      <c r="S42" s="45"/>
      <c r="T42" s="45"/>
      <c r="U42" s="45">
        <v>0</v>
      </c>
      <c r="V42" s="45">
        <v>-13.7334</v>
      </c>
      <c r="W42" s="48">
        <v>-27.888628387172215</v>
      </c>
      <c r="X42" s="47">
        <v>-7.8719999999999999</v>
      </c>
      <c r="Y42" s="38"/>
      <c r="Z42" s="37">
        <v>561.95699999999999</v>
      </c>
      <c r="AA42" s="37"/>
      <c r="AB42" s="37"/>
      <c r="AC42" s="37">
        <v>9.09</v>
      </c>
      <c r="AD42" s="39"/>
      <c r="AE42" s="39">
        <v>0.127</v>
      </c>
      <c r="AF42" s="39"/>
      <c r="AG42" s="37">
        <v>0</v>
      </c>
      <c r="AH42" s="39">
        <v>0.03</v>
      </c>
      <c r="AI42" s="33">
        <v>3.1E-2</v>
      </c>
      <c r="AJ42" s="40">
        <v>5.3999999999999999E-2</v>
      </c>
      <c r="AK42" s="37"/>
      <c r="AL42" s="37">
        <v>6.9900000000000004E-2</v>
      </c>
      <c r="AM42" s="33">
        <v>8.0000000000000002E-3</v>
      </c>
      <c r="AN42" s="33"/>
      <c r="AO42" s="33"/>
      <c r="AP42" s="33">
        <v>0</v>
      </c>
      <c r="AQ42" s="55">
        <v>0.59439999999999993</v>
      </c>
      <c r="AR42" s="33"/>
      <c r="AS42" s="33"/>
      <c r="AT42" s="33">
        <v>0.62709999999999999</v>
      </c>
      <c r="AU42" s="55">
        <v>5.0099999999999999E-2</v>
      </c>
      <c r="AV42" s="55"/>
      <c r="AW42" s="33"/>
      <c r="AX42" s="33">
        <v>0.18809999999999999</v>
      </c>
      <c r="AY42" s="55"/>
      <c r="AZ42" s="33"/>
      <c r="BA42" s="33"/>
      <c r="BB42" s="33"/>
      <c r="BC42" s="33">
        <v>0</v>
      </c>
      <c r="BD42" s="34"/>
      <c r="BE42" s="33">
        <v>0</v>
      </c>
      <c r="BF42" s="33">
        <v>0</v>
      </c>
      <c r="BG42" s="33">
        <v>0.51800000000000002</v>
      </c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>
        <v>0.74339999999999995</v>
      </c>
      <c r="BU42" s="33">
        <v>0</v>
      </c>
      <c r="BV42" s="33">
        <v>0</v>
      </c>
      <c r="BW42" s="33">
        <v>0.51180000000000003</v>
      </c>
      <c r="BX42" s="33"/>
      <c r="BY42" s="33">
        <v>0.13019999999999998</v>
      </c>
      <c r="BZ42" s="55"/>
      <c r="CA42" s="33">
        <v>0</v>
      </c>
      <c r="CB42" s="33"/>
      <c r="CC42" s="33">
        <v>2.8E-3</v>
      </c>
      <c r="CD42" s="55">
        <v>2E-3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6.4000000000000003E-3</v>
      </c>
      <c r="CK42" s="34"/>
      <c r="CL42" s="34">
        <v>5.0730000000000004E-2</v>
      </c>
      <c r="CM42" s="34"/>
      <c r="CN42" s="34"/>
      <c r="CO42" s="34">
        <v>2.9100000000000001E-2</v>
      </c>
      <c r="CP42" s="34">
        <v>0</v>
      </c>
      <c r="CQ42" s="34">
        <v>1.944</v>
      </c>
      <c r="CR42" s="34">
        <v>0.75160000000000005</v>
      </c>
      <c r="CS42" s="34">
        <v>0.75490000000000002</v>
      </c>
      <c r="CT42" s="34">
        <v>0.38100000000000001</v>
      </c>
      <c r="CU42" s="34">
        <v>0.59</v>
      </c>
      <c r="CV42" s="34"/>
      <c r="CW42" s="34"/>
      <c r="CX42" s="34">
        <v>2.1000000000000003E-3</v>
      </c>
      <c r="CY42" s="34">
        <v>0.93300000000000005</v>
      </c>
      <c r="CZ42" s="34">
        <v>0</v>
      </c>
      <c r="DA42" s="34">
        <v>3.9750000000000001E-2</v>
      </c>
      <c r="DB42" s="34"/>
      <c r="DC42" s="34"/>
      <c r="DD42" s="34"/>
      <c r="DE42" s="34"/>
      <c r="DF42" s="34">
        <v>2E-3</v>
      </c>
      <c r="DG42" s="34">
        <v>2.3E-3</v>
      </c>
      <c r="DH42" s="34">
        <v>1.6999999999999999E-3</v>
      </c>
      <c r="DI42" s="34">
        <v>0.127</v>
      </c>
      <c r="DJ42" s="40">
        <v>0</v>
      </c>
    </row>
    <row r="43" spans="1:114" s="32" customFormat="1" x14ac:dyDescent="0.25">
      <c r="A43" s="26">
        <v>6</v>
      </c>
      <c r="B43" s="5">
        <v>2</v>
      </c>
      <c r="C43" s="27">
        <v>16</v>
      </c>
      <c r="D43" s="44">
        <v>-125.33779999995457</v>
      </c>
      <c r="E43" s="45">
        <v>-379.37937876611119</v>
      </c>
      <c r="F43" s="46">
        <v>-2.5533937000422586</v>
      </c>
      <c r="G43" s="47"/>
      <c r="H43" s="45"/>
      <c r="I43" s="45"/>
      <c r="J43" s="45"/>
      <c r="K43" s="45"/>
      <c r="L43" s="45"/>
      <c r="M43" s="45"/>
      <c r="N43" s="45"/>
      <c r="O43" s="45"/>
      <c r="P43" s="45"/>
      <c r="Q43" s="44">
        <v>-1.7000000000000001E-2</v>
      </c>
      <c r="R43" s="45"/>
      <c r="S43" s="45"/>
      <c r="T43" s="45"/>
      <c r="U43" s="45">
        <v>0</v>
      </c>
      <c r="V43" s="45">
        <v>-13.4076</v>
      </c>
      <c r="W43" s="48">
        <v>-27.491365090146214</v>
      </c>
      <c r="X43" s="47">
        <v>-7.8639999999999999</v>
      </c>
      <c r="Y43" s="38"/>
      <c r="Z43" s="37">
        <v>559.26400000000001</v>
      </c>
      <c r="AA43" s="37"/>
      <c r="AB43" s="37"/>
      <c r="AC43" s="37">
        <v>9.0950000000000006</v>
      </c>
      <c r="AD43" s="39"/>
      <c r="AE43" s="39">
        <v>8.4000000000000005E-2</v>
      </c>
      <c r="AF43" s="39"/>
      <c r="AG43" s="37">
        <v>0</v>
      </c>
      <c r="AH43" s="39">
        <v>0.33400000000000002</v>
      </c>
      <c r="AI43" s="33">
        <v>3.0000000000000001E-3</v>
      </c>
      <c r="AJ43" s="40">
        <v>0</v>
      </c>
      <c r="AK43" s="37"/>
      <c r="AL43" s="37">
        <v>0</v>
      </c>
      <c r="AM43" s="33">
        <v>3.3600000000000005E-2</v>
      </c>
      <c r="AN43" s="33"/>
      <c r="AO43" s="33"/>
      <c r="AP43" s="33">
        <v>0</v>
      </c>
      <c r="AQ43" s="55">
        <v>0.18930000000000002</v>
      </c>
      <c r="AR43" s="33"/>
      <c r="AS43" s="33"/>
      <c r="AT43" s="33">
        <v>2.0935000000000001</v>
      </c>
      <c r="AU43" s="55">
        <v>0.18469999999999998</v>
      </c>
      <c r="AV43" s="55"/>
      <c r="AW43" s="33"/>
      <c r="AX43" s="33">
        <v>0.2266</v>
      </c>
      <c r="AY43" s="55"/>
      <c r="AZ43" s="33"/>
      <c r="BA43" s="33"/>
      <c r="BB43" s="33"/>
      <c r="BC43" s="33">
        <v>0</v>
      </c>
      <c r="BD43" s="34"/>
      <c r="BE43" s="33">
        <v>0</v>
      </c>
      <c r="BF43" s="33">
        <v>0</v>
      </c>
      <c r="BG43" s="33">
        <v>0.39529999999999998</v>
      </c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>
        <v>0.59670000000000001</v>
      </c>
      <c r="BU43" s="33">
        <v>0</v>
      </c>
      <c r="BV43" s="33">
        <v>0</v>
      </c>
      <c r="BW43" s="33">
        <v>0.54120000000000001</v>
      </c>
      <c r="BX43" s="33"/>
      <c r="BY43" s="33">
        <v>7.0000000000000007E-2</v>
      </c>
      <c r="BZ43" s="55"/>
      <c r="CA43" s="33">
        <v>0</v>
      </c>
      <c r="CB43" s="33"/>
      <c r="CC43" s="33">
        <v>1.29E-2</v>
      </c>
      <c r="CD43" s="55">
        <v>2E-3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/>
      <c r="CL43" s="34">
        <v>4.1220000000000007E-2</v>
      </c>
      <c r="CM43" s="34"/>
      <c r="CN43" s="34"/>
      <c r="CO43" s="34">
        <v>0.16669999999999999</v>
      </c>
      <c r="CP43" s="34">
        <v>0</v>
      </c>
      <c r="CQ43" s="34">
        <v>1.514</v>
      </c>
      <c r="CR43" s="34">
        <v>0.61850000000000005</v>
      </c>
      <c r="CS43" s="34">
        <v>0.62590000000000001</v>
      </c>
      <c r="CT43" s="34">
        <v>0.38700000000000001</v>
      </c>
      <c r="CU43" s="34">
        <v>0.34849999999999998</v>
      </c>
      <c r="CV43" s="34"/>
      <c r="CW43" s="34"/>
      <c r="CX43" s="34">
        <v>1.5E-3</v>
      </c>
      <c r="CY43" s="34">
        <v>0.76139999999999997</v>
      </c>
      <c r="CZ43" s="34">
        <v>0</v>
      </c>
      <c r="DA43" s="34">
        <v>4.4299999999999999E-2</v>
      </c>
      <c r="DB43" s="34"/>
      <c r="DC43" s="34"/>
      <c r="DD43" s="34"/>
      <c r="DE43" s="34"/>
      <c r="DF43" s="34">
        <v>1E-3</v>
      </c>
      <c r="DG43" s="34">
        <v>4.7999999999999996E-3</v>
      </c>
      <c r="DH43" s="34">
        <v>0</v>
      </c>
      <c r="DI43" s="34">
        <v>4.3200000000000002E-2</v>
      </c>
      <c r="DJ43" s="40">
        <v>0</v>
      </c>
    </row>
    <row r="44" spans="1:114" s="32" customFormat="1" x14ac:dyDescent="0.25">
      <c r="A44" s="26">
        <v>6</v>
      </c>
      <c r="B44" s="5">
        <v>2</v>
      </c>
      <c r="C44" s="27">
        <v>17</v>
      </c>
      <c r="D44" s="44">
        <v>-124.89600000000097</v>
      </c>
      <c r="E44" s="45">
        <v>-368.38221885910889</v>
      </c>
      <c r="F44" s="46">
        <v>-2.4037294356437422</v>
      </c>
      <c r="G44" s="47"/>
      <c r="H44" s="45"/>
      <c r="I44" s="45"/>
      <c r="J44" s="45"/>
      <c r="K44" s="45"/>
      <c r="L44" s="45"/>
      <c r="M44" s="45"/>
      <c r="N44" s="45"/>
      <c r="O44" s="45"/>
      <c r="P44" s="45"/>
      <c r="Q44" s="44">
        <v>-1.7000000000000001E-2</v>
      </c>
      <c r="R44" s="45"/>
      <c r="S44" s="45"/>
      <c r="T44" s="45"/>
      <c r="U44" s="45">
        <v>0</v>
      </c>
      <c r="V44" s="45">
        <v>-13.307599999999999</v>
      </c>
      <c r="W44" s="48">
        <v>-26.872156730843308</v>
      </c>
      <c r="X44" s="47">
        <v>-7.8479999999999999</v>
      </c>
      <c r="Y44" s="38"/>
      <c r="Z44" s="37">
        <v>544.68799999999999</v>
      </c>
      <c r="AA44" s="37"/>
      <c r="AB44" s="37"/>
      <c r="AC44" s="37">
        <v>9.0950000000000006</v>
      </c>
      <c r="AD44" s="39"/>
      <c r="AE44" s="39">
        <v>4.9000000000000002E-2</v>
      </c>
      <c r="AF44" s="39"/>
      <c r="AG44" s="37">
        <v>0</v>
      </c>
      <c r="AH44" s="39">
        <v>0.27</v>
      </c>
      <c r="AI44" s="33">
        <v>0</v>
      </c>
      <c r="AJ44" s="40">
        <v>0</v>
      </c>
      <c r="AK44" s="37"/>
      <c r="AL44" s="37">
        <v>9.4900000000000012E-2</v>
      </c>
      <c r="AM44" s="33">
        <v>1.2E-2</v>
      </c>
      <c r="AN44" s="33"/>
      <c r="AO44" s="33"/>
      <c r="AP44" s="33">
        <v>5.0000000000000001E-3</v>
      </c>
      <c r="AQ44" s="55">
        <v>0.65800000000000003</v>
      </c>
      <c r="AR44" s="33"/>
      <c r="AS44" s="33"/>
      <c r="AT44" s="33">
        <v>9.8500000000000004E-2</v>
      </c>
      <c r="AU44" s="55">
        <v>8.5599999999999996E-2</v>
      </c>
      <c r="AV44" s="55"/>
      <c r="AW44" s="33"/>
      <c r="AX44" s="33">
        <v>0.37269999999999998</v>
      </c>
      <c r="AY44" s="55"/>
      <c r="AZ44" s="33"/>
      <c r="BA44" s="33"/>
      <c r="BB44" s="33"/>
      <c r="BC44" s="33">
        <v>0</v>
      </c>
      <c r="BD44" s="34"/>
      <c r="BE44" s="33">
        <v>5.0000000000000001E-3</v>
      </c>
      <c r="BF44" s="33">
        <v>0</v>
      </c>
      <c r="BG44" s="33">
        <v>0.2676</v>
      </c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>
        <v>0.4083</v>
      </c>
      <c r="BU44" s="33">
        <v>0.1004</v>
      </c>
      <c r="BV44" s="33">
        <v>7.0000000000000001E-3</v>
      </c>
      <c r="BW44" s="33">
        <v>0.4264</v>
      </c>
      <c r="BX44" s="33"/>
      <c r="BY44" s="33">
        <v>0.45910000000000001</v>
      </c>
      <c r="BZ44" s="55"/>
      <c r="CA44" s="33">
        <v>0</v>
      </c>
      <c r="CB44" s="33"/>
      <c r="CC44" s="33">
        <v>1.47E-2</v>
      </c>
      <c r="CD44" s="55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/>
      <c r="CL44" s="34">
        <v>2.598E-2</v>
      </c>
      <c r="CM44" s="34"/>
      <c r="CN44" s="34"/>
      <c r="CO44" s="34">
        <v>7.4999999999999997E-2</v>
      </c>
      <c r="CP44" s="34">
        <v>0</v>
      </c>
      <c r="CQ44" s="34">
        <v>1.0860000000000001</v>
      </c>
      <c r="CR44" s="34">
        <v>0.28260000000000002</v>
      </c>
      <c r="CS44" s="34">
        <v>0.28889999999999999</v>
      </c>
      <c r="CT44" s="34">
        <v>0.311</v>
      </c>
      <c r="CU44" s="34">
        <v>0.22080000000000002</v>
      </c>
      <c r="CV44" s="34"/>
      <c r="CW44" s="34"/>
      <c r="CX44" s="34">
        <v>1E-4</v>
      </c>
      <c r="CY44" s="34">
        <v>0.56140000000000001</v>
      </c>
      <c r="CZ44" s="34">
        <v>0</v>
      </c>
      <c r="DA44" s="34">
        <v>2.2249999999999999E-2</v>
      </c>
      <c r="DB44" s="34"/>
      <c r="DC44" s="34"/>
      <c r="DD44" s="34"/>
      <c r="DE44" s="34"/>
      <c r="DF44" s="34">
        <v>2.7000000000000001E-3</v>
      </c>
      <c r="DG44" s="34">
        <v>8.9999999999999998E-4</v>
      </c>
      <c r="DH44" s="34">
        <v>0</v>
      </c>
      <c r="DI44" s="34">
        <v>0.11220000000000001</v>
      </c>
      <c r="DJ44" s="40">
        <v>0</v>
      </c>
    </row>
    <row r="45" spans="1:114" s="32" customFormat="1" x14ac:dyDescent="0.25">
      <c r="A45" s="26">
        <v>6</v>
      </c>
      <c r="B45" s="5">
        <v>2</v>
      </c>
      <c r="C45" s="27">
        <v>18</v>
      </c>
      <c r="D45" s="44">
        <v>-122.98799999999424</v>
      </c>
      <c r="E45" s="45">
        <v>-361.71097165817258</v>
      </c>
      <c r="F45" s="46">
        <v>-2.413841885940939</v>
      </c>
      <c r="G45" s="47"/>
      <c r="H45" s="45"/>
      <c r="I45" s="45"/>
      <c r="J45" s="45"/>
      <c r="K45" s="45"/>
      <c r="L45" s="45"/>
      <c r="M45" s="45"/>
      <c r="N45" s="45"/>
      <c r="O45" s="45"/>
      <c r="P45" s="45"/>
      <c r="Q45" s="44">
        <v>-1.6E-2</v>
      </c>
      <c r="R45" s="45"/>
      <c r="S45" s="45"/>
      <c r="T45" s="45"/>
      <c r="U45" s="45">
        <v>0</v>
      </c>
      <c r="V45" s="45">
        <v>-11.901399999999999</v>
      </c>
      <c r="W45" s="48">
        <v>-26.587676573584925</v>
      </c>
      <c r="X45" s="47">
        <v>-7.73</v>
      </c>
      <c r="Y45" s="38"/>
      <c r="Z45" s="37">
        <v>536.78099999999995</v>
      </c>
      <c r="AA45" s="37"/>
      <c r="AB45" s="37"/>
      <c r="AC45" s="37">
        <v>9.0730000000000004</v>
      </c>
      <c r="AD45" s="39"/>
      <c r="AE45" s="39">
        <v>2.1000000000000001E-2</v>
      </c>
      <c r="AF45" s="39"/>
      <c r="AG45" s="37">
        <v>0</v>
      </c>
      <c r="AH45" s="39">
        <v>8.5000000000000006E-2</v>
      </c>
      <c r="AI45" s="33">
        <v>1E-3</v>
      </c>
      <c r="AJ45" s="40">
        <v>0</v>
      </c>
      <c r="AK45" s="37"/>
      <c r="AL45" s="37">
        <v>0.01</v>
      </c>
      <c r="AM45" s="33">
        <v>0</v>
      </c>
      <c r="AN45" s="33"/>
      <c r="AO45" s="33"/>
      <c r="AP45" s="33">
        <v>5.0000000000000001E-3</v>
      </c>
      <c r="AQ45" s="55">
        <v>0.24489999999999998</v>
      </c>
      <c r="AR45" s="33"/>
      <c r="AS45" s="33"/>
      <c r="AT45" s="33">
        <v>1.1999999999999999E-3</v>
      </c>
      <c r="AU45" s="55">
        <v>1.9100000000000002E-2</v>
      </c>
      <c r="AV45" s="55"/>
      <c r="AW45" s="33"/>
      <c r="AX45" s="33">
        <v>2.3600000000000003E-2</v>
      </c>
      <c r="AY45" s="55"/>
      <c r="AZ45" s="33"/>
      <c r="BA45" s="33"/>
      <c r="BB45" s="33"/>
      <c r="BC45" s="33">
        <v>0</v>
      </c>
      <c r="BD45" s="34"/>
      <c r="BE45" s="33">
        <v>5.0000000000000001E-3</v>
      </c>
      <c r="BF45" s="33">
        <v>0</v>
      </c>
      <c r="BG45" s="33">
        <v>0.10340000000000001</v>
      </c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>
        <v>0.18390000000000001</v>
      </c>
      <c r="BU45" s="33">
        <v>7.5700000000000003E-2</v>
      </c>
      <c r="BV45" s="33">
        <v>2.7399999999999997E-2</v>
      </c>
      <c r="BW45" s="33">
        <v>0.19190000000000002</v>
      </c>
      <c r="BX45" s="33"/>
      <c r="BY45" s="33">
        <v>0.38160000000000005</v>
      </c>
      <c r="BZ45" s="55"/>
      <c r="CA45" s="33">
        <v>0</v>
      </c>
      <c r="CB45" s="33"/>
      <c r="CC45" s="33">
        <v>1.6000000000000001E-3</v>
      </c>
      <c r="CD45" s="55">
        <v>0</v>
      </c>
      <c r="CE45" s="34">
        <v>0</v>
      </c>
      <c r="CF45" s="34">
        <v>0</v>
      </c>
      <c r="CG45" s="34">
        <v>4.0000000000000002E-4</v>
      </c>
      <c r="CH45" s="34">
        <v>0</v>
      </c>
      <c r="CI45" s="34">
        <v>6.7999999999999996E-3</v>
      </c>
      <c r="CJ45" s="34">
        <v>0</v>
      </c>
      <c r="CK45" s="34"/>
      <c r="CL45" s="34">
        <v>2.6879999999999998E-2</v>
      </c>
      <c r="CM45" s="34"/>
      <c r="CN45" s="34"/>
      <c r="CO45" s="34">
        <v>1.5800000000000002E-2</v>
      </c>
      <c r="CP45" s="34">
        <v>0</v>
      </c>
      <c r="CQ45" s="34">
        <v>0.39900000000000002</v>
      </c>
      <c r="CR45" s="34">
        <v>0.1827</v>
      </c>
      <c r="CS45" s="34">
        <v>0.18840000000000001</v>
      </c>
      <c r="CT45" s="34">
        <v>0.184</v>
      </c>
      <c r="CU45" s="34">
        <v>8.8400000000000006E-2</v>
      </c>
      <c r="CV45" s="34"/>
      <c r="CW45" s="34"/>
      <c r="CX45" s="34">
        <v>5.0000000000000001E-4</v>
      </c>
      <c r="CY45" s="34">
        <v>0.21109999999999998</v>
      </c>
      <c r="CZ45" s="34">
        <v>0</v>
      </c>
      <c r="DA45" s="34">
        <v>7.3450000000000001E-2</v>
      </c>
      <c r="DB45" s="34"/>
      <c r="DC45" s="34"/>
      <c r="DD45" s="34"/>
      <c r="DE45" s="34"/>
      <c r="DF45" s="34">
        <v>1.1000000000000001E-3</v>
      </c>
      <c r="DG45" s="34">
        <v>6.9999999999999999E-4</v>
      </c>
      <c r="DH45" s="34">
        <v>0</v>
      </c>
      <c r="DI45" s="34">
        <v>8.7499999999999994E-2</v>
      </c>
      <c r="DJ45" s="40">
        <v>0</v>
      </c>
    </row>
    <row r="46" spans="1:114" s="32" customFormat="1" x14ac:dyDescent="0.25">
      <c r="A46" s="26">
        <v>6</v>
      </c>
      <c r="B46" s="5">
        <v>2</v>
      </c>
      <c r="C46" s="27">
        <v>19</v>
      </c>
      <c r="D46" s="44">
        <v>-118.29480000002756</v>
      </c>
      <c r="E46" s="45">
        <v>-352.5626935271963</v>
      </c>
      <c r="F46" s="46">
        <v>-2.0841760062523149</v>
      </c>
      <c r="G46" s="47"/>
      <c r="H46" s="45"/>
      <c r="I46" s="45"/>
      <c r="J46" s="45"/>
      <c r="K46" s="45"/>
      <c r="L46" s="45"/>
      <c r="M46" s="45"/>
      <c r="N46" s="45"/>
      <c r="O46" s="45"/>
      <c r="P46" s="45"/>
      <c r="Q46" s="44">
        <v>-1.6E-2</v>
      </c>
      <c r="R46" s="45"/>
      <c r="S46" s="45"/>
      <c r="T46" s="45"/>
      <c r="U46" s="45">
        <v>0</v>
      </c>
      <c r="V46" s="45">
        <v>-11.652199999999999</v>
      </c>
      <c r="W46" s="48">
        <v>-26.050416287761333</v>
      </c>
      <c r="X46" s="47">
        <v>-7.4340000000000002</v>
      </c>
      <c r="Y46" s="38"/>
      <c r="Z46" s="37">
        <v>534.01800000000003</v>
      </c>
      <c r="AA46" s="37"/>
      <c r="AB46" s="37"/>
      <c r="AC46" s="37">
        <v>9.0860000000000003</v>
      </c>
      <c r="AD46" s="39"/>
      <c r="AE46" s="39">
        <v>8.9999999999999993E-3</v>
      </c>
      <c r="AF46" s="39"/>
      <c r="AG46" s="37">
        <v>0</v>
      </c>
      <c r="AH46" s="39">
        <v>0.187</v>
      </c>
      <c r="AI46" s="33">
        <v>0.17499999999999999</v>
      </c>
      <c r="AJ46" s="40">
        <v>0.23300000000000001</v>
      </c>
      <c r="AK46" s="37"/>
      <c r="AL46" s="37">
        <v>5.9900000000000002E-2</v>
      </c>
      <c r="AM46" s="33">
        <v>0</v>
      </c>
      <c r="AN46" s="33"/>
      <c r="AO46" s="33"/>
      <c r="AP46" s="33">
        <v>1.9899999999999998E-2</v>
      </c>
      <c r="AQ46" s="55">
        <v>5.3899999999999997E-2</v>
      </c>
      <c r="AR46" s="33"/>
      <c r="AS46" s="33"/>
      <c r="AT46" s="33">
        <v>3.9300000000000002E-2</v>
      </c>
      <c r="AU46" s="55">
        <v>2.6699999999999998E-2</v>
      </c>
      <c r="AV46" s="55"/>
      <c r="AW46" s="33"/>
      <c r="AX46" s="33">
        <v>7.9000000000000008E-3</v>
      </c>
      <c r="AY46" s="55"/>
      <c r="AZ46" s="33"/>
      <c r="BA46" s="33"/>
      <c r="BB46" s="33"/>
      <c r="BC46" s="33">
        <v>2.5899999999999999E-2</v>
      </c>
      <c r="BD46" s="34"/>
      <c r="BE46" s="33">
        <v>0</v>
      </c>
      <c r="BF46" s="33">
        <v>0</v>
      </c>
      <c r="BG46" s="33">
        <v>2.46E-2</v>
      </c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>
        <v>3.9299999999999995E-2</v>
      </c>
      <c r="BU46" s="33">
        <v>0.22340000000000002</v>
      </c>
      <c r="BV46" s="33">
        <v>0</v>
      </c>
      <c r="BW46" s="33">
        <v>4.6799999999999994E-2</v>
      </c>
      <c r="BX46" s="33"/>
      <c r="BY46" s="33">
        <v>0.1381</v>
      </c>
      <c r="BZ46" s="55"/>
      <c r="CA46" s="33">
        <v>0</v>
      </c>
      <c r="CB46" s="33"/>
      <c r="CC46" s="33">
        <v>2.69E-2</v>
      </c>
      <c r="CD46" s="55">
        <v>0.124</v>
      </c>
      <c r="CE46" s="34">
        <v>0</v>
      </c>
      <c r="CF46" s="34">
        <v>0</v>
      </c>
      <c r="CG46" s="34">
        <v>0</v>
      </c>
      <c r="CH46" s="34">
        <v>0</v>
      </c>
      <c r="CI46" s="34">
        <v>3.1600000000000003E-2</v>
      </c>
      <c r="CJ46" s="34">
        <v>0</v>
      </c>
      <c r="CK46" s="34"/>
      <c r="CL46" s="34">
        <v>3.3030000000000004E-2</v>
      </c>
      <c r="CM46" s="34"/>
      <c r="CN46" s="34"/>
      <c r="CO46" s="34">
        <v>2.1000000000000001E-2</v>
      </c>
      <c r="CP46" s="34">
        <v>0.2082</v>
      </c>
      <c r="CQ46" s="34">
        <v>9.8000000000000004E-2</v>
      </c>
      <c r="CR46" s="34">
        <v>6.6299999999999998E-2</v>
      </c>
      <c r="CS46" s="34">
        <v>7.22E-2</v>
      </c>
      <c r="CT46" s="34">
        <v>0.13200000000000001</v>
      </c>
      <c r="CU46" s="34">
        <v>2.5499999999999998E-2</v>
      </c>
      <c r="CV46" s="34"/>
      <c r="CW46" s="34"/>
      <c r="CX46" s="34">
        <v>5.0000000000000001E-3</v>
      </c>
      <c r="CY46" s="34">
        <v>4.1000000000000002E-2</v>
      </c>
      <c r="CZ46" s="34">
        <v>0</v>
      </c>
      <c r="DA46" s="34">
        <v>2.1999999999999999E-2</v>
      </c>
      <c r="DB46" s="34"/>
      <c r="DC46" s="34"/>
      <c r="DD46" s="34"/>
      <c r="DE46" s="34"/>
      <c r="DF46" s="34">
        <v>2.0000000000000001E-4</v>
      </c>
      <c r="DG46" s="34">
        <v>0</v>
      </c>
      <c r="DH46" s="34">
        <v>0</v>
      </c>
      <c r="DI46" s="34">
        <v>2.24E-2</v>
      </c>
      <c r="DJ46" s="40">
        <v>0</v>
      </c>
    </row>
    <row r="47" spans="1:114" s="32" customFormat="1" x14ac:dyDescent="0.25">
      <c r="A47" s="26">
        <v>6</v>
      </c>
      <c r="B47" s="5">
        <v>2</v>
      </c>
      <c r="C47" s="27">
        <v>20</v>
      </c>
      <c r="D47" s="44">
        <v>-116.36620000001422</v>
      </c>
      <c r="E47" s="45">
        <v>-342.83331833684088</v>
      </c>
      <c r="F47" s="46">
        <v>-1.8515896494167823</v>
      </c>
      <c r="G47" s="47"/>
      <c r="H47" s="45"/>
      <c r="I47" s="45"/>
      <c r="J47" s="45"/>
      <c r="K47" s="45"/>
      <c r="L47" s="45"/>
      <c r="M47" s="45"/>
      <c r="N47" s="45"/>
      <c r="O47" s="45"/>
      <c r="P47" s="45"/>
      <c r="Q47" s="44">
        <v>-1.4999999999999999E-2</v>
      </c>
      <c r="R47" s="45"/>
      <c r="S47" s="45"/>
      <c r="T47" s="45"/>
      <c r="U47" s="45">
        <v>0</v>
      </c>
      <c r="V47" s="45">
        <v>-13.401800000000001</v>
      </c>
      <c r="W47" s="48">
        <v>-25.427202362376022</v>
      </c>
      <c r="X47" s="47">
        <v>-7.3129999999999997</v>
      </c>
      <c r="Y47" s="38"/>
      <c r="Z47" s="37">
        <v>534.63099999999997</v>
      </c>
      <c r="AA47" s="37"/>
      <c r="AB47" s="37"/>
      <c r="AC47" s="37">
        <v>9.077</v>
      </c>
      <c r="AD47" s="39"/>
      <c r="AE47" s="39">
        <v>0</v>
      </c>
      <c r="AF47" s="39"/>
      <c r="AG47" s="37">
        <v>0</v>
      </c>
      <c r="AH47" s="39">
        <v>0.44400000000000001</v>
      </c>
      <c r="AI47" s="33">
        <v>0.496</v>
      </c>
      <c r="AJ47" s="40">
        <v>1.4410000000000001</v>
      </c>
      <c r="AK47" s="37"/>
      <c r="AL47" s="37">
        <v>5.4899999999999997E-2</v>
      </c>
      <c r="AM47" s="33">
        <v>0.18240000000000001</v>
      </c>
      <c r="AN47" s="33"/>
      <c r="AO47" s="33"/>
      <c r="AP47" s="33">
        <v>0.18969999999999998</v>
      </c>
      <c r="AQ47" s="55">
        <v>1.0699999999999999E-2</v>
      </c>
      <c r="AR47" s="33"/>
      <c r="AS47" s="33"/>
      <c r="AT47" s="33">
        <v>0.16190000000000002</v>
      </c>
      <c r="AU47" s="55">
        <v>6.4799999999999996E-2</v>
      </c>
      <c r="AV47" s="55"/>
      <c r="AW47" s="33"/>
      <c r="AX47" s="33">
        <v>8.6999999999999994E-3</v>
      </c>
      <c r="AY47" s="55"/>
      <c r="AZ47" s="33"/>
      <c r="BA47" s="33"/>
      <c r="BB47" s="33"/>
      <c r="BC47" s="33">
        <v>0.1159</v>
      </c>
      <c r="BD47" s="34"/>
      <c r="BE47" s="33">
        <v>0.1076</v>
      </c>
      <c r="BF47" s="33">
        <v>0</v>
      </c>
      <c r="BG47" s="33">
        <v>6.0000000000000001E-3</v>
      </c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>
        <v>4.4999999999999997E-3</v>
      </c>
      <c r="BU47" s="33">
        <v>0.13930000000000001</v>
      </c>
      <c r="BV47" s="33">
        <v>0</v>
      </c>
      <c r="BW47" s="33">
        <v>4.4999999999999997E-3</v>
      </c>
      <c r="BX47" s="33"/>
      <c r="BY47" s="33">
        <v>7.4999999999999997E-3</v>
      </c>
      <c r="BZ47" s="55"/>
      <c r="CA47" s="33">
        <v>0</v>
      </c>
      <c r="CB47" s="33"/>
      <c r="CC47" s="33">
        <v>4.5100000000000001E-2</v>
      </c>
      <c r="CD47" s="55">
        <v>0.83399999999999996</v>
      </c>
      <c r="CE47" s="34">
        <v>1.6E-2</v>
      </c>
      <c r="CF47" s="34">
        <v>0</v>
      </c>
      <c r="CG47" s="34">
        <v>0</v>
      </c>
      <c r="CH47" s="34">
        <v>0</v>
      </c>
      <c r="CI47" s="34">
        <v>1.52E-2</v>
      </c>
      <c r="CJ47" s="34">
        <v>0.73160000000000003</v>
      </c>
      <c r="CK47" s="34"/>
      <c r="CL47" s="34">
        <v>1.0500000000000001E-2</v>
      </c>
      <c r="CM47" s="34"/>
      <c r="CN47" s="34"/>
      <c r="CO47" s="34">
        <v>6.6400000000000001E-2</v>
      </c>
      <c r="CP47" s="34">
        <v>3.3600000000000005E-2</v>
      </c>
      <c r="CQ47" s="34">
        <v>1.0999999999999999E-2</v>
      </c>
      <c r="CR47" s="34">
        <v>5.0000000000000001E-4</v>
      </c>
      <c r="CS47" s="34">
        <v>2.5000000000000001E-3</v>
      </c>
      <c r="CT47" s="34">
        <v>5.2999999999999999E-2</v>
      </c>
      <c r="CU47" s="34">
        <v>6.6E-3</v>
      </c>
      <c r="CV47" s="34"/>
      <c r="CW47" s="34"/>
      <c r="CX47" s="34">
        <v>0.14499999999999999</v>
      </c>
      <c r="CY47" s="34">
        <v>4.0999999999999995E-3</v>
      </c>
      <c r="CZ47" s="34">
        <v>0</v>
      </c>
      <c r="DA47" s="34">
        <v>2.7799999999999998E-2</v>
      </c>
      <c r="DB47" s="34"/>
      <c r="DC47" s="34"/>
      <c r="DD47" s="34"/>
      <c r="DE47" s="34"/>
      <c r="DF47" s="34">
        <v>0</v>
      </c>
      <c r="DG47" s="34">
        <v>0</v>
      </c>
      <c r="DH47" s="34">
        <v>0</v>
      </c>
      <c r="DI47" s="34">
        <v>2.1000000000000003E-3</v>
      </c>
      <c r="DJ47" s="40">
        <v>0</v>
      </c>
    </row>
    <row r="48" spans="1:114" s="32" customFormat="1" x14ac:dyDescent="0.25">
      <c r="A48" s="26">
        <v>6</v>
      </c>
      <c r="B48" s="5">
        <v>2</v>
      </c>
      <c r="C48" s="27">
        <v>21</v>
      </c>
      <c r="D48" s="44">
        <v>-112.95220000001422</v>
      </c>
      <c r="E48" s="45">
        <v>-359.05064550080931</v>
      </c>
      <c r="F48" s="46">
        <v>-1.735296470999016</v>
      </c>
      <c r="G48" s="47"/>
      <c r="H48" s="45"/>
      <c r="I48" s="45"/>
      <c r="J48" s="45"/>
      <c r="K48" s="45"/>
      <c r="L48" s="45"/>
      <c r="M48" s="45"/>
      <c r="N48" s="45"/>
      <c r="O48" s="45"/>
      <c r="P48" s="45"/>
      <c r="Q48" s="44">
        <v>-1.4999999999999999E-2</v>
      </c>
      <c r="R48" s="45"/>
      <c r="S48" s="45"/>
      <c r="T48" s="45"/>
      <c r="U48" s="45">
        <v>0</v>
      </c>
      <c r="V48" s="45">
        <v>-8.6834000000000007</v>
      </c>
      <c r="W48" s="48">
        <v>-26.903773307810926</v>
      </c>
      <c r="X48" s="47">
        <v>-7.0970000000000004</v>
      </c>
      <c r="Y48" s="38"/>
      <c r="Z48" s="37">
        <v>552.54499999999996</v>
      </c>
      <c r="AA48" s="37"/>
      <c r="AB48" s="37"/>
      <c r="AC48" s="37">
        <v>9.0950000000000006</v>
      </c>
      <c r="AD48" s="39"/>
      <c r="AE48" s="39">
        <v>0</v>
      </c>
      <c r="AF48" s="39"/>
      <c r="AG48" s="37">
        <v>0</v>
      </c>
      <c r="AH48" s="39">
        <v>0.24</v>
      </c>
      <c r="AI48" s="33">
        <v>0.99</v>
      </c>
      <c r="AJ48" s="40">
        <v>1.6020000000000001</v>
      </c>
      <c r="AK48" s="37"/>
      <c r="AL48" s="37">
        <v>0</v>
      </c>
      <c r="AM48" s="33">
        <v>3.2028000000000003</v>
      </c>
      <c r="AN48" s="33"/>
      <c r="AO48" s="33"/>
      <c r="AP48" s="33">
        <v>0.14990000000000001</v>
      </c>
      <c r="AQ48" s="55">
        <v>6.0999999999999995E-3</v>
      </c>
      <c r="AR48" s="33"/>
      <c r="AS48" s="33"/>
      <c r="AT48" s="33">
        <v>0.12969999999999998</v>
      </c>
      <c r="AU48" s="55">
        <v>1.7899999999999999E-2</v>
      </c>
      <c r="AV48" s="55"/>
      <c r="AW48" s="33"/>
      <c r="AX48" s="33">
        <v>9.5999999999999992E-3</v>
      </c>
      <c r="AY48" s="55"/>
      <c r="AZ48" s="33"/>
      <c r="BA48" s="33"/>
      <c r="BB48" s="33"/>
      <c r="BC48" s="33">
        <v>0.12890000000000001</v>
      </c>
      <c r="BD48" s="34"/>
      <c r="BE48" s="33">
        <v>0.1678</v>
      </c>
      <c r="BF48" s="33">
        <v>1.4E-3</v>
      </c>
      <c r="BG48" s="33">
        <v>0</v>
      </c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>
        <v>0</v>
      </c>
      <c r="BU48" s="33">
        <v>0.1336</v>
      </c>
      <c r="BV48" s="33">
        <v>0</v>
      </c>
      <c r="BW48" s="33">
        <v>0</v>
      </c>
      <c r="BX48" s="33"/>
      <c r="BY48" s="33">
        <v>0</v>
      </c>
      <c r="BZ48" s="55"/>
      <c r="CA48" s="33">
        <v>0</v>
      </c>
      <c r="CB48" s="33"/>
      <c r="CC48" s="33">
        <v>0.29170000000000001</v>
      </c>
      <c r="CD48" s="55">
        <v>0.53</v>
      </c>
      <c r="CE48" s="34">
        <v>0.94599999999999995</v>
      </c>
      <c r="CF48" s="34">
        <v>0</v>
      </c>
      <c r="CG48" s="34">
        <v>0.12</v>
      </c>
      <c r="CH48" s="34">
        <v>0</v>
      </c>
      <c r="CI48" s="34">
        <v>1.78E-2</v>
      </c>
      <c r="CJ48" s="34">
        <v>0</v>
      </c>
      <c r="CK48" s="34"/>
      <c r="CL48" s="34">
        <v>1.3799999999999999E-3</v>
      </c>
      <c r="CM48" s="34"/>
      <c r="CN48" s="34"/>
      <c r="CO48" s="34">
        <v>1.6199999999999999E-2</v>
      </c>
      <c r="CP48" s="34">
        <v>3.3100000000000004E-2</v>
      </c>
      <c r="CQ48" s="34">
        <v>0</v>
      </c>
      <c r="CR48" s="34">
        <v>0</v>
      </c>
      <c r="CS48" s="34">
        <v>0</v>
      </c>
      <c r="CT48" s="34">
        <v>1E-3</v>
      </c>
      <c r="CU48" s="34">
        <v>0</v>
      </c>
      <c r="CV48" s="34"/>
      <c r="CW48" s="34"/>
      <c r="CX48" s="34">
        <v>0.08</v>
      </c>
      <c r="CY48" s="34">
        <v>0</v>
      </c>
      <c r="CZ48" s="34">
        <v>0</v>
      </c>
      <c r="DA48" s="34">
        <v>8.2000000000000007E-3</v>
      </c>
      <c r="DB48" s="34"/>
      <c r="DC48" s="34"/>
      <c r="DD48" s="34"/>
      <c r="DE48" s="34"/>
      <c r="DF48" s="34">
        <v>0</v>
      </c>
      <c r="DG48" s="34">
        <v>0</v>
      </c>
      <c r="DH48" s="34">
        <v>0</v>
      </c>
      <c r="DI48" s="34">
        <v>0</v>
      </c>
      <c r="DJ48" s="40">
        <v>0</v>
      </c>
    </row>
    <row r="49" spans="1:114" s="32" customFormat="1" x14ac:dyDescent="0.25">
      <c r="A49" s="26">
        <v>6</v>
      </c>
      <c r="B49" s="5">
        <v>2</v>
      </c>
      <c r="C49" s="27">
        <v>22</v>
      </c>
      <c r="D49" s="44">
        <v>-112.03359999999462</v>
      </c>
      <c r="E49" s="45">
        <v>-343.87941232843798</v>
      </c>
      <c r="F49" s="46">
        <v>-1.6190032925812496</v>
      </c>
      <c r="G49" s="47"/>
      <c r="H49" s="45"/>
      <c r="I49" s="45"/>
      <c r="J49" s="45"/>
      <c r="K49" s="45"/>
      <c r="L49" s="45"/>
      <c r="M49" s="45"/>
      <c r="N49" s="45"/>
      <c r="O49" s="45"/>
      <c r="P49" s="45"/>
      <c r="Q49" s="44">
        <v>-1.4999999999999999E-2</v>
      </c>
      <c r="R49" s="45"/>
      <c r="S49" s="45"/>
      <c r="T49" s="45"/>
      <c r="U49" s="45">
        <v>0</v>
      </c>
      <c r="V49" s="45">
        <v>-10.1922</v>
      </c>
      <c r="W49" s="48">
        <v>-25.742125628539405</v>
      </c>
      <c r="X49" s="47">
        <v>-7.0229999999999997</v>
      </c>
      <c r="Y49" s="38"/>
      <c r="Z49" s="37">
        <v>520.154</v>
      </c>
      <c r="AA49" s="37"/>
      <c r="AB49" s="37"/>
      <c r="AC49" s="37">
        <v>9.09</v>
      </c>
      <c r="AD49" s="39"/>
      <c r="AE49" s="39">
        <v>0</v>
      </c>
      <c r="AF49" s="39"/>
      <c r="AG49" s="37">
        <v>0</v>
      </c>
      <c r="AH49" s="39">
        <v>0.02</v>
      </c>
      <c r="AI49" s="33">
        <v>0.71299999999999997</v>
      </c>
      <c r="AJ49" s="40">
        <v>0.96199999999999997</v>
      </c>
      <c r="AK49" s="37"/>
      <c r="AL49" s="37">
        <v>0</v>
      </c>
      <c r="AM49" s="33">
        <v>1.2292000000000001</v>
      </c>
      <c r="AN49" s="33"/>
      <c r="AO49" s="33"/>
      <c r="AP49" s="33">
        <v>0.62870000000000004</v>
      </c>
      <c r="AQ49" s="55">
        <v>0</v>
      </c>
      <c r="AR49" s="33"/>
      <c r="AS49" s="33"/>
      <c r="AT49" s="33">
        <v>0</v>
      </c>
      <c r="AU49" s="55">
        <v>4.0000000000000002E-4</v>
      </c>
      <c r="AV49" s="55"/>
      <c r="AW49" s="33"/>
      <c r="AX49" s="33">
        <v>1.6999999999999999E-3</v>
      </c>
      <c r="AY49" s="55"/>
      <c r="AZ49" s="33"/>
      <c r="BA49" s="33"/>
      <c r="BB49" s="33"/>
      <c r="BC49" s="33">
        <v>0.34960000000000002</v>
      </c>
      <c r="BD49" s="34"/>
      <c r="BE49" s="33">
        <v>1.59</v>
      </c>
      <c r="BF49" s="33">
        <v>1.54E-2</v>
      </c>
      <c r="BG49" s="33">
        <v>0</v>
      </c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>
        <v>0</v>
      </c>
      <c r="BU49" s="33">
        <v>0.27829999999999999</v>
      </c>
      <c r="BV49" s="33">
        <v>0.96460000000000001</v>
      </c>
      <c r="BW49" s="33">
        <v>0</v>
      </c>
      <c r="BX49" s="33"/>
      <c r="BY49" s="33">
        <v>0</v>
      </c>
      <c r="BZ49" s="55"/>
      <c r="CA49" s="33">
        <v>0.12090000000000001</v>
      </c>
      <c r="CB49" s="33"/>
      <c r="CC49" s="33">
        <v>1.6134000000000002</v>
      </c>
      <c r="CD49" s="55">
        <v>0.42599999999999999</v>
      </c>
      <c r="CE49" s="34">
        <v>0.308</v>
      </c>
      <c r="CF49" s="34">
        <v>0</v>
      </c>
      <c r="CG49" s="34">
        <v>0.67700000000000005</v>
      </c>
      <c r="CH49" s="34">
        <v>0</v>
      </c>
      <c r="CI49" s="34">
        <v>0.1183</v>
      </c>
      <c r="CJ49" s="34">
        <v>0</v>
      </c>
      <c r="CK49" s="34"/>
      <c r="CL49" s="34">
        <v>0</v>
      </c>
      <c r="CM49" s="34"/>
      <c r="CN49" s="34"/>
      <c r="CO49" s="34">
        <v>0</v>
      </c>
      <c r="CP49" s="34">
        <v>0.27250000000000002</v>
      </c>
      <c r="CQ49" s="34">
        <v>0</v>
      </c>
      <c r="CR49" s="34">
        <v>0</v>
      </c>
      <c r="CS49" s="34">
        <v>0</v>
      </c>
      <c r="CT49" s="34">
        <v>0</v>
      </c>
      <c r="CU49" s="34">
        <v>0</v>
      </c>
      <c r="CV49" s="34"/>
      <c r="CW49" s="34"/>
      <c r="CX49" s="34">
        <v>0.38489999999999996</v>
      </c>
      <c r="CY49" s="34">
        <v>0</v>
      </c>
      <c r="CZ49" s="34">
        <v>0</v>
      </c>
      <c r="DA49" s="34">
        <v>0.37695000000000006</v>
      </c>
      <c r="DB49" s="34"/>
      <c r="DC49" s="34"/>
      <c r="DD49" s="34"/>
      <c r="DE49" s="34"/>
      <c r="DF49" s="34">
        <v>0</v>
      </c>
      <c r="DG49" s="34">
        <v>0</v>
      </c>
      <c r="DH49" s="34">
        <v>0</v>
      </c>
      <c r="DI49" s="34">
        <v>0</v>
      </c>
      <c r="DJ49" s="40">
        <v>0</v>
      </c>
    </row>
    <row r="50" spans="1:114" s="32" customFormat="1" x14ac:dyDescent="0.25">
      <c r="A50" s="26">
        <v>6</v>
      </c>
      <c r="B50" s="5">
        <v>2</v>
      </c>
      <c r="C50" s="27">
        <v>23</v>
      </c>
      <c r="D50" s="44">
        <v>-121.1319999999635</v>
      </c>
      <c r="E50" s="45">
        <v>-293.79263983692204</v>
      </c>
      <c r="F50" s="46">
        <v>-1.3055173333681409</v>
      </c>
      <c r="G50" s="47"/>
      <c r="H50" s="45"/>
      <c r="I50" s="45"/>
      <c r="J50" s="45"/>
      <c r="K50" s="45"/>
      <c r="L50" s="45"/>
      <c r="M50" s="45"/>
      <c r="N50" s="45"/>
      <c r="O50" s="45"/>
      <c r="P50" s="45"/>
      <c r="Q50" s="44">
        <v>-1.6E-2</v>
      </c>
      <c r="R50" s="45"/>
      <c r="S50" s="45"/>
      <c r="T50" s="45"/>
      <c r="U50" s="45">
        <v>0</v>
      </c>
      <c r="V50" s="45">
        <v>-9.7316000000000003</v>
      </c>
      <c r="W50" s="48">
        <v>-21.752704645629638</v>
      </c>
      <c r="X50" s="47">
        <v>-7.51</v>
      </c>
      <c r="Y50" s="38"/>
      <c r="Z50" s="37">
        <v>422.61200000000002</v>
      </c>
      <c r="AA50" s="37"/>
      <c r="AB50" s="37"/>
      <c r="AC50" s="37">
        <v>9.0820000000000007</v>
      </c>
      <c r="AD50" s="39"/>
      <c r="AE50" s="39">
        <v>0</v>
      </c>
      <c r="AF50" s="39"/>
      <c r="AG50" s="37">
        <v>0</v>
      </c>
      <c r="AH50" s="39">
        <v>0.06</v>
      </c>
      <c r="AI50" s="33">
        <v>0.48799999999999999</v>
      </c>
      <c r="AJ50" s="40">
        <v>0.627</v>
      </c>
      <c r="AK50" s="37"/>
      <c r="AL50" s="37">
        <v>0</v>
      </c>
      <c r="AM50" s="33">
        <v>3.5511999999999997</v>
      </c>
      <c r="AN50" s="33"/>
      <c r="AO50" s="33"/>
      <c r="AP50" s="33">
        <v>1.2774000000000001</v>
      </c>
      <c r="AQ50" s="55">
        <v>0</v>
      </c>
      <c r="AR50" s="33"/>
      <c r="AS50" s="33"/>
      <c r="AT50" s="33">
        <v>0.52959999999999996</v>
      </c>
      <c r="AU50" s="55">
        <v>3.0999999999999999E-3</v>
      </c>
      <c r="AV50" s="55"/>
      <c r="AW50" s="33"/>
      <c r="AX50" s="33">
        <v>0</v>
      </c>
      <c r="AY50" s="55"/>
      <c r="AZ50" s="33"/>
      <c r="BA50" s="33"/>
      <c r="BB50" s="33"/>
      <c r="BC50" s="33">
        <v>0.74860000000000004</v>
      </c>
      <c r="BD50" s="34"/>
      <c r="BE50" s="33">
        <v>2.6204999999999998</v>
      </c>
      <c r="BF50" s="33">
        <v>0.33900000000000002</v>
      </c>
      <c r="BG50" s="33">
        <v>0</v>
      </c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>
        <v>0</v>
      </c>
      <c r="BU50" s="33">
        <v>1.7037</v>
      </c>
      <c r="BV50" s="33">
        <v>0.87890000000000001</v>
      </c>
      <c r="BW50" s="33">
        <v>0</v>
      </c>
      <c r="BX50" s="33"/>
      <c r="BY50" s="33">
        <v>0</v>
      </c>
      <c r="BZ50" s="55"/>
      <c r="CA50" s="33">
        <v>0.78660000000000008</v>
      </c>
      <c r="CB50" s="33"/>
      <c r="CC50" s="33">
        <v>2.3158000000000003</v>
      </c>
      <c r="CD50" s="55">
        <v>0.51700000000000002</v>
      </c>
      <c r="CE50" s="34">
        <v>0.51600000000000001</v>
      </c>
      <c r="CF50" s="34">
        <v>0</v>
      </c>
      <c r="CG50" s="34">
        <v>0.92979999999999996</v>
      </c>
      <c r="CH50" s="34">
        <v>0</v>
      </c>
      <c r="CI50" s="34">
        <v>0.43989999999999996</v>
      </c>
      <c r="CJ50" s="34">
        <v>0.25159999999999999</v>
      </c>
      <c r="CK50" s="34"/>
      <c r="CL50" s="34">
        <v>0</v>
      </c>
      <c r="CM50" s="34"/>
      <c r="CN50" s="34"/>
      <c r="CO50" s="34">
        <v>2.5999999999999999E-3</v>
      </c>
      <c r="CP50" s="34">
        <v>0.52849999999999997</v>
      </c>
      <c r="CQ50" s="34">
        <v>0</v>
      </c>
      <c r="CR50" s="34">
        <v>0</v>
      </c>
      <c r="CS50" s="34">
        <v>0</v>
      </c>
      <c r="CT50" s="34">
        <v>0</v>
      </c>
      <c r="CU50" s="34">
        <v>0</v>
      </c>
      <c r="CV50" s="34"/>
      <c r="CW50" s="34"/>
      <c r="CX50" s="34">
        <v>0.47989999999999999</v>
      </c>
      <c r="CY50" s="34">
        <v>0</v>
      </c>
      <c r="CZ50" s="34">
        <v>0</v>
      </c>
      <c r="DA50" s="34">
        <v>0</v>
      </c>
      <c r="DB50" s="34"/>
      <c r="DC50" s="34"/>
      <c r="DD50" s="34"/>
      <c r="DE50" s="34"/>
      <c r="DF50" s="34">
        <v>0</v>
      </c>
      <c r="DG50" s="34">
        <v>0</v>
      </c>
      <c r="DH50" s="34">
        <v>0</v>
      </c>
      <c r="DI50" s="34">
        <v>0</v>
      </c>
      <c r="DJ50" s="40">
        <v>0</v>
      </c>
    </row>
    <row r="51" spans="1:114" s="32" customFormat="1" x14ac:dyDescent="0.25">
      <c r="A51" s="26">
        <v>6</v>
      </c>
      <c r="B51" s="5">
        <v>3</v>
      </c>
      <c r="C51" s="27">
        <v>0</v>
      </c>
      <c r="D51" s="44">
        <v>-112.67060000000615</v>
      </c>
      <c r="E51" s="45">
        <v>-254.09954982394748</v>
      </c>
      <c r="F51" s="46">
        <v>-1.2387751614066402</v>
      </c>
      <c r="G51" s="47"/>
      <c r="H51" s="45"/>
      <c r="I51" s="45"/>
      <c r="J51" s="45"/>
      <c r="K51" s="45"/>
      <c r="L51" s="45"/>
      <c r="M51" s="45"/>
      <c r="N51" s="45"/>
      <c r="O51" s="45"/>
      <c r="P51" s="45"/>
      <c r="Q51" s="44">
        <v>-1.4999999999999999E-2</v>
      </c>
      <c r="R51" s="45"/>
      <c r="S51" s="45"/>
      <c r="T51" s="45"/>
      <c r="U51" s="45">
        <v>0</v>
      </c>
      <c r="V51" s="45">
        <v>-8.1630000000000003</v>
      </c>
      <c r="W51" s="48">
        <v>-18.590769849566691</v>
      </c>
      <c r="X51" s="47">
        <v>-6.8730000000000002</v>
      </c>
      <c r="Y51" s="38"/>
      <c r="Z51" s="37">
        <v>367.73500000000001</v>
      </c>
      <c r="AA51" s="37"/>
      <c r="AB51" s="37"/>
      <c r="AC51" s="37">
        <v>9.1039999999999992</v>
      </c>
      <c r="AD51" s="39"/>
      <c r="AE51" s="39">
        <v>0</v>
      </c>
      <c r="AF51" s="39"/>
      <c r="AG51" s="37">
        <v>0</v>
      </c>
      <c r="AH51" s="39">
        <v>0.14699999999999999</v>
      </c>
      <c r="AI51" s="33">
        <v>3.5000000000000003E-2</v>
      </c>
      <c r="AJ51" s="40">
        <v>0.33500000000000002</v>
      </c>
      <c r="AK51" s="37"/>
      <c r="AL51" s="37">
        <v>0.15480000000000002</v>
      </c>
      <c r="AM51" s="33">
        <v>2.1543999999999999</v>
      </c>
      <c r="AN51" s="33"/>
      <c r="AO51" s="33"/>
      <c r="AP51" s="33">
        <v>0.90359999999999996</v>
      </c>
      <c r="AQ51" s="55">
        <v>0.3211</v>
      </c>
      <c r="AR51" s="33"/>
      <c r="AS51" s="33"/>
      <c r="AT51" s="33">
        <v>2.1993</v>
      </c>
      <c r="AU51" s="55">
        <v>6.3E-3</v>
      </c>
      <c r="AV51" s="55"/>
      <c r="AW51" s="33"/>
      <c r="AX51" s="33">
        <v>0.29660000000000003</v>
      </c>
      <c r="AY51" s="55"/>
      <c r="AZ51" s="33"/>
      <c r="BA51" s="33"/>
      <c r="BB51" s="33"/>
      <c r="BC51" s="33">
        <v>0.9506</v>
      </c>
      <c r="BD51" s="34"/>
      <c r="BE51" s="33">
        <v>2.0444</v>
      </c>
      <c r="BF51" s="33">
        <v>0.25359999999999999</v>
      </c>
      <c r="BG51" s="33">
        <v>0</v>
      </c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>
        <v>0</v>
      </c>
      <c r="BU51" s="33">
        <v>1.9320999999999999</v>
      </c>
      <c r="BV51" s="33">
        <v>0.6169</v>
      </c>
      <c r="BW51" s="33">
        <v>0</v>
      </c>
      <c r="BX51" s="33"/>
      <c r="BY51" s="33">
        <v>0</v>
      </c>
      <c r="BZ51" s="55"/>
      <c r="CA51" s="33">
        <v>0.55289999999999995</v>
      </c>
      <c r="CB51" s="33"/>
      <c r="CC51" s="33">
        <v>2.2069999999999999</v>
      </c>
      <c r="CD51" s="55">
        <v>0.13200000000000001</v>
      </c>
      <c r="CE51" s="34">
        <v>0.17599999999999999</v>
      </c>
      <c r="CF51" s="34">
        <v>0</v>
      </c>
      <c r="CG51" s="34">
        <v>2.1999999999999999E-2</v>
      </c>
      <c r="CH51" s="34">
        <v>0</v>
      </c>
      <c r="CI51" s="34">
        <v>0.6492</v>
      </c>
      <c r="CJ51" s="34">
        <v>0.26519999999999999</v>
      </c>
      <c r="CK51" s="34"/>
      <c r="CL51" s="34">
        <v>0</v>
      </c>
      <c r="CM51" s="34"/>
      <c r="CN51" s="34"/>
      <c r="CO51" s="34">
        <v>6.1999999999999998E-3</v>
      </c>
      <c r="CP51" s="34">
        <v>0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/>
      <c r="CW51" s="34"/>
      <c r="CX51" s="34">
        <v>0</v>
      </c>
      <c r="CY51" s="34">
        <v>0</v>
      </c>
      <c r="CZ51" s="34">
        <v>0</v>
      </c>
      <c r="DA51" s="34">
        <v>0.76700000000000002</v>
      </c>
      <c r="DB51" s="34"/>
      <c r="DC51" s="34"/>
      <c r="DD51" s="34"/>
      <c r="DE51" s="34"/>
      <c r="DF51" s="34">
        <v>0</v>
      </c>
      <c r="DG51" s="34">
        <v>0</v>
      </c>
      <c r="DH51" s="34">
        <v>0</v>
      </c>
      <c r="DI51" s="34">
        <v>0</v>
      </c>
      <c r="DJ51" s="40">
        <v>0</v>
      </c>
    </row>
    <row r="52" spans="1:114" s="32" customFormat="1" x14ac:dyDescent="0.25">
      <c r="A52" s="26">
        <v>6</v>
      </c>
      <c r="B52" s="5">
        <v>3</v>
      </c>
      <c r="C52" s="27">
        <v>1</v>
      </c>
      <c r="D52" s="44">
        <v>-97.492200000012772</v>
      </c>
      <c r="E52" s="45">
        <v>-237.35474718629092</v>
      </c>
      <c r="F52" s="46">
        <v>-1.1932691350692535</v>
      </c>
      <c r="G52" s="47"/>
      <c r="H52" s="45"/>
      <c r="I52" s="45"/>
      <c r="J52" s="45"/>
      <c r="K52" s="45"/>
      <c r="L52" s="45"/>
      <c r="M52" s="45"/>
      <c r="N52" s="45"/>
      <c r="O52" s="45"/>
      <c r="P52" s="45"/>
      <c r="Q52" s="44">
        <v>-1.2E-2</v>
      </c>
      <c r="R52" s="45"/>
      <c r="S52" s="45"/>
      <c r="T52" s="45"/>
      <c r="U52" s="45">
        <v>0</v>
      </c>
      <c r="V52" s="45">
        <v>-7.825800000000001</v>
      </c>
      <c r="W52" s="48">
        <v>-17.220851253089492</v>
      </c>
      <c r="X52" s="47">
        <v>-5.9169999999999998</v>
      </c>
      <c r="Y52" s="38"/>
      <c r="Z52" s="37">
        <v>324.78867000000002</v>
      </c>
      <c r="AA52" s="37"/>
      <c r="AB52" s="37"/>
      <c r="AC52" s="37">
        <v>9.0869999999999997</v>
      </c>
      <c r="AD52" s="39"/>
      <c r="AE52" s="39">
        <v>0</v>
      </c>
      <c r="AF52" s="39"/>
      <c r="AG52" s="37">
        <v>0</v>
      </c>
      <c r="AH52" s="39">
        <v>0.56299999999999994</v>
      </c>
      <c r="AI52" s="33">
        <v>0.52500000000000002</v>
      </c>
      <c r="AJ52" s="40">
        <v>0.56399999999999995</v>
      </c>
      <c r="AK52" s="37"/>
      <c r="AL52" s="37">
        <v>0.95389999999999997</v>
      </c>
      <c r="AM52" s="33">
        <v>0.72</v>
      </c>
      <c r="AN52" s="33"/>
      <c r="AO52" s="33"/>
      <c r="AP52" s="33">
        <v>0.50419999999999998</v>
      </c>
      <c r="AQ52" s="55">
        <v>1.1479999999999999</v>
      </c>
      <c r="AR52" s="33"/>
      <c r="AS52" s="33"/>
      <c r="AT52" s="33">
        <v>2.2831000000000001</v>
      </c>
      <c r="AU52" s="55">
        <v>7.2099999999999997E-2</v>
      </c>
      <c r="AV52" s="55"/>
      <c r="AW52" s="33"/>
      <c r="AX52" s="33">
        <v>1.0333000000000001</v>
      </c>
      <c r="AY52" s="55"/>
      <c r="AZ52" s="33"/>
      <c r="BA52" s="33"/>
      <c r="BB52" s="33"/>
      <c r="BC52" s="33">
        <v>0.47889999999999999</v>
      </c>
      <c r="BD52" s="34"/>
      <c r="BE52" s="33">
        <v>0.77889999999999993</v>
      </c>
      <c r="BF52" s="33">
        <v>0.15040000000000001</v>
      </c>
      <c r="BG52" s="33">
        <v>0</v>
      </c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>
        <v>0</v>
      </c>
      <c r="BU52" s="33">
        <v>1.2044000000000001</v>
      </c>
      <c r="BV52" s="33">
        <v>0.52739999999999998</v>
      </c>
      <c r="BW52" s="33">
        <v>0</v>
      </c>
      <c r="BX52" s="33"/>
      <c r="BY52" s="33">
        <v>0</v>
      </c>
      <c r="BZ52" s="55"/>
      <c r="CA52" s="33">
        <v>0.28720000000000001</v>
      </c>
      <c r="CB52" s="33"/>
      <c r="CC52" s="33">
        <v>0.50729999999999997</v>
      </c>
      <c r="CD52" s="55">
        <v>0.27400000000000002</v>
      </c>
      <c r="CE52" s="34">
        <v>0.17</v>
      </c>
      <c r="CF52" s="34">
        <v>0</v>
      </c>
      <c r="CG52" s="34">
        <v>9.4799999999999995E-2</v>
      </c>
      <c r="CH52" s="34">
        <v>0</v>
      </c>
      <c r="CI52" s="34">
        <v>0.25019999999999998</v>
      </c>
      <c r="CJ52" s="34">
        <v>0</v>
      </c>
      <c r="CK52" s="34"/>
      <c r="CL52" s="34">
        <v>0</v>
      </c>
      <c r="CM52" s="34"/>
      <c r="CN52" s="34"/>
      <c r="CO52" s="34">
        <v>7.1099999999999997E-2</v>
      </c>
      <c r="CP52" s="34">
        <v>0</v>
      </c>
      <c r="CQ52" s="34">
        <v>0</v>
      </c>
      <c r="CR52" s="34">
        <v>0</v>
      </c>
      <c r="CS52" s="34">
        <v>0</v>
      </c>
      <c r="CT52" s="34">
        <v>0</v>
      </c>
      <c r="CU52" s="34">
        <v>0</v>
      </c>
      <c r="CV52" s="34"/>
      <c r="CW52" s="34"/>
      <c r="CX52" s="34">
        <v>0</v>
      </c>
      <c r="CY52" s="34">
        <v>0</v>
      </c>
      <c r="CZ52" s="34">
        <v>0</v>
      </c>
      <c r="DA52" s="34">
        <v>0.35880000000000001</v>
      </c>
      <c r="DB52" s="34"/>
      <c r="DC52" s="34"/>
      <c r="DD52" s="34"/>
      <c r="DE52" s="34"/>
      <c r="DF52" s="34">
        <v>0</v>
      </c>
      <c r="DG52" s="34">
        <v>0</v>
      </c>
      <c r="DH52" s="34">
        <v>0</v>
      </c>
      <c r="DI52" s="34">
        <v>0</v>
      </c>
      <c r="DJ52" s="40">
        <v>0</v>
      </c>
    </row>
    <row r="53" spans="1:114" s="32" customFormat="1" x14ac:dyDescent="0.25">
      <c r="A53" s="26">
        <v>6</v>
      </c>
      <c r="B53" s="5">
        <v>3</v>
      </c>
      <c r="C53" s="27">
        <v>2</v>
      </c>
      <c r="D53" s="44">
        <v>-86.767200000012778</v>
      </c>
      <c r="E53" s="45">
        <v>-222.57480744683792</v>
      </c>
      <c r="F53" s="46">
        <v>-1.1983253602178521</v>
      </c>
      <c r="G53" s="47"/>
      <c r="H53" s="45"/>
      <c r="I53" s="45"/>
      <c r="J53" s="45"/>
      <c r="K53" s="45"/>
      <c r="L53" s="45"/>
      <c r="M53" s="45"/>
      <c r="N53" s="45"/>
      <c r="O53" s="45"/>
      <c r="P53" s="45"/>
      <c r="Q53" s="44">
        <v>-1.0999999999999999E-2</v>
      </c>
      <c r="R53" s="45"/>
      <c r="S53" s="45"/>
      <c r="T53" s="45"/>
      <c r="U53" s="45">
        <v>0</v>
      </c>
      <c r="V53" s="45">
        <v>-9.1020000000000003</v>
      </c>
      <c r="W53" s="48">
        <v>-16.038759022710249</v>
      </c>
      <c r="X53" s="47">
        <v>-5.24</v>
      </c>
      <c r="Y53" s="38"/>
      <c r="Z53" s="37">
        <v>284.01600000000002</v>
      </c>
      <c r="AA53" s="37"/>
      <c r="AB53" s="37"/>
      <c r="AC53" s="37">
        <v>9.0820000000000007</v>
      </c>
      <c r="AD53" s="39"/>
      <c r="AE53" s="39">
        <v>0</v>
      </c>
      <c r="AF53" s="39"/>
      <c r="AG53" s="37">
        <v>0</v>
      </c>
      <c r="AH53" s="39">
        <v>2.1619999999999999</v>
      </c>
      <c r="AI53" s="33">
        <v>1.206</v>
      </c>
      <c r="AJ53" s="40">
        <v>1.292</v>
      </c>
      <c r="AK53" s="37"/>
      <c r="AL53" s="37">
        <v>0.9889</v>
      </c>
      <c r="AM53" s="33">
        <v>1.7848000000000002</v>
      </c>
      <c r="AN53" s="33"/>
      <c r="AO53" s="33"/>
      <c r="AP53" s="33">
        <v>0.1298</v>
      </c>
      <c r="AQ53" s="55">
        <v>1.8400999999999998</v>
      </c>
      <c r="AR53" s="33"/>
      <c r="AS53" s="33"/>
      <c r="AT53" s="33">
        <v>2.2435</v>
      </c>
      <c r="AU53" s="55">
        <v>1.0469000000000002</v>
      </c>
      <c r="AV53" s="55"/>
      <c r="AW53" s="33"/>
      <c r="AX53" s="33">
        <v>1.7867</v>
      </c>
      <c r="AY53" s="55"/>
      <c r="AZ53" s="33"/>
      <c r="BA53" s="33"/>
      <c r="BB53" s="33"/>
      <c r="BC53" s="33">
        <v>0.1792</v>
      </c>
      <c r="BD53" s="34"/>
      <c r="BE53" s="33">
        <v>0.48719999999999997</v>
      </c>
      <c r="BF53" s="33">
        <v>0.49659999999999999</v>
      </c>
      <c r="BG53" s="33">
        <v>0</v>
      </c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>
        <v>0</v>
      </c>
      <c r="BU53" s="33">
        <v>0.2999</v>
      </c>
      <c r="BV53" s="33">
        <v>0.2205</v>
      </c>
      <c r="BW53" s="33">
        <v>0</v>
      </c>
      <c r="BX53" s="33"/>
      <c r="BY53" s="33">
        <v>0</v>
      </c>
      <c r="BZ53" s="55"/>
      <c r="CA53" s="33">
        <v>0.1196</v>
      </c>
      <c r="CB53" s="33"/>
      <c r="CC53" s="33">
        <v>0.36360000000000003</v>
      </c>
      <c r="CD53" s="55">
        <v>0.66200000000000003</v>
      </c>
      <c r="CE53" s="34">
        <v>0.10199999999999999</v>
      </c>
      <c r="CF53" s="34">
        <v>0</v>
      </c>
      <c r="CG53" s="34">
        <v>0.31480000000000002</v>
      </c>
      <c r="CH53" s="34">
        <v>0</v>
      </c>
      <c r="CI53" s="34">
        <v>8.4699999999999998E-2</v>
      </c>
      <c r="CJ53" s="34">
        <v>0.28599999999999998</v>
      </c>
      <c r="CK53" s="34"/>
      <c r="CL53" s="34">
        <v>0</v>
      </c>
      <c r="CM53" s="34"/>
      <c r="CN53" s="34"/>
      <c r="CO53" s="34">
        <v>1.0939000000000001</v>
      </c>
      <c r="CP53" s="34">
        <v>0</v>
      </c>
      <c r="CQ53" s="34">
        <v>0</v>
      </c>
      <c r="CR53" s="34">
        <v>0</v>
      </c>
      <c r="CS53" s="34">
        <v>0</v>
      </c>
      <c r="CT53" s="34">
        <v>0</v>
      </c>
      <c r="CU53" s="34">
        <v>0</v>
      </c>
      <c r="CV53" s="34"/>
      <c r="CW53" s="34"/>
      <c r="CX53" s="34">
        <v>0</v>
      </c>
      <c r="CY53" s="34">
        <v>0</v>
      </c>
      <c r="CZ53" s="34">
        <v>0</v>
      </c>
      <c r="DA53" s="34">
        <v>1.52E-2</v>
      </c>
      <c r="DB53" s="34"/>
      <c r="DC53" s="34"/>
      <c r="DD53" s="34"/>
      <c r="DE53" s="34"/>
      <c r="DF53" s="34">
        <v>0</v>
      </c>
      <c r="DG53" s="34">
        <v>0</v>
      </c>
      <c r="DH53" s="34">
        <v>0</v>
      </c>
      <c r="DI53" s="34">
        <v>0</v>
      </c>
      <c r="DJ53" s="40">
        <v>0</v>
      </c>
    </row>
    <row r="54" spans="1:114" s="32" customFormat="1" x14ac:dyDescent="0.25">
      <c r="A54" s="26">
        <v>6</v>
      </c>
      <c r="B54" s="5">
        <v>3</v>
      </c>
      <c r="C54" s="27">
        <v>3</v>
      </c>
      <c r="D54" s="44">
        <v>-79.130999999986074</v>
      </c>
      <c r="E54" s="45">
        <v>-214.36971179117367</v>
      </c>
      <c r="F54" s="46">
        <v>-1.2003478502772915</v>
      </c>
      <c r="G54" s="47"/>
      <c r="H54" s="45"/>
      <c r="I54" s="45"/>
      <c r="J54" s="45"/>
      <c r="K54" s="45"/>
      <c r="L54" s="45"/>
      <c r="M54" s="45"/>
      <c r="N54" s="45"/>
      <c r="O54" s="45"/>
      <c r="P54" s="45"/>
      <c r="Q54" s="44">
        <v>-0.01</v>
      </c>
      <c r="R54" s="45"/>
      <c r="S54" s="45"/>
      <c r="T54" s="45"/>
      <c r="U54" s="45">
        <v>0</v>
      </c>
      <c r="V54" s="45">
        <v>-9.376199999999999</v>
      </c>
      <c r="W54" s="48">
        <v>-15.402849238836263</v>
      </c>
      <c r="X54" s="47">
        <v>-4.758</v>
      </c>
      <c r="Y54" s="38"/>
      <c r="Z54" s="37">
        <v>277.61500000000001</v>
      </c>
      <c r="AA54" s="37"/>
      <c r="AB54" s="37"/>
      <c r="AC54" s="37">
        <v>9.077</v>
      </c>
      <c r="AD54" s="39"/>
      <c r="AE54" s="39">
        <v>0</v>
      </c>
      <c r="AF54" s="39"/>
      <c r="AG54" s="37">
        <v>0</v>
      </c>
      <c r="AH54" s="39">
        <v>0.71599999999999997</v>
      </c>
      <c r="AI54" s="33">
        <v>1.2410000000000001</v>
      </c>
      <c r="AJ54" s="40">
        <v>1.1839999999999999</v>
      </c>
      <c r="AK54" s="37"/>
      <c r="AL54" s="37">
        <v>0.6643</v>
      </c>
      <c r="AM54" s="33">
        <v>2.23</v>
      </c>
      <c r="AN54" s="33"/>
      <c r="AO54" s="33"/>
      <c r="AP54" s="33">
        <v>0.6139</v>
      </c>
      <c r="AQ54" s="55">
        <v>0.56529999999999991</v>
      </c>
      <c r="AR54" s="33"/>
      <c r="AS54" s="33"/>
      <c r="AT54" s="33">
        <v>1.7897000000000001</v>
      </c>
      <c r="AU54" s="55">
        <v>0.87820000000000009</v>
      </c>
      <c r="AV54" s="55"/>
      <c r="AW54" s="33"/>
      <c r="AX54" s="33">
        <v>0.51190000000000002</v>
      </c>
      <c r="AY54" s="55"/>
      <c r="AZ54" s="33"/>
      <c r="BA54" s="33"/>
      <c r="BB54" s="33"/>
      <c r="BC54" s="33">
        <v>0.12079999999999999</v>
      </c>
      <c r="BD54" s="34"/>
      <c r="BE54" s="33">
        <v>1.6519000000000001</v>
      </c>
      <c r="BF54" s="33">
        <v>0.18079999999999999</v>
      </c>
      <c r="BG54" s="33">
        <v>0</v>
      </c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>
        <v>0</v>
      </c>
      <c r="BU54" s="33">
        <v>0.19690000000000002</v>
      </c>
      <c r="BV54" s="33">
        <v>7.9700000000000007E-2</v>
      </c>
      <c r="BW54" s="33">
        <v>0</v>
      </c>
      <c r="BX54" s="33"/>
      <c r="BY54" s="33">
        <v>0</v>
      </c>
      <c r="BZ54" s="55"/>
      <c r="CA54" s="33">
        <v>0.3896</v>
      </c>
      <c r="CB54" s="33"/>
      <c r="CC54" s="33">
        <v>2.0571999999999999</v>
      </c>
      <c r="CD54" s="55">
        <v>0.71799999999999997</v>
      </c>
      <c r="CE54" s="34">
        <v>7.8E-2</v>
      </c>
      <c r="CF54" s="34">
        <v>0</v>
      </c>
      <c r="CG54" s="34">
        <v>0.2016</v>
      </c>
      <c r="CH54" s="34">
        <v>0</v>
      </c>
      <c r="CI54" s="34">
        <v>0.18659999999999999</v>
      </c>
      <c r="CJ54" s="34">
        <v>0.2828</v>
      </c>
      <c r="CK54" s="34"/>
      <c r="CL54" s="34">
        <v>0</v>
      </c>
      <c r="CM54" s="34"/>
      <c r="CN54" s="34"/>
      <c r="CO54" s="34">
        <v>1.2221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/>
      <c r="CW54" s="34"/>
      <c r="CX54" s="34">
        <v>0</v>
      </c>
      <c r="CY54" s="34">
        <v>0</v>
      </c>
      <c r="CZ54" s="34">
        <v>0</v>
      </c>
      <c r="DA54" s="34">
        <v>0</v>
      </c>
      <c r="DB54" s="34"/>
      <c r="DC54" s="34"/>
      <c r="DD54" s="34"/>
      <c r="DE54" s="34"/>
      <c r="DF54" s="34">
        <v>0</v>
      </c>
      <c r="DG54" s="34">
        <v>0</v>
      </c>
      <c r="DH54" s="34">
        <v>0</v>
      </c>
      <c r="DI54" s="34">
        <v>0</v>
      </c>
      <c r="DJ54" s="40">
        <v>0</v>
      </c>
    </row>
    <row r="55" spans="1:114" s="32" customFormat="1" x14ac:dyDescent="0.25">
      <c r="A55" s="26">
        <v>6</v>
      </c>
      <c r="B55" s="5">
        <v>3</v>
      </c>
      <c r="C55" s="27">
        <v>4</v>
      </c>
      <c r="D55" s="44">
        <v>-73.31099999998608</v>
      </c>
      <c r="E55" s="45">
        <v>-205.26467123205776</v>
      </c>
      <c r="F55" s="46">
        <v>-1.0779872016812069</v>
      </c>
      <c r="G55" s="47"/>
      <c r="H55" s="45"/>
      <c r="I55" s="45"/>
      <c r="J55" s="45"/>
      <c r="K55" s="45"/>
      <c r="L55" s="45"/>
      <c r="M55" s="45"/>
      <c r="N55" s="45"/>
      <c r="O55" s="45"/>
      <c r="P55" s="45"/>
      <c r="Q55" s="44">
        <v>-8.9999999999999993E-3</v>
      </c>
      <c r="R55" s="45"/>
      <c r="S55" s="45"/>
      <c r="T55" s="45"/>
      <c r="U55" s="45">
        <v>0</v>
      </c>
      <c r="V55" s="45">
        <v>-11.7112</v>
      </c>
      <c r="W55" s="48">
        <v>-14.697051292201103</v>
      </c>
      <c r="X55" s="47">
        <v>-4.391</v>
      </c>
      <c r="Y55" s="38"/>
      <c r="Z55" s="37">
        <v>279.185</v>
      </c>
      <c r="AA55" s="37"/>
      <c r="AB55" s="37"/>
      <c r="AC55" s="37">
        <v>9.0730000000000004</v>
      </c>
      <c r="AD55" s="39"/>
      <c r="AE55" s="39">
        <v>0</v>
      </c>
      <c r="AF55" s="39"/>
      <c r="AG55" s="37">
        <v>0</v>
      </c>
      <c r="AH55" s="39">
        <v>0.39</v>
      </c>
      <c r="AI55" s="33">
        <v>0.65800000000000003</v>
      </c>
      <c r="AJ55" s="40">
        <v>1.627</v>
      </c>
      <c r="AK55" s="37"/>
      <c r="AL55" s="37">
        <v>0.60929999999999995</v>
      </c>
      <c r="AM55" s="33">
        <v>3.1275999999999997</v>
      </c>
      <c r="AN55" s="33"/>
      <c r="AO55" s="33"/>
      <c r="AP55" s="33">
        <v>0.754</v>
      </c>
      <c r="AQ55" s="55">
        <v>0.52760000000000007</v>
      </c>
      <c r="AR55" s="33"/>
      <c r="AS55" s="33"/>
      <c r="AT55" s="33">
        <v>2.9759000000000002</v>
      </c>
      <c r="AU55" s="55">
        <v>0.84650000000000003</v>
      </c>
      <c r="AV55" s="55"/>
      <c r="AW55" s="33"/>
      <c r="AX55" s="33">
        <v>0.44180000000000003</v>
      </c>
      <c r="AY55" s="55"/>
      <c r="AZ55" s="33"/>
      <c r="BA55" s="33"/>
      <c r="BB55" s="33"/>
      <c r="BC55" s="33">
        <v>0.30010000000000003</v>
      </c>
      <c r="BD55" s="34"/>
      <c r="BE55" s="33">
        <v>3.5363999999999995</v>
      </c>
      <c r="BF55" s="33">
        <v>0.14299999999999999</v>
      </c>
      <c r="BG55" s="33">
        <v>0</v>
      </c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>
        <v>0</v>
      </c>
      <c r="BU55" s="33">
        <v>1.0472000000000001</v>
      </c>
      <c r="BV55" s="33">
        <v>0.24130000000000001</v>
      </c>
      <c r="BW55" s="33">
        <v>0</v>
      </c>
      <c r="BX55" s="33"/>
      <c r="BY55" s="33">
        <v>0</v>
      </c>
      <c r="BZ55" s="55"/>
      <c r="CA55" s="33">
        <v>0.54710000000000003</v>
      </c>
      <c r="CB55" s="33"/>
      <c r="CC55" s="33">
        <v>3.1261999999999999</v>
      </c>
      <c r="CD55" s="55">
        <v>0.55900000000000005</v>
      </c>
      <c r="CE55" s="34">
        <v>0.3</v>
      </c>
      <c r="CF55" s="34">
        <v>0</v>
      </c>
      <c r="CG55" s="34">
        <v>0.62520000000000009</v>
      </c>
      <c r="CH55" s="34">
        <v>0</v>
      </c>
      <c r="CI55" s="34">
        <v>0.3478</v>
      </c>
      <c r="CJ55" s="34">
        <v>0.42</v>
      </c>
      <c r="CK55" s="34"/>
      <c r="CL55" s="34">
        <v>0</v>
      </c>
      <c r="CM55" s="34"/>
      <c r="CN55" s="34"/>
      <c r="CO55" s="34">
        <v>0.82799999999999996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/>
      <c r="CW55" s="34"/>
      <c r="CX55" s="34">
        <v>0</v>
      </c>
      <c r="CY55" s="34">
        <v>0</v>
      </c>
      <c r="CZ55" s="34">
        <v>0</v>
      </c>
      <c r="DA55" s="34">
        <v>0.28720000000000001</v>
      </c>
      <c r="DB55" s="34"/>
      <c r="DC55" s="34"/>
      <c r="DD55" s="34"/>
      <c r="DE55" s="34"/>
      <c r="DF55" s="34">
        <v>0</v>
      </c>
      <c r="DG55" s="34">
        <v>0</v>
      </c>
      <c r="DH55" s="34">
        <v>0</v>
      </c>
      <c r="DI55" s="34">
        <v>0</v>
      </c>
      <c r="DJ55" s="40">
        <v>0</v>
      </c>
    </row>
    <row r="56" spans="1:114" s="32" customFormat="1" x14ac:dyDescent="0.25">
      <c r="A56" s="26">
        <v>6</v>
      </c>
      <c r="B56" s="5">
        <v>3</v>
      </c>
      <c r="C56" s="27">
        <v>5</v>
      </c>
      <c r="D56" s="44">
        <v>-71.457400000026027</v>
      </c>
      <c r="E56" s="45">
        <v>-206.18294661188818</v>
      </c>
      <c r="F56" s="46">
        <v>-1.036526155462699</v>
      </c>
      <c r="G56" s="47"/>
      <c r="H56" s="45"/>
      <c r="I56" s="45"/>
      <c r="J56" s="45"/>
      <c r="K56" s="45"/>
      <c r="L56" s="45"/>
      <c r="M56" s="45"/>
      <c r="N56" s="45"/>
      <c r="O56" s="45"/>
      <c r="P56" s="45"/>
      <c r="Q56" s="44">
        <v>-8.9999999999999993E-3</v>
      </c>
      <c r="R56" s="45"/>
      <c r="S56" s="45"/>
      <c r="T56" s="45"/>
      <c r="U56" s="45">
        <v>0</v>
      </c>
      <c r="V56" s="45">
        <v>-12.7164</v>
      </c>
      <c r="W56" s="48">
        <v>-14.727947085951813</v>
      </c>
      <c r="X56" s="47">
        <v>-4.2759999999999998</v>
      </c>
      <c r="Y56" s="38"/>
      <c r="Z56" s="37">
        <v>291.30099999999999</v>
      </c>
      <c r="AA56" s="37"/>
      <c r="AB56" s="37"/>
      <c r="AC56" s="37">
        <v>9.0730000000000004</v>
      </c>
      <c r="AD56" s="39"/>
      <c r="AE56" s="39">
        <v>0</v>
      </c>
      <c r="AF56" s="39"/>
      <c r="AG56" s="37">
        <v>0</v>
      </c>
      <c r="AH56" s="39">
        <v>0.439</v>
      </c>
      <c r="AI56" s="33">
        <v>0.46800000000000003</v>
      </c>
      <c r="AJ56" s="40">
        <v>1.04</v>
      </c>
      <c r="AK56" s="37"/>
      <c r="AL56" s="37">
        <v>0.95889999999999997</v>
      </c>
      <c r="AM56" s="33">
        <v>2.6848000000000001</v>
      </c>
      <c r="AN56" s="33"/>
      <c r="AO56" s="33"/>
      <c r="AP56" s="33">
        <v>1.0785</v>
      </c>
      <c r="AQ56" s="55">
        <v>0.63239999999999996</v>
      </c>
      <c r="AR56" s="33"/>
      <c r="AS56" s="33"/>
      <c r="AT56" s="33">
        <v>3.1305000000000001</v>
      </c>
      <c r="AU56" s="55">
        <v>0.68149999999999999</v>
      </c>
      <c r="AV56" s="55"/>
      <c r="AW56" s="33"/>
      <c r="AX56" s="33">
        <v>0.6956</v>
      </c>
      <c r="AY56" s="55"/>
      <c r="AZ56" s="33"/>
      <c r="BA56" s="33"/>
      <c r="BB56" s="33"/>
      <c r="BC56" s="33">
        <v>0.58660000000000001</v>
      </c>
      <c r="BD56" s="34"/>
      <c r="BE56" s="33">
        <v>2.9593999999999996</v>
      </c>
      <c r="BF56" s="33">
        <v>0.2082</v>
      </c>
      <c r="BG56" s="33">
        <v>6.4999999999999997E-3</v>
      </c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>
        <v>8.0999999999999996E-3</v>
      </c>
      <c r="BU56" s="33">
        <v>1.8012999999999999</v>
      </c>
      <c r="BV56" s="33">
        <v>0.50719999999999998</v>
      </c>
      <c r="BW56" s="33">
        <v>7.7999999999999996E-3</v>
      </c>
      <c r="BX56" s="33"/>
      <c r="BY56" s="33">
        <v>1.1599999999999999E-2</v>
      </c>
      <c r="BZ56" s="55"/>
      <c r="CA56" s="33">
        <v>0.83010000000000006</v>
      </c>
      <c r="CB56" s="33"/>
      <c r="CC56" s="33">
        <v>2.8818999999999999</v>
      </c>
      <c r="CD56" s="55">
        <v>0.69</v>
      </c>
      <c r="CE56" s="34">
        <v>0.186</v>
      </c>
      <c r="CF56" s="34">
        <v>0</v>
      </c>
      <c r="CG56" s="34">
        <v>0.79840000000000011</v>
      </c>
      <c r="CH56" s="34">
        <v>0</v>
      </c>
      <c r="CI56" s="34">
        <v>0.64860000000000007</v>
      </c>
      <c r="CJ56" s="34">
        <v>0.4516</v>
      </c>
      <c r="CK56" s="34"/>
      <c r="CL56" s="34">
        <v>0</v>
      </c>
      <c r="CM56" s="34"/>
      <c r="CN56" s="34"/>
      <c r="CO56" s="34">
        <v>0.7077</v>
      </c>
      <c r="CP56" s="34">
        <v>0.22</v>
      </c>
      <c r="CQ56" s="34">
        <v>1.4999999999999999E-2</v>
      </c>
      <c r="CR56" s="34">
        <v>4.7999999999999996E-3</v>
      </c>
      <c r="CS56" s="34">
        <v>7.6E-3</v>
      </c>
      <c r="CT56" s="34">
        <v>0</v>
      </c>
      <c r="CU56" s="34">
        <v>8.0999999999999996E-3</v>
      </c>
      <c r="CV56" s="34"/>
      <c r="CW56" s="34"/>
      <c r="CX56" s="34">
        <v>0</v>
      </c>
      <c r="CY56" s="34">
        <v>7.7999999999999996E-3</v>
      </c>
      <c r="CZ56" s="34">
        <v>0</v>
      </c>
      <c r="DA56" s="34">
        <v>0.40839999999999999</v>
      </c>
      <c r="DB56" s="34"/>
      <c r="DC56" s="34"/>
      <c r="DD56" s="34"/>
      <c r="DE56" s="34"/>
      <c r="DF56" s="34">
        <v>0</v>
      </c>
      <c r="DG56" s="34">
        <v>0</v>
      </c>
      <c r="DH56" s="34">
        <v>0</v>
      </c>
      <c r="DI56" s="34">
        <v>4.0000000000000001E-3</v>
      </c>
      <c r="DJ56" s="40">
        <v>0</v>
      </c>
    </row>
    <row r="57" spans="1:114" s="32" customFormat="1" x14ac:dyDescent="0.25">
      <c r="A57" s="26">
        <v>6</v>
      </c>
      <c r="B57" s="5">
        <v>3</v>
      </c>
      <c r="C57" s="27">
        <v>6</v>
      </c>
      <c r="D57" s="44">
        <v>-71.39979999995937</v>
      </c>
      <c r="E57" s="45">
        <v>-246.30574909520314</v>
      </c>
      <c r="F57" s="46">
        <v>-1.3469783795866488</v>
      </c>
      <c r="G57" s="47"/>
      <c r="H57" s="45"/>
      <c r="I57" s="45"/>
      <c r="J57" s="45"/>
      <c r="K57" s="45"/>
      <c r="L57" s="45"/>
      <c r="M57" s="45"/>
      <c r="N57" s="45"/>
      <c r="O57" s="45"/>
      <c r="P57" s="45"/>
      <c r="Q57" s="44">
        <v>-8.9999999999999993E-3</v>
      </c>
      <c r="R57" s="45"/>
      <c r="S57" s="45"/>
      <c r="T57" s="45"/>
      <c r="U57" s="45">
        <v>0</v>
      </c>
      <c r="V57" s="45">
        <v>-12.901400000000001</v>
      </c>
      <c r="W57" s="48">
        <v>-17.934581019733045</v>
      </c>
      <c r="X57" s="47">
        <v>-4.2709999999999999</v>
      </c>
      <c r="Y57" s="38"/>
      <c r="Z57" s="37">
        <v>333.05399999999997</v>
      </c>
      <c r="AA57" s="37"/>
      <c r="AB57" s="37"/>
      <c r="AC57" s="37">
        <v>9.0820000000000007</v>
      </c>
      <c r="AD57" s="39"/>
      <c r="AE57" s="39">
        <v>2E-3</v>
      </c>
      <c r="AF57" s="39"/>
      <c r="AG57" s="37">
        <v>0</v>
      </c>
      <c r="AH57" s="39">
        <v>0.53200000000000003</v>
      </c>
      <c r="AI57" s="33">
        <v>0.84699999999999998</v>
      </c>
      <c r="AJ57" s="40">
        <v>1.157</v>
      </c>
      <c r="AK57" s="37"/>
      <c r="AL57" s="37">
        <v>0.77910000000000001</v>
      </c>
      <c r="AM57" s="33">
        <v>3.0156000000000001</v>
      </c>
      <c r="AN57" s="33"/>
      <c r="AO57" s="33"/>
      <c r="AP57" s="33">
        <v>1.3369000000000002</v>
      </c>
      <c r="AQ57" s="55">
        <v>0.65849999999999997</v>
      </c>
      <c r="AR57" s="33"/>
      <c r="AS57" s="33"/>
      <c r="AT57" s="33">
        <v>2.3367</v>
      </c>
      <c r="AU57" s="55">
        <v>0.43789999999999996</v>
      </c>
      <c r="AV57" s="55"/>
      <c r="AW57" s="33"/>
      <c r="AX57" s="33">
        <v>0.77439999999999998</v>
      </c>
      <c r="AY57" s="55"/>
      <c r="AZ57" s="33"/>
      <c r="BA57" s="33"/>
      <c r="BB57" s="33"/>
      <c r="BC57" s="33">
        <v>0.68529999999999991</v>
      </c>
      <c r="BD57" s="34"/>
      <c r="BE57" s="33">
        <v>2.2993000000000001</v>
      </c>
      <c r="BF57" s="33">
        <v>0.26279999999999998</v>
      </c>
      <c r="BG57" s="33">
        <v>4.19E-2</v>
      </c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>
        <v>5.7599999999999998E-2</v>
      </c>
      <c r="BU57" s="33">
        <v>1.5318000000000001</v>
      </c>
      <c r="BV57" s="33">
        <v>0.33119999999999999</v>
      </c>
      <c r="BW57" s="33">
        <v>5.5200000000000006E-2</v>
      </c>
      <c r="BX57" s="33"/>
      <c r="BY57" s="33">
        <v>0.10290000000000001</v>
      </c>
      <c r="BZ57" s="55"/>
      <c r="CA57" s="33">
        <v>0.99060000000000004</v>
      </c>
      <c r="CB57" s="33"/>
      <c r="CC57" s="33">
        <v>1.8742999999999999</v>
      </c>
      <c r="CD57" s="55">
        <v>0.80100000000000005</v>
      </c>
      <c r="CE57" s="34">
        <v>0.19</v>
      </c>
      <c r="CF57" s="34">
        <v>0</v>
      </c>
      <c r="CG57" s="34">
        <v>0.33020000000000005</v>
      </c>
      <c r="CH57" s="34">
        <v>0</v>
      </c>
      <c r="CI57" s="34">
        <v>0.48380000000000001</v>
      </c>
      <c r="CJ57" s="34">
        <v>0.3624</v>
      </c>
      <c r="CK57" s="34"/>
      <c r="CL57" s="34">
        <v>0</v>
      </c>
      <c r="CM57" s="34"/>
      <c r="CN57" s="34"/>
      <c r="CO57" s="34">
        <v>0.68829999999999991</v>
      </c>
      <c r="CP57" s="34">
        <v>0.61820000000000008</v>
      </c>
      <c r="CQ57" s="34">
        <v>0.13100000000000001</v>
      </c>
      <c r="CR57" s="34">
        <v>5.3499999999999999E-2</v>
      </c>
      <c r="CS57" s="34">
        <v>5.8500000000000003E-2</v>
      </c>
      <c r="CT57" s="34">
        <v>0</v>
      </c>
      <c r="CU57" s="34">
        <v>6.8599999999999994E-2</v>
      </c>
      <c r="CV57" s="34"/>
      <c r="CW57" s="34"/>
      <c r="CX57" s="34">
        <v>0</v>
      </c>
      <c r="CY57" s="34">
        <v>5.0999999999999997E-2</v>
      </c>
      <c r="CZ57" s="34">
        <v>0</v>
      </c>
      <c r="DA57" s="34">
        <v>0.4254</v>
      </c>
      <c r="DB57" s="34"/>
      <c r="DC57" s="34"/>
      <c r="DD57" s="34"/>
      <c r="DE57" s="34"/>
      <c r="DF57" s="34">
        <v>5.0000000000000001E-4</v>
      </c>
      <c r="DG57" s="34">
        <v>0</v>
      </c>
      <c r="DH57" s="34">
        <v>0</v>
      </c>
      <c r="DI57" s="34">
        <v>1.4500000000000001E-2</v>
      </c>
      <c r="DJ57" s="40">
        <v>0</v>
      </c>
    </row>
    <row r="58" spans="1:114" s="32" customFormat="1" x14ac:dyDescent="0.25">
      <c r="A58" s="26">
        <v>6</v>
      </c>
      <c r="B58" s="5">
        <v>3</v>
      </c>
      <c r="C58" s="27">
        <v>7</v>
      </c>
      <c r="D58" s="44">
        <v>-74.759200000006047</v>
      </c>
      <c r="E58" s="45">
        <v>-299.1874348587437</v>
      </c>
      <c r="F58" s="46">
        <v>-1.5097888293715216</v>
      </c>
      <c r="G58" s="47"/>
      <c r="H58" s="45"/>
      <c r="I58" s="45"/>
      <c r="J58" s="45"/>
      <c r="K58" s="45"/>
      <c r="L58" s="45"/>
      <c r="M58" s="45"/>
      <c r="N58" s="45"/>
      <c r="O58" s="45"/>
      <c r="P58" s="45"/>
      <c r="Q58" s="44">
        <v>-8.9999999999999993E-3</v>
      </c>
      <c r="R58" s="45"/>
      <c r="S58" s="45"/>
      <c r="T58" s="45"/>
      <c r="U58" s="45">
        <v>0</v>
      </c>
      <c r="V58" s="45">
        <v>-13.4452</v>
      </c>
      <c r="W58" s="48">
        <v>-21.927416378862066</v>
      </c>
      <c r="X58" s="47">
        <v>-4.484</v>
      </c>
      <c r="Y58" s="38"/>
      <c r="Z58" s="37">
        <v>413.06700000000001</v>
      </c>
      <c r="AA58" s="37"/>
      <c r="AB58" s="37"/>
      <c r="AC58" s="37">
        <v>9.1039999999999992</v>
      </c>
      <c r="AD58" s="39"/>
      <c r="AE58" s="39">
        <v>1.6E-2</v>
      </c>
      <c r="AF58" s="39"/>
      <c r="AG58" s="37">
        <v>0</v>
      </c>
      <c r="AH58" s="39">
        <v>0.54700000000000004</v>
      </c>
      <c r="AI58" s="33">
        <v>0.49299999999999999</v>
      </c>
      <c r="AJ58" s="40">
        <v>0.72199999999999998</v>
      </c>
      <c r="AK58" s="37"/>
      <c r="AL58" s="37">
        <v>0.30969999999999998</v>
      </c>
      <c r="AM58" s="33">
        <v>2.3388</v>
      </c>
      <c r="AN58" s="33"/>
      <c r="AO58" s="33"/>
      <c r="AP58" s="33">
        <v>1.3424</v>
      </c>
      <c r="AQ58" s="55">
        <v>0.67220000000000002</v>
      </c>
      <c r="AR58" s="33"/>
      <c r="AS58" s="33"/>
      <c r="AT58" s="33">
        <v>1.7270000000000001</v>
      </c>
      <c r="AU58" s="55">
        <v>0.11370000000000001</v>
      </c>
      <c r="AV58" s="55"/>
      <c r="AW58" s="33"/>
      <c r="AX58" s="33">
        <v>0.44969999999999999</v>
      </c>
      <c r="AY58" s="55"/>
      <c r="AZ58" s="33"/>
      <c r="BA58" s="33"/>
      <c r="BB58" s="33"/>
      <c r="BC58" s="33">
        <v>0.41110000000000002</v>
      </c>
      <c r="BD58" s="34"/>
      <c r="BE58" s="33">
        <v>2.0625</v>
      </c>
      <c r="BF58" s="33">
        <v>0.28620000000000001</v>
      </c>
      <c r="BG58" s="33">
        <v>0.11090000000000001</v>
      </c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>
        <v>0.1356</v>
      </c>
      <c r="BU58" s="33">
        <v>1.1164000000000001</v>
      </c>
      <c r="BV58" s="33">
        <v>0.13819999999999999</v>
      </c>
      <c r="BW58" s="33">
        <v>0.19490000000000002</v>
      </c>
      <c r="BX58" s="33"/>
      <c r="BY58" s="33">
        <v>0.27010000000000001</v>
      </c>
      <c r="BZ58" s="55"/>
      <c r="CA58" s="33">
        <v>0.93229999999999991</v>
      </c>
      <c r="CB58" s="33"/>
      <c r="CC58" s="33">
        <v>1.9307000000000001</v>
      </c>
      <c r="CD58" s="55">
        <v>0.51400000000000001</v>
      </c>
      <c r="CE58" s="34">
        <v>0.314</v>
      </c>
      <c r="CF58" s="34">
        <v>0</v>
      </c>
      <c r="CG58" s="34">
        <v>0.629</v>
      </c>
      <c r="CH58" s="34">
        <v>0</v>
      </c>
      <c r="CI58" s="34">
        <v>0.40649999999999997</v>
      </c>
      <c r="CJ58" s="34">
        <v>0.31519999999999998</v>
      </c>
      <c r="CK58" s="34"/>
      <c r="CL58" s="34">
        <v>0</v>
      </c>
      <c r="CM58" s="34"/>
      <c r="CN58" s="34"/>
      <c r="CO58" s="34">
        <v>0.21780000000000002</v>
      </c>
      <c r="CP58" s="34">
        <v>0.55089999999999995</v>
      </c>
      <c r="CQ58" s="34">
        <v>0.52100000000000002</v>
      </c>
      <c r="CR58" s="34">
        <v>0.1971</v>
      </c>
      <c r="CS58" s="34">
        <v>0.20150000000000001</v>
      </c>
      <c r="CT58" s="34">
        <v>0</v>
      </c>
      <c r="CU58" s="34">
        <v>0.20580000000000001</v>
      </c>
      <c r="CV58" s="34"/>
      <c r="CW58" s="34"/>
      <c r="CX58" s="34">
        <v>0</v>
      </c>
      <c r="CY58" s="34">
        <v>0.14480000000000001</v>
      </c>
      <c r="CZ58" s="34">
        <v>0</v>
      </c>
      <c r="DA58" s="34">
        <v>0.41799999999999998</v>
      </c>
      <c r="DB58" s="34"/>
      <c r="DC58" s="34"/>
      <c r="DD58" s="34"/>
      <c r="DE58" s="34"/>
      <c r="DF58" s="34">
        <v>1.6000000000000001E-3</v>
      </c>
      <c r="DG58" s="34">
        <v>0</v>
      </c>
      <c r="DH58" s="34">
        <v>5.0000000000000001E-4</v>
      </c>
      <c r="DI58" s="34">
        <v>4.6799999999999994E-2</v>
      </c>
      <c r="DJ58" s="40">
        <v>0</v>
      </c>
    </row>
    <row r="59" spans="1:114" s="32" customFormat="1" x14ac:dyDescent="0.25">
      <c r="A59" s="26">
        <v>6</v>
      </c>
      <c r="B59" s="5">
        <v>3</v>
      </c>
      <c r="C59" s="27">
        <v>8</v>
      </c>
      <c r="D59" s="44">
        <v>-85.826000000012968</v>
      </c>
      <c r="E59" s="45">
        <v>-348.47337950884526</v>
      </c>
      <c r="F59" s="46">
        <v>-1.9941751986072611</v>
      </c>
      <c r="G59" s="47"/>
      <c r="H59" s="45"/>
      <c r="I59" s="45"/>
      <c r="J59" s="45"/>
      <c r="K59" s="45"/>
      <c r="L59" s="45"/>
      <c r="M59" s="45"/>
      <c r="N59" s="45"/>
      <c r="O59" s="45"/>
      <c r="P59" s="45"/>
      <c r="Q59" s="44">
        <v>-1.0999999999999999E-2</v>
      </c>
      <c r="R59" s="45"/>
      <c r="S59" s="45"/>
      <c r="T59" s="45"/>
      <c r="U59" s="45">
        <v>0</v>
      </c>
      <c r="V59" s="45">
        <v>-12.4634</v>
      </c>
      <c r="W59" s="48">
        <v>-25.419166611405657</v>
      </c>
      <c r="X59" s="47">
        <v>-5.173</v>
      </c>
      <c r="Y59" s="38"/>
      <c r="Z59" s="37">
        <v>501.32100000000003</v>
      </c>
      <c r="AA59" s="37"/>
      <c r="AB59" s="37"/>
      <c r="AC59" s="37">
        <v>9.077</v>
      </c>
      <c r="AD59" s="39"/>
      <c r="AE59" s="39">
        <v>2.8000000000000001E-2</v>
      </c>
      <c r="AF59" s="39"/>
      <c r="AG59" s="37">
        <v>0</v>
      </c>
      <c r="AH59" s="39">
        <v>0.316</v>
      </c>
      <c r="AI59" s="33">
        <v>0.26200000000000001</v>
      </c>
      <c r="AJ59" s="40">
        <v>0.34</v>
      </c>
      <c r="AK59" s="37"/>
      <c r="AL59" s="37">
        <v>0.18480000000000002</v>
      </c>
      <c r="AM59" s="33">
        <v>3.1115999999999997</v>
      </c>
      <c r="AN59" s="33"/>
      <c r="AO59" s="33"/>
      <c r="AP59" s="33">
        <v>0.87329999999999997</v>
      </c>
      <c r="AQ59" s="55">
        <v>0.99639999999999995</v>
      </c>
      <c r="AR59" s="33"/>
      <c r="AS59" s="33"/>
      <c r="AT59" s="33">
        <v>1.9367999999999999</v>
      </c>
      <c r="AU59" s="55">
        <v>0.1303</v>
      </c>
      <c r="AV59" s="55"/>
      <c r="AW59" s="33"/>
      <c r="AX59" s="33">
        <v>0.55820000000000003</v>
      </c>
      <c r="AY59" s="55"/>
      <c r="AZ59" s="33"/>
      <c r="BA59" s="33"/>
      <c r="BB59" s="33"/>
      <c r="BC59" s="33">
        <v>0.307</v>
      </c>
      <c r="BD59" s="34"/>
      <c r="BE59" s="33">
        <v>1.7156999999999998</v>
      </c>
      <c r="BF59" s="33">
        <v>0.31459999999999999</v>
      </c>
      <c r="BG59" s="33">
        <v>0.21409999999999998</v>
      </c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>
        <v>0.2802</v>
      </c>
      <c r="BU59" s="33">
        <v>0.81559999999999999</v>
      </c>
      <c r="BV59" s="33">
        <v>0.27439999999999998</v>
      </c>
      <c r="BW59" s="33">
        <v>0.35349999999999998</v>
      </c>
      <c r="BX59" s="33"/>
      <c r="BY59" s="33">
        <v>0.4632</v>
      </c>
      <c r="BZ59" s="55"/>
      <c r="CA59" s="33">
        <v>0.57129999999999992</v>
      </c>
      <c r="CB59" s="33"/>
      <c r="CC59" s="33">
        <v>2.0160999999999998</v>
      </c>
      <c r="CD59" s="55">
        <v>0.27900000000000003</v>
      </c>
      <c r="CE59" s="34">
        <v>0.42399999999999999</v>
      </c>
      <c r="CF59" s="34">
        <v>0</v>
      </c>
      <c r="CG59" s="34">
        <v>0.5202</v>
      </c>
      <c r="CH59" s="34">
        <v>0</v>
      </c>
      <c r="CI59" s="34">
        <v>0.25930000000000003</v>
      </c>
      <c r="CJ59" s="34">
        <v>3.5200000000000002E-2</v>
      </c>
      <c r="CK59" s="34"/>
      <c r="CL59" s="34">
        <v>8.7000000000000001E-4</v>
      </c>
      <c r="CM59" s="34"/>
      <c r="CN59" s="34"/>
      <c r="CO59" s="34">
        <v>0.19469999999999998</v>
      </c>
      <c r="CP59" s="34">
        <v>0.35139999999999999</v>
      </c>
      <c r="CQ59" s="34">
        <v>1.1659999999999999</v>
      </c>
      <c r="CR59" s="34">
        <v>0.32039999999999996</v>
      </c>
      <c r="CS59" s="34">
        <v>0.32230000000000003</v>
      </c>
      <c r="CT59" s="34">
        <v>0</v>
      </c>
      <c r="CU59" s="34">
        <v>0.33500000000000002</v>
      </c>
      <c r="CV59" s="34"/>
      <c r="CW59" s="34"/>
      <c r="CX59" s="34">
        <v>0.18530000000000002</v>
      </c>
      <c r="CY59" s="34">
        <v>0.37719999999999998</v>
      </c>
      <c r="CZ59" s="34">
        <v>0</v>
      </c>
      <c r="DA59" s="34">
        <v>0.1076</v>
      </c>
      <c r="DB59" s="34"/>
      <c r="DC59" s="34"/>
      <c r="DD59" s="34"/>
      <c r="DE59" s="34"/>
      <c r="DF59" s="34">
        <v>2.8E-3</v>
      </c>
      <c r="DG59" s="34">
        <v>6.9999999999999999E-4</v>
      </c>
      <c r="DH59" s="34">
        <v>1.6000000000000001E-3</v>
      </c>
      <c r="DI59" s="34">
        <v>0.11840000000000001</v>
      </c>
      <c r="DJ59" s="40">
        <v>0</v>
      </c>
    </row>
    <row r="60" spans="1:114" s="32" customFormat="1" x14ac:dyDescent="0.25">
      <c r="A60" s="26">
        <v>6</v>
      </c>
      <c r="B60" s="5">
        <v>3</v>
      </c>
      <c r="C60" s="27">
        <v>9</v>
      </c>
      <c r="D60" s="44">
        <v>-101.06640000000634</v>
      </c>
      <c r="E60" s="45">
        <v>-374.79835303559776</v>
      </c>
      <c r="F60" s="46">
        <v>-2.175188058927088</v>
      </c>
      <c r="G60" s="47"/>
      <c r="H60" s="45"/>
      <c r="I60" s="45"/>
      <c r="J60" s="45"/>
      <c r="K60" s="45"/>
      <c r="L60" s="45"/>
      <c r="M60" s="45"/>
      <c r="N60" s="45"/>
      <c r="O60" s="45"/>
      <c r="P60" s="45"/>
      <c r="Q60" s="44">
        <v>-1.2999999999999999E-2</v>
      </c>
      <c r="R60" s="45"/>
      <c r="S60" s="45"/>
      <c r="T60" s="45"/>
      <c r="U60" s="45">
        <v>0</v>
      </c>
      <c r="V60" s="45">
        <v>-11.767599999999998</v>
      </c>
      <c r="W60" s="48">
        <v>-27.149492037983837</v>
      </c>
      <c r="X60" s="47">
        <v>-6.133</v>
      </c>
      <c r="Y60" s="38"/>
      <c r="Z60" s="37">
        <v>548.30399999999997</v>
      </c>
      <c r="AA60" s="37"/>
      <c r="AB60" s="37"/>
      <c r="AC60" s="37">
        <v>9.0730000000000004</v>
      </c>
      <c r="AD60" s="39"/>
      <c r="AE60" s="39">
        <v>5.7000000000000002E-2</v>
      </c>
      <c r="AF60" s="39"/>
      <c r="AG60" s="37">
        <v>0</v>
      </c>
      <c r="AH60" s="39">
        <v>0.60299999999999998</v>
      </c>
      <c r="AI60" s="33">
        <v>0.32400000000000001</v>
      </c>
      <c r="AJ60" s="40">
        <v>0.48399999999999999</v>
      </c>
      <c r="AK60" s="37"/>
      <c r="AL60" s="37">
        <v>0.30969999999999998</v>
      </c>
      <c r="AM60" s="33">
        <v>1.6776</v>
      </c>
      <c r="AN60" s="33"/>
      <c r="AO60" s="33"/>
      <c r="AP60" s="33">
        <v>0.61420000000000008</v>
      </c>
      <c r="AQ60" s="55">
        <v>1.3654000000000002</v>
      </c>
      <c r="AR60" s="33"/>
      <c r="AS60" s="33"/>
      <c r="AT60" s="33">
        <v>2.2714000000000003</v>
      </c>
      <c r="AU60" s="55">
        <v>0.25030000000000002</v>
      </c>
      <c r="AV60" s="55"/>
      <c r="AW60" s="33"/>
      <c r="AX60" s="33">
        <v>0.58540000000000003</v>
      </c>
      <c r="AY60" s="55"/>
      <c r="AZ60" s="33"/>
      <c r="BA60" s="33"/>
      <c r="BB60" s="33"/>
      <c r="BC60" s="33">
        <v>0.36380000000000001</v>
      </c>
      <c r="BD60" s="34"/>
      <c r="BE60" s="33">
        <v>1.4213000000000002</v>
      </c>
      <c r="BF60" s="33">
        <v>0.3024</v>
      </c>
      <c r="BG60" s="33">
        <v>0.33679999999999999</v>
      </c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>
        <v>0.4098</v>
      </c>
      <c r="BU60" s="33">
        <v>0.80159999999999998</v>
      </c>
      <c r="BV60" s="33">
        <v>0.27850000000000003</v>
      </c>
      <c r="BW60" s="33">
        <v>0.47099999999999997</v>
      </c>
      <c r="BX60" s="33"/>
      <c r="BY60" s="33">
        <v>0.64539999999999997</v>
      </c>
      <c r="BZ60" s="55"/>
      <c r="CA60" s="33">
        <v>0.37339999999999995</v>
      </c>
      <c r="CB60" s="33"/>
      <c r="CC60" s="33">
        <v>1.2489000000000001</v>
      </c>
      <c r="CD60" s="55">
        <v>0.27700000000000002</v>
      </c>
      <c r="CE60" s="34">
        <v>9.4E-2</v>
      </c>
      <c r="CF60" s="34">
        <v>0</v>
      </c>
      <c r="CG60" s="34">
        <v>0.46700000000000003</v>
      </c>
      <c r="CH60" s="34">
        <v>0</v>
      </c>
      <c r="CI60" s="34">
        <v>0.23280000000000001</v>
      </c>
      <c r="CJ60" s="34">
        <v>0.1056</v>
      </c>
      <c r="CK60" s="34"/>
      <c r="CL60" s="34">
        <v>2.97E-3</v>
      </c>
      <c r="CM60" s="34"/>
      <c r="CN60" s="34"/>
      <c r="CO60" s="34">
        <v>0.33610000000000001</v>
      </c>
      <c r="CP60" s="34">
        <v>0.31619999999999998</v>
      </c>
      <c r="CQ60" s="34">
        <v>1.556</v>
      </c>
      <c r="CR60" s="34">
        <v>0.45610000000000001</v>
      </c>
      <c r="CS60" s="34">
        <v>0.46150000000000002</v>
      </c>
      <c r="CT60" s="34">
        <v>7.0000000000000001E-3</v>
      </c>
      <c r="CU60" s="34">
        <v>0.54679999999999995</v>
      </c>
      <c r="CV60" s="34"/>
      <c r="CW60" s="34"/>
      <c r="CX60" s="34">
        <v>0.33079999999999993</v>
      </c>
      <c r="CY60" s="34">
        <v>0.56699999999999995</v>
      </c>
      <c r="CZ60" s="34">
        <v>0</v>
      </c>
      <c r="DA60" s="34">
        <v>0.24134999999999998</v>
      </c>
      <c r="DB60" s="34"/>
      <c r="DC60" s="34"/>
      <c r="DD60" s="34"/>
      <c r="DE60" s="34"/>
      <c r="DF60" s="34">
        <v>3.8999999999999998E-3</v>
      </c>
      <c r="DG60" s="34">
        <v>3.5000000000000001E-3</v>
      </c>
      <c r="DH60" s="34">
        <v>3.8999999999999998E-3</v>
      </c>
      <c r="DI60" s="34">
        <v>0.1996</v>
      </c>
      <c r="DJ60" s="40">
        <v>0</v>
      </c>
    </row>
    <row r="61" spans="1:114" s="32" customFormat="1" x14ac:dyDescent="0.25">
      <c r="A61" s="26">
        <v>6</v>
      </c>
      <c r="B61" s="5">
        <v>3</v>
      </c>
      <c r="C61" s="27">
        <v>10</v>
      </c>
      <c r="D61" s="44">
        <v>-118.76519999999309</v>
      </c>
      <c r="E61" s="45">
        <v>-382.54995409950459</v>
      </c>
      <c r="F61" s="46">
        <v>-2.3996844555248633</v>
      </c>
      <c r="G61" s="47"/>
      <c r="H61" s="45"/>
      <c r="I61" s="45"/>
      <c r="J61" s="45"/>
      <c r="K61" s="45"/>
      <c r="L61" s="45"/>
      <c r="M61" s="45"/>
      <c r="N61" s="45"/>
      <c r="O61" s="45"/>
      <c r="P61" s="45"/>
      <c r="Q61" s="44">
        <v>-1.4999999999999999E-2</v>
      </c>
      <c r="R61" s="45"/>
      <c r="S61" s="45"/>
      <c r="T61" s="45"/>
      <c r="U61" s="45">
        <v>0</v>
      </c>
      <c r="V61" s="45">
        <v>-13.1846</v>
      </c>
      <c r="W61" s="48">
        <v>-27.705268224635859</v>
      </c>
      <c r="X61" s="47">
        <v>-7.2469999999999999</v>
      </c>
      <c r="Y61" s="38"/>
      <c r="Z61" s="37">
        <v>548.548</v>
      </c>
      <c r="AA61" s="37"/>
      <c r="AB61" s="37"/>
      <c r="AC61" s="37">
        <v>9.0730000000000004</v>
      </c>
      <c r="AD61" s="39"/>
      <c r="AE61" s="39">
        <v>0.14099999999999999</v>
      </c>
      <c r="AF61" s="39"/>
      <c r="AG61" s="37">
        <v>0</v>
      </c>
      <c r="AH61" s="39">
        <v>0.747</v>
      </c>
      <c r="AI61" s="33">
        <v>0.20899999999999999</v>
      </c>
      <c r="AJ61" s="40">
        <v>0.747</v>
      </c>
      <c r="AK61" s="37"/>
      <c r="AL61" s="37">
        <v>0.3846</v>
      </c>
      <c r="AM61" s="33">
        <v>1.6392</v>
      </c>
      <c r="AN61" s="33"/>
      <c r="AO61" s="33"/>
      <c r="AP61" s="33">
        <v>0.41449999999999998</v>
      </c>
      <c r="AQ61" s="55">
        <v>1.2709000000000001</v>
      </c>
      <c r="AR61" s="33"/>
      <c r="AS61" s="33"/>
      <c r="AT61" s="33">
        <v>1.8480999999999999</v>
      </c>
      <c r="AU61" s="55">
        <v>0.33139999999999997</v>
      </c>
      <c r="AV61" s="55"/>
      <c r="AW61" s="33"/>
      <c r="AX61" s="33">
        <v>0.75600000000000001</v>
      </c>
      <c r="AY61" s="55"/>
      <c r="AZ61" s="33"/>
      <c r="BA61" s="33"/>
      <c r="BB61" s="33"/>
      <c r="BC61" s="33">
        <v>0.35049999999999998</v>
      </c>
      <c r="BD61" s="34"/>
      <c r="BE61" s="33">
        <v>0.99029999999999996</v>
      </c>
      <c r="BF61" s="33">
        <v>0.26600000000000001</v>
      </c>
      <c r="BG61" s="33">
        <v>0.55189999999999995</v>
      </c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>
        <v>0.72210000000000008</v>
      </c>
      <c r="BU61" s="33">
        <v>0.86129999999999995</v>
      </c>
      <c r="BV61" s="33">
        <v>0.2422</v>
      </c>
      <c r="BW61" s="33">
        <v>0.73609999999999998</v>
      </c>
      <c r="BX61" s="33"/>
      <c r="BY61" s="33">
        <v>0.79279999999999995</v>
      </c>
      <c r="BZ61" s="55"/>
      <c r="CA61" s="33">
        <v>0.28689999999999999</v>
      </c>
      <c r="CB61" s="33"/>
      <c r="CC61" s="33">
        <v>0.56659999999999999</v>
      </c>
      <c r="CD61" s="55">
        <v>0.31</v>
      </c>
      <c r="CE61" s="34">
        <v>0.308</v>
      </c>
      <c r="CF61" s="34">
        <v>0</v>
      </c>
      <c r="CG61" s="34">
        <v>0.30980000000000002</v>
      </c>
      <c r="CH61" s="34">
        <v>0</v>
      </c>
      <c r="CI61" s="34">
        <v>0.18230000000000002</v>
      </c>
      <c r="CJ61" s="34">
        <v>8.2799999999999999E-2</v>
      </c>
      <c r="CK61" s="34"/>
      <c r="CL61" s="34">
        <v>1.0260000000000002E-2</v>
      </c>
      <c r="CM61" s="34"/>
      <c r="CN61" s="34"/>
      <c r="CO61" s="34">
        <v>0.50439999999999996</v>
      </c>
      <c r="CP61" s="34">
        <v>0.31880000000000003</v>
      </c>
      <c r="CQ61" s="34">
        <v>1.774</v>
      </c>
      <c r="CR61" s="34">
        <v>0.6724</v>
      </c>
      <c r="CS61" s="34">
        <v>0.68510000000000004</v>
      </c>
      <c r="CT61" s="34">
        <v>2.9000000000000001E-2</v>
      </c>
      <c r="CU61" s="34">
        <v>0.4279</v>
      </c>
      <c r="CV61" s="34"/>
      <c r="CW61" s="34"/>
      <c r="CX61" s="34">
        <v>0.187</v>
      </c>
      <c r="CY61" s="34">
        <v>0.78520000000000001</v>
      </c>
      <c r="CZ61" s="34">
        <v>0</v>
      </c>
      <c r="DA61" s="34">
        <v>0.27805000000000002</v>
      </c>
      <c r="DB61" s="34"/>
      <c r="DC61" s="34"/>
      <c r="DD61" s="34"/>
      <c r="DE61" s="34"/>
      <c r="DF61" s="34">
        <v>4.7000000000000002E-3</v>
      </c>
      <c r="DG61" s="34">
        <v>4.0000000000000001E-3</v>
      </c>
      <c r="DH61" s="34">
        <v>1.1699999999999999E-2</v>
      </c>
      <c r="DI61" s="34">
        <v>0.26089999999999997</v>
      </c>
      <c r="DJ61" s="40">
        <v>0</v>
      </c>
    </row>
    <row r="62" spans="1:114" s="32" customFormat="1" x14ac:dyDescent="0.25">
      <c r="A62" s="26">
        <v>6</v>
      </c>
      <c r="B62" s="5">
        <v>3</v>
      </c>
      <c r="C62" s="27">
        <v>11</v>
      </c>
      <c r="D62" s="44">
        <v>-125.70400000002641</v>
      </c>
      <c r="E62" s="45">
        <v>-382.8530850145674</v>
      </c>
      <c r="F62" s="46">
        <v>-2.4077744157626206</v>
      </c>
      <c r="G62" s="47"/>
      <c r="H62" s="45"/>
      <c r="I62" s="45"/>
      <c r="J62" s="45"/>
      <c r="K62" s="45"/>
      <c r="L62" s="45"/>
      <c r="M62" s="45"/>
      <c r="N62" s="45"/>
      <c r="O62" s="45"/>
      <c r="P62" s="45"/>
      <c r="Q62" s="44">
        <v>-1.6E-2</v>
      </c>
      <c r="R62" s="45"/>
      <c r="S62" s="45"/>
      <c r="T62" s="45"/>
      <c r="U62" s="45">
        <v>0</v>
      </c>
      <c r="V62" s="45">
        <v>-13.8218</v>
      </c>
      <c r="W62" s="48">
        <v>-27.706789388199823</v>
      </c>
      <c r="X62" s="47">
        <v>-7.6859999999999999</v>
      </c>
      <c r="Y62" s="38"/>
      <c r="Z62" s="37">
        <v>560.04499999999996</v>
      </c>
      <c r="AA62" s="37"/>
      <c r="AB62" s="37"/>
      <c r="AC62" s="37">
        <v>9.0679999999999996</v>
      </c>
      <c r="AD62" s="39"/>
      <c r="AE62" s="39">
        <v>0.114</v>
      </c>
      <c r="AF62" s="39"/>
      <c r="AG62" s="37">
        <v>0</v>
      </c>
      <c r="AH62" s="39">
        <v>1.0049999999999999</v>
      </c>
      <c r="AI62" s="33">
        <v>0.23799999999999999</v>
      </c>
      <c r="AJ62" s="40">
        <v>0.48599999999999999</v>
      </c>
      <c r="AK62" s="37"/>
      <c r="AL62" s="37">
        <v>0.53439999999999999</v>
      </c>
      <c r="AM62" s="33">
        <v>1.71</v>
      </c>
      <c r="AN62" s="33"/>
      <c r="AO62" s="33"/>
      <c r="AP62" s="33">
        <v>0.35449999999999998</v>
      </c>
      <c r="AQ62" s="55">
        <v>1.794</v>
      </c>
      <c r="AR62" s="33"/>
      <c r="AS62" s="33"/>
      <c r="AT62" s="33">
        <v>1.8886999999999998</v>
      </c>
      <c r="AU62" s="55">
        <v>0.40029999999999999</v>
      </c>
      <c r="AV62" s="55"/>
      <c r="AW62" s="33"/>
      <c r="AX62" s="33">
        <v>0.73229999999999995</v>
      </c>
      <c r="AY62" s="55"/>
      <c r="AZ62" s="33"/>
      <c r="BA62" s="33"/>
      <c r="BB62" s="33"/>
      <c r="BC62" s="33">
        <v>0.36530000000000001</v>
      </c>
      <c r="BD62" s="34"/>
      <c r="BE62" s="33">
        <v>0.95599999999999996</v>
      </c>
      <c r="BF62" s="33">
        <v>0.161</v>
      </c>
      <c r="BG62" s="33">
        <v>0.58929999999999993</v>
      </c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>
        <v>0.85529999999999995</v>
      </c>
      <c r="BU62" s="33">
        <v>0.6109</v>
      </c>
      <c r="BV62" s="33">
        <v>0.12709999999999999</v>
      </c>
      <c r="BW62" s="33">
        <v>0.77200000000000002</v>
      </c>
      <c r="BX62" s="33"/>
      <c r="BY62" s="33">
        <v>0.89679999999999993</v>
      </c>
      <c r="BZ62" s="55"/>
      <c r="CA62" s="33">
        <v>0.2392</v>
      </c>
      <c r="CB62" s="33"/>
      <c r="CC62" s="33">
        <v>1.1535</v>
      </c>
      <c r="CD62" s="55">
        <v>0.28000000000000003</v>
      </c>
      <c r="CE62" s="34">
        <v>0.28799999999999998</v>
      </c>
      <c r="CF62" s="34">
        <v>0</v>
      </c>
      <c r="CG62" s="34">
        <v>0.27800000000000002</v>
      </c>
      <c r="CH62" s="34">
        <v>0</v>
      </c>
      <c r="CI62" s="34">
        <v>0.2389</v>
      </c>
      <c r="CJ62" s="34">
        <v>7.8399999999999997E-2</v>
      </c>
      <c r="CK62" s="34"/>
      <c r="CL62" s="34">
        <v>2.4660000000000001E-2</v>
      </c>
      <c r="CM62" s="34"/>
      <c r="CN62" s="34"/>
      <c r="CO62" s="34">
        <v>0.56940000000000002</v>
      </c>
      <c r="CP62" s="34">
        <v>0.29310000000000003</v>
      </c>
      <c r="CQ62" s="34">
        <v>2.2730000000000001</v>
      </c>
      <c r="CR62" s="34">
        <v>0.87970000000000004</v>
      </c>
      <c r="CS62" s="34">
        <v>0.88660000000000005</v>
      </c>
      <c r="CT62" s="34">
        <v>0.12</v>
      </c>
      <c r="CU62" s="34">
        <v>0.60339999999999994</v>
      </c>
      <c r="CV62" s="34"/>
      <c r="CW62" s="34"/>
      <c r="CX62" s="34">
        <v>0.1966</v>
      </c>
      <c r="CY62" s="34">
        <v>1.0283</v>
      </c>
      <c r="CZ62" s="34">
        <v>0</v>
      </c>
      <c r="DA62" s="34">
        <v>0.41975000000000001</v>
      </c>
      <c r="DB62" s="34"/>
      <c r="DC62" s="34"/>
      <c r="DD62" s="34"/>
      <c r="DE62" s="34"/>
      <c r="DF62" s="34">
        <v>5.0999999999999995E-3</v>
      </c>
      <c r="DG62" s="34">
        <v>4.4999999999999997E-3</v>
      </c>
      <c r="DH62" s="34">
        <v>1.26E-2</v>
      </c>
      <c r="DI62" s="34">
        <v>0.30480000000000002</v>
      </c>
      <c r="DJ62" s="40">
        <v>0</v>
      </c>
    </row>
    <row r="63" spans="1:114" s="32" customFormat="1" x14ac:dyDescent="0.25">
      <c r="A63" s="26">
        <v>6</v>
      </c>
      <c r="B63" s="5">
        <v>3</v>
      </c>
      <c r="C63" s="27">
        <v>12</v>
      </c>
      <c r="D63" s="44">
        <v>-126.23499999996639</v>
      </c>
      <c r="E63" s="45">
        <v>-376.94571245624621</v>
      </c>
      <c r="F63" s="46">
        <v>-2.4563141771891663</v>
      </c>
      <c r="G63" s="47"/>
      <c r="H63" s="45"/>
      <c r="I63" s="45"/>
      <c r="J63" s="45"/>
      <c r="K63" s="45"/>
      <c r="L63" s="45"/>
      <c r="M63" s="45"/>
      <c r="N63" s="45"/>
      <c r="O63" s="45"/>
      <c r="P63" s="45"/>
      <c r="Q63" s="44">
        <v>-1.6E-2</v>
      </c>
      <c r="R63" s="45"/>
      <c r="S63" s="45"/>
      <c r="T63" s="45"/>
      <c r="U63" s="45">
        <v>0</v>
      </c>
      <c r="V63" s="45">
        <v>-13.788599999999999</v>
      </c>
      <c r="W63" s="48">
        <v>-27.312474604493051</v>
      </c>
      <c r="X63" s="47">
        <v>-7.72</v>
      </c>
      <c r="Y63" s="38"/>
      <c r="Z63" s="37">
        <v>551.31899999999996</v>
      </c>
      <c r="AA63" s="37"/>
      <c r="AB63" s="37"/>
      <c r="AC63" s="37">
        <v>9.06</v>
      </c>
      <c r="AD63" s="39"/>
      <c r="AE63" s="39">
        <v>0</v>
      </c>
      <c r="AF63" s="39"/>
      <c r="AG63" s="37">
        <v>0</v>
      </c>
      <c r="AH63" s="39">
        <v>1.2050000000000001</v>
      </c>
      <c r="AI63" s="33">
        <v>0.20200000000000001</v>
      </c>
      <c r="AJ63" s="40">
        <v>0.36599999999999999</v>
      </c>
      <c r="AK63" s="37"/>
      <c r="AL63" s="37">
        <v>0.64929999999999999</v>
      </c>
      <c r="AM63" s="33">
        <v>1.4239999999999999</v>
      </c>
      <c r="AN63" s="33"/>
      <c r="AO63" s="33"/>
      <c r="AP63" s="33">
        <v>0.65879999999999994</v>
      </c>
      <c r="AQ63" s="55">
        <v>2.2228000000000003</v>
      </c>
      <c r="AR63" s="33"/>
      <c r="AS63" s="33"/>
      <c r="AT63" s="33">
        <v>2.3191999999999999</v>
      </c>
      <c r="AU63" s="55">
        <v>0.55810000000000004</v>
      </c>
      <c r="AV63" s="55"/>
      <c r="AW63" s="33"/>
      <c r="AX63" s="33">
        <v>1.0745</v>
      </c>
      <c r="AY63" s="55"/>
      <c r="AZ63" s="33"/>
      <c r="BA63" s="33"/>
      <c r="BB63" s="33"/>
      <c r="BC63" s="33">
        <v>0.41020000000000001</v>
      </c>
      <c r="BD63" s="34"/>
      <c r="BE63" s="33">
        <v>1.2270000000000001</v>
      </c>
      <c r="BF63" s="33">
        <v>0.17019999999999999</v>
      </c>
      <c r="BG63" s="33">
        <v>0.55559999999999998</v>
      </c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>
        <v>0.86699999999999999</v>
      </c>
      <c r="BU63" s="33">
        <v>0.73650000000000004</v>
      </c>
      <c r="BV63" s="33">
        <v>0.18330000000000002</v>
      </c>
      <c r="BW63" s="33">
        <v>0.8458</v>
      </c>
      <c r="BX63" s="33"/>
      <c r="BY63" s="33">
        <v>0.95179999999999998</v>
      </c>
      <c r="BZ63" s="55"/>
      <c r="CA63" s="33">
        <v>0.40250000000000002</v>
      </c>
      <c r="CB63" s="33"/>
      <c r="CC63" s="33">
        <v>1.1609</v>
      </c>
      <c r="CD63" s="55">
        <v>0.14299999999999999</v>
      </c>
      <c r="CE63" s="34">
        <v>0.35</v>
      </c>
      <c r="CF63" s="34">
        <v>0</v>
      </c>
      <c r="CG63" s="34">
        <v>0.33039999999999997</v>
      </c>
      <c r="CH63" s="34">
        <v>0</v>
      </c>
      <c r="CI63" s="34">
        <v>0.28539999999999999</v>
      </c>
      <c r="CJ63" s="34">
        <v>7.7600000000000002E-2</v>
      </c>
      <c r="CK63" s="34"/>
      <c r="CL63" s="34">
        <v>3.7109999999999997E-2</v>
      </c>
      <c r="CM63" s="34"/>
      <c r="CN63" s="34"/>
      <c r="CO63" s="34">
        <v>0.6925</v>
      </c>
      <c r="CP63" s="34">
        <v>0.34889999999999999</v>
      </c>
      <c r="CQ63" s="34">
        <v>2.4049999999999998</v>
      </c>
      <c r="CR63" s="34">
        <v>0.87070000000000003</v>
      </c>
      <c r="CS63" s="34">
        <v>0.89710000000000001</v>
      </c>
      <c r="CT63" s="34">
        <v>0.224</v>
      </c>
      <c r="CU63" s="34">
        <v>0.7913</v>
      </c>
      <c r="CV63" s="34"/>
      <c r="CW63" s="34"/>
      <c r="CX63" s="34">
        <v>0.3629</v>
      </c>
      <c r="CY63" s="34">
        <v>1.0450999999999999</v>
      </c>
      <c r="CZ63" s="34">
        <v>2.4799999999999999E-2</v>
      </c>
      <c r="DA63" s="34">
        <v>0.22750000000000001</v>
      </c>
      <c r="DB63" s="34"/>
      <c r="DC63" s="34"/>
      <c r="DD63" s="34"/>
      <c r="DE63" s="34"/>
      <c r="DF63" s="34">
        <v>5.1999999999999998E-3</v>
      </c>
      <c r="DG63" s="34">
        <v>7.7999999999999996E-3</v>
      </c>
      <c r="DH63" s="34">
        <v>1.66E-2</v>
      </c>
      <c r="DI63" s="34">
        <v>0.31339999999999996</v>
      </c>
      <c r="DJ63" s="40">
        <v>0</v>
      </c>
    </row>
    <row r="64" spans="1:114" s="32" customFormat="1" x14ac:dyDescent="0.25">
      <c r="A64" s="26">
        <v>6</v>
      </c>
      <c r="B64" s="5">
        <v>3</v>
      </c>
      <c r="C64" s="27">
        <v>13</v>
      </c>
      <c r="D64" s="44">
        <v>-126.90700000003314</v>
      </c>
      <c r="E64" s="45">
        <v>-380.99254644630906</v>
      </c>
      <c r="F64" s="46">
        <v>-2.339009753741681</v>
      </c>
      <c r="G64" s="47"/>
      <c r="H64" s="45"/>
      <c r="I64" s="45"/>
      <c r="J64" s="45"/>
      <c r="K64" s="45"/>
      <c r="L64" s="45"/>
      <c r="M64" s="45"/>
      <c r="N64" s="45"/>
      <c r="O64" s="45"/>
      <c r="P64" s="45"/>
      <c r="Q64" s="44">
        <v>-1.6E-2</v>
      </c>
      <c r="R64" s="45"/>
      <c r="S64" s="45"/>
      <c r="T64" s="45"/>
      <c r="U64" s="45">
        <v>0</v>
      </c>
      <c r="V64" s="45">
        <v>-13.622599999999998</v>
      </c>
      <c r="W64" s="48">
        <v>-27.404889932843282</v>
      </c>
      <c r="X64" s="47">
        <v>-7.76</v>
      </c>
      <c r="Y64" s="38"/>
      <c r="Z64" s="37">
        <v>551.39099999999996</v>
      </c>
      <c r="AA64" s="37"/>
      <c r="AB64" s="37"/>
      <c r="AC64" s="37">
        <v>9.0640000000000001</v>
      </c>
      <c r="AD64" s="39"/>
      <c r="AE64" s="39">
        <v>0</v>
      </c>
      <c r="AF64" s="39"/>
      <c r="AG64" s="37">
        <v>0</v>
      </c>
      <c r="AH64" s="39">
        <v>1.4279999999999999</v>
      </c>
      <c r="AI64" s="33">
        <v>0.13200000000000001</v>
      </c>
      <c r="AJ64" s="40">
        <v>0.17699999999999999</v>
      </c>
      <c r="AK64" s="37"/>
      <c r="AL64" s="37">
        <v>0.65429999999999999</v>
      </c>
      <c r="AM64" s="33">
        <v>1.4052</v>
      </c>
      <c r="AN64" s="33"/>
      <c r="AO64" s="33"/>
      <c r="AP64" s="33">
        <v>0.90839999999999999</v>
      </c>
      <c r="AQ64" s="55">
        <v>2.2206999999999999</v>
      </c>
      <c r="AR64" s="33"/>
      <c r="AS64" s="33"/>
      <c r="AT64" s="33">
        <v>2.3133000000000004</v>
      </c>
      <c r="AU64" s="55">
        <v>0.61329999999999996</v>
      </c>
      <c r="AV64" s="55"/>
      <c r="AW64" s="33"/>
      <c r="AX64" s="33">
        <v>1.0105999999999999</v>
      </c>
      <c r="AY64" s="55"/>
      <c r="AZ64" s="33"/>
      <c r="BA64" s="33"/>
      <c r="BB64" s="33"/>
      <c r="BC64" s="33">
        <v>0.44839999999999997</v>
      </c>
      <c r="BD64" s="34"/>
      <c r="BE64" s="33">
        <v>1.5101999999999998</v>
      </c>
      <c r="BF64" s="33">
        <v>0.27400000000000002</v>
      </c>
      <c r="BG64" s="33">
        <v>0.61329999999999996</v>
      </c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>
        <v>0.87029999999999996</v>
      </c>
      <c r="BU64" s="33">
        <v>0.90839999999999999</v>
      </c>
      <c r="BV64" s="33">
        <v>0.18709999999999999</v>
      </c>
      <c r="BW64" s="33">
        <v>0.8257000000000001</v>
      </c>
      <c r="BX64" s="33"/>
      <c r="BY64" s="33">
        <v>0.94799999999999995</v>
      </c>
      <c r="BZ64" s="55"/>
      <c r="CA64" s="33">
        <v>0.48230000000000001</v>
      </c>
      <c r="CB64" s="33"/>
      <c r="CC64" s="33">
        <v>1.5982000000000001</v>
      </c>
      <c r="CD64" s="55">
        <v>0.104</v>
      </c>
      <c r="CE64" s="34">
        <v>0.11</v>
      </c>
      <c r="CF64" s="34">
        <v>0</v>
      </c>
      <c r="CG64" s="34">
        <v>0.31439999999999996</v>
      </c>
      <c r="CH64" s="34">
        <v>0</v>
      </c>
      <c r="CI64" s="34">
        <v>0.27050000000000002</v>
      </c>
      <c r="CJ64" s="34">
        <v>2.8000000000000001E-2</v>
      </c>
      <c r="CK64" s="34"/>
      <c r="CL64" s="34">
        <v>4.6439999999999995E-2</v>
      </c>
      <c r="CM64" s="34"/>
      <c r="CN64" s="34"/>
      <c r="CO64" s="34">
        <v>0.75609999999999999</v>
      </c>
      <c r="CP64" s="34">
        <v>0.36969999999999997</v>
      </c>
      <c r="CQ64" s="34">
        <v>2.4359999999999999</v>
      </c>
      <c r="CR64" s="34">
        <v>0.82550000000000001</v>
      </c>
      <c r="CS64" s="34">
        <v>0.8407</v>
      </c>
      <c r="CT64" s="34">
        <v>0.27100000000000002</v>
      </c>
      <c r="CU64" s="34">
        <v>0.77479999999999993</v>
      </c>
      <c r="CV64" s="34"/>
      <c r="CW64" s="34"/>
      <c r="CX64" s="34">
        <v>0.46759999999999996</v>
      </c>
      <c r="CY64" s="34">
        <v>0.98509999999999998</v>
      </c>
      <c r="CZ64" s="34">
        <v>0.27479999999999999</v>
      </c>
      <c r="DA64" s="34">
        <v>0.1201</v>
      </c>
      <c r="DB64" s="34"/>
      <c r="DC64" s="34"/>
      <c r="DD64" s="34"/>
      <c r="DE64" s="34"/>
      <c r="DF64" s="34">
        <v>5.3E-3</v>
      </c>
      <c r="DG64" s="34">
        <v>8.6E-3</v>
      </c>
      <c r="DH64" s="34">
        <v>1.6300000000000002E-2</v>
      </c>
      <c r="DI64" s="34">
        <v>0.27339999999999998</v>
      </c>
      <c r="DJ64" s="40">
        <v>0</v>
      </c>
    </row>
    <row r="65" spans="1:114" s="32" customFormat="1" x14ac:dyDescent="0.25">
      <c r="A65" s="26">
        <v>6</v>
      </c>
      <c r="B65" s="5">
        <v>3</v>
      </c>
      <c r="C65" s="27">
        <v>14</v>
      </c>
      <c r="D65" s="44">
        <v>-124.82859999998645</v>
      </c>
      <c r="E65" s="45">
        <v>-366.78594345446555</v>
      </c>
      <c r="F65" s="46">
        <v>-2.37541457481159</v>
      </c>
      <c r="G65" s="47"/>
      <c r="H65" s="45"/>
      <c r="I65" s="45"/>
      <c r="J65" s="45"/>
      <c r="K65" s="45"/>
      <c r="L65" s="45"/>
      <c r="M65" s="45"/>
      <c r="N65" s="45"/>
      <c r="O65" s="45"/>
      <c r="P65" s="45"/>
      <c r="Q65" s="44">
        <v>-1.6E-2</v>
      </c>
      <c r="R65" s="45"/>
      <c r="S65" s="45"/>
      <c r="T65" s="45"/>
      <c r="U65" s="45">
        <v>0</v>
      </c>
      <c r="V65" s="45">
        <v>-14.6592</v>
      </c>
      <c r="W65" s="48">
        <v>-26.17477416969334</v>
      </c>
      <c r="X65" s="47">
        <v>-7.6289999999999996</v>
      </c>
      <c r="Y65" s="38"/>
      <c r="Z65" s="37">
        <v>550.726</v>
      </c>
      <c r="AA65" s="37"/>
      <c r="AB65" s="37"/>
      <c r="AC65" s="37">
        <v>9.0730000000000004</v>
      </c>
      <c r="AD65" s="39"/>
      <c r="AE65" s="39">
        <v>0</v>
      </c>
      <c r="AF65" s="39"/>
      <c r="AG65" s="37">
        <v>0</v>
      </c>
      <c r="AH65" s="39">
        <v>1.0589999999999999</v>
      </c>
      <c r="AI65" s="33">
        <v>5.8999999999999997E-2</v>
      </c>
      <c r="AJ65" s="40">
        <v>0.13900000000000001</v>
      </c>
      <c r="AK65" s="37"/>
      <c r="AL65" s="37">
        <v>0.61929999999999996</v>
      </c>
      <c r="AM65" s="33">
        <v>0.95</v>
      </c>
      <c r="AN65" s="33"/>
      <c r="AO65" s="33"/>
      <c r="AP65" s="33">
        <v>0.72859999999999991</v>
      </c>
      <c r="AQ65" s="55">
        <v>1.835</v>
      </c>
      <c r="AR65" s="33"/>
      <c r="AS65" s="33"/>
      <c r="AT65" s="33">
        <v>2.19</v>
      </c>
      <c r="AU65" s="55">
        <v>0.45639999999999997</v>
      </c>
      <c r="AV65" s="55"/>
      <c r="AW65" s="33"/>
      <c r="AX65" s="33">
        <v>0.86970000000000003</v>
      </c>
      <c r="AY65" s="55"/>
      <c r="AZ65" s="33"/>
      <c r="BA65" s="33"/>
      <c r="BB65" s="33"/>
      <c r="BC65" s="33">
        <v>0.40260000000000001</v>
      </c>
      <c r="BD65" s="34"/>
      <c r="BE65" s="33">
        <v>1.327</v>
      </c>
      <c r="BF65" s="33">
        <v>0.125</v>
      </c>
      <c r="BG65" s="33">
        <v>0.58210000000000006</v>
      </c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>
        <v>0.85109999999999997</v>
      </c>
      <c r="BU65" s="33">
        <v>0.8657999999999999</v>
      </c>
      <c r="BV65" s="33">
        <v>0.1439</v>
      </c>
      <c r="BW65" s="33">
        <v>0.79959999999999998</v>
      </c>
      <c r="BX65" s="33"/>
      <c r="BY65" s="33">
        <v>0.89079999999999993</v>
      </c>
      <c r="BZ65" s="55"/>
      <c r="CA65" s="33">
        <v>0.41110000000000002</v>
      </c>
      <c r="CB65" s="33"/>
      <c r="CC65" s="33">
        <v>1.4525999999999999</v>
      </c>
      <c r="CD65" s="55">
        <v>6.4000000000000001E-2</v>
      </c>
      <c r="CE65" s="34">
        <v>7.1999999999999995E-2</v>
      </c>
      <c r="CF65" s="34">
        <v>0</v>
      </c>
      <c r="CG65" s="34">
        <v>0.22319999999999998</v>
      </c>
      <c r="CH65" s="34">
        <v>0</v>
      </c>
      <c r="CI65" s="34">
        <v>0.27329999999999999</v>
      </c>
      <c r="CJ65" s="34">
        <v>4.5199999999999997E-2</v>
      </c>
      <c r="CK65" s="34"/>
      <c r="CL65" s="34">
        <v>5.1330000000000008E-2</v>
      </c>
      <c r="CM65" s="34"/>
      <c r="CN65" s="34"/>
      <c r="CO65" s="34">
        <v>0.5444</v>
      </c>
      <c r="CP65" s="34">
        <v>0.41869999999999996</v>
      </c>
      <c r="CQ65" s="34">
        <v>2.2789999999999999</v>
      </c>
      <c r="CR65" s="34">
        <v>0.86229999999999996</v>
      </c>
      <c r="CS65" s="34">
        <v>0.86609999999999998</v>
      </c>
      <c r="CT65" s="34">
        <v>0.36299999999999999</v>
      </c>
      <c r="CU65" s="34">
        <v>0.71970000000000001</v>
      </c>
      <c r="CV65" s="34"/>
      <c r="CW65" s="34"/>
      <c r="CX65" s="34">
        <v>0.37289999999999995</v>
      </c>
      <c r="CY65" s="34">
        <v>1.0064</v>
      </c>
      <c r="CZ65" s="34">
        <v>0</v>
      </c>
      <c r="DA65" s="34">
        <v>0.20319999999999999</v>
      </c>
      <c r="DB65" s="34"/>
      <c r="DC65" s="34"/>
      <c r="DD65" s="34"/>
      <c r="DE65" s="34"/>
      <c r="DF65" s="34">
        <v>4.7999999999999996E-3</v>
      </c>
      <c r="DG65" s="34">
        <v>8.0999999999999996E-3</v>
      </c>
      <c r="DH65" s="34">
        <v>1.34E-2</v>
      </c>
      <c r="DI65" s="34">
        <v>0.2545</v>
      </c>
      <c r="DJ65" s="40">
        <v>0</v>
      </c>
    </row>
    <row r="66" spans="1:114" s="32" customFormat="1" x14ac:dyDescent="0.25">
      <c r="A66" s="26">
        <v>6</v>
      </c>
      <c r="B66" s="5">
        <v>3</v>
      </c>
      <c r="C66" s="27">
        <v>15</v>
      </c>
      <c r="D66" s="44">
        <v>-128.50599999997311</v>
      </c>
      <c r="E66" s="45">
        <v>-388.53844756417573</v>
      </c>
      <c r="F66" s="46">
        <v>-2.4563141771891663</v>
      </c>
      <c r="G66" s="47"/>
      <c r="H66" s="45"/>
      <c r="I66" s="45"/>
      <c r="J66" s="45"/>
      <c r="K66" s="45"/>
      <c r="L66" s="45"/>
      <c r="M66" s="45"/>
      <c r="N66" s="45"/>
      <c r="O66" s="45"/>
      <c r="P66" s="45"/>
      <c r="Q66" s="44">
        <v>-1.7000000000000001E-2</v>
      </c>
      <c r="R66" s="45"/>
      <c r="S66" s="45"/>
      <c r="T66" s="45"/>
      <c r="U66" s="45">
        <v>0</v>
      </c>
      <c r="V66" s="45">
        <v>-15.950199999999999</v>
      </c>
      <c r="W66" s="48">
        <v>-28.149950198006476</v>
      </c>
      <c r="X66" s="47">
        <v>-7.8609999999999998</v>
      </c>
      <c r="Y66" s="38"/>
      <c r="Z66" s="37">
        <v>551.12099999999998</v>
      </c>
      <c r="AA66" s="37"/>
      <c r="AB66" s="37"/>
      <c r="AC66" s="37">
        <v>9.0679999999999996</v>
      </c>
      <c r="AD66" s="39"/>
      <c r="AE66" s="39">
        <v>0</v>
      </c>
      <c r="AF66" s="39"/>
      <c r="AG66" s="37">
        <v>0</v>
      </c>
      <c r="AH66" s="39">
        <v>1.0149999999999999</v>
      </c>
      <c r="AI66" s="33">
        <v>5.2999999999999999E-2</v>
      </c>
      <c r="AJ66" s="40">
        <v>6.0000000000000001E-3</v>
      </c>
      <c r="AK66" s="37"/>
      <c r="AL66" s="37">
        <v>0.64429999999999998</v>
      </c>
      <c r="AM66" s="33">
        <v>0.56359999999999999</v>
      </c>
      <c r="AN66" s="33"/>
      <c r="AO66" s="33"/>
      <c r="AP66" s="33">
        <v>0.88849999999999996</v>
      </c>
      <c r="AQ66" s="55">
        <v>1.6983999999999999</v>
      </c>
      <c r="AR66" s="33"/>
      <c r="AS66" s="33"/>
      <c r="AT66" s="33">
        <v>2.0143</v>
      </c>
      <c r="AU66" s="55">
        <v>0.46679999999999999</v>
      </c>
      <c r="AV66" s="55"/>
      <c r="AW66" s="33"/>
      <c r="AX66" s="33">
        <v>0.89949999999999997</v>
      </c>
      <c r="AY66" s="55"/>
      <c r="AZ66" s="33"/>
      <c r="BA66" s="33"/>
      <c r="BB66" s="33"/>
      <c r="BC66" s="33">
        <v>0.37960000000000005</v>
      </c>
      <c r="BD66" s="34"/>
      <c r="BE66" s="33">
        <v>1.175</v>
      </c>
      <c r="BF66" s="33">
        <v>0.18340000000000001</v>
      </c>
      <c r="BG66" s="33">
        <v>0.51590000000000003</v>
      </c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>
        <v>0.76379999999999992</v>
      </c>
      <c r="BU66" s="33">
        <v>0.78679999999999994</v>
      </c>
      <c r="BV66" s="33">
        <v>0.1797</v>
      </c>
      <c r="BW66" s="33">
        <v>0.72739999999999994</v>
      </c>
      <c r="BX66" s="33"/>
      <c r="BY66" s="33">
        <v>0.76960000000000006</v>
      </c>
      <c r="BZ66" s="55"/>
      <c r="CA66" s="33">
        <v>0.35680000000000001</v>
      </c>
      <c r="CB66" s="33"/>
      <c r="CC66" s="33">
        <v>1.4557</v>
      </c>
      <c r="CD66" s="55">
        <v>1.7000000000000001E-2</v>
      </c>
      <c r="CE66" s="34">
        <v>2.5999999999999999E-2</v>
      </c>
      <c r="CF66" s="34">
        <v>0</v>
      </c>
      <c r="CG66" s="34">
        <v>0.18480000000000002</v>
      </c>
      <c r="CH66" s="34">
        <v>0</v>
      </c>
      <c r="CI66" s="34">
        <v>0.26939999999999997</v>
      </c>
      <c r="CJ66" s="34">
        <v>2.2800000000000001E-2</v>
      </c>
      <c r="CK66" s="34"/>
      <c r="CL66" s="34">
        <v>5.3789999999999998E-2</v>
      </c>
      <c r="CM66" s="34"/>
      <c r="CN66" s="34"/>
      <c r="CO66" s="34">
        <v>0.4607</v>
      </c>
      <c r="CP66" s="34">
        <v>0.37069999999999997</v>
      </c>
      <c r="CQ66" s="34">
        <v>1.901</v>
      </c>
      <c r="CR66" s="34">
        <v>0.79289999999999994</v>
      </c>
      <c r="CS66" s="34">
        <v>0.79810000000000003</v>
      </c>
      <c r="CT66" s="34">
        <v>0.39500000000000002</v>
      </c>
      <c r="CU66" s="34">
        <v>0.60820000000000007</v>
      </c>
      <c r="CV66" s="34"/>
      <c r="CW66" s="34"/>
      <c r="CX66" s="34">
        <v>0.42759999999999998</v>
      </c>
      <c r="CY66" s="34">
        <v>0.91849999999999998</v>
      </c>
      <c r="CZ66" s="34">
        <v>0</v>
      </c>
      <c r="DA66" s="34">
        <v>0.16194999999999998</v>
      </c>
      <c r="DB66" s="34"/>
      <c r="DC66" s="34"/>
      <c r="DD66" s="34"/>
      <c r="DE66" s="34"/>
      <c r="DF66" s="34">
        <v>4.0999999999999995E-3</v>
      </c>
      <c r="DG66" s="34">
        <v>6.6E-3</v>
      </c>
      <c r="DH66" s="34">
        <v>0.01</v>
      </c>
      <c r="DI66" s="34">
        <v>0.22519999999999998</v>
      </c>
      <c r="DJ66" s="40">
        <v>0</v>
      </c>
    </row>
    <row r="67" spans="1:114" s="32" customFormat="1" x14ac:dyDescent="0.25">
      <c r="A67" s="26">
        <v>6</v>
      </c>
      <c r="B67" s="5">
        <v>3</v>
      </c>
      <c r="C67" s="27">
        <v>16</v>
      </c>
      <c r="D67" s="44">
        <v>-128.18320000003968</v>
      </c>
      <c r="E67" s="45">
        <v>-387.8903464064764</v>
      </c>
      <c r="F67" s="46">
        <v>-2.4290105613867343</v>
      </c>
      <c r="G67" s="47"/>
      <c r="H67" s="45"/>
      <c r="I67" s="45"/>
      <c r="J67" s="45"/>
      <c r="K67" s="45"/>
      <c r="L67" s="45"/>
      <c r="M67" s="45"/>
      <c r="N67" s="45"/>
      <c r="O67" s="45"/>
      <c r="P67" s="45"/>
      <c r="Q67" s="44">
        <v>-1.7000000000000001E-2</v>
      </c>
      <c r="R67" s="45"/>
      <c r="S67" s="45"/>
      <c r="T67" s="45"/>
      <c r="U67" s="45">
        <v>0</v>
      </c>
      <c r="V67" s="45">
        <v>-15.183599999999998</v>
      </c>
      <c r="W67" s="48">
        <v>-28.207920765343015</v>
      </c>
      <c r="X67" s="47">
        <v>-7.8460000000000001</v>
      </c>
      <c r="Y67" s="38"/>
      <c r="Z67" s="37">
        <v>540.11900000000003</v>
      </c>
      <c r="AA67" s="37"/>
      <c r="AB67" s="37"/>
      <c r="AC67" s="37">
        <v>9.0820000000000007</v>
      </c>
      <c r="AD67" s="39"/>
      <c r="AE67" s="39">
        <v>0</v>
      </c>
      <c r="AF67" s="39"/>
      <c r="AG67" s="37">
        <v>0</v>
      </c>
      <c r="AH67" s="39">
        <v>0.93700000000000006</v>
      </c>
      <c r="AI67" s="33">
        <v>0.02</v>
      </c>
      <c r="AJ67" s="40">
        <v>8.9999999999999993E-3</v>
      </c>
      <c r="AK67" s="37"/>
      <c r="AL67" s="37">
        <v>0.48949999999999999</v>
      </c>
      <c r="AM67" s="33">
        <v>0.37480000000000002</v>
      </c>
      <c r="AN67" s="33"/>
      <c r="AO67" s="33"/>
      <c r="AP67" s="33">
        <v>0.69379999999999997</v>
      </c>
      <c r="AQ67" s="55">
        <v>1.3212999999999999</v>
      </c>
      <c r="AR67" s="33"/>
      <c r="AS67" s="33"/>
      <c r="AT67" s="33">
        <v>1.8337000000000001</v>
      </c>
      <c r="AU67" s="55">
        <v>0.37089999999999995</v>
      </c>
      <c r="AV67" s="55"/>
      <c r="AW67" s="33"/>
      <c r="AX67" s="33">
        <v>0.73409999999999986</v>
      </c>
      <c r="AY67" s="55"/>
      <c r="AZ67" s="33"/>
      <c r="BA67" s="33"/>
      <c r="BB67" s="33"/>
      <c r="BC67" s="33">
        <v>0.30510000000000004</v>
      </c>
      <c r="BD67" s="34"/>
      <c r="BE67" s="33">
        <v>1.0508</v>
      </c>
      <c r="BF67" s="33">
        <v>0.1744</v>
      </c>
      <c r="BG67" s="33">
        <v>0.40810000000000002</v>
      </c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>
        <v>0.61229999999999996</v>
      </c>
      <c r="BU67" s="33">
        <v>0.71229999999999993</v>
      </c>
      <c r="BV67" s="33">
        <v>0.17899999999999999</v>
      </c>
      <c r="BW67" s="33">
        <v>0.5796</v>
      </c>
      <c r="BX67" s="33"/>
      <c r="BY67" s="33">
        <v>0.65660000000000007</v>
      </c>
      <c r="BZ67" s="55"/>
      <c r="CA67" s="33">
        <v>0.313</v>
      </c>
      <c r="CB67" s="33"/>
      <c r="CC67" s="33">
        <v>1.145</v>
      </c>
      <c r="CD67" s="55">
        <v>0</v>
      </c>
      <c r="CE67" s="34">
        <v>1.2E-2</v>
      </c>
      <c r="CF67" s="34">
        <v>0</v>
      </c>
      <c r="CG67" s="34">
        <v>0.1018</v>
      </c>
      <c r="CH67" s="34">
        <v>0</v>
      </c>
      <c r="CI67" s="34">
        <v>0.21199999999999999</v>
      </c>
      <c r="CJ67" s="34">
        <v>0</v>
      </c>
      <c r="CK67" s="34"/>
      <c r="CL67" s="34">
        <v>5.2470000000000003E-2</v>
      </c>
      <c r="CM67" s="34"/>
      <c r="CN67" s="34"/>
      <c r="CO67" s="34">
        <v>0.44769999999999999</v>
      </c>
      <c r="CP67" s="34">
        <v>0.30889999999999995</v>
      </c>
      <c r="CQ67" s="34">
        <v>1.552</v>
      </c>
      <c r="CR67" s="34">
        <v>0.6322000000000001</v>
      </c>
      <c r="CS67" s="34">
        <v>0.6381</v>
      </c>
      <c r="CT67" s="34">
        <v>0.40200000000000002</v>
      </c>
      <c r="CU67" s="34">
        <v>0.46589999999999998</v>
      </c>
      <c r="CV67" s="34"/>
      <c r="CW67" s="34"/>
      <c r="CX67" s="34">
        <v>0.35199999999999998</v>
      </c>
      <c r="CY67" s="34">
        <v>0.74609999999999999</v>
      </c>
      <c r="CZ67" s="34">
        <v>0</v>
      </c>
      <c r="DA67" s="34">
        <v>0.1031</v>
      </c>
      <c r="DB67" s="34"/>
      <c r="DC67" s="34"/>
      <c r="DD67" s="34"/>
      <c r="DE67" s="34"/>
      <c r="DF67" s="34">
        <v>3.0999999999999999E-3</v>
      </c>
      <c r="DG67" s="34">
        <v>6.1999999999999998E-3</v>
      </c>
      <c r="DH67" s="34">
        <v>3.8E-3</v>
      </c>
      <c r="DI67" s="34">
        <v>0.223</v>
      </c>
      <c r="DJ67" s="40">
        <v>0</v>
      </c>
    </row>
    <row r="68" spans="1:114" s="32" customFormat="1" x14ac:dyDescent="0.25">
      <c r="A68" s="26">
        <v>6</v>
      </c>
      <c r="B68" s="5">
        <v>3</v>
      </c>
      <c r="C68" s="27">
        <v>17</v>
      </c>
      <c r="D68" s="44">
        <v>-127.52119999997964</v>
      </c>
      <c r="E68" s="45">
        <v>-377.73178619534406</v>
      </c>
      <c r="F68" s="46">
        <v>-2.3329422835633626</v>
      </c>
      <c r="G68" s="47"/>
      <c r="H68" s="45"/>
      <c r="I68" s="45"/>
      <c r="J68" s="45"/>
      <c r="K68" s="45"/>
      <c r="L68" s="45"/>
      <c r="M68" s="45"/>
      <c r="N68" s="45"/>
      <c r="O68" s="45"/>
      <c r="P68" s="45"/>
      <c r="Q68" s="44">
        <v>-1.6E-2</v>
      </c>
      <c r="R68" s="45"/>
      <c r="S68" s="45"/>
      <c r="T68" s="45"/>
      <c r="U68" s="45">
        <v>0</v>
      </c>
      <c r="V68" s="45">
        <v>-13.6722</v>
      </c>
      <c r="W68" s="48">
        <v>-27.688341342142984</v>
      </c>
      <c r="X68" s="47">
        <v>-7.8040000000000003</v>
      </c>
      <c r="Y68" s="38"/>
      <c r="Z68" s="37">
        <v>523.03800000000001</v>
      </c>
      <c r="AA68" s="37"/>
      <c r="AB68" s="37"/>
      <c r="AC68" s="37">
        <v>9.0860000000000003</v>
      </c>
      <c r="AD68" s="39"/>
      <c r="AE68" s="39">
        <v>0</v>
      </c>
      <c r="AF68" s="39"/>
      <c r="AG68" s="37">
        <v>0</v>
      </c>
      <c r="AH68" s="39">
        <v>0.91800000000000004</v>
      </c>
      <c r="AI68" s="33">
        <v>1.6E-2</v>
      </c>
      <c r="AJ68" s="40">
        <v>2E-3</v>
      </c>
      <c r="AK68" s="37"/>
      <c r="AL68" s="37">
        <v>0.39960000000000001</v>
      </c>
      <c r="AM68" s="33">
        <v>0.24759999999999999</v>
      </c>
      <c r="AN68" s="33"/>
      <c r="AO68" s="33"/>
      <c r="AP68" s="33">
        <v>0.58399999999999996</v>
      </c>
      <c r="AQ68" s="55">
        <v>1.1753</v>
      </c>
      <c r="AR68" s="33"/>
      <c r="AS68" s="33"/>
      <c r="AT68" s="33">
        <v>1.8665</v>
      </c>
      <c r="AU68" s="55">
        <v>0.42080000000000001</v>
      </c>
      <c r="AV68" s="55"/>
      <c r="AW68" s="33"/>
      <c r="AX68" s="33">
        <v>0.64229999999999998</v>
      </c>
      <c r="AY68" s="55"/>
      <c r="AZ68" s="33"/>
      <c r="BA68" s="33"/>
      <c r="BB68" s="33"/>
      <c r="BC68" s="33">
        <v>0.24209999999999998</v>
      </c>
      <c r="BD68" s="34"/>
      <c r="BE68" s="33">
        <v>0.81640000000000001</v>
      </c>
      <c r="BF68" s="33">
        <v>0.1172</v>
      </c>
      <c r="BG68" s="33">
        <v>0.27439999999999998</v>
      </c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>
        <v>0.40710000000000002</v>
      </c>
      <c r="BU68" s="33">
        <v>0.28649999999999998</v>
      </c>
      <c r="BV68" s="33">
        <v>0.1368</v>
      </c>
      <c r="BW68" s="33">
        <v>0.39910000000000001</v>
      </c>
      <c r="BX68" s="33"/>
      <c r="BY68" s="33">
        <v>0.48149999999999998</v>
      </c>
      <c r="BZ68" s="55"/>
      <c r="CA68" s="33">
        <v>0.24099999999999999</v>
      </c>
      <c r="CB68" s="33"/>
      <c r="CC68" s="33">
        <v>0.86720000000000008</v>
      </c>
      <c r="CD68" s="55">
        <v>0</v>
      </c>
      <c r="CE68" s="34">
        <v>4.0000000000000001E-3</v>
      </c>
      <c r="CF68" s="34">
        <v>0</v>
      </c>
      <c r="CG68" s="34">
        <v>3.5999999999999997E-2</v>
      </c>
      <c r="CH68" s="34">
        <v>0</v>
      </c>
      <c r="CI68" s="34">
        <v>0.1431</v>
      </c>
      <c r="CJ68" s="34">
        <v>2E-3</v>
      </c>
      <c r="CK68" s="34"/>
      <c r="CL68" s="34">
        <v>4.7729999999999995E-2</v>
      </c>
      <c r="CM68" s="34"/>
      <c r="CN68" s="34"/>
      <c r="CO68" s="34">
        <v>0.4425</v>
      </c>
      <c r="CP68" s="34">
        <v>0.22019999999999998</v>
      </c>
      <c r="CQ68" s="34">
        <v>0.99199999999999999</v>
      </c>
      <c r="CR68" s="34">
        <v>0.42969999999999997</v>
      </c>
      <c r="CS68" s="34">
        <v>0.43610000000000004</v>
      </c>
      <c r="CT68" s="34">
        <v>0.378</v>
      </c>
      <c r="CU68" s="34">
        <v>0.28549999999999998</v>
      </c>
      <c r="CV68" s="34"/>
      <c r="CW68" s="34"/>
      <c r="CX68" s="34">
        <v>0.25660000000000005</v>
      </c>
      <c r="CY68" s="34">
        <v>0.49260000000000004</v>
      </c>
      <c r="CZ68" s="34">
        <v>0</v>
      </c>
      <c r="DA68" s="34">
        <v>8.2299999999999998E-2</v>
      </c>
      <c r="DB68" s="34"/>
      <c r="DC68" s="34"/>
      <c r="DD68" s="34"/>
      <c r="DE68" s="34"/>
      <c r="DF68" s="34">
        <v>1.8E-3</v>
      </c>
      <c r="DG68" s="34">
        <v>3.5000000000000001E-3</v>
      </c>
      <c r="DH68" s="34">
        <v>1E-4</v>
      </c>
      <c r="DI68" s="34">
        <v>0.15790000000000001</v>
      </c>
      <c r="DJ68" s="40">
        <v>0</v>
      </c>
    </row>
    <row r="69" spans="1:114" s="32" customFormat="1" x14ac:dyDescent="0.25">
      <c r="A69" s="26">
        <v>6</v>
      </c>
      <c r="B69" s="5">
        <v>3</v>
      </c>
      <c r="C69" s="27">
        <v>18</v>
      </c>
      <c r="D69" s="44">
        <v>-123.81560000000327</v>
      </c>
      <c r="E69" s="45">
        <v>-364.64609561761091</v>
      </c>
      <c r="F69" s="46">
        <v>-2.1569856483921339</v>
      </c>
      <c r="G69" s="47"/>
      <c r="H69" s="45"/>
      <c r="I69" s="45"/>
      <c r="J69" s="45"/>
      <c r="K69" s="45"/>
      <c r="L69" s="45"/>
      <c r="M69" s="45"/>
      <c r="N69" s="45"/>
      <c r="O69" s="45"/>
      <c r="P69" s="45"/>
      <c r="Q69" s="44">
        <v>-1.6E-2</v>
      </c>
      <c r="R69" s="45"/>
      <c r="S69" s="45"/>
      <c r="T69" s="45"/>
      <c r="U69" s="45">
        <v>0</v>
      </c>
      <c r="V69" s="45">
        <v>-12.4558</v>
      </c>
      <c r="W69" s="48">
        <v>-27.034306861711269</v>
      </c>
      <c r="X69" s="47">
        <v>-7.69</v>
      </c>
      <c r="Y69" s="38"/>
      <c r="Z69" s="37">
        <v>511.358</v>
      </c>
      <c r="AA69" s="37"/>
      <c r="AB69" s="37"/>
      <c r="AC69" s="37">
        <v>9.0950000000000006</v>
      </c>
      <c r="AD69" s="39"/>
      <c r="AE69" s="39">
        <v>0</v>
      </c>
      <c r="AF69" s="39"/>
      <c r="AG69" s="37">
        <v>0</v>
      </c>
      <c r="AH69" s="39">
        <v>0.96</v>
      </c>
      <c r="AI69" s="33">
        <v>2E-3</v>
      </c>
      <c r="AJ69" s="40">
        <v>2E-3</v>
      </c>
      <c r="AK69" s="37"/>
      <c r="AL69" s="37">
        <v>0.41949999999999998</v>
      </c>
      <c r="AM69" s="33">
        <v>0.10679999999999999</v>
      </c>
      <c r="AN69" s="33"/>
      <c r="AO69" s="33"/>
      <c r="AP69" s="33">
        <v>0.53410000000000002</v>
      </c>
      <c r="AQ69" s="55">
        <v>1.0797999999999999</v>
      </c>
      <c r="AR69" s="33"/>
      <c r="AS69" s="33"/>
      <c r="AT69" s="33">
        <v>1.6235999999999999</v>
      </c>
      <c r="AU69" s="55">
        <v>0.43089999999999995</v>
      </c>
      <c r="AV69" s="55"/>
      <c r="AW69" s="33"/>
      <c r="AX69" s="33">
        <v>0.78839999999999999</v>
      </c>
      <c r="AY69" s="55"/>
      <c r="AZ69" s="33"/>
      <c r="BA69" s="33"/>
      <c r="BB69" s="33"/>
      <c r="BC69" s="33">
        <v>0.19850000000000001</v>
      </c>
      <c r="BD69" s="34"/>
      <c r="BE69" s="33">
        <v>0.65510000000000002</v>
      </c>
      <c r="BF69" s="33">
        <v>0.16919999999999999</v>
      </c>
      <c r="BG69" s="33">
        <v>0.13040000000000002</v>
      </c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>
        <v>0.18180000000000002</v>
      </c>
      <c r="BU69" s="33">
        <v>0.1416</v>
      </c>
      <c r="BV69" s="33">
        <v>0.1429</v>
      </c>
      <c r="BW69" s="33">
        <v>0.1991</v>
      </c>
      <c r="BX69" s="33"/>
      <c r="BY69" s="33">
        <v>0.16119999999999998</v>
      </c>
      <c r="BZ69" s="55"/>
      <c r="CA69" s="33">
        <v>0.30789999999999995</v>
      </c>
      <c r="CB69" s="33"/>
      <c r="CC69" s="33">
        <v>0.84129999999999994</v>
      </c>
      <c r="CD69" s="55">
        <v>0</v>
      </c>
      <c r="CE69" s="34">
        <v>8.0000000000000002E-3</v>
      </c>
      <c r="CF69" s="34">
        <v>0</v>
      </c>
      <c r="CG69" s="34">
        <v>0.01</v>
      </c>
      <c r="CH69" s="34">
        <v>0</v>
      </c>
      <c r="CI69" s="34">
        <v>0.14319999999999999</v>
      </c>
      <c r="CJ69" s="34">
        <v>4.0000000000000001E-3</v>
      </c>
      <c r="CK69" s="34"/>
      <c r="CL69" s="34">
        <v>4.0080000000000005E-2</v>
      </c>
      <c r="CM69" s="34"/>
      <c r="CN69" s="34"/>
      <c r="CO69" s="34">
        <v>0.46500000000000002</v>
      </c>
      <c r="CP69" s="34">
        <v>0.2306</v>
      </c>
      <c r="CQ69" s="34">
        <v>0.40100000000000002</v>
      </c>
      <c r="CR69" s="34">
        <v>0.20519999999999999</v>
      </c>
      <c r="CS69" s="34">
        <v>0.21159999999999998</v>
      </c>
      <c r="CT69" s="34">
        <v>0.32900000000000001</v>
      </c>
      <c r="CU69" s="34">
        <v>0.10790000000000001</v>
      </c>
      <c r="CV69" s="34"/>
      <c r="CW69" s="34"/>
      <c r="CX69" s="34">
        <v>0.28059999999999996</v>
      </c>
      <c r="CY69" s="34">
        <v>0.21109999999999998</v>
      </c>
      <c r="CZ69" s="34">
        <v>0</v>
      </c>
      <c r="DA69" s="34">
        <v>7.9250000000000001E-2</v>
      </c>
      <c r="DB69" s="34"/>
      <c r="DC69" s="34"/>
      <c r="DD69" s="34"/>
      <c r="DE69" s="34"/>
      <c r="DF69" s="34">
        <v>1.1999999999999999E-3</v>
      </c>
      <c r="DG69" s="34">
        <v>6.9999999999999999E-4</v>
      </c>
      <c r="DH69" s="34">
        <v>0</v>
      </c>
      <c r="DI69" s="34">
        <v>7.3799999999999991E-2</v>
      </c>
      <c r="DJ69" s="40">
        <v>0</v>
      </c>
    </row>
    <row r="70" spans="1:114" s="32" customFormat="1" x14ac:dyDescent="0.25">
      <c r="A70" s="26">
        <v>6</v>
      </c>
      <c r="B70" s="5">
        <v>3</v>
      </c>
      <c r="C70" s="27">
        <v>19</v>
      </c>
      <c r="D70" s="44">
        <v>-119.52119999999501</v>
      </c>
      <c r="E70" s="45">
        <v>-353.10629568185306</v>
      </c>
      <c r="F70" s="46">
        <v>-1.8869832254569721</v>
      </c>
      <c r="G70" s="47"/>
      <c r="H70" s="45"/>
      <c r="I70" s="45"/>
      <c r="J70" s="45"/>
      <c r="K70" s="45"/>
      <c r="L70" s="45"/>
      <c r="M70" s="45"/>
      <c r="N70" s="45"/>
      <c r="O70" s="45"/>
      <c r="P70" s="45"/>
      <c r="Q70" s="44">
        <v>-1.6E-2</v>
      </c>
      <c r="R70" s="45"/>
      <c r="S70" s="45"/>
      <c r="T70" s="45"/>
      <c r="U70" s="45">
        <v>0</v>
      </c>
      <c r="V70" s="45">
        <v>-11.6266</v>
      </c>
      <c r="W70" s="48">
        <v>-26.215400735558923</v>
      </c>
      <c r="X70" s="47">
        <v>-7.4809999999999999</v>
      </c>
      <c r="Y70" s="38"/>
      <c r="Z70" s="37">
        <v>509.67200000000003</v>
      </c>
      <c r="AA70" s="37"/>
      <c r="AB70" s="37"/>
      <c r="AC70" s="37">
        <v>9.0730000000000004</v>
      </c>
      <c r="AD70" s="39"/>
      <c r="AE70" s="39">
        <v>0</v>
      </c>
      <c r="AF70" s="39"/>
      <c r="AG70" s="37">
        <v>0</v>
      </c>
      <c r="AH70" s="39">
        <v>0.746</v>
      </c>
      <c r="AI70" s="33">
        <v>1.2999999999999999E-2</v>
      </c>
      <c r="AJ70" s="40">
        <v>0</v>
      </c>
      <c r="AK70" s="37"/>
      <c r="AL70" s="37">
        <v>0.31469999999999998</v>
      </c>
      <c r="AM70" s="33">
        <v>4.2000000000000003E-2</v>
      </c>
      <c r="AN70" s="33"/>
      <c r="AO70" s="33"/>
      <c r="AP70" s="33">
        <v>0.40429999999999999</v>
      </c>
      <c r="AQ70" s="55">
        <v>0.61990000000000001</v>
      </c>
      <c r="AR70" s="33"/>
      <c r="AS70" s="33"/>
      <c r="AT70" s="33">
        <v>1.4496</v>
      </c>
      <c r="AU70" s="55">
        <v>0.40129999999999999</v>
      </c>
      <c r="AV70" s="55"/>
      <c r="AW70" s="33"/>
      <c r="AX70" s="33">
        <v>0.51800000000000002</v>
      </c>
      <c r="AY70" s="55"/>
      <c r="AZ70" s="33"/>
      <c r="BA70" s="33"/>
      <c r="BB70" s="33"/>
      <c r="BC70" s="33">
        <v>0.2296</v>
      </c>
      <c r="BD70" s="34"/>
      <c r="BE70" s="33">
        <v>0.6482</v>
      </c>
      <c r="BF70" s="33">
        <v>0.1116</v>
      </c>
      <c r="BG70" s="33">
        <v>3.56E-2</v>
      </c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>
        <v>5.28E-2</v>
      </c>
      <c r="BU70" s="33">
        <v>0.1787</v>
      </c>
      <c r="BV70" s="33">
        <v>0.1598</v>
      </c>
      <c r="BW70" s="33">
        <v>5.4299999999999994E-2</v>
      </c>
      <c r="BX70" s="33"/>
      <c r="BY70" s="33">
        <v>0.10920000000000001</v>
      </c>
      <c r="BZ70" s="55"/>
      <c r="CA70" s="33">
        <v>0.16739999999999999</v>
      </c>
      <c r="CB70" s="33"/>
      <c r="CC70" s="33">
        <v>0.65460000000000007</v>
      </c>
      <c r="CD70" s="55">
        <v>0</v>
      </c>
      <c r="CE70" s="34">
        <v>0.02</v>
      </c>
      <c r="CF70" s="34">
        <v>0</v>
      </c>
      <c r="CG70" s="34">
        <v>2.2600000000000002E-2</v>
      </c>
      <c r="CH70" s="34">
        <v>0</v>
      </c>
      <c r="CI70" s="34">
        <v>8.1599999999999992E-2</v>
      </c>
      <c r="CJ70" s="34">
        <v>0</v>
      </c>
      <c r="CK70" s="34"/>
      <c r="CL70" s="34">
        <v>3.0929999999999996E-2</v>
      </c>
      <c r="CM70" s="34"/>
      <c r="CN70" s="34"/>
      <c r="CO70" s="34">
        <v>0.36219999999999997</v>
      </c>
      <c r="CP70" s="34">
        <v>0.1052</v>
      </c>
      <c r="CQ70" s="34">
        <v>8.5999999999999993E-2</v>
      </c>
      <c r="CR70" s="34">
        <v>5.33E-2</v>
      </c>
      <c r="CS70" s="34">
        <v>5.9200000000000003E-2</v>
      </c>
      <c r="CT70" s="34">
        <v>0.26700000000000002</v>
      </c>
      <c r="CU70" s="34">
        <v>3.1199999999999999E-2</v>
      </c>
      <c r="CV70" s="34"/>
      <c r="CW70" s="34"/>
      <c r="CX70" s="34">
        <v>0.19989999999999999</v>
      </c>
      <c r="CY70" s="34">
        <v>4.24E-2</v>
      </c>
      <c r="CZ70" s="34">
        <v>0</v>
      </c>
      <c r="DA70" s="34">
        <v>2.0450000000000003E-2</v>
      </c>
      <c r="DB70" s="34"/>
      <c r="DC70" s="34"/>
      <c r="DD70" s="34"/>
      <c r="DE70" s="34"/>
      <c r="DF70" s="34">
        <v>2.9999999999999997E-4</v>
      </c>
      <c r="DG70" s="34">
        <v>0</v>
      </c>
      <c r="DH70" s="34">
        <v>0</v>
      </c>
      <c r="DI70" s="34">
        <v>1.89E-2</v>
      </c>
      <c r="DJ70" s="40">
        <v>0</v>
      </c>
    </row>
    <row r="71" spans="1:114" s="32" customFormat="1" x14ac:dyDescent="0.25">
      <c r="A71" s="26">
        <v>6</v>
      </c>
      <c r="B71" s="5">
        <v>3</v>
      </c>
      <c r="C71" s="27">
        <v>20</v>
      </c>
      <c r="D71" s="44">
        <v>-117.36520000002093</v>
      </c>
      <c r="E71" s="45">
        <v>-339.63199428145145</v>
      </c>
      <c r="F71" s="46">
        <v>-1.6867567095724703</v>
      </c>
      <c r="G71" s="47"/>
      <c r="H71" s="45"/>
      <c r="I71" s="45"/>
      <c r="J71" s="45"/>
      <c r="K71" s="45"/>
      <c r="L71" s="45"/>
      <c r="M71" s="45"/>
      <c r="N71" s="45"/>
      <c r="O71" s="45"/>
      <c r="P71" s="45"/>
      <c r="Q71" s="44">
        <v>-1.6E-2</v>
      </c>
      <c r="R71" s="45"/>
      <c r="S71" s="45"/>
      <c r="T71" s="45"/>
      <c r="U71" s="45">
        <v>0</v>
      </c>
      <c r="V71" s="45">
        <v>-11.614599999999999</v>
      </c>
      <c r="W71" s="48">
        <v>-25.307453524491674</v>
      </c>
      <c r="X71" s="47">
        <v>-7.3739999999999997</v>
      </c>
      <c r="Y71" s="38"/>
      <c r="Z71" s="37">
        <v>508.27100000000002</v>
      </c>
      <c r="AA71" s="37"/>
      <c r="AB71" s="37"/>
      <c r="AC71" s="37">
        <v>9.0730000000000004</v>
      </c>
      <c r="AD71" s="39"/>
      <c r="AE71" s="39">
        <v>0</v>
      </c>
      <c r="AF71" s="39"/>
      <c r="AG71" s="37">
        <v>0</v>
      </c>
      <c r="AH71" s="39">
        <v>0.90900000000000003</v>
      </c>
      <c r="AI71" s="33">
        <v>0</v>
      </c>
      <c r="AJ71" s="40">
        <v>0</v>
      </c>
      <c r="AK71" s="37"/>
      <c r="AL71" s="37">
        <v>0.3246</v>
      </c>
      <c r="AM71" s="33">
        <v>1.2E-2</v>
      </c>
      <c r="AN71" s="33"/>
      <c r="AO71" s="33"/>
      <c r="AP71" s="33">
        <v>0.53870000000000007</v>
      </c>
      <c r="AQ71" s="55">
        <v>0.67809999999999993</v>
      </c>
      <c r="AR71" s="33"/>
      <c r="AS71" s="33"/>
      <c r="AT71" s="33">
        <v>2.1192000000000002</v>
      </c>
      <c r="AU71" s="55">
        <v>0.44410000000000005</v>
      </c>
      <c r="AV71" s="55"/>
      <c r="AW71" s="33"/>
      <c r="AX71" s="33">
        <v>0.57579999999999998</v>
      </c>
      <c r="AY71" s="55"/>
      <c r="AZ71" s="33"/>
      <c r="BA71" s="33"/>
      <c r="BB71" s="33"/>
      <c r="BC71" s="33">
        <v>0.2016</v>
      </c>
      <c r="BD71" s="34"/>
      <c r="BE71" s="33">
        <v>0.58699999999999997</v>
      </c>
      <c r="BF71" s="33">
        <v>0</v>
      </c>
      <c r="BG71" s="33">
        <v>7.1999999999999998E-3</v>
      </c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>
        <v>1.26E-2</v>
      </c>
      <c r="BU71" s="33">
        <v>0.22190000000000001</v>
      </c>
      <c r="BV71" s="33">
        <v>0.19319999999999998</v>
      </c>
      <c r="BW71" s="33">
        <v>1.11E-2</v>
      </c>
      <c r="BX71" s="33"/>
      <c r="BY71" s="33">
        <v>1.6800000000000002E-2</v>
      </c>
      <c r="BZ71" s="55"/>
      <c r="CA71" s="33">
        <v>0.20449999999999999</v>
      </c>
      <c r="CB71" s="33"/>
      <c r="CC71" s="33">
        <v>0.43889999999999996</v>
      </c>
      <c r="CD71" s="55">
        <v>0</v>
      </c>
      <c r="CE71" s="34">
        <v>0.01</v>
      </c>
      <c r="CF71" s="34">
        <v>0</v>
      </c>
      <c r="CG71" s="34">
        <v>0.01</v>
      </c>
      <c r="CH71" s="34">
        <v>0</v>
      </c>
      <c r="CI71" s="34">
        <v>0.222</v>
      </c>
      <c r="CJ71" s="34">
        <v>0</v>
      </c>
      <c r="CK71" s="34"/>
      <c r="CL71" s="34">
        <v>1.8269999999999998E-2</v>
      </c>
      <c r="CM71" s="34"/>
      <c r="CN71" s="34"/>
      <c r="CO71" s="34">
        <v>0.43489999999999995</v>
      </c>
      <c r="CP71" s="34">
        <v>0.3322</v>
      </c>
      <c r="CQ71" s="34">
        <v>0.02</v>
      </c>
      <c r="CR71" s="34">
        <v>8.4000000000000012E-3</v>
      </c>
      <c r="CS71" s="34">
        <v>1.2199999999999999E-2</v>
      </c>
      <c r="CT71" s="34">
        <v>0.18099999999999999</v>
      </c>
      <c r="CU71" s="34">
        <v>7.4999999999999997E-3</v>
      </c>
      <c r="CV71" s="34"/>
      <c r="CW71" s="34"/>
      <c r="CX71" s="34">
        <v>0.38489999999999996</v>
      </c>
      <c r="CY71" s="34">
        <v>1.04E-2</v>
      </c>
      <c r="CZ71" s="34">
        <v>0</v>
      </c>
      <c r="DA71" s="34">
        <v>3.8E-3</v>
      </c>
      <c r="DB71" s="34"/>
      <c r="DC71" s="34"/>
      <c r="DD71" s="34"/>
      <c r="DE71" s="34"/>
      <c r="DF71" s="34">
        <v>0</v>
      </c>
      <c r="DG71" s="34">
        <v>0</v>
      </c>
      <c r="DH71" s="34">
        <v>0</v>
      </c>
      <c r="DI71" s="34">
        <v>3.7000000000000002E-3</v>
      </c>
      <c r="DJ71" s="40">
        <v>0</v>
      </c>
    </row>
    <row r="72" spans="1:114" s="32" customFormat="1" x14ac:dyDescent="0.25">
      <c r="A72" s="26">
        <v>6</v>
      </c>
      <c r="B72" s="5">
        <v>3</v>
      </c>
      <c r="C72" s="27">
        <v>21</v>
      </c>
      <c r="D72" s="44">
        <v>-117.09120000000077</v>
      </c>
      <c r="E72" s="45">
        <v>-348.02384507955742</v>
      </c>
      <c r="F72" s="46">
        <v>-1.5290024849361961</v>
      </c>
      <c r="G72" s="47"/>
      <c r="H72" s="45"/>
      <c r="I72" s="45"/>
      <c r="J72" s="45"/>
      <c r="K72" s="45"/>
      <c r="L72" s="45"/>
      <c r="M72" s="45"/>
      <c r="N72" s="45"/>
      <c r="O72" s="45"/>
      <c r="P72" s="45"/>
      <c r="Q72" s="44">
        <v>-1.6E-2</v>
      </c>
      <c r="R72" s="45"/>
      <c r="S72" s="45"/>
      <c r="T72" s="45"/>
      <c r="U72" s="45">
        <v>0</v>
      </c>
      <c r="V72" s="45">
        <v>-8.5220000000000002</v>
      </c>
      <c r="W72" s="48">
        <v>-26.154782824957479</v>
      </c>
      <c r="X72" s="47">
        <v>-7.3630000000000004</v>
      </c>
      <c r="Y72" s="38"/>
      <c r="Z72" s="37">
        <v>538.25199999999995</v>
      </c>
      <c r="AA72" s="37"/>
      <c r="AB72" s="37"/>
      <c r="AC72" s="37">
        <v>9.0820000000000007</v>
      </c>
      <c r="AD72" s="39"/>
      <c r="AE72" s="39">
        <v>0</v>
      </c>
      <c r="AF72" s="39"/>
      <c r="AG72" s="37">
        <v>0</v>
      </c>
      <c r="AH72" s="39">
        <v>0.7</v>
      </c>
      <c r="AI72" s="33">
        <v>3.4000000000000002E-2</v>
      </c>
      <c r="AJ72" s="40">
        <v>0</v>
      </c>
      <c r="AK72" s="37"/>
      <c r="AL72" s="37">
        <v>0.52939999999999998</v>
      </c>
      <c r="AM72" s="33">
        <v>1.2E-2</v>
      </c>
      <c r="AN72" s="33"/>
      <c r="AO72" s="33"/>
      <c r="AP72" s="33">
        <v>0.54859999999999998</v>
      </c>
      <c r="AQ72" s="55">
        <v>0.67549999999999999</v>
      </c>
      <c r="AR72" s="33"/>
      <c r="AS72" s="33"/>
      <c r="AT72" s="33">
        <v>2.6715999999999998</v>
      </c>
      <c r="AU72" s="55">
        <v>0.78970000000000007</v>
      </c>
      <c r="AV72" s="55"/>
      <c r="AW72" s="33"/>
      <c r="AX72" s="33">
        <v>0.91700000000000004</v>
      </c>
      <c r="AY72" s="55"/>
      <c r="AZ72" s="33"/>
      <c r="BA72" s="33"/>
      <c r="BB72" s="33"/>
      <c r="BC72" s="33">
        <v>0.2026</v>
      </c>
      <c r="BD72" s="34"/>
      <c r="BE72" s="33">
        <v>0.4869</v>
      </c>
      <c r="BF72" s="33">
        <v>0</v>
      </c>
      <c r="BG72" s="33">
        <v>0</v>
      </c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>
        <v>0</v>
      </c>
      <c r="BU72" s="33">
        <v>0.16400000000000001</v>
      </c>
      <c r="BV72" s="33">
        <v>0.3155</v>
      </c>
      <c r="BW72" s="33">
        <v>0</v>
      </c>
      <c r="BX72" s="33"/>
      <c r="BY72" s="33">
        <v>0</v>
      </c>
      <c r="BZ72" s="55"/>
      <c r="CA72" s="33">
        <v>0.1633</v>
      </c>
      <c r="CB72" s="33"/>
      <c r="CC72" s="33">
        <v>0.25480000000000003</v>
      </c>
      <c r="CD72" s="55">
        <v>0</v>
      </c>
      <c r="CE72" s="34">
        <v>0.01</v>
      </c>
      <c r="CF72" s="34">
        <v>0</v>
      </c>
      <c r="CG72" s="34">
        <v>6.0000000000000001E-3</v>
      </c>
      <c r="CH72" s="34">
        <v>0</v>
      </c>
      <c r="CI72" s="34">
        <v>0.25490000000000002</v>
      </c>
      <c r="CJ72" s="34">
        <v>0</v>
      </c>
      <c r="CK72" s="34"/>
      <c r="CL72" s="34">
        <v>4.9199999999999999E-3</v>
      </c>
      <c r="CM72" s="34"/>
      <c r="CN72" s="34"/>
      <c r="CO72" s="34">
        <v>0.75670000000000004</v>
      </c>
      <c r="CP72" s="34">
        <v>0.39050000000000001</v>
      </c>
      <c r="CQ72" s="34">
        <v>0</v>
      </c>
      <c r="CR72" s="34">
        <v>0</v>
      </c>
      <c r="CS72" s="34">
        <v>0</v>
      </c>
      <c r="CT72" s="34">
        <v>7.0999999999999994E-2</v>
      </c>
      <c r="CU72" s="34">
        <v>0</v>
      </c>
      <c r="CV72" s="34"/>
      <c r="CW72" s="34"/>
      <c r="CX72" s="34">
        <v>0.39989999999999998</v>
      </c>
      <c r="CY72" s="34">
        <v>0</v>
      </c>
      <c r="CZ72" s="34">
        <v>0</v>
      </c>
      <c r="DA72" s="34">
        <v>1.7149999999999999E-2</v>
      </c>
      <c r="DB72" s="34"/>
      <c r="DC72" s="34"/>
      <c r="DD72" s="34"/>
      <c r="DE72" s="34"/>
      <c r="DF72" s="34">
        <v>0</v>
      </c>
      <c r="DG72" s="34">
        <v>0</v>
      </c>
      <c r="DH72" s="34">
        <v>0</v>
      </c>
      <c r="DI72" s="34">
        <v>0</v>
      </c>
      <c r="DJ72" s="40">
        <v>0</v>
      </c>
    </row>
    <row r="73" spans="1:114" s="32" customFormat="1" x14ac:dyDescent="0.25">
      <c r="A73" s="26">
        <v>6</v>
      </c>
      <c r="B73" s="5">
        <v>3</v>
      </c>
      <c r="C73" s="27">
        <v>22</v>
      </c>
      <c r="D73" s="44">
        <v>-116.60020000000077</v>
      </c>
      <c r="E73" s="45">
        <v>-340.68541385345713</v>
      </c>
      <c r="F73" s="46">
        <v>-1.4056305913103917</v>
      </c>
      <c r="G73" s="47"/>
      <c r="H73" s="45"/>
      <c r="I73" s="45"/>
      <c r="J73" s="45"/>
      <c r="K73" s="45"/>
      <c r="L73" s="45"/>
      <c r="M73" s="45"/>
      <c r="N73" s="45"/>
      <c r="O73" s="45"/>
      <c r="P73" s="45"/>
      <c r="Q73" s="44">
        <v>-1.4999999999999999E-2</v>
      </c>
      <c r="R73" s="45"/>
      <c r="S73" s="45"/>
      <c r="T73" s="45"/>
      <c r="U73" s="45">
        <v>0</v>
      </c>
      <c r="V73" s="45">
        <v>-8.9323999999999995</v>
      </c>
      <c r="W73" s="48">
        <v>-25.716168328566109</v>
      </c>
      <c r="X73" s="47">
        <v>-7.3319999999999999</v>
      </c>
      <c r="Y73" s="38"/>
      <c r="Z73" s="37">
        <v>493.75400000000002</v>
      </c>
      <c r="AA73" s="37"/>
      <c r="AB73" s="37"/>
      <c r="AC73" s="37">
        <v>9.0730000000000004</v>
      </c>
      <c r="AD73" s="39"/>
      <c r="AE73" s="39">
        <v>0</v>
      </c>
      <c r="AF73" s="39"/>
      <c r="AG73" s="37">
        <v>0</v>
      </c>
      <c r="AH73" s="39">
        <v>0.432</v>
      </c>
      <c r="AI73" s="33">
        <v>7.4999999999999997E-2</v>
      </c>
      <c r="AJ73" s="40">
        <v>0.23200000000000001</v>
      </c>
      <c r="AK73" s="37"/>
      <c r="AL73" s="37">
        <v>0.71420000000000006</v>
      </c>
      <c r="AM73" s="33">
        <v>8.0000000000000002E-3</v>
      </c>
      <c r="AN73" s="33"/>
      <c r="AO73" s="33"/>
      <c r="AP73" s="33">
        <v>0.45369999999999999</v>
      </c>
      <c r="AQ73" s="55">
        <v>0.54249999999999998</v>
      </c>
      <c r="AR73" s="33"/>
      <c r="AS73" s="33"/>
      <c r="AT73" s="33">
        <v>2.3809</v>
      </c>
      <c r="AU73" s="55">
        <v>0.92549999999999999</v>
      </c>
      <c r="AV73" s="55"/>
      <c r="AW73" s="33"/>
      <c r="AX73" s="33">
        <v>1.085</v>
      </c>
      <c r="AY73" s="55"/>
      <c r="AZ73" s="33"/>
      <c r="BA73" s="33"/>
      <c r="BB73" s="33"/>
      <c r="BC73" s="33">
        <v>0.22989999999999999</v>
      </c>
      <c r="BD73" s="34"/>
      <c r="BE73" s="33">
        <v>0.2417</v>
      </c>
      <c r="BF73" s="33">
        <v>0</v>
      </c>
      <c r="BG73" s="33">
        <v>0</v>
      </c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>
        <v>0</v>
      </c>
      <c r="BU73" s="33">
        <v>8.9799999999999991E-2</v>
      </c>
      <c r="BV73" s="33">
        <v>0.39939999999999998</v>
      </c>
      <c r="BW73" s="33">
        <v>0</v>
      </c>
      <c r="BX73" s="33"/>
      <c r="BY73" s="33">
        <v>0</v>
      </c>
      <c r="BZ73" s="55"/>
      <c r="CA73" s="33">
        <v>0.1421</v>
      </c>
      <c r="CB73" s="33"/>
      <c r="CC73" s="33">
        <v>7.8E-2</v>
      </c>
      <c r="CD73" s="55">
        <v>2.3E-2</v>
      </c>
      <c r="CE73" s="34">
        <v>0.02</v>
      </c>
      <c r="CF73" s="34">
        <v>0</v>
      </c>
      <c r="CG73" s="34">
        <v>4.2000000000000006E-3</v>
      </c>
      <c r="CH73" s="34">
        <v>0</v>
      </c>
      <c r="CI73" s="34">
        <v>0.1714</v>
      </c>
      <c r="CJ73" s="34">
        <v>7.0800000000000002E-2</v>
      </c>
      <c r="CK73" s="34"/>
      <c r="CL73" s="34">
        <v>1.41E-3</v>
      </c>
      <c r="CM73" s="34"/>
      <c r="CN73" s="34"/>
      <c r="CO73" s="34">
        <v>0.88849999999999996</v>
      </c>
      <c r="CP73" s="34">
        <v>0.3236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/>
      <c r="CW73" s="34"/>
      <c r="CX73" s="34">
        <v>0.3649</v>
      </c>
      <c r="CY73" s="34">
        <v>0</v>
      </c>
      <c r="CZ73" s="34">
        <v>0</v>
      </c>
      <c r="DA73" s="34">
        <v>4.9799999999999997E-2</v>
      </c>
      <c r="DB73" s="34"/>
      <c r="DC73" s="34"/>
      <c r="DD73" s="34"/>
      <c r="DE73" s="34"/>
      <c r="DF73" s="34">
        <v>0</v>
      </c>
      <c r="DG73" s="34">
        <v>0</v>
      </c>
      <c r="DH73" s="34">
        <v>0</v>
      </c>
      <c r="DI73" s="34">
        <v>0</v>
      </c>
      <c r="DJ73" s="40">
        <v>0</v>
      </c>
    </row>
    <row r="74" spans="1:114" s="32" customFormat="1" x14ac:dyDescent="0.25">
      <c r="A74" s="26">
        <v>6</v>
      </c>
      <c r="B74" s="5">
        <v>3</v>
      </c>
      <c r="C74" s="27">
        <v>23</v>
      </c>
      <c r="D74" s="44">
        <v>-124.52559999998742</v>
      </c>
      <c r="E74" s="45">
        <v>-300.58950706285412</v>
      </c>
      <c r="F74" s="46">
        <v>-1.2590000620010344</v>
      </c>
      <c r="G74" s="47"/>
      <c r="H74" s="45"/>
      <c r="I74" s="45"/>
      <c r="J74" s="45"/>
      <c r="K74" s="45"/>
      <c r="L74" s="45"/>
      <c r="M74" s="45"/>
      <c r="N74" s="45"/>
      <c r="O74" s="45"/>
      <c r="P74" s="45"/>
      <c r="Q74" s="44">
        <v>-1.7000000000000001E-2</v>
      </c>
      <c r="R74" s="45"/>
      <c r="S74" s="45"/>
      <c r="T74" s="45"/>
      <c r="U74" s="45">
        <v>0</v>
      </c>
      <c r="V74" s="45">
        <v>-8.9920000000000009</v>
      </c>
      <c r="W74" s="48">
        <v>-22.49337837013546</v>
      </c>
      <c r="X74" s="47">
        <v>-7.8319999999999999</v>
      </c>
      <c r="Y74" s="38"/>
      <c r="Z74" s="37">
        <v>396.80200000000002</v>
      </c>
      <c r="AA74" s="37"/>
      <c r="AB74" s="37"/>
      <c r="AC74" s="37">
        <v>9.0860000000000003</v>
      </c>
      <c r="AD74" s="39"/>
      <c r="AE74" s="39">
        <v>0</v>
      </c>
      <c r="AF74" s="39"/>
      <c r="AG74" s="37">
        <v>0</v>
      </c>
      <c r="AH74" s="39">
        <v>0.316</v>
      </c>
      <c r="AI74" s="33">
        <v>0</v>
      </c>
      <c r="AJ74" s="40">
        <v>0.25900000000000001</v>
      </c>
      <c r="AK74" s="37"/>
      <c r="AL74" s="37">
        <v>0.73920000000000008</v>
      </c>
      <c r="AM74" s="33">
        <v>0.3044</v>
      </c>
      <c r="AN74" s="33"/>
      <c r="AO74" s="33"/>
      <c r="AP74" s="33">
        <v>0.1197</v>
      </c>
      <c r="AQ74" s="55">
        <v>0.6956</v>
      </c>
      <c r="AR74" s="33"/>
      <c r="AS74" s="33"/>
      <c r="AT74" s="33">
        <v>1.9914000000000001</v>
      </c>
      <c r="AU74" s="55">
        <v>0.71560000000000001</v>
      </c>
      <c r="AV74" s="55"/>
      <c r="AW74" s="33"/>
      <c r="AX74" s="33">
        <v>1.2004999999999999</v>
      </c>
      <c r="AY74" s="55"/>
      <c r="AZ74" s="33"/>
      <c r="BA74" s="33"/>
      <c r="BB74" s="33"/>
      <c r="BC74" s="33">
        <v>0.21209999999999998</v>
      </c>
      <c r="BD74" s="34"/>
      <c r="BE74" s="33">
        <v>0.24490000000000001</v>
      </c>
      <c r="BF74" s="33">
        <v>0</v>
      </c>
      <c r="BG74" s="33">
        <v>0</v>
      </c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>
        <v>0</v>
      </c>
      <c r="BU74" s="33">
        <v>5.6299999999999996E-2</v>
      </c>
      <c r="BV74" s="33">
        <v>0.35039999999999999</v>
      </c>
      <c r="BW74" s="33">
        <v>0</v>
      </c>
      <c r="BX74" s="33"/>
      <c r="BY74" s="33">
        <v>0</v>
      </c>
      <c r="BZ74" s="55"/>
      <c r="CA74" s="33">
        <v>0.14230000000000001</v>
      </c>
      <c r="CB74" s="33"/>
      <c r="CC74" s="33">
        <v>0.16169999999999998</v>
      </c>
      <c r="CD74" s="55">
        <v>7.9000000000000001E-2</v>
      </c>
      <c r="CE74" s="34">
        <v>0.106</v>
      </c>
      <c r="CF74" s="34">
        <v>0</v>
      </c>
      <c r="CG74" s="34">
        <v>2.8399999999999998E-2</v>
      </c>
      <c r="CH74" s="34">
        <v>0</v>
      </c>
      <c r="CI74" s="34">
        <v>0.21969999999999998</v>
      </c>
      <c r="CJ74" s="34">
        <v>0.19520000000000001</v>
      </c>
      <c r="CK74" s="34"/>
      <c r="CL74" s="34">
        <v>1.1999999999999999E-4</v>
      </c>
      <c r="CM74" s="34"/>
      <c r="CN74" s="34"/>
      <c r="CO74" s="34">
        <v>0.65649999999999997</v>
      </c>
      <c r="CP74" s="34">
        <v>0.36119999999999997</v>
      </c>
      <c r="CQ74" s="34">
        <v>0</v>
      </c>
      <c r="CR74" s="34">
        <v>0</v>
      </c>
      <c r="CS74" s="34">
        <v>0</v>
      </c>
      <c r="CT74" s="34">
        <v>0</v>
      </c>
      <c r="CU74" s="34">
        <v>0</v>
      </c>
      <c r="CV74" s="34"/>
      <c r="CW74" s="34"/>
      <c r="CX74" s="34">
        <v>0.16500000000000001</v>
      </c>
      <c r="CY74" s="34">
        <v>0</v>
      </c>
      <c r="CZ74" s="34">
        <v>0</v>
      </c>
      <c r="DA74" s="34">
        <v>2.9700000000000004E-2</v>
      </c>
      <c r="DB74" s="34"/>
      <c r="DC74" s="34"/>
      <c r="DD74" s="34"/>
      <c r="DE74" s="34"/>
      <c r="DF74" s="34">
        <v>0</v>
      </c>
      <c r="DG74" s="34">
        <v>0</v>
      </c>
      <c r="DH74" s="34">
        <v>0</v>
      </c>
      <c r="DI74" s="34">
        <v>0</v>
      </c>
      <c r="DJ74" s="40">
        <v>0</v>
      </c>
    </row>
    <row r="75" spans="1:114" s="32" customFormat="1" x14ac:dyDescent="0.25">
      <c r="A75" s="26">
        <v>6</v>
      </c>
      <c r="B75" s="5">
        <v>4</v>
      </c>
      <c r="C75" s="27">
        <v>0</v>
      </c>
      <c r="D75" s="44">
        <v>-124.05999999997407</v>
      </c>
      <c r="E75" s="45">
        <v>-259.1687123687077</v>
      </c>
      <c r="F75" s="46">
        <v>-1.2266402210500038</v>
      </c>
      <c r="G75" s="47"/>
      <c r="H75" s="45"/>
      <c r="I75" s="45"/>
      <c r="J75" s="45"/>
      <c r="K75" s="45"/>
      <c r="L75" s="45"/>
      <c r="M75" s="45"/>
      <c r="N75" s="45"/>
      <c r="O75" s="45"/>
      <c r="P75" s="45"/>
      <c r="Q75" s="44">
        <v>-1.6E-2</v>
      </c>
      <c r="R75" s="45"/>
      <c r="S75" s="45"/>
      <c r="T75" s="45"/>
      <c r="U75" s="45">
        <v>0</v>
      </c>
      <c r="V75" s="45">
        <v>-9.1537999999999986</v>
      </c>
      <c r="W75" s="48">
        <v>-19.165582205372498</v>
      </c>
      <c r="X75" s="47">
        <v>-7.8029999999999999</v>
      </c>
      <c r="Y75" s="38"/>
      <c r="Z75" s="37">
        <v>363.15</v>
      </c>
      <c r="AA75" s="37"/>
      <c r="AB75" s="37"/>
      <c r="AC75" s="37">
        <v>9.1210000000000004</v>
      </c>
      <c r="AD75" s="33"/>
      <c r="AE75" s="33">
        <v>0</v>
      </c>
      <c r="AF75" s="33"/>
      <c r="AG75" s="37">
        <v>0</v>
      </c>
      <c r="AH75" s="39">
        <v>0.32800000000000001</v>
      </c>
      <c r="AI75" s="33">
        <v>3.5000000000000003E-2</v>
      </c>
      <c r="AJ75" s="40">
        <v>0.28000000000000003</v>
      </c>
      <c r="AK75" s="37"/>
      <c r="AL75" s="37">
        <v>0.76910000000000001</v>
      </c>
      <c r="AM75" s="33">
        <v>0.3352</v>
      </c>
      <c r="AN75" s="33"/>
      <c r="AO75" s="33"/>
      <c r="AP75" s="33">
        <v>2.5000000000000001E-2</v>
      </c>
      <c r="AQ75" s="55">
        <v>0.80759999999999998</v>
      </c>
      <c r="AR75" s="33"/>
      <c r="AS75" s="33"/>
      <c r="AT75" s="33">
        <v>1.7750999999999999</v>
      </c>
      <c r="AU75" s="55">
        <v>0.70699999999999996</v>
      </c>
      <c r="AV75" s="55"/>
      <c r="AW75" s="33"/>
      <c r="AX75" s="33">
        <v>1.4315</v>
      </c>
      <c r="AY75" s="55"/>
      <c r="AZ75" s="33"/>
      <c r="BA75" s="33"/>
      <c r="BB75" s="33"/>
      <c r="BC75" s="33">
        <v>0.1845</v>
      </c>
      <c r="BD75" s="34"/>
      <c r="BE75" s="33">
        <v>0.21609999999999999</v>
      </c>
      <c r="BF75" s="33">
        <v>0</v>
      </c>
      <c r="BG75" s="33">
        <v>0</v>
      </c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>
        <v>0</v>
      </c>
      <c r="BU75" s="33">
        <v>4.6399999999999997E-2</v>
      </c>
      <c r="BV75" s="33">
        <v>0.27889999999999998</v>
      </c>
      <c r="BW75" s="33">
        <v>0</v>
      </c>
      <c r="BX75" s="33"/>
      <c r="BY75" s="33">
        <v>0</v>
      </c>
      <c r="BZ75" s="55"/>
      <c r="CA75" s="33">
        <v>0.155</v>
      </c>
      <c r="CB75" s="33"/>
      <c r="CC75" s="33">
        <v>4.7899999999999998E-2</v>
      </c>
      <c r="CD75" s="55">
        <v>0.185</v>
      </c>
      <c r="CE75" s="34">
        <v>0.16200000000000001</v>
      </c>
      <c r="CF75" s="34">
        <v>0</v>
      </c>
      <c r="CG75" s="34">
        <v>3.7600000000000001E-2</v>
      </c>
      <c r="CH75" s="34">
        <v>0</v>
      </c>
      <c r="CI75" s="34">
        <v>0.22290000000000001</v>
      </c>
      <c r="CJ75" s="34">
        <v>7.1199999999999999E-2</v>
      </c>
      <c r="CK75" s="34"/>
      <c r="CL75" s="34">
        <v>0</v>
      </c>
      <c r="CM75" s="34"/>
      <c r="CN75" s="34"/>
      <c r="CO75" s="34">
        <v>0.65300000000000002</v>
      </c>
      <c r="CP75" s="34">
        <v>0.37530000000000002</v>
      </c>
      <c r="CQ75" s="34">
        <v>0</v>
      </c>
      <c r="CR75" s="34">
        <v>0</v>
      </c>
      <c r="CS75" s="34">
        <v>0</v>
      </c>
      <c r="CT75" s="34">
        <v>0</v>
      </c>
      <c r="CU75" s="34">
        <v>0</v>
      </c>
      <c r="CV75" s="34"/>
      <c r="CW75" s="34"/>
      <c r="CX75" s="34">
        <v>0</v>
      </c>
      <c r="CY75" s="34">
        <v>0</v>
      </c>
      <c r="CZ75" s="34">
        <v>0</v>
      </c>
      <c r="DA75" s="34">
        <v>4.2200000000000001E-2</v>
      </c>
      <c r="DB75" s="34"/>
      <c r="DC75" s="34"/>
      <c r="DD75" s="34"/>
      <c r="DE75" s="34"/>
      <c r="DF75" s="34">
        <v>0</v>
      </c>
      <c r="DG75" s="34">
        <v>0</v>
      </c>
      <c r="DH75" s="34">
        <v>0</v>
      </c>
      <c r="DI75" s="34">
        <v>0</v>
      </c>
      <c r="DJ75" s="40">
        <v>0</v>
      </c>
    </row>
    <row r="76" spans="1:114" s="32" customFormat="1" x14ac:dyDescent="0.25">
      <c r="A76" s="26">
        <v>6</v>
      </c>
      <c r="B76" s="5">
        <v>4</v>
      </c>
      <c r="C76" s="27">
        <v>1</v>
      </c>
      <c r="D76" s="44">
        <v>-105.16519999999404</v>
      </c>
      <c r="E76" s="45">
        <v>-233.64538387252236</v>
      </c>
      <c r="F76" s="46">
        <v>-1.2124827906339282</v>
      </c>
      <c r="G76" s="47"/>
      <c r="H76" s="45"/>
      <c r="I76" s="45"/>
      <c r="J76" s="45"/>
      <c r="K76" s="45"/>
      <c r="L76" s="45"/>
      <c r="M76" s="45"/>
      <c r="N76" s="45"/>
      <c r="O76" s="45"/>
      <c r="P76" s="45"/>
      <c r="Q76" s="44">
        <v>-1.4E-2</v>
      </c>
      <c r="R76" s="45"/>
      <c r="S76" s="45"/>
      <c r="T76" s="45"/>
      <c r="U76" s="45">
        <v>0</v>
      </c>
      <c r="V76" s="45">
        <v>-9.3265999999999991</v>
      </c>
      <c r="W76" s="48">
        <v>-17.092244188971133</v>
      </c>
      <c r="X76" s="47">
        <v>-6.6120000000000001</v>
      </c>
      <c r="Y76" s="38"/>
      <c r="Z76" s="37">
        <v>317.21466999999996</v>
      </c>
      <c r="AA76" s="37"/>
      <c r="AB76" s="37"/>
      <c r="AC76" s="37">
        <v>9.07</v>
      </c>
      <c r="AD76" s="33"/>
      <c r="AE76" s="33">
        <v>0</v>
      </c>
      <c r="AF76" s="33"/>
      <c r="AG76" s="37">
        <v>0</v>
      </c>
      <c r="AH76" s="39">
        <v>0.23499999999999999</v>
      </c>
      <c r="AI76" s="33">
        <v>0.27800000000000002</v>
      </c>
      <c r="AJ76" s="40">
        <v>0.45900000000000002</v>
      </c>
      <c r="AK76" s="37"/>
      <c r="AL76" s="37">
        <v>0.51439999999999997</v>
      </c>
      <c r="AM76" s="33">
        <v>0.77760000000000007</v>
      </c>
      <c r="AN76" s="33"/>
      <c r="AO76" s="33"/>
      <c r="AP76" s="33">
        <v>0.08</v>
      </c>
      <c r="AQ76" s="55">
        <v>0.78220000000000001</v>
      </c>
      <c r="AR76" s="33"/>
      <c r="AS76" s="33"/>
      <c r="AT76" s="33">
        <v>1.6962999999999999</v>
      </c>
      <c r="AU76" s="55">
        <v>0.66710000000000003</v>
      </c>
      <c r="AV76" s="55"/>
      <c r="AW76" s="33"/>
      <c r="AX76" s="33">
        <v>1.1680999999999999</v>
      </c>
      <c r="AY76" s="55"/>
      <c r="AZ76" s="33"/>
      <c r="BA76" s="33"/>
      <c r="BB76" s="33"/>
      <c r="BC76" s="33">
        <v>0.14380000000000001</v>
      </c>
      <c r="BD76" s="34"/>
      <c r="BE76" s="33">
        <v>0.29499999999999998</v>
      </c>
      <c r="BF76" s="33">
        <v>0</v>
      </c>
      <c r="BG76" s="33">
        <v>0</v>
      </c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>
        <v>0</v>
      </c>
      <c r="BU76" s="33">
        <v>8.1200000000000008E-2</v>
      </c>
      <c r="BV76" s="33">
        <v>0.42199999999999999</v>
      </c>
      <c r="BW76" s="33">
        <v>0</v>
      </c>
      <c r="BX76" s="33"/>
      <c r="BY76" s="33">
        <v>0</v>
      </c>
      <c r="BZ76" s="55"/>
      <c r="CA76" s="33">
        <v>0.23019999999999999</v>
      </c>
      <c r="CB76" s="33"/>
      <c r="CC76" s="33">
        <v>0.1983</v>
      </c>
      <c r="CD76" s="55">
        <v>0.39</v>
      </c>
      <c r="CE76" s="34">
        <v>0.14199999999999999</v>
      </c>
      <c r="CF76" s="34">
        <v>0</v>
      </c>
      <c r="CG76" s="34">
        <v>3.78E-2</v>
      </c>
      <c r="CH76" s="34">
        <v>0</v>
      </c>
      <c r="CI76" s="34">
        <v>0.31630000000000003</v>
      </c>
      <c r="CJ76" s="34">
        <v>0.1656</v>
      </c>
      <c r="CK76" s="34"/>
      <c r="CL76" s="34">
        <v>0</v>
      </c>
      <c r="CM76" s="34"/>
      <c r="CN76" s="34"/>
      <c r="CO76" s="34">
        <v>0.61080000000000001</v>
      </c>
      <c r="CP76" s="34">
        <v>0.50160000000000005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/>
      <c r="CW76" s="34"/>
      <c r="CX76" s="34">
        <v>0</v>
      </c>
      <c r="CY76" s="34">
        <v>0</v>
      </c>
      <c r="CZ76" s="34">
        <v>0</v>
      </c>
      <c r="DA76" s="34">
        <v>0.16755</v>
      </c>
      <c r="DB76" s="34"/>
      <c r="DC76" s="34"/>
      <c r="DD76" s="34"/>
      <c r="DE76" s="34"/>
      <c r="DF76" s="34">
        <v>0</v>
      </c>
      <c r="DG76" s="34">
        <v>0</v>
      </c>
      <c r="DH76" s="34">
        <v>0</v>
      </c>
      <c r="DI76" s="34">
        <v>0</v>
      </c>
      <c r="DJ76" s="40">
        <v>0</v>
      </c>
    </row>
    <row r="77" spans="1:114" s="32" customFormat="1" x14ac:dyDescent="0.25">
      <c r="A77" s="26">
        <v>6</v>
      </c>
      <c r="B77" s="5">
        <v>4</v>
      </c>
      <c r="C77" s="27">
        <v>2</v>
      </c>
      <c r="D77" s="44">
        <v>-85.47180000000067</v>
      </c>
      <c r="E77" s="45">
        <v>-218.89837738313722</v>
      </c>
      <c r="F77" s="46">
        <v>-1.2337189362580416</v>
      </c>
      <c r="G77" s="47"/>
      <c r="H77" s="45"/>
      <c r="I77" s="45"/>
      <c r="J77" s="45"/>
      <c r="K77" s="45"/>
      <c r="L77" s="45"/>
      <c r="M77" s="45"/>
      <c r="N77" s="45"/>
      <c r="O77" s="45"/>
      <c r="P77" s="45"/>
      <c r="Q77" s="44">
        <v>-1.0999999999999999E-2</v>
      </c>
      <c r="R77" s="45"/>
      <c r="S77" s="45"/>
      <c r="T77" s="45"/>
      <c r="U77" s="45">
        <v>0</v>
      </c>
      <c r="V77" s="45">
        <v>-9.6996000000000002</v>
      </c>
      <c r="W77" s="48">
        <v>-15.908974811841729</v>
      </c>
      <c r="X77" s="47">
        <v>-5.37</v>
      </c>
      <c r="Y77" s="38"/>
      <c r="Z77" s="37">
        <v>268.96199999999999</v>
      </c>
      <c r="AA77" s="37"/>
      <c r="AB77" s="37"/>
      <c r="AC77" s="37">
        <v>9.06</v>
      </c>
      <c r="AD77" s="33"/>
      <c r="AE77" s="33">
        <v>0</v>
      </c>
      <c r="AF77" s="33"/>
      <c r="AG77" s="37">
        <v>0</v>
      </c>
      <c r="AH77" s="39">
        <v>0.23499999999999999</v>
      </c>
      <c r="AI77" s="33">
        <v>0.23899999999999999</v>
      </c>
      <c r="AJ77" s="40">
        <v>0.66100000000000003</v>
      </c>
      <c r="AK77" s="37"/>
      <c r="AL77" s="37">
        <v>0.64429999999999998</v>
      </c>
      <c r="AM77" s="33">
        <v>0.94279999999999997</v>
      </c>
      <c r="AN77" s="33"/>
      <c r="AO77" s="33"/>
      <c r="AP77" s="33">
        <v>0.155</v>
      </c>
      <c r="AQ77" s="55">
        <v>0.68779999999999997</v>
      </c>
      <c r="AR77" s="33"/>
      <c r="AS77" s="33"/>
      <c r="AT77" s="33">
        <v>1.7613000000000001</v>
      </c>
      <c r="AU77" s="55">
        <v>0.58199999999999996</v>
      </c>
      <c r="AV77" s="55"/>
      <c r="AW77" s="33"/>
      <c r="AX77" s="33">
        <v>0.93359999999999999</v>
      </c>
      <c r="AY77" s="55"/>
      <c r="AZ77" s="33"/>
      <c r="BA77" s="33"/>
      <c r="BB77" s="33"/>
      <c r="BC77" s="33">
        <v>0.1565</v>
      </c>
      <c r="BD77" s="34"/>
      <c r="BE77" s="33">
        <v>0.41149999999999998</v>
      </c>
      <c r="BF77" s="33">
        <v>0</v>
      </c>
      <c r="BG77" s="33">
        <v>0</v>
      </c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>
        <v>0</v>
      </c>
      <c r="BU77" s="33">
        <v>7.0300000000000001E-2</v>
      </c>
      <c r="BV77" s="33">
        <v>0.52929999999999999</v>
      </c>
      <c r="BW77" s="33">
        <v>0</v>
      </c>
      <c r="BX77" s="33"/>
      <c r="BY77" s="33">
        <v>0</v>
      </c>
      <c r="BZ77" s="55"/>
      <c r="CA77" s="33">
        <v>0.26169999999999999</v>
      </c>
      <c r="CB77" s="33"/>
      <c r="CC77" s="33">
        <v>0.44739999999999996</v>
      </c>
      <c r="CD77" s="55">
        <v>0.50600000000000001</v>
      </c>
      <c r="CE77" s="34">
        <v>0.182</v>
      </c>
      <c r="CF77" s="34">
        <v>0</v>
      </c>
      <c r="CG77" s="34">
        <v>3.1800000000000002E-2</v>
      </c>
      <c r="CH77" s="34">
        <v>0</v>
      </c>
      <c r="CI77" s="34">
        <v>0.4335</v>
      </c>
      <c r="CJ77" s="34">
        <v>0.28839999999999999</v>
      </c>
      <c r="CK77" s="34"/>
      <c r="CL77" s="34">
        <v>0</v>
      </c>
      <c r="CM77" s="34"/>
      <c r="CN77" s="34"/>
      <c r="CO77" s="34">
        <v>0.55070000000000008</v>
      </c>
      <c r="CP77" s="34">
        <v>0.65560000000000007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/>
      <c r="CW77" s="34"/>
      <c r="CX77" s="34">
        <v>0</v>
      </c>
      <c r="CY77" s="34">
        <v>0</v>
      </c>
      <c r="CZ77" s="34">
        <v>0</v>
      </c>
      <c r="DA77" s="34">
        <v>0.28549999999999998</v>
      </c>
      <c r="DB77" s="34"/>
      <c r="DC77" s="34"/>
      <c r="DD77" s="34"/>
      <c r="DE77" s="34"/>
      <c r="DF77" s="34">
        <v>0</v>
      </c>
      <c r="DG77" s="34">
        <v>0</v>
      </c>
      <c r="DH77" s="34">
        <v>0</v>
      </c>
      <c r="DI77" s="34">
        <v>0</v>
      </c>
      <c r="DJ77" s="40">
        <v>0</v>
      </c>
    </row>
    <row r="78" spans="1:114" s="32" customFormat="1" x14ac:dyDescent="0.25">
      <c r="A78" s="26">
        <v>6</v>
      </c>
      <c r="B78" s="5">
        <v>4</v>
      </c>
      <c r="C78" s="27">
        <v>3</v>
      </c>
      <c r="D78" s="44">
        <v>-75.058000000027377</v>
      </c>
      <c r="E78" s="45">
        <v>-211.41162025131035</v>
      </c>
      <c r="F78" s="46">
        <v>-1.2478763666741175</v>
      </c>
      <c r="G78" s="47"/>
      <c r="H78" s="45"/>
      <c r="I78" s="45"/>
      <c r="J78" s="45"/>
      <c r="K78" s="45"/>
      <c r="L78" s="45"/>
      <c r="M78" s="45"/>
      <c r="N78" s="45"/>
      <c r="O78" s="45"/>
      <c r="P78" s="45"/>
      <c r="Q78" s="44">
        <v>-0.01</v>
      </c>
      <c r="R78" s="45"/>
      <c r="S78" s="45"/>
      <c r="T78" s="45"/>
      <c r="U78" s="45">
        <v>0</v>
      </c>
      <c r="V78" s="45">
        <v>-9.8785999999999987</v>
      </c>
      <c r="W78" s="48">
        <v>-15.300375873572772</v>
      </c>
      <c r="X78" s="47">
        <v>-4.7119999999999997</v>
      </c>
      <c r="Y78" s="38"/>
      <c r="Z78" s="37">
        <v>245.42500000000001</v>
      </c>
      <c r="AA78" s="37"/>
      <c r="AB78" s="37"/>
      <c r="AC78" s="37">
        <v>9.0640000000000001</v>
      </c>
      <c r="AD78" s="33"/>
      <c r="AE78" s="33">
        <v>0</v>
      </c>
      <c r="AF78" s="33"/>
      <c r="AG78" s="37">
        <v>0</v>
      </c>
      <c r="AH78" s="39">
        <v>0.183</v>
      </c>
      <c r="AI78" s="33">
        <v>8.3000000000000004E-2</v>
      </c>
      <c r="AJ78" s="40">
        <v>0.28100000000000003</v>
      </c>
      <c r="AK78" s="37"/>
      <c r="AL78" s="37">
        <v>0.2747</v>
      </c>
      <c r="AM78" s="33">
        <v>1.2264000000000002</v>
      </c>
      <c r="AN78" s="33"/>
      <c r="AO78" s="33"/>
      <c r="AP78" s="33">
        <v>0.23</v>
      </c>
      <c r="AQ78" s="55">
        <v>0.97470000000000001</v>
      </c>
      <c r="AR78" s="33"/>
      <c r="AS78" s="33"/>
      <c r="AT78" s="33">
        <v>1.5029000000000001</v>
      </c>
      <c r="AU78" s="55">
        <v>0.50719999999999998</v>
      </c>
      <c r="AV78" s="55"/>
      <c r="AW78" s="33"/>
      <c r="AX78" s="33">
        <v>1.1314000000000002</v>
      </c>
      <c r="AY78" s="55"/>
      <c r="AZ78" s="33"/>
      <c r="BA78" s="33"/>
      <c r="BB78" s="33"/>
      <c r="BC78" s="33">
        <v>0.18880000000000002</v>
      </c>
      <c r="BD78" s="34"/>
      <c r="BE78" s="33">
        <v>0.74520000000000008</v>
      </c>
      <c r="BF78" s="33">
        <v>0</v>
      </c>
      <c r="BG78" s="33">
        <v>0</v>
      </c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>
        <v>0</v>
      </c>
      <c r="BU78" s="33">
        <v>9.820000000000001E-2</v>
      </c>
      <c r="BV78" s="33">
        <v>0.68899999999999995</v>
      </c>
      <c r="BW78" s="33">
        <v>0</v>
      </c>
      <c r="BX78" s="33"/>
      <c r="BY78" s="33">
        <v>0</v>
      </c>
      <c r="BZ78" s="55"/>
      <c r="CA78" s="33">
        <v>0.31569999999999998</v>
      </c>
      <c r="CB78" s="33"/>
      <c r="CC78" s="33">
        <v>1.0905</v>
      </c>
      <c r="CD78" s="55">
        <v>0.52700000000000002</v>
      </c>
      <c r="CE78" s="34">
        <v>0.19800000000000001</v>
      </c>
      <c r="CF78" s="34">
        <v>0</v>
      </c>
      <c r="CG78" s="34">
        <v>0.11020000000000001</v>
      </c>
      <c r="CH78" s="34">
        <v>0</v>
      </c>
      <c r="CI78" s="34">
        <v>0.41760000000000003</v>
      </c>
      <c r="CJ78" s="34">
        <v>0.23080000000000001</v>
      </c>
      <c r="CK78" s="34"/>
      <c r="CL78" s="34">
        <v>0</v>
      </c>
      <c r="CM78" s="34"/>
      <c r="CN78" s="34"/>
      <c r="CO78" s="34">
        <v>0.50229999999999997</v>
      </c>
      <c r="CP78" s="34">
        <v>0.6782999999999999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/>
      <c r="CW78" s="34"/>
      <c r="CX78" s="34">
        <v>0</v>
      </c>
      <c r="CY78" s="34">
        <v>0</v>
      </c>
      <c r="CZ78" s="34">
        <v>0</v>
      </c>
      <c r="DA78" s="34">
        <v>0.38600000000000001</v>
      </c>
      <c r="DB78" s="34"/>
      <c r="DC78" s="34"/>
      <c r="DD78" s="34"/>
      <c r="DE78" s="34"/>
      <c r="DF78" s="34">
        <v>0</v>
      </c>
      <c r="DG78" s="34">
        <v>0</v>
      </c>
      <c r="DH78" s="34">
        <v>0</v>
      </c>
      <c r="DI78" s="34">
        <v>0</v>
      </c>
      <c r="DJ78" s="40">
        <v>0</v>
      </c>
    </row>
    <row r="79" spans="1:114" s="32" customFormat="1" x14ac:dyDescent="0.25">
      <c r="A79" s="26">
        <v>6</v>
      </c>
      <c r="B79" s="5">
        <v>4</v>
      </c>
      <c r="C79" s="27">
        <v>4</v>
      </c>
      <c r="D79" s="44">
        <v>-70.013000000027375</v>
      </c>
      <c r="E79" s="45">
        <v>-206.48052124630092</v>
      </c>
      <c r="F79" s="46">
        <v>-1.0789984467109266</v>
      </c>
      <c r="G79" s="47"/>
      <c r="H79" s="45"/>
      <c r="I79" s="45"/>
      <c r="J79" s="45"/>
      <c r="K79" s="45"/>
      <c r="L79" s="45"/>
      <c r="M79" s="45"/>
      <c r="N79" s="45"/>
      <c r="O79" s="45"/>
      <c r="P79" s="45"/>
      <c r="Q79" s="44">
        <v>-8.9999999999999993E-3</v>
      </c>
      <c r="R79" s="45"/>
      <c r="S79" s="45"/>
      <c r="T79" s="45"/>
      <c r="U79" s="45">
        <v>0</v>
      </c>
      <c r="V79" s="45">
        <v>-9.789200000000001</v>
      </c>
      <c r="W79" s="48">
        <v>-14.879072221159813</v>
      </c>
      <c r="X79" s="47">
        <v>-4.3929999999999998</v>
      </c>
      <c r="Y79" s="38"/>
      <c r="Z79" s="37">
        <v>246.90899999999999</v>
      </c>
      <c r="AA79" s="37"/>
      <c r="AB79" s="37"/>
      <c r="AC79" s="37">
        <v>9.077</v>
      </c>
      <c r="AD79" s="33"/>
      <c r="AE79" s="33">
        <v>0</v>
      </c>
      <c r="AF79" s="33"/>
      <c r="AG79" s="37">
        <v>0</v>
      </c>
      <c r="AH79" s="39">
        <v>0.189</v>
      </c>
      <c r="AI79" s="33">
        <v>0.13200000000000001</v>
      </c>
      <c r="AJ79" s="40">
        <v>0.36499999999999999</v>
      </c>
      <c r="AK79" s="37"/>
      <c r="AL79" s="37">
        <v>0.24969999999999998</v>
      </c>
      <c r="AM79" s="33">
        <v>2.3288000000000002</v>
      </c>
      <c r="AN79" s="33"/>
      <c r="AO79" s="33"/>
      <c r="AP79" s="33">
        <v>0.23</v>
      </c>
      <c r="AQ79" s="55">
        <v>1.0482</v>
      </c>
      <c r="AR79" s="33"/>
      <c r="AS79" s="33"/>
      <c r="AT79" s="33">
        <v>1.0694999999999999</v>
      </c>
      <c r="AU79" s="55">
        <v>0.68929999999999991</v>
      </c>
      <c r="AV79" s="55"/>
      <c r="AW79" s="33"/>
      <c r="AX79" s="33">
        <v>1.2539</v>
      </c>
      <c r="AY79" s="55"/>
      <c r="AZ79" s="33"/>
      <c r="BA79" s="33"/>
      <c r="BB79" s="33"/>
      <c r="BC79" s="33">
        <v>0.2429</v>
      </c>
      <c r="BD79" s="34"/>
      <c r="BE79" s="33">
        <v>0.63909999999999989</v>
      </c>
      <c r="BF79" s="33">
        <v>0</v>
      </c>
      <c r="BG79" s="33">
        <v>0</v>
      </c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>
        <v>0</v>
      </c>
      <c r="BU79" s="33">
        <v>0.1396</v>
      </c>
      <c r="BV79" s="33">
        <v>0.60239999999999994</v>
      </c>
      <c r="BW79" s="33">
        <v>0</v>
      </c>
      <c r="BX79" s="33"/>
      <c r="BY79" s="33">
        <v>0</v>
      </c>
      <c r="BZ79" s="55"/>
      <c r="CA79" s="33">
        <v>0.2868</v>
      </c>
      <c r="CB79" s="33"/>
      <c r="CC79" s="33">
        <v>1.2355999999999998</v>
      </c>
      <c r="CD79" s="55">
        <v>0.443</v>
      </c>
      <c r="CE79" s="34">
        <v>0.432</v>
      </c>
      <c r="CF79" s="34">
        <v>0</v>
      </c>
      <c r="CG79" s="34">
        <v>0.22319999999999998</v>
      </c>
      <c r="CH79" s="34">
        <v>0</v>
      </c>
      <c r="CI79" s="34">
        <v>0.47399999999999998</v>
      </c>
      <c r="CJ79" s="34">
        <v>0.25480000000000003</v>
      </c>
      <c r="CK79" s="34"/>
      <c r="CL79" s="34">
        <v>0</v>
      </c>
      <c r="CM79" s="34"/>
      <c r="CN79" s="34"/>
      <c r="CO79" s="34">
        <v>0.7127</v>
      </c>
      <c r="CP79" s="34">
        <v>0.74390000000000001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/>
      <c r="CW79" s="34"/>
      <c r="CX79" s="34">
        <v>0</v>
      </c>
      <c r="CY79" s="34">
        <v>0</v>
      </c>
      <c r="CZ79" s="34">
        <v>0</v>
      </c>
      <c r="DA79" s="34">
        <v>0.35560000000000003</v>
      </c>
      <c r="DB79" s="34"/>
      <c r="DC79" s="34"/>
      <c r="DD79" s="34"/>
      <c r="DE79" s="34"/>
      <c r="DF79" s="34">
        <v>0</v>
      </c>
      <c r="DG79" s="34">
        <v>0</v>
      </c>
      <c r="DH79" s="34">
        <v>0</v>
      </c>
      <c r="DI79" s="34">
        <v>0</v>
      </c>
      <c r="DJ79" s="40">
        <v>0</v>
      </c>
    </row>
    <row r="80" spans="1:114" s="32" customFormat="1" x14ac:dyDescent="0.25">
      <c r="A80" s="26">
        <v>6</v>
      </c>
      <c r="B80" s="5">
        <v>4</v>
      </c>
      <c r="C80" s="27">
        <v>5</v>
      </c>
      <c r="D80" s="44">
        <v>-68.384599999987415</v>
      </c>
      <c r="E80" s="45">
        <v>-205.72219447848073</v>
      </c>
      <c r="F80" s="46">
        <v>-1.0173124998980245</v>
      </c>
      <c r="G80" s="47"/>
      <c r="H80" s="45"/>
      <c r="I80" s="45"/>
      <c r="J80" s="45"/>
      <c r="K80" s="45"/>
      <c r="L80" s="45"/>
      <c r="M80" s="45"/>
      <c r="N80" s="45"/>
      <c r="O80" s="45"/>
      <c r="P80" s="45"/>
      <c r="Q80" s="44">
        <v>-8.9999999999999993E-3</v>
      </c>
      <c r="R80" s="45"/>
      <c r="S80" s="45"/>
      <c r="T80" s="45"/>
      <c r="U80" s="45">
        <v>0</v>
      </c>
      <c r="V80" s="45">
        <v>-10.082599999999999</v>
      </c>
      <c r="W80" s="48">
        <v>-14.827991773437594</v>
      </c>
      <c r="X80" s="47">
        <v>-4.2880000000000003</v>
      </c>
      <c r="Y80" s="38"/>
      <c r="Z80" s="37">
        <v>247.238</v>
      </c>
      <c r="AA80" s="37"/>
      <c r="AB80" s="37"/>
      <c r="AC80" s="37">
        <v>9.077</v>
      </c>
      <c r="AD80" s="33"/>
      <c r="AE80" s="33">
        <v>0</v>
      </c>
      <c r="AF80" s="33"/>
      <c r="AG80" s="37">
        <v>0</v>
      </c>
      <c r="AH80" s="39">
        <v>0.14499999999999999</v>
      </c>
      <c r="AI80" s="33">
        <v>0.14000000000000001</v>
      </c>
      <c r="AJ80" s="40">
        <v>0.17899999999999999</v>
      </c>
      <c r="AK80" s="37"/>
      <c r="AL80" s="37">
        <v>0.19980000000000001</v>
      </c>
      <c r="AM80" s="33">
        <v>2.9523999999999999</v>
      </c>
      <c r="AN80" s="33"/>
      <c r="AO80" s="33"/>
      <c r="AP80" s="33">
        <v>0.245</v>
      </c>
      <c r="AQ80" s="55">
        <v>0.76549999999999996</v>
      </c>
      <c r="AR80" s="33"/>
      <c r="AS80" s="33"/>
      <c r="AT80" s="33">
        <v>1.0329999999999999</v>
      </c>
      <c r="AU80" s="55">
        <v>0.54530000000000001</v>
      </c>
      <c r="AV80" s="55"/>
      <c r="AW80" s="33"/>
      <c r="AX80" s="33">
        <v>0.89770000000000005</v>
      </c>
      <c r="AY80" s="55"/>
      <c r="AZ80" s="33"/>
      <c r="BA80" s="33"/>
      <c r="BB80" s="33"/>
      <c r="BC80" s="33">
        <v>0.21409999999999998</v>
      </c>
      <c r="BD80" s="34"/>
      <c r="BE80" s="33">
        <v>1.7066999999999999</v>
      </c>
      <c r="BF80" s="33">
        <v>0</v>
      </c>
      <c r="BG80" s="33">
        <v>6.9000000000000008E-3</v>
      </c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>
        <v>9.5999999999999992E-3</v>
      </c>
      <c r="BU80" s="33">
        <v>8.3099999999999993E-2</v>
      </c>
      <c r="BV80" s="33">
        <v>0.59320000000000006</v>
      </c>
      <c r="BW80" s="33">
        <v>9.300000000000001E-3</v>
      </c>
      <c r="BX80" s="33"/>
      <c r="BY80" s="33">
        <v>1.2E-2</v>
      </c>
      <c r="BZ80" s="55"/>
      <c r="CA80" s="33">
        <v>0.39700000000000002</v>
      </c>
      <c r="CB80" s="33"/>
      <c r="CC80" s="33">
        <v>1.7795000000000001</v>
      </c>
      <c r="CD80" s="55">
        <v>0.44500000000000001</v>
      </c>
      <c r="CE80" s="34">
        <v>0.39200000000000002</v>
      </c>
      <c r="CF80" s="34">
        <v>0</v>
      </c>
      <c r="CG80" s="34">
        <v>0.42360000000000003</v>
      </c>
      <c r="CH80" s="34">
        <v>0</v>
      </c>
      <c r="CI80" s="34">
        <v>0.48899999999999999</v>
      </c>
      <c r="CJ80" s="34">
        <v>0.26960000000000001</v>
      </c>
      <c r="CK80" s="34"/>
      <c r="CL80" s="34">
        <v>0</v>
      </c>
      <c r="CM80" s="34"/>
      <c r="CN80" s="34"/>
      <c r="CO80" s="34">
        <v>0.50070000000000003</v>
      </c>
      <c r="CP80" s="34">
        <v>0.74939999999999996</v>
      </c>
      <c r="CQ80" s="34">
        <v>2.1999999999999999E-2</v>
      </c>
      <c r="CR80" s="34">
        <v>5.5999999999999999E-3</v>
      </c>
      <c r="CS80" s="34">
        <v>9.5999999999999992E-3</v>
      </c>
      <c r="CT80" s="34">
        <v>0</v>
      </c>
      <c r="CU80" s="34">
        <v>8.6999999999999994E-3</v>
      </c>
      <c r="CV80" s="34"/>
      <c r="CW80" s="34"/>
      <c r="CX80" s="34">
        <v>0</v>
      </c>
      <c r="CY80" s="34">
        <v>8.199999999999999E-3</v>
      </c>
      <c r="CZ80" s="34">
        <v>0</v>
      </c>
      <c r="DA80" s="34">
        <v>0.57609999999999995</v>
      </c>
      <c r="DB80" s="34"/>
      <c r="DC80" s="34"/>
      <c r="DD80" s="34"/>
      <c r="DE80" s="34"/>
      <c r="DF80" s="34">
        <v>0</v>
      </c>
      <c r="DG80" s="34">
        <v>0</v>
      </c>
      <c r="DH80" s="34">
        <v>0</v>
      </c>
      <c r="DI80" s="34">
        <v>3.3999999999999998E-3</v>
      </c>
      <c r="DJ80" s="40">
        <v>0</v>
      </c>
    </row>
    <row r="81" spans="1:114" s="32" customFormat="1" x14ac:dyDescent="0.25">
      <c r="A81" s="26">
        <v>6</v>
      </c>
      <c r="B81" s="5">
        <v>4</v>
      </c>
      <c r="C81" s="27">
        <v>6</v>
      </c>
      <c r="D81" s="44">
        <v>-67.055199999980601</v>
      </c>
      <c r="E81" s="45">
        <v>-229.77442702719432</v>
      </c>
      <c r="F81" s="46">
        <v>-1.1245044730483134</v>
      </c>
      <c r="G81" s="47"/>
      <c r="H81" s="45"/>
      <c r="I81" s="45"/>
      <c r="J81" s="45"/>
      <c r="K81" s="45"/>
      <c r="L81" s="45"/>
      <c r="M81" s="45"/>
      <c r="N81" s="45"/>
      <c r="O81" s="45"/>
      <c r="P81" s="45"/>
      <c r="Q81" s="44">
        <v>-8.9999999999999993E-3</v>
      </c>
      <c r="R81" s="45"/>
      <c r="S81" s="45"/>
      <c r="T81" s="45"/>
      <c r="U81" s="45">
        <v>0</v>
      </c>
      <c r="V81" s="45">
        <v>-12.861400000000001</v>
      </c>
      <c r="W81" s="48">
        <v>-16.695260728902131</v>
      </c>
      <c r="X81" s="47">
        <v>-4.21</v>
      </c>
      <c r="Y81" s="38"/>
      <c r="Z81" s="37">
        <v>248.697</v>
      </c>
      <c r="AA81" s="37"/>
      <c r="AB81" s="37"/>
      <c r="AC81" s="37">
        <v>9.0679999999999996</v>
      </c>
      <c r="AD81" s="33"/>
      <c r="AE81" s="33">
        <v>0</v>
      </c>
      <c r="AF81" s="33"/>
      <c r="AG81" s="37">
        <v>0</v>
      </c>
      <c r="AH81" s="39">
        <v>8.3000000000000004E-2</v>
      </c>
      <c r="AI81" s="33">
        <v>0.109</v>
      </c>
      <c r="AJ81" s="40">
        <v>0.29799999999999999</v>
      </c>
      <c r="AK81" s="37"/>
      <c r="AL81" s="37">
        <v>0.1598</v>
      </c>
      <c r="AM81" s="33">
        <v>2.4531999999999998</v>
      </c>
      <c r="AN81" s="33"/>
      <c r="AO81" s="33"/>
      <c r="AP81" s="33">
        <v>0.29969999999999997</v>
      </c>
      <c r="AQ81" s="55">
        <v>0.94140000000000013</v>
      </c>
      <c r="AR81" s="33"/>
      <c r="AS81" s="33"/>
      <c r="AT81" s="33">
        <v>1.1302000000000001</v>
      </c>
      <c r="AU81" s="55">
        <v>0.69289999999999996</v>
      </c>
      <c r="AV81" s="55"/>
      <c r="AW81" s="33"/>
      <c r="AX81" s="33">
        <v>0.84959999999999991</v>
      </c>
      <c r="AY81" s="55"/>
      <c r="AZ81" s="33"/>
      <c r="BA81" s="33"/>
      <c r="BB81" s="33"/>
      <c r="BC81" s="33">
        <v>0.21640000000000001</v>
      </c>
      <c r="BD81" s="34"/>
      <c r="BE81" s="33">
        <v>1.8939999999999999</v>
      </c>
      <c r="BF81" s="33">
        <v>0</v>
      </c>
      <c r="BG81" s="33">
        <v>3.3799999999999997E-2</v>
      </c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>
        <v>5.4600000000000003E-2</v>
      </c>
      <c r="BU81" s="33">
        <v>6.5500000000000003E-2</v>
      </c>
      <c r="BV81" s="33">
        <v>0.64970000000000006</v>
      </c>
      <c r="BW81" s="33">
        <v>5.2200000000000003E-2</v>
      </c>
      <c r="BX81" s="33"/>
      <c r="BY81" s="33">
        <v>0.122</v>
      </c>
      <c r="BZ81" s="55"/>
      <c r="CA81" s="33">
        <v>0.24919999999999998</v>
      </c>
      <c r="CB81" s="33"/>
      <c r="CC81" s="33">
        <v>0.90379999999999994</v>
      </c>
      <c r="CD81" s="55">
        <v>0.28199999999999997</v>
      </c>
      <c r="CE81" s="34">
        <v>0.308</v>
      </c>
      <c r="CF81" s="34">
        <v>0</v>
      </c>
      <c r="CG81" s="34">
        <v>0.30660000000000004</v>
      </c>
      <c r="CH81" s="34">
        <v>0</v>
      </c>
      <c r="CI81" s="34">
        <v>0.35730000000000001</v>
      </c>
      <c r="CJ81" s="34">
        <v>0.26840000000000003</v>
      </c>
      <c r="CK81" s="34"/>
      <c r="CL81" s="34">
        <v>0</v>
      </c>
      <c r="CM81" s="34"/>
      <c r="CN81" s="34"/>
      <c r="CO81" s="34">
        <v>0.64019999999999999</v>
      </c>
      <c r="CP81" s="34">
        <v>0.60029999999999994</v>
      </c>
      <c r="CQ81" s="34">
        <v>0.124</v>
      </c>
      <c r="CR81" s="34">
        <v>5.0900000000000001E-2</v>
      </c>
      <c r="CS81" s="34">
        <v>5.6000000000000001E-2</v>
      </c>
      <c r="CT81" s="34">
        <v>0</v>
      </c>
      <c r="CU81" s="34">
        <v>6.1700000000000005E-2</v>
      </c>
      <c r="CV81" s="34"/>
      <c r="CW81" s="34"/>
      <c r="CX81" s="34">
        <v>0</v>
      </c>
      <c r="CY81" s="34">
        <v>4.3900000000000002E-2</v>
      </c>
      <c r="CZ81" s="34">
        <v>0</v>
      </c>
      <c r="DA81" s="34">
        <v>0.66315000000000013</v>
      </c>
      <c r="DB81" s="34"/>
      <c r="DC81" s="34"/>
      <c r="DD81" s="34"/>
      <c r="DE81" s="34"/>
      <c r="DF81" s="34">
        <v>5.9999999999999995E-4</v>
      </c>
      <c r="DG81" s="34">
        <v>0</v>
      </c>
      <c r="DH81" s="34">
        <v>1E-4</v>
      </c>
      <c r="DI81" s="34">
        <v>1.26E-2</v>
      </c>
      <c r="DJ81" s="40">
        <v>0</v>
      </c>
    </row>
    <row r="82" spans="1:114" s="32" customFormat="1" x14ac:dyDescent="0.25">
      <c r="A82" s="26">
        <v>6</v>
      </c>
      <c r="B82" s="5">
        <v>4</v>
      </c>
      <c r="C82" s="27">
        <v>7</v>
      </c>
      <c r="D82" s="44">
        <v>-69.738400000007303</v>
      </c>
      <c r="E82" s="45">
        <v>-268.25633186937534</v>
      </c>
      <c r="F82" s="46">
        <v>-1.2933823930115045</v>
      </c>
      <c r="G82" s="47"/>
      <c r="H82" s="45"/>
      <c r="I82" s="45"/>
      <c r="J82" s="45"/>
      <c r="K82" s="45"/>
      <c r="L82" s="45"/>
      <c r="M82" s="45"/>
      <c r="N82" s="45"/>
      <c r="O82" s="45"/>
      <c r="P82" s="45"/>
      <c r="Q82" s="44">
        <v>-8.9999999999999993E-3</v>
      </c>
      <c r="R82" s="45"/>
      <c r="S82" s="45"/>
      <c r="T82" s="45"/>
      <c r="U82" s="45">
        <v>0</v>
      </c>
      <c r="V82" s="45">
        <v>-13.022</v>
      </c>
      <c r="W82" s="48">
        <v>-19.666116020527546</v>
      </c>
      <c r="X82" s="47">
        <v>-4.3780000000000001</v>
      </c>
      <c r="Y82" s="38"/>
      <c r="Z82" s="37">
        <v>319.20699999999999</v>
      </c>
      <c r="AA82" s="37"/>
      <c r="AB82" s="37"/>
      <c r="AC82" s="37">
        <v>9.0730000000000004</v>
      </c>
      <c r="AD82" s="33"/>
      <c r="AE82" s="33">
        <v>0</v>
      </c>
      <c r="AF82" s="33"/>
      <c r="AG82" s="37">
        <v>0</v>
      </c>
      <c r="AH82" s="39">
        <v>8.5000000000000006E-2</v>
      </c>
      <c r="AI82" s="33">
        <v>5.5E-2</v>
      </c>
      <c r="AJ82" s="40">
        <v>0.28000000000000003</v>
      </c>
      <c r="AK82" s="37"/>
      <c r="AL82" s="37">
        <v>0.12490000000000001</v>
      </c>
      <c r="AM82" s="33">
        <v>2.4011999999999998</v>
      </c>
      <c r="AN82" s="33"/>
      <c r="AO82" s="33"/>
      <c r="AP82" s="33">
        <v>0.47870000000000001</v>
      </c>
      <c r="AQ82" s="55">
        <v>0.9302999999999999</v>
      </c>
      <c r="AR82" s="33"/>
      <c r="AS82" s="33"/>
      <c r="AT82" s="33">
        <v>0.67159999999999986</v>
      </c>
      <c r="AU82" s="55">
        <v>0.63879999999999992</v>
      </c>
      <c r="AV82" s="55"/>
      <c r="AW82" s="33"/>
      <c r="AX82" s="33">
        <v>0.82950000000000002</v>
      </c>
      <c r="AY82" s="55"/>
      <c r="AZ82" s="33"/>
      <c r="BA82" s="33"/>
      <c r="BB82" s="33"/>
      <c r="BC82" s="33">
        <v>0.14380000000000001</v>
      </c>
      <c r="BD82" s="34"/>
      <c r="BE82" s="33">
        <v>0.95789999999999997</v>
      </c>
      <c r="BF82" s="33">
        <v>0</v>
      </c>
      <c r="BG82" s="33">
        <v>0.1159</v>
      </c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>
        <v>0.18959999999999999</v>
      </c>
      <c r="BU82" s="33">
        <v>3.3500000000000002E-2</v>
      </c>
      <c r="BV82" s="33">
        <v>0.44260000000000005</v>
      </c>
      <c r="BW82" s="33">
        <v>0.18469999999999998</v>
      </c>
      <c r="BX82" s="33"/>
      <c r="BY82" s="33">
        <v>0.29780000000000001</v>
      </c>
      <c r="BZ82" s="55"/>
      <c r="CA82" s="33">
        <v>0.2661</v>
      </c>
      <c r="CB82" s="33"/>
      <c r="CC82" s="33">
        <v>0.57220000000000004</v>
      </c>
      <c r="CD82" s="55">
        <v>0.11700000000000001</v>
      </c>
      <c r="CE82" s="34">
        <v>0.32200000000000001</v>
      </c>
      <c r="CF82" s="34">
        <v>0</v>
      </c>
      <c r="CG82" s="34">
        <v>0.32219999999999999</v>
      </c>
      <c r="CH82" s="34">
        <v>0</v>
      </c>
      <c r="CI82" s="34">
        <v>0.23469999999999999</v>
      </c>
      <c r="CJ82" s="34">
        <v>0.13120000000000001</v>
      </c>
      <c r="CK82" s="34"/>
      <c r="CL82" s="34">
        <v>0</v>
      </c>
      <c r="CM82" s="34"/>
      <c r="CN82" s="34"/>
      <c r="CO82" s="34">
        <v>0.65289999999999992</v>
      </c>
      <c r="CP82" s="34">
        <v>0.47239999999999999</v>
      </c>
      <c r="CQ82" s="34">
        <v>0.54200000000000004</v>
      </c>
      <c r="CR82" s="34">
        <v>0.19069999999999998</v>
      </c>
      <c r="CS82" s="34">
        <v>0.19440000000000002</v>
      </c>
      <c r="CT82" s="34">
        <v>0</v>
      </c>
      <c r="CU82" s="34">
        <v>0.20910000000000001</v>
      </c>
      <c r="CV82" s="34"/>
      <c r="CW82" s="34"/>
      <c r="CX82" s="34">
        <v>0</v>
      </c>
      <c r="CY82" s="34">
        <v>0.1988</v>
      </c>
      <c r="CZ82" s="34">
        <v>0</v>
      </c>
      <c r="DA82" s="34">
        <v>0.68315000000000015</v>
      </c>
      <c r="DB82" s="34"/>
      <c r="DC82" s="34"/>
      <c r="DD82" s="34"/>
      <c r="DE82" s="34"/>
      <c r="DF82" s="34">
        <v>1.6999999999999999E-3</v>
      </c>
      <c r="DG82" s="34">
        <v>0</v>
      </c>
      <c r="DH82" s="34">
        <v>1E-3</v>
      </c>
      <c r="DI82" s="34">
        <v>4.6799999999999994E-2</v>
      </c>
      <c r="DJ82" s="40">
        <v>0</v>
      </c>
    </row>
    <row r="83" spans="1:114" s="32" customFormat="1" x14ac:dyDescent="0.25">
      <c r="A83" s="26">
        <v>6</v>
      </c>
      <c r="B83" s="5">
        <v>4</v>
      </c>
      <c r="C83" s="27">
        <v>8</v>
      </c>
      <c r="D83" s="44">
        <v>-80.508999999967344</v>
      </c>
      <c r="E83" s="45">
        <v>-314.79833529066053</v>
      </c>
      <c r="F83" s="46">
        <v>-1.4460803924991801</v>
      </c>
      <c r="G83" s="47"/>
      <c r="H83" s="45"/>
      <c r="I83" s="45"/>
      <c r="J83" s="45"/>
      <c r="K83" s="45"/>
      <c r="L83" s="45"/>
      <c r="M83" s="45"/>
      <c r="N83" s="45"/>
      <c r="O83" s="45"/>
      <c r="P83" s="45"/>
      <c r="Q83" s="44">
        <v>-1.0999999999999999E-2</v>
      </c>
      <c r="R83" s="45"/>
      <c r="S83" s="45"/>
      <c r="T83" s="45"/>
      <c r="U83" s="45">
        <v>0</v>
      </c>
      <c r="V83" s="45">
        <v>-14.159000000000001</v>
      </c>
      <c r="W83" s="48">
        <v>-23.199983444557471</v>
      </c>
      <c r="X83" s="47">
        <v>-5.056</v>
      </c>
      <c r="Y83" s="38"/>
      <c r="Z83" s="37">
        <v>390.815</v>
      </c>
      <c r="AA83" s="37"/>
      <c r="AB83" s="37"/>
      <c r="AC83" s="37">
        <v>9.0730000000000004</v>
      </c>
      <c r="AD83" s="33"/>
      <c r="AE83" s="33">
        <v>0</v>
      </c>
      <c r="AF83" s="33"/>
      <c r="AG83" s="37">
        <v>0</v>
      </c>
      <c r="AH83" s="39">
        <v>0.13700000000000001</v>
      </c>
      <c r="AI83" s="33">
        <v>2.8000000000000001E-2</v>
      </c>
      <c r="AJ83" s="40">
        <v>0.27900000000000003</v>
      </c>
      <c r="AK83" s="37"/>
      <c r="AL83" s="37">
        <v>0.17480000000000001</v>
      </c>
      <c r="AM83" s="33">
        <v>2.1635999999999997</v>
      </c>
      <c r="AN83" s="33"/>
      <c r="AO83" s="33"/>
      <c r="AP83" s="33">
        <v>0.22450000000000001</v>
      </c>
      <c r="AQ83" s="55">
        <v>0.9405</v>
      </c>
      <c r="AR83" s="33"/>
      <c r="AS83" s="33"/>
      <c r="AT83" s="33">
        <v>0.26650000000000001</v>
      </c>
      <c r="AU83" s="55">
        <v>0.50439999999999996</v>
      </c>
      <c r="AV83" s="55"/>
      <c r="AW83" s="33"/>
      <c r="AX83" s="33">
        <v>0.53810000000000002</v>
      </c>
      <c r="AY83" s="55"/>
      <c r="AZ83" s="33"/>
      <c r="BA83" s="33"/>
      <c r="BB83" s="33"/>
      <c r="BC83" s="33">
        <v>4.7899999999999998E-2</v>
      </c>
      <c r="BD83" s="34"/>
      <c r="BE83" s="33">
        <v>0.72070000000000001</v>
      </c>
      <c r="BF83" s="33">
        <v>0</v>
      </c>
      <c r="BG83" s="33">
        <v>0.27210000000000001</v>
      </c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>
        <v>0.4209</v>
      </c>
      <c r="BU83" s="33">
        <v>4.6399999999999997E-2</v>
      </c>
      <c r="BV83" s="33">
        <v>0.39810000000000001</v>
      </c>
      <c r="BW83" s="33">
        <v>0.36249999999999999</v>
      </c>
      <c r="BX83" s="33"/>
      <c r="BY83" s="33">
        <v>0.48299999999999998</v>
      </c>
      <c r="BZ83" s="55"/>
      <c r="CA83" s="33">
        <v>0.11090000000000001</v>
      </c>
      <c r="CB83" s="33"/>
      <c r="CC83" s="33">
        <v>0.25530000000000003</v>
      </c>
      <c r="CD83" s="55">
        <v>0.16300000000000001</v>
      </c>
      <c r="CE83" s="34">
        <v>0.58399999999999996</v>
      </c>
      <c r="CF83" s="34">
        <v>0</v>
      </c>
      <c r="CG83" s="34">
        <v>0.37880000000000003</v>
      </c>
      <c r="CH83" s="34">
        <v>0</v>
      </c>
      <c r="CI83" s="34">
        <v>0.21919999999999998</v>
      </c>
      <c r="CJ83" s="34">
        <v>0.15079999999999999</v>
      </c>
      <c r="CK83" s="34"/>
      <c r="CL83" s="34">
        <v>1.0799999999999998E-3</v>
      </c>
      <c r="CM83" s="34"/>
      <c r="CN83" s="34"/>
      <c r="CO83" s="34">
        <v>0.44919999999999999</v>
      </c>
      <c r="CP83" s="34">
        <v>0.3175</v>
      </c>
      <c r="CQ83" s="34">
        <v>1.151</v>
      </c>
      <c r="CR83" s="34">
        <v>0.42730000000000001</v>
      </c>
      <c r="CS83" s="34">
        <v>0.43319999999999997</v>
      </c>
      <c r="CT83" s="34">
        <v>0</v>
      </c>
      <c r="CU83" s="34">
        <v>0.4108</v>
      </c>
      <c r="CV83" s="34"/>
      <c r="CW83" s="34"/>
      <c r="CX83" s="34">
        <v>6.9999999999999999E-4</v>
      </c>
      <c r="CY83" s="34">
        <v>0.47620000000000001</v>
      </c>
      <c r="CZ83" s="34">
        <v>0</v>
      </c>
      <c r="DA83" s="34">
        <v>0.27224999999999999</v>
      </c>
      <c r="DB83" s="34"/>
      <c r="DC83" s="34"/>
      <c r="DD83" s="34"/>
      <c r="DE83" s="34"/>
      <c r="DF83" s="34">
        <v>3.0000000000000001E-3</v>
      </c>
      <c r="DG83" s="34">
        <v>6.9999999999999999E-4</v>
      </c>
      <c r="DH83" s="34">
        <v>2.3999999999999998E-3</v>
      </c>
      <c r="DI83" s="34">
        <v>0.12720000000000001</v>
      </c>
      <c r="DJ83" s="40">
        <v>0</v>
      </c>
    </row>
    <row r="84" spans="1:114" s="32" customFormat="1" x14ac:dyDescent="0.25">
      <c r="A84" s="26">
        <v>6</v>
      </c>
      <c r="B84" s="5">
        <v>4</v>
      </c>
      <c r="C84" s="27">
        <v>9</v>
      </c>
      <c r="D84" s="44">
        <v>-94.872800000027567</v>
      </c>
      <c r="E84" s="45">
        <v>-343.70582972039142</v>
      </c>
      <c r="F84" s="46">
        <v>-1.3934956509537553</v>
      </c>
      <c r="G84" s="47"/>
      <c r="H84" s="45"/>
      <c r="I84" s="45"/>
      <c r="J84" s="45"/>
      <c r="K84" s="45"/>
      <c r="L84" s="45"/>
      <c r="M84" s="45"/>
      <c r="N84" s="45"/>
      <c r="O84" s="45"/>
      <c r="P84" s="45"/>
      <c r="Q84" s="44">
        <v>-1.2999999999999999E-2</v>
      </c>
      <c r="R84" s="45"/>
      <c r="S84" s="45"/>
      <c r="T84" s="45"/>
      <c r="U84" s="45">
        <v>0</v>
      </c>
      <c r="V84" s="45">
        <v>-15.543200000000001</v>
      </c>
      <c r="W84" s="48">
        <v>-25.458929120092467</v>
      </c>
      <c r="X84" s="47">
        <v>-5.9550000000000001</v>
      </c>
      <c r="Y84" s="38"/>
      <c r="Z84" s="37">
        <v>457.23200000000003</v>
      </c>
      <c r="AA84" s="37"/>
      <c r="AB84" s="37"/>
      <c r="AC84" s="37">
        <v>9.1039999999999992</v>
      </c>
      <c r="AD84" s="33"/>
      <c r="AE84" s="33">
        <v>0</v>
      </c>
      <c r="AF84" s="33"/>
      <c r="AG84" s="37">
        <v>0</v>
      </c>
      <c r="AH84" s="39">
        <v>0.26300000000000001</v>
      </c>
      <c r="AI84" s="33">
        <v>0.28799999999999998</v>
      </c>
      <c r="AJ84" s="40">
        <v>0.64500000000000002</v>
      </c>
      <c r="AK84" s="37"/>
      <c r="AL84" s="37">
        <v>0.20980000000000001</v>
      </c>
      <c r="AM84" s="33">
        <v>1.9219999999999999</v>
      </c>
      <c r="AN84" s="33"/>
      <c r="AO84" s="33"/>
      <c r="AP84" s="33">
        <v>0.13969999999999999</v>
      </c>
      <c r="AQ84" s="55">
        <v>0.9729000000000001</v>
      </c>
      <c r="AR84" s="33"/>
      <c r="AS84" s="33"/>
      <c r="AT84" s="33">
        <v>0.35079999999999995</v>
      </c>
      <c r="AU84" s="55">
        <v>0.35520000000000002</v>
      </c>
      <c r="AV84" s="55"/>
      <c r="AW84" s="33"/>
      <c r="AX84" s="33">
        <v>0.52239999999999998</v>
      </c>
      <c r="AY84" s="55"/>
      <c r="AZ84" s="33"/>
      <c r="BA84" s="33"/>
      <c r="BB84" s="33"/>
      <c r="BC84" s="33">
        <v>0.1157</v>
      </c>
      <c r="BD84" s="34"/>
      <c r="BE84" s="33">
        <v>0.94269999999999998</v>
      </c>
      <c r="BF84" s="33">
        <v>0</v>
      </c>
      <c r="BG84" s="33">
        <v>0.36410000000000003</v>
      </c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>
        <v>0.58320000000000005</v>
      </c>
      <c r="BU84" s="33">
        <v>0.107</v>
      </c>
      <c r="BV84" s="33">
        <v>0.30030000000000001</v>
      </c>
      <c r="BW84" s="33">
        <v>0.56759999999999999</v>
      </c>
      <c r="BX84" s="33"/>
      <c r="BY84" s="33">
        <v>0.66260000000000008</v>
      </c>
      <c r="BZ84" s="55"/>
      <c r="CA84" s="33">
        <v>0.114</v>
      </c>
      <c r="CB84" s="33"/>
      <c r="CC84" s="33">
        <v>0.21859999999999999</v>
      </c>
      <c r="CD84" s="55">
        <v>0.24099999999999999</v>
      </c>
      <c r="CE84" s="34">
        <v>0.25600000000000001</v>
      </c>
      <c r="CF84" s="34">
        <v>0</v>
      </c>
      <c r="CG84" s="34">
        <v>0.29719999999999996</v>
      </c>
      <c r="CH84" s="34">
        <v>0</v>
      </c>
      <c r="CI84" s="34">
        <v>0.1038</v>
      </c>
      <c r="CJ84" s="34">
        <v>0.2364</v>
      </c>
      <c r="CK84" s="34"/>
      <c r="CL84" s="34">
        <v>3.6600000000000001E-3</v>
      </c>
      <c r="CM84" s="34"/>
      <c r="CN84" s="34"/>
      <c r="CO84" s="34">
        <v>0.3584</v>
      </c>
      <c r="CP84" s="34">
        <v>0.19069999999999998</v>
      </c>
      <c r="CQ84" s="34">
        <v>1.732</v>
      </c>
      <c r="CR84" s="34">
        <v>0.66279999999999994</v>
      </c>
      <c r="CS84" s="34">
        <v>0.66989999999999994</v>
      </c>
      <c r="CT84" s="34">
        <v>0.01</v>
      </c>
      <c r="CU84" s="34">
        <v>0.51419999999999999</v>
      </c>
      <c r="CV84" s="34"/>
      <c r="CW84" s="34"/>
      <c r="CX84" s="34">
        <v>1E-3</v>
      </c>
      <c r="CY84" s="34">
        <v>0.66200000000000003</v>
      </c>
      <c r="CZ84" s="34">
        <v>0</v>
      </c>
      <c r="DA84" s="34">
        <v>0.30914999999999998</v>
      </c>
      <c r="DB84" s="34"/>
      <c r="DC84" s="34"/>
      <c r="DD84" s="34"/>
      <c r="DE84" s="34"/>
      <c r="DF84" s="34">
        <v>4.0000000000000001E-3</v>
      </c>
      <c r="DG84" s="34">
        <v>3.5999999999999999E-3</v>
      </c>
      <c r="DH84" s="34">
        <v>4.9000000000000007E-3</v>
      </c>
      <c r="DI84" s="34">
        <v>0.20730000000000001</v>
      </c>
      <c r="DJ84" s="40">
        <v>0</v>
      </c>
    </row>
    <row r="85" spans="1:114" s="32" customFormat="1" x14ac:dyDescent="0.25">
      <c r="A85" s="26">
        <v>6</v>
      </c>
      <c r="B85" s="5">
        <v>4</v>
      </c>
      <c r="C85" s="27">
        <v>10</v>
      </c>
      <c r="D85" s="44">
        <v>-111.62280000001412</v>
      </c>
      <c r="E85" s="45">
        <v>-358.69677604095307</v>
      </c>
      <c r="F85" s="46">
        <v>-1.6281044978487274</v>
      </c>
      <c r="G85" s="47"/>
      <c r="H85" s="45"/>
      <c r="I85" s="45"/>
      <c r="J85" s="45"/>
      <c r="K85" s="45"/>
      <c r="L85" s="45"/>
      <c r="M85" s="45"/>
      <c r="N85" s="45"/>
      <c r="O85" s="45"/>
      <c r="P85" s="45"/>
      <c r="Q85" s="44">
        <v>-1.4999999999999999E-2</v>
      </c>
      <c r="R85" s="45"/>
      <c r="S85" s="45"/>
      <c r="T85" s="45"/>
      <c r="U85" s="45">
        <v>0</v>
      </c>
      <c r="V85" s="45">
        <v>-17.276</v>
      </c>
      <c r="W85" s="48">
        <v>-26.593154090116048</v>
      </c>
      <c r="X85" s="47">
        <v>-7.0170000000000003</v>
      </c>
      <c r="Y85" s="38"/>
      <c r="Z85" s="37">
        <v>481.91500000000002</v>
      </c>
      <c r="AA85" s="37"/>
      <c r="AB85" s="37"/>
      <c r="AC85" s="37">
        <v>7.7530000000000001</v>
      </c>
      <c r="AD85" s="33"/>
      <c r="AE85" s="33">
        <v>0</v>
      </c>
      <c r="AF85" s="33"/>
      <c r="AG85" s="37">
        <v>0</v>
      </c>
      <c r="AH85" s="39">
        <v>0.29499999999999998</v>
      </c>
      <c r="AI85" s="33">
        <v>0.34100000000000003</v>
      </c>
      <c r="AJ85" s="40">
        <v>0.41299999999999998</v>
      </c>
      <c r="AK85" s="37"/>
      <c r="AL85" s="37">
        <v>0.15480000000000002</v>
      </c>
      <c r="AM85" s="33">
        <v>1.9544000000000001</v>
      </c>
      <c r="AN85" s="33"/>
      <c r="AO85" s="33"/>
      <c r="AP85" s="33">
        <v>0.12470000000000001</v>
      </c>
      <c r="AQ85" s="55">
        <v>1.1340999999999999</v>
      </c>
      <c r="AR85" s="33"/>
      <c r="AS85" s="33"/>
      <c r="AT85" s="33">
        <v>0.29010000000000002</v>
      </c>
      <c r="AU85" s="55">
        <v>0.35410000000000003</v>
      </c>
      <c r="AV85" s="55"/>
      <c r="AW85" s="33"/>
      <c r="AX85" s="33">
        <v>0.34560000000000002</v>
      </c>
      <c r="AY85" s="55"/>
      <c r="AZ85" s="33"/>
      <c r="BA85" s="33"/>
      <c r="BB85" s="33"/>
      <c r="BC85" s="33">
        <v>0.10740000000000001</v>
      </c>
      <c r="BD85" s="34"/>
      <c r="BE85" s="33">
        <v>0.33760000000000001</v>
      </c>
      <c r="BF85" s="33">
        <v>0</v>
      </c>
      <c r="BG85" s="33">
        <v>0.51770000000000005</v>
      </c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>
        <v>0.78660000000000008</v>
      </c>
      <c r="BU85" s="33">
        <v>7.7099999999999988E-2</v>
      </c>
      <c r="BV85" s="33">
        <v>0.20849999999999999</v>
      </c>
      <c r="BW85" s="33">
        <v>0.72529999999999994</v>
      </c>
      <c r="BX85" s="33"/>
      <c r="BY85" s="33">
        <v>0.81070000000000009</v>
      </c>
      <c r="BZ85" s="55"/>
      <c r="CA85" s="33">
        <v>3.44E-2</v>
      </c>
      <c r="CB85" s="33"/>
      <c r="CC85" s="33">
        <v>0.19789999999999999</v>
      </c>
      <c r="CD85" s="55">
        <v>0.35699999999999998</v>
      </c>
      <c r="CE85" s="34">
        <v>0.246</v>
      </c>
      <c r="CF85" s="34">
        <v>0</v>
      </c>
      <c r="CG85" s="34">
        <v>0.16700000000000001</v>
      </c>
      <c r="CH85" s="34">
        <v>0</v>
      </c>
      <c r="CI85" s="34">
        <v>5.0900000000000001E-2</v>
      </c>
      <c r="CJ85" s="34">
        <v>0.37280000000000002</v>
      </c>
      <c r="CK85" s="34"/>
      <c r="CL85" s="34">
        <v>1.0230000000000001E-2</v>
      </c>
      <c r="CM85" s="34"/>
      <c r="CN85" s="34"/>
      <c r="CO85" s="34">
        <v>0.33210000000000001</v>
      </c>
      <c r="CP85" s="34">
        <v>8.4199999999999997E-2</v>
      </c>
      <c r="CQ85" s="34">
        <v>1.964</v>
      </c>
      <c r="CR85" s="34">
        <v>0.75449999999999995</v>
      </c>
      <c r="CS85" s="34">
        <v>0.76179999999999992</v>
      </c>
      <c r="CT85" s="34">
        <v>4.4999999999999998E-2</v>
      </c>
      <c r="CU85" s="34">
        <v>0.69270000000000009</v>
      </c>
      <c r="CV85" s="34"/>
      <c r="CW85" s="34"/>
      <c r="CX85" s="34">
        <v>1.2999999999999999E-3</v>
      </c>
      <c r="CY85" s="34">
        <v>0.92889999999999995</v>
      </c>
      <c r="CZ85" s="34">
        <v>0</v>
      </c>
      <c r="DA85" s="34">
        <v>0.44964999999999999</v>
      </c>
      <c r="DB85" s="34"/>
      <c r="DC85" s="34"/>
      <c r="DD85" s="34"/>
      <c r="DE85" s="34"/>
      <c r="DF85" s="34">
        <v>4.7000000000000002E-3</v>
      </c>
      <c r="DG85" s="34">
        <v>6.3E-3</v>
      </c>
      <c r="DH85" s="34">
        <v>1.4E-2</v>
      </c>
      <c r="DI85" s="34">
        <v>0.26910000000000001</v>
      </c>
      <c r="DJ85" s="40">
        <v>0</v>
      </c>
    </row>
    <row r="86" spans="1:114" s="32" customFormat="1" x14ac:dyDescent="0.25">
      <c r="A86" s="26">
        <v>6</v>
      </c>
      <c r="B86" s="5">
        <v>4</v>
      </c>
      <c r="C86" s="27">
        <v>11</v>
      </c>
      <c r="D86" s="44">
        <v>-120.49280000000067</v>
      </c>
      <c r="E86" s="45">
        <v>-367.79112582123025</v>
      </c>
      <c r="F86" s="46">
        <v>-1.6918129347210689</v>
      </c>
      <c r="G86" s="47"/>
      <c r="H86" s="45"/>
      <c r="I86" s="45"/>
      <c r="J86" s="45"/>
      <c r="K86" s="45"/>
      <c r="L86" s="45"/>
      <c r="M86" s="45"/>
      <c r="N86" s="45"/>
      <c r="O86" s="45"/>
      <c r="P86" s="45"/>
      <c r="Q86" s="44">
        <v>-1.6E-2</v>
      </c>
      <c r="R86" s="45"/>
      <c r="S86" s="45"/>
      <c r="T86" s="45"/>
      <c r="U86" s="45">
        <v>0</v>
      </c>
      <c r="V86" s="45">
        <v>-14.405800000000001</v>
      </c>
      <c r="W86" s="48">
        <v>-27.346132689633066</v>
      </c>
      <c r="X86" s="47">
        <v>-7.5810000000000004</v>
      </c>
      <c r="Y86" s="38"/>
      <c r="Z86" s="37">
        <v>487.46</v>
      </c>
      <c r="AA86" s="37"/>
      <c r="AB86" s="37"/>
      <c r="AC86" s="37">
        <v>7.66</v>
      </c>
      <c r="AD86" s="33"/>
      <c r="AE86" s="33">
        <v>0</v>
      </c>
      <c r="AF86" s="33"/>
      <c r="AG86" s="37">
        <v>0</v>
      </c>
      <c r="AH86" s="39">
        <v>0.28699999999999998</v>
      </c>
      <c r="AI86" s="33">
        <v>0.34</v>
      </c>
      <c r="AJ86" s="40">
        <v>0.379</v>
      </c>
      <c r="AK86" s="37"/>
      <c r="AL86" s="37">
        <v>0.12990000000000002</v>
      </c>
      <c r="AM86" s="33">
        <v>1.5840000000000001</v>
      </c>
      <c r="AN86" s="33"/>
      <c r="AO86" s="33"/>
      <c r="AP86" s="33">
        <v>5.0000000000000001E-3</v>
      </c>
      <c r="AQ86" s="55">
        <v>1.1606000000000001</v>
      </c>
      <c r="AR86" s="33"/>
      <c r="AS86" s="33"/>
      <c r="AT86" s="33">
        <v>0.1162</v>
      </c>
      <c r="AU86" s="55">
        <v>0.25530000000000003</v>
      </c>
      <c r="AV86" s="55"/>
      <c r="AW86" s="33"/>
      <c r="AX86" s="33">
        <v>0.26769999999999999</v>
      </c>
      <c r="AY86" s="55"/>
      <c r="AZ86" s="33"/>
      <c r="BA86" s="33"/>
      <c r="BB86" s="33"/>
      <c r="BC86" s="33">
        <v>7.4999999999999997E-3</v>
      </c>
      <c r="BD86" s="34"/>
      <c r="BE86" s="33">
        <v>9.1600000000000001E-2</v>
      </c>
      <c r="BF86" s="33">
        <v>0</v>
      </c>
      <c r="BG86" s="33">
        <v>0.58440000000000003</v>
      </c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>
        <v>0.88020000000000009</v>
      </c>
      <c r="BU86" s="33">
        <v>0</v>
      </c>
      <c r="BV86" s="33">
        <v>6.1799999999999994E-2</v>
      </c>
      <c r="BW86" s="33">
        <v>0.80770000000000008</v>
      </c>
      <c r="BX86" s="33"/>
      <c r="BY86" s="33">
        <v>0.90349999999999997</v>
      </c>
      <c r="BZ86" s="55"/>
      <c r="CA86" s="33">
        <v>2.5999999999999999E-3</v>
      </c>
      <c r="CB86" s="33"/>
      <c r="CC86" s="33">
        <v>5.1400000000000001E-2</v>
      </c>
      <c r="CD86" s="55">
        <v>0.24299999999999999</v>
      </c>
      <c r="CE86" s="34">
        <v>0.16</v>
      </c>
      <c r="CF86" s="34">
        <v>0</v>
      </c>
      <c r="CG86" s="34">
        <v>0.20760000000000003</v>
      </c>
      <c r="CH86" s="34">
        <v>0</v>
      </c>
      <c r="CI86" s="34">
        <v>2E-3</v>
      </c>
      <c r="CJ86" s="34">
        <v>0.34599999999999997</v>
      </c>
      <c r="CK86" s="34"/>
      <c r="CL86" s="34">
        <v>2.2530000000000001E-2</v>
      </c>
      <c r="CM86" s="34"/>
      <c r="CN86" s="34"/>
      <c r="CO86" s="34">
        <v>0.24380000000000002</v>
      </c>
      <c r="CP86" s="34">
        <v>4.7999999999999996E-3</v>
      </c>
      <c r="CQ86" s="34">
        <v>2.1890000000000001</v>
      </c>
      <c r="CR86" s="34">
        <v>0.79749999999999999</v>
      </c>
      <c r="CS86" s="34">
        <v>0.80520000000000003</v>
      </c>
      <c r="CT86" s="34">
        <v>0.10199999999999999</v>
      </c>
      <c r="CU86" s="34">
        <v>0.75979999999999992</v>
      </c>
      <c r="CV86" s="34"/>
      <c r="CW86" s="34"/>
      <c r="CX86" s="34">
        <v>2.2000000000000001E-3</v>
      </c>
      <c r="CY86" s="34">
        <v>1.0395000000000001</v>
      </c>
      <c r="CZ86" s="34">
        <v>9.1200000000000003E-2</v>
      </c>
      <c r="DA86" s="34">
        <v>0.16800000000000001</v>
      </c>
      <c r="DB86" s="34"/>
      <c r="DC86" s="34"/>
      <c r="DD86" s="34"/>
      <c r="DE86" s="34"/>
      <c r="DF86" s="34">
        <v>4.0999999999999995E-3</v>
      </c>
      <c r="DG86" s="34">
        <v>7.4999999999999997E-3</v>
      </c>
      <c r="DH86" s="34">
        <v>1.6E-2</v>
      </c>
      <c r="DI86" s="34">
        <v>0.30989999999999995</v>
      </c>
      <c r="DJ86" s="40">
        <v>0</v>
      </c>
    </row>
    <row r="87" spans="1:114" s="32" customFormat="1" x14ac:dyDescent="0.25">
      <c r="A87" s="26">
        <v>6</v>
      </c>
      <c r="B87" s="5">
        <v>4</v>
      </c>
      <c r="C87" s="27">
        <v>12</v>
      </c>
      <c r="D87" s="44">
        <v>-124.42259999997397</v>
      </c>
      <c r="E87" s="45">
        <v>-370.41156731033152</v>
      </c>
      <c r="F87" s="46">
        <v>-1.7120378353154628</v>
      </c>
      <c r="G87" s="47"/>
      <c r="H87" s="45"/>
      <c r="I87" s="45"/>
      <c r="J87" s="45"/>
      <c r="K87" s="45"/>
      <c r="L87" s="45"/>
      <c r="M87" s="45"/>
      <c r="N87" s="45"/>
      <c r="O87" s="45"/>
      <c r="P87" s="45"/>
      <c r="Q87" s="44">
        <v>-1.7000000000000001E-2</v>
      </c>
      <c r="R87" s="45"/>
      <c r="S87" s="45"/>
      <c r="T87" s="45"/>
      <c r="U87" s="45">
        <v>0</v>
      </c>
      <c r="V87" s="45">
        <v>-13.954600000000001</v>
      </c>
      <c r="W87" s="48">
        <v>-27.605321034232098</v>
      </c>
      <c r="X87" s="47">
        <v>-7.83</v>
      </c>
      <c r="Y87" s="38"/>
      <c r="Z87" s="37">
        <v>499.887</v>
      </c>
      <c r="AA87" s="37"/>
      <c r="AB87" s="37"/>
      <c r="AC87" s="37">
        <v>7.6689999999999996</v>
      </c>
      <c r="AD87" s="33"/>
      <c r="AE87" s="33">
        <v>0</v>
      </c>
      <c r="AF87" s="33"/>
      <c r="AG87" s="37">
        <v>0</v>
      </c>
      <c r="AH87" s="39">
        <v>0.219</v>
      </c>
      <c r="AI87" s="33">
        <v>0.28999999999999998</v>
      </c>
      <c r="AJ87" s="40">
        <v>0.28000000000000003</v>
      </c>
      <c r="AK87" s="37"/>
      <c r="AL87" s="37">
        <v>7.4900000000000008E-2</v>
      </c>
      <c r="AM87" s="33">
        <v>1.1408</v>
      </c>
      <c r="AN87" s="33"/>
      <c r="AO87" s="33"/>
      <c r="AP87" s="33">
        <v>5.0000000000000001E-3</v>
      </c>
      <c r="AQ87" s="55">
        <v>0.99870000000000003</v>
      </c>
      <c r="AR87" s="33"/>
      <c r="AS87" s="33"/>
      <c r="AT87" s="33">
        <v>1.72E-2</v>
      </c>
      <c r="AU87" s="55">
        <v>0.1082</v>
      </c>
      <c r="AV87" s="55"/>
      <c r="AW87" s="33"/>
      <c r="AX87" s="33">
        <v>4.5399999999999996E-2</v>
      </c>
      <c r="AY87" s="55"/>
      <c r="AZ87" s="33"/>
      <c r="BA87" s="33"/>
      <c r="BB87" s="33"/>
      <c r="BC87" s="33">
        <v>0</v>
      </c>
      <c r="BD87" s="34"/>
      <c r="BE87" s="33">
        <v>5.0000000000000001E-3</v>
      </c>
      <c r="BF87" s="33">
        <v>0</v>
      </c>
      <c r="BG87" s="33">
        <v>0.62320000000000009</v>
      </c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>
        <v>0.91200000000000003</v>
      </c>
      <c r="BU87" s="33">
        <v>0</v>
      </c>
      <c r="BV87" s="33">
        <v>1.4999999999999999E-2</v>
      </c>
      <c r="BW87" s="33">
        <v>0.85389999999999999</v>
      </c>
      <c r="BX87" s="33"/>
      <c r="BY87" s="33">
        <v>0.94840000000000002</v>
      </c>
      <c r="BZ87" s="55"/>
      <c r="CA87" s="33">
        <v>0</v>
      </c>
      <c r="CB87" s="33"/>
      <c r="CC87" s="33">
        <v>1.0699999999999999E-2</v>
      </c>
      <c r="CD87" s="55">
        <v>0.16300000000000001</v>
      </c>
      <c r="CE87" s="34">
        <v>0.158</v>
      </c>
      <c r="CF87" s="34">
        <v>0</v>
      </c>
      <c r="CG87" s="34">
        <v>0.38219999999999998</v>
      </c>
      <c r="CH87" s="34">
        <v>0</v>
      </c>
      <c r="CI87" s="34">
        <v>5.0000000000000001E-4</v>
      </c>
      <c r="CJ87" s="34">
        <v>0.254</v>
      </c>
      <c r="CK87" s="34"/>
      <c r="CL87" s="34">
        <v>3.2250000000000001E-2</v>
      </c>
      <c r="CM87" s="34"/>
      <c r="CN87" s="34"/>
      <c r="CO87" s="34">
        <v>0.1305</v>
      </c>
      <c r="CP87" s="34">
        <v>5.0000000000000001E-4</v>
      </c>
      <c r="CQ87" s="34">
        <v>2.2810000000000001</v>
      </c>
      <c r="CR87" s="34">
        <v>0.91020000000000001</v>
      </c>
      <c r="CS87" s="34">
        <v>0.93679999999999997</v>
      </c>
      <c r="CT87" s="34">
        <v>0.16900000000000001</v>
      </c>
      <c r="CU87" s="34">
        <v>0.78170000000000006</v>
      </c>
      <c r="CV87" s="34"/>
      <c r="CW87" s="34"/>
      <c r="CX87" s="34">
        <v>2.8E-3</v>
      </c>
      <c r="CY87" s="34">
        <v>1.0745</v>
      </c>
      <c r="CZ87" s="34">
        <v>2.1000000000000001E-2</v>
      </c>
      <c r="DA87" s="34">
        <v>0.31330000000000002</v>
      </c>
      <c r="DB87" s="34"/>
      <c r="DC87" s="34"/>
      <c r="DD87" s="34"/>
      <c r="DE87" s="34"/>
      <c r="DF87" s="34">
        <v>5.3E-3</v>
      </c>
      <c r="DG87" s="34">
        <v>8.9999999999999993E-3</v>
      </c>
      <c r="DH87" s="34">
        <v>1.78E-2</v>
      </c>
      <c r="DI87" s="34">
        <v>0.30030000000000001</v>
      </c>
      <c r="DJ87" s="40">
        <v>0</v>
      </c>
    </row>
    <row r="88" spans="1:114" s="32" customFormat="1" x14ac:dyDescent="0.25">
      <c r="A88" s="26">
        <v>6</v>
      </c>
      <c r="B88" s="5">
        <v>4</v>
      </c>
      <c r="C88" s="27">
        <v>13</v>
      </c>
      <c r="D88" s="44">
        <v>-127.98960000004072</v>
      </c>
      <c r="E88" s="45">
        <v>-369.43734505184972</v>
      </c>
      <c r="F88" s="46">
        <v>-1.7454089212962134</v>
      </c>
      <c r="G88" s="47"/>
      <c r="H88" s="45"/>
      <c r="I88" s="45"/>
      <c r="J88" s="45"/>
      <c r="K88" s="45"/>
      <c r="L88" s="45"/>
      <c r="M88" s="45"/>
      <c r="N88" s="45"/>
      <c r="O88" s="45"/>
      <c r="P88" s="45"/>
      <c r="Q88" s="44">
        <v>-1.7000000000000001E-2</v>
      </c>
      <c r="R88" s="45"/>
      <c r="S88" s="45"/>
      <c r="T88" s="45"/>
      <c r="U88" s="45">
        <v>0</v>
      </c>
      <c r="V88" s="45">
        <v>-12.9466</v>
      </c>
      <c r="W88" s="48">
        <v>-27.533854192631122</v>
      </c>
      <c r="X88" s="47">
        <v>-8.0530000000000008</v>
      </c>
      <c r="Y88" s="38"/>
      <c r="Z88" s="37">
        <v>498.86</v>
      </c>
      <c r="AA88" s="37"/>
      <c r="AB88" s="37"/>
      <c r="AC88" s="37">
        <v>7.665</v>
      </c>
      <c r="AD88" s="33"/>
      <c r="AE88" s="33">
        <v>0</v>
      </c>
      <c r="AF88" s="33"/>
      <c r="AG88" s="37">
        <v>0</v>
      </c>
      <c r="AH88" s="39">
        <v>0.26</v>
      </c>
      <c r="AI88" s="33">
        <v>0.248</v>
      </c>
      <c r="AJ88" s="40">
        <v>0.17199999999999999</v>
      </c>
      <c r="AK88" s="37"/>
      <c r="AL88" s="37">
        <v>0.02</v>
      </c>
      <c r="AM88" s="33">
        <v>0.75520000000000009</v>
      </c>
      <c r="AN88" s="33"/>
      <c r="AO88" s="33"/>
      <c r="AP88" s="33">
        <v>1.9899999999999998E-2</v>
      </c>
      <c r="AQ88" s="55">
        <v>0.97239999999999993</v>
      </c>
      <c r="AR88" s="33"/>
      <c r="AS88" s="33"/>
      <c r="AT88" s="33">
        <v>9.4999999999999998E-3</v>
      </c>
      <c r="AU88" s="55">
        <v>0.1275</v>
      </c>
      <c r="AV88" s="55"/>
      <c r="AW88" s="33"/>
      <c r="AX88" s="33">
        <v>2.2699999999999998E-2</v>
      </c>
      <c r="AY88" s="55"/>
      <c r="AZ88" s="33"/>
      <c r="BA88" s="33"/>
      <c r="BB88" s="33"/>
      <c r="BC88" s="33">
        <v>2E-3</v>
      </c>
      <c r="BD88" s="34"/>
      <c r="BE88" s="33">
        <v>0.01</v>
      </c>
      <c r="BF88" s="33">
        <v>0</v>
      </c>
      <c r="BG88" s="33">
        <v>0.54610000000000003</v>
      </c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>
        <v>0.63839999999999997</v>
      </c>
      <c r="BU88" s="33">
        <v>0</v>
      </c>
      <c r="BV88" s="33">
        <v>2.8E-3</v>
      </c>
      <c r="BW88" s="33">
        <v>0.79300000000000004</v>
      </c>
      <c r="BX88" s="33"/>
      <c r="BY88" s="33">
        <v>0.94650000000000001</v>
      </c>
      <c r="BZ88" s="55"/>
      <c r="CA88" s="33">
        <v>0</v>
      </c>
      <c r="CB88" s="33"/>
      <c r="CC88" s="33">
        <v>4.7000000000000002E-3</v>
      </c>
      <c r="CD88" s="55">
        <v>0.128</v>
      </c>
      <c r="CE88" s="34">
        <v>0.184</v>
      </c>
      <c r="CF88" s="34">
        <v>0</v>
      </c>
      <c r="CG88" s="34">
        <v>0.184</v>
      </c>
      <c r="CH88" s="34">
        <v>0</v>
      </c>
      <c r="CI88" s="34">
        <v>1.1000000000000001E-3</v>
      </c>
      <c r="CJ88" s="34">
        <v>0.26840000000000003</v>
      </c>
      <c r="CK88" s="34"/>
      <c r="CL88" s="34">
        <v>4.0620000000000003E-2</v>
      </c>
      <c r="CM88" s="34"/>
      <c r="CN88" s="34"/>
      <c r="CO88" s="34">
        <v>0.14349999999999999</v>
      </c>
      <c r="CP88" s="34">
        <v>0</v>
      </c>
      <c r="CQ88" s="34">
        <v>2.2690000000000001</v>
      </c>
      <c r="CR88" s="34">
        <v>0.82579999999999998</v>
      </c>
      <c r="CS88" s="34">
        <v>0.83829999999999993</v>
      </c>
      <c r="CT88" s="34">
        <v>0.17799999999999999</v>
      </c>
      <c r="CU88" s="34">
        <v>0.6752999999999999</v>
      </c>
      <c r="CV88" s="34"/>
      <c r="CW88" s="34"/>
      <c r="CX88" s="34">
        <v>2.8E-3</v>
      </c>
      <c r="CY88" s="34">
        <v>0.78110000000000002</v>
      </c>
      <c r="CZ88" s="34">
        <v>0</v>
      </c>
      <c r="DA88" s="34">
        <v>0.32984999999999998</v>
      </c>
      <c r="DB88" s="34"/>
      <c r="DC88" s="34"/>
      <c r="DD88" s="34"/>
      <c r="DE88" s="34"/>
      <c r="DF88" s="34">
        <v>5.1999999999999998E-3</v>
      </c>
      <c r="DG88" s="34">
        <v>9.300000000000001E-3</v>
      </c>
      <c r="DH88" s="34">
        <v>1.7500000000000002E-2</v>
      </c>
      <c r="DI88" s="34">
        <v>0.29270000000000002</v>
      </c>
      <c r="DJ88" s="40">
        <v>0</v>
      </c>
    </row>
    <row r="89" spans="1:114" s="32" customFormat="1" x14ac:dyDescent="0.25">
      <c r="A89" s="26">
        <v>6</v>
      </c>
      <c r="B89" s="5">
        <v>4</v>
      </c>
      <c r="C89" s="27">
        <v>14</v>
      </c>
      <c r="D89" s="44">
        <v>-130.45059999998742</v>
      </c>
      <c r="E89" s="45">
        <v>-362.84060618642485</v>
      </c>
      <c r="F89" s="46">
        <v>-1.6230482727001287</v>
      </c>
      <c r="G89" s="47"/>
      <c r="H89" s="45"/>
      <c r="I89" s="45"/>
      <c r="J89" s="45"/>
      <c r="K89" s="45"/>
      <c r="L89" s="45"/>
      <c r="M89" s="45"/>
      <c r="N89" s="45"/>
      <c r="O89" s="45"/>
      <c r="P89" s="45"/>
      <c r="Q89" s="44">
        <v>-1.7000000000000001E-2</v>
      </c>
      <c r="R89" s="45"/>
      <c r="S89" s="45"/>
      <c r="T89" s="45"/>
      <c r="U89" s="45">
        <v>0</v>
      </c>
      <c r="V89" s="45">
        <v>-13.051400000000001</v>
      </c>
      <c r="W89" s="48">
        <v>-27.105021486137282</v>
      </c>
      <c r="X89" s="47">
        <v>-8.2059999999999995</v>
      </c>
      <c r="Y89" s="38"/>
      <c r="Z89" s="37">
        <v>499.476</v>
      </c>
      <c r="AA89" s="37"/>
      <c r="AB89" s="37"/>
      <c r="AC89" s="37">
        <v>7.665</v>
      </c>
      <c r="AD89" s="33"/>
      <c r="AE89" s="33">
        <v>0</v>
      </c>
      <c r="AF89" s="33"/>
      <c r="AG89" s="37">
        <v>0</v>
      </c>
      <c r="AH89" s="39">
        <v>0.24299999999999999</v>
      </c>
      <c r="AI89" s="33">
        <v>0.28399999999999997</v>
      </c>
      <c r="AJ89" s="40">
        <v>0.09</v>
      </c>
      <c r="AK89" s="37"/>
      <c r="AL89" s="37">
        <v>0.03</v>
      </c>
      <c r="AM89" s="33">
        <v>0.85039999999999993</v>
      </c>
      <c r="AN89" s="33"/>
      <c r="AO89" s="33"/>
      <c r="AP89" s="33">
        <v>0</v>
      </c>
      <c r="AQ89" s="55">
        <v>0.91320000000000001</v>
      </c>
      <c r="AR89" s="33"/>
      <c r="AS89" s="33"/>
      <c r="AT89" s="33">
        <v>1.4E-3</v>
      </c>
      <c r="AU89" s="55">
        <v>9.0299999999999991E-2</v>
      </c>
      <c r="AV89" s="55"/>
      <c r="AW89" s="33"/>
      <c r="AX89" s="33">
        <v>8.9999999999999998E-4</v>
      </c>
      <c r="AY89" s="55"/>
      <c r="AZ89" s="33"/>
      <c r="BA89" s="33"/>
      <c r="BB89" s="33"/>
      <c r="BC89" s="33">
        <v>0</v>
      </c>
      <c r="BD89" s="34"/>
      <c r="BE89" s="33">
        <v>5.0000000000000001E-3</v>
      </c>
      <c r="BF89" s="33">
        <v>0</v>
      </c>
      <c r="BG89" s="33">
        <v>0.50329999999999997</v>
      </c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>
        <v>0.69359999999999999</v>
      </c>
      <c r="BU89" s="33">
        <v>2.3999999999999998E-3</v>
      </c>
      <c r="BV89" s="33">
        <v>6.7999999999999996E-3</v>
      </c>
      <c r="BW89" s="33">
        <v>0.69079999999999997</v>
      </c>
      <c r="BX89" s="33"/>
      <c r="BY89" s="33">
        <v>0.89190000000000003</v>
      </c>
      <c r="BZ89" s="55"/>
      <c r="CA89" s="33">
        <v>0</v>
      </c>
      <c r="CB89" s="33"/>
      <c r="CC89" s="33">
        <v>5.0999999999999995E-3</v>
      </c>
      <c r="CD89" s="55">
        <v>0.14599999999999999</v>
      </c>
      <c r="CE89" s="34">
        <v>0.184</v>
      </c>
      <c r="CF89" s="34">
        <v>0</v>
      </c>
      <c r="CG89" s="34">
        <v>0.22900000000000001</v>
      </c>
      <c r="CH89" s="34">
        <v>0</v>
      </c>
      <c r="CI89" s="34">
        <v>1.6000000000000001E-3</v>
      </c>
      <c r="CJ89" s="34">
        <v>0.246</v>
      </c>
      <c r="CK89" s="34"/>
      <c r="CL89" s="34">
        <v>4.8809999999999999E-2</v>
      </c>
      <c r="CM89" s="34"/>
      <c r="CN89" s="34"/>
      <c r="CO89" s="34">
        <v>0.1041</v>
      </c>
      <c r="CP89" s="34">
        <v>0</v>
      </c>
      <c r="CQ89" s="34">
        <v>2.2040000000000002</v>
      </c>
      <c r="CR89" s="34">
        <v>0.7974</v>
      </c>
      <c r="CS89" s="34">
        <v>0.82029999999999992</v>
      </c>
      <c r="CT89" s="34">
        <v>0.32300000000000001</v>
      </c>
      <c r="CU89" s="34">
        <v>0.57140000000000002</v>
      </c>
      <c r="CV89" s="34"/>
      <c r="CW89" s="34"/>
      <c r="CX89" s="34">
        <v>2.5999999999999999E-3</v>
      </c>
      <c r="CY89" s="34">
        <v>0.86450000000000005</v>
      </c>
      <c r="CZ89" s="34">
        <v>0</v>
      </c>
      <c r="DA89" s="34">
        <v>0.36030000000000001</v>
      </c>
      <c r="DB89" s="34"/>
      <c r="DC89" s="34"/>
      <c r="DD89" s="34"/>
      <c r="DE89" s="34"/>
      <c r="DF89" s="34">
        <v>3.7000000000000002E-3</v>
      </c>
      <c r="DG89" s="34">
        <v>8.5000000000000006E-3</v>
      </c>
      <c r="DH89" s="34">
        <v>1.4E-2</v>
      </c>
      <c r="DI89" s="34">
        <v>0.2928</v>
      </c>
      <c r="DJ89" s="40">
        <v>0</v>
      </c>
    </row>
    <row r="90" spans="1:114" s="32" customFormat="1" x14ac:dyDescent="0.25">
      <c r="A90" s="26">
        <v>6</v>
      </c>
      <c r="B90" s="5">
        <v>4</v>
      </c>
      <c r="C90" s="27">
        <v>15</v>
      </c>
      <c r="D90" s="44">
        <v>-131.59019999999404</v>
      </c>
      <c r="E90" s="45">
        <v>-357.11578702315097</v>
      </c>
      <c r="F90" s="46">
        <v>-1.5977671469571362</v>
      </c>
      <c r="G90" s="47"/>
      <c r="H90" s="45"/>
      <c r="I90" s="45"/>
      <c r="J90" s="45"/>
      <c r="K90" s="45"/>
      <c r="L90" s="45"/>
      <c r="M90" s="45"/>
      <c r="N90" s="45"/>
      <c r="O90" s="45"/>
      <c r="P90" s="45"/>
      <c r="Q90" s="44">
        <v>-1.7000000000000001E-2</v>
      </c>
      <c r="R90" s="45"/>
      <c r="S90" s="45"/>
      <c r="T90" s="45"/>
      <c r="U90" s="45">
        <v>0</v>
      </c>
      <c r="V90" s="45">
        <v>-12.4886</v>
      </c>
      <c r="W90" s="48">
        <v>-26.575658088655445</v>
      </c>
      <c r="X90" s="47">
        <v>-8.2799999999999994</v>
      </c>
      <c r="Y90" s="38"/>
      <c r="Z90" s="37">
        <v>490.54700000000003</v>
      </c>
      <c r="AA90" s="37"/>
      <c r="AB90" s="37"/>
      <c r="AC90" s="37">
        <v>7.6689999999999996</v>
      </c>
      <c r="AD90" s="33"/>
      <c r="AE90" s="33">
        <v>0</v>
      </c>
      <c r="AF90" s="33"/>
      <c r="AG90" s="37">
        <v>0</v>
      </c>
      <c r="AH90" s="39">
        <v>0.17199999999999999</v>
      </c>
      <c r="AI90" s="33">
        <v>0.23400000000000001</v>
      </c>
      <c r="AJ90" s="40">
        <v>9.5000000000000001E-2</v>
      </c>
      <c r="AK90" s="37"/>
      <c r="AL90" s="37">
        <v>2.5000000000000001E-2</v>
      </c>
      <c r="AM90" s="33">
        <v>0.63079999999999992</v>
      </c>
      <c r="AN90" s="33"/>
      <c r="AO90" s="33"/>
      <c r="AP90" s="33">
        <v>3.49E-2</v>
      </c>
      <c r="AQ90" s="55">
        <v>0.47120000000000001</v>
      </c>
      <c r="AR90" s="33"/>
      <c r="AS90" s="33"/>
      <c r="AT90" s="33">
        <v>0</v>
      </c>
      <c r="AU90" s="55">
        <v>8.5800000000000001E-2</v>
      </c>
      <c r="AV90" s="55"/>
      <c r="AW90" s="33"/>
      <c r="AX90" s="33">
        <v>1.6999999999999999E-3</v>
      </c>
      <c r="AY90" s="55"/>
      <c r="AZ90" s="33"/>
      <c r="BA90" s="33"/>
      <c r="BB90" s="33"/>
      <c r="BC90" s="33">
        <v>0</v>
      </c>
      <c r="BD90" s="34"/>
      <c r="BE90" s="33">
        <v>1.6899999999999998E-2</v>
      </c>
      <c r="BF90" s="33">
        <v>0</v>
      </c>
      <c r="BG90" s="33">
        <v>0.40450000000000003</v>
      </c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>
        <v>0.61229999999999996</v>
      </c>
      <c r="BU90" s="33">
        <v>0</v>
      </c>
      <c r="BV90" s="33">
        <v>4.0000000000000002E-4</v>
      </c>
      <c r="BW90" s="33">
        <v>0.65870000000000006</v>
      </c>
      <c r="BX90" s="33"/>
      <c r="BY90" s="33">
        <v>0.67379999999999995</v>
      </c>
      <c r="BZ90" s="55"/>
      <c r="CA90" s="33">
        <v>0</v>
      </c>
      <c r="CB90" s="33"/>
      <c r="CC90" s="33">
        <v>0.14730000000000001</v>
      </c>
      <c r="CD90" s="55">
        <v>9.2999999999999999E-2</v>
      </c>
      <c r="CE90" s="34">
        <v>0.14399999999999999</v>
      </c>
      <c r="CF90" s="34">
        <v>0</v>
      </c>
      <c r="CG90" s="34">
        <v>0.30280000000000001</v>
      </c>
      <c r="CH90" s="34">
        <v>0</v>
      </c>
      <c r="CI90" s="34">
        <v>1.8699999999999998E-2</v>
      </c>
      <c r="CJ90" s="34">
        <v>0.30559999999999998</v>
      </c>
      <c r="CK90" s="34"/>
      <c r="CL90" s="34">
        <v>4.3439999999999999E-2</v>
      </c>
      <c r="CM90" s="34"/>
      <c r="CN90" s="34"/>
      <c r="CO90" s="34">
        <v>4.0000000000000002E-4</v>
      </c>
      <c r="CP90" s="34">
        <v>1.1599999999999999E-2</v>
      </c>
      <c r="CQ90" s="34">
        <v>1.427</v>
      </c>
      <c r="CR90" s="34">
        <v>0.54170000000000007</v>
      </c>
      <c r="CS90" s="34">
        <v>0.5595</v>
      </c>
      <c r="CT90" s="34">
        <v>0.36699999999999999</v>
      </c>
      <c r="CU90" s="34">
        <v>0.5333</v>
      </c>
      <c r="CV90" s="34"/>
      <c r="CW90" s="34"/>
      <c r="CX90" s="34">
        <v>2.23E-2</v>
      </c>
      <c r="CY90" s="34">
        <v>0.79379999999999995</v>
      </c>
      <c r="CZ90" s="34">
        <v>0</v>
      </c>
      <c r="DA90" s="34">
        <v>0.26269999999999999</v>
      </c>
      <c r="DB90" s="34"/>
      <c r="DC90" s="34"/>
      <c r="DD90" s="34"/>
      <c r="DE90" s="34"/>
      <c r="DF90" s="34">
        <v>3.2000000000000002E-3</v>
      </c>
      <c r="DG90" s="34">
        <v>5.9000000000000007E-3</v>
      </c>
      <c r="DH90" s="34">
        <v>7.7999999999999996E-3</v>
      </c>
      <c r="DI90" s="34">
        <v>0.21130000000000002</v>
      </c>
      <c r="DJ90" s="40">
        <v>0</v>
      </c>
    </row>
    <row r="91" spans="1:114" s="32" customFormat="1" x14ac:dyDescent="0.25">
      <c r="A91" s="26">
        <v>6</v>
      </c>
      <c r="B91" s="5">
        <v>4</v>
      </c>
      <c r="C91" s="27">
        <v>16</v>
      </c>
      <c r="D91" s="44">
        <v>-129.52920000000077</v>
      </c>
      <c r="E91" s="45">
        <v>-355.12275765117676</v>
      </c>
      <c r="F91" s="46">
        <v>-1.7191165505235011</v>
      </c>
      <c r="G91" s="47"/>
      <c r="H91" s="45"/>
      <c r="I91" s="45"/>
      <c r="J91" s="45"/>
      <c r="K91" s="45"/>
      <c r="L91" s="45"/>
      <c r="M91" s="45"/>
      <c r="N91" s="45"/>
      <c r="O91" s="45"/>
      <c r="P91" s="45"/>
      <c r="Q91" s="44">
        <v>-1.7000000000000001E-2</v>
      </c>
      <c r="R91" s="45"/>
      <c r="S91" s="45"/>
      <c r="T91" s="45"/>
      <c r="U91" s="45">
        <v>0</v>
      </c>
      <c r="V91" s="45">
        <v>-11.938800000000001</v>
      </c>
      <c r="W91" s="48">
        <v>-26.49471061954133</v>
      </c>
      <c r="X91" s="47">
        <v>-8.1479999999999997</v>
      </c>
      <c r="Y91" s="38"/>
      <c r="Z91" s="37">
        <v>475.19</v>
      </c>
      <c r="AA91" s="37"/>
      <c r="AB91" s="37"/>
      <c r="AC91" s="37">
        <v>7.665</v>
      </c>
      <c r="AD91" s="33"/>
      <c r="AE91" s="33">
        <v>0</v>
      </c>
      <c r="AF91" s="33"/>
      <c r="AG91" s="37">
        <v>0</v>
      </c>
      <c r="AH91" s="39">
        <v>0.13500000000000001</v>
      </c>
      <c r="AI91" s="33">
        <v>7.6999999999999999E-2</v>
      </c>
      <c r="AJ91" s="40">
        <v>3.4000000000000002E-2</v>
      </c>
      <c r="AK91" s="37"/>
      <c r="AL91" s="37">
        <v>0</v>
      </c>
      <c r="AM91" s="33">
        <v>0.436</v>
      </c>
      <c r="AN91" s="33"/>
      <c r="AO91" s="33"/>
      <c r="AP91" s="33">
        <v>0.11990000000000001</v>
      </c>
      <c r="AQ91" s="55">
        <v>0.44719999999999999</v>
      </c>
      <c r="AR91" s="33"/>
      <c r="AS91" s="33"/>
      <c r="AT91" s="33">
        <v>0</v>
      </c>
      <c r="AU91" s="55">
        <v>7.7900000000000011E-2</v>
      </c>
      <c r="AV91" s="55"/>
      <c r="AW91" s="33"/>
      <c r="AX91" s="33">
        <v>8.9999999999999998E-4</v>
      </c>
      <c r="AY91" s="55"/>
      <c r="AZ91" s="33"/>
      <c r="BA91" s="33"/>
      <c r="BB91" s="33"/>
      <c r="BC91" s="33">
        <v>0</v>
      </c>
      <c r="BD91" s="34"/>
      <c r="BE91" s="33">
        <v>0.06</v>
      </c>
      <c r="BF91" s="33">
        <v>0</v>
      </c>
      <c r="BG91" s="33">
        <v>0.41520000000000001</v>
      </c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>
        <v>0.61860000000000004</v>
      </c>
      <c r="BU91" s="33">
        <v>4.4000000000000003E-3</v>
      </c>
      <c r="BV91" s="33">
        <v>4.5999999999999999E-3</v>
      </c>
      <c r="BW91" s="33">
        <v>0.53370000000000006</v>
      </c>
      <c r="BX91" s="33"/>
      <c r="BY91" s="33">
        <v>0.53610000000000002</v>
      </c>
      <c r="BZ91" s="55"/>
      <c r="CA91" s="33">
        <v>3.5900000000000001E-2</v>
      </c>
      <c r="CB91" s="33"/>
      <c r="CC91" s="33">
        <v>0.1113</v>
      </c>
      <c r="CD91" s="55">
        <v>4.9000000000000002E-2</v>
      </c>
      <c r="CE91" s="34">
        <v>0.124</v>
      </c>
      <c r="CF91" s="34">
        <v>0</v>
      </c>
      <c r="CG91" s="34">
        <v>0.16440000000000002</v>
      </c>
      <c r="CH91" s="34">
        <v>0</v>
      </c>
      <c r="CI91" s="34">
        <v>6.9000000000000008E-3</v>
      </c>
      <c r="CJ91" s="34">
        <v>0.46439999999999998</v>
      </c>
      <c r="CK91" s="34"/>
      <c r="CL91" s="34">
        <v>4.5809999999999997E-2</v>
      </c>
      <c r="CM91" s="34"/>
      <c r="CN91" s="34"/>
      <c r="CO91" s="34">
        <v>0</v>
      </c>
      <c r="CP91" s="34">
        <v>1.67E-2</v>
      </c>
      <c r="CQ91" s="34">
        <v>1.0840000000000001</v>
      </c>
      <c r="CR91" s="34">
        <v>0.6139</v>
      </c>
      <c r="CS91" s="34">
        <v>0.62150000000000005</v>
      </c>
      <c r="CT91" s="34">
        <v>0.34200000000000003</v>
      </c>
      <c r="CU91" s="34">
        <v>0.4677</v>
      </c>
      <c r="CV91" s="34"/>
      <c r="CW91" s="34"/>
      <c r="CX91" s="34">
        <v>3.73E-2</v>
      </c>
      <c r="CY91" s="34">
        <v>0.6653</v>
      </c>
      <c r="CZ91" s="34">
        <v>0</v>
      </c>
      <c r="DA91" s="34">
        <v>0.1608</v>
      </c>
      <c r="DB91" s="34"/>
      <c r="DC91" s="34"/>
      <c r="DD91" s="34"/>
      <c r="DE91" s="34"/>
      <c r="DF91" s="34">
        <v>2.7000000000000001E-3</v>
      </c>
      <c r="DG91" s="34">
        <v>6.7000000000000002E-3</v>
      </c>
      <c r="DH91" s="34">
        <v>1.8E-3</v>
      </c>
      <c r="DI91" s="34">
        <v>0.14360000000000001</v>
      </c>
      <c r="DJ91" s="40">
        <v>0</v>
      </c>
    </row>
    <row r="92" spans="1:114" s="32" customFormat="1" x14ac:dyDescent="0.25">
      <c r="A92" s="26">
        <v>6</v>
      </c>
      <c r="B92" s="5">
        <v>4</v>
      </c>
      <c r="C92" s="27">
        <v>17</v>
      </c>
      <c r="D92" s="44">
        <v>-129.00680000001412</v>
      </c>
      <c r="E92" s="45">
        <v>-354.62220823985933</v>
      </c>
      <c r="F92" s="46">
        <v>-1.7181053054937812</v>
      </c>
      <c r="G92" s="47"/>
      <c r="H92" s="45"/>
      <c r="I92" s="45"/>
      <c r="J92" s="45"/>
      <c r="K92" s="45"/>
      <c r="L92" s="45"/>
      <c r="M92" s="45"/>
      <c r="N92" s="45"/>
      <c r="O92" s="45"/>
      <c r="P92" s="45"/>
      <c r="Q92" s="44">
        <v>-1.7000000000000001E-2</v>
      </c>
      <c r="R92" s="45"/>
      <c r="S92" s="45"/>
      <c r="T92" s="45"/>
      <c r="U92" s="45">
        <v>0</v>
      </c>
      <c r="V92" s="45">
        <v>-13.301600000000001</v>
      </c>
      <c r="W92" s="48">
        <v>-26.585213141441201</v>
      </c>
      <c r="X92" s="47">
        <v>-8.1150000000000002</v>
      </c>
      <c r="Y92" s="38"/>
      <c r="Z92" s="37">
        <v>476.66699999999997</v>
      </c>
      <c r="AA92" s="37"/>
      <c r="AB92" s="37"/>
      <c r="AC92" s="37">
        <v>7.6689999999999996</v>
      </c>
      <c r="AD92" s="33"/>
      <c r="AE92" s="33">
        <v>0</v>
      </c>
      <c r="AF92" s="33"/>
      <c r="AG92" s="37">
        <v>0</v>
      </c>
      <c r="AH92" s="39">
        <v>7.0999999999999994E-2</v>
      </c>
      <c r="AI92" s="33">
        <v>2.3E-2</v>
      </c>
      <c r="AJ92" s="40">
        <v>0</v>
      </c>
      <c r="AK92" s="37"/>
      <c r="AL92" s="37">
        <v>0</v>
      </c>
      <c r="AM92" s="33">
        <v>0.46760000000000002</v>
      </c>
      <c r="AN92" s="33"/>
      <c r="AO92" s="33"/>
      <c r="AP92" s="33">
        <v>2.5000000000000001E-2</v>
      </c>
      <c r="AQ92" s="55">
        <v>0.45100000000000001</v>
      </c>
      <c r="AR92" s="33"/>
      <c r="AS92" s="33"/>
      <c r="AT92" s="33">
        <v>8.9999999999999998E-4</v>
      </c>
      <c r="AU92" s="55">
        <v>8.2799999999999999E-2</v>
      </c>
      <c r="AV92" s="55"/>
      <c r="AW92" s="33"/>
      <c r="AX92" s="33">
        <v>0</v>
      </c>
      <c r="AY92" s="55"/>
      <c r="AZ92" s="33"/>
      <c r="BA92" s="33"/>
      <c r="BB92" s="33"/>
      <c r="BC92" s="33">
        <v>0</v>
      </c>
      <c r="BD92" s="34"/>
      <c r="BE92" s="33">
        <v>4.9799999999999997E-2</v>
      </c>
      <c r="BF92" s="33">
        <v>0</v>
      </c>
      <c r="BG92" s="33">
        <v>0.25419999999999998</v>
      </c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>
        <v>0.33989999999999998</v>
      </c>
      <c r="BU92" s="33">
        <v>8.9999999999999998E-4</v>
      </c>
      <c r="BV92" s="33">
        <v>1.1999999999999999E-3</v>
      </c>
      <c r="BW92" s="33">
        <v>0.33789999999999998</v>
      </c>
      <c r="BX92" s="33"/>
      <c r="BY92" s="33">
        <v>0.4647</v>
      </c>
      <c r="BZ92" s="55"/>
      <c r="CA92" s="33">
        <v>0</v>
      </c>
      <c r="CB92" s="33"/>
      <c r="CC92" s="33">
        <v>2.8199999999999999E-2</v>
      </c>
      <c r="CD92" s="55">
        <v>1E-3</v>
      </c>
      <c r="CE92" s="34">
        <v>0.15</v>
      </c>
      <c r="CF92" s="34">
        <v>0</v>
      </c>
      <c r="CG92" s="34">
        <v>0.21159999999999998</v>
      </c>
      <c r="CH92" s="34">
        <v>0</v>
      </c>
      <c r="CI92" s="34">
        <v>5.9999999999999995E-4</v>
      </c>
      <c r="CJ92" s="34">
        <v>0.23519999999999999</v>
      </c>
      <c r="CK92" s="34"/>
      <c r="CL92" s="34">
        <v>3.7410000000000006E-2</v>
      </c>
      <c r="CM92" s="34"/>
      <c r="CN92" s="34"/>
      <c r="CO92" s="34">
        <v>5.6000000000000001E-2</v>
      </c>
      <c r="CP92" s="34">
        <v>4.3E-3</v>
      </c>
      <c r="CQ92" s="34">
        <v>0.95</v>
      </c>
      <c r="CR92" s="34">
        <v>0.38230000000000003</v>
      </c>
      <c r="CS92" s="34">
        <v>0.3896</v>
      </c>
      <c r="CT92" s="34">
        <v>0.19900000000000001</v>
      </c>
      <c r="CU92" s="34">
        <v>0.27060000000000001</v>
      </c>
      <c r="CV92" s="34"/>
      <c r="CW92" s="34"/>
      <c r="CX92" s="34">
        <v>2.1499999999999998E-2</v>
      </c>
      <c r="CY92" s="34">
        <v>0.41620000000000001</v>
      </c>
      <c r="CZ92" s="34">
        <v>0</v>
      </c>
      <c r="DA92" s="34">
        <v>0.18034999999999998</v>
      </c>
      <c r="DB92" s="34"/>
      <c r="DC92" s="34"/>
      <c r="DD92" s="34"/>
      <c r="DE92" s="34"/>
      <c r="DF92" s="34">
        <v>1.9E-3</v>
      </c>
      <c r="DG92" s="34">
        <v>3.8E-3</v>
      </c>
      <c r="DH92" s="34">
        <v>4.0000000000000002E-4</v>
      </c>
      <c r="DI92" s="34">
        <v>8.8599999999999998E-2</v>
      </c>
      <c r="DJ92" s="40">
        <v>0</v>
      </c>
    </row>
    <row r="93" spans="1:114" s="32" customFormat="1" x14ac:dyDescent="0.25">
      <c r="A93" s="26">
        <v>6</v>
      </c>
      <c r="B93" s="5">
        <v>4</v>
      </c>
      <c r="C93" s="27">
        <v>18</v>
      </c>
      <c r="D93" s="44">
        <v>-128.74419999999404</v>
      </c>
      <c r="E93" s="45">
        <v>-351.07723208988307</v>
      </c>
      <c r="F93" s="46">
        <v>-1.5431599153522717</v>
      </c>
      <c r="G93" s="47"/>
      <c r="H93" s="45"/>
      <c r="I93" s="45"/>
      <c r="J93" s="45"/>
      <c r="K93" s="45"/>
      <c r="L93" s="45"/>
      <c r="M93" s="45"/>
      <c r="N93" s="45"/>
      <c r="O93" s="45"/>
      <c r="P93" s="45"/>
      <c r="Q93" s="44">
        <v>-1.7000000000000001E-2</v>
      </c>
      <c r="R93" s="45"/>
      <c r="S93" s="45"/>
      <c r="T93" s="45"/>
      <c r="U93" s="45">
        <v>0</v>
      </c>
      <c r="V93" s="45">
        <v>-12.3712</v>
      </c>
      <c r="W93" s="48">
        <v>-26.471652053205492</v>
      </c>
      <c r="X93" s="47">
        <v>-8.1</v>
      </c>
      <c r="Y93" s="38"/>
      <c r="Z93" s="37">
        <v>467.71199999999999</v>
      </c>
      <c r="AA93" s="37"/>
      <c r="AB93" s="37"/>
      <c r="AC93" s="37">
        <v>7.66</v>
      </c>
      <c r="AD93" s="33"/>
      <c r="AE93" s="33">
        <v>0</v>
      </c>
      <c r="AF93" s="33"/>
      <c r="AG93" s="37">
        <v>0</v>
      </c>
      <c r="AH93" s="39">
        <v>6.8000000000000005E-2</v>
      </c>
      <c r="AI93" s="33">
        <v>8.9999999999999993E-3</v>
      </c>
      <c r="AJ93" s="40">
        <v>0</v>
      </c>
      <c r="AK93" s="37"/>
      <c r="AL93" s="37">
        <v>0</v>
      </c>
      <c r="AM93" s="33">
        <v>0.30119999999999997</v>
      </c>
      <c r="AN93" s="33"/>
      <c r="AO93" s="33"/>
      <c r="AP93" s="33">
        <v>0</v>
      </c>
      <c r="AQ93" s="55">
        <v>0.18259999999999998</v>
      </c>
      <c r="AR93" s="33"/>
      <c r="AS93" s="33"/>
      <c r="AT93" s="33">
        <v>0</v>
      </c>
      <c r="AU93" s="55">
        <v>3.9200000000000006E-2</v>
      </c>
      <c r="AV93" s="55"/>
      <c r="AW93" s="33"/>
      <c r="AX93" s="33">
        <v>0</v>
      </c>
      <c r="AY93" s="55"/>
      <c r="AZ93" s="33"/>
      <c r="BA93" s="33"/>
      <c r="BB93" s="33"/>
      <c r="BC93" s="33">
        <v>0</v>
      </c>
      <c r="BD93" s="34"/>
      <c r="BE93" s="33">
        <v>2.01E-2</v>
      </c>
      <c r="BF93" s="33">
        <v>0</v>
      </c>
      <c r="BG93" s="33">
        <v>0.1452</v>
      </c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>
        <v>0.1449</v>
      </c>
      <c r="BU93" s="33">
        <v>0</v>
      </c>
      <c r="BV93" s="33">
        <v>1.6999999999999999E-3</v>
      </c>
      <c r="BW93" s="33">
        <v>0.14449999999999999</v>
      </c>
      <c r="BX93" s="33"/>
      <c r="BY93" s="33">
        <v>0.30830000000000002</v>
      </c>
      <c r="BZ93" s="55"/>
      <c r="CA93" s="33">
        <v>0</v>
      </c>
      <c r="CB93" s="33"/>
      <c r="CC93" s="33">
        <v>2.3300000000000001E-2</v>
      </c>
      <c r="CD93" s="55">
        <v>0</v>
      </c>
      <c r="CE93" s="34">
        <v>4.2000000000000003E-2</v>
      </c>
      <c r="CF93" s="34">
        <v>0</v>
      </c>
      <c r="CG93" s="34">
        <v>0.19519999999999998</v>
      </c>
      <c r="CH93" s="34">
        <v>0</v>
      </c>
      <c r="CI93" s="34">
        <v>0</v>
      </c>
      <c r="CJ93" s="34">
        <v>6.5599999999999992E-2</v>
      </c>
      <c r="CK93" s="34"/>
      <c r="CL93" s="34">
        <v>2.1180000000000001E-2</v>
      </c>
      <c r="CM93" s="34"/>
      <c r="CN93" s="34"/>
      <c r="CO93" s="34">
        <v>4.8899999999999999E-2</v>
      </c>
      <c r="CP93" s="34">
        <v>4.0000000000000002E-4</v>
      </c>
      <c r="CQ93" s="34">
        <v>0.34399999999999997</v>
      </c>
      <c r="CR93" s="34">
        <v>0.14319999999999999</v>
      </c>
      <c r="CS93" s="34">
        <v>0.15030000000000002</v>
      </c>
      <c r="CT93" s="34">
        <v>0.22700000000000001</v>
      </c>
      <c r="CU93" s="34">
        <v>0.154</v>
      </c>
      <c r="CV93" s="34"/>
      <c r="CW93" s="34"/>
      <c r="CX93" s="34">
        <v>2.0000000000000001E-4</v>
      </c>
      <c r="CY93" s="34">
        <v>0.159</v>
      </c>
      <c r="CZ93" s="34">
        <v>0</v>
      </c>
      <c r="DA93" s="34">
        <v>0.10150000000000001</v>
      </c>
      <c r="DB93" s="34"/>
      <c r="DC93" s="34"/>
      <c r="DD93" s="34"/>
      <c r="DE93" s="34"/>
      <c r="DF93" s="34">
        <v>1.2999999999999999E-3</v>
      </c>
      <c r="DG93" s="34">
        <v>4.0000000000000002E-4</v>
      </c>
      <c r="DH93" s="34">
        <v>4.0000000000000002E-4</v>
      </c>
      <c r="DI93" s="34">
        <v>9.1799999999999993E-2</v>
      </c>
      <c r="DJ93" s="40">
        <v>0</v>
      </c>
    </row>
    <row r="94" spans="1:114" s="32" customFormat="1" x14ac:dyDescent="0.25">
      <c r="A94" s="26">
        <v>6</v>
      </c>
      <c r="B94" s="5">
        <v>4</v>
      </c>
      <c r="C94" s="27">
        <v>19</v>
      </c>
      <c r="D94" s="44">
        <v>-127.3684000000073</v>
      </c>
      <c r="E94" s="45">
        <v>-342.6144991150357</v>
      </c>
      <c r="F94" s="46">
        <v>-1.3793382205376794</v>
      </c>
      <c r="G94" s="47"/>
      <c r="H94" s="45"/>
      <c r="I94" s="45"/>
      <c r="J94" s="45"/>
      <c r="K94" s="45"/>
      <c r="L94" s="45"/>
      <c r="M94" s="45"/>
      <c r="N94" s="45"/>
      <c r="O94" s="45"/>
      <c r="P94" s="45"/>
      <c r="Q94" s="44">
        <v>-1.7000000000000001E-2</v>
      </c>
      <c r="R94" s="45"/>
      <c r="S94" s="45"/>
      <c r="T94" s="45"/>
      <c r="U94" s="45">
        <v>0</v>
      </c>
      <c r="V94" s="45">
        <v>-11.806600000000001</v>
      </c>
      <c r="W94" s="48">
        <v>-25.921008688535647</v>
      </c>
      <c r="X94" s="47">
        <v>-8.0169999999999995</v>
      </c>
      <c r="Y94" s="38"/>
      <c r="Z94" s="37">
        <v>478.05799999999999</v>
      </c>
      <c r="AA94" s="37"/>
      <c r="AB94" s="37"/>
      <c r="AC94" s="37">
        <v>7.6379999999999999</v>
      </c>
      <c r="AD94" s="33"/>
      <c r="AE94" s="33">
        <v>0</v>
      </c>
      <c r="AF94" s="33"/>
      <c r="AG94" s="37">
        <v>0</v>
      </c>
      <c r="AH94" s="39">
        <v>6.9000000000000006E-2</v>
      </c>
      <c r="AI94" s="33">
        <v>0</v>
      </c>
      <c r="AJ94" s="40">
        <v>3.0000000000000001E-3</v>
      </c>
      <c r="AK94" s="37"/>
      <c r="AL94" s="37">
        <v>0</v>
      </c>
      <c r="AM94" s="33">
        <v>0.1132</v>
      </c>
      <c r="AN94" s="33"/>
      <c r="AO94" s="33"/>
      <c r="AP94" s="33">
        <v>5.0000000000000001E-3</v>
      </c>
      <c r="AQ94" s="55">
        <v>0.10590000000000001</v>
      </c>
      <c r="AR94" s="33"/>
      <c r="AS94" s="33"/>
      <c r="AT94" s="33">
        <v>0</v>
      </c>
      <c r="AU94" s="55">
        <v>4.2299999999999997E-2</v>
      </c>
      <c r="AV94" s="55"/>
      <c r="AW94" s="33"/>
      <c r="AX94" s="33">
        <v>1.49E-2</v>
      </c>
      <c r="AY94" s="55"/>
      <c r="AZ94" s="33"/>
      <c r="BA94" s="33"/>
      <c r="BB94" s="33"/>
      <c r="BC94" s="33">
        <v>0</v>
      </c>
      <c r="BD94" s="34"/>
      <c r="BE94" s="33">
        <v>0</v>
      </c>
      <c r="BF94" s="33">
        <v>0</v>
      </c>
      <c r="BG94" s="33">
        <v>3.6400000000000002E-2</v>
      </c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>
        <v>5.79E-2</v>
      </c>
      <c r="BU94" s="33">
        <v>0</v>
      </c>
      <c r="BV94" s="33">
        <v>0</v>
      </c>
      <c r="BW94" s="33">
        <v>4.5600000000000002E-2</v>
      </c>
      <c r="BX94" s="33"/>
      <c r="BY94" s="33">
        <v>9.0499999999999997E-2</v>
      </c>
      <c r="BZ94" s="55"/>
      <c r="CA94" s="33">
        <v>0</v>
      </c>
      <c r="CB94" s="33"/>
      <c r="CC94" s="33">
        <v>4.02E-2</v>
      </c>
      <c r="CD94" s="55">
        <v>0</v>
      </c>
      <c r="CE94" s="34">
        <v>2.1999999999999999E-2</v>
      </c>
      <c r="CF94" s="34">
        <v>0</v>
      </c>
      <c r="CG94" s="34">
        <v>7.4999999999999997E-2</v>
      </c>
      <c r="CH94" s="34">
        <v>0</v>
      </c>
      <c r="CI94" s="34">
        <v>4.0000000000000001E-3</v>
      </c>
      <c r="CJ94" s="34">
        <v>1.6E-2</v>
      </c>
      <c r="CK94" s="34"/>
      <c r="CL94" s="34">
        <v>9.6600000000000002E-3</v>
      </c>
      <c r="CM94" s="34"/>
      <c r="CN94" s="34"/>
      <c r="CO94" s="34">
        <v>5.62E-2</v>
      </c>
      <c r="CP94" s="34">
        <v>0</v>
      </c>
      <c r="CQ94" s="34">
        <v>0.16200000000000001</v>
      </c>
      <c r="CR94" s="34">
        <v>6.8199999999999997E-2</v>
      </c>
      <c r="CS94" s="34">
        <v>7.5299999999999992E-2</v>
      </c>
      <c r="CT94" s="34">
        <v>0.06</v>
      </c>
      <c r="CU94" s="34">
        <v>4.07E-2</v>
      </c>
      <c r="CV94" s="34"/>
      <c r="CW94" s="34"/>
      <c r="CX94" s="34">
        <v>5.0000000000000001E-3</v>
      </c>
      <c r="CY94" s="34">
        <v>5.62E-2</v>
      </c>
      <c r="CZ94" s="34">
        <v>0</v>
      </c>
      <c r="DA94" s="34">
        <v>0.10765000000000001</v>
      </c>
      <c r="DB94" s="34"/>
      <c r="DC94" s="34"/>
      <c r="DD94" s="34"/>
      <c r="DE94" s="34"/>
      <c r="DF94" s="34">
        <v>2.0000000000000001E-4</v>
      </c>
      <c r="DG94" s="34">
        <v>0</v>
      </c>
      <c r="DH94" s="34">
        <v>0</v>
      </c>
      <c r="DI94" s="34">
        <v>1.44E-2</v>
      </c>
      <c r="DJ94" s="40">
        <v>0</v>
      </c>
    </row>
    <row r="95" spans="1:114" s="32" customFormat="1" x14ac:dyDescent="0.25">
      <c r="A95" s="26">
        <v>6</v>
      </c>
      <c r="B95" s="5">
        <v>4</v>
      </c>
      <c r="C95" s="27">
        <v>20</v>
      </c>
      <c r="D95" s="44">
        <v>-125.05919999998061</v>
      </c>
      <c r="E95" s="45">
        <v>-333.00005591293564</v>
      </c>
      <c r="F95" s="46">
        <v>-1.2893374128926254</v>
      </c>
      <c r="G95" s="47"/>
      <c r="H95" s="45"/>
      <c r="I95" s="45"/>
      <c r="J95" s="45"/>
      <c r="K95" s="45"/>
      <c r="L95" s="45"/>
      <c r="M95" s="45"/>
      <c r="N95" s="45"/>
      <c r="O95" s="45"/>
      <c r="P95" s="45"/>
      <c r="Q95" s="44">
        <v>-1.7000000000000001E-2</v>
      </c>
      <c r="R95" s="45"/>
      <c r="S95" s="45"/>
      <c r="T95" s="45"/>
      <c r="U95" s="45">
        <v>0</v>
      </c>
      <c r="V95" s="45">
        <v>-11.672999999999998</v>
      </c>
      <c r="W95" s="48">
        <v>-25.18519441713773</v>
      </c>
      <c r="X95" s="47">
        <v>-7.8719999999999999</v>
      </c>
      <c r="Y95" s="38"/>
      <c r="Z95" s="37">
        <v>477.88</v>
      </c>
      <c r="AA95" s="37"/>
      <c r="AB95" s="37"/>
      <c r="AC95" s="37">
        <v>7.6470000000000002</v>
      </c>
      <c r="AD95" s="33"/>
      <c r="AE95" s="33">
        <v>0</v>
      </c>
      <c r="AF95" s="33"/>
      <c r="AG95" s="37">
        <v>0</v>
      </c>
      <c r="AH95" s="39">
        <v>3.7999999999999999E-2</v>
      </c>
      <c r="AI95" s="33">
        <v>0</v>
      </c>
      <c r="AJ95" s="40">
        <v>0.121</v>
      </c>
      <c r="AK95" s="37"/>
      <c r="AL95" s="37">
        <v>1.4999999999999999E-2</v>
      </c>
      <c r="AM95" s="33">
        <v>5.6000000000000001E-2</v>
      </c>
      <c r="AN95" s="33"/>
      <c r="AO95" s="33"/>
      <c r="AP95" s="33">
        <v>9.4799999999999995E-2</v>
      </c>
      <c r="AQ95" s="55">
        <v>0.21280000000000002</v>
      </c>
      <c r="AR95" s="33"/>
      <c r="AS95" s="33"/>
      <c r="AT95" s="33">
        <v>0.18490000000000001</v>
      </c>
      <c r="AU95" s="55">
        <v>4.6299999999999994E-2</v>
      </c>
      <c r="AV95" s="55"/>
      <c r="AW95" s="33"/>
      <c r="AX95" s="33">
        <v>0.1925</v>
      </c>
      <c r="AY95" s="55"/>
      <c r="AZ95" s="33"/>
      <c r="BA95" s="33"/>
      <c r="BB95" s="33"/>
      <c r="BC95" s="33">
        <v>0</v>
      </c>
      <c r="BD95" s="34"/>
      <c r="BE95" s="33">
        <v>0.23760000000000001</v>
      </c>
      <c r="BF95" s="33">
        <v>0</v>
      </c>
      <c r="BG95" s="33">
        <v>8.3000000000000001E-3</v>
      </c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>
        <v>2.52E-2</v>
      </c>
      <c r="BU95" s="33">
        <v>6.9999999999999999E-4</v>
      </c>
      <c r="BV95" s="33">
        <v>1.01E-2</v>
      </c>
      <c r="BW95" s="33">
        <v>1.5900000000000001E-2</v>
      </c>
      <c r="BX95" s="33"/>
      <c r="BY95" s="33">
        <v>2.1299999999999999E-2</v>
      </c>
      <c r="BZ95" s="55"/>
      <c r="CA95" s="33">
        <v>7.8099999999999989E-2</v>
      </c>
      <c r="CB95" s="33"/>
      <c r="CC95" s="33">
        <v>0.38639999999999997</v>
      </c>
      <c r="CD95" s="55">
        <v>9.4E-2</v>
      </c>
      <c r="CE95" s="34">
        <v>4.0000000000000001E-3</v>
      </c>
      <c r="CF95" s="34">
        <v>0</v>
      </c>
      <c r="CG95" s="34">
        <v>4.5999999999999999E-3</v>
      </c>
      <c r="CH95" s="34">
        <v>0</v>
      </c>
      <c r="CI95" s="34">
        <v>6.1899999999999997E-2</v>
      </c>
      <c r="CJ95" s="34">
        <v>8.0000000000000002E-3</v>
      </c>
      <c r="CK95" s="34"/>
      <c r="CL95" s="34">
        <v>6.7199999999999994E-3</v>
      </c>
      <c r="CM95" s="34"/>
      <c r="CN95" s="34"/>
      <c r="CO95" s="34">
        <v>4.9100000000000005E-2</v>
      </c>
      <c r="CP95" s="34">
        <v>2.7300000000000001E-2</v>
      </c>
      <c r="CQ95" s="34">
        <v>2.8000000000000001E-2</v>
      </c>
      <c r="CR95" s="34">
        <v>2.2200000000000001E-2</v>
      </c>
      <c r="CS95" s="34">
        <v>2.8300000000000002E-2</v>
      </c>
      <c r="CT95" s="34">
        <v>0.01</v>
      </c>
      <c r="CU95" s="34">
        <v>9.300000000000001E-3</v>
      </c>
      <c r="CV95" s="34"/>
      <c r="CW95" s="34"/>
      <c r="CX95" s="34">
        <v>2.5000000000000001E-2</v>
      </c>
      <c r="CY95" s="34">
        <v>2.0500000000000001E-2</v>
      </c>
      <c r="CZ95" s="34">
        <v>0</v>
      </c>
      <c r="DA95" s="34">
        <v>6.3799999999999996E-2</v>
      </c>
      <c r="DB95" s="34"/>
      <c r="DC95" s="34"/>
      <c r="DD95" s="34"/>
      <c r="DE95" s="34"/>
      <c r="DF95" s="34">
        <v>0</v>
      </c>
      <c r="DG95" s="34">
        <v>0</v>
      </c>
      <c r="DH95" s="34">
        <v>0</v>
      </c>
      <c r="DI95" s="34">
        <v>2.1000000000000003E-3</v>
      </c>
      <c r="DJ95" s="40">
        <v>0</v>
      </c>
    </row>
    <row r="96" spans="1:114" s="32" customFormat="1" x14ac:dyDescent="0.25">
      <c r="A96" s="26">
        <v>6</v>
      </c>
      <c r="B96" s="5">
        <v>4</v>
      </c>
      <c r="C96" s="27">
        <v>21</v>
      </c>
      <c r="D96" s="44">
        <v>-123.79859999997397</v>
      </c>
      <c r="E96" s="45">
        <v>-346.93906913088455</v>
      </c>
      <c r="F96" s="46">
        <v>-1.2620337970901938</v>
      </c>
      <c r="G96" s="47"/>
      <c r="H96" s="45"/>
      <c r="I96" s="45"/>
      <c r="J96" s="45"/>
      <c r="K96" s="45"/>
      <c r="L96" s="45"/>
      <c r="M96" s="45"/>
      <c r="N96" s="45"/>
      <c r="O96" s="45"/>
      <c r="P96" s="45"/>
      <c r="Q96" s="44">
        <v>-1.6E-2</v>
      </c>
      <c r="R96" s="45"/>
      <c r="S96" s="45"/>
      <c r="T96" s="45"/>
      <c r="U96" s="45">
        <v>0</v>
      </c>
      <c r="V96" s="45">
        <v>-11.7256</v>
      </c>
      <c r="W96" s="48">
        <v>-26.429262822328202</v>
      </c>
      <c r="X96" s="47">
        <v>-7.7910000000000004</v>
      </c>
      <c r="Y96" s="38"/>
      <c r="Z96" s="37">
        <v>511.78800000000001</v>
      </c>
      <c r="AA96" s="37"/>
      <c r="AB96" s="37"/>
      <c r="AC96" s="37">
        <v>7.6429999999999998</v>
      </c>
      <c r="AD96" s="33"/>
      <c r="AE96" s="33">
        <v>0</v>
      </c>
      <c r="AF96" s="33"/>
      <c r="AG96" s="37">
        <v>0</v>
      </c>
      <c r="AH96" s="39">
        <v>2.1000000000000001E-2</v>
      </c>
      <c r="AI96" s="33">
        <v>0</v>
      </c>
      <c r="AJ96" s="40">
        <v>0.32600000000000001</v>
      </c>
      <c r="AK96" s="37"/>
      <c r="AL96" s="37">
        <v>7.4900000000000008E-2</v>
      </c>
      <c r="AM96" s="33">
        <v>0.16839999999999999</v>
      </c>
      <c r="AN96" s="33"/>
      <c r="AO96" s="33"/>
      <c r="AP96" s="33">
        <v>0.1996</v>
      </c>
      <c r="AQ96" s="55">
        <v>0.2205</v>
      </c>
      <c r="AR96" s="33"/>
      <c r="AS96" s="33"/>
      <c r="AT96" s="33">
        <v>0.64729999999999999</v>
      </c>
      <c r="AU96" s="55">
        <v>6.8000000000000005E-2</v>
      </c>
      <c r="AV96" s="55"/>
      <c r="AW96" s="33"/>
      <c r="AX96" s="33">
        <v>0.21959999999999999</v>
      </c>
      <c r="AY96" s="55"/>
      <c r="AZ96" s="33"/>
      <c r="BA96" s="33"/>
      <c r="BB96" s="33"/>
      <c r="BC96" s="33">
        <v>0.14780000000000001</v>
      </c>
      <c r="BD96" s="34"/>
      <c r="BE96" s="33">
        <v>0.88090000000000002</v>
      </c>
      <c r="BF96" s="33">
        <v>0</v>
      </c>
      <c r="BG96" s="33">
        <v>0</v>
      </c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>
        <v>0</v>
      </c>
      <c r="BU96" s="33">
        <v>4.48E-2</v>
      </c>
      <c r="BV96" s="33">
        <v>0.187</v>
      </c>
      <c r="BW96" s="33">
        <v>0</v>
      </c>
      <c r="BX96" s="33"/>
      <c r="BY96" s="33">
        <v>0</v>
      </c>
      <c r="BZ96" s="55"/>
      <c r="CA96" s="33">
        <v>0.2142</v>
      </c>
      <c r="CB96" s="33"/>
      <c r="CC96" s="33">
        <v>0.85739999999999994</v>
      </c>
      <c r="CD96" s="55">
        <v>0.157</v>
      </c>
      <c r="CE96" s="34">
        <v>0</v>
      </c>
      <c r="CF96" s="34">
        <v>0</v>
      </c>
      <c r="CG96" s="34">
        <v>2E-3</v>
      </c>
      <c r="CH96" s="34">
        <v>0</v>
      </c>
      <c r="CI96" s="34">
        <v>0.251</v>
      </c>
      <c r="CJ96" s="34">
        <v>0</v>
      </c>
      <c r="CK96" s="34"/>
      <c r="CL96" s="34">
        <v>3.7499999999999999E-3</v>
      </c>
      <c r="CM96" s="34"/>
      <c r="CN96" s="34"/>
      <c r="CO96" s="34">
        <v>6.4599999999999991E-2</v>
      </c>
      <c r="CP96" s="34">
        <v>0.40749999999999997</v>
      </c>
      <c r="CQ96" s="34">
        <v>0</v>
      </c>
      <c r="CR96" s="34">
        <v>0</v>
      </c>
      <c r="CS96" s="34">
        <v>0</v>
      </c>
      <c r="CT96" s="34">
        <v>2E-3</v>
      </c>
      <c r="CU96" s="34">
        <v>0</v>
      </c>
      <c r="CV96" s="34"/>
      <c r="CW96" s="34"/>
      <c r="CX96" s="34">
        <v>7.0000000000000007E-2</v>
      </c>
      <c r="CY96" s="34">
        <v>0</v>
      </c>
      <c r="CZ96" s="34">
        <v>0</v>
      </c>
      <c r="DA96" s="34">
        <v>1.095E-2</v>
      </c>
      <c r="DB96" s="34"/>
      <c r="DC96" s="34"/>
      <c r="DD96" s="34"/>
      <c r="DE96" s="34"/>
      <c r="DF96" s="34">
        <v>0</v>
      </c>
      <c r="DG96" s="34">
        <v>0</v>
      </c>
      <c r="DH96" s="34">
        <v>0</v>
      </c>
      <c r="DI96" s="34">
        <v>0</v>
      </c>
      <c r="DJ96" s="40">
        <v>0</v>
      </c>
    </row>
    <row r="97" spans="1:114" s="32" customFormat="1" x14ac:dyDescent="0.25">
      <c r="A97" s="26">
        <v>6</v>
      </c>
      <c r="B97" s="5">
        <v>4</v>
      </c>
      <c r="C97" s="27">
        <v>22</v>
      </c>
      <c r="D97" s="44">
        <v>-125.61780000000067</v>
      </c>
      <c r="E97" s="45">
        <v>-339.38801555844168</v>
      </c>
      <c r="F97" s="46">
        <v>-1.2893374128926254</v>
      </c>
      <c r="G97" s="47"/>
      <c r="H97" s="45"/>
      <c r="I97" s="45"/>
      <c r="J97" s="45"/>
      <c r="K97" s="45"/>
      <c r="L97" s="45"/>
      <c r="M97" s="45"/>
      <c r="N97" s="45"/>
      <c r="O97" s="45"/>
      <c r="P97" s="45"/>
      <c r="Q97" s="44">
        <v>-1.7000000000000001E-2</v>
      </c>
      <c r="R97" s="45"/>
      <c r="S97" s="45"/>
      <c r="T97" s="45"/>
      <c r="U97" s="45">
        <v>0</v>
      </c>
      <c r="V97" s="45">
        <v>-11.962999999999999</v>
      </c>
      <c r="W97" s="48">
        <v>-25.896099152282744</v>
      </c>
      <c r="X97" s="47">
        <v>-7.9050000000000002</v>
      </c>
      <c r="Y97" s="38"/>
      <c r="Z97" s="37">
        <v>468.08699999999999</v>
      </c>
      <c r="AA97" s="37"/>
      <c r="AB97" s="37"/>
      <c r="AC97" s="37">
        <v>7.6429999999999998</v>
      </c>
      <c r="AD97" s="33"/>
      <c r="AE97" s="33">
        <v>0</v>
      </c>
      <c r="AF97" s="33"/>
      <c r="AG97" s="37">
        <v>0</v>
      </c>
      <c r="AH97" s="39">
        <v>0</v>
      </c>
      <c r="AI97" s="33">
        <v>0</v>
      </c>
      <c r="AJ97" s="40">
        <v>0.114</v>
      </c>
      <c r="AK97" s="37"/>
      <c r="AL97" s="37">
        <v>3.5000000000000003E-2</v>
      </c>
      <c r="AM97" s="33">
        <v>0.51080000000000003</v>
      </c>
      <c r="AN97" s="33"/>
      <c r="AO97" s="33"/>
      <c r="AP97" s="33">
        <v>0.4088</v>
      </c>
      <c r="AQ97" s="55">
        <v>0.25719999999999998</v>
      </c>
      <c r="AR97" s="33"/>
      <c r="AS97" s="33"/>
      <c r="AT97" s="33">
        <v>1.0494000000000001</v>
      </c>
      <c r="AU97" s="55">
        <v>3.4500000000000003E-2</v>
      </c>
      <c r="AV97" s="55"/>
      <c r="AW97" s="33"/>
      <c r="AX97" s="33">
        <v>0.31579999999999997</v>
      </c>
      <c r="AY97" s="55"/>
      <c r="AZ97" s="33"/>
      <c r="BA97" s="33"/>
      <c r="BB97" s="33"/>
      <c r="BC97" s="33">
        <v>0.25119999999999998</v>
      </c>
      <c r="BD97" s="34"/>
      <c r="BE97" s="33">
        <v>1.3360999999999998</v>
      </c>
      <c r="BF97" s="33">
        <v>8.5800000000000001E-2</v>
      </c>
      <c r="BG97" s="33">
        <v>0</v>
      </c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>
        <v>0</v>
      </c>
      <c r="BU97" s="33">
        <v>0.19819999999999999</v>
      </c>
      <c r="BV97" s="33">
        <v>0.21630000000000002</v>
      </c>
      <c r="BW97" s="33">
        <v>0</v>
      </c>
      <c r="BX97" s="33"/>
      <c r="BY97" s="33">
        <v>0</v>
      </c>
      <c r="BZ97" s="55"/>
      <c r="CA97" s="33">
        <v>0.36960000000000004</v>
      </c>
      <c r="CB97" s="33"/>
      <c r="CC97" s="33">
        <v>1.002</v>
      </c>
      <c r="CD97" s="55">
        <v>0.09</v>
      </c>
      <c r="CE97" s="34">
        <v>0</v>
      </c>
      <c r="CF97" s="34">
        <v>0</v>
      </c>
      <c r="CG97" s="34">
        <v>9.0200000000000002E-2</v>
      </c>
      <c r="CH97" s="34">
        <v>0</v>
      </c>
      <c r="CI97" s="34">
        <v>0.26050000000000001</v>
      </c>
      <c r="CJ97" s="34">
        <v>0</v>
      </c>
      <c r="CK97" s="34"/>
      <c r="CL97" s="34">
        <v>8.3999999999999993E-4</v>
      </c>
      <c r="CM97" s="34"/>
      <c r="CN97" s="34"/>
      <c r="CO97" s="34">
        <v>3.1699999999999999E-2</v>
      </c>
      <c r="CP97" s="34">
        <v>0.42930000000000001</v>
      </c>
      <c r="CQ97" s="34">
        <v>0</v>
      </c>
      <c r="CR97" s="34">
        <v>0</v>
      </c>
      <c r="CS97" s="34">
        <v>0</v>
      </c>
      <c r="CT97" s="34">
        <v>0</v>
      </c>
      <c r="CU97" s="34">
        <v>0</v>
      </c>
      <c r="CV97" s="34"/>
      <c r="CW97" s="34"/>
      <c r="CX97" s="34">
        <v>0.25490000000000002</v>
      </c>
      <c r="CY97" s="34">
        <v>0</v>
      </c>
      <c r="CZ97" s="34">
        <v>0</v>
      </c>
      <c r="DA97" s="34">
        <v>5.4300000000000001E-2</v>
      </c>
      <c r="DB97" s="34"/>
      <c r="DC97" s="34"/>
      <c r="DD97" s="34"/>
      <c r="DE97" s="34"/>
      <c r="DF97" s="34">
        <v>0</v>
      </c>
      <c r="DG97" s="34">
        <v>0</v>
      </c>
      <c r="DH97" s="34">
        <v>0</v>
      </c>
      <c r="DI97" s="34">
        <v>0</v>
      </c>
      <c r="DJ97" s="40">
        <v>0</v>
      </c>
    </row>
    <row r="98" spans="1:114" s="32" customFormat="1" x14ac:dyDescent="0.25">
      <c r="A98" s="26">
        <v>6</v>
      </c>
      <c r="B98" s="5">
        <v>4</v>
      </c>
      <c r="C98" s="27">
        <v>23</v>
      </c>
      <c r="D98" s="44">
        <v>-133.35720000004736</v>
      </c>
      <c r="E98" s="45">
        <v>-297.22217855445734</v>
      </c>
      <c r="F98" s="46">
        <v>-1.2033815853664505</v>
      </c>
      <c r="G98" s="47"/>
      <c r="H98" s="45"/>
      <c r="I98" s="45"/>
      <c r="J98" s="45"/>
      <c r="K98" s="45"/>
      <c r="L98" s="45"/>
      <c r="M98" s="45"/>
      <c r="N98" s="45"/>
      <c r="O98" s="45"/>
      <c r="P98" s="45"/>
      <c r="Q98" s="44">
        <v>-1.7999999999999999E-2</v>
      </c>
      <c r="R98" s="45"/>
      <c r="S98" s="45"/>
      <c r="T98" s="45"/>
      <c r="U98" s="45">
        <v>0</v>
      </c>
      <c r="V98" s="45">
        <v>-9.3233999999999995</v>
      </c>
      <c r="W98" s="48">
        <v>-22.469037579334451</v>
      </c>
      <c r="X98" s="47">
        <v>-8.3940000000000001</v>
      </c>
      <c r="Y98" s="38"/>
      <c r="Z98" s="37">
        <v>392.97699999999998</v>
      </c>
      <c r="AA98" s="37"/>
      <c r="AB98" s="37"/>
      <c r="AC98" s="37">
        <v>7.6520000000000001</v>
      </c>
      <c r="AD98" s="33"/>
      <c r="AE98" s="33">
        <v>0</v>
      </c>
      <c r="AF98" s="33"/>
      <c r="AG98" s="37">
        <v>0</v>
      </c>
      <c r="AH98" s="39">
        <v>3.5999999999999997E-2</v>
      </c>
      <c r="AI98" s="33">
        <v>3.0000000000000001E-3</v>
      </c>
      <c r="AJ98" s="40">
        <v>0.57699999999999996</v>
      </c>
      <c r="AK98" s="37"/>
      <c r="AL98" s="37">
        <v>6.9900000000000004E-2</v>
      </c>
      <c r="AM98" s="33">
        <v>0.43239999999999995</v>
      </c>
      <c r="AN98" s="33"/>
      <c r="AO98" s="33"/>
      <c r="AP98" s="33">
        <v>0.80759999999999998</v>
      </c>
      <c r="AQ98" s="55">
        <v>0.26329999999999998</v>
      </c>
      <c r="AR98" s="33"/>
      <c r="AS98" s="33"/>
      <c r="AT98" s="33">
        <v>1.1732</v>
      </c>
      <c r="AU98" s="55">
        <v>0.1082</v>
      </c>
      <c r="AV98" s="55"/>
      <c r="AW98" s="33"/>
      <c r="AX98" s="33">
        <v>0.3211</v>
      </c>
      <c r="AY98" s="55"/>
      <c r="AZ98" s="33"/>
      <c r="BA98" s="33"/>
      <c r="BB98" s="33"/>
      <c r="BC98" s="33">
        <v>0.22540000000000002</v>
      </c>
      <c r="BD98" s="34"/>
      <c r="BE98" s="33">
        <v>1.9544000000000001</v>
      </c>
      <c r="BF98" s="33">
        <v>0.13700000000000001</v>
      </c>
      <c r="BG98" s="33">
        <v>0</v>
      </c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>
        <v>0</v>
      </c>
      <c r="BU98" s="33">
        <v>0.12640000000000001</v>
      </c>
      <c r="BV98" s="33">
        <v>0.24909999999999999</v>
      </c>
      <c r="BW98" s="33">
        <v>0</v>
      </c>
      <c r="BX98" s="33"/>
      <c r="BY98" s="33">
        <v>0</v>
      </c>
      <c r="BZ98" s="55"/>
      <c r="CA98" s="33">
        <v>0.44830000000000003</v>
      </c>
      <c r="CB98" s="33"/>
      <c r="CC98" s="33">
        <v>1.7317</v>
      </c>
      <c r="CD98" s="55">
        <v>0.35699999999999998</v>
      </c>
      <c r="CE98" s="34">
        <v>0</v>
      </c>
      <c r="CF98" s="34">
        <v>0</v>
      </c>
      <c r="CG98" s="34">
        <v>0.27960000000000002</v>
      </c>
      <c r="CH98" s="34">
        <v>0</v>
      </c>
      <c r="CI98" s="34">
        <v>0.26330000000000003</v>
      </c>
      <c r="CJ98" s="34">
        <v>7.0000000000000007E-2</v>
      </c>
      <c r="CK98" s="34"/>
      <c r="CL98" s="34">
        <v>0</v>
      </c>
      <c r="CM98" s="34"/>
      <c r="CN98" s="34"/>
      <c r="CO98" s="34">
        <v>0.1018</v>
      </c>
      <c r="CP98" s="34">
        <v>0.41210000000000002</v>
      </c>
      <c r="CQ98" s="34">
        <v>0</v>
      </c>
      <c r="CR98" s="34">
        <v>0</v>
      </c>
      <c r="CS98" s="34">
        <v>0</v>
      </c>
      <c r="CT98" s="34">
        <v>0</v>
      </c>
      <c r="CU98" s="34">
        <v>0</v>
      </c>
      <c r="CV98" s="34"/>
      <c r="CW98" s="34"/>
      <c r="CX98" s="34">
        <v>0.55479999999999996</v>
      </c>
      <c r="CY98" s="34">
        <v>0</v>
      </c>
      <c r="CZ98" s="34">
        <v>0</v>
      </c>
      <c r="DA98" s="34">
        <v>6.5750000000000003E-2</v>
      </c>
      <c r="DB98" s="34"/>
      <c r="DC98" s="34"/>
      <c r="DD98" s="34"/>
      <c r="DE98" s="34"/>
      <c r="DF98" s="34">
        <v>0</v>
      </c>
      <c r="DG98" s="34">
        <v>0</v>
      </c>
      <c r="DH98" s="34">
        <v>0</v>
      </c>
      <c r="DI98" s="34">
        <v>0</v>
      </c>
      <c r="DJ98" s="40">
        <v>0</v>
      </c>
    </row>
    <row r="99" spans="1:114" s="32" customFormat="1" x14ac:dyDescent="0.25">
      <c r="A99" s="26">
        <v>6</v>
      </c>
      <c r="B99" s="5">
        <v>5</v>
      </c>
      <c r="C99" s="27">
        <v>0</v>
      </c>
      <c r="D99" s="44">
        <v>-128.12219999998732</v>
      </c>
      <c r="E99" s="45">
        <v>-258.29634992351612</v>
      </c>
      <c r="F99" s="46">
        <v>-1.1457406186724273</v>
      </c>
      <c r="G99" s="47"/>
      <c r="H99" s="45"/>
      <c r="I99" s="45"/>
      <c r="J99" s="45"/>
      <c r="K99" s="45"/>
      <c r="L99" s="45"/>
      <c r="M99" s="45"/>
      <c r="N99" s="45"/>
      <c r="O99" s="45"/>
      <c r="P99" s="45"/>
      <c r="Q99" s="44">
        <v>-1.7000000000000001E-2</v>
      </c>
      <c r="R99" s="45"/>
      <c r="S99" s="45"/>
      <c r="T99" s="45"/>
      <c r="U99" s="45">
        <v>0</v>
      </c>
      <c r="V99" s="45">
        <v>-9.3030000000000008</v>
      </c>
      <c r="W99" s="48">
        <v>-19.296866328059085</v>
      </c>
      <c r="X99" s="47">
        <v>-8.0630000000000006</v>
      </c>
      <c r="Y99" s="38"/>
      <c r="Z99" s="37">
        <v>342.26900000000001</v>
      </c>
      <c r="AA99" s="37"/>
      <c r="AB99" s="37"/>
      <c r="AC99" s="37">
        <v>7.66</v>
      </c>
      <c r="AD99" s="33"/>
      <c r="AE99" s="33">
        <v>0</v>
      </c>
      <c r="AF99" s="33"/>
      <c r="AG99" s="37">
        <v>0</v>
      </c>
      <c r="AH99" s="39">
        <v>0.185</v>
      </c>
      <c r="AI99" s="33">
        <v>8.8999999999999996E-2</v>
      </c>
      <c r="AJ99" s="40">
        <v>0.46200000000000002</v>
      </c>
      <c r="AK99" s="37"/>
      <c r="AL99" s="37">
        <v>5.4899999999999997E-2</v>
      </c>
      <c r="AM99" s="33">
        <v>1.1023999999999998</v>
      </c>
      <c r="AN99" s="33"/>
      <c r="AO99" s="33"/>
      <c r="AP99" s="33">
        <v>1.1465000000000001</v>
      </c>
      <c r="AQ99" s="55">
        <v>0.2923</v>
      </c>
      <c r="AR99" s="33"/>
      <c r="AS99" s="33"/>
      <c r="AT99" s="33">
        <v>1.1377999999999999</v>
      </c>
      <c r="AU99" s="55">
        <v>0.2296</v>
      </c>
      <c r="AV99" s="55"/>
      <c r="AW99" s="33"/>
      <c r="AX99" s="33">
        <v>0.2747</v>
      </c>
      <c r="AY99" s="55"/>
      <c r="AZ99" s="33"/>
      <c r="BA99" s="33"/>
      <c r="BB99" s="33"/>
      <c r="BC99" s="33">
        <v>0.26789999999999997</v>
      </c>
      <c r="BD99" s="34"/>
      <c r="BE99" s="33">
        <v>1.5416999999999998</v>
      </c>
      <c r="BF99" s="33">
        <v>0.26479999999999998</v>
      </c>
      <c r="BG99" s="33">
        <v>0</v>
      </c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>
        <v>0</v>
      </c>
      <c r="BU99" s="33">
        <v>0.17349999999999999</v>
      </c>
      <c r="BV99" s="33">
        <v>0.3024</v>
      </c>
      <c r="BW99" s="33">
        <v>0</v>
      </c>
      <c r="BX99" s="33"/>
      <c r="BY99" s="33">
        <v>0</v>
      </c>
      <c r="BZ99" s="55"/>
      <c r="CA99" s="33">
        <v>0.68820000000000003</v>
      </c>
      <c r="CB99" s="33"/>
      <c r="CC99" s="33">
        <v>1.7614000000000001</v>
      </c>
      <c r="CD99" s="55">
        <v>0.224</v>
      </c>
      <c r="CE99" s="34">
        <v>0.17799999999999999</v>
      </c>
      <c r="CF99" s="34">
        <v>0</v>
      </c>
      <c r="CG99" s="34">
        <v>0.22939999999999997</v>
      </c>
      <c r="CH99" s="34">
        <v>0</v>
      </c>
      <c r="CI99" s="34">
        <v>0.1595</v>
      </c>
      <c r="CJ99" s="34">
        <v>0.14560000000000001</v>
      </c>
      <c r="CK99" s="34"/>
      <c r="CL99" s="34">
        <v>0</v>
      </c>
      <c r="CM99" s="34"/>
      <c r="CN99" s="34"/>
      <c r="CO99" s="34">
        <v>0.2283</v>
      </c>
      <c r="CP99" s="34">
        <v>0.28660000000000002</v>
      </c>
      <c r="CQ99" s="34">
        <v>0</v>
      </c>
      <c r="CR99" s="34">
        <v>0</v>
      </c>
      <c r="CS99" s="34">
        <v>0</v>
      </c>
      <c r="CT99" s="34">
        <v>0</v>
      </c>
      <c r="CU99" s="34">
        <v>0</v>
      </c>
      <c r="CV99" s="34"/>
      <c r="CW99" s="34"/>
      <c r="CX99" s="34">
        <v>0.56479999999999997</v>
      </c>
      <c r="CY99" s="34">
        <v>0</v>
      </c>
      <c r="CZ99" s="34">
        <v>0.81040000000000001</v>
      </c>
      <c r="DA99" s="34">
        <v>0.16160000000000002</v>
      </c>
      <c r="DB99" s="34"/>
      <c r="DC99" s="34"/>
      <c r="DD99" s="34"/>
      <c r="DE99" s="34"/>
      <c r="DF99" s="34">
        <v>0</v>
      </c>
      <c r="DG99" s="34">
        <v>0</v>
      </c>
      <c r="DH99" s="34">
        <v>0</v>
      </c>
      <c r="DI99" s="34">
        <v>0</v>
      </c>
      <c r="DJ99" s="40">
        <v>0</v>
      </c>
    </row>
    <row r="100" spans="1:114" s="32" customFormat="1" x14ac:dyDescent="0.25">
      <c r="A100" s="26">
        <v>6</v>
      </c>
      <c r="B100" s="5">
        <v>5</v>
      </c>
      <c r="C100" s="27">
        <v>1</v>
      </c>
      <c r="D100" s="44">
        <v>-103.26919999998732</v>
      </c>
      <c r="E100" s="45">
        <v>-233.40604919908964</v>
      </c>
      <c r="F100" s="46">
        <v>-1.0911333870675632</v>
      </c>
      <c r="G100" s="47"/>
      <c r="H100" s="45"/>
      <c r="I100" s="45"/>
      <c r="J100" s="45"/>
      <c r="K100" s="45"/>
      <c r="L100" s="45"/>
      <c r="M100" s="45"/>
      <c r="N100" s="45"/>
      <c r="O100" s="45"/>
      <c r="P100" s="45"/>
      <c r="Q100" s="44">
        <v>-1.4E-2</v>
      </c>
      <c r="R100" s="45"/>
      <c r="S100" s="45"/>
      <c r="T100" s="45"/>
      <c r="U100" s="45">
        <v>0</v>
      </c>
      <c r="V100" s="45">
        <v>-9.8651999999999997</v>
      </c>
      <c r="W100" s="48">
        <v>-17.306778436283302</v>
      </c>
      <c r="X100" s="47">
        <v>-6.4939999999999998</v>
      </c>
      <c r="Y100" s="38"/>
      <c r="Z100" s="37">
        <v>291.90867000000003</v>
      </c>
      <c r="AA100" s="37"/>
      <c r="AB100" s="37"/>
      <c r="AC100" s="37">
        <v>7.6429999999999998</v>
      </c>
      <c r="AD100" s="33"/>
      <c r="AE100" s="33">
        <v>0</v>
      </c>
      <c r="AF100" s="33"/>
      <c r="AG100" s="37">
        <v>0</v>
      </c>
      <c r="AH100" s="39">
        <v>0.191</v>
      </c>
      <c r="AI100" s="33">
        <v>0.11600000000000001</v>
      </c>
      <c r="AJ100" s="40">
        <v>0.68899999999999995</v>
      </c>
      <c r="AK100" s="37"/>
      <c r="AL100" s="37">
        <v>0.02</v>
      </c>
      <c r="AM100" s="33">
        <v>1.3812</v>
      </c>
      <c r="AN100" s="33"/>
      <c r="AO100" s="33"/>
      <c r="AP100" s="33">
        <v>0.95710000000000006</v>
      </c>
      <c r="AQ100" s="55">
        <v>0.3841</v>
      </c>
      <c r="AR100" s="33"/>
      <c r="AS100" s="33"/>
      <c r="AT100" s="33">
        <v>1.4574</v>
      </c>
      <c r="AU100" s="55">
        <v>0.20630000000000001</v>
      </c>
      <c r="AV100" s="55"/>
      <c r="AW100" s="33"/>
      <c r="AX100" s="33">
        <v>0.2843</v>
      </c>
      <c r="AY100" s="55"/>
      <c r="AZ100" s="33"/>
      <c r="BA100" s="33"/>
      <c r="BB100" s="33"/>
      <c r="BC100" s="33">
        <v>0.24559999999999998</v>
      </c>
      <c r="BD100" s="34"/>
      <c r="BE100" s="33">
        <v>1.1254000000000002</v>
      </c>
      <c r="BF100" s="33">
        <v>0.25419999999999998</v>
      </c>
      <c r="BG100" s="33">
        <v>0</v>
      </c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>
        <v>0</v>
      </c>
      <c r="BU100" s="33">
        <v>0.27629999999999999</v>
      </c>
      <c r="BV100" s="33">
        <v>0.377</v>
      </c>
      <c r="BW100" s="33">
        <v>0</v>
      </c>
      <c r="BX100" s="33"/>
      <c r="BY100" s="33">
        <v>0</v>
      </c>
      <c r="BZ100" s="55"/>
      <c r="CA100" s="33">
        <v>0.65349999999999997</v>
      </c>
      <c r="CB100" s="33"/>
      <c r="CC100" s="33">
        <v>2.1015999999999999</v>
      </c>
      <c r="CD100" s="55">
        <v>0.28000000000000003</v>
      </c>
      <c r="CE100" s="34">
        <v>7.0000000000000007E-2</v>
      </c>
      <c r="CF100" s="34">
        <v>0</v>
      </c>
      <c r="CG100" s="34">
        <v>0.30499999999999999</v>
      </c>
      <c r="CH100" s="34">
        <v>0</v>
      </c>
      <c r="CI100" s="34">
        <v>0.19419999999999998</v>
      </c>
      <c r="CJ100" s="34">
        <v>0.34</v>
      </c>
      <c r="CK100" s="34"/>
      <c r="CL100" s="34">
        <v>0</v>
      </c>
      <c r="CM100" s="34"/>
      <c r="CN100" s="34"/>
      <c r="CO100" s="34">
        <v>0.20949999999999999</v>
      </c>
      <c r="CP100" s="34">
        <v>0.43089999999999995</v>
      </c>
      <c r="CQ100" s="34">
        <v>0</v>
      </c>
      <c r="CR100" s="34">
        <v>0</v>
      </c>
      <c r="CS100" s="34">
        <v>0</v>
      </c>
      <c r="CT100" s="34">
        <v>0</v>
      </c>
      <c r="CU100" s="34">
        <v>0</v>
      </c>
      <c r="CV100" s="34"/>
      <c r="CW100" s="34"/>
      <c r="CX100" s="34">
        <v>0</v>
      </c>
      <c r="CY100" s="34">
        <v>0</v>
      </c>
      <c r="CZ100" s="34">
        <v>0.65720000000000001</v>
      </c>
      <c r="DA100" s="34">
        <v>0.18109999999999998</v>
      </c>
      <c r="DB100" s="34"/>
      <c r="DC100" s="34"/>
      <c r="DD100" s="34"/>
      <c r="DE100" s="34"/>
      <c r="DF100" s="34">
        <v>0</v>
      </c>
      <c r="DG100" s="34">
        <v>0</v>
      </c>
      <c r="DH100" s="34">
        <v>0</v>
      </c>
      <c r="DI100" s="34">
        <v>0</v>
      </c>
      <c r="DJ100" s="40">
        <v>0</v>
      </c>
    </row>
    <row r="101" spans="1:114" s="32" customFormat="1" x14ac:dyDescent="0.25">
      <c r="A101" s="26">
        <v>6</v>
      </c>
      <c r="B101" s="5">
        <v>5</v>
      </c>
      <c r="C101" s="27">
        <v>2</v>
      </c>
      <c r="D101" s="44">
        <v>-84.455400000014023</v>
      </c>
      <c r="E101" s="45">
        <v>-217.58361431661891</v>
      </c>
      <c r="F101" s="46">
        <v>-1.0587735461165326</v>
      </c>
      <c r="G101" s="47"/>
      <c r="H101" s="45"/>
      <c r="I101" s="45"/>
      <c r="J101" s="45"/>
      <c r="K101" s="45"/>
      <c r="L101" s="45"/>
      <c r="M101" s="45"/>
      <c r="N101" s="45"/>
      <c r="O101" s="45"/>
      <c r="P101" s="45"/>
      <c r="Q101" s="44">
        <v>-1.0999999999999999E-2</v>
      </c>
      <c r="R101" s="45"/>
      <c r="S101" s="45"/>
      <c r="T101" s="45"/>
      <c r="U101" s="45">
        <v>0</v>
      </c>
      <c r="V101" s="45">
        <v>-10.136400000000002</v>
      </c>
      <c r="W101" s="48">
        <v>-16.015791321467876</v>
      </c>
      <c r="X101" s="47">
        <v>-5.3049999999999997</v>
      </c>
      <c r="Y101" s="38"/>
      <c r="Z101" s="37">
        <v>264.63299999999998</v>
      </c>
      <c r="AA101" s="37"/>
      <c r="AB101" s="37"/>
      <c r="AC101" s="37">
        <v>7.6429999999999998</v>
      </c>
      <c r="AD101" s="33"/>
      <c r="AE101" s="33">
        <v>0</v>
      </c>
      <c r="AF101" s="33"/>
      <c r="AG101" s="37">
        <v>0</v>
      </c>
      <c r="AH101" s="39">
        <v>0.106</v>
      </c>
      <c r="AI101" s="33">
        <v>0.13900000000000001</v>
      </c>
      <c r="AJ101" s="40">
        <v>0.92</v>
      </c>
      <c r="AK101" s="37"/>
      <c r="AL101" s="37">
        <v>3.5000000000000003E-2</v>
      </c>
      <c r="AM101" s="33">
        <v>1.5155999999999998</v>
      </c>
      <c r="AN101" s="33"/>
      <c r="AO101" s="33"/>
      <c r="AP101" s="33">
        <v>0.53360000000000007</v>
      </c>
      <c r="AQ101" s="55">
        <v>0.35869999999999996</v>
      </c>
      <c r="AR101" s="33"/>
      <c r="AS101" s="33"/>
      <c r="AT101" s="33">
        <v>1.4211999999999998</v>
      </c>
      <c r="AU101" s="55">
        <v>0.1754</v>
      </c>
      <c r="AV101" s="55"/>
      <c r="AW101" s="33"/>
      <c r="AX101" s="33">
        <v>0.29749999999999999</v>
      </c>
      <c r="AY101" s="55"/>
      <c r="AZ101" s="33"/>
      <c r="BA101" s="33"/>
      <c r="BB101" s="33"/>
      <c r="BC101" s="33">
        <v>0.35010000000000002</v>
      </c>
      <c r="BD101" s="34"/>
      <c r="BE101" s="33">
        <v>2.3540999999999999</v>
      </c>
      <c r="BF101" s="33">
        <v>0.27560000000000001</v>
      </c>
      <c r="BG101" s="33">
        <v>0</v>
      </c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>
        <v>0</v>
      </c>
      <c r="BU101" s="33">
        <v>0.19319999999999998</v>
      </c>
      <c r="BV101" s="33">
        <v>0.45319999999999999</v>
      </c>
      <c r="BW101" s="33">
        <v>0</v>
      </c>
      <c r="BX101" s="33"/>
      <c r="BY101" s="33">
        <v>0</v>
      </c>
      <c r="BZ101" s="55"/>
      <c r="CA101" s="33">
        <v>0.6573</v>
      </c>
      <c r="CB101" s="33"/>
      <c r="CC101" s="33">
        <v>2.5739000000000001</v>
      </c>
      <c r="CD101" s="55">
        <v>0.36399999999999999</v>
      </c>
      <c r="CE101" s="34">
        <v>0.222</v>
      </c>
      <c r="CF101" s="34">
        <v>0</v>
      </c>
      <c r="CG101" s="34">
        <v>0.63359999999999994</v>
      </c>
      <c r="CH101" s="34">
        <v>0</v>
      </c>
      <c r="CI101" s="34">
        <v>0.32380000000000003</v>
      </c>
      <c r="CJ101" s="34">
        <v>0.3448</v>
      </c>
      <c r="CK101" s="34"/>
      <c r="CL101" s="34">
        <v>0</v>
      </c>
      <c r="CM101" s="34"/>
      <c r="CN101" s="34"/>
      <c r="CO101" s="34">
        <v>0.1772</v>
      </c>
      <c r="CP101" s="34">
        <v>0.55479999999999996</v>
      </c>
      <c r="CQ101" s="34">
        <v>0</v>
      </c>
      <c r="CR101" s="34">
        <v>0</v>
      </c>
      <c r="CS101" s="34">
        <v>0</v>
      </c>
      <c r="CT101" s="34">
        <v>0</v>
      </c>
      <c r="CU101" s="34">
        <v>0</v>
      </c>
      <c r="CV101" s="34"/>
      <c r="CW101" s="34"/>
      <c r="CX101" s="34">
        <v>0</v>
      </c>
      <c r="CY101" s="34">
        <v>0</v>
      </c>
      <c r="CZ101" s="34">
        <v>1.2811999999999999</v>
      </c>
      <c r="DA101" s="34">
        <v>0.44774999999999998</v>
      </c>
      <c r="DB101" s="34"/>
      <c r="DC101" s="34"/>
      <c r="DD101" s="34"/>
      <c r="DE101" s="34"/>
      <c r="DF101" s="34">
        <v>0</v>
      </c>
      <c r="DG101" s="34">
        <v>0</v>
      </c>
      <c r="DH101" s="34">
        <v>0</v>
      </c>
      <c r="DI101" s="34">
        <v>0</v>
      </c>
      <c r="DJ101" s="40">
        <v>0</v>
      </c>
    </row>
    <row r="102" spans="1:114" s="32" customFormat="1" x14ac:dyDescent="0.25">
      <c r="A102" s="26">
        <v>6</v>
      </c>
      <c r="B102" s="5">
        <v>5</v>
      </c>
      <c r="C102" s="27">
        <v>3</v>
      </c>
      <c r="D102" s="44">
        <v>-73.336800000000679</v>
      </c>
      <c r="E102" s="45">
        <v>-209.86810870831974</v>
      </c>
      <c r="F102" s="46">
        <v>-1.053717320967934</v>
      </c>
      <c r="G102" s="47"/>
      <c r="H102" s="45"/>
      <c r="I102" s="45"/>
      <c r="J102" s="45"/>
      <c r="K102" s="45"/>
      <c r="L102" s="45"/>
      <c r="M102" s="45"/>
      <c r="N102" s="45"/>
      <c r="O102" s="45"/>
      <c r="P102" s="45"/>
      <c r="Q102" s="44">
        <v>-0.01</v>
      </c>
      <c r="R102" s="45"/>
      <c r="S102" s="45"/>
      <c r="T102" s="45"/>
      <c r="U102" s="45">
        <v>0</v>
      </c>
      <c r="V102" s="45">
        <v>-10.2798</v>
      </c>
      <c r="W102" s="48">
        <v>-15.377898996865632</v>
      </c>
      <c r="X102" s="47">
        <v>-4.6040000000000001</v>
      </c>
      <c r="Y102" s="38"/>
      <c r="Z102" s="37">
        <v>254.96899999999999</v>
      </c>
      <c r="AA102" s="37"/>
      <c r="AB102" s="37"/>
      <c r="AC102" s="37">
        <v>7.6470000000000002</v>
      </c>
      <c r="AD102" s="33"/>
      <c r="AE102" s="33">
        <v>0</v>
      </c>
      <c r="AF102" s="33"/>
      <c r="AG102" s="37">
        <v>0</v>
      </c>
      <c r="AH102" s="39">
        <v>0.10199999999999999</v>
      </c>
      <c r="AI102" s="33">
        <v>0.46899999999999997</v>
      </c>
      <c r="AJ102" s="40">
        <v>0.497</v>
      </c>
      <c r="AK102" s="37"/>
      <c r="AL102" s="37">
        <v>6.9900000000000004E-2</v>
      </c>
      <c r="AM102" s="33">
        <v>2.1412</v>
      </c>
      <c r="AN102" s="33"/>
      <c r="AO102" s="33"/>
      <c r="AP102" s="33">
        <v>0.37489999999999996</v>
      </c>
      <c r="AQ102" s="55">
        <v>0.22839999999999999</v>
      </c>
      <c r="AR102" s="33"/>
      <c r="AS102" s="33"/>
      <c r="AT102" s="33">
        <v>1.1819000000000002</v>
      </c>
      <c r="AU102" s="55">
        <v>8.5000000000000006E-2</v>
      </c>
      <c r="AV102" s="55"/>
      <c r="AW102" s="33"/>
      <c r="AX102" s="33">
        <v>0.2984</v>
      </c>
      <c r="AY102" s="55"/>
      <c r="AZ102" s="33"/>
      <c r="BA102" s="33"/>
      <c r="BB102" s="33"/>
      <c r="BC102" s="33">
        <v>0.30560000000000004</v>
      </c>
      <c r="BD102" s="34"/>
      <c r="BE102" s="33">
        <v>2.8881000000000006</v>
      </c>
      <c r="BF102" s="33">
        <v>0.38619999999999999</v>
      </c>
      <c r="BG102" s="33">
        <v>0</v>
      </c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>
        <v>0</v>
      </c>
      <c r="BU102" s="33">
        <v>0.35260000000000002</v>
      </c>
      <c r="BV102" s="33">
        <v>0.49369999999999997</v>
      </c>
      <c r="BW102" s="33">
        <v>0</v>
      </c>
      <c r="BX102" s="33"/>
      <c r="BY102" s="33">
        <v>0</v>
      </c>
      <c r="BZ102" s="55"/>
      <c r="CA102" s="33">
        <v>0.82810000000000006</v>
      </c>
      <c r="CB102" s="33"/>
      <c r="CC102" s="33">
        <v>3.4178999999999999</v>
      </c>
      <c r="CD102" s="55">
        <v>0.318</v>
      </c>
      <c r="CE102" s="34">
        <v>0.20799999999999999</v>
      </c>
      <c r="CF102" s="34">
        <v>0</v>
      </c>
      <c r="CG102" s="34">
        <v>0.31900000000000001</v>
      </c>
      <c r="CH102" s="34">
        <v>0</v>
      </c>
      <c r="CI102" s="34">
        <v>0.32169999999999999</v>
      </c>
      <c r="CJ102" s="34">
        <v>0.73120000000000007</v>
      </c>
      <c r="CK102" s="34"/>
      <c r="CL102" s="34">
        <v>0</v>
      </c>
      <c r="CM102" s="34"/>
      <c r="CN102" s="34"/>
      <c r="CO102" s="34">
        <v>8.8200000000000001E-2</v>
      </c>
      <c r="CP102" s="34">
        <v>0.6976</v>
      </c>
      <c r="CQ102" s="34">
        <v>0</v>
      </c>
      <c r="CR102" s="34">
        <v>0</v>
      </c>
      <c r="CS102" s="34">
        <v>0</v>
      </c>
      <c r="CT102" s="34">
        <v>0</v>
      </c>
      <c r="CU102" s="34">
        <v>0</v>
      </c>
      <c r="CV102" s="34"/>
      <c r="CW102" s="34"/>
      <c r="CX102" s="34">
        <v>0</v>
      </c>
      <c r="CY102" s="34">
        <v>0</v>
      </c>
      <c r="CZ102" s="34">
        <v>1.3002</v>
      </c>
      <c r="DA102" s="34">
        <v>0.51434999999999997</v>
      </c>
      <c r="DB102" s="34"/>
      <c r="DC102" s="34"/>
      <c r="DD102" s="34"/>
      <c r="DE102" s="34"/>
      <c r="DF102" s="34">
        <v>0</v>
      </c>
      <c r="DG102" s="34">
        <v>0</v>
      </c>
      <c r="DH102" s="34">
        <v>0</v>
      </c>
      <c r="DI102" s="34">
        <v>0</v>
      </c>
      <c r="DJ102" s="40">
        <v>0</v>
      </c>
    </row>
    <row r="103" spans="1:114" s="32" customFormat="1" x14ac:dyDescent="0.25">
      <c r="A103" s="26">
        <v>6</v>
      </c>
      <c r="B103" s="5">
        <v>5</v>
      </c>
      <c r="C103" s="27">
        <v>4</v>
      </c>
      <c r="D103" s="44">
        <v>-68.551800000000668</v>
      </c>
      <c r="E103" s="45">
        <v>-204.30541703505762</v>
      </c>
      <c r="F103" s="46">
        <v>-0.83023216939987887</v>
      </c>
      <c r="G103" s="47"/>
      <c r="H103" s="45"/>
      <c r="I103" s="45"/>
      <c r="J103" s="45"/>
      <c r="K103" s="45"/>
      <c r="L103" s="45"/>
      <c r="M103" s="45"/>
      <c r="N103" s="45"/>
      <c r="O103" s="45"/>
      <c r="P103" s="45"/>
      <c r="Q103" s="44">
        <v>-8.9999999999999993E-3</v>
      </c>
      <c r="R103" s="45"/>
      <c r="S103" s="45"/>
      <c r="T103" s="45"/>
      <c r="U103" s="45">
        <v>0</v>
      </c>
      <c r="V103" s="45">
        <v>-11.341200000000001</v>
      </c>
      <c r="W103" s="48">
        <v>-14.980816751638558</v>
      </c>
      <c r="X103" s="47">
        <v>-4.3019999999999996</v>
      </c>
      <c r="Y103" s="38"/>
      <c r="Z103" s="37">
        <v>241.613</v>
      </c>
      <c r="AA103" s="37"/>
      <c r="AB103" s="37"/>
      <c r="AC103" s="37">
        <v>7.6470000000000002</v>
      </c>
      <c r="AD103" s="33"/>
      <c r="AE103" s="33">
        <v>0</v>
      </c>
      <c r="AF103" s="33"/>
      <c r="AG103" s="37">
        <v>0</v>
      </c>
      <c r="AH103" s="39">
        <v>0.21</v>
      </c>
      <c r="AI103" s="33">
        <v>0.11</v>
      </c>
      <c r="AJ103" s="40">
        <v>1.002</v>
      </c>
      <c r="AK103" s="37"/>
      <c r="AL103" s="37">
        <v>8.9900000000000008E-2</v>
      </c>
      <c r="AM103" s="33">
        <v>1.8835999999999999</v>
      </c>
      <c r="AN103" s="33"/>
      <c r="AO103" s="33"/>
      <c r="AP103" s="33">
        <v>0.44489999999999996</v>
      </c>
      <c r="AQ103" s="55">
        <v>0.441</v>
      </c>
      <c r="AR103" s="33"/>
      <c r="AS103" s="33"/>
      <c r="AT103" s="33">
        <v>0.71390000000000009</v>
      </c>
      <c r="AU103" s="55">
        <v>0.11309999999999999</v>
      </c>
      <c r="AV103" s="55"/>
      <c r="AW103" s="33"/>
      <c r="AX103" s="33">
        <v>0.54420000000000002</v>
      </c>
      <c r="AY103" s="55"/>
      <c r="AZ103" s="33"/>
      <c r="BA103" s="33"/>
      <c r="BB103" s="33"/>
      <c r="BC103" s="33">
        <v>0.1822</v>
      </c>
      <c r="BD103" s="34"/>
      <c r="BE103" s="33">
        <v>2.6258000000000004</v>
      </c>
      <c r="BF103" s="33">
        <v>0.49199999999999999</v>
      </c>
      <c r="BG103" s="33">
        <v>0</v>
      </c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>
        <v>0</v>
      </c>
      <c r="BU103" s="33">
        <v>0.50270000000000004</v>
      </c>
      <c r="BV103" s="33">
        <v>0.72620000000000007</v>
      </c>
      <c r="BW103" s="33">
        <v>0</v>
      </c>
      <c r="BX103" s="33"/>
      <c r="BY103" s="33">
        <v>0</v>
      </c>
      <c r="BZ103" s="55"/>
      <c r="CA103" s="33">
        <v>0.50029999999999997</v>
      </c>
      <c r="CB103" s="33"/>
      <c r="CC103" s="33">
        <v>3.9523000000000001</v>
      </c>
      <c r="CD103" s="55">
        <v>0.68100000000000005</v>
      </c>
      <c r="CE103" s="34">
        <v>0.20200000000000001</v>
      </c>
      <c r="CF103" s="34">
        <v>0</v>
      </c>
      <c r="CG103" s="34">
        <v>0.5855999999999999</v>
      </c>
      <c r="CH103" s="34">
        <v>0</v>
      </c>
      <c r="CI103" s="34">
        <v>0.183</v>
      </c>
      <c r="CJ103" s="34">
        <v>1.0744</v>
      </c>
      <c r="CK103" s="34"/>
      <c r="CL103" s="34">
        <v>0</v>
      </c>
      <c r="CM103" s="34"/>
      <c r="CN103" s="34"/>
      <c r="CO103" s="34">
        <v>0.1115</v>
      </c>
      <c r="CP103" s="34">
        <v>0.43660000000000004</v>
      </c>
      <c r="CQ103" s="34">
        <v>0</v>
      </c>
      <c r="CR103" s="34">
        <v>0</v>
      </c>
      <c r="CS103" s="34">
        <v>0</v>
      </c>
      <c r="CT103" s="34">
        <v>0</v>
      </c>
      <c r="CU103" s="34">
        <v>0</v>
      </c>
      <c r="CV103" s="34"/>
      <c r="CW103" s="34"/>
      <c r="CX103" s="34">
        <v>0</v>
      </c>
      <c r="CY103" s="34">
        <v>0</v>
      </c>
      <c r="CZ103" s="34">
        <v>1.3022</v>
      </c>
      <c r="DA103" s="34">
        <v>0.81355</v>
      </c>
      <c r="DB103" s="34"/>
      <c r="DC103" s="34"/>
      <c r="DD103" s="34"/>
      <c r="DE103" s="34"/>
      <c r="DF103" s="34">
        <v>0</v>
      </c>
      <c r="DG103" s="34">
        <v>0</v>
      </c>
      <c r="DH103" s="34">
        <v>0</v>
      </c>
      <c r="DI103" s="34">
        <v>0</v>
      </c>
      <c r="DJ103" s="40">
        <v>0</v>
      </c>
    </row>
    <row r="104" spans="1:114" s="32" customFormat="1" x14ac:dyDescent="0.25">
      <c r="A104" s="26">
        <v>6</v>
      </c>
      <c r="B104" s="5">
        <v>5</v>
      </c>
      <c r="C104" s="27">
        <v>5</v>
      </c>
      <c r="D104" s="44">
        <v>-67.234599999973966</v>
      </c>
      <c r="E104" s="45">
        <v>-200.52780308718636</v>
      </c>
      <c r="F104" s="46">
        <v>-0.80899602377576518</v>
      </c>
      <c r="G104" s="47"/>
      <c r="H104" s="45"/>
      <c r="I104" s="45"/>
      <c r="J104" s="45"/>
      <c r="K104" s="45"/>
      <c r="L104" s="45"/>
      <c r="M104" s="45"/>
      <c r="N104" s="45"/>
      <c r="O104" s="45"/>
      <c r="P104" s="45"/>
      <c r="Q104" s="44">
        <v>-8.9999999999999993E-3</v>
      </c>
      <c r="R104" s="45"/>
      <c r="S104" s="45"/>
      <c r="T104" s="45"/>
      <c r="U104" s="45">
        <v>0</v>
      </c>
      <c r="V104" s="45">
        <v>-10.483000000000001</v>
      </c>
      <c r="W104" s="48">
        <v>-14.660867448591492</v>
      </c>
      <c r="X104" s="47">
        <v>-4.2190000000000003</v>
      </c>
      <c r="Y104" s="38"/>
      <c r="Z104" s="37">
        <v>243.589</v>
      </c>
      <c r="AA104" s="37"/>
      <c r="AB104" s="37"/>
      <c r="AC104" s="37">
        <v>7.6470000000000002</v>
      </c>
      <c r="AD104" s="33"/>
      <c r="AE104" s="33">
        <v>0</v>
      </c>
      <c r="AF104" s="33"/>
      <c r="AG104" s="37">
        <v>0</v>
      </c>
      <c r="AH104" s="39">
        <v>9.1999999999999998E-2</v>
      </c>
      <c r="AI104" s="33">
        <v>4.2000000000000003E-2</v>
      </c>
      <c r="AJ104" s="40">
        <v>0.29199999999999998</v>
      </c>
      <c r="AK104" s="37"/>
      <c r="AL104" s="37">
        <v>0.12990000000000002</v>
      </c>
      <c r="AM104" s="33">
        <v>3.0596000000000005</v>
      </c>
      <c r="AN104" s="33"/>
      <c r="AO104" s="33"/>
      <c r="AP104" s="33">
        <v>0.54989999999999994</v>
      </c>
      <c r="AQ104" s="55">
        <v>0.27120000000000005</v>
      </c>
      <c r="AR104" s="33"/>
      <c r="AS104" s="33"/>
      <c r="AT104" s="33">
        <v>1.1026999999999998</v>
      </c>
      <c r="AU104" s="55">
        <v>5.0599999999999999E-2</v>
      </c>
      <c r="AV104" s="55"/>
      <c r="AW104" s="33"/>
      <c r="AX104" s="33">
        <v>0.36310000000000003</v>
      </c>
      <c r="AY104" s="55"/>
      <c r="AZ104" s="33"/>
      <c r="BA104" s="33"/>
      <c r="BB104" s="33"/>
      <c r="BC104" s="33">
        <v>0.2306</v>
      </c>
      <c r="BD104" s="34"/>
      <c r="BE104" s="33">
        <v>2.0716000000000001</v>
      </c>
      <c r="BF104" s="33">
        <v>0.48159999999999997</v>
      </c>
      <c r="BG104" s="33">
        <v>3.5999999999999999E-3</v>
      </c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>
        <v>3.3E-3</v>
      </c>
      <c r="BU104" s="33">
        <v>0.44619999999999999</v>
      </c>
      <c r="BV104" s="33">
        <v>0.31789999999999996</v>
      </c>
      <c r="BW104" s="33">
        <v>3.8999999999999998E-3</v>
      </c>
      <c r="BX104" s="33"/>
      <c r="BY104" s="33">
        <v>1.9E-3</v>
      </c>
      <c r="BZ104" s="55"/>
      <c r="CA104" s="33">
        <v>0.53139999999999998</v>
      </c>
      <c r="CB104" s="33"/>
      <c r="CC104" s="33">
        <v>3.1936999999999998</v>
      </c>
      <c r="CD104" s="55">
        <v>0.35099999999999998</v>
      </c>
      <c r="CE104" s="34">
        <v>0.29799999999999999</v>
      </c>
      <c r="CF104" s="34">
        <v>0</v>
      </c>
      <c r="CG104" s="34">
        <v>0.40279999999999999</v>
      </c>
      <c r="CH104" s="34">
        <v>0</v>
      </c>
      <c r="CI104" s="34">
        <v>0.3135</v>
      </c>
      <c r="CJ104" s="34">
        <v>0.29560000000000003</v>
      </c>
      <c r="CK104" s="34"/>
      <c r="CL104" s="34">
        <v>0</v>
      </c>
      <c r="CM104" s="34"/>
      <c r="CN104" s="34"/>
      <c r="CO104" s="34">
        <v>5.5299999999999995E-2</v>
      </c>
      <c r="CP104" s="34">
        <v>0.50109999999999999</v>
      </c>
      <c r="CQ104" s="34">
        <v>8.0000000000000002E-3</v>
      </c>
      <c r="CR104" s="34">
        <v>1E-4</v>
      </c>
      <c r="CS104" s="34">
        <v>1.6999999999999999E-3</v>
      </c>
      <c r="CT104" s="34">
        <v>0</v>
      </c>
      <c r="CU104" s="34">
        <v>4.2000000000000006E-3</v>
      </c>
      <c r="CV104" s="34"/>
      <c r="CW104" s="34"/>
      <c r="CX104" s="34">
        <v>0</v>
      </c>
      <c r="CY104" s="34">
        <v>4.4999999999999997E-3</v>
      </c>
      <c r="CZ104" s="34">
        <v>0.78280000000000005</v>
      </c>
      <c r="DA104" s="34">
        <v>0.49510000000000004</v>
      </c>
      <c r="DB104" s="34"/>
      <c r="DC104" s="34"/>
      <c r="DD104" s="34"/>
      <c r="DE104" s="34"/>
      <c r="DF104" s="34">
        <v>0</v>
      </c>
      <c r="DG104" s="34">
        <v>0</v>
      </c>
      <c r="DH104" s="34">
        <v>0</v>
      </c>
      <c r="DI104" s="34">
        <v>1.6000000000000001E-3</v>
      </c>
      <c r="DJ104" s="40">
        <v>0</v>
      </c>
    </row>
    <row r="105" spans="1:114" s="32" customFormat="1" x14ac:dyDescent="0.25">
      <c r="A105" s="26">
        <v>6</v>
      </c>
      <c r="B105" s="5">
        <v>5</v>
      </c>
      <c r="C105" s="27">
        <v>6</v>
      </c>
      <c r="D105" s="44">
        <v>-65.941199999980597</v>
      </c>
      <c r="E105" s="45">
        <v>-210.7858466839555</v>
      </c>
      <c r="F105" s="46">
        <v>-0.85955827526175055</v>
      </c>
      <c r="G105" s="47"/>
      <c r="H105" s="45"/>
      <c r="I105" s="45"/>
      <c r="J105" s="45"/>
      <c r="K105" s="45"/>
      <c r="L105" s="45"/>
      <c r="M105" s="45"/>
      <c r="N105" s="45"/>
      <c r="O105" s="45"/>
      <c r="P105" s="45"/>
      <c r="Q105" s="44">
        <v>-8.9999999999999993E-3</v>
      </c>
      <c r="R105" s="45"/>
      <c r="S105" s="45"/>
      <c r="T105" s="45"/>
      <c r="U105" s="45">
        <v>0</v>
      </c>
      <c r="V105" s="45">
        <v>-12.253400000000001</v>
      </c>
      <c r="W105" s="48">
        <v>-15.416292603679798</v>
      </c>
      <c r="X105" s="47">
        <v>-4.1390000000000002</v>
      </c>
      <c r="Y105" s="38"/>
      <c r="Z105" s="37">
        <v>244.46</v>
      </c>
      <c r="AA105" s="37"/>
      <c r="AB105" s="37"/>
      <c r="AC105" s="37">
        <v>7.6429999999999998</v>
      </c>
      <c r="AD105" s="33"/>
      <c r="AE105" s="33">
        <v>0</v>
      </c>
      <c r="AF105" s="33"/>
      <c r="AG105" s="37">
        <v>0</v>
      </c>
      <c r="AH105" s="39">
        <v>0.10100000000000001</v>
      </c>
      <c r="AI105" s="33">
        <v>1E-3</v>
      </c>
      <c r="AJ105" s="40">
        <v>0.16900000000000001</v>
      </c>
      <c r="AK105" s="37"/>
      <c r="AL105" s="37">
        <v>0.17480000000000001</v>
      </c>
      <c r="AM105" s="33">
        <v>2.8431999999999999</v>
      </c>
      <c r="AN105" s="33"/>
      <c r="AO105" s="33"/>
      <c r="AP105" s="33">
        <v>0.57489999999999997</v>
      </c>
      <c r="AQ105" s="55">
        <v>0.62839999999999996</v>
      </c>
      <c r="AR105" s="33"/>
      <c r="AS105" s="33"/>
      <c r="AT105" s="33">
        <v>1.6188000000000002</v>
      </c>
      <c r="AU105" s="55">
        <v>8.3799999999999999E-2</v>
      </c>
      <c r="AV105" s="55"/>
      <c r="AW105" s="33"/>
      <c r="AX105" s="33">
        <v>0.71040000000000003</v>
      </c>
      <c r="AY105" s="55"/>
      <c r="AZ105" s="33"/>
      <c r="BA105" s="33"/>
      <c r="BB105" s="33"/>
      <c r="BC105" s="33">
        <v>0.12</v>
      </c>
      <c r="BD105" s="34"/>
      <c r="BE105" s="33">
        <v>1.5085</v>
      </c>
      <c r="BF105" s="33">
        <v>0.59640000000000004</v>
      </c>
      <c r="BG105" s="33">
        <v>2.7699999999999999E-2</v>
      </c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>
        <v>1.7100000000000001E-2</v>
      </c>
      <c r="BU105" s="33">
        <v>0.24709999999999999</v>
      </c>
      <c r="BV105" s="33">
        <v>0.48699999999999999</v>
      </c>
      <c r="BW105" s="33">
        <v>2.3100000000000002E-2</v>
      </c>
      <c r="BX105" s="33"/>
      <c r="BY105" s="33">
        <v>4.6799999999999994E-2</v>
      </c>
      <c r="BZ105" s="55"/>
      <c r="CA105" s="33">
        <v>0.4022</v>
      </c>
      <c r="CB105" s="33"/>
      <c r="CC105" s="33">
        <v>1.9387000000000001</v>
      </c>
      <c r="CD105" s="55">
        <v>0.14099999999999999</v>
      </c>
      <c r="CE105" s="34">
        <v>0.192</v>
      </c>
      <c r="CF105" s="34">
        <v>0</v>
      </c>
      <c r="CG105" s="34">
        <v>7.9200000000000007E-2</v>
      </c>
      <c r="CH105" s="34">
        <v>0</v>
      </c>
      <c r="CI105" s="34">
        <v>0.32719999999999999</v>
      </c>
      <c r="CJ105" s="34">
        <v>2.7199999999999998E-2</v>
      </c>
      <c r="CK105" s="34"/>
      <c r="CL105" s="34">
        <v>0</v>
      </c>
      <c r="CM105" s="34"/>
      <c r="CN105" s="34"/>
      <c r="CO105" s="34">
        <v>8.2400000000000001E-2</v>
      </c>
      <c r="CP105" s="34">
        <v>0.44439999999999996</v>
      </c>
      <c r="CQ105" s="34">
        <v>6.0999999999999999E-2</v>
      </c>
      <c r="CR105" s="34">
        <v>2.8E-3</v>
      </c>
      <c r="CS105" s="34">
        <v>9.1000000000000004E-3</v>
      </c>
      <c r="CT105" s="34">
        <v>0</v>
      </c>
      <c r="CU105" s="34">
        <v>2.9700000000000001E-2</v>
      </c>
      <c r="CV105" s="34"/>
      <c r="CW105" s="34"/>
      <c r="CX105" s="34">
        <v>0</v>
      </c>
      <c r="CY105" s="34">
        <v>2.7600000000000003E-2</v>
      </c>
      <c r="CZ105" s="34">
        <v>0.30180000000000001</v>
      </c>
      <c r="DA105" s="34">
        <v>0.20405000000000001</v>
      </c>
      <c r="DB105" s="34"/>
      <c r="DC105" s="34"/>
      <c r="DD105" s="34"/>
      <c r="DE105" s="34"/>
      <c r="DF105" s="34">
        <v>2.0000000000000001E-4</v>
      </c>
      <c r="DG105" s="34">
        <v>0</v>
      </c>
      <c r="DH105" s="34">
        <v>0</v>
      </c>
      <c r="DI105" s="34">
        <v>1.32E-2</v>
      </c>
      <c r="DJ105" s="40">
        <v>0</v>
      </c>
    </row>
    <row r="106" spans="1:114" s="32" customFormat="1" x14ac:dyDescent="0.25">
      <c r="A106" s="26">
        <v>6</v>
      </c>
      <c r="B106" s="5">
        <v>5</v>
      </c>
      <c r="C106" s="27">
        <v>7</v>
      </c>
      <c r="D106" s="44">
        <v>-69.811800000053978</v>
      </c>
      <c r="E106" s="45">
        <v>-233.50493882369159</v>
      </c>
      <c r="F106" s="46">
        <v>-1.043604870670737</v>
      </c>
      <c r="G106" s="47"/>
      <c r="H106" s="45"/>
      <c r="I106" s="45"/>
      <c r="J106" s="45"/>
      <c r="K106" s="45"/>
      <c r="L106" s="45"/>
      <c r="M106" s="45"/>
      <c r="N106" s="45"/>
      <c r="O106" s="45"/>
      <c r="P106" s="45"/>
      <c r="Q106" s="44">
        <v>-8.9999999999999993E-3</v>
      </c>
      <c r="R106" s="45"/>
      <c r="S106" s="45"/>
      <c r="T106" s="45"/>
      <c r="U106" s="45">
        <v>0</v>
      </c>
      <c r="V106" s="45">
        <v>-12.258600000000001</v>
      </c>
      <c r="W106" s="48">
        <v>-17.19656106377942</v>
      </c>
      <c r="X106" s="47">
        <v>-4.383</v>
      </c>
      <c r="Y106" s="38"/>
      <c r="Z106" s="37">
        <v>270.286</v>
      </c>
      <c r="AA106" s="37"/>
      <c r="AB106" s="37"/>
      <c r="AC106" s="37">
        <v>7.6520000000000001</v>
      </c>
      <c r="AD106" s="33"/>
      <c r="AE106" s="33">
        <v>0</v>
      </c>
      <c r="AF106" s="33"/>
      <c r="AG106" s="37">
        <v>0</v>
      </c>
      <c r="AH106" s="39">
        <v>0.03</v>
      </c>
      <c r="AI106" s="33">
        <v>5.0000000000000001E-3</v>
      </c>
      <c r="AJ106" s="40">
        <v>1.2E-2</v>
      </c>
      <c r="AK106" s="37"/>
      <c r="AL106" s="37">
        <v>0.18980000000000002</v>
      </c>
      <c r="AM106" s="33">
        <v>1.2312000000000001</v>
      </c>
      <c r="AN106" s="33"/>
      <c r="AO106" s="33"/>
      <c r="AP106" s="33">
        <v>0.22</v>
      </c>
      <c r="AQ106" s="55">
        <v>0.64949999999999997</v>
      </c>
      <c r="AR106" s="33"/>
      <c r="AS106" s="33"/>
      <c r="AT106" s="33">
        <v>2.0996000000000006</v>
      </c>
      <c r="AU106" s="55">
        <v>0.1095</v>
      </c>
      <c r="AV106" s="55"/>
      <c r="AW106" s="33"/>
      <c r="AX106" s="33">
        <v>0.65970000000000006</v>
      </c>
      <c r="AY106" s="55"/>
      <c r="AZ106" s="33"/>
      <c r="BA106" s="33"/>
      <c r="BB106" s="33"/>
      <c r="BC106" s="33">
        <v>0.1207</v>
      </c>
      <c r="BD106" s="34"/>
      <c r="BE106" s="33">
        <v>0.40839999999999999</v>
      </c>
      <c r="BF106" s="33">
        <v>0.81059999999999999</v>
      </c>
      <c r="BG106" s="33">
        <v>5.5799999999999995E-2</v>
      </c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>
        <v>5.6399999999999999E-2</v>
      </c>
      <c r="BU106" s="33">
        <v>0.21490000000000001</v>
      </c>
      <c r="BV106" s="33">
        <v>0.58739999999999992</v>
      </c>
      <c r="BW106" s="33">
        <v>7.4999999999999997E-2</v>
      </c>
      <c r="BX106" s="33"/>
      <c r="BY106" s="33">
        <v>0.18930000000000002</v>
      </c>
      <c r="BZ106" s="55"/>
      <c r="CA106" s="33">
        <v>0.31430000000000002</v>
      </c>
      <c r="CB106" s="33"/>
      <c r="CC106" s="33">
        <v>0.20069999999999999</v>
      </c>
      <c r="CD106" s="55">
        <v>8.9999999999999993E-3</v>
      </c>
      <c r="CE106" s="34">
        <v>5.6000000000000001E-2</v>
      </c>
      <c r="CF106" s="34">
        <v>0</v>
      </c>
      <c r="CG106" s="34">
        <v>0.27539999999999998</v>
      </c>
      <c r="CH106" s="34">
        <v>0</v>
      </c>
      <c r="CI106" s="34">
        <v>0.14019999999999999</v>
      </c>
      <c r="CJ106" s="34">
        <v>1.6E-2</v>
      </c>
      <c r="CK106" s="34"/>
      <c r="CL106" s="34">
        <v>0</v>
      </c>
      <c r="CM106" s="34"/>
      <c r="CN106" s="34"/>
      <c r="CO106" s="34">
        <v>0.1145</v>
      </c>
      <c r="CP106" s="34">
        <v>0.2082</v>
      </c>
      <c r="CQ106" s="34">
        <v>7.1999999999999995E-2</v>
      </c>
      <c r="CR106" s="34">
        <v>2.53E-2</v>
      </c>
      <c r="CS106" s="34">
        <v>3.1899999999999998E-2</v>
      </c>
      <c r="CT106" s="34">
        <v>0</v>
      </c>
      <c r="CU106" s="34">
        <v>7.1900000000000006E-2</v>
      </c>
      <c r="CV106" s="34"/>
      <c r="CW106" s="34"/>
      <c r="CX106" s="34">
        <v>0</v>
      </c>
      <c r="CY106" s="34">
        <v>7.0000000000000007E-2</v>
      </c>
      <c r="CZ106" s="34">
        <v>0.39700000000000002</v>
      </c>
      <c r="DA106" s="34">
        <v>0.11715</v>
      </c>
      <c r="DB106" s="34"/>
      <c r="DC106" s="34"/>
      <c r="DD106" s="34"/>
      <c r="DE106" s="34"/>
      <c r="DF106" s="34">
        <v>5.9999999999999995E-4</v>
      </c>
      <c r="DG106" s="34">
        <v>2.9999999999999997E-4</v>
      </c>
      <c r="DH106" s="34">
        <v>2.9999999999999997E-4</v>
      </c>
      <c r="DI106" s="34">
        <v>4.0600000000000004E-2</v>
      </c>
      <c r="DJ106" s="40">
        <v>0</v>
      </c>
    </row>
    <row r="107" spans="1:114" s="32" customFormat="1" x14ac:dyDescent="0.25">
      <c r="A107" s="26">
        <v>6</v>
      </c>
      <c r="B107" s="5">
        <v>5</v>
      </c>
      <c r="C107" s="27">
        <v>8</v>
      </c>
      <c r="D107" s="44">
        <v>-77.032799999993955</v>
      </c>
      <c r="E107" s="45">
        <v>-263.2478296579082</v>
      </c>
      <c r="F107" s="46">
        <v>-1.1366394134049502</v>
      </c>
      <c r="G107" s="47"/>
      <c r="H107" s="45"/>
      <c r="I107" s="45"/>
      <c r="J107" s="45"/>
      <c r="K107" s="45"/>
      <c r="L107" s="45"/>
      <c r="M107" s="45"/>
      <c r="N107" s="45"/>
      <c r="O107" s="45"/>
      <c r="P107" s="45"/>
      <c r="Q107" s="44">
        <v>-0.01</v>
      </c>
      <c r="R107" s="45"/>
      <c r="S107" s="45"/>
      <c r="T107" s="45"/>
      <c r="U107" s="45">
        <v>0</v>
      </c>
      <c r="V107" s="45">
        <v>-12.449</v>
      </c>
      <c r="W107" s="48">
        <v>-19.526769194790241</v>
      </c>
      <c r="X107" s="47">
        <v>-4.8390000000000004</v>
      </c>
      <c r="Y107" s="38"/>
      <c r="Z107" s="37">
        <v>331.13600000000002</v>
      </c>
      <c r="AA107" s="37"/>
      <c r="AB107" s="37"/>
      <c r="AC107" s="37">
        <v>7.6689999999999996</v>
      </c>
      <c r="AD107" s="33"/>
      <c r="AE107" s="33">
        <v>0</v>
      </c>
      <c r="AF107" s="33"/>
      <c r="AG107" s="37">
        <v>0</v>
      </c>
      <c r="AH107" s="39">
        <v>3.0000000000000001E-3</v>
      </c>
      <c r="AI107" s="33">
        <v>8.1000000000000003E-2</v>
      </c>
      <c r="AJ107" s="40">
        <v>5.3999999999999999E-2</v>
      </c>
      <c r="AK107" s="37"/>
      <c r="AL107" s="37">
        <v>0.13980000000000001</v>
      </c>
      <c r="AM107" s="33">
        <v>0.5948</v>
      </c>
      <c r="AN107" s="33"/>
      <c r="AO107" s="33"/>
      <c r="AP107" s="33">
        <v>3.5000000000000003E-2</v>
      </c>
      <c r="AQ107" s="55">
        <v>0.52029999999999998</v>
      </c>
      <c r="AR107" s="33"/>
      <c r="AS107" s="33"/>
      <c r="AT107" s="33">
        <v>1.3166999999999998</v>
      </c>
      <c r="AU107" s="55">
        <v>9.5999999999999992E-3</v>
      </c>
      <c r="AV107" s="55"/>
      <c r="AW107" s="33"/>
      <c r="AX107" s="33">
        <v>0.41389999999999999</v>
      </c>
      <c r="AY107" s="55"/>
      <c r="AZ107" s="33"/>
      <c r="BA107" s="33"/>
      <c r="BB107" s="33"/>
      <c r="BC107" s="33">
        <v>0.13109999999999999</v>
      </c>
      <c r="BD107" s="34"/>
      <c r="BE107" s="33">
        <v>1.5900000000000001E-2</v>
      </c>
      <c r="BF107" s="33">
        <v>0.42820000000000003</v>
      </c>
      <c r="BG107" s="33">
        <v>9.7599999999999992E-2</v>
      </c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>
        <v>0.1245</v>
      </c>
      <c r="BU107" s="33">
        <v>6.1100000000000002E-2</v>
      </c>
      <c r="BV107" s="33">
        <v>0.40289999999999998</v>
      </c>
      <c r="BW107" s="33">
        <v>0.1169</v>
      </c>
      <c r="BX107" s="33"/>
      <c r="BY107" s="33">
        <v>0.1014</v>
      </c>
      <c r="BZ107" s="55"/>
      <c r="CA107" s="33">
        <v>2.8E-3</v>
      </c>
      <c r="CB107" s="33"/>
      <c r="CC107" s="33">
        <v>0</v>
      </c>
      <c r="CD107" s="55">
        <v>0</v>
      </c>
      <c r="CE107" s="34">
        <v>0.02</v>
      </c>
      <c r="CF107" s="34">
        <v>0</v>
      </c>
      <c r="CG107" s="34">
        <v>0.307</v>
      </c>
      <c r="CH107" s="34">
        <v>0</v>
      </c>
      <c r="CI107" s="34">
        <v>3.8700000000000005E-2</v>
      </c>
      <c r="CJ107" s="34">
        <v>9.6000000000000002E-2</v>
      </c>
      <c r="CK107" s="34"/>
      <c r="CL107" s="34">
        <v>3.2999999999999994E-4</v>
      </c>
      <c r="CM107" s="34"/>
      <c r="CN107" s="34"/>
      <c r="CO107" s="34">
        <v>2.8799999999999999E-2</v>
      </c>
      <c r="CP107" s="34">
        <v>6.7299999999999999E-2</v>
      </c>
      <c r="CQ107" s="34">
        <v>0.13</v>
      </c>
      <c r="CR107" s="34">
        <v>0.1125</v>
      </c>
      <c r="CS107" s="34">
        <v>0.1196</v>
      </c>
      <c r="CT107" s="34">
        <v>0</v>
      </c>
      <c r="CU107" s="34">
        <v>0.1037</v>
      </c>
      <c r="CV107" s="34"/>
      <c r="CW107" s="34"/>
      <c r="CX107" s="34">
        <v>0</v>
      </c>
      <c r="CY107" s="34">
        <v>0.12620000000000001</v>
      </c>
      <c r="CZ107" s="34">
        <v>7.9799999999999996E-2</v>
      </c>
      <c r="DA107" s="34">
        <v>3.4599999999999999E-2</v>
      </c>
      <c r="DB107" s="34"/>
      <c r="DC107" s="34"/>
      <c r="DD107" s="34"/>
      <c r="DE107" s="34"/>
      <c r="DF107" s="34">
        <v>1E-3</v>
      </c>
      <c r="DG107" s="34">
        <v>0</v>
      </c>
      <c r="DH107" s="34">
        <v>1.9E-3</v>
      </c>
      <c r="DI107" s="34">
        <v>7.0300000000000001E-2</v>
      </c>
      <c r="DJ107" s="40">
        <v>0</v>
      </c>
    </row>
    <row r="108" spans="1:114" s="32" customFormat="1" x14ac:dyDescent="0.25">
      <c r="A108" s="26">
        <v>6</v>
      </c>
      <c r="B108" s="5">
        <v>5</v>
      </c>
      <c r="C108" s="27">
        <v>9</v>
      </c>
      <c r="D108" s="44">
        <v>-83.776999999974066</v>
      </c>
      <c r="E108" s="45">
        <v>-283.07140387503921</v>
      </c>
      <c r="F108" s="46">
        <v>-1.3641695450918838</v>
      </c>
      <c r="G108" s="47"/>
      <c r="H108" s="45"/>
      <c r="I108" s="45"/>
      <c r="J108" s="45"/>
      <c r="K108" s="45"/>
      <c r="L108" s="45"/>
      <c r="M108" s="45"/>
      <c r="N108" s="45"/>
      <c r="O108" s="45"/>
      <c r="P108" s="45"/>
      <c r="Q108" s="44">
        <v>-1.0999999999999999E-2</v>
      </c>
      <c r="R108" s="45"/>
      <c r="S108" s="45"/>
      <c r="T108" s="45"/>
      <c r="U108" s="45">
        <v>0</v>
      </c>
      <c r="V108" s="45">
        <v>-12.991599999999998</v>
      </c>
      <c r="W108" s="48">
        <v>-21.071802737171453</v>
      </c>
      <c r="X108" s="47">
        <v>-5.26</v>
      </c>
      <c r="Y108" s="38"/>
      <c r="Z108" s="37">
        <v>354.43200000000002</v>
      </c>
      <c r="AA108" s="37"/>
      <c r="AB108" s="37"/>
      <c r="AC108" s="37">
        <v>7.6689999999999996</v>
      </c>
      <c r="AD108" s="33"/>
      <c r="AE108" s="33">
        <v>0</v>
      </c>
      <c r="AF108" s="33"/>
      <c r="AG108" s="37">
        <v>0</v>
      </c>
      <c r="AH108" s="39">
        <v>0.158</v>
      </c>
      <c r="AI108" s="33">
        <v>0.13800000000000001</v>
      </c>
      <c r="AJ108" s="40">
        <v>0.04</v>
      </c>
      <c r="AK108" s="37"/>
      <c r="AL108" s="37">
        <v>0.15480000000000002</v>
      </c>
      <c r="AM108" s="33">
        <v>0.46440000000000003</v>
      </c>
      <c r="AN108" s="33"/>
      <c r="AO108" s="33"/>
      <c r="AP108" s="33">
        <v>7.4999999999999997E-2</v>
      </c>
      <c r="AQ108" s="55">
        <v>0.82780000000000009</v>
      </c>
      <c r="AR108" s="33"/>
      <c r="AS108" s="33"/>
      <c r="AT108" s="33">
        <v>0.15959999999999999</v>
      </c>
      <c r="AU108" s="55">
        <v>7.1400000000000005E-2</v>
      </c>
      <c r="AV108" s="55"/>
      <c r="AW108" s="33"/>
      <c r="AX108" s="33">
        <v>0.93189999999999995</v>
      </c>
      <c r="AY108" s="55"/>
      <c r="AZ108" s="33"/>
      <c r="BA108" s="33"/>
      <c r="BB108" s="33"/>
      <c r="BC108" s="33">
        <v>7.9899999999999999E-2</v>
      </c>
      <c r="BD108" s="34"/>
      <c r="BE108" s="33">
        <v>6.7000000000000002E-3</v>
      </c>
      <c r="BF108" s="33">
        <v>0.29880000000000001</v>
      </c>
      <c r="BG108" s="33">
        <v>0.1389</v>
      </c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>
        <v>0.2838</v>
      </c>
      <c r="BU108" s="33">
        <v>0</v>
      </c>
      <c r="BV108" s="33">
        <v>0.2248</v>
      </c>
      <c r="BW108" s="33">
        <v>0.25839999999999996</v>
      </c>
      <c r="BX108" s="33"/>
      <c r="BY108" s="33">
        <v>0.30149999999999999</v>
      </c>
      <c r="BZ108" s="55"/>
      <c r="CA108" s="33">
        <v>0.1366</v>
      </c>
      <c r="CB108" s="33"/>
      <c r="CC108" s="33">
        <v>0</v>
      </c>
      <c r="CD108" s="55">
        <v>1.9E-2</v>
      </c>
      <c r="CE108" s="34">
        <v>0.06</v>
      </c>
      <c r="CF108" s="34">
        <v>0</v>
      </c>
      <c r="CG108" s="34">
        <v>8.2600000000000007E-2</v>
      </c>
      <c r="CH108" s="34">
        <v>0</v>
      </c>
      <c r="CI108" s="34">
        <v>5.0000000000000001E-4</v>
      </c>
      <c r="CJ108" s="34">
        <v>9.8000000000000004E-2</v>
      </c>
      <c r="CK108" s="34"/>
      <c r="CL108" s="34">
        <v>3.3599999999999997E-3</v>
      </c>
      <c r="CM108" s="34"/>
      <c r="CN108" s="34"/>
      <c r="CO108" s="34">
        <v>4.5700000000000005E-2</v>
      </c>
      <c r="CP108" s="34">
        <v>0</v>
      </c>
      <c r="CQ108" s="34">
        <v>0.20399999999999999</v>
      </c>
      <c r="CR108" s="34">
        <v>0.31480000000000002</v>
      </c>
      <c r="CS108" s="34">
        <v>0.32219999999999999</v>
      </c>
      <c r="CT108" s="34">
        <v>0</v>
      </c>
      <c r="CU108" s="34">
        <v>0.17830000000000001</v>
      </c>
      <c r="CV108" s="34"/>
      <c r="CW108" s="34"/>
      <c r="CX108" s="34">
        <v>2.9999999999999997E-4</v>
      </c>
      <c r="CY108" s="34">
        <v>0.33019999999999999</v>
      </c>
      <c r="CZ108" s="34">
        <v>0</v>
      </c>
      <c r="DA108" s="34">
        <v>6.9349999999999995E-2</v>
      </c>
      <c r="DB108" s="34"/>
      <c r="DC108" s="34"/>
      <c r="DD108" s="34"/>
      <c r="DE108" s="34"/>
      <c r="DF108" s="34">
        <v>1.1999999999999999E-3</v>
      </c>
      <c r="DG108" s="34">
        <v>2.5999999999999999E-3</v>
      </c>
      <c r="DH108" s="34">
        <v>2E-3</v>
      </c>
      <c r="DI108" s="34">
        <v>8.3400000000000002E-2</v>
      </c>
      <c r="DJ108" s="40">
        <v>0</v>
      </c>
    </row>
    <row r="109" spans="1:114" s="32" customFormat="1" x14ac:dyDescent="0.25">
      <c r="A109" s="26">
        <v>6</v>
      </c>
      <c r="B109" s="5">
        <v>5</v>
      </c>
      <c r="C109" s="27">
        <v>10</v>
      </c>
      <c r="D109" s="44">
        <v>-93.699800000007869</v>
      </c>
      <c r="E109" s="45">
        <v>-289.41429782776578</v>
      </c>
      <c r="F109" s="46">
        <v>-1.577542246362742</v>
      </c>
      <c r="G109" s="47"/>
      <c r="H109" s="45"/>
      <c r="I109" s="45"/>
      <c r="J109" s="45"/>
      <c r="K109" s="45"/>
      <c r="L109" s="45"/>
      <c r="M109" s="45"/>
      <c r="N109" s="45"/>
      <c r="O109" s="45"/>
      <c r="P109" s="45"/>
      <c r="Q109" s="44">
        <v>-1.2E-2</v>
      </c>
      <c r="R109" s="45"/>
      <c r="S109" s="45"/>
      <c r="T109" s="45"/>
      <c r="U109" s="45">
        <v>0</v>
      </c>
      <c r="V109" s="45">
        <v>-13.9276</v>
      </c>
      <c r="W109" s="48">
        <v>-21.537216940060606</v>
      </c>
      <c r="X109" s="47">
        <v>-5.8689999999999998</v>
      </c>
      <c r="Y109" s="38"/>
      <c r="Z109" s="37">
        <v>370.23399999999998</v>
      </c>
      <c r="AA109" s="37"/>
      <c r="AB109" s="37"/>
      <c r="AC109" s="37">
        <v>7.665</v>
      </c>
      <c r="AD109" s="33"/>
      <c r="AE109" s="33">
        <v>0</v>
      </c>
      <c r="AF109" s="33"/>
      <c r="AG109" s="37">
        <v>0</v>
      </c>
      <c r="AH109" s="39">
        <v>7.6999999999999999E-2</v>
      </c>
      <c r="AI109" s="33">
        <v>0.25800000000000001</v>
      </c>
      <c r="AJ109" s="40">
        <v>0</v>
      </c>
      <c r="AK109" s="37"/>
      <c r="AL109" s="37">
        <v>0.11990000000000001</v>
      </c>
      <c r="AM109" s="33">
        <v>0.78760000000000008</v>
      </c>
      <c r="AN109" s="33"/>
      <c r="AO109" s="33"/>
      <c r="AP109" s="33">
        <v>0.44450000000000001</v>
      </c>
      <c r="AQ109" s="55">
        <v>0.58160000000000001</v>
      </c>
      <c r="AR109" s="33"/>
      <c r="AS109" s="33"/>
      <c r="AT109" s="33">
        <v>0.56520000000000004</v>
      </c>
      <c r="AU109" s="55">
        <v>4.6200000000000005E-2</v>
      </c>
      <c r="AV109" s="55"/>
      <c r="AW109" s="33"/>
      <c r="AX109" s="33">
        <v>0.2397</v>
      </c>
      <c r="AY109" s="55"/>
      <c r="AZ109" s="33"/>
      <c r="BA109" s="33"/>
      <c r="BB109" s="33"/>
      <c r="BC109" s="33">
        <v>4.9399999999999999E-2</v>
      </c>
      <c r="BD109" s="34"/>
      <c r="BE109" s="33">
        <v>0.32489999999999997</v>
      </c>
      <c r="BF109" s="33">
        <v>0.25919999999999999</v>
      </c>
      <c r="BG109" s="33">
        <v>0.2205</v>
      </c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>
        <v>0.65460000000000007</v>
      </c>
      <c r="BU109" s="33">
        <v>0</v>
      </c>
      <c r="BV109" s="33">
        <v>7.9899999999999999E-2</v>
      </c>
      <c r="BW109" s="33">
        <v>0.38650000000000001</v>
      </c>
      <c r="BX109" s="33"/>
      <c r="BY109" s="33">
        <v>0.1115</v>
      </c>
      <c r="BZ109" s="55"/>
      <c r="CA109" s="33">
        <v>2.06E-2</v>
      </c>
      <c r="CB109" s="33"/>
      <c r="CC109" s="33">
        <v>0.1895</v>
      </c>
      <c r="CD109" s="55">
        <v>4.0000000000000001E-3</v>
      </c>
      <c r="CE109" s="34">
        <v>4.8000000000000001E-2</v>
      </c>
      <c r="CF109" s="34">
        <v>0</v>
      </c>
      <c r="CG109" s="34">
        <v>6.0399999999999995E-2</v>
      </c>
      <c r="CH109" s="34">
        <v>0</v>
      </c>
      <c r="CI109" s="34">
        <v>6.8199999999999997E-2</v>
      </c>
      <c r="CJ109" s="34">
        <v>8.4400000000000003E-2</v>
      </c>
      <c r="CK109" s="34"/>
      <c r="CL109" s="34">
        <v>6.4799999999999996E-3</v>
      </c>
      <c r="CM109" s="34"/>
      <c r="CN109" s="34"/>
      <c r="CO109" s="34">
        <v>3.0800000000000001E-2</v>
      </c>
      <c r="CP109" s="34">
        <v>8.2099999999999992E-2</v>
      </c>
      <c r="CQ109" s="34">
        <v>1.282</v>
      </c>
      <c r="CR109" s="34">
        <v>0.67520000000000002</v>
      </c>
      <c r="CS109" s="34">
        <v>0.68159999999999998</v>
      </c>
      <c r="CT109" s="34">
        <v>1.2999999999999999E-2</v>
      </c>
      <c r="CU109" s="34">
        <v>0.30080000000000001</v>
      </c>
      <c r="CV109" s="34"/>
      <c r="CW109" s="34"/>
      <c r="CX109" s="34">
        <v>0.18590000000000001</v>
      </c>
      <c r="CY109" s="34">
        <v>0.5</v>
      </c>
      <c r="CZ109" s="34">
        <v>0</v>
      </c>
      <c r="DA109" s="34">
        <v>0.18095</v>
      </c>
      <c r="DB109" s="34"/>
      <c r="DC109" s="34"/>
      <c r="DD109" s="34"/>
      <c r="DE109" s="34"/>
      <c r="DF109" s="34">
        <v>8.9999999999999998E-4</v>
      </c>
      <c r="DG109" s="34">
        <v>5.0999999999999995E-3</v>
      </c>
      <c r="DH109" s="34">
        <v>1E-4</v>
      </c>
      <c r="DI109" s="34">
        <v>2.0899999999999998E-2</v>
      </c>
      <c r="DJ109" s="40">
        <v>0</v>
      </c>
    </row>
    <row r="110" spans="1:114" s="32" customFormat="1" x14ac:dyDescent="0.25">
      <c r="A110" s="26">
        <v>6</v>
      </c>
      <c r="B110" s="5">
        <v>5</v>
      </c>
      <c r="C110" s="27">
        <v>11</v>
      </c>
      <c r="D110" s="44">
        <v>-100.00300000000288</v>
      </c>
      <c r="E110" s="45">
        <v>-294.13904228071891</v>
      </c>
      <c r="F110" s="46">
        <v>-1.6827117294535912</v>
      </c>
      <c r="G110" s="47"/>
      <c r="H110" s="45"/>
      <c r="I110" s="45"/>
      <c r="J110" s="45"/>
      <c r="K110" s="45"/>
      <c r="L110" s="45"/>
      <c r="M110" s="45"/>
      <c r="N110" s="45"/>
      <c r="O110" s="45"/>
      <c r="P110" s="45"/>
      <c r="Q110" s="44">
        <v>-1.2999999999999999E-2</v>
      </c>
      <c r="R110" s="45"/>
      <c r="S110" s="45"/>
      <c r="T110" s="45"/>
      <c r="U110" s="45">
        <v>0</v>
      </c>
      <c r="V110" s="45">
        <v>-11.537200000000002</v>
      </c>
      <c r="W110" s="48">
        <v>-21.876482176727738</v>
      </c>
      <c r="X110" s="47">
        <v>-6.2009999999999996</v>
      </c>
      <c r="Y110" s="38"/>
      <c r="Z110" s="37">
        <v>372.68200000000002</v>
      </c>
      <c r="AA110" s="37"/>
      <c r="AB110" s="37"/>
      <c r="AC110" s="37">
        <v>7.66</v>
      </c>
      <c r="AD110" s="33"/>
      <c r="AE110" s="33">
        <v>0</v>
      </c>
      <c r="AF110" s="33"/>
      <c r="AG110" s="37">
        <v>0</v>
      </c>
      <c r="AH110" s="39">
        <v>8.2000000000000003E-2</v>
      </c>
      <c r="AI110" s="33">
        <v>0.38</v>
      </c>
      <c r="AJ110" s="40">
        <v>0</v>
      </c>
      <c r="AK110" s="37"/>
      <c r="AL110" s="37">
        <v>0</v>
      </c>
      <c r="AM110" s="33">
        <v>0.50560000000000005</v>
      </c>
      <c r="AN110" s="33"/>
      <c r="AO110" s="33"/>
      <c r="AP110" s="33">
        <v>0.98799999999999999</v>
      </c>
      <c r="AQ110" s="55">
        <v>0.52929999999999999</v>
      </c>
      <c r="AR110" s="33"/>
      <c r="AS110" s="33"/>
      <c r="AT110" s="33">
        <v>1.7753000000000001</v>
      </c>
      <c r="AU110" s="55">
        <v>2.7E-2</v>
      </c>
      <c r="AV110" s="55"/>
      <c r="AW110" s="33"/>
      <c r="AX110" s="33">
        <v>7.8000000000000005E-3</v>
      </c>
      <c r="AY110" s="55"/>
      <c r="AZ110" s="33"/>
      <c r="BA110" s="33"/>
      <c r="BB110" s="33"/>
      <c r="BC110" s="33">
        <v>9.6999999999999986E-3</v>
      </c>
      <c r="BD110" s="34"/>
      <c r="BE110" s="33">
        <v>1.3036999999999999</v>
      </c>
      <c r="BF110" s="33">
        <v>9.8599999999999993E-2</v>
      </c>
      <c r="BG110" s="33">
        <v>0.2772</v>
      </c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>
        <v>0.47910000000000003</v>
      </c>
      <c r="BU110" s="33">
        <v>0</v>
      </c>
      <c r="BV110" s="33">
        <v>3.7499999999999999E-2</v>
      </c>
      <c r="BW110" s="33">
        <v>0.40360000000000001</v>
      </c>
      <c r="BX110" s="33"/>
      <c r="BY110" s="33">
        <v>0.39550000000000002</v>
      </c>
      <c r="BZ110" s="55"/>
      <c r="CA110" s="33">
        <v>0.41349999999999998</v>
      </c>
      <c r="CB110" s="33"/>
      <c r="CC110" s="33">
        <v>0.80670000000000008</v>
      </c>
      <c r="CD110" s="55">
        <v>0</v>
      </c>
      <c r="CE110" s="34">
        <v>2.8000000000000001E-2</v>
      </c>
      <c r="CF110" s="34">
        <v>0</v>
      </c>
      <c r="CG110" s="34">
        <v>0.11799999999999999</v>
      </c>
      <c r="CH110" s="34">
        <v>0</v>
      </c>
      <c r="CI110" s="34">
        <v>0.20860000000000001</v>
      </c>
      <c r="CJ110" s="34">
        <v>0.37080000000000002</v>
      </c>
      <c r="CK110" s="34"/>
      <c r="CL110" s="34">
        <v>2.0639999999999999E-2</v>
      </c>
      <c r="CM110" s="34"/>
      <c r="CN110" s="34"/>
      <c r="CO110" s="34">
        <v>1.23E-2</v>
      </c>
      <c r="CP110" s="34">
        <v>0.29919999999999997</v>
      </c>
      <c r="CQ110" s="34">
        <v>1.1240000000000001</v>
      </c>
      <c r="CR110" s="34">
        <v>0.72620000000000007</v>
      </c>
      <c r="CS110" s="34">
        <v>0.76729999999999998</v>
      </c>
      <c r="CT110" s="34">
        <v>5.8000000000000003E-2</v>
      </c>
      <c r="CU110" s="34">
        <v>0.38139999999999996</v>
      </c>
      <c r="CV110" s="34"/>
      <c r="CW110" s="34"/>
      <c r="CX110" s="34">
        <v>0.57589999999999997</v>
      </c>
      <c r="CY110" s="34">
        <v>0.61770000000000003</v>
      </c>
      <c r="CZ110" s="34">
        <v>0.37340000000000001</v>
      </c>
      <c r="DA110" s="34">
        <v>0.21619999999999998</v>
      </c>
      <c r="DB110" s="34"/>
      <c r="DC110" s="34"/>
      <c r="DD110" s="34"/>
      <c r="DE110" s="34"/>
      <c r="DF110" s="34">
        <v>2.1000000000000003E-3</v>
      </c>
      <c r="DG110" s="34">
        <v>6.9000000000000008E-3</v>
      </c>
      <c r="DH110" s="34">
        <v>2.9999999999999997E-4</v>
      </c>
      <c r="DI110" s="34">
        <v>8.5599999999999996E-2</v>
      </c>
      <c r="DJ110" s="40">
        <v>0</v>
      </c>
    </row>
    <row r="111" spans="1:114" s="32" customFormat="1" x14ac:dyDescent="0.25">
      <c r="A111" s="26">
        <v>6</v>
      </c>
      <c r="B111" s="5">
        <v>5</v>
      </c>
      <c r="C111" s="27">
        <v>12</v>
      </c>
      <c r="D111" s="44">
        <v>-100.56119999996811</v>
      </c>
      <c r="E111" s="45">
        <v>-299.99647145011892</v>
      </c>
      <c r="F111" s="46">
        <v>-1.7120378353154628</v>
      </c>
      <c r="G111" s="47"/>
      <c r="H111" s="45"/>
      <c r="I111" s="45"/>
      <c r="J111" s="45"/>
      <c r="K111" s="45"/>
      <c r="L111" s="45"/>
      <c r="M111" s="45"/>
      <c r="N111" s="45"/>
      <c r="O111" s="45"/>
      <c r="P111" s="45"/>
      <c r="Q111" s="44">
        <v>-1.2999999999999999E-2</v>
      </c>
      <c r="R111" s="45"/>
      <c r="S111" s="45"/>
      <c r="T111" s="45"/>
      <c r="U111" s="45">
        <v>0</v>
      </c>
      <c r="V111" s="45">
        <v>-10.817999999999998</v>
      </c>
      <c r="W111" s="48">
        <v>-22.337951656662657</v>
      </c>
      <c r="X111" s="47">
        <v>-6.2919999999999998</v>
      </c>
      <c r="Y111" s="38"/>
      <c r="Z111" s="37">
        <v>384.161</v>
      </c>
      <c r="AA111" s="37"/>
      <c r="AB111" s="37"/>
      <c r="AC111" s="37">
        <v>7.665</v>
      </c>
      <c r="AD111" s="33"/>
      <c r="AE111" s="33">
        <v>0</v>
      </c>
      <c r="AF111" s="33"/>
      <c r="AG111" s="37">
        <v>0</v>
      </c>
      <c r="AH111" s="39">
        <v>2E-3</v>
      </c>
      <c r="AI111" s="33">
        <v>0.46400000000000002</v>
      </c>
      <c r="AJ111" s="40">
        <v>4.0000000000000001E-3</v>
      </c>
      <c r="AK111" s="37"/>
      <c r="AL111" s="37">
        <v>0</v>
      </c>
      <c r="AM111" s="33">
        <v>0.66079999999999994</v>
      </c>
      <c r="AN111" s="33"/>
      <c r="AO111" s="33"/>
      <c r="AP111" s="33">
        <v>0.77349999999999997</v>
      </c>
      <c r="AQ111" s="55">
        <v>0.96289999999999998</v>
      </c>
      <c r="AR111" s="33"/>
      <c r="AS111" s="33"/>
      <c r="AT111" s="33">
        <v>2.2528999999999999</v>
      </c>
      <c r="AU111" s="55">
        <v>1.8200000000000001E-2</v>
      </c>
      <c r="AV111" s="55"/>
      <c r="AW111" s="33"/>
      <c r="AX111" s="33">
        <v>0.2581</v>
      </c>
      <c r="AY111" s="55"/>
      <c r="AZ111" s="33"/>
      <c r="BA111" s="33"/>
      <c r="BB111" s="33"/>
      <c r="BC111" s="33">
        <v>0</v>
      </c>
      <c r="BD111" s="34"/>
      <c r="BE111" s="33">
        <v>1.5378000000000003</v>
      </c>
      <c r="BF111" s="33">
        <v>1.5599999999999999E-2</v>
      </c>
      <c r="BG111" s="33">
        <v>0.22590000000000002</v>
      </c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>
        <v>0.2235</v>
      </c>
      <c r="BU111" s="33">
        <v>0</v>
      </c>
      <c r="BV111" s="33">
        <v>7.1199999999999999E-2</v>
      </c>
      <c r="BW111" s="33">
        <v>0.24740000000000001</v>
      </c>
      <c r="BX111" s="33"/>
      <c r="BY111" s="33">
        <v>0.86870000000000003</v>
      </c>
      <c r="BZ111" s="55"/>
      <c r="CA111" s="33">
        <v>0.44869999999999999</v>
      </c>
      <c r="CB111" s="33"/>
      <c r="CC111" s="33">
        <v>1.3551</v>
      </c>
      <c r="CD111" s="55">
        <v>5.2999999999999999E-2</v>
      </c>
      <c r="CE111" s="34">
        <v>3.4000000000000002E-2</v>
      </c>
      <c r="CF111" s="34">
        <v>0</v>
      </c>
      <c r="CG111" s="34">
        <v>1.4999999999999999E-2</v>
      </c>
      <c r="CH111" s="34">
        <v>0</v>
      </c>
      <c r="CI111" s="34">
        <v>0.4118</v>
      </c>
      <c r="CJ111" s="34">
        <v>0.1608</v>
      </c>
      <c r="CK111" s="34"/>
      <c r="CL111" s="34">
        <v>3.1109999999999999E-2</v>
      </c>
      <c r="CM111" s="34"/>
      <c r="CN111" s="34"/>
      <c r="CO111" s="34">
        <v>1.09E-2</v>
      </c>
      <c r="CP111" s="34">
        <v>0.58310000000000006</v>
      </c>
      <c r="CQ111" s="34">
        <v>1.3280000000000001</v>
      </c>
      <c r="CR111" s="34">
        <v>0.30989999999999995</v>
      </c>
      <c r="CS111" s="34">
        <v>0.32150000000000001</v>
      </c>
      <c r="CT111" s="34">
        <v>8.5999999999999993E-2</v>
      </c>
      <c r="CU111" s="34">
        <v>0.2175</v>
      </c>
      <c r="CV111" s="34"/>
      <c r="CW111" s="34"/>
      <c r="CX111" s="34">
        <v>0.40050000000000002</v>
      </c>
      <c r="CY111" s="34">
        <v>0.31389999999999996</v>
      </c>
      <c r="CZ111" s="34">
        <v>0.63360000000000005</v>
      </c>
      <c r="DA111" s="34">
        <v>0.35195000000000004</v>
      </c>
      <c r="DB111" s="34"/>
      <c r="DC111" s="34"/>
      <c r="DD111" s="34"/>
      <c r="DE111" s="34"/>
      <c r="DF111" s="34">
        <v>2.3999999999999998E-3</v>
      </c>
      <c r="DG111" s="34">
        <v>4.9000000000000007E-3</v>
      </c>
      <c r="DH111" s="34">
        <v>4.3E-3</v>
      </c>
      <c r="DI111" s="34">
        <v>0.1452</v>
      </c>
      <c r="DJ111" s="40">
        <v>0</v>
      </c>
    </row>
    <row r="112" spans="1:114" s="32" customFormat="1" x14ac:dyDescent="0.25">
      <c r="A112" s="26">
        <v>6</v>
      </c>
      <c r="B112" s="5">
        <v>5</v>
      </c>
      <c r="C112" s="27">
        <v>13</v>
      </c>
      <c r="D112" s="44">
        <v>-100.87940000005484</v>
      </c>
      <c r="E112" s="45">
        <v>-303.30441195373248</v>
      </c>
      <c r="F112" s="46">
        <v>-1.6250707627595682</v>
      </c>
      <c r="G112" s="47"/>
      <c r="H112" s="45"/>
      <c r="I112" s="45"/>
      <c r="J112" s="45"/>
      <c r="K112" s="45"/>
      <c r="L112" s="45"/>
      <c r="M112" s="45"/>
      <c r="N112" s="45"/>
      <c r="O112" s="45"/>
      <c r="P112" s="45"/>
      <c r="Q112" s="44">
        <v>-1.2999999999999999E-2</v>
      </c>
      <c r="R112" s="45"/>
      <c r="S112" s="45"/>
      <c r="T112" s="45"/>
      <c r="U112" s="45">
        <v>0</v>
      </c>
      <c r="V112" s="45">
        <v>-10.9742</v>
      </c>
      <c r="W112" s="48">
        <v>-22.576974309020361</v>
      </c>
      <c r="X112" s="47">
        <v>-6.3109999999999999</v>
      </c>
      <c r="Y112" s="38"/>
      <c r="Z112" s="37">
        <v>383.43299999999999</v>
      </c>
      <c r="AA112" s="37"/>
      <c r="AB112" s="37"/>
      <c r="AC112" s="37">
        <v>7.6520000000000001</v>
      </c>
      <c r="AD112" s="33"/>
      <c r="AE112" s="33">
        <v>0</v>
      </c>
      <c r="AF112" s="33"/>
      <c r="AG112" s="37">
        <v>0</v>
      </c>
      <c r="AH112" s="39">
        <v>0</v>
      </c>
      <c r="AI112" s="33">
        <v>0.49</v>
      </c>
      <c r="AJ112" s="40">
        <v>5.8000000000000003E-2</v>
      </c>
      <c r="AK112" s="37"/>
      <c r="AL112" s="37">
        <v>0</v>
      </c>
      <c r="AM112" s="33">
        <v>0.73760000000000003</v>
      </c>
      <c r="AN112" s="33"/>
      <c r="AO112" s="33"/>
      <c r="AP112" s="33">
        <v>0.76339999999999997</v>
      </c>
      <c r="AQ112" s="55">
        <v>1.075</v>
      </c>
      <c r="AR112" s="33"/>
      <c r="AS112" s="33"/>
      <c r="AT112" s="33">
        <v>2.6981999999999999</v>
      </c>
      <c r="AU112" s="55">
        <v>3.5700000000000003E-2</v>
      </c>
      <c r="AV112" s="55"/>
      <c r="AW112" s="33"/>
      <c r="AX112" s="33">
        <v>0.14430000000000001</v>
      </c>
      <c r="AY112" s="55"/>
      <c r="AZ112" s="33"/>
      <c r="BA112" s="33"/>
      <c r="BB112" s="33"/>
      <c r="BC112" s="33">
        <v>0</v>
      </c>
      <c r="BD112" s="34"/>
      <c r="BE112" s="33">
        <v>1.3586999999999998</v>
      </c>
      <c r="BF112" s="33">
        <v>0.1258</v>
      </c>
      <c r="BG112" s="33">
        <v>0.29580000000000001</v>
      </c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>
        <v>0.38639999999999997</v>
      </c>
      <c r="BU112" s="33">
        <v>0</v>
      </c>
      <c r="BV112" s="33">
        <v>0.17</v>
      </c>
      <c r="BW112" s="33">
        <v>0.21919999999999998</v>
      </c>
      <c r="BX112" s="33"/>
      <c r="BY112" s="33">
        <v>0.8538</v>
      </c>
      <c r="BZ112" s="55"/>
      <c r="CA112" s="33">
        <v>0.43580000000000002</v>
      </c>
      <c r="CB112" s="33"/>
      <c r="CC112" s="33">
        <v>1.3525</v>
      </c>
      <c r="CD112" s="55">
        <v>6.2E-2</v>
      </c>
      <c r="CE112" s="34">
        <v>2.4E-2</v>
      </c>
      <c r="CF112" s="34">
        <v>0</v>
      </c>
      <c r="CG112" s="34">
        <v>0</v>
      </c>
      <c r="CH112" s="34">
        <v>0</v>
      </c>
      <c r="CI112" s="34">
        <v>0.51729999999999998</v>
      </c>
      <c r="CJ112" s="34">
        <v>0.34239999999999998</v>
      </c>
      <c r="CK112" s="34"/>
      <c r="CL112" s="34">
        <v>1.5300000000000001E-2</v>
      </c>
      <c r="CM112" s="34"/>
      <c r="CN112" s="34"/>
      <c r="CO112" s="34">
        <v>2.1100000000000001E-2</v>
      </c>
      <c r="CP112" s="34">
        <v>0.70220000000000005</v>
      </c>
      <c r="CQ112" s="34">
        <v>1.329</v>
      </c>
      <c r="CR112" s="34">
        <v>0.56000000000000005</v>
      </c>
      <c r="CS112" s="34">
        <v>0.57389999999999997</v>
      </c>
      <c r="CT112" s="34">
        <v>5.2999999999999999E-2</v>
      </c>
      <c r="CU112" s="34">
        <v>0.44010000000000005</v>
      </c>
      <c r="CV112" s="34"/>
      <c r="CW112" s="34"/>
      <c r="CX112" s="34">
        <v>0.44029999999999997</v>
      </c>
      <c r="CY112" s="34">
        <v>0.36080000000000001</v>
      </c>
      <c r="CZ112" s="34">
        <v>0.42980000000000002</v>
      </c>
      <c r="DA112" s="34">
        <v>0.53969999999999996</v>
      </c>
      <c r="DB112" s="34"/>
      <c r="DC112" s="34"/>
      <c r="DD112" s="34"/>
      <c r="DE112" s="34"/>
      <c r="DF112" s="34">
        <v>2.3999999999999998E-3</v>
      </c>
      <c r="DG112" s="34">
        <v>4.2000000000000006E-3</v>
      </c>
      <c r="DH112" s="34">
        <v>1.0199999999999999E-2</v>
      </c>
      <c r="DI112" s="34">
        <v>0.1421</v>
      </c>
      <c r="DJ112" s="40">
        <v>0</v>
      </c>
    </row>
    <row r="113" spans="1:114" s="32" customFormat="1" x14ac:dyDescent="0.25">
      <c r="A113" s="26">
        <v>6</v>
      </c>
      <c r="B113" s="5">
        <v>5</v>
      </c>
      <c r="C113" s="27">
        <v>14</v>
      </c>
      <c r="D113" s="44">
        <v>-101.30539999999482</v>
      </c>
      <c r="E113" s="45">
        <v>-302.12090148154334</v>
      </c>
      <c r="F113" s="46">
        <v>-1.649340643472841</v>
      </c>
      <c r="G113" s="47"/>
      <c r="H113" s="45"/>
      <c r="I113" s="45"/>
      <c r="J113" s="45"/>
      <c r="K113" s="45"/>
      <c r="L113" s="45"/>
      <c r="M113" s="45"/>
      <c r="N113" s="45"/>
      <c r="O113" s="45"/>
      <c r="P113" s="45"/>
      <c r="Q113" s="44">
        <v>-1.2999999999999999E-2</v>
      </c>
      <c r="R113" s="45"/>
      <c r="S113" s="45"/>
      <c r="T113" s="45"/>
      <c r="U113" s="45">
        <v>0</v>
      </c>
      <c r="V113" s="45">
        <v>-10.5458</v>
      </c>
      <c r="W113" s="48">
        <v>-22.457304013687725</v>
      </c>
      <c r="X113" s="47">
        <v>-6.3380000000000001</v>
      </c>
      <c r="Y113" s="38"/>
      <c r="Z113" s="37">
        <v>380.15</v>
      </c>
      <c r="AA113" s="37"/>
      <c r="AB113" s="37"/>
      <c r="AC113" s="37">
        <v>7.665</v>
      </c>
      <c r="AD113" s="33"/>
      <c r="AE113" s="33">
        <v>0</v>
      </c>
      <c r="AF113" s="33"/>
      <c r="AG113" s="37">
        <v>0</v>
      </c>
      <c r="AH113" s="39">
        <v>0</v>
      </c>
      <c r="AI113" s="33">
        <v>0.41399999999999998</v>
      </c>
      <c r="AJ113" s="40">
        <v>0.33100000000000002</v>
      </c>
      <c r="AK113" s="37"/>
      <c r="AL113" s="37">
        <v>0</v>
      </c>
      <c r="AM113" s="33">
        <v>0.89319999999999999</v>
      </c>
      <c r="AN113" s="33"/>
      <c r="AO113" s="33"/>
      <c r="AP113" s="33">
        <v>0.90339999999999998</v>
      </c>
      <c r="AQ113" s="55">
        <v>1.0360999999999998</v>
      </c>
      <c r="AR113" s="33"/>
      <c r="AS113" s="33"/>
      <c r="AT113" s="33">
        <v>2.7747000000000002</v>
      </c>
      <c r="AU113" s="55">
        <v>2.0199999999999999E-2</v>
      </c>
      <c r="AV113" s="55"/>
      <c r="AW113" s="33"/>
      <c r="AX113" s="33">
        <v>0.2853</v>
      </c>
      <c r="AY113" s="55"/>
      <c r="AZ113" s="33"/>
      <c r="BA113" s="33"/>
      <c r="BB113" s="33"/>
      <c r="BC113" s="33">
        <v>1.2699999999999999E-2</v>
      </c>
      <c r="BD113" s="34"/>
      <c r="BE113" s="33">
        <v>1.7649000000000001</v>
      </c>
      <c r="BF113" s="33">
        <v>0.1106</v>
      </c>
      <c r="BG113" s="33">
        <v>0.18409999999999999</v>
      </c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>
        <v>0.31680000000000003</v>
      </c>
      <c r="BU113" s="33">
        <v>0.27260000000000001</v>
      </c>
      <c r="BV113" s="33">
        <v>1.1000000000000001E-3</v>
      </c>
      <c r="BW113" s="33">
        <v>0.2737</v>
      </c>
      <c r="BX113" s="33"/>
      <c r="BY113" s="33">
        <v>0.57989999999999997</v>
      </c>
      <c r="BZ113" s="55"/>
      <c r="CA113" s="33">
        <v>0.41899999999999998</v>
      </c>
      <c r="CB113" s="33"/>
      <c r="CC113" s="33">
        <v>0.94140000000000001</v>
      </c>
      <c r="CD113" s="55">
        <v>0.10100000000000001</v>
      </c>
      <c r="CE113" s="34">
        <v>7.3999999999999996E-2</v>
      </c>
      <c r="CF113" s="34">
        <v>0</v>
      </c>
      <c r="CG113" s="34">
        <v>2E-3</v>
      </c>
      <c r="CH113" s="34">
        <v>0</v>
      </c>
      <c r="CI113" s="34">
        <v>0.43310000000000004</v>
      </c>
      <c r="CJ113" s="34">
        <v>0.36040000000000005</v>
      </c>
      <c r="CK113" s="34"/>
      <c r="CL113" s="34">
        <v>3.9030000000000002E-2</v>
      </c>
      <c r="CM113" s="34"/>
      <c r="CN113" s="34"/>
      <c r="CO113" s="34">
        <v>1.6899999999999998E-2</v>
      </c>
      <c r="CP113" s="34">
        <v>0.57910000000000006</v>
      </c>
      <c r="CQ113" s="34">
        <v>0.66100000000000003</v>
      </c>
      <c r="CR113" s="34">
        <v>0.10490000000000001</v>
      </c>
      <c r="CS113" s="34">
        <v>0.11170000000000001</v>
      </c>
      <c r="CT113" s="34">
        <v>0.155</v>
      </c>
      <c r="CU113" s="34">
        <v>0.41949999999999998</v>
      </c>
      <c r="CV113" s="34"/>
      <c r="CW113" s="34"/>
      <c r="CX113" s="34">
        <v>0.46559999999999996</v>
      </c>
      <c r="CY113" s="34">
        <v>0.2457</v>
      </c>
      <c r="CZ113" s="34">
        <v>0.56459999999999999</v>
      </c>
      <c r="DA113" s="34">
        <v>0.53959999999999986</v>
      </c>
      <c r="DB113" s="34"/>
      <c r="DC113" s="34"/>
      <c r="DD113" s="34"/>
      <c r="DE113" s="34"/>
      <c r="DF113" s="34">
        <v>3.5000000000000001E-3</v>
      </c>
      <c r="DG113" s="34">
        <v>3.0000000000000001E-3</v>
      </c>
      <c r="DH113" s="34">
        <v>8.0000000000000002E-3</v>
      </c>
      <c r="DI113" s="34">
        <v>0.15769999999999998</v>
      </c>
      <c r="DJ113" s="40">
        <v>0</v>
      </c>
    </row>
    <row r="114" spans="1:114" s="32" customFormat="1" x14ac:dyDescent="0.25">
      <c r="A114" s="26">
        <v>6</v>
      </c>
      <c r="B114" s="5">
        <v>5</v>
      </c>
      <c r="C114" s="27">
        <v>15</v>
      </c>
      <c r="D114" s="44">
        <v>-101.70859999995477</v>
      </c>
      <c r="E114" s="45">
        <v>-301.38543905534402</v>
      </c>
      <c r="F114" s="46">
        <v>-1.7110265902857433</v>
      </c>
      <c r="G114" s="47"/>
      <c r="H114" s="45"/>
      <c r="I114" s="45"/>
      <c r="J114" s="45"/>
      <c r="K114" s="45"/>
      <c r="L114" s="45"/>
      <c r="M114" s="45"/>
      <c r="N114" s="45"/>
      <c r="O114" s="45"/>
      <c r="P114" s="45"/>
      <c r="Q114" s="44">
        <v>-1.2999999999999999E-2</v>
      </c>
      <c r="R114" s="45"/>
      <c r="S114" s="45"/>
      <c r="T114" s="45"/>
      <c r="U114" s="45">
        <v>0</v>
      </c>
      <c r="V114" s="45">
        <v>-10.442</v>
      </c>
      <c r="W114" s="48">
        <v>-22.480066757439964</v>
      </c>
      <c r="X114" s="47">
        <v>-6.3650000000000002</v>
      </c>
      <c r="Y114" s="38"/>
      <c r="Z114" s="37">
        <v>374.50900000000001</v>
      </c>
      <c r="AA114" s="37"/>
      <c r="AB114" s="37"/>
      <c r="AC114" s="37">
        <v>7.6740000000000004</v>
      </c>
      <c r="AD114" s="33"/>
      <c r="AE114" s="33">
        <v>0</v>
      </c>
      <c r="AF114" s="33"/>
      <c r="AG114" s="37">
        <v>0</v>
      </c>
      <c r="AH114" s="39">
        <v>5.5E-2</v>
      </c>
      <c r="AI114" s="33">
        <v>0.374</v>
      </c>
      <c r="AJ114" s="40">
        <v>0.34300000000000003</v>
      </c>
      <c r="AK114" s="37"/>
      <c r="AL114" s="37">
        <v>0</v>
      </c>
      <c r="AM114" s="33">
        <v>0.61799999999999999</v>
      </c>
      <c r="AN114" s="33"/>
      <c r="AO114" s="33"/>
      <c r="AP114" s="33">
        <v>1.0980000000000001</v>
      </c>
      <c r="AQ114" s="55">
        <v>1.1731999999999998</v>
      </c>
      <c r="AR114" s="33"/>
      <c r="AS114" s="33"/>
      <c r="AT114" s="33">
        <v>2.7841</v>
      </c>
      <c r="AU114" s="55">
        <v>3.9200000000000006E-2</v>
      </c>
      <c r="AV114" s="55"/>
      <c r="AW114" s="33"/>
      <c r="AX114" s="33">
        <v>0.5766</v>
      </c>
      <c r="AY114" s="55"/>
      <c r="AZ114" s="33"/>
      <c r="BA114" s="33"/>
      <c r="BB114" s="33"/>
      <c r="BC114" s="33">
        <v>0.1467</v>
      </c>
      <c r="BD114" s="34"/>
      <c r="BE114" s="33">
        <v>0.73799999999999999</v>
      </c>
      <c r="BF114" s="33">
        <v>0.16039999999999999</v>
      </c>
      <c r="BG114" s="33">
        <v>0.18519999999999998</v>
      </c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>
        <v>0.48480000000000001</v>
      </c>
      <c r="BU114" s="33">
        <v>0.379</v>
      </c>
      <c r="BV114" s="33">
        <v>0</v>
      </c>
      <c r="BW114" s="33">
        <v>0.26589999999999997</v>
      </c>
      <c r="BX114" s="33"/>
      <c r="BY114" s="33">
        <v>0.48</v>
      </c>
      <c r="BZ114" s="55"/>
      <c r="CA114" s="33">
        <v>0.4743</v>
      </c>
      <c r="CB114" s="33"/>
      <c r="CC114" s="33">
        <v>0.62209999999999999</v>
      </c>
      <c r="CD114" s="55">
        <v>0.22</v>
      </c>
      <c r="CE114" s="34">
        <v>0.128</v>
      </c>
      <c r="CF114" s="34">
        <v>0</v>
      </c>
      <c r="CG114" s="34">
        <v>6.8800000000000014E-2</v>
      </c>
      <c r="CH114" s="34">
        <v>0</v>
      </c>
      <c r="CI114" s="34">
        <v>0.27500000000000002</v>
      </c>
      <c r="CJ114" s="34">
        <v>0.52600000000000002</v>
      </c>
      <c r="CK114" s="34"/>
      <c r="CL114" s="34">
        <v>2.1870000000000001E-2</v>
      </c>
      <c r="CM114" s="34"/>
      <c r="CN114" s="34"/>
      <c r="CO114" s="34">
        <v>3.3299999999999996E-2</v>
      </c>
      <c r="CP114" s="34">
        <v>0.39439999999999997</v>
      </c>
      <c r="CQ114" s="34">
        <v>0.38300000000000001</v>
      </c>
      <c r="CR114" s="34">
        <v>0.28000000000000003</v>
      </c>
      <c r="CS114" s="34">
        <v>0.28799999999999998</v>
      </c>
      <c r="CT114" s="34">
        <v>0.13500000000000001</v>
      </c>
      <c r="CU114" s="34">
        <v>0.23699999999999999</v>
      </c>
      <c r="CV114" s="34"/>
      <c r="CW114" s="34"/>
      <c r="CX114" s="34">
        <v>0.48</v>
      </c>
      <c r="CY114" s="34">
        <v>0.33550000000000002</v>
      </c>
      <c r="CZ114" s="34">
        <v>0.39419999999999999</v>
      </c>
      <c r="DA114" s="34">
        <v>0.59044999999999992</v>
      </c>
      <c r="DB114" s="34"/>
      <c r="DC114" s="34"/>
      <c r="DD114" s="34"/>
      <c r="DE114" s="34"/>
      <c r="DF114" s="34">
        <v>3.2000000000000002E-3</v>
      </c>
      <c r="DG114" s="34">
        <v>1.2999999999999999E-3</v>
      </c>
      <c r="DH114" s="34">
        <v>1.04E-2</v>
      </c>
      <c r="DI114" s="34">
        <v>0.21459999999999999</v>
      </c>
      <c r="DJ114" s="40">
        <v>0</v>
      </c>
    </row>
    <row r="115" spans="1:114" s="32" customFormat="1" x14ac:dyDescent="0.25">
      <c r="A115" s="26">
        <v>6</v>
      </c>
      <c r="B115" s="5">
        <v>5</v>
      </c>
      <c r="C115" s="27">
        <v>16</v>
      </c>
      <c r="D115" s="44">
        <v>-100.58460000001479</v>
      </c>
      <c r="E115" s="45">
        <v>-297.10370881453582</v>
      </c>
      <c r="F115" s="46">
        <v>-1.7443976762664937</v>
      </c>
      <c r="G115" s="47"/>
      <c r="H115" s="45"/>
      <c r="I115" s="45"/>
      <c r="J115" s="45"/>
      <c r="K115" s="45"/>
      <c r="L115" s="45"/>
      <c r="M115" s="45"/>
      <c r="N115" s="45"/>
      <c r="O115" s="45"/>
      <c r="P115" s="45"/>
      <c r="Q115" s="44">
        <v>-1.2999999999999999E-2</v>
      </c>
      <c r="R115" s="45"/>
      <c r="S115" s="45"/>
      <c r="T115" s="45"/>
      <c r="U115" s="45">
        <v>0</v>
      </c>
      <c r="V115" s="45">
        <v>-9.8813999999999993</v>
      </c>
      <c r="W115" s="48">
        <v>-22.25153610146328</v>
      </c>
      <c r="X115" s="47">
        <v>-6.2939999999999996</v>
      </c>
      <c r="Y115" s="38"/>
      <c r="Z115" s="37">
        <v>375.22300000000001</v>
      </c>
      <c r="AA115" s="37"/>
      <c r="AB115" s="37"/>
      <c r="AC115" s="37">
        <v>7.66</v>
      </c>
      <c r="AD115" s="33"/>
      <c r="AE115" s="33">
        <v>0</v>
      </c>
      <c r="AF115" s="33"/>
      <c r="AG115" s="37">
        <v>0</v>
      </c>
      <c r="AH115" s="39">
        <v>2.3E-2</v>
      </c>
      <c r="AI115" s="33">
        <v>0.32700000000000001</v>
      </c>
      <c r="AJ115" s="40">
        <v>0.33</v>
      </c>
      <c r="AK115" s="37"/>
      <c r="AL115" s="37">
        <v>6.4899999999999999E-2</v>
      </c>
      <c r="AM115" s="33">
        <v>1.0515999999999999</v>
      </c>
      <c r="AN115" s="33"/>
      <c r="AO115" s="33"/>
      <c r="AP115" s="33">
        <v>0.81850000000000001</v>
      </c>
      <c r="AQ115" s="55">
        <v>1.0808</v>
      </c>
      <c r="AR115" s="33"/>
      <c r="AS115" s="33"/>
      <c r="AT115" s="33">
        <v>3.0191999999999997</v>
      </c>
      <c r="AU115" s="55">
        <v>1.95E-2</v>
      </c>
      <c r="AV115" s="55"/>
      <c r="AW115" s="33"/>
      <c r="AX115" s="33">
        <v>0.84</v>
      </c>
      <c r="AY115" s="55"/>
      <c r="AZ115" s="33"/>
      <c r="BA115" s="33"/>
      <c r="BB115" s="33"/>
      <c r="BC115" s="33">
        <v>0.11849999999999999</v>
      </c>
      <c r="BD115" s="34"/>
      <c r="BE115" s="33">
        <v>0.66539999999999999</v>
      </c>
      <c r="BF115" s="33">
        <v>0.182</v>
      </c>
      <c r="BG115" s="33">
        <v>0.1827</v>
      </c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>
        <v>0.2205</v>
      </c>
      <c r="BU115" s="33">
        <v>0.18180000000000002</v>
      </c>
      <c r="BV115" s="33">
        <v>0.16109999999999999</v>
      </c>
      <c r="BW115" s="33">
        <v>0.26500000000000001</v>
      </c>
      <c r="BX115" s="33"/>
      <c r="BY115" s="33">
        <v>0.2918</v>
      </c>
      <c r="BZ115" s="55"/>
      <c r="CA115" s="33">
        <v>0.29530000000000001</v>
      </c>
      <c r="CB115" s="33"/>
      <c r="CC115" s="33">
        <v>0.66920000000000002</v>
      </c>
      <c r="CD115" s="55">
        <v>0.17599999999999999</v>
      </c>
      <c r="CE115" s="34">
        <v>7.5999999999999998E-2</v>
      </c>
      <c r="CF115" s="34">
        <v>0</v>
      </c>
      <c r="CG115" s="34">
        <v>0.14539999999999997</v>
      </c>
      <c r="CH115" s="34">
        <v>0</v>
      </c>
      <c r="CI115" s="34">
        <v>0.18430000000000002</v>
      </c>
      <c r="CJ115" s="34">
        <v>0.2868</v>
      </c>
      <c r="CK115" s="34"/>
      <c r="CL115" s="34">
        <v>1.1370000000000002E-2</v>
      </c>
      <c r="CM115" s="34"/>
      <c r="CN115" s="34"/>
      <c r="CO115" s="34">
        <v>1.6899999999999998E-2</v>
      </c>
      <c r="CP115" s="34">
        <v>0.29339999999999999</v>
      </c>
      <c r="CQ115" s="34">
        <v>0.73799999999999999</v>
      </c>
      <c r="CR115" s="34">
        <v>0.14249999999999999</v>
      </c>
      <c r="CS115" s="34">
        <v>0.15040000000000001</v>
      </c>
      <c r="CT115" s="34">
        <v>6.2E-2</v>
      </c>
      <c r="CU115" s="34">
        <v>0.20910000000000001</v>
      </c>
      <c r="CV115" s="34"/>
      <c r="CW115" s="34"/>
      <c r="CX115" s="34">
        <v>0.371</v>
      </c>
      <c r="CY115" s="34">
        <v>0.3347</v>
      </c>
      <c r="CZ115" s="34">
        <v>0.42620000000000002</v>
      </c>
      <c r="DA115" s="34">
        <v>0.65654999999999997</v>
      </c>
      <c r="DB115" s="34"/>
      <c r="DC115" s="34"/>
      <c r="DD115" s="34"/>
      <c r="DE115" s="34"/>
      <c r="DF115" s="34">
        <v>1.6999999999999999E-3</v>
      </c>
      <c r="DG115" s="34">
        <v>5.9000000000000007E-3</v>
      </c>
      <c r="DH115" s="34">
        <v>2E-3</v>
      </c>
      <c r="DI115" s="34">
        <v>0.1143</v>
      </c>
      <c r="DJ115" s="40">
        <v>0</v>
      </c>
    </row>
    <row r="116" spans="1:114" s="32" customFormat="1" x14ac:dyDescent="0.25">
      <c r="A116" s="26">
        <v>6</v>
      </c>
      <c r="B116" s="5">
        <v>5</v>
      </c>
      <c r="C116" s="27">
        <v>17</v>
      </c>
      <c r="D116" s="44">
        <v>-98.879399999994817</v>
      </c>
      <c r="E116" s="45">
        <v>-299.20836095417087</v>
      </c>
      <c r="F116" s="46">
        <v>-1.6028233721057348</v>
      </c>
      <c r="G116" s="47"/>
      <c r="H116" s="45"/>
      <c r="I116" s="45"/>
      <c r="J116" s="45"/>
      <c r="K116" s="45"/>
      <c r="L116" s="45"/>
      <c r="M116" s="45"/>
      <c r="N116" s="45"/>
      <c r="O116" s="45"/>
      <c r="P116" s="45"/>
      <c r="Q116" s="44">
        <v>-1.2999999999999999E-2</v>
      </c>
      <c r="R116" s="45"/>
      <c r="S116" s="45"/>
      <c r="T116" s="45"/>
      <c r="U116" s="45">
        <v>0</v>
      </c>
      <c r="V116" s="45">
        <v>-13.4016</v>
      </c>
      <c r="W116" s="48">
        <v>-22.45806442406251</v>
      </c>
      <c r="X116" s="47">
        <v>-6.1849999999999996</v>
      </c>
      <c r="Y116" s="38"/>
      <c r="Z116" s="37">
        <v>363.596</v>
      </c>
      <c r="AA116" s="37"/>
      <c r="AB116" s="37"/>
      <c r="AC116" s="37">
        <v>7.665</v>
      </c>
      <c r="AD116" s="33"/>
      <c r="AE116" s="33">
        <v>0</v>
      </c>
      <c r="AF116" s="33"/>
      <c r="AG116" s="37">
        <v>0</v>
      </c>
      <c r="AH116" s="39">
        <v>0.108</v>
      </c>
      <c r="AI116" s="33">
        <v>0.42799999999999999</v>
      </c>
      <c r="AJ116" s="40">
        <v>0.26100000000000001</v>
      </c>
      <c r="AK116" s="37"/>
      <c r="AL116" s="37">
        <v>0.18480000000000002</v>
      </c>
      <c r="AM116" s="33">
        <v>1.6152</v>
      </c>
      <c r="AN116" s="33"/>
      <c r="AO116" s="33"/>
      <c r="AP116" s="33">
        <v>0.52910000000000001</v>
      </c>
      <c r="AQ116" s="55">
        <v>0.86290000000000011</v>
      </c>
      <c r="AR116" s="33"/>
      <c r="AS116" s="33"/>
      <c r="AT116" s="33">
        <v>2.2521000000000004</v>
      </c>
      <c r="AU116" s="55">
        <v>5.0799999999999998E-2</v>
      </c>
      <c r="AV116" s="55"/>
      <c r="AW116" s="33"/>
      <c r="AX116" s="33">
        <v>0.39729999999999999</v>
      </c>
      <c r="AY116" s="55"/>
      <c r="AZ116" s="33"/>
      <c r="BA116" s="33"/>
      <c r="BB116" s="33"/>
      <c r="BC116" s="33">
        <v>0.19400000000000001</v>
      </c>
      <c r="BD116" s="34"/>
      <c r="BE116" s="33">
        <v>0.77760000000000007</v>
      </c>
      <c r="BF116" s="33">
        <v>0.13059999999999999</v>
      </c>
      <c r="BG116" s="33">
        <v>0.1226</v>
      </c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>
        <v>0.16290000000000002</v>
      </c>
      <c r="BU116" s="33">
        <v>0.18149999999999999</v>
      </c>
      <c r="BV116" s="33">
        <v>0.23810000000000001</v>
      </c>
      <c r="BW116" s="33">
        <v>0.13190000000000002</v>
      </c>
      <c r="BX116" s="33"/>
      <c r="BY116" s="33">
        <v>0.23910000000000001</v>
      </c>
      <c r="BZ116" s="55"/>
      <c r="CA116" s="33">
        <v>0.25390000000000001</v>
      </c>
      <c r="CB116" s="33"/>
      <c r="CC116" s="33">
        <v>0.78870000000000007</v>
      </c>
      <c r="CD116" s="55">
        <v>0.24099999999999999</v>
      </c>
      <c r="CE116" s="34">
        <v>7.8E-2</v>
      </c>
      <c r="CF116" s="34">
        <v>0</v>
      </c>
      <c r="CG116" s="34">
        <v>0.23780000000000001</v>
      </c>
      <c r="CH116" s="34">
        <v>0</v>
      </c>
      <c r="CI116" s="34">
        <v>0.1346</v>
      </c>
      <c r="CJ116" s="34">
        <v>0.25439999999999996</v>
      </c>
      <c r="CK116" s="34"/>
      <c r="CL116" s="34">
        <v>1.359E-2</v>
      </c>
      <c r="CM116" s="34"/>
      <c r="CN116" s="34"/>
      <c r="CO116" s="34">
        <v>4.7399999999999998E-2</v>
      </c>
      <c r="CP116" s="34">
        <v>0.25190000000000001</v>
      </c>
      <c r="CQ116" s="34">
        <v>0.35599999999999998</v>
      </c>
      <c r="CR116" s="34">
        <v>9.5700000000000007E-2</v>
      </c>
      <c r="CS116" s="34">
        <v>0.1033</v>
      </c>
      <c r="CT116" s="34">
        <v>0.126</v>
      </c>
      <c r="CU116" s="34">
        <v>0.13150000000000001</v>
      </c>
      <c r="CV116" s="34"/>
      <c r="CW116" s="34"/>
      <c r="CX116" s="34">
        <v>0.2505</v>
      </c>
      <c r="CY116" s="34">
        <v>0.1973</v>
      </c>
      <c r="CZ116" s="34">
        <v>0.19239999999999999</v>
      </c>
      <c r="DA116" s="34">
        <v>0.44520000000000004</v>
      </c>
      <c r="DB116" s="34"/>
      <c r="DC116" s="34"/>
      <c r="DD116" s="34"/>
      <c r="DE116" s="34"/>
      <c r="DF116" s="34">
        <v>1.8E-3</v>
      </c>
      <c r="DG116" s="34">
        <v>1.8E-3</v>
      </c>
      <c r="DH116" s="34">
        <v>1E-4</v>
      </c>
      <c r="DI116" s="34">
        <v>3.5299999999999998E-2</v>
      </c>
      <c r="DJ116" s="40">
        <v>0</v>
      </c>
    </row>
    <row r="117" spans="1:114" s="32" customFormat="1" x14ac:dyDescent="0.25">
      <c r="A117" s="26">
        <v>6</v>
      </c>
      <c r="B117" s="5">
        <v>5</v>
      </c>
      <c r="C117" s="27">
        <v>18</v>
      </c>
      <c r="D117" s="44">
        <v>-98.413399999994809</v>
      </c>
      <c r="E117" s="45">
        <v>-300.01181290788452</v>
      </c>
      <c r="F117" s="46">
        <v>-1.4632715580044151</v>
      </c>
      <c r="G117" s="47"/>
      <c r="H117" s="45"/>
      <c r="I117" s="45"/>
      <c r="J117" s="45"/>
      <c r="K117" s="45"/>
      <c r="L117" s="45"/>
      <c r="M117" s="45"/>
      <c r="N117" s="45"/>
      <c r="O117" s="45"/>
      <c r="P117" s="45"/>
      <c r="Q117" s="44">
        <v>-1.2999999999999999E-2</v>
      </c>
      <c r="R117" s="45"/>
      <c r="S117" s="45"/>
      <c r="T117" s="45"/>
      <c r="U117" s="45">
        <v>0</v>
      </c>
      <c r="V117" s="45">
        <v>-13.194800000000001</v>
      </c>
      <c r="W117" s="48">
        <v>-22.574471924000836</v>
      </c>
      <c r="X117" s="47">
        <v>-6.1550000000000002</v>
      </c>
      <c r="Y117" s="38"/>
      <c r="Z117" s="37">
        <v>363.99799999999999</v>
      </c>
      <c r="AA117" s="37"/>
      <c r="AB117" s="37"/>
      <c r="AC117" s="37">
        <v>7.6470000000000002</v>
      </c>
      <c r="AD117" s="33"/>
      <c r="AE117" s="33">
        <v>0</v>
      </c>
      <c r="AF117" s="33"/>
      <c r="AG117" s="37">
        <v>0</v>
      </c>
      <c r="AH117" s="39">
        <v>0.14899999999999999</v>
      </c>
      <c r="AI117" s="33">
        <v>0.52200000000000002</v>
      </c>
      <c r="AJ117" s="40">
        <v>0.253</v>
      </c>
      <c r="AK117" s="37"/>
      <c r="AL117" s="37">
        <v>0.10490000000000001</v>
      </c>
      <c r="AM117" s="33">
        <v>1.8208000000000002</v>
      </c>
      <c r="AN117" s="33"/>
      <c r="AO117" s="33"/>
      <c r="AP117" s="33">
        <v>0.67859999999999998</v>
      </c>
      <c r="AQ117" s="55">
        <v>0.68120000000000003</v>
      </c>
      <c r="AR117" s="33"/>
      <c r="AS117" s="33"/>
      <c r="AT117" s="33">
        <v>1.7105999999999999</v>
      </c>
      <c r="AU117" s="55">
        <v>0.13219999999999998</v>
      </c>
      <c r="AV117" s="55"/>
      <c r="AW117" s="33"/>
      <c r="AX117" s="33">
        <v>0.5766</v>
      </c>
      <c r="AY117" s="55"/>
      <c r="AZ117" s="33"/>
      <c r="BA117" s="33"/>
      <c r="BB117" s="33"/>
      <c r="BC117" s="33">
        <v>0.22259999999999999</v>
      </c>
      <c r="BD117" s="34"/>
      <c r="BE117" s="33">
        <v>1.3553000000000002</v>
      </c>
      <c r="BF117" s="33">
        <v>9.5200000000000007E-2</v>
      </c>
      <c r="BG117" s="33">
        <v>0.11109999999999999</v>
      </c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>
        <v>0.156</v>
      </c>
      <c r="BU117" s="33">
        <v>0.31169999999999998</v>
      </c>
      <c r="BV117" s="33">
        <v>0.11059999999999999</v>
      </c>
      <c r="BW117" s="33">
        <v>0.1517</v>
      </c>
      <c r="BX117" s="33"/>
      <c r="BY117" s="33">
        <v>0.19719999999999999</v>
      </c>
      <c r="BZ117" s="55"/>
      <c r="CA117" s="33">
        <v>0.2661</v>
      </c>
      <c r="CB117" s="33"/>
      <c r="CC117" s="33">
        <v>1.4179000000000002</v>
      </c>
      <c r="CD117" s="55">
        <v>0.127</v>
      </c>
      <c r="CE117" s="34">
        <v>0.06</v>
      </c>
      <c r="CF117" s="34">
        <v>0</v>
      </c>
      <c r="CG117" s="34">
        <v>0.22559999999999999</v>
      </c>
      <c r="CH117" s="34">
        <v>0</v>
      </c>
      <c r="CI117" s="34">
        <v>0.22159999999999999</v>
      </c>
      <c r="CJ117" s="34">
        <v>0.35639999999999999</v>
      </c>
      <c r="CK117" s="34"/>
      <c r="CL117" s="34">
        <v>1.125E-2</v>
      </c>
      <c r="CM117" s="34"/>
      <c r="CN117" s="34"/>
      <c r="CO117" s="34">
        <v>0.124</v>
      </c>
      <c r="CP117" s="34">
        <v>0.33260000000000001</v>
      </c>
      <c r="CQ117" s="34">
        <v>0.153</v>
      </c>
      <c r="CR117" s="34">
        <v>8.5400000000000004E-2</v>
      </c>
      <c r="CS117" s="34">
        <v>9.1900000000000009E-2</v>
      </c>
      <c r="CT117" s="34">
        <v>0.16200000000000001</v>
      </c>
      <c r="CU117" s="34">
        <v>0.10490000000000001</v>
      </c>
      <c r="CV117" s="34"/>
      <c r="CW117" s="34"/>
      <c r="CX117" s="34">
        <v>0.37989999999999996</v>
      </c>
      <c r="CY117" s="34">
        <v>0.10829999999999999</v>
      </c>
      <c r="CZ117" s="34">
        <v>0.3</v>
      </c>
      <c r="DA117" s="34">
        <v>0.37539999999999996</v>
      </c>
      <c r="DB117" s="34"/>
      <c r="DC117" s="34"/>
      <c r="DD117" s="34"/>
      <c r="DE117" s="34"/>
      <c r="DF117" s="34">
        <v>6.9999999999999999E-4</v>
      </c>
      <c r="DG117" s="34">
        <v>2.9999999999999997E-4</v>
      </c>
      <c r="DH117" s="34">
        <v>1E-4</v>
      </c>
      <c r="DI117" s="34">
        <v>5.5600000000000004E-2</v>
      </c>
      <c r="DJ117" s="40">
        <v>0</v>
      </c>
    </row>
    <row r="118" spans="1:114" s="32" customFormat="1" x14ac:dyDescent="0.25">
      <c r="A118" s="26">
        <v>6</v>
      </c>
      <c r="B118" s="5">
        <v>5</v>
      </c>
      <c r="C118" s="27">
        <v>19</v>
      </c>
      <c r="D118" s="44">
        <v>-98.346200000007968</v>
      </c>
      <c r="E118" s="45">
        <v>-299.07156193620011</v>
      </c>
      <c r="F118" s="46">
        <v>-1.3813607105971188</v>
      </c>
      <c r="G118" s="47"/>
      <c r="H118" s="45"/>
      <c r="I118" s="45"/>
      <c r="J118" s="45"/>
      <c r="K118" s="45"/>
      <c r="L118" s="45"/>
      <c r="M118" s="45"/>
      <c r="N118" s="45"/>
      <c r="O118" s="45"/>
      <c r="P118" s="45"/>
      <c r="Q118" s="44">
        <v>-1.2999999999999999E-2</v>
      </c>
      <c r="R118" s="45"/>
      <c r="S118" s="45"/>
      <c r="T118" s="45"/>
      <c r="U118" s="45">
        <v>0</v>
      </c>
      <c r="V118" s="45">
        <v>-12.731000000000002</v>
      </c>
      <c r="W118" s="48">
        <v>-22.541013682686195</v>
      </c>
      <c r="X118" s="47">
        <v>-6.1580000000000004</v>
      </c>
      <c r="Y118" s="38"/>
      <c r="Z118" s="37">
        <v>366.39400000000001</v>
      </c>
      <c r="AA118" s="37"/>
      <c r="AB118" s="37"/>
      <c r="AC118" s="37">
        <v>7.6379999999999999</v>
      </c>
      <c r="AD118" s="33"/>
      <c r="AE118" s="33">
        <v>0</v>
      </c>
      <c r="AF118" s="33"/>
      <c r="AG118" s="37">
        <v>0</v>
      </c>
      <c r="AH118" s="39">
        <v>0.189</v>
      </c>
      <c r="AI118" s="33">
        <v>0.40400000000000003</v>
      </c>
      <c r="AJ118" s="40">
        <v>0.19600000000000001</v>
      </c>
      <c r="AK118" s="37"/>
      <c r="AL118" s="37">
        <v>0.1648</v>
      </c>
      <c r="AM118" s="33">
        <v>1.4467999999999999</v>
      </c>
      <c r="AN118" s="33"/>
      <c r="AO118" s="33"/>
      <c r="AP118" s="33">
        <v>1.0326</v>
      </c>
      <c r="AQ118" s="55">
        <v>0.48359999999999997</v>
      </c>
      <c r="AR118" s="33"/>
      <c r="AS118" s="33"/>
      <c r="AT118" s="33">
        <v>2.0278</v>
      </c>
      <c r="AU118" s="55">
        <v>0.1207</v>
      </c>
      <c r="AV118" s="55"/>
      <c r="AW118" s="33"/>
      <c r="AX118" s="33">
        <v>0.68329999999999991</v>
      </c>
      <c r="AY118" s="55"/>
      <c r="AZ118" s="33"/>
      <c r="BA118" s="33"/>
      <c r="BB118" s="33"/>
      <c r="BC118" s="33">
        <v>0.1991</v>
      </c>
      <c r="BD118" s="34"/>
      <c r="BE118" s="33">
        <v>0.7397999999999999</v>
      </c>
      <c r="BF118" s="33">
        <v>0.11</v>
      </c>
      <c r="BG118" s="33">
        <v>3.5099999999999999E-2</v>
      </c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>
        <v>6.54E-2</v>
      </c>
      <c r="BU118" s="33">
        <v>0.2417</v>
      </c>
      <c r="BV118" s="33">
        <v>0.29460000000000003</v>
      </c>
      <c r="BW118" s="33">
        <v>3.9299999999999995E-2</v>
      </c>
      <c r="BX118" s="33"/>
      <c r="BY118" s="33">
        <v>3.2199999999999999E-2</v>
      </c>
      <c r="BZ118" s="55"/>
      <c r="CA118" s="33">
        <v>0.36349999999999999</v>
      </c>
      <c r="CB118" s="33"/>
      <c r="CC118" s="33">
        <v>0.79249999999999998</v>
      </c>
      <c r="CD118" s="55">
        <v>8.3000000000000004E-2</v>
      </c>
      <c r="CE118" s="34">
        <v>7.0000000000000007E-2</v>
      </c>
      <c r="CF118" s="34">
        <v>0</v>
      </c>
      <c r="CG118" s="34">
        <v>0.12840000000000001</v>
      </c>
      <c r="CH118" s="34">
        <v>0</v>
      </c>
      <c r="CI118" s="34">
        <v>0.25130000000000002</v>
      </c>
      <c r="CJ118" s="34">
        <v>0.52640000000000009</v>
      </c>
      <c r="CK118" s="34"/>
      <c r="CL118" s="34">
        <v>1.167E-2</v>
      </c>
      <c r="CM118" s="34"/>
      <c r="CN118" s="34"/>
      <c r="CO118" s="34">
        <v>0.1172</v>
      </c>
      <c r="CP118" s="34">
        <v>0.44619999999999999</v>
      </c>
      <c r="CQ118" s="34">
        <v>0.13100000000000001</v>
      </c>
      <c r="CR118" s="34">
        <v>1.2999999999999999E-2</v>
      </c>
      <c r="CS118" s="34">
        <v>2.0199999999999999E-2</v>
      </c>
      <c r="CT118" s="34">
        <v>0</v>
      </c>
      <c r="CU118" s="34">
        <v>3.3299999999999996E-2</v>
      </c>
      <c r="CV118" s="34"/>
      <c r="CW118" s="34"/>
      <c r="CX118" s="34">
        <v>0.67979999999999996</v>
      </c>
      <c r="CY118" s="34">
        <v>5.7700000000000001E-2</v>
      </c>
      <c r="CZ118" s="34">
        <v>0.50019999999999998</v>
      </c>
      <c r="DA118" s="34">
        <v>0.42869999999999997</v>
      </c>
      <c r="DB118" s="34"/>
      <c r="DC118" s="34"/>
      <c r="DD118" s="34"/>
      <c r="DE118" s="34"/>
      <c r="DF118" s="34">
        <v>2.9999999999999997E-4</v>
      </c>
      <c r="DG118" s="34">
        <v>2.9999999999999997E-4</v>
      </c>
      <c r="DH118" s="34">
        <v>0</v>
      </c>
      <c r="DI118" s="34">
        <v>2.3800000000000002E-2</v>
      </c>
      <c r="DJ118" s="40">
        <v>0</v>
      </c>
    </row>
    <row r="119" spans="1:114" s="32" customFormat="1" x14ac:dyDescent="0.25">
      <c r="A119" s="26">
        <v>6</v>
      </c>
      <c r="B119" s="5">
        <v>5</v>
      </c>
      <c r="C119" s="27">
        <v>20</v>
      </c>
      <c r="D119" s="44">
        <v>-99.380400000007782</v>
      </c>
      <c r="E119" s="45">
        <v>-304.13386877467934</v>
      </c>
      <c r="F119" s="46">
        <v>-1.2792249625954286</v>
      </c>
      <c r="G119" s="47"/>
      <c r="H119" s="45"/>
      <c r="I119" s="45"/>
      <c r="J119" s="45"/>
      <c r="K119" s="45"/>
      <c r="L119" s="45"/>
      <c r="M119" s="45"/>
      <c r="N119" s="45"/>
      <c r="O119" s="45"/>
      <c r="P119" s="45"/>
      <c r="Q119" s="44">
        <v>-1.2999999999999999E-2</v>
      </c>
      <c r="R119" s="45"/>
      <c r="S119" s="45"/>
      <c r="T119" s="45"/>
      <c r="U119" s="45">
        <v>0</v>
      </c>
      <c r="V119" s="45">
        <v>-12.1312</v>
      </c>
      <c r="W119" s="48">
        <v>-23.03850106926707</v>
      </c>
      <c r="X119" s="47">
        <v>-6.2309999999999999</v>
      </c>
      <c r="Y119" s="38"/>
      <c r="Z119" s="37">
        <v>380.87400000000002</v>
      </c>
      <c r="AA119" s="37"/>
      <c r="AB119" s="37"/>
      <c r="AC119" s="37">
        <v>7.6470000000000002</v>
      </c>
      <c r="AD119" s="33"/>
      <c r="AE119" s="33">
        <v>0</v>
      </c>
      <c r="AF119" s="33"/>
      <c r="AG119" s="37">
        <v>0</v>
      </c>
      <c r="AH119" s="39">
        <v>0.316</v>
      </c>
      <c r="AI119" s="33">
        <v>7.9000000000000001E-2</v>
      </c>
      <c r="AJ119" s="40">
        <v>0.157</v>
      </c>
      <c r="AK119" s="37"/>
      <c r="AL119" s="37">
        <v>0.29969999999999997</v>
      </c>
      <c r="AM119" s="33">
        <v>1.7551999999999999</v>
      </c>
      <c r="AN119" s="33"/>
      <c r="AO119" s="33"/>
      <c r="AP119" s="33">
        <v>0.8831</v>
      </c>
      <c r="AQ119" s="55">
        <v>0.30190000000000006</v>
      </c>
      <c r="AR119" s="33"/>
      <c r="AS119" s="33"/>
      <c r="AT119" s="33">
        <v>1.7009000000000001</v>
      </c>
      <c r="AU119" s="55">
        <v>0.23899999999999999</v>
      </c>
      <c r="AV119" s="55"/>
      <c r="AW119" s="33"/>
      <c r="AX119" s="33">
        <v>0.46810000000000002</v>
      </c>
      <c r="AY119" s="55"/>
      <c r="AZ119" s="33"/>
      <c r="BA119" s="33"/>
      <c r="BB119" s="33"/>
      <c r="BC119" s="33">
        <v>0.1565</v>
      </c>
      <c r="BD119" s="34"/>
      <c r="BE119" s="33">
        <v>0.64039999999999997</v>
      </c>
      <c r="BF119" s="33">
        <v>0.13700000000000001</v>
      </c>
      <c r="BG119" s="33">
        <v>1.6000000000000001E-3</v>
      </c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>
        <v>4.2000000000000006E-3</v>
      </c>
      <c r="BU119" s="33">
        <v>0.1179</v>
      </c>
      <c r="BV119" s="33">
        <v>0.26650000000000001</v>
      </c>
      <c r="BW119" s="33">
        <v>3.8999999999999998E-3</v>
      </c>
      <c r="BX119" s="33"/>
      <c r="BY119" s="33">
        <v>6.4000000000000003E-3</v>
      </c>
      <c r="BZ119" s="55"/>
      <c r="CA119" s="33">
        <v>0.3604</v>
      </c>
      <c r="CB119" s="33"/>
      <c r="CC119" s="33">
        <v>0.74620000000000009</v>
      </c>
      <c r="CD119" s="55">
        <v>6.0999999999999999E-2</v>
      </c>
      <c r="CE119" s="34">
        <v>0.23200000000000001</v>
      </c>
      <c r="CF119" s="34">
        <v>0</v>
      </c>
      <c r="CG119" s="34">
        <v>0.13819999999999999</v>
      </c>
      <c r="CH119" s="34">
        <v>0</v>
      </c>
      <c r="CI119" s="34">
        <v>0.3483</v>
      </c>
      <c r="CJ119" s="34">
        <v>0.36360000000000003</v>
      </c>
      <c r="CK119" s="34"/>
      <c r="CL119" s="34">
        <v>2.4300000000000003E-3</v>
      </c>
      <c r="CM119" s="34"/>
      <c r="CN119" s="34"/>
      <c r="CO119" s="34">
        <v>0.24730000000000002</v>
      </c>
      <c r="CP119" s="34">
        <v>0.56759999999999999</v>
      </c>
      <c r="CQ119" s="34">
        <v>1.9E-2</v>
      </c>
      <c r="CR119" s="34">
        <v>2.9999999999999997E-4</v>
      </c>
      <c r="CS119" s="34">
        <v>3.0999999999999999E-3</v>
      </c>
      <c r="CT119" s="34">
        <v>8.0000000000000002E-3</v>
      </c>
      <c r="CU119" s="34">
        <v>8.9999999999999998E-4</v>
      </c>
      <c r="CV119" s="34"/>
      <c r="CW119" s="34"/>
      <c r="CX119" s="34">
        <v>0.67479999999999996</v>
      </c>
      <c r="CY119" s="34">
        <v>4.0999999999999995E-3</v>
      </c>
      <c r="CZ119" s="34">
        <v>0.34160000000000001</v>
      </c>
      <c r="DA119" s="34">
        <v>0.80120000000000002</v>
      </c>
      <c r="DB119" s="34"/>
      <c r="DC119" s="34"/>
      <c r="DD119" s="34"/>
      <c r="DE119" s="34"/>
      <c r="DF119" s="34">
        <v>0</v>
      </c>
      <c r="DG119" s="34">
        <v>0</v>
      </c>
      <c r="DH119" s="34">
        <v>0</v>
      </c>
      <c r="DI119" s="34">
        <v>3.3999999999999998E-3</v>
      </c>
      <c r="DJ119" s="40">
        <v>0</v>
      </c>
    </row>
    <row r="120" spans="1:114" s="32" customFormat="1" x14ac:dyDescent="0.25">
      <c r="A120" s="26">
        <v>6</v>
      </c>
      <c r="B120" s="5">
        <v>5</v>
      </c>
      <c r="C120" s="27">
        <v>21</v>
      </c>
      <c r="D120" s="44">
        <v>-102.81500000002785</v>
      </c>
      <c r="E120" s="45">
        <v>-321.94982477581055</v>
      </c>
      <c r="F120" s="46">
        <v>-1.1791117046531776</v>
      </c>
      <c r="G120" s="47"/>
      <c r="H120" s="45"/>
      <c r="I120" s="45"/>
      <c r="J120" s="45"/>
      <c r="K120" s="45"/>
      <c r="L120" s="45"/>
      <c r="M120" s="45"/>
      <c r="N120" s="45"/>
      <c r="O120" s="45"/>
      <c r="P120" s="45"/>
      <c r="Q120" s="44">
        <v>-1.4E-2</v>
      </c>
      <c r="R120" s="45"/>
      <c r="S120" s="45"/>
      <c r="T120" s="45"/>
      <c r="U120" s="45">
        <v>0</v>
      </c>
      <c r="V120" s="45">
        <v>-11.737399999999999</v>
      </c>
      <c r="W120" s="48">
        <v>-24.613409737027627</v>
      </c>
      <c r="X120" s="47">
        <v>-6.4450000000000003</v>
      </c>
      <c r="Y120" s="38"/>
      <c r="Z120" s="37">
        <v>420.92500000000001</v>
      </c>
      <c r="AA120" s="37"/>
      <c r="AB120" s="37"/>
      <c r="AC120" s="37">
        <v>7.6559999999999997</v>
      </c>
      <c r="AD120" s="33"/>
      <c r="AE120" s="33">
        <v>0</v>
      </c>
      <c r="AF120" s="33"/>
      <c r="AG120" s="37">
        <v>0</v>
      </c>
      <c r="AH120" s="39">
        <v>0.48799999999999999</v>
      </c>
      <c r="AI120" s="33">
        <v>2.9000000000000001E-2</v>
      </c>
      <c r="AJ120" s="40">
        <v>4.2000000000000003E-2</v>
      </c>
      <c r="AK120" s="37"/>
      <c r="AL120" s="37">
        <v>0.21980000000000002</v>
      </c>
      <c r="AM120" s="33">
        <v>1.2747999999999999</v>
      </c>
      <c r="AN120" s="33"/>
      <c r="AO120" s="33"/>
      <c r="AP120" s="33">
        <v>0.54379999999999995</v>
      </c>
      <c r="AQ120" s="55">
        <v>0.42869999999999997</v>
      </c>
      <c r="AR120" s="33"/>
      <c r="AS120" s="33"/>
      <c r="AT120" s="33">
        <v>1.627</v>
      </c>
      <c r="AU120" s="55">
        <v>0.27910000000000001</v>
      </c>
      <c r="AV120" s="55"/>
      <c r="AW120" s="33"/>
      <c r="AX120" s="33">
        <v>0.6623</v>
      </c>
      <c r="AY120" s="55"/>
      <c r="AZ120" s="33"/>
      <c r="BA120" s="33"/>
      <c r="BB120" s="33"/>
      <c r="BC120" s="33">
        <v>0.2291</v>
      </c>
      <c r="BD120" s="34"/>
      <c r="BE120" s="33">
        <v>0.83860000000000001</v>
      </c>
      <c r="BF120" s="33">
        <v>0.1522</v>
      </c>
      <c r="BG120" s="33">
        <v>0</v>
      </c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>
        <v>0</v>
      </c>
      <c r="BU120" s="33">
        <v>0.10100000000000001</v>
      </c>
      <c r="BV120" s="33">
        <v>0.3377</v>
      </c>
      <c r="BW120" s="33">
        <v>0</v>
      </c>
      <c r="BX120" s="33"/>
      <c r="BY120" s="33">
        <v>0</v>
      </c>
      <c r="BZ120" s="55"/>
      <c r="CA120" s="33">
        <v>0.23269999999999999</v>
      </c>
      <c r="CB120" s="33"/>
      <c r="CC120" s="33">
        <v>0.75279999999999991</v>
      </c>
      <c r="CD120" s="55">
        <v>4.2000000000000003E-2</v>
      </c>
      <c r="CE120" s="34">
        <v>8.4000000000000005E-2</v>
      </c>
      <c r="CF120" s="34">
        <v>0</v>
      </c>
      <c r="CG120" s="34">
        <v>0.29339999999999999</v>
      </c>
      <c r="CH120" s="34">
        <v>0</v>
      </c>
      <c r="CI120" s="34">
        <v>0.23680000000000001</v>
      </c>
      <c r="CJ120" s="34">
        <v>0.31039999999999995</v>
      </c>
      <c r="CK120" s="34"/>
      <c r="CL120" s="34">
        <v>4.5599999999999998E-3</v>
      </c>
      <c r="CM120" s="34"/>
      <c r="CN120" s="34"/>
      <c r="CO120" s="34">
        <v>0.29519999999999996</v>
      </c>
      <c r="CP120" s="34">
        <v>0.34520000000000001</v>
      </c>
      <c r="CQ120" s="34">
        <v>0</v>
      </c>
      <c r="CR120" s="34">
        <v>0</v>
      </c>
      <c r="CS120" s="34">
        <v>0</v>
      </c>
      <c r="CT120" s="34">
        <v>6.8000000000000005E-2</v>
      </c>
      <c r="CU120" s="34">
        <v>0</v>
      </c>
      <c r="CV120" s="34"/>
      <c r="CW120" s="34"/>
      <c r="CX120" s="34">
        <v>0.47489999999999999</v>
      </c>
      <c r="CY120" s="34">
        <v>0</v>
      </c>
      <c r="CZ120" s="34">
        <v>0.81899999999999995</v>
      </c>
      <c r="DA120" s="34">
        <v>6.6550000000000012E-2</v>
      </c>
      <c r="DB120" s="34"/>
      <c r="DC120" s="34"/>
      <c r="DD120" s="34"/>
      <c r="DE120" s="34"/>
      <c r="DF120" s="34">
        <v>0</v>
      </c>
      <c r="DG120" s="34">
        <v>0</v>
      </c>
      <c r="DH120" s="34">
        <v>0</v>
      </c>
      <c r="DI120" s="34">
        <v>0</v>
      </c>
      <c r="DJ120" s="40">
        <v>0</v>
      </c>
    </row>
    <row r="121" spans="1:114" s="32" customFormat="1" x14ac:dyDescent="0.25">
      <c r="A121" s="26">
        <v>6</v>
      </c>
      <c r="B121" s="5">
        <v>5</v>
      </c>
      <c r="C121" s="27">
        <v>22</v>
      </c>
      <c r="D121" s="44">
        <v>-105.92279999994786</v>
      </c>
      <c r="E121" s="45">
        <v>-312.84940100351525</v>
      </c>
      <c r="F121" s="46">
        <v>-1.1578755590290639</v>
      </c>
      <c r="G121" s="47"/>
      <c r="H121" s="45"/>
      <c r="I121" s="45"/>
      <c r="J121" s="45"/>
      <c r="K121" s="45"/>
      <c r="L121" s="45"/>
      <c r="M121" s="45"/>
      <c r="N121" s="45"/>
      <c r="O121" s="45"/>
      <c r="P121" s="45"/>
      <c r="Q121" s="44">
        <v>-1.4E-2</v>
      </c>
      <c r="R121" s="45"/>
      <c r="S121" s="45"/>
      <c r="T121" s="45"/>
      <c r="U121" s="45">
        <v>0</v>
      </c>
      <c r="V121" s="45">
        <v>-11.7896</v>
      </c>
      <c r="W121" s="48">
        <v>-23.897610160715068</v>
      </c>
      <c r="X121" s="47">
        <v>-6.64</v>
      </c>
      <c r="Y121" s="38"/>
      <c r="Z121" s="37">
        <v>398.86799999999999</v>
      </c>
      <c r="AA121" s="37"/>
      <c r="AB121" s="37"/>
      <c r="AC121" s="37">
        <v>7.6379999999999999</v>
      </c>
      <c r="AD121" s="33"/>
      <c r="AE121" s="33">
        <v>0</v>
      </c>
      <c r="AF121" s="33"/>
      <c r="AG121" s="37">
        <v>0</v>
      </c>
      <c r="AH121" s="39">
        <v>0.30199999999999999</v>
      </c>
      <c r="AI121" s="33">
        <v>4.5999999999999999E-2</v>
      </c>
      <c r="AJ121" s="40">
        <v>4.9000000000000002E-2</v>
      </c>
      <c r="AK121" s="37"/>
      <c r="AL121" s="37">
        <v>0.28470000000000001</v>
      </c>
      <c r="AM121" s="33">
        <v>1.0620000000000001</v>
      </c>
      <c r="AN121" s="33"/>
      <c r="AO121" s="33"/>
      <c r="AP121" s="33">
        <v>0.55879999999999996</v>
      </c>
      <c r="AQ121" s="55">
        <v>0.4733</v>
      </c>
      <c r="AR121" s="33"/>
      <c r="AS121" s="33"/>
      <c r="AT121" s="33">
        <v>1.3364</v>
      </c>
      <c r="AU121" s="55">
        <v>0.44169999999999998</v>
      </c>
      <c r="AV121" s="55"/>
      <c r="AW121" s="33"/>
      <c r="AX121" s="33">
        <v>0.79710000000000003</v>
      </c>
      <c r="AY121" s="55"/>
      <c r="AZ121" s="33"/>
      <c r="BA121" s="33"/>
      <c r="BB121" s="33"/>
      <c r="BC121" s="33">
        <v>0.2064</v>
      </c>
      <c r="BD121" s="34"/>
      <c r="BE121" s="33">
        <v>0.749</v>
      </c>
      <c r="BF121" s="33">
        <v>8.6999999999999994E-2</v>
      </c>
      <c r="BG121" s="33">
        <v>0</v>
      </c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>
        <v>0</v>
      </c>
      <c r="BU121" s="33">
        <v>0.1172</v>
      </c>
      <c r="BV121" s="33">
        <v>0.25869999999999999</v>
      </c>
      <c r="BW121" s="33">
        <v>0</v>
      </c>
      <c r="BX121" s="33"/>
      <c r="BY121" s="33">
        <v>0</v>
      </c>
      <c r="BZ121" s="55"/>
      <c r="CA121" s="33">
        <v>0.1792</v>
      </c>
      <c r="CB121" s="33"/>
      <c r="CC121" s="33">
        <v>0.627</v>
      </c>
      <c r="CD121" s="55">
        <v>0.01</v>
      </c>
      <c r="CE121" s="34">
        <v>0.02</v>
      </c>
      <c r="CF121" s="34">
        <v>0</v>
      </c>
      <c r="CG121" s="34">
        <v>0.38900000000000001</v>
      </c>
      <c r="CH121" s="34">
        <v>0</v>
      </c>
      <c r="CI121" s="34">
        <v>0.2039</v>
      </c>
      <c r="CJ121" s="34">
        <v>0.01</v>
      </c>
      <c r="CK121" s="34"/>
      <c r="CL121" s="34">
        <v>1.5899999999999998E-3</v>
      </c>
      <c r="CM121" s="34"/>
      <c r="CN121" s="34"/>
      <c r="CO121" s="34">
        <v>0.43380000000000002</v>
      </c>
      <c r="CP121" s="34">
        <v>0.3054</v>
      </c>
      <c r="CQ121" s="34">
        <v>0</v>
      </c>
      <c r="CR121" s="34">
        <v>0</v>
      </c>
      <c r="CS121" s="34">
        <v>0</v>
      </c>
      <c r="CT121" s="34">
        <v>1E-3</v>
      </c>
      <c r="CU121" s="34">
        <v>0</v>
      </c>
      <c r="CV121" s="34"/>
      <c r="CW121" s="34"/>
      <c r="CX121" s="34">
        <v>0.37489999999999996</v>
      </c>
      <c r="CY121" s="34">
        <v>0</v>
      </c>
      <c r="CZ121" s="34">
        <v>0.53700000000000003</v>
      </c>
      <c r="DA121" s="34">
        <v>8.2750000000000004E-2</v>
      </c>
      <c r="DB121" s="34"/>
      <c r="DC121" s="34"/>
      <c r="DD121" s="34"/>
      <c r="DE121" s="34"/>
      <c r="DF121" s="34">
        <v>0</v>
      </c>
      <c r="DG121" s="34">
        <v>0</v>
      </c>
      <c r="DH121" s="34">
        <v>0</v>
      </c>
      <c r="DI121" s="34">
        <v>0</v>
      </c>
      <c r="DJ121" s="40">
        <v>0</v>
      </c>
    </row>
    <row r="122" spans="1:114" s="32" customFormat="1" x14ac:dyDescent="0.25">
      <c r="A122" s="26">
        <v>6</v>
      </c>
      <c r="B122" s="5">
        <v>5</v>
      </c>
      <c r="C122" s="27">
        <v>23</v>
      </c>
      <c r="D122" s="44">
        <v>-114.11560000004792</v>
      </c>
      <c r="E122" s="45">
        <v>-273.0553313714891</v>
      </c>
      <c r="F122" s="46">
        <v>-1.0759647116217677</v>
      </c>
      <c r="G122" s="47"/>
      <c r="H122" s="45"/>
      <c r="I122" s="45"/>
      <c r="J122" s="45"/>
      <c r="K122" s="45"/>
      <c r="L122" s="45"/>
      <c r="M122" s="45"/>
      <c r="N122" s="45"/>
      <c r="O122" s="45"/>
      <c r="P122" s="45"/>
      <c r="Q122" s="44">
        <v>-1.4999999999999999E-2</v>
      </c>
      <c r="R122" s="45"/>
      <c r="S122" s="45"/>
      <c r="T122" s="45"/>
      <c r="U122" s="45">
        <v>0</v>
      </c>
      <c r="V122" s="45">
        <v>-8.9672000000000001</v>
      </c>
      <c r="W122" s="48">
        <v>-20.595629957647883</v>
      </c>
      <c r="X122" s="47">
        <v>-7.1559999999999997</v>
      </c>
      <c r="Y122" s="38"/>
      <c r="Z122" s="37">
        <v>334.19299999999998</v>
      </c>
      <c r="AA122" s="37"/>
      <c r="AB122" s="37"/>
      <c r="AC122" s="37">
        <v>7.66</v>
      </c>
      <c r="AD122" s="33"/>
      <c r="AE122" s="33">
        <v>0</v>
      </c>
      <c r="AF122" s="33"/>
      <c r="AG122" s="37">
        <v>0</v>
      </c>
      <c r="AH122" s="39">
        <v>0.26500000000000001</v>
      </c>
      <c r="AI122" s="33">
        <v>9.1999999999999998E-2</v>
      </c>
      <c r="AJ122" s="40">
        <v>4.9000000000000002E-2</v>
      </c>
      <c r="AK122" s="37"/>
      <c r="AL122" s="37">
        <v>0.35960000000000003</v>
      </c>
      <c r="AM122" s="33">
        <v>0.46800000000000003</v>
      </c>
      <c r="AN122" s="33"/>
      <c r="AO122" s="33"/>
      <c r="AP122" s="33">
        <v>0.62379999999999991</v>
      </c>
      <c r="AQ122" s="55">
        <v>0.50490000000000002</v>
      </c>
      <c r="AR122" s="33"/>
      <c r="AS122" s="33"/>
      <c r="AT122" s="33">
        <v>1.9764999999999999</v>
      </c>
      <c r="AU122" s="55">
        <v>0</v>
      </c>
      <c r="AV122" s="55"/>
      <c r="AW122" s="33"/>
      <c r="AX122" s="33">
        <v>0.6492</v>
      </c>
      <c r="AY122" s="55"/>
      <c r="AZ122" s="33"/>
      <c r="BA122" s="33"/>
      <c r="BB122" s="33"/>
      <c r="BC122" s="33">
        <v>0.12819999999999998</v>
      </c>
      <c r="BD122" s="34"/>
      <c r="BE122" s="33">
        <v>0.50919999999999999</v>
      </c>
      <c r="BF122" s="33">
        <v>0.1426</v>
      </c>
      <c r="BG122" s="33">
        <v>0</v>
      </c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>
        <v>0</v>
      </c>
      <c r="BU122" s="33">
        <v>0.1205</v>
      </c>
      <c r="BV122" s="33">
        <v>0.26850000000000002</v>
      </c>
      <c r="BW122" s="33">
        <v>0</v>
      </c>
      <c r="BX122" s="33"/>
      <c r="BY122" s="33">
        <v>0</v>
      </c>
      <c r="BZ122" s="55"/>
      <c r="CA122" s="33">
        <v>0.18140000000000001</v>
      </c>
      <c r="CB122" s="33"/>
      <c r="CC122" s="33">
        <v>0.2949</v>
      </c>
      <c r="CD122" s="55">
        <v>2.9000000000000001E-2</v>
      </c>
      <c r="CE122" s="34">
        <v>6.0000000000000001E-3</v>
      </c>
      <c r="CF122" s="34">
        <v>0</v>
      </c>
      <c r="CG122" s="34">
        <v>0.1208</v>
      </c>
      <c r="CH122" s="34">
        <v>0</v>
      </c>
      <c r="CI122" s="34">
        <v>0.15969999999999998</v>
      </c>
      <c r="CJ122" s="34">
        <v>1.32E-2</v>
      </c>
      <c r="CK122" s="34"/>
      <c r="CL122" s="34">
        <v>2.9999999999999997E-5</v>
      </c>
      <c r="CM122" s="34"/>
      <c r="CN122" s="34"/>
      <c r="CO122" s="34">
        <v>0.33400000000000002</v>
      </c>
      <c r="CP122" s="34">
        <v>0.23230000000000001</v>
      </c>
      <c r="CQ122" s="34">
        <v>0</v>
      </c>
      <c r="CR122" s="34">
        <v>0</v>
      </c>
      <c r="CS122" s="34">
        <v>0</v>
      </c>
      <c r="CT122" s="34">
        <v>0</v>
      </c>
      <c r="CU122" s="34">
        <v>0</v>
      </c>
      <c r="CV122" s="34"/>
      <c r="CW122" s="34"/>
      <c r="CX122" s="34">
        <v>0.40989999999999999</v>
      </c>
      <c r="CY122" s="34">
        <v>0</v>
      </c>
      <c r="CZ122" s="34">
        <v>0.63300000000000001</v>
      </c>
      <c r="DA122" s="34">
        <v>4.7349999999999996E-2</v>
      </c>
      <c r="DB122" s="34"/>
      <c r="DC122" s="34"/>
      <c r="DD122" s="34"/>
      <c r="DE122" s="34"/>
      <c r="DF122" s="34">
        <v>0</v>
      </c>
      <c r="DG122" s="34">
        <v>0</v>
      </c>
      <c r="DH122" s="34">
        <v>0</v>
      </c>
      <c r="DI122" s="34">
        <v>0</v>
      </c>
      <c r="DJ122" s="40">
        <v>0</v>
      </c>
    </row>
    <row r="123" spans="1:114" s="32" customFormat="1" x14ac:dyDescent="0.25">
      <c r="A123" s="26">
        <v>6</v>
      </c>
      <c r="B123" s="5">
        <v>6</v>
      </c>
      <c r="C123" s="27">
        <v>0</v>
      </c>
      <c r="D123" s="44">
        <v>-111.09100000000144</v>
      </c>
      <c r="E123" s="45">
        <v>-237.13392631287127</v>
      </c>
      <c r="F123" s="46">
        <v>-1.043604870670737</v>
      </c>
      <c r="G123" s="47"/>
      <c r="H123" s="45"/>
      <c r="I123" s="45"/>
      <c r="J123" s="45"/>
      <c r="K123" s="45"/>
      <c r="L123" s="45"/>
      <c r="M123" s="45"/>
      <c r="N123" s="45"/>
      <c r="O123" s="45"/>
      <c r="P123" s="45"/>
      <c r="Q123" s="44">
        <v>-1.4999999999999999E-2</v>
      </c>
      <c r="R123" s="45"/>
      <c r="S123" s="45"/>
      <c r="T123" s="45"/>
      <c r="U123" s="45">
        <v>0</v>
      </c>
      <c r="V123" s="45">
        <v>-9.0386000000000006</v>
      </c>
      <c r="W123" s="48">
        <v>-17.69749890230964</v>
      </c>
      <c r="X123" s="47">
        <v>-6.9580000000000002</v>
      </c>
      <c r="Y123" s="38"/>
      <c r="Z123" s="37">
        <v>303.41300000000001</v>
      </c>
      <c r="AA123" s="37"/>
      <c r="AB123" s="37"/>
      <c r="AC123" s="37">
        <v>7.6559999999999997</v>
      </c>
      <c r="AD123" s="33"/>
      <c r="AE123" s="33">
        <v>0</v>
      </c>
      <c r="AF123" s="33"/>
      <c r="AG123" s="37">
        <v>0</v>
      </c>
      <c r="AH123" s="39">
        <v>0.11799999999999999</v>
      </c>
      <c r="AI123" s="33">
        <v>0.13</v>
      </c>
      <c r="AJ123" s="40">
        <v>0.13300000000000001</v>
      </c>
      <c r="AK123" s="37"/>
      <c r="AL123" s="37">
        <v>0.30469999999999997</v>
      </c>
      <c r="AM123" s="33">
        <v>0.50839999999999996</v>
      </c>
      <c r="AN123" s="33"/>
      <c r="AO123" s="33"/>
      <c r="AP123" s="33">
        <v>0.33929999999999999</v>
      </c>
      <c r="AQ123" s="55">
        <v>0.65189999999999992</v>
      </c>
      <c r="AR123" s="33"/>
      <c r="AS123" s="33"/>
      <c r="AT123" s="33">
        <v>1.708</v>
      </c>
      <c r="AU123" s="55">
        <v>0</v>
      </c>
      <c r="AV123" s="55"/>
      <c r="AW123" s="33"/>
      <c r="AX123" s="33">
        <v>0.91349999999999998</v>
      </c>
      <c r="AY123" s="55"/>
      <c r="AZ123" s="33"/>
      <c r="BA123" s="33"/>
      <c r="BB123" s="33"/>
      <c r="BC123" s="33">
        <v>0.1193</v>
      </c>
      <c r="BD123" s="34"/>
      <c r="BE123" s="33">
        <v>0.27479999999999999</v>
      </c>
      <c r="BF123" s="33">
        <v>0.14499999999999999</v>
      </c>
      <c r="BG123" s="33">
        <v>0</v>
      </c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>
        <v>0</v>
      </c>
      <c r="BU123" s="33">
        <v>0.113</v>
      </c>
      <c r="BV123" s="33">
        <v>0.28029999999999999</v>
      </c>
      <c r="BW123" s="33">
        <v>0</v>
      </c>
      <c r="BX123" s="33"/>
      <c r="BY123" s="33">
        <v>0</v>
      </c>
      <c r="BZ123" s="55"/>
      <c r="CA123" s="33">
        <v>0.2082</v>
      </c>
      <c r="CB123" s="33"/>
      <c r="CC123" s="33">
        <v>0.23780000000000001</v>
      </c>
      <c r="CD123" s="55">
        <v>0.13900000000000001</v>
      </c>
      <c r="CE123" s="34">
        <v>0</v>
      </c>
      <c r="CF123" s="34">
        <v>0</v>
      </c>
      <c r="CG123" s="34">
        <v>5.0000000000000001E-3</v>
      </c>
      <c r="CH123" s="34">
        <v>0</v>
      </c>
      <c r="CI123" s="34">
        <v>0.23680000000000001</v>
      </c>
      <c r="CJ123" s="34">
        <v>9.1999999999999998E-3</v>
      </c>
      <c r="CK123" s="34"/>
      <c r="CL123" s="34">
        <v>0</v>
      </c>
      <c r="CM123" s="34"/>
      <c r="CN123" s="34"/>
      <c r="CO123" s="34">
        <v>0.1394</v>
      </c>
      <c r="CP123" s="34">
        <v>0.40789999999999998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/>
      <c r="CW123" s="34"/>
      <c r="CX123" s="34">
        <v>0.2999</v>
      </c>
      <c r="CY123" s="34">
        <v>0</v>
      </c>
      <c r="CZ123" s="34">
        <v>0.43080000000000002</v>
      </c>
      <c r="DA123" s="34">
        <v>0.15145</v>
      </c>
      <c r="DB123" s="34"/>
      <c r="DC123" s="34"/>
      <c r="DD123" s="34"/>
      <c r="DE123" s="34"/>
      <c r="DF123" s="34">
        <v>0</v>
      </c>
      <c r="DG123" s="34">
        <v>0</v>
      </c>
      <c r="DH123" s="34">
        <v>0</v>
      </c>
      <c r="DI123" s="34">
        <v>0</v>
      </c>
      <c r="DJ123" s="40">
        <v>0</v>
      </c>
    </row>
    <row r="124" spans="1:114" s="32" customFormat="1" x14ac:dyDescent="0.25">
      <c r="A124" s="26">
        <v>6</v>
      </c>
      <c r="B124" s="5">
        <v>6</v>
      </c>
      <c r="C124" s="27">
        <v>1</v>
      </c>
      <c r="D124" s="44">
        <v>-92.43879999996129</v>
      </c>
      <c r="E124" s="45">
        <v>-215.81350661919268</v>
      </c>
      <c r="F124" s="46">
        <v>-1.0405711355815779</v>
      </c>
      <c r="G124" s="47"/>
      <c r="H124" s="45"/>
      <c r="I124" s="45"/>
      <c r="J124" s="45"/>
      <c r="K124" s="45"/>
      <c r="L124" s="45"/>
      <c r="M124" s="45"/>
      <c r="N124" s="45"/>
      <c r="O124" s="45"/>
      <c r="P124" s="45"/>
      <c r="Q124" s="44">
        <v>-1.2E-2</v>
      </c>
      <c r="R124" s="45"/>
      <c r="S124" s="45"/>
      <c r="T124" s="45"/>
      <c r="U124" s="45">
        <v>0</v>
      </c>
      <c r="V124" s="45">
        <v>-8.3006000000000011</v>
      </c>
      <c r="W124" s="48">
        <v>-15.917106991663223</v>
      </c>
      <c r="X124" s="47">
        <v>-5.7850000000000001</v>
      </c>
      <c r="Y124" s="38"/>
      <c r="Z124" s="37">
        <v>266.85667000000007</v>
      </c>
      <c r="AA124" s="37"/>
      <c r="AB124" s="37"/>
      <c r="AC124" s="37">
        <v>7.6390000000000002</v>
      </c>
      <c r="AD124" s="33"/>
      <c r="AE124" s="33">
        <v>0</v>
      </c>
      <c r="AF124" s="33"/>
      <c r="AG124" s="37">
        <v>0</v>
      </c>
      <c r="AH124" s="39">
        <v>0.23899999999999999</v>
      </c>
      <c r="AI124" s="33">
        <v>9.7000000000000003E-2</v>
      </c>
      <c r="AJ124" s="40">
        <v>9.0999999999999998E-2</v>
      </c>
      <c r="AK124" s="37"/>
      <c r="AL124" s="37">
        <v>0.40949999999999998</v>
      </c>
      <c r="AM124" s="33">
        <v>0.28960000000000002</v>
      </c>
      <c r="AN124" s="33"/>
      <c r="AO124" s="33"/>
      <c r="AP124" s="33">
        <v>0.1346</v>
      </c>
      <c r="AQ124" s="55">
        <v>0.80759999999999987</v>
      </c>
      <c r="AR124" s="33"/>
      <c r="AS124" s="33"/>
      <c r="AT124" s="33">
        <v>1.9437</v>
      </c>
      <c r="AU124" s="55">
        <v>0</v>
      </c>
      <c r="AV124" s="55"/>
      <c r="AW124" s="33"/>
      <c r="AX124" s="33">
        <v>0.95279999999999998</v>
      </c>
      <c r="AY124" s="55"/>
      <c r="AZ124" s="33"/>
      <c r="BA124" s="33"/>
      <c r="BB124" s="33"/>
      <c r="BC124" s="33">
        <v>7.3900000000000007E-2</v>
      </c>
      <c r="BD124" s="34"/>
      <c r="BE124" s="33">
        <v>0.43739999999999996</v>
      </c>
      <c r="BF124" s="33">
        <v>0.10480000000000002</v>
      </c>
      <c r="BG124" s="33">
        <v>0</v>
      </c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>
        <v>0</v>
      </c>
      <c r="BU124" s="33">
        <v>0.14330000000000001</v>
      </c>
      <c r="BV124" s="33">
        <v>0.48849999999999999</v>
      </c>
      <c r="BW124" s="33">
        <v>0</v>
      </c>
      <c r="BX124" s="33"/>
      <c r="BY124" s="33">
        <v>0</v>
      </c>
      <c r="BZ124" s="55"/>
      <c r="CA124" s="33">
        <v>0.15109999999999998</v>
      </c>
      <c r="CB124" s="33"/>
      <c r="CC124" s="33">
        <v>0.23219999999999999</v>
      </c>
      <c r="CD124" s="55">
        <v>6.0999999999999999E-2</v>
      </c>
      <c r="CE124" s="34">
        <v>0.03</v>
      </c>
      <c r="CF124" s="34">
        <v>0</v>
      </c>
      <c r="CG124" s="34">
        <v>0</v>
      </c>
      <c r="CH124" s="34">
        <v>0</v>
      </c>
      <c r="CI124" s="34">
        <v>0.1925</v>
      </c>
      <c r="CJ124" s="34">
        <v>0.13119999999999998</v>
      </c>
      <c r="CK124" s="34"/>
      <c r="CL124" s="34">
        <v>0</v>
      </c>
      <c r="CM124" s="34"/>
      <c r="CN124" s="34"/>
      <c r="CO124" s="34">
        <v>0.2387</v>
      </c>
      <c r="CP124" s="34">
        <v>0.35910000000000003</v>
      </c>
      <c r="CQ124" s="34">
        <v>0</v>
      </c>
      <c r="CR124" s="34">
        <v>0</v>
      </c>
      <c r="CS124" s="34">
        <v>0</v>
      </c>
      <c r="CT124" s="34">
        <v>0</v>
      </c>
      <c r="CU124" s="34">
        <v>0</v>
      </c>
      <c r="CV124" s="34"/>
      <c r="CW124" s="34"/>
      <c r="CX124" s="34">
        <v>0.1749</v>
      </c>
      <c r="CY124" s="34">
        <v>0</v>
      </c>
      <c r="CZ124" s="34">
        <v>0.13600000000000001</v>
      </c>
      <c r="DA124" s="34">
        <v>0.15604999999999999</v>
      </c>
      <c r="DB124" s="34"/>
      <c r="DC124" s="34"/>
      <c r="DD124" s="34"/>
      <c r="DE124" s="34"/>
      <c r="DF124" s="34">
        <v>0</v>
      </c>
      <c r="DG124" s="34">
        <v>0</v>
      </c>
      <c r="DH124" s="34">
        <v>0</v>
      </c>
      <c r="DI124" s="34">
        <v>0</v>
      </c>
      <c r="DJ124" s="40">
        <v>0</v>
      </c>
    </row>
    <row r="125" spans="1:114" s="32" customFormat="1" x14ac:dyDescent="0.25">
      <c r="A125" s="26">
        <v>6</v>
      </c>
      <c r="B125" s="5">
        <v>6</v>
      </c>
      <c r="C125" s="27">
        <v>2</v>
      </c>
      <c r="D125" s="44">
        <v>-77.089200000028143</v>
      </c>
      <c r="E125" s="45">
        <v>-205.61301229303143</v>
      </c>
      <c r="F125" s="46">
        <v>-1.0779872016812069</v>
      </c>
      <c r="G125" s="47"/>
      <c r="H125" s="45"/>
      <c r="I125" s="45"/>
      <c r="J125" s="45"/>
      <c r="K125" s="45"/>
      <c r="L125" s="45"/>
      <c r="M125" s="45"/>
      <c r="N125" s="45"/>
      <c r="O125" s="45"/>
      <c r="P125" s="45"/>
      <c r="Q125" s="44">
        <v>-0.01</v>
      </c>
      <c r="R125" s="45"/>
      <c r="S125" s="45"/>
      <c r="T125" s="45"/>
      <c r="U125" s="45">
        <v>0</v>
      </c>
      <c r="V125" s="45">
        <v>-8.1790000000000003</v>
      </c>
      <c r="W125" s="48">
        <v>-15.098992704066577</v>
      </c>
      <c r="X125" s="47">
        <v>-4.8099999999999996</v>
      </c>
      <c r="Y125" s="38"/>
      <c r="Z125" s="37">
        <v>249.81399999999999</v>
      </c>
      <c r="AA125" s="37"/>
      <c r="AB125" s="37"/>
      <c r="AC125" s="37">
        <v>7.66</v>
      </c>
      <c r="AD125" s="33"/>
      <c r="AE125" s="33">
        <v>0</v>
      </c>
      <c r="AF125" s="33"/>
      <c r="AG125" s="37">
        <v>0</v>
      </c>
      <c r="AH125" s="39">
        <v>0.29799999999999999</v>
      </c>
      <c r="AI125" s="33">
        <v>0.109</v>
      </c>
      <c r="AJ125" s="40">
        <v>0.128</v>
      </c>
      <c r="AK125" s="37"/>
      <c r="AL125" s="37">
        <v>0.4395</v>
      </c>
      <c r="AM125" s="33">
        <v>0.66839999999999999</v>
      </c>
      <c r="AN125" s="33"/>
      <c r="AO125" s="33"/>
      <c r="AP125" s="33">
        <v>0.15469999999999998</v>
      </c>
      <c r="AQ125" s="55">
        <v>0.87060000000000004</v>
      </c>
      <c r="AR125" s="33"/>
      <c r="AS125" s="33"/>
      <c r="AT125" s="33">
        <v>1.5592999999999999</v>
      </c>
      <c r="AU125" s="55">
        <v>0</v>
      </c>
      <c r="AV125" s="55"/>
      <c r="AW125" s="33"/>
      <c r="AX125" s="33">
        <v>0.82250000000000001</v>
      </c>
      <c r="AY125" s="55"/>
      <c r="AZ125" s="33"/>
      <c r="BA125" s="33"/>
      <c r="BB125" s="33"/>
      <c r="BC125" s="33">
        <v>9.5899999999999999E-2</v>
      </c>
      <c r="BD125" s="34"/>
      <c r="BE125" s="33">
        <v>0.52260000000000006</v>
      </c>
      <c r="BF125" s="33">
        <v>0.33260000000000001</v>
      </c>
      <c r="BG125" s="33">
        <v>0</v>
      </c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>
        <v>0</v>
      </c>
      <c r="BU125" s="33">
        <v>0.10150000000000001</v>
      </c>
      <c r="BV125" s="33">
        <v>0.52439999999999998</v>
      </c>
      <c r="BW125" s="33">
        <v>0</v>
      </c>
      <c r="BX125" s="33"/>
      <c r="BY125" s="33">
        <v>0</v>
      </c>
      <c r="BZ125" s="55"/>
      <c r="CA125" s="33">
        <v>0.14080000000000001</v>
      </c>
      <c r="CB125" s="33"/>
      <c r="CC125" s="33">
        <v>0.31380000000000002</v>
      </c>
      <c r="CD125" s="55">
        <v>5.8999999999999997E-2</v>
      </c>
      <c r="CE125" s="34">
        <v>6.6000000000000003E-2</v>
      </c>
      <c r="CF125" s="34">
        <v>0</v>
      </c>
      <c r="CG125" s="34">
        <v>2E-3</v>
      </c>
      <c r="CH125" s="34">
        <v>0</v>
      </c>
      <c r="CI125" s="34">
        <v>0.15780000000000002</v>
      </c>
      <c r="CJ125" s="34">
        <v>8.0799999999999997E-2</v>
      </c>
      <c r="CK125" s="34"/>
      <c r="CL125" s="34">
        <v>0</v>
      </c>
      <c r="CM125" s="34"/>
      <c r="CN125" s="34"/>
      <c r="CO125" s="34">
        <v>0.19190000000000002</v>
      </c>
      <c r="CP125" s="34">
        <v>0.35320000000000001</v>
      </c>
      <c r="CQ125" s="34">
        <v>0</v>
      </c>
      <c r="CR125" s="34">
        <v>0</v>
      </c>
      <c r="CS125" s="34">
        <v>0</v>
      </c>
      <c r="CT125" s="34">
        <v>0</v>
      </c>
      <c r="CU125" s="34">
        <v>0</v>
      </c>
      <c r="CV125" s="34"/>
      <c r="CW125" s="34"/>
      <c r="CX125" s="34">
        <v>0.14499999999999999</v>
      </c>
      <c r="CY125" s="34">
        <v>0</v>
      </c>
      <c r="CZ125" s="34">
        <v>7.2599999999999998E-2</v>
      </c>
      <c r="DA125" s="34">
        <v>0.19064999999999999</v>
      </c>
      <c r="DB125" s="34"/>
      <c r="DC125" s="34"/>
      <c r="DD125" s="34"/>
      <c r="DE125" s="34"/>
      <c r="DF125" s="34">
        <v>0</v>
      </c>
      <c r="DG125" s="34">
        <v>0</v>
      </c>
      <c r="DH125" s="34">
        <v>0</v>
      </c>
      <c r="DI125" s="34">
        <v>0</v>
      </c>
      <c r="DJ125" s="40">
        <v>0</v>
      </c>
    </row>
    <row r="126" spans="1:114" s="32" customFormat="1" x14ac:dyDescent="0.25">
      <c r="A126" s="26">
        <v>6</v>
      </c>
      <c r="B126" s="5">
        <v>6</v>
      </c>
      <c r="C126" s="27">
        <v>3</v>
      </c>
      <c r="D126" s="44">
        <v>-70.096600000014789</v>
      </c>
      <c r="E126" s="45">
        <v>-201.28940155977855</v>
      </c>
      <c r="F126" s="46">
        <v>-1.0476498507896159</v>
      </c>
      <c r="G126" s="47"/>
      <c r="H126" s="45"/>
      <c r="I126" s="45"/>
      <c r="J126" s="45"/>
      <c r="K126" s="45"/>
      <c r="L126" s="45"/>
      <c r="M126" s="45"/>
      <c r="N126" s="45"/>
      <c r="O126" s="45"/>
      <c r="P126" s="45"/>
      <c r="Q126" s="44">
        <v>-8.9999999999999993E-3</v>
      </c>
      <c r="R126" s="45"/>
      <c r="S126" s="45"/>
      <c r="T126" s="45"/>
      <c r="U126" s="45">
        <v>0</v>
      </c>
      <c r="V126" s="45">
        <v>-8.5814000000000004</v>
      </c>
      <c r="W126" s="48">
        <v>-14.749155331826756</v>
      </c>
      <c r="X126" s="47">
        <v>-4.3689999999999998</v>
      </c>
      <c r="Y126" s="38"/>
      <c r="Z126" s="37">
        <v>244.489</v>
      </c>
      <c r="AA126" s="37"/>
      <c r="AB126" s="37"/>
      <c r="AC126" s="37">
        <v>7.66</v>
      </c>
      <c r="AD126" s="33"/>
      <c r="AE126" s="33">
        <v>0</v>
      </c>
      <c r="AF126" s="33"/>
      <c r="AG126" s="37">
        <v>0</v>
      </c>
      <c r="AH126" s="39">
        <v>0.32300000000000001</v>
      </c>
      <c r="AI126" s="33">
        <v>0.16600000000000001</v>
      </c>
      <c r="AJ126" s="40">
        <v>0.191</v>
      </c>
      <c r="AK126" s="37"/>
      <c r="AL126" s="37">
        <v>0.3896</v>
      </c>
      <c r="AM126" s="33">
        <v>0.41160000000000002</v>
      </c>
      <c r="AN126" s="33"/>
      <c r="AO126" s="33"/>
      <c r="AP126" s="33">
        <v>0.2545</v>
      </c>
      <c r="AQ126" s="55">
        <v>1.0132999999999999</v>
      </c>
      <c r="AR126" s="33"/>
      <c r="AS126" s="33"/>
      <c r="AT126" s="33">
        <v>1.7836000000000001</v>
      </c>
      <c r="AU126" s="55">
        <v>0</v>
      </c>
      <c r="AV126" s="55"/>
      <c r="AW126" s="33"/>
      <c r="AX126" s="33">
        <v>0.88890000000000002</v>
      </c>
      <c r="AY126" s="55"/>
      <c r="AZ126" s="33"/>
      <c r="BA126" s="33"/>
      <c r="BB126" s="33"/>
      <c r="BC126" s="33">
        <v>0.15290000000000001</v>
      </c>
      <c r="BD126" s="34"/>
      <c r="BE126" s="33">
        <v>0.15709999999999999</v>
      </c>
      <c r="BF126" s="33">
        <v>0.32340000000000002</v>
      </c>
      <c r="BG126" s="33">
        <v>0</v>
      </c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>
        <v>0</v>
      </c>
      <c r="BU126" s="33">
        <v>0.16889999999999999</v>
      </c>
      <c r="BV126" s="33">
        <v>0.73399999999999999</v>
      </c>
      <c r="BW126" s="33">
        <v>0</v>
      </c>
      <c r="BX126" s="33"/>
      <c r="BY126" s="33">
        <v>0</v>
      </c>
      <c r="BZ126" s="55"/>
      <c r="CA126" s="33">
        <v>0.17630000000000001</v>
      </c>
      <c r="CB126" s="33"/>
      <c r="CC126" s="33">
        <v>0.1414</v>
      </c>
      <c r="CD126" s="55">
        <v>0.13900000000000001</v>
      </c>
      <c r="CE126" s="34">
        <v>4.3999999999999997E-2</v>
      </c>
      <c r="CF126" s="34">
        <v>0</v>
      </c>
      <c r="CG126" s="34">
        <v>6.7799999999999999E-2</v>
      </c>
      <c r="CH126" s="34">
        <v>0</v>
      </c>
      <c r="CI126" s="34">
        <v>0.16009999999999999</v>
      </c>
      <c r="CJ126" s="34">
        <v>0.1056</v>
      </c>
      <c r="CK126" s="34"/>
      <c r="CL126" s="34">
        <v>0</v>
      </c>
      <c r="CM126" s="34"/>
      <c r="CN126" s="34"/>
      <c r="CO126" s="34">
        <v>0.41210000000000002</v>
      </c>
      <c r="CP126" s="34">
        <v>0.3523</v>
      </c>
      <c r="CQ126" s="34">
        <v>0</v>
      </c>
      <c r="CR126" s="34">
        <v>0</v>
      </c>
      <c r="CS126" s="34">
        <v>0</v>
      </c>
      <c r="CT126" s="34">
        <v>0</v>
      </c>
      <c r="CU126" s="34">
        <v>0</v>
      </c>
      <c r="CV126" s="34"/>
      <c r="CW126" s="34"/>
      <c r="CX126" s="34">
        <v>0.2399</v>
      </c>
      <c r="CY126" s="34">
        <v>0</v>
      </c>
      <c r="CZ126" s="34">
        <v>0.34100000000000003</v>
      </c>
      <c r="DA126" s="34">
        <v>0.17324999999999999</v>
      </c>
      <c r="DB126" s="34"/>
      <c r="DC126" s="34"/>
      <c r="DD126" s="34"/>
      <c r="DE126" s="34"/>
      <c r="DF126" s="34">
        <v>0</v>
      </c>
      <c r="DG126" s="34">
        <v>0</v>
      </c>
      <c r="DH126" s="34">
        <v>0</v>
      </c>
      <c r="DI126" s="34">
        <v>0</v>
      </c>
      <c r="DJ126" s="40">
        <v>0</v>
      </c>
    </row>
    <row r="127" spans="1:114" s="32" customFormat="1" x14ac:dyDescent="0.25">
      <c r="A127" s="26">
        <v>6</v>
      </c>
      <c r="B127" s="5">
        <v>6</v>
      </c>
      <c r="C127" s="27">
        <v>4</v>
      </c>
      <c r="D127" s="44">
        <v>-67.701400000001541</v>
      </c>
      <c r="E127" s="45">
        <v>-195.45937978661343</v>
      </c>
      <c r="F127" s="46">
        <v>-0.84034461969707608</v>
      </c>
      <c r="G127" s="47"/>
      <c r="H127" s="45"/>
      <c r="I127" s="45"/>
      <c r="J127" s="45"/>
      <c r="K127" s="45"/>
      <c r="L127" s="45"/>
      <c r="M127" s="45"/>
      <c r="N127" s="45"/>
      <c r="O127" s="45"/>
      <c r="P127" s="45"/>
      <c r="Q127" s="44">
        <v>-8.9999999999999993E-3</v>
      </c>
      <c r="R127" s="45"/>
      <c r="S127" s="45"/>
      <c r="T127" s="45"/>
      <c r="U127" s="45">
        <v>0</v>
      </c>
      <c r="V127" s="45">
        <v>-8.7672000000000008</v>
      </c>
      <c r="W127" s="48">
        <v>-14.253838759671382</v>
      </c>
      <c r="X127" s="47">
        <v>-4.2140000000000004</v>
      </c>
      <c r="Y127" s="38"/>
      <c r="Z127" s="37">
        <v>242.29400000000001</v>
      </c>
      <c r="AA127" s="37"/>
      <c r="AB127" s="37"/>
      <c r="AC127" s="37">
        <v>7.6829999999999998</v>
      </c>
      <c r="AD127" s="33"/>
      <c r="AE127" s="33">
        <v>0</v>
      </c>
      <c r="AF127" s="33"/>
      <c r="AG127" s="37">
        <v>0</v>
      </c>
      <c r="AH127" s="39">
        <v>0.252</v>
      </c>
      <c r="AI127" s="33">
        <v>0.19900000000000001</v>
      </c>
      <c r="AJ127" s="40">
        <v>0.245</v>
      </c>
      <c r="AK127" s="37"/>
      <c r="AL127" s="37">
        <v>0.44950000000000001</v>
      </c>
      <c r="AM127" s="33">
        <v>0.79159999999999986</v>
      </c>
      <c r="AN127" s="33"/>
      <c r="AO127" s="33"/>
      <c r="AP127" s="33">
        <v>0.87779999999999991</v>
      </c>
      <c r="AQ127" s="55">
        <v>1.2573000000000001</v>
      </c>
      <c r="AR127" s="33"/>
      <c r="AS127" s="33"/>
      <c r="AT127" s="33">
        <v>2.1339999999999999</v>
      </c>
      <c r="AU127" s="55">
        <v>0</v>
      </c>
      <c r="AV127" s="55"/>
      <c r="AW127" s="33"/>
      <c r="AX127" s="33">
        <v>1.0412000000000001</v>
      </c>
      <c r="AY127" s="55"/>
      <c r="AZ127" s="33"/>
      <c r="BA127" s="33"/>
      <c r="BB127" s="33"/>
      <c r="BC127" s="33">
        <v>0.30360000000000004</v>
      </c>
      <c r="BD127" s="34"/>
      <c r="BE127" s="33">
        <v>0.3967</v>
      </c>
      <c r="BF127" s="33">
        <v>0.27100000000000002</v>
      </c>
      <c r="BG127" s="33">
        <v>0</v>
      </c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>
        <v>0</v>
      </c>
      <c r="BU127" s="33">
        <v>0.3644</v>
      </c>
      <c r="BV127" s="33">
        <v>0.75009999999999999</v>
      </c>
      <c r="BW127" s="33">
        <v>0</v>
      </c>
      <c r="BX127" s="33"/>
      <c r="BY127" s="33">
        <v>0</v>
      </c>
      <c r="BZ127" s="55"/>
      <c r="CA127" s="33">
        <v>0.245</v>
      </c>
      <c r="CB127" s="33"/>
      <c r="CC127" s="33">
        <v>0.1865</v>
      </c>
      <c r="CD127" s="55">
        <v>0.16200000000000001</v>
      </c>
      <c r="CE127" s="34">
        <v>1.7999999999999999E-2</v>
      </c>
      <c r="CF127" s="34">
        <v>0</v>
      </c>
      <c r="CG127" s="34">
        <v>3.2000000000000002E-3</v>
      </c>
      <c r="CH127" s="34">
        <v>0</v>
      </c>
      <c r="CI127" s="34">
        <v>0.24380000000000002</v>
      </c>
      <c r="CJ127" s="34">
        <v>0.20799999999999999</v>
      </c>
      <c r="CK127" s="34"/>
      <c r="CL127" s="34">
        <v>0</v>
      </c>
      <c r="CM127" s="34"/>
      <c r="CN127" s="34"/>
      <c r="CO127" s="34">
        <v>0.45519999999999999</v>
      </c>
      <c r="CP127" s="34">
        <v>0.38160000000000005</v>
      </c>
      <c r="CQ127" s="34">
        <v>0</v>
      </c>
      <c r="CR127" s="34">
        <v>0</v>
      </c>
      <c r="CS127" s="34">
        <v>0</v>
      </c>
      <c r="CT127" s="34">
        <v>0</v>
      </c>
      <c r="CU127" s="34">
        <v>0</v>
      </c>
      <c r="CV127" s="34"/>
      <c r="CW127" s="34"/>
      <c r="CX127" s="34">
        <v>0.55979999999999996</v>
      </c>
      <c r="CY127" s="34">
        <v>0</v>
      </c>
      <c r="CZ127" s="34">
        <v>0.23080000000000001</v>
      </c>
      <c r="DA127" s="34">
        <v>0.14174999999999999</v>
      </c>
      <c r="DB127" s="34"/>
      <c r="DC127" s="34"/>
      <c r="DD127" s="34"/>
      <c r="DE127" s="34"/>
      <c r="DF127" s="34">
        <v>0</v>
      </c>
      <c r="DG127" s="34">
        <v>0</v>
      </c>
      <c r="DH127" s="34">
        <v>0</v>
      </c>
      <c r="DI127" s="34">
        <v>0</v>
      </c>
      <c r="DJ127" s="40">
        <v>0</v>
      </c>
    </row>
    <row r="128" spans="1:114" s="32" customFormat="1" x14ac:dyDescent="0.25">
      <c r="A128" s="26">
        <v>6</v>
      </c>
      <c r="B128" s="5">
        <v>6</v>
      </c>
      <c r="C128" s="27">
        <v>5</v>
      </c>
      <c r="D128" s="44">
        <v>-65.310799999974748</v>
      </c>
      <c r="E128" s="45">
        <v>-198.62694977617437</v>
      </c>
      <c r="F128" s="46">
        <v>-0.97686269870923625</v>
      </c>
      <c r="G128" s="47"/>
      <c r="H128" s="45"/>
      <c r="I128" s="45"/>
      <c r="J128" s="45"/>
      <c r="K128" s="45"/>
      <c r="L128" s="45"/>
      <c r="M128" s="45"/>
      <c r="N128" s="45"/>
      <c r="O128" s="45"/>
      <c r="P128" s="45"/>
      <c r="Q128" s="44">
        <v>-8.9999999999999993E-3</v>
      </c>
      <c r="R128" s="45"/>
      <c r="S128" s="45"/>
      <c r="T128" s="45"/>
      <c r="U128" s="45">
        <v>0</v>
      </c>
      <c r="V128" s="45">
        <v>-9.2425999999999995</v>
      </c>
      <c r="W128" s="48">
        <v>-14.402182427775925</v>
      </c>
      <c r="X128" s="47">
        <v>-4.0679999999999996</v>
      </c>
      <c r="Y128" s="38"/>
      <c r="Z128" s="37">
        <v>260.464</v>
      </c>
      <c r="AA128" s="37"/>
      <c r="AB128" s="37"/>
      <c r="AC128" s="37">
        <v>7.6740000000000004</v>
      </c>
      <c r="AD128" s="33"/>
      <c r="AE128" s="33">
        <v>0</v>
      </c>
      <c r="AF128" s="33"/>
      <c r="AG128" s="37">
        <v>0</v>
      </c>
      <c r="AH128" s="39">
        <v>0.20899999999999999</v>
      </c>
      <c r="AI128" s="33">
        <v>0.32600000000000001</v>
      </c>
      <c r="AJ128" s="40">
        <v>0.25900000000000001</v>
      </c>
      <c r="AK128" s="37"/>
      <c r="AL128" s="37">
        <v>0.35960000000000003</v>
      </c>
      <c r="AM128" s="33">
        <v>0.78239999999999987</v>
      </c>
      <c r="AN128" s="33"/>
      <c r="AO128" s="33"/>
      <c r="AP128" s="33">
        <v>0.90770000000000006</v>
      </c>
      <c r="AQ128" s="55">
        <v>0.91189999999999993</v>
      </c>
      <c r="AR128" s="33"/>
      <c r="AS128" s="33"/>
      <c r="AT128" s="33">
        <v>2.0832999999999999</v>
      </c>
      <c r="AU128" s="55">
        <v>0.4279</v>
      </c>
      <c r="AV128" s="55"/>
      <c r="AW128" s="33"/>
      <c r="AX128" s="33">
        <v>0.65189999999999992</v>
      </c>
      <c r="AY128" s="55"/>
      <c r="AZ128" s="33"/>
      <c r="BA128" s="33"/>
      <c r="BB128" s="33"/>
      <c r="BC128" s="33">
        <v>0.3473</v>
      </c>
      <c r="BD128" s="34"/>
      <c r="BE128" s="33">
        <v>0.86229999999999996</v>
      </c>
      <c r="BF128" s="33">
        <v>0.34560000000000002</v>
      </c>
      <c r="BG128" s="33">
        <v>1.4E-3</v>
      </c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>
        <v>6.3E-3</v>
      </c>
      <c r="BU128" s="33">
        <v>0.40620000000000001</v>
      </c>
      <c r="BV128" s="33">
        <v>0.91449999999999998</v>
      </c>
      <c r="BW128" s="33">
        <v>2.1000000000000003E-3</v>
      </c>
      <c r="BX128" s="33"/>
      <c r="BY128" s="33">
        <v>1.1000000000000001E-3</v>
      </c>
      <c r="BZ128" s="55"/>
      <c r="CA128" s="33">
        <v>0.22939999999999999</v>
      </c>
      <c r="CB128" s="33"/>
      <c r="CC128" s="33">
        <v>0.36919999999999997</v>
      </c>
      <c r="CD128" s="55">
        <v>0.217</v>
      </c>
      <c r="CE128" s="34">
        <v>0.08</v>
      </c>
      <c r="CF128" s="34">
        <v>0</v>
      </c>
      <c r="CG128" s="34">
        <v>2E-3</v>
      </c>
      <c r="CH128" s="34">
        <v>0</v>
      </c>
      <c r="CI128" s="34">
        <v>0.25590000000000002</v>
      </c>
      <c r="CJ128" s="34">
        <v>0.3256</v>
      </c>
      <c r="CK128" s="34"/>
      <c r="CL128" s="34">
        <v>0</v>
      </c>
      <c r="CM128" s="34"/>
      <c r="CN128" s="34"/>
      <c r="CO128" s="34">
        <v>0.44330000000000003</v>
      </c>
      <c r="CP128" s="34">
        <v>0.54600000000000004</v>
      </c>
      <c r="CQ128" s="34">
        <v>8.0000000000000002E-3</v>
      </c>
      <c r="CR128" s="34">
        <v>1.5E-3</v>
      </c>
      <c r="CS128" s="34">
        <v>3.8E-3</v>
      </c>
      <c r="CT128" s="34">
        <v>0</v>
      </c>
      <c r="CU128" s="34">
        <v>2.1000000000000003E-3</v>
      </c>
      <c r="CV128" s="34"/>
      <c r="CW128" s="34"/>
      <c r="CX128" s="34">
        <v>0.22989999999999999</v>
      </c>
      <c r="CY128" s="34">
        <v>2.2000000000000001E-3</v>
      </c>
      <c r="CZ128" s="34">
        <v>0.27160000000000001</v>
      </c>
      <c r="DA128" s="34">
        <v>0.20165</v>
      </c>
      <c r="DB128" s="34"/>
      <c r="DC128" s="34"/>
      <c r="DD128" s="34"/>
      <c r="DE128" s="34"/>
      <c r="DF128" s="34">
        <v>0</v>
      </c>
      <c r="DG128" s="34">
        <v>0</v>
      </c>
      <c r="DH128" s="34">
        <v>0</v>
      </c>
      <c r="DI128" s="34">
        <v>1.9E-3</v>
      </c>
      <c r="DJ128" s="40">
        <v>0</v>
      </c>
    </row>
    <row r="129" spans="1:114" s="32" customFormat="1" x14ac:dyDescent="0.25">
      <c r="A129" s="26">
        <v>6</v>
      </c>
      <c r="B129" s="5">
        <v>6</v>
      </c>
      <c r="C129" s="27">
        <v>6</v>
      </c>
      <c r="D129" s="44">
        <v>-65.800000000016809</v>
      </c>
      <c r="E129" s="45">
        <v>-235.26010765130326</v>
      </c>
      <c r="F129" s="46">
        <v>-1.2084378105150491</v>
      </c>
      <c r="G129" s="47"/>
      <c r="H129" s="45"/>
      <c r="I129" s="45"/>
      <c r="J129" s="45"/>
      <c r="K129" s="45"/>
      <c r="L129" s="45"/>
      <c r="M129" s="45"/>
      <c r="N129" s="45"/>
      <c r="O129" s="45"/>
      <c r="P129" s="45"/>
      <c r="Q129" s="44">
        <v>-8.0000000000000002E-3</v>
      </c>
      <c r="R129" s="45"/>
      <c r="S129" s="45"/>
      <c r="T129" s="45"/>
      <c r="U129" s="45">
        <v>0</v>
      </c>
      <c r="V129" s="45">
        <v>-12.3574</v>
      </c>
      <c r="W129" s="48">
        <v>-17.261886314990569</v>
      </c>
      <c r="X129" s="47">
        <v>-4.0190000000000001</v>
      </c>
      <c r="Y129" s="38"/>
      <c r="Z129" s="37">
        <v>293.29899999999998</v>
      </c>
      <c r="AA129" s="37"/>
      <c r="AB129" s="37"/>
      <c r="AC129" s="37">
        <v>7.6870000000000003</v>
      </c>
      <c r="AD129" s="33"/>
      <c r="AE129" s="33">
        <v>0</v>
      </c>
      <c r="AF129" s="33"/>
      <c r="AG129" s="37">
        <v>0</v>
      </c>
      <c r="AH129" s="39">
        <v>0.113</v>
      </c>
      <c r="AI129" s="33">
        <v>0.316</v>
      </c>
      <c r="AJ129" s="40">
        <v>0.22500000000000001</v>
      </c>
      <c r="AK129" s="37"/>
      <c r="AL129" s="37">
        <v>0.45450000000000002</v>
      </c>
      <c r="AM129" s="33">
        <v>1.1684000000000001</v>
      </c>
      <c r="AN129" s="33"/>
      <c r="AO129" s="33"/>
      <c r="AP129" s="33">
        <v>0.56870000000000009</v>
      </c>
      <c r="AQ129" s="55">
        <v>0.88679999999999992</v>
      </c>
      <c r="AR129" s="33"/>
      <c r="AS129" s="33"/>
      <c r="AT129" s="33">
        <v>2.9580000000000002</v>
      </c>
      <c r="AU129" s="55">
        <v>0.42060000000000003</v>
      </c>
      <c r="AV129" s="55"/>
      <c r="AW129" s="33"/>
      <c r="AX129" s="33">
        <v>0.64570000000000005</v>
      </c>
      <c r="AY129" s="55"/>
      <c r="AZ129" s="33"/>
      <c r="BA129" s="33"/>
      <c r="BB129" s="33"/>
      <c r="BC129" s="33">
        <v>0.26280000000000003</v>
      </c>
      <c r="BD129" s="34"/>
      <c r="BE129" s="33">
        <v>0.85670000000000002</v>
      </c>
      <c r="BF129" s="33">
        <v>0.55300000000000005</v>
      </c>
      <c r="BG129" s="33">
        <v>1.32E-2</v>
      </c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>
        <v>4.41E-2</v>
      </c>
      <c r="BU129" s="33">
        <v>0.35980000000000001</v>
      </c>
      <c r="BV129" s="33">
        <v>1.0700999999999998</v>
      </c>
      <c r="BW129" s="33">
        <v>1.14E-2</v>
      </c>
      <c r="BX129" s="33"/>
      <c r="BY129" s="33">
        <v>2.5100000000000001E-2</v>
      </c>
      <c r="BZ129" s="55"/>
      <c r="CA129" s="33">
        <v>0.2419</v>
      </c>
      <c r="CB129" s="33"/>
      <c r="CC129" s="33">
        <v>0.26419999999999999</v>
      </c>
      <c r="CD129" s="55">
        <v>0.16200000000000001</v>
      </c>
      <c r="CE129" s="34">
        <v>0.104</v>
      </c>
      <c r="CF129" s="34">
        <v>0</v>
      </c>
      <c r="CG129" s="34">
        <v>2.2400000000000003E-2</v>
      </c>
      <c r="CH129" s="34">
        <v>0</v>
      </c>
      <c r="CI129" s="34">
        <v>0.24859999999999999</v>
      </c>
      <c r="CJ129" s="34">
        <v>0.56559999999999999</v>
      </c>
      <c r="CK129" s="34"/>
      <c r="CL129" s="34">
        <v>0</v>
      </c>
      <c r="CM129" s="34"/>
      <c r="CN129" s="34"/>
      <c r="CO129" s="34">
        <v>0.39289999999999997</v>
      </c>
      <c r="CP129" s="34">
        <v>0.56399999999999995</v>
      </c>
      <c r="CQ129" s="34">
        <v>8.2000000000000003E-2</v>
      </c>
      <c r="CR129" s="34">
        <v>4.3099999999999999E-2</v>
      </c>
      <c r="CS129" s="34">
        <v>0.05</v>
      </c>
      <c r="CT129" s="34">
        <v>0</v>
      </c>
      <c r="CU129" s="34">
        <v>1.5599999999999999E-2</v>
      </c>
      <c r="CV129" s="34"/>
      <c r="CW129" s="34"/>
      <c r="CX129" s="34">
        <v>0</v>
      </c>
      <c r="CY129" s="34">
        <v>2.1600000000000001E-2</v>
      </c>
      <c r="CZ129" s="34">
        <v>0.29880000000000001</v>
      </c>
      <c r="DA129" s="34">
        <v>0.31095000000000006</v>
      </c>
      <c r="DB129" s="34"/>
      <c r="DC129" s="34"/>
      <c r="DD129" s="34"/>
      <c r="DE129" s="34"/>
      <c r="DF129" s="34">
        <v>0</v>
      </c>
      <c r="DG129" s="34">
        <v>0</v>
      </c>
      <c r="DH129" s="34">
        <v>0</v>
      </c>
      <c r="DI129" s="34">
        <v>8.6999999999999994E-3</v>
      </c>
      <c r="DJ129" s="40">
        <v>0</v>
      </c>
    </row>
    <row r="130" spans="1:114" s="32" customFormat="1" x14ac:dyDescent="0.25">
      <c r="A130" s="26">
        <v>6</v>
      </c>
      <c r="B130" s="5">
        <v>6</v>
      </c>
      <c r="C130" s="27">
        <v>7</v>
      </c>
      <c r="D130" s="44">
        <v>-69.265799999957451</v>
      </c>
      <c r="E130" s="45">
        <v>-285.620776987265</v>
      </c>
      <c r="F130" s="46">
        <v>-1.41270930651843</v>
      </c>
      <c r="G130" s="47"/>
      <c r="H130" s="45"/>
      <c r="I130" s="45"/>
      <c r="J130" s="45"/>
      <c r="K130" s="45"/>
      <c r="L130" s="45"/>
      <c r="M130" s="45"/>
      <c r="N130" s="45"/>
      <c r="O130" s="45"/>
      <c r="P130" s="45"/>
      <c r="Q130" s="44">
        <v>-8.9999999999999993E-3</v>
      </c>
      <c r="R130" s="45"/>
      <c r="S130" s="45"/>
      <c r="T130" s="45"/>
      <c r="U130" s="45">
        <v>0</v>
      </c>
      <c r="V130" s="45">
        <v>-12.289200000000001</v>
      </c>
      <c r="W130" s="48">
        <v>-21.018655476657894</v>
      </c>
      <c r="X130" s="47">
        <v>-4.2110000000000003</v>
      </c>
      <c r="Y130" s="38"/>
      <c r="Z130" s="37">
        <v>387.99400000000003</v>
      </c>
      <c r="AA130" s="37"/>
      <c r="AB130" s="37"/>
      <c r="AC130" s="37">
        <v>7.6820000000000004</v>
      </c>
      <c r="AD130" s="33"/>
      <c r="AE130" s="33">
        <v>0</v>
      </c>
      <c r="AF130" s="33"/>
      <c r="AG130" s="37">
        <v>0</v>
      </c>
      <c r="AH130" s="39">
        <v>0.187</v>
      </c>
      <c r="AI130" s="33">
        <v>8.6999999999999994E-2</v>
      </c>
      <c r="AJ130" s="40">
        <v>0.13</v>
      </c>
      <c r="AK130" s="37"/>
      <c r="AL130" s="37">
        <v>0.3846</v>
      </c>
      <c r="AM130" s="33">
        <v>0.90960000000000008</v>
      </c>
      <c r="AN130" s="33"/>
      <c r="AO130" s="33"/>
      <c r="AP130" s="33">
        <v>0.35930000000000001</v>
      </c>
      <c r="AQ130" s="55">
        <v>0.6571999999999999</v>
      </c>
      <c r="AR130" s="33"/>
      <c r="AS130" s="33"/>
      <c r="AT130" s="33">
        <v>2.7231000000000001</v>
      </c>
      <c r="AU130" s="55">
        <v>0.23100000000000001</v>
      </c>
      <c r="AV130" s="55"/>
      <c r="AW130" s="33"/>
      <c r="AX130" s="33">
        <v>0.45760000000000001</v>
      </c>
      <c r="AY130" s="55"/>
      <c r="AZ130" s="33"/>
      <c r="BA130" s="33"/>
      <c r="BB130" s="33"/>
      <c r="BC130" s="33">
        <v>0.28310000000000002</v>
      </c>
      <c r="BD130" s="34"/>
      <c r="BE130" s="33">
        <v>0.57550000000000001</v>
      </c>
      <c r="BF130" s="33">
        <v>0.5544</v>
      </c>
      <c r="BG130" s="33">
        <v>6.0200000000000004E-2</v>
      </c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>
        <v>6.8699999999999997E-2</v>
      </c>
      <c r="BU130" s="33">
        <v>0.38189999999999996</v>
      </c>
      <c r="BV130" s="33">
        <v>0.72450000000000003</v>
      </c>
      <c r="BW130" s="33">
        <v>5.04E-2</v>
      </c>
      <c r="BX130" s="33"/>
      <c r="BY130" s="33">
        <v>0.122</v>
      </c>
      <c r="BZ130" s="55"/>
      <c r="CA130" s="33">
        <v>0.24930000000000002</v>
      </c>
      <c r="CB130" s="33"/>
      <c r="CC130" s="33">
        <v>0.12759999999999999</v>
      </c>
      <c r="CD130" s="55">
        <v>6.8000000000000005E-2</v>
      </c>
      <c r="CE130" s="34">
        <v>0.13600000000000001</v>
      </c>
      <c r="CF130" s="34">
        <v>0</v>
      </c>
      <c r="CG130" s="34">
        <v>8.0799999999999997E-2</v>
      </c>
      <c r="CH130" s="34">
        <v>0</v>
      </c>
      <c r="CI130" s="34">
        <v>0.32180000000000003</v>
      </c>
      <c r="CJ130" s="34">
        <v>0.41320000000000001</v>
      </c>
      <c r="CK130" s="34"/>
      <c r="CL130" s="34">
        <v>0</v>
      </c>
      <c r="CM130" s="34"/>
      <c r="CN130" s="34"/>
      <c r="CO130" s="34">
        <v>0.21809999999999999</v>
      </c>
      <c r="CP130" s="34">
        <v>0.60289999999999999</v>
      </c>
      <c r="CQ130" s="34">
        <v>0.20399999999999999</v>
      </c>
      <c r="CR130" s="34">
        <v>0.1021</v>
      </c>
      <c r="CS130" s="34">
        <v>0.109</v>
      </c>
      <c r="CT130" s="34">
        <v>0</v>
      </c>
      <c r="CU130" s="34">
        <v>7.7299999999999994E-2</v>
      </c>
      <c r="CV130" s="34"/>
      <c r="CW130" s="34"/>
      <c r="CX130" s="34">
        <v>3.5000000000000003E-2</v>
      </c>
      <c r="CY130" s="34">
        <v>8.1500000000000003E-2</v>
      </c>
      <c r="CZ130" s="34">
        <v>0.15720000000000001</v>
      </c>
      <c r="DA130" s="34">
        <v>0.18970000000000001</v>
      </c>
      <c r="DB130" s="34"/>
      <c r="DC130" s="34"/>
      <c r="DD130" s="34"/>
      <c r="DE130" s="34"/>
      <c r="DF130" s="34">
        <v>2.0000000000000001E-4</v>
      </c>
      <c r="DG130" s="34">
        <v>0</v>
      </c>
      <c r="DH130" s="34">
        <v>0</v>
      </c>
      <c r="DI130" s="34">
        <v>8.0999999999999996E-3</v>
      </c>
      <c r="DJ130" s="40">
        <v>0</v>
      </c>
    </row>
    <row r="131" spans="1:114" s="32" customFormat="1" x14ac:dyDescent="0.25">
      <c r="A131" s="26">
        <v>6</v>
      </c>
      <c r="B131" s="5">
        <v>6</v>
      </c>
      <c r="C131" s="27">
        <v>8</v>
      </c>
      <c r="D131" s="44">
        <v>-84.446999999991831</v>
      </c>
      <c r="E131" s="45">
        <v>-336.13689921148625</v>
      </c>
      <c r="F131" s="46">
        <v>-1.8091173581685549</v>
      </c>
      <c r="G131" s="47"/>
      <c r="H131" s="45"/>
      <c r="I131" s="45"/>
      <c r="J131" s="45"/>
      <c r="K131" s="45"/>
      <c r="L131" s="45"/>
      <c r="M131" s="45"/>
      <c r="N131" s="45"/>
      <c r="O131" s="45"/>
      <c r="P131" s="45"/>
      <c r="Q131" s="44">
        <v>-1.0999999999999999E-2</v>
      </c>
      <c r="R131" s="45"/>
      <c r="S131" s="45"/>
      <c r="T131" s="45"/>
      <c r="U131" s="45">
        <v>0</v>
      </c>
      <c r="V131" s="45">
        <v>-12.5458</v>
      </c>
      <c r="W131" s="48">
        <v>-24.56913224507252</v>
      </c>
      <c r="X131" s="47">
        <v>-5.1289999999999996</v>
      </c>
      <c r="Y131" s="38"/>
      <c r="Z131" s="37">
        <v>469.45299999999997</v>
      </c>
      <c r="AA131" s="37"/>
      <c r="AB131" s="37"/>
      <c r="AC131" s="37">
        <v>7.6559999999999997</v>
      </c>
      <c r="AD131" s="33"/>
      <c r="AE131" s="33">
        <v>0</v>
      </c>
      <c r="AF131" s="33"/>
      <c r="AG131" s="37">
        <v>0</v>
      </c>
      <c r="AH131" s="39">
        <v>0.36399999999999999</v>
      </c>
      <c r="AI131" s="33">
        <v>4.7E-2</v>
      </c>
      <c r="AJ131" s="40">
        <v>4.0000000000000001E-3</v>
      </c>
      <c r="AK131" s="37"/>
      <c r="AL131" s="37">
        <v>0.45950000000000002</v>
      </c>
      <c r="AM131" s="33">
        <v>0.81320000000000003</v>
      </c>
      <c r="AN131" s="33"/>
      <c r="AO131" s="33"/>
      <c r="AP131" s="33">
        <v>0.65909999999999991</v>
      </c>
      <c r="AQ131" s="55">
        <v>0.90200000000000002</v>
      </c>
      <c r="AR131" s="33"/>
      <c r="AS131" s="33"/>
      <c r="AT131" s="33">
        <v>2.6785000000000001</v>
      </c>
      <c r="AU131" s="55">
        <v>0.4274</v>
      </c>
      <c r="AV131" s="55"/>
      <c r="AW131" s="33"/>
      <c r="AX131" s="33">
        <v>0.63</v>
      </c>
      <c r="AY131" s="55"/>
      <c r="AZ131" s="33"/>
      <c r="BA131" s="33"/>
      <c r="BB131" s="33"/>
      <c r="BC131" s="33">
        <v>0.27679999999999999</v>
      </c>
      <c r="BD131" s="34"/>
      <c r="BE131" s="33">
        <v>0.54900000000000004</v>
      </c>
      <c r="BF131" s="33">
        <v>0.35780000000000001</v>
      </c>
      <c r="BG131" s="33">
        <v>0.21930000000000002</v>
      </c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>
        <v>0.2802</v>
      </c>
      <c r="BU131" s="33">
        <v>0.13600000000000001</v>
      </c>
      <c r="BV131" s="33">
        <v>0.55400000000000005</v>
      </c>
      <c r="BW131" s="33">
        <v>0.1394</v>
      </c>
      <c r="BX131" s="33"/>
      <c r="BY131" s="33">
        <v>0.36249999999999999</v>
      </c>
      <c r="BZ131" s="55"/>
      <c r="CA131" s="33">
        <v>0.16769999999999999</v>
      </c>
      <c r="CB131" s="33"/>
      <c r="CC131" s="33">
        <v>0.33279999999999998</v>
      </c>
      <c r="CD131" s="55">
        <v>1.0999999999999999E-2</v>
      </c>
      <c r="CE131" s="34">
        <v>0.106</v>
      </c>
      <c r="CF131" s="34">
        <v>0</v>
      </c>
      <c r="CG131" s="34">
        <v>7.2800000000000004E-2</v>
      </c>
      <c r="CH131" s="34">
        <v>0</v>
      </c>
      <c r="CI131" s="34">
        <v>0.25739999999999996</v>
      </c>
      <c r="CJ131" s="34">
        <v>8.5199999999999998E-2</v>
      </c>
      <c r="CK131" s="34"/>
      <c r="CL131" s="34">
        <v>8.7000000000000001E-4</v>
      </c>
      <c r="CM131" s="34"/>
      <c r="CN131" s="34"/>
      <c r="CO131" s="34">
        <v>0.44780000000000003</v>
      </c>
      <c r="CP131" s="34">
        <v>0.45089999999999997</v>
      </c>
      <c r="CQ131" s="34">
        <v>0.51900000000000002</v>
      </c>
      <c r="CR131" s="34">
        <v>0.19359999999999999</v>
      </c>
      <c r="CS131" s="34">
        <v>0.20169999999999999</v>
      </c>
      <c r="CT131" s="34">
        <v>0</v>
      </c>
      <c r="CU131" s="34">
        <v>0.17859999999999998</v>
      </c>
      <c r="CV131" s="34"/>
      <c r="CW131" s="34"/>
      <c r="CX131" s="34">
        <v>0.28009999999999996</v>
      </c>
      <c r="CY131" s="34">
        <v>0.25319999999999998</v>
      </c>
      <c r="CZ131" s="34">
        <v>0.16139999999999999</v>
      </c>
      <c r="DA131" s="34">
        <v>4.9000000000000002E-2</v>
      </c>
      <c r="DB131" s="34"/>
      <c r="DC131" s="34"/>
      <c r="DD131" s="34"/>
      <c r="DE131" s="34"/>
      <c r="DF131" s="34">
        <v>8.0000000000000004E-4</v>
      </c>
      <c r="DG131" s="34">
        <v>1E-4</v>
      </c>
      <c r="DH131" s="34">
        <v>2.9999999999999997E-4</v>
      </c>
      <c r="DI131" s="34">
        <v>7.22E-2</v>
      </c>
      <c r="DJ131" s="40">
        <v>0</v>
      </c>
    </row>
    <row r="132" spans="1:114" s="32" customFormat="1" x14ac:dyDescent="0.25">
      <c r="A132" s="26">
        <v>6</v>
      </c>
      <c r="B132" s="5">
        <v>6</v>
      </c>
      <c r="C132" s="27">
        <v>9</v>
      </c>
      <c r="D132" s="44">
        <v>-103.11680000001219</v>
      </c>
      <c r="E132" s="45">
        <v>-365.69394512936958</v>
      </c>
      <c r="F132" s="46">
        <v>-2.0154113442313748</v>
      </c>
      <c r="G132" s="47"/>
      <c r="H132" s="45"/>
      <c r="I132" s="45"/>
      <c r="J132" s="45"/>
      <c r="K132" s="45"/>
      <c r="L132" s="45"/>
      <c r="M132" s="45"/>
      <c r="N132" s="45"/>
      <c r="O132" s="45"/>
      <c r="P132" s="45"/>
      <c r="Q132" s="44">
        <v>-1.2999999999999999E-2</v>
      </c>
      <c r="R132" s="45"/>
      <c r="S132" s="45"/>
      <c r="T132" s="45"/>
      <c r="U132" s="45">
        <v>0</v>
      </c>
      <c r="V132" s="45">
        <v>-13.857800000000001</v>
      </c>
      <c r="W132" s="48">
        <v>-26.516709730467742</v>
      </c>
      <c r="X132" s="47">
        <v>-6.2939999999999996</v>
      </c>
      <c r="Y132" s="38"/>
      <c r="Z132" s="37">
        <v>520.97</v>
      </c>
      <c r="AA132" s="37"/>
      <c r="AB132" s="37"/>
      <c r="AC132" s="37">
        <v>7.6520000000000001</v>
      </c>
      <c r="AD132" s="33"/>
      <c r="AE132" s="33">
        <v>0</v>
      </c>
      <c r="AF132" s="33"/>
      <c r="AG132" s="37">
        <v>0</v>
      </c>
      <c r="AH132" s="39">
        <v>0.28799999999999998</v>
      </c>
      <c r="AI132" s="33">
        <v>4.4999999999999998E-2</v>
      </c>
      <c r="AJ132" s="40">
        <v>1.2E-2</v>
      </c>
      <c r="AK132" s="37"/>
      <c r="AL132" s="37">
        <v>0.41949999999999998</v>
      </c>
      <c r="AM132" s="33">
        <v>0.59399999999999997</v>
      </c>
      <c r="AN132" s="33"/>
      <c r="AO132" s="33"/>
      <c r="AP132" s="33">
        <v>0.57409999999999994</v>
      </c>
      <c r="AQ132" s="55">
        <v>0.79559999999999997</v>
      </c>
      <c r="AR132" s="33"/>
      <c r="AS132" s="33"/>
      <c r="AT132" s="33">
        <v>2.085</v>
      </c>
      <c r="AU132" s="55">
        <v>0.50429999999999997</v>
      </c>
      <c r="AV132" s="55"/>
      <c r="AW132" s="33"/>
      <c r="AX132" s="33">
        <v>0.66409999999999991</v>
      </c>
      <c r="AY132" s="55"/>
      <c r="AZ132" s="33"/>
      <c r="BA132" s="33"/>
      <c r="BB132" s="33"/>
      <c r="BC132" s="33">
        <v>0.49860000000000004</v>
      </c>
      <c r="BD132" s="34"/>
      <c r="BE132" s="33">
        <v>1.0854000000000001</v>
      </c>
      <c r="BF132" s="33">
        <v>0.34839999999999999</v>
      </c>
      <c r="BG132" s="33">
        <v>0.35260000000000002</v>
      </c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>
        <v>0.48899999999999999</v>
      </c>
      <c r="BU132" s="33">
        <v>0.3337</v>
      </c>
      <c r="BV132" s="33">
        <v>0.34599999999999997</v>
      </c>
      <c r="BW132" s="33">
        <v>0.3871</v>
      </c>
      <c r="BX132" s="33"/>
      <c r="BY132" s="33">
        <v>0.24209999999999998</v>
      </c>
      <c r="BZ132" s="55"/>
      <c r="CA132" s="33">
        <v>0.309</v>
      </c>
      <c r="CB132" s="33"/>
      <c r="CC132" s="33">
        <v>0.52229999999999999</v>
      </c>
      <c r="CD132" s="55">
        <v>1.0999999999999999E-2</v>
      </c>
      <c r="CE132" s="34">
        <v>2.5999999999999999E-2</v>
      </c>
      <c r="CF132" s="34">
        <v>0</v>
      </c>
      <c r="CG132" s="34">
        <v>1.7600000000000001E-2</v>
      </c>
      <c r="CH132" s="34">
        <v>0</v>
      </c>
      <c r="CI132" s="34">
        <v>0.2838</v>
      </c>
      <c r="CJ132" s="34">
        <v>0.1172</v>
      </c>
      <c r="CK132" s="34"/>
      <c r="CL132" s="34">
        <v>2.7599999999999999E-3</v>
      </c>
      <c r="CM132" s="34"/>
      <c r="CN132" s="34"/>
      <c r="CO132" s="34">
        <v>0.4748</v>
      </c>
      <c r="CP132" s="34">
        <v>0.5363</v>
      </c>
      <c r="CQ132" s="34">
        <v>0.83499999999999996</v>
      </c>
      <c r="CR132" s="34">
        <v>0.47399999999999998</v>
      </c>
      <c r="CS132" s="34">
        <v>0.48169999999999996</v>
      </c>
      <c r="CT132" s="34">
        <v>2E-3</v>
      </c>
      <c r="CU132" s="34">
        <v>0.55159999999999998</v>
      </c>
      <c r="CV132" s="34"/>
      <c r="CW132" s="34"/>
      <c r="CX132" s="34">
        <v>0.28100000000000003</v>
      </c>
      <c r="CY132" s="34">
        <v>0.67689999999999995</v>
      </c>
      <c r="CZ132" s="34">
        <v>0.17319999999999999</v>
      </c>
      <c r="DA132" s="34">
        <v>6.3099999999999989E-2</v>
      </c>
      <c r="DB132" s="34"/>
      <c r="DC132" s="34"/>
      <c r="DD132" s="34"/>
      <c r="DE132" s="34"/>
      <c r="DF132" s="34">
        <v>2.8E-3</v>
      </c>
      <c r="DG132" s="34">
        <v>1.2999999999999999E-3</v>
      </c>
      <c r="DH132" s="34">
        <v>2.9999999999999997E-4</v>
      </c>
      <c r="DI132" s="34">
        <v>7.3900000000000007E-2</v>
      </c>
      <c r="DJ132" s="40">
        <v>0</v>
      </c>
    </row>
    <row r="133" spans="1:114" s="32" customFormat="1" x14ac:dyDescent="0.25">
      <c r="A133" s="26">
        <v>6</v>
      </c>
      <c r="B133" s="5">
        <v>6</v>
      </c>
      <c r="C133" s="27">
        <v>10</v>
      </c>
      <c r="D133" s="44">
        <v>-120.24980000003237</v>
      </c>
      <c r="E133" s="45">
        <v>-377.46545158057444</v>
      </c>
      <c r="F133" s="46">
        <v>-2.3572121642766355</v>
      </c>
      <c r="G133" s="47"/>
      <c r="H133" s="45"/>
      <c r="I133" s="45"/>
      <c r="J133" s="45"/>
      <c r="K133" s="45"/>
      <c r="L133" s="45"/>
      <c r="M133" s="45"/>
      <c r="N133" s="45"/>
      <c r="O133" s="45"/>
      <c r="P133" s="45"/>
      <c r="Q133" s="44">
        <v>-1.6E-2</v>
      </c>
      <c r="R133" s="45"/>
      <c r="S133" s="45"/>
      <c r="T133" s="45"/>
      <c r="U133" s="45">
        <v>0</v>
      </c>
      <c r="V133" s="45">
        <v>-15.916400000000003</v>
      </c>
      <c r="W133" s="48">
        <v>-27.387689986446709</v>
      </c>
      <c r="X133" s="47">
        <v>-7.37</v>
      </c>
      <c r="Y133" s="38"/>
      <c r="Z133" s="37">
        <v>537.52700000000004</v>
      </c>
      <c r="AA133" s="37"/>
      <c r="AB133" s="37"/>
      <c r="AC133" s="37">
        <v>0.88</v>
      </c>
      <c r="AD133" s="33"/>
      <c r="AE133" s="33">
        <v>0</v>
      </c>
      <c r="AF133" s="33"/>
      <c r="AG133" s="37">
        <v>0</v>
      </c>
      <c r="AH133" s="39">
        <v>0.27</v>
      </c>
      <c r="AI133" s="33">
        <v>0.01</v>
      </c>
      <c r="AJ133" s="40">
        <v>0</v>
      </c>
      <c r="AK133" s="37"/>
      <c r="AL133" s="37">
        <v>0.34460000000000002</v>
      </c>
      <c r="AM133" s="33">
        <v>0.40079999999999999</v>
      </c>
      <c r="AN133" s="33"/>
      <c r="AO133" s="33"/>
      <c r="AP133" s="33">
        <v>0.65900000000000003</v>
      </c>
      <c r="AQ133" s="55">
        <v>0.85960000000000003</v>
      </c>
      <c r="AR133" s="33"/>
      <c r="AS133" s="33"/>
      <c r="AT133" s="33">
        <v>1.6049</v>
      </c>
      <c r="AU133" s="55">
        <v>0.32</v>
      </c>
      <c r="AV133" s="55"/>
      <c r="AW133" s="33"/>
      <c r="AX133" s="33">
        <v>0.52760000000000007</v>
      </c>
      <c r="AY133" s="55"/>
      <c r="AZ133" s="33"/>
      <c r="BA133" s="33"/>
      <c r="BB133" s="33"/>
      <c r="BC133" s="33">
        <v>0.36049999999999999</v>
      </c>
      <c r="BD133" s="34"/>
      <c r="BE133" s="33">
        <v>1.1264000000000001</v>
      </c>
      <c r="BF133" s="33">
        <v>0.43980000000000002</v>
      </c>
      <c r="BG133" s="33">
        <v>0.30769999999999997</v>
      </c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>
        <v>0.81810000000000005</v>
      </c>
      <c r="BU133" s="33">
        <v>0.42730000000000001</v>
      </c>
      <c r="BV133" s="33">
        <v>0.2142</v>
      </c>
      <c r="BW133" s="33">
        <v>0.43230000000000002</v>
      </c>
      <c r="BX133" s="33"/>
      <c r="BY133" s="33">
        <v>0.17469999999999999</v>
      </c>
      <c r="BZ133" s="55"/>
      <c r="CA133" s="33">
        <v>0.28839999999999999</v>
      </c>
      <c r="CB133" s="33"/>
      <c r="CC133" s="33">
        <v>0.79870000000000008</v>
      </c>
      <c r="CD133" s="55">
        <v>8.9999999999999993E-3</v>
      </c>
      <c r="CE133" s="34">
        <v>2.8000000000000001E-2</v>
      </c>
      <c r="CF133" s="34">
        <v>0</v>
      </c>
      <c r="CG133" s="34">
        <v>2E-3</v>
      </c>
      <c r="CH133" s="34">
        <v>0</v>
      </c>
      <c r="CI133" s="34">
        <v>0.19550000000000001</v>
      </c>
      <c r="CJ133" s="34">
        <v>4.0799999999999996E-2</v>
      </c>
      <c r="CK133" s="34"/>
      <c r="CL133" s="34">
        <v>1.2659999999999999E-2</v>
      </c>
      <c r="CM133" s="34"/>
      <c r="CN133" s="34"/>
      <c r="CO133" s="34">
        <v>0.30460000000000004</v>
      </c>
      <c r="CP133" s="34">
        <v>0.28320000000000001</v>
      </c>
      <c r="CQ133" s="34">
        <v>1.718</v>
      </c>
      <c r="CR133" s="34">
        <v>0.89139999999999997</v>
      </c>
      <c r="CS133" s="34">
        <v>0.90920000000000001</v>
      </c>
      <c r="CT133" s="34">
        <v>2.5000000000000001E-2</v>
      </c>
      <c r="CU133" s="34">
        <v>0.495</v>
      </c>
      <c r="CV133" s="34"/>
      <c r="CW133" s="34"/>
      <c r="CX133" s="34">
        <v>0.40659999999999996</v>
      </c>
      <c r="CY133" s="34">
        <v>0.96129999999999993</v>
      </c>
      <c r="CZ133" s="34">
        <v>0.32079999999999997</v>
      </c>
      <c r="DA133" s="34">
        <v>0.08</v>
      </c>
      <c r="DB133" s="34"/>
      <c r="DC133" s="34"/>
      <c r="DD133" s="34"/>
      <c r="DE133" s="34"/>
      <c r="DF133" s="34">
        <v>2.5000000000000001E-3</v>
      </c>
      <c r="DG133" s="34">
        <v>3.5000000000000001E-3</v>
      </c>
      <c r="DH133" s="34">
        <v>1.1000000000000001E-3</v>
      </c>
      <c r="DI133" s="34">
        <v>9.8400000000000001E-2</v>
      </c>
      <c r="DJ133" s="40">
        <v>0</v>
      </c>
    </row>
    <row r="134" spans="1:114" s="32" customFormat="1" x14ac:dyDescent="0.25">
      <c r="A134" s="26">
        <v>6</v>
      </c>
      <c r="B134" s="5">
        <v>6</v>
      </c>
      <c r="C134" s="27">
        <v>11</v>
      </c>
      <c r="D134" s="44">
        <v>-128.62679999999827</v>
      </c>
      <c r="E134" s="45">
        <v>-384.80907659641315</v>
      </c>
      <c r="F134" s="46">
        <v>-2.4360892765947728</v>
      </c>
      <c r="G134" s="47"/>
      <c r="H134" s="45"/>
      <c r="I134" s="45"/>
      <c r="J134" s="45"/>
      <c r="K134" s="45"/>
      <c r="L134" s="45"/>
      <c r="M134" s="45"/>
      <c r="N134" s="45"/>
      <c r="O134" s="45"/>
      <c r="P134" s="45"/>
      <c r="Q134" s="44">
        <v>-1.7000000000000001E-2</v>
      </c>
      <c r="R134" s="45"/>
      <c r="S134" s="45"/>
      <c r="T134" s="45"/>
      <c r="U134" s="45">
        <v>0</v>
      </c>
      <c r="V134" s="45">
        <v>-12.916800000000002</v>
      </c>
      <c r="W134" s="48">
        <v>-27.938482972680703</v>
      </c>
      <c r="X134" s="47">
        <v>-7.9279999999999999</v>
      </c>
      <c r="Y134" s="38"/>
      <c r="Z134" s="37">
        <v>530.322</v>
      </c>
      <c r="AA134" s="37"/>
      <c r="AB134" s="37"/>
      <c r="AC134" s="37">
        <v>0</v>
      </c>
      <c r="AD134" s="33"/>
      <c r="AE134" s="33">
        <v>0</v>
      </c>
      <c r="AF134" s="33"/>
      <c r="AG134" s="37">
        <v>0</v>
      </c>
      <c r="AH134" s="39">
        <v>0.34200000000000003</v>
      </c>
      <c r="AI134" s="33">
        <v>2.5999999999999999E-2</v>
      </c>
      <c r="AJ134" s="40">
        <v>3.3000000000000002E-2</v>
      </c>
      <c r="AK134" s="37"/>
      <c r="AL134" s="37">
        <v>0.19980000000000001</v>
      </c>
      <c r="AM134" s="33">
        <v>0.24719999999999998</v>
      </c>
      <c r="AN134" s="33"/>
      <c r="AO134" s="33"/>
      <c r="AP134" s="33">
        <v>0.39939999999999998</v>
      </c>
      <c r="AQ134" s="55">
        <v>1.0152999999999999</v>
      </c>
      <c r="AR134" s="33"/>
      <c r="AS134" s="33"/>
      <c r="AT134" s="33">
        <v>1.2201000000000002</v>
      </c>
      <c r="AU134" s="55">
        <v>0.1416</v>
      </c>
      <c r="AV134" s="55"/>
      <c r="AW134" s="33"/>
      <c r="AX134" s="33">
        <v>0.42960000000000004</v>
      </c>
      <c r="AY134" s="55"/>
      <c r="AZ134" s="33"/>
      <c r="BA134" s="33"/>
      <c r="BB134" s="33"/>
      <c r="BC134" s="33">
        <v>0.3569</v>
      </c>
      <c r="BD134" s="34"/>
      <c r="BE134" s="33">
        <v>0.94359999999999999</v>
      </c>
      <c r="BF134" s="33">
        <v>0.2198</v>
      </c>
      <c r="BG134" s="33">
        <v>0.60799999999999998</v>
      </c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>
        <v>0.85739999999999994</v>
      </c>
      <c r="BU134" s="33">
        <v>0.3291</v>
      </c>
      <c r="BV134" s="33">
        <v>0.23519999999999999</v>
      </c>
      <c r="BW134" s="33">
        <v>0.66379999999999995</v>
      </c>
      <c r="BX134" s="33"/>
      <c r="BY134" s="33">
        <v>0.18780000000000002</v>
      </c>
      <c r="BZ134" s="55"/>
      <c r="CA134" s="33">
        <v>0.12640000000000001</v>
      </c>
      <c r="CB134" s="33"/>
      <c r="CC134" s="33">
        <v>0.71060000000000001</v>
      </c>
      <c r="CD134" s="55">
        <v>4.0000000000000001E-3</v>
      </c>
      <c r="CE134" s="34">
        <v>0.03</v>
      </c>
      <c r="CF134" s="34">
        <v>0</v>
      </c>
      <c r="CG134" s="34">
        <v>0</v>
      </c>
      <c r="CH134" s="34">
        <v>0</v>
      </c>
      <c r="CI134" s="34">
        <v>0.1928</v>
      </c>
      <c r="CJ134" s="34">
        <v>1.4E-2</v>
      </c>
      <c r="CK134" s="34"/>
      <c r="CL134" s="34">
        <v>2.409E-2</v>
      </c>
      <c r="CM134" s="34"/>
      <c r="CN134" s="34"/>
      <c r="CO134" s="34">
        <v>0.12990000000000002</v>
      </c>
      <c r="CP134" s="34">
        <v>0.35799999999999998</v>
      </c>
      <c r="CQ134" s="34">
        <v>2.036</v>
      </c>
      <c r="CR134" s="34">
        <v>0.8327</v>
      </c>
      <c r="CS134" s="34">
        <v>0.8657999999999999</v>
      </c>
      <c r="CT134" s="34">
        <v>0.11600000000000001</v>
      </c>
      <c r="CU134" s="34">
        <v>0.73020000000000007</v>
      </c>
      <c r="CV134" s="34"/>
      <c r="CW134" s="34"/>
      <c r="CX134" s="34">
        <v>0.28689999999999999</v>
      </c>
      <c r="CY134" s="34">
        <v>0.94529999999999992</v>
      </c>
      <c r="CZ134" s="34">
        <v>0.38379999999999997</v>
      </c>
      <c r="DA134" s="34">
        <v>2.7299999999999998E-2</v>
      </c>
      <c r="DB134" s="34"/>
      <c r="DC134" s="34"/>
      <c r="DD134" s="34"/>
      <c r="DE134" s="34"/>
      <c r="DF134" s="34">
        <v>3.3E-3</v>
      </c>
      <c r="DG134" s="34">
        <v>6.0999999999999995E-3</v>
      </c>
      <c r="DH134" s="34">
        <v>5.0000000000000001E-4</v>
      </c>
      <c r="DI134" s="34">
        <v>9.5400000000000013E-2</v>
      </c>
      <c r="DJ134" s="40">
        <v>0</v>
      </c>
    </row>
    <row r="135" spans="1:114" s="32" customFormat="1" x14ac:dyDescent="0.25">
      <c r="A135" s="26">
        <v>6</v>
      </c>
      <c r="B135" s="5">
        <v>6</v>
      </c>
      <c r="C135" s="27">
        <v>12</v>
      </c>
      <c r="D135" s="44">
        <v>-132.85560000000712</v>
      </c>
      <c r="E135" s="45">
        <v>-388.04748878395594</v>
      </c>
      <c r="F135" s="46">
        <v>-2.3804707999601886</v>
      </c>
      <c r="G135" s="47"/>
      <c r="H135" s="45"/>
      <c r="I135" s="45"/>
      <c r="J135" s="45"/>
      <c r="K135" s="45"/>
      <c r="L135" s="45"/>
      <c r="M135" s="45"/>
      <c r="N135" s="45"/>
      <c r="O135" s="45"/>
      <c r="P135" s="45"/>
      <c r="Q135" s="44">
        <v>-1.7000000000000001E-2</v>
      </c>
      <c r="R135" s="45"/>
      <c r="S135" s="45"/>
      <c r="T135" s="45"/>
      <c r="U135" s="45">
        <v>0</v>
      </c>
      <c r="V135" s="45">
        <v>-11.8078</v>
      </c>
      <c r="W135" s="48">
        <v>-28.140106020726488</v>
      </c>
      <c r="X135" s="47">
        <v>-8.11</v>
      </c>
      <c r="Y135" s="38"/>
      <c r="Z135" s="37">
        <v>512.66399999999999</v>
      </c>
      <c r="AA135" s="37"/>
      <c r="AB135" s="37"/>
      <c r="AC135" s="37">
        <v>0</v>
      </c>
      <c r="AD135" s="33"/>
      <c r="AE135" s="33">
        <v>0</v>
      </c>
      <c r="AF135" s="33"/>
      <c r="AG135" s="37">
        <v>0</v>
      </c>
      <c r="AH135" s="39">
        <v>0.442</v>
      </c>
      <c r="AI135" s="33">
        <v>6.3E-2</v>
      </c>
      <c r="AJ135" s="40">
        <v>5.8000000000000003E-2</v>
      </c>
      <c r="AK135" s="37"/>
      <c r="AL135" s="37">
        <v>0.25469999999999998</v>
      </c>
      <c r="AM135" s="33">
        <v>0.34960000000000002</v>
      </c>
      <c r="AN135" s="33"/>
      <c r="AO135" s="33"/>
      <c r="AP135" s="33">
        <v>0.2646</v>
      </c>
      <c r="AQ135" s="55">
        <v>1.5646</v>
      </c>
      <c r="AR135" s="33"/>
      <c r="AS135" s="33"/>
      <c r="AT135" s="33">
        <v>1.6165000000000003</v>
      </c>
      <c r="AU135" s="55">
        <v>0.26219999999999999</v>
      </c>
      <c r="AV135" s="55"/>
      <c r="AW135" s="33"/>
      <c r="AX135" s="33">
        <v>0.76639999999999997</v>
      </c>
      <c r="AY135" s="55"/>
      <c r="AZ135" s="33"/>
      <c r="BA135" s="33"/>
      <c r="BB135" s="33"/>
      <c r="BC135" s="33">
        <v>0.2445</v>
      </c>
      <c r="BD135" s="34"/>
      <c r="BE135" s="33">
        <v>0.6792999999999999</v>
      </c>
      <c r="BF135" s="33">
        <v>0.1462</v>
      </c>
      <c r="BG135" s="33">
        <v>0.20599999999999999</v>
      </c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>
        <v>0.96929999999999994</v>
      </c>
      <c r="BU135" s="33">
        <v>0.2271</v>
      </c>
      <c r="BV135" s="33">
        <v>0.1928</v>
      </c>
      <c r="BW135" s="33">
        <v>0.58289999999999997</v>
      </c>
      <c r="BX135" s="33"/>
      <c r="BY135" s="33">
        <v>0.35880000000000001</v>
      </c>
      <c r="BZ135" s="55"/>
      <c r="CA135" s="33">
        <v>0.1431</v>
      </c>
      <c r="CB135" s="33"/>
      <c r="CC135" s="33">
        <v>0.5958</v>
      </c>
      <c r="CD135" s="55">
        <v>3.1E-2</v>
      </c>
      <c r="CE135" s="34">
        <v>2E-3</v>
      </c>
      <c r="CF135" s="34">
        <v>0</v>
      </c>
      <c r="CG135" s="34">
        <v>0</v>
      </c>
      <c r="CH135" s="34">
        <v>0</v>
      </c>
      <c r="CI135" s="34">
        <v>0.1905</v>
      </c>
      <c r="CJ135" s="34">
        <v>1.24E-2</v>
      </c>
      <c r="CK135" s="34"/>
      <c r="CL135" s="34">
        <v>3.6389999999999999E-2</v>
      </c>
      <c r="CM135" s="34"/>
      <c r="CN135" s="34"/>
      <c r="CO135" s="34">
        <v>0.26689999999999997</v>
      </c>
      <c r="CP135" s="34">
        <v>0.21690000000000001</v>
      </c>
      <c r="CQ135" s="34">
        <v>1.3320000000000001</v>
      </c>
      <c r="CR135" s="34">
        <v>0.58279999999999998</v>
      </c>
      <c r="CS135" s="34">
        <v>0.61170000000000002</v>
      </c>
      <c r="CT135" s="34">
        <v>0.219</v>
      </c>
      <c r="CU135" s="34">
        <v>0.35</v>
      </c>
      <c r="CV135" s="34"/>
      <c r="CW135" s="34"/>
      <c r="CX135" s="34">
        <v>0.20050000000000001</v>
      </c>
      <c r="CY135" s="34">
        <v>0.72299999999999998</v>
      </c>
      <c r="CZ135" s="34">
        <v>0.21160000000000001</v>
      </c>
      <c r="DA135" s="34">
        <v>7.8350000000000003E-2</v>
      </c>
      <c r="DB135" s="34"/>
      <c r="DC135" s="34"/>
      <c r="DD135" s="34"/>
      <c r="DE135" s="34"/>
      <c r="DF135" s="34">
        <v>2.7000000000000001E-3</v>
      </c>
      <c r="DG135" s="34">
        <v>6.9999999999999999E-4</v>
      </c>
      <c r="DH135" s="34">
        <v>1.1000000000000001E-3</v>
      </c>
      <c r="DI135" s="34">
        <v>0.1245</v>
      </c>
      <c r="DJ135" s="40">
        <v>0</v>
      </c>
    </row>
    <row r="136" spans="1:114" s="32" customFormat="1" x14ac:dyDescent="0.25">
      <c r="A136" s="26">
        <v>6</v>
      </c>
      <c r="B136" s="5">
        <v>6</v>
      </c>
      <c r="C136" s="27">
        <v>13</v>
      </c>
      <c r="D136" s="44">
        <v>-136.79979999996513</v>
      </c>
      <c r="E136" s="45">
        <v>-387.85903724070971</v>
      </c>
      <c r="F136" s="46">
        <v>-2.4987864684373946</v>
      </c>
      <c r="G136" s="47"/>
      <c r="H136" s="45"/>
      <c r="I136" s="45"/>
      <c r="J136" s="45"/>
      <c r="K136" s="45"/>
      <c r="L136" s="45"/>
      <c r="M136" s="45"/>
      <c r="N136" s="45"/>
      <c r="O136" s="45"/>
      <c r="P136" s="45"/>
      <c r="Q136" s="44">
        <v>-1.7000000000000001E-2</v>
      </c>
      <c r="R136" s="45"/>
      <c r="S136" s="45"/>
      <c r="T136" s="45"/>
      <c r="U136" s="45">
        <v>0</v>
      </c>
      <c r="V136" s="45">
        <v>-11.127800000000001</v>
      </c>
      <c r="W136" s="48">
        <v>-28.063040377853799</v>
      </c>
      <c r="X136" s="47">
        <v>-8.1750000000000007</v>
      </c>
      <c r="Y136" s="38"/>
      <c r="Z136" s="37">
        <v>530.69299999999998</v>
      </c>
      <c r="AA136" s="37"/>
      <c r="AB136" s="37"/>
      <c r="AC136" s="37">
        <v>0</v>
      </c>
      <c r="AD136" s="33"/>
      <c r="AE136" s="33">
        <v>0</v>
      </c>
      <c r="AF136" s="33"/>
      <c r="AG136" s="37">
        <v>0</v>
      </c>
      <c r="AH136" s="39">
        <v>0.53500000000000003</v>
      </c>
      <c r="AI136" s="33">
        <v>5.8000000000000003E-2</v>
      </c>
      <c r="AJ136" s="40">
        <v>9.5000000000000001E-2</v>
      </c>
      <c r="AK136" s="37"/>
      <c r="AL136" s="37">
        <v>0.2697</v>
      </c>
      <c r="AM136" s="33">
        <v>0.3256</v>
      </c>
      <c r="AN136" s="33"/>
      <c r="AO136" s="33"/>
      <c r="AP136" s="33">
        <v>0.15469999999999998</v>
      </c>
      <c r="AQ136" s="55">
        <v>1.7104999999999999</v>
      </c>
      <c r="AR136" s="33"/>
      <c r="AS136" s="33"/>
      <c r="AT136" s="33">
        <v>2.2000999999999999</v>
      </c>
      <c r="AU136" s="55">
        <v>0.43160000000000004</v>
      </c>
      <c r="AV136" s="55"/>
      <c r="AW136" s="33"/>
      <c r="AX136" s="33">
        <v>1.1104000000000001</v>
      </c>
      <c r="AY136" s="55"/>
      <c r="AZ136" s="33"/>
      <c r="BA136" s="33"/>
      <c r="BB136" s="33"/>
      <c r="BC136" s="33">
        <v>0.20880000000000001</v>
      </c>
      <c r="BD136" s="34"/>
      <c r="BE136" s="33">
        <v>0.34810000000000002</v>
      </c>
      <c r="BF136" s="33">
        <v>0.12640000000000001</v>
      </c>
      <c r="BG136" s="33">
        <v>0.29719999999999996</v>
      </c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>
        <v>0.64560000000000006</v>
      </c>
      <c r="BU136" s="33">
        <v>0.1777</v>
      </c>
      <c r="BV136" s="33">
        <v>8.0500000000000002E-2</v>
      </c>
      <c r="BW136" s="33">
        <v>0.52979999999999994</v>
      </c>
      <c r="BX136" s="33"/>
      <c r="BY136" s="33">
        <v>0.66930000000000001</v>
      </c>
      <c r="BZ136" s="55"/>
      <c r="CA136" s="33">
        <v>4.41E-2</v>
      </c>
      <c r="CB136" s="33"/>
      <c r="CC136" s="33">
        <v>0.1673</v>
      </c>
      <c r="CD136" s="55">
        <v>0.04</v>
      </c>
      <c r="CE136" s="34">
        <v>4.0000000000000001E-3</v>
      </c>
      <c r="CF136" s="34">
        <v>0</v>
      </c>
      <c r="CG136" s="34">
        <v>4.7999999999999996E-3</v>
      </c>
      <c r="CH136" s="34">
        <v>0</v>
      </c>
      <c r="CI136" s="34">
        <v>7.5900000000000009E-2</v>
      </c>
      <c r="CJ136" s="34">
        <v>1.4E-2</v>
      </c>
      <c r="CK136" s="34"/>
      <c r="CL136" s="34">
        <v>4.6349999999999995E-2</v>
      </c>
      <c r="CM136" s="34"/>
      <c r="CN136" s="34"/>
      <c r="CO136" s="34">
        <v>0.40229999999999999</v>
      </c>
      <c r="CP136" s="34">
        <v>0.11550000000000001</v>
      </c>
      <c r="CQ136" s="34">
        <v>1.8320000000000001</v>
      </c>
      <c r="CR136" s="34">
        <v>0.2455</v>
      </c>
      <c r="CS136" s="34">
        <v>0.25269999999999998</v>
      </c>
      <c r="CT136" s="34">
        <v>0.28899999999999998</v>
      </c>
      <c r="CU136" s="34">
        <v>0.4995</v>
      </c>
      <c r="CV136" s="34"/>
      <c r="CW136" s="34"/>
      <c r="CX136" s="34">
        <v>9.1700000000000004E-2</v>
      </c>
      <c r="CY136" s="34">
        <v>0.77849999999999997</v>
      </c>
      <c r="CZ136" s="34">
        <v>0.153</v>
      </c>
      <c r="DA136" s="34">
        <v>6.2649999999999997E-2</v>
      </c>
      <c r="DB136" s="34"/>
      <c r="DC136" s="34"/>
      <c r="DD136" s="34"/>
      <c r="DE136" s="34"/>
      <c r="DF136" s="34">
        <v>4.0999999999999995E-3</v>
      </c>
      <c r="DG136" s="34">
        <v>3.3999999999999998E-3</v>
      </c>
      <c r="DH136" s="34">
        <v>5.9000000000000007E-3</v>
      </c>
      <c r="DI136" s="34">
        <v>0.2046</v>
      </c>
      <c r="DJ136" s="40">
        <v>0</v>
      </c>
    </row>
    <row r="137" spans="1:114" s="32" customFormat="1" x14ac:dyDescent="0.25">
      <c r="A137" s="26">
        <v>6</v>
      </c>
      <c r="B137" s="5">
        <v>6</v>
      </c>
      <c r="C137" s="27">
        <v>14</v>
      </c>
      <c r="D137" s="44">
        <v>-135.44200000002786</v>
      </c>
      <c r="E137" s="45">
        <v>-388.47675921885809</v>
      </c>
      <c r="F137" s="46">
        <v>-2.502831448556273</v>
      </c>
      <c r="G137" s="47"/>
      <c r="H137" s="45"/>
      <c r="I137" s="45"/>
      <c r="J137" s="45"/>
      <c r="K137" s="45"/>
      <c r="L137" s="45"/>
      <c r="M137" s="45"/>
      <c r="N137" s="45"/>
      <c r="O137" s="45"/>
      <c r="P137" s="45"/>
      <c r="Q137" s="44">
        <v>-1.7000000000000001E-2</v>
      </c>
      <c r="R137" s="45"/>
      <c r="S137" s="45"/>
      <c r="T137" s="45"/>
      <c r="U137" s="45">
        <v>0</v>
      </c>
      <c r="V137" s="45">
        <v>-10.907399999999999</v>
      </c>
      <c r="W137" s="48">
        <v>-28.054569077721897</v>
      </c>
      <c r="X137" s="47">
        <v>-7.9850000000000003</v>
      </c>
      <c r="Y137" s="38"/>
      <c r="Z137" s="37">
        <v>545.86699999999996</v>
      </c>
      <c r="AA137" s="37"/>
      <c r="AB137" s="37"/>
      <c r="AC137" s="37">
        <v>0</v>
      </c>
      <c r="AD137" s="33"/>
      <c r="AE137" s="33">
        <v>0</v>
      </c>
      <c r="AF137" s="33"/>
      <c r="AG137" s="37">
        <v>0</v>
      </c>
      <c r="AH137" s="39">
        <v>0.39800000000000002</v>
      </c>
      <c r="AI137" s="33">
        <v>4.8000000000000001E-2</v>
      </c>
      <c r="AJ137" s="40">
        <v>0.06</v>
      </c>
      <c r="AK137" s="37"/>
      <c r="AL137" s="37">
        <v>0.37960000000000005</v>
      </c>
      <c r="AM137" s="33">
        <v>0.18759999999999999</v>
      </c>
      <c r="AN137" s="33"/>
      <c r="AO137" s="33"/>
      <c r="AP137" s="33">
        <v>0.1948</v>
      </c>
      <c r="AQ137" s="55">
        <v>1.5168999999999999</v>
      </c>
      <c r="AR137" s="33"/>
      <c r="AS137" s="33"/>
      <c r="AT137" s="33">
        <v>1.5570999999999999</v>
      </c>
      <c r="AU137" s="55">
        <v>0.45130000000000003</v>
      </c>
      <c r="AV137" s="55"/>
      <c r="AW137" s="33"/>
      <c r="AX137" s="33">
        <v>0.9467000000000001</v>
      </c>
      <c r="AY137" s="55"/>
      <c r="AZ137" s="33"/>
      <c r="BA137" s="33"/>
      <c r="BB137" s="33"/>
      <c r="BC137" s="33">
        <v>0.26039999999999996</v>
      </c>
      <c r="BD137" s="34"/>
      <c r="BE137" s="33">
        <v>0.2044</v>
      </c>
      <c r="BF137" s="33">
        <v>8.1600000000000006E-2</v>
      </c>
      <c r="BG137" s="33">
        <v>0.14280000000000001</v>
      </c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>
        <v>0.18</v>
      </c>
      <c r="BU137" s="33">
        <v>0.16419999999999998</v>
      </c>
      <c r="BV137" s="33">
        <v>0.16440000000000002</v>
      </c>
      <c r="BW137" s="33">
        <v>0.22939999999999999</v>
      </c>
      <c r="BX137" s="33"/>
      <c r="BY137" s="33">
        <v>0.36660000000000004</v>
      </c>
      <c r="BZ137" s="55"/>
      <c r="CA137" s="33">
        <v>0.1197</v>
      </c>
      <c r="CB137" s="33"/>
      <c r="CC137" s="33">
        <v>0.2233</v>
      </c>
      <c r="CD137" s="55">
        <v>0</v>
      </c>
      <c r="CE137" s="34">
        <v>4.2000000000000003E-2</v>
      </c>
      <c r="CF137" s="34">
        <v>0</v>
      </c>
      <c r="CG137" s="34">
        <v>1.4E-2</v>
      </c>
      <c r="CH137" s="34">
        <v>0</v>
      </c>
      <c r="CI137" s="34">
        <v>6.1600000000000002E-2</v>
      </c>
      <c r="CJ137" s="34">
        <v>8.48E-2</v>
      </c>
      <c r="CK137" s="34"/>
      <c r="CL137" s="34">
        <v>5.3700000000000005E-2</v>
      </c>
      <c r="CM137" s="34"/>
      <c r="CN137" s="34"/>
      <c r="CO137" s="34">
        <v>0.4178</v>
      </c>
      <c r="CP137" s="34">
        <v>0.1268</v>
      </c>
      <c r="CQ137" s="34">
        <v>0.87</v>
      </c>
      <c r="CR137" s="34">
        <v>0.15190000000000001</v>
      </c>
      <c r="CS137" s="34">
        <v>0.15809999999999999</v>
      </c>
      <c r="CT137" s="34">
        <v>0.13</v>
      </c>
      <c r="CU137" s="34">
        <v>0.1741</v>
      </c>
      <c r="CV137" s="34"/>
      <c r="CW137" s="34"/>
      <c r="CX137" s="34">
        <v>9.0400000000000008E-2</v>
      </c>
      <c r="CY137" s="34">
        <v>0.20549999999999999</v>
      </c>
      <c r="CZ137" s="34">
        <v>0.15720000000000001</v>
      </c>
      <c r="DA137" s="34">
        <v>5.7549999999999997E-2</v>
      </c>
      <c r="DB137" s="34"/>
      <c r="DC137" s="34"/>
      <c r="DD137" s="34"/>
      <c r="DE137" s="34"/>
      <c r="DF137" s="34">
        <v>3.0999999999999999E-3</v>
      </c>
      <c r="DG137" s="34">
        <v>1E-3</v>
      </c>
      <c r="DH137" s="34">
        <v>1.9E-3</v>
      </c>
      <c r="DI137" s="34">
        <v>0.1389</v>
      </c>
      <c r="DJ137" s="40">
        <v>0</v>
      </c>
    </row>
    <row r="138" spans="1:114" s="32" customFormat="1" x14ac:dyDescent="0.25">
      <c r="A138" s="26">
        <v>6</v>
      </c>
      <c r="B138" s="5">
        <v>6</v>
      </c>
      <c r="C138" s="27">
        <v>15</v>
      </c>
      <c r="D138" s="44">
        <v>-138.70820000000413</v>
      </c>
      <c r="E138" s="45">
        <v>-388.83452631175527</v>
      </c>
      <c r="F138" s="46">
        <v>-2.4199093561192577</v>
      </c>
      <c r="G138" s="47"/>
      <c r="H138" s="45"/>
      <c r="I138" s="45"/>
      <c r="J138" s="45"/>
      <c r="K138" s="45"/>
      <c r="L138" s="45"/>
      <c r="M138" s="45"/>
      <c r="N138" s="45"/>
      <c r="O138" s="45"/>
      <c r="P138" s="45"/>
      <c r="Q138" s="44">
        <v>-1.7000000000000001E-2</v>
      </c>
      <c r="R138" s="45"/>
      <c r="S138" s="45"/>
      <c r="T138" s="45"/>
      <c r="U138" s="45">
        <v>0</v>
      </c>
      <c r="V138" s="45">
        <v>-9.9450000000000003</v>
      </c>
      <c r="W138" s="48">
        <v>-28.12157431680092</v>
      </c>
      <c r="X138" s="47">
        <v>-8.0749999999999993</v>
      </c>
      <c r="Y138" s="38"/>
      <c r="Z138" s="37">
        <v>546.58000000000004</v>
      </c>
      <c r="AA138" s="37"/>
      <c r="AB138" s="37"/>
      <c r="AC138" s="37">
        <v>0</v>
      </c>
      <c r="AD138" s="33"/>
      <c r="AE138" s="33">
        <v>0</v>
      </c>
      <c r="AF138" s="33"/>
      <c r="AG138" s="37">
        <v>0</v>
      </c>
      <c r="AH138" s="39">
        <v>0.17399999999999999</v>
      </c>
      <c r="AI138" s="33">
        <v>7.2999999999999995E-2</v>
      </c>
      <c r="AJ138" s="40">
        <v>5.8999999999999997E-2</v>
      </c>
      <c r="AK138" s="37"/>
      <c r="AL138" s="37">
        <v>0.2397</v>
      </c>
      <c r="AM138" s="33">
        <v>0.43</v>
      </c>
      <c r="AN138" s="33"/>
      <c r="AO138" s="33"/>
      <c r="AP138" s="33">
        <v>0.22459999999999999</v>
      </c>
      <c r="AQ138" s="55">
        <v>0.91479999999999995</v>
      </c>
      <c r="AR138" s="33"/>
      <c r="AS138" s="33"/>
      <c r="AT138" s="33">
        <v>1.1542000000000001</v>
      </c>
      <c r="AU138" s="55">
        <v>0.22939999999999999</v>
      </c>
      <c r="AV138" s="55"/>
      <c r="AW138" s="33"/>
      <c r="AX138" s="33">
        <v>0.67279999999999995</v>
      </c>
      <c r="AY138" s="55"/>
      <c r="AZ138" s="33"/>
      <c r="BA138" s="33"/>
      <c r="BB138" s="33"/>
      <c r="BC138" s="33">
        <v>0.15509999999999999</v>
      </c>
      <c r="BD138" s="34"/>
      <c r="BE138" s="33">
        <v>0.2341</v>
      </c>
      <c r="BF138" s="33">
        <v>6.6600000000000006E-2</v>
      </c>
      <c r="BG138" s="33">
        <v>0.1346</v>
      </c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>
        <v>0.24630000000000002</v>
      </c>
      <c r="BU138" s="33">
        <v>0.2324</v>
      </c>
      <c r="BV138" s="33">
        <v>7.8099999999999989E-2</v>
      </c>
      <c r="BW138" s="33">
        <v>0.25580000000000003</v>
      </c>
      <c r="BX138" s="33"/>
      <c r="BY138" s="33">
        <v>0.20169999999999999</v>
      </c>
      <c r="BZ138" s="55"/>
      <c r="CA138" s="33">
        <v>0.1885</v>
      </c>
      <c r="CB138" s="33"/>
      <c r="CC138" s="33">
        <v>2.5399999999999999E-2</v>
      </c>
      <c r="CD138" s="55">
        <v>3.3000000000000002E-2</v>
      </c>
      <c r="CE138" s="34">
        <v>0.03</v>
      </c>
      <c r="CF138" s="34">
        <v>0</v>
      </c>
      <c r="CG138" s="34">
        <v>3.5000000000000003E-2</v>
      </c>
      <c r="CH138" s="34">
        <v>0</v>
      </c>
      <c r="CI138" s="34">
        <v>0.13150000000000001</v>
      </c>
      <c r="CJ138" s="34">
        <v>2.1999999999999999E-2</v>
      </c>
      <c r="CK138" s="34"/>
      <c r="CL138" s="34">
        <v>3.3360000000000001E-2</v>
      </c>
      <c r="CM138" s="34"/>
      <c r="CN138" s="34"/>
      <c r="CO138" s="34">
        <v>0.1981</v>
      </c>
      <c r="CP138" s="34">
        <v>0.25359999999999999</v>
      </c>
      <c r="CQ138" s="34">
        <v>0.55900000000000005</v>
      </c>
      <c r="CR138" s="34">
        <v>0.29680000000000001</v>
      </c>
      <c r="CS138" s="34">
        <v>0.30380000000000001</v>
      </c>
      <c r="CT138" s="34">
        <v>0.40100000000000002</v>
      </c>
      <c r="CU138" s="34">
        <v>0.15490000000000001</v>
      </c>
      <c r="CV138" s="34"/>
      <c r="CW138" s="34"/>
      <c r="CX138" s="34">
        <v>0.125</v>
      </c>
      <c r="CY138" s="34">
        <v>0.26250000000000001</v>
      </c>
      <c r="CZ138" s="34">
        <v>7.1800000000000003E-2</v>
      </c>
      <c r="DA138" s="34">
        <v>2.3350000000000003E-2</v>
      </c>
      <c r="DB138" s="34"/>
      <c r="DC138" s="34"/>
      <c r="DD138" s="34"/>
      <c r="DE138" s="34"/>
      <c r="DF138" s="34">
        <v>1.9E-3</v>
      </c>
      <c r="DG138" s="34">
        <v>0</v>
      </c>
      <c r="DH138" s="34">
        <v>2.3E-3</v>
      </c>
      <c r="DI138" s="34">
        <v>0.111</v>
      </c>
      <c r="DJ138" s="40">
        <v>0</v>
      </c>
    </row>
    <row r="139" spans="1:114" s="32" customFormat="1" x14ac:dyDescent="0.25">
      <c r="A139" s="26">
        <v>6</v>
      </c>
      <c r="B139" s="5">
        <v>6</v>
      </c>
      <c r="C139" s="27">
        <v>16</v>
      </c>
      <c r="D139" s="44">
        <v>-140.49579999997906</v>
      </c>
      <c r="E139" s="45">
        <v>-384.09361021107361</v>
      </c>
      <c r="F139" s="46">
        <v>-2.3501334490685974</v>
      </c>
      <c r="G139" s="47"/>
      <c r="H139" s="45"/>
      <c r="I139" s="45"/>
      <c r="J139" s="45"/>
      <c r="K139" s="45"/>
      <c r="L139" s="45"/>
      <c r="M139" s="45"/>
      <c r="N139" s="45"/>
      <c r="O139" s="45"/>
      <c r="P139" s="45"/>
      <c r="Q139" s="44">
        <v>-1.7000000000000001E-2</v>
      </c>
      <c r="R139" s="45"/>
      <c r="S139" s="45"/>
      <c r="T139" s="45"/>
      <c r="U139" s="45">
        <v>0</v>
      </c>
      <c r="V139" s="45">
        <v>-9.8936000000000011</v>
      </c>
      <c r="W139" s="48">
        <v>-28.014888207966077</v>
      </c>
      <c r="X139" s="47">
        <v>-8.125</v>
      </c>
      <c r="Y139" s="38"/>
      <c r="Z139" s="37">
        <v>529.93600000000004</v>
      </c>
      <c r="AA139" s="37"/>
      <c r="AB139" s="37"/>
      <c r="AC139" s="37">
        <v>0</v>
      </c>
      <c r="AD139" s="33"/>
      <c r="AE139" s="33">
        <v>0</v>
      </c>
      <c r="AF139" s="33"/>
      <c r="AG139" s="37">
        <v>0</v>
      </c>
      <c r="AH139" s="39">
        <v>6.6000000000000003E-2</v>
      </c>
      <c r="AI139" s="33">
        <v>0.10100000000000001</v>
      </c>
      <c r="AJ139" s="40">
        <v>2.1999999999999999E-2</v>
      </c>
      <c r="AK139" s="37"/>
      <c r="AL139" s="37">
        <v>0.1648</v>
      </c>
      <c r="AM139" s="33">
        <v>0.32519999999999999</v>
      </c>
      <c r="AN139" s="33"/>
      <c r="AO139" s="33"/>
      <c r="AP139" s="33">
        <v>4.4999999999999998E-2</v>
      </c>
      <c r="AQ139" s="55">
        <v>0.3715</v>
      </c>
      <c r="AR139" s="33"/>
      <c r="AS139" s="33"/>
      <c r="AT139" s="33">
        <v>1.0610999999999999</v>
      </c>
      <c r="AU139" s="55">
        <v>0.1159</v>
      </c>
      <c r="AV139" s="55"/>
      <c r="AW139" s="33"/>
      <c r="AX139" s="33">
        <v>0.20560000000000003</v>
      </c>
      <c r="AY139" s="55"/>
      <c r="AZ139" s="33"/>
      <c r="BA139" s="33"/>
      <c r="BB139" s="33"/>
      <c r="BC139" s="33">
        <v>7.2700000000000001E-2</v>
      </c>
      <c r="BD139" s="34"/>
      <c r="BE139" s="33">
        <v>0.16889999999999999</v>
      </c>
      <c r="BF139" s="33">
        <v>0.12839999999999999</v>
      </c>
      <c r="BG139" s="33">
        <v>2.9100000000000001E-2</v>
      </c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>
        <v>0.18719999999999998</v>
      </c>
      <c r="BU139" s="33">
        <v>0.1452</v>
      </c>
      <c r="BV139" s="33">
        <v>9.2200000000000004E-2</v>
      </c>
      <c r="BW139" s="33">
        <v>0.1298</v>
      </c>
      <c r="BX139" s="33"/>
      <c r="BY139" s="33">
        <v>0.25519999999999998</v>
      </c>
      <c r="BZ139" s="55"/>
      <c r="CA139" s="33">
        <v>5.4100000000000002E-2</v>
      </c>
      <c r="CB139" s="33"/>
      <c r="CC139" s="33">
        <v>0.1575</v>
      </c>
      <c r="CD139" s="55">
        <v>0</v>
      </c>
      <c r="CE139" s="34">
        <v>2E-3</v>
      </c>
      <c r="CF139" s="34">
        <v>0</v>
      </c>
      <c r="CG139" s="34">
        <v>8.8999999999999996E-2</v>
      </c>
      <c r="CH139" s="34">
        <v>0</v>
      </c>
      <c r="CI139" s="34">
        <v>7.7200000000000005E-2</v>
      </c>
      <c r="CJ139" s="34">
        <v>0.1288</v>
      </c>
      <c r="CK139" s="34"/>
      <c r="CL139" s="34">
        <v>3.1620000000000002E-2</v>
      </c>
      <c r="CM139" s="34"/>
      <c r="CN139" s="34"/>
      <c r="CO139" s="34">
        <v>0.11020000000000001</v>
      </c>
      <c r="CP139" s="34">
        <v>0.14080000000000001</v>
      </c>
      <c r="CQ139" s="34">
        <v>0.437</v>
      </c>
      <c r="CR139" s="34">
        <v>0.22359999999999999</v>
      </c>
      <c r="CS139" s="34">
        <v>0.23039999999999999</v>
      </c>
      <c r="CT139" s="34">
        <v>0.32600000000000001</v>
      </c>
      <c r="CU139" s="34">
        <v>2.4899999999999999E-2</v>
      </c>
      <c r="CV139" s="34"/>
      <c r="CW139" s="34"/>
      <c r="CX139" s="34">
        <v>3.5000000000000003E-2</v>
      </c>
      <c r="CY139" s="34">
        <v>0.1694</v>
      </c>
      <c r="CZ139" s="34">
        <v>0</v>
      </c>
      <c r="DA139" s="34">
        <v>4.8000000000000001E-2</v>
      </c>
      <c r="DB139" s="34"/>
      <c r="DC139" s="34"/>
      <c r="DD139" s="34"/>
      <c r="DE139" s="34"/>
      <c r="DF139" s="34">
        <v>2.2000000000000001E-3</v>
      </c>
      <c r="DG139" s="34">
        <v>0</v>
      </c>
      <c r="DH139" s="34">
        <v>8.0000000000000004E-4</v>
      </c>
      <c r="DI139" s="34">
        <v>9.0900000000000009E-2</v>
      </c>
      <c r="DJ139" s="40">
        <v>0</v>
      </c>
    </row>
    <row r="140" spans="1:114" s="32" customFormat="1" x14ac:dyDescent="0.25">
      <c r="A140" s="26">
        <v>6</v>
      </c>
      <c r="B140" s="5">
        <v>6</v>
      </c>
      <c r="C140" s="27">
        <v>17</v>
      </c>
      <c r="D140" s="44">
        <v>-139.21019999997964</v>
      </c>
      <c r="E140" s="45">
        <v>-367.10011510200582</v>
      </c>
      <c r="F140" s="46">
        <v>-2.1731655688676486</v>
      </c>
      <c r="G140" s="47"/>
      <c r="H140" s="45"/>
      <c r="I140" s="45"/>
      <c r="J140" s="45"/>
      <c r="K140" s="45"/>
      <c r="L140" s="45"/>
      <c r="M140" s="45"/>
      <c r="N140" s="45"/>
      <c r="O140" s="45"/>
      <c r="P140" s="45"/>
      <c r="Q140" s="44">
        <v>-1.7000000000000001E-2</v>
      </c>
      <c r="R140" s="45"/>
      <c r="S140" s="45"/>
      <c r="T140" s="45"/>
      <c r="U140" s="45">
        <v>0</v>
      </c>
      <c r="V140" s="45">
        <v>-12.222200000000001</v>
      </c>
      <c r="W140" s="48">
        <v>-26.94336871799408</v>
      </c>
      <c r="X140" s="47">
        <v>-8.0220000000000002</v>
      </c>
      <c r="Y140" s="38"/>
      <c r="Z140" s="37">
        <v>505.84699999999998</v>
      </c>
      <c r="AA140" s="37"/>
      <c r="AB140" s="37"/>
      <c r="AC140" s="37">
        <v>0</v>
      </c>
      <c r="AD140" s="33"/>
      <c r="AE140" s="33">
        <v>0</v>
      </c>
      <c r="AF140" s="33"/>
      <c r="AG140" s="37">
        <v>0</v>
      </c>
      <c r="AH140" s="39">
        <v>8.8999999999999996E-2</v>
      </c>
      <c r="AI140" s="33">
        <v>7.0999999999999994E-2</v>
      </c>
      <c r="AJ140" s="40">
        <v>0.01</v>
      </c>
      <c r="AK140" s="37"/>
      <c r="AL140" s="37">
        <v>0.24969999999999998</v>
      </c>
      <c r="AM140" s="33">
        <v>0.55879999999999996</v>
      </c>
      <c r="AN140" s="33"/>
      <c r="AO140" s="33"/>
      <c r="AP140" s="33">
        <v>5.4899999999999997E-2</v>
      </c>
      <c r="AQ140" s="55">
        <v>0.63579999999999992</v>
      </c>
      <c r="AR140" s="33"/>
      <c r="AS140" s="33"/>
      <c r="AT140" s="33">
        <v>0.60470000000000002</v>
      </c>
      <c r="AU140" s="55">
        <v>0.1</v>
      </c>
      <c r="AV140" s="55"/>
      <c r="AW140" s="33"/>
      <c r="AX140" s="33">
        <v>0.49610000000000004</v>
      </c>
      <c r="AY140" s="55"/>
      <c r="AZ140" s="33"/>
      <c r="BA140" s="33"/>
      <c r="BB140" s="33"/>
      <c r="BC140" s="33">
        <v>2.7000000000000001E-3</v>
      </c>
      <c r="BD140" s="34"/>
      <c r="BE140" s="33">
        <v>0</v>
      </c>
      <c r="BF140" s="33">
        <v>2.2599999999999999E-2</v>
      </c>
      <c r="BG140" s="33">
        <v>6.3100000000000003E-2</v>
      </c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>
        <v>0.18359999999999999</v>
      </c>
      <c r="BU140" s="33">
        <v>6.2700000000000006E-2</v>
      </c>
      <c r="BV140" s="33">
        <v>3.49E-2</v>
      </c>
      <c r="BW140" s="33">
        <v>0.13159999999999999</v>
      </c>
      <c r="BX140" s="33"/>
      <c r="BY140" s="33">
        <v>0.1265</v>
      </c>
      <c r="BZ140" s="55"/>
      <c r="CA140" s="33">
        <v>3.1E-2</v>
      </c>
      <c r="CB140" s="33"/>
      <c r="CC140" s="33">
        <v>0</v>
      </c>
      <c r="CD140" s="55">
        <v>0</v>
      </c>
      <c r="CE140" s="34">
        <v>1.7999999999999999E-2</v>
      </c>
      <c r="CF140" s="34">
        <v>0</v>
      </c>
      <c r="CG140" s="34">
        <v>4.9000000000000002E-2</v>
      </c>
      <c r="CH140" s="34">
        <v>0</v>
      </c>
      <c r="CI140" s="34">
        <v>1.29E-2</v>
      </c>
      <c r="CJ140" s="34">
        <v>5.8400000000000001E-2</v>
      </c>
      <c r="CK140" s="34"/>
      <c r="CL140" s="34">
        <v>2.7720000000000002E-2</v>
      </c>
      <c r="CM140" s="34"/>
      <c r="CN140" s="34"/>
      <c r="CO140" s="34">
        <v>8.8999999999999996E-2</v>
      </c>
      <c r="CP140" s="34">
        <v>2.8300000000000002E-2</v>
      </c>
      <c r="CQ140" s="34">
        <v>0.41299999999999998</v>
      </c>
      <c r="CR140" s="34">
        <v>0.19819999999999999</v>
      </c>
      <c r="CS140" s="34">
        <v>0.20430000000000001</v>
      </c>
      <c r="CT140" s="34">
        <v>0.27400000000000002</v>
      </c>
      <c r="CU140" s="34">
        <v>8.929999999999999E-2</v>
      </c>
      <c r="CV140" s="34"/>
      <c r="CW140" s="34"/>
      <c r="CX140" s="34">
        <v>2.5000000000000001E-2</v>
      </c>
      <c r="CY140" s="34">
        <v>0.16639999999999999</v>
      </c>
      <c r="CZ140" s="34">
        <v>0</v>
      </c>
      <c r="DA140" s="34">
        <v>0.11175</v>
      </c>
      <c r="DB140" s="34"/>
      <c r="DC140" s="34"/>
      <c r="DD140" s="34"/>
      <c r="DE140" s="34"/>
      <c r="DF140" s="34">
        <v>1.1000000000000001E-3</v>
      </c>
      <c r="DG140" s="34">
        <v>0</v>
      </c>
      <c r="DH140" s="34">
        <v>0</v>
      </c>
      <c r="DI140" s="34">
        <v>4.5600000000000002E-2</v>
      </c>
      <c r="DJ140" s="40">
        <v>0</v>
      </c>
    </row>
    <row r="141" spans="1:114" s="32" customFormat="1" x14ac:dyDescent="0.25">
      <c r="A141" s="26">
        <v>6</v>
      </c>
      <c r="B141" s="5">
        <v>6</v>
      </c>
      <c r="C141" s="27">
        <v>18</v>
      </c>
      <c r="D141" s="44">
        <v>-137.16780000000642</v>
      </c>
      <c r="E141" s="45">
        <v>-350.68842460549968</v>
      </c>
      <c r="F141" s="46">
        <v>-2.1408057279166184</v>
      </c>
      <c r="G141" s="47"/>
      <c r="H141" s="45"/>
      <c r="I141" s="45"/>
      <c r="J141" s="45"/>
      <c r="K141" s="45"/>
      <c r="L141" s="45"/>
      <c r="M141" s="45"/>
      <c r="N141" s="45"/>
      <c r="O141" s="45"/>
      <c r="P141" s="45"/>
      <c r="Q141" s="44">
        <v>-1.7000000000000001E-2</v>
      </c>
      <c r="R141" s="45"/>
      <c r="S141" s="45"/>
      <c r="T141" s="45"/>
      <c r="U141" s="45">
        <v>0</v>
      </c>
      <c r="V141" s="45">
        <v>-12.499599999999999</v>
      </c>
      <c r="W141" s="48">
        <v>-25.985644496486238</v>
      </c>
      <c r="X141" s="47">
        <v>-7.8879999999999999</v>
      </c>
      <c r="Y141" s="38"/>
      <c r="Z141" s="37">
        <v>484.06700000000001</v>
      </c>
      <c r="AA141" s="37"/>
      <c r="AB141" s="37"/>
      <c r="AC141" s="37">
        <v>0</v>
      </c>
      <c r="AD141" s="33"/>
      <c r="AE141" s="33">
        <v>0</v>
      </c>
      <c r="AF141" s="33"/>
      <c r="AG141" s="37">
        <v>0</v>
      </c>
      <c r="AH141" s="39">
        <v>1.9E-2</v>
      </c>
      <c r="AI141" s="33">
        <v>3.1E-2</v>
      </c>
      <c r="AJ141" s="40">
        <v>0.13900000000000001</v>
      </c>
      <c r="AK141" s="37"/>
      <c r="AL141" s="37">
        <v>0.39460000000000001</v>
      </c>
      <c r="AM141" s="33">
        <v>0.56640000000000001</v>
      </c>
      <c r="AN141" s="33"/>
      <c r="AO141" s="33"/>
      <c r="AP141" s="33">
        <v>1.4999999999999999E-2</v>
      </c>
      <c r="AQ141" s="55">
        <v>0.47889999999999999</v>
      </c>
      <c r="AR141" s="33"/>
      <c r="AS141" s="33"/>
      <c r="AT141" s="33">
        <v>1.1489</v>
      </c>
      <c r="AU141" s="55">
        <v>4.9100000000000005E-2</v>
      </c>
      <c r="AV141" s="55"/>
      <c r="AW141" s="33"/>
      <c r="AX141" s="33">
        <v>0.34289999999999998</v>
      </c>
      <c r="AY141" s="55"/>
      <c r="AZ141" s="33"/>
      <c r="BA141" s="33"/>
      <c r="BB141" s="33"/>
      <c r="BC141" s="33">
        <v>0</v>
      </c>
      <c r="BD141" s="34"/>
      <c r="BE141" s="33">
        <v>0</v>
      </c>
      <c r="BF141" s="33">
        <v>0.10539999999999999</v>
      </c>
      <c r="BG141" s="33">
        <v>7.0699999999999999E-2</v>
      </c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>
        <v>0.1731</v>
      </c>
      <c r="BU141" s="33">
        <v>1.9899999999999998E-2</v>
      </c>
      <c r="BV141" s="33">
        <v>0.12670000000000001</v>
      </c>
      <c r="BW141" s="33">
        <v>0.1439</v>
      </c>
      <c r="BX141" s="33"/>
      <c r="BY141" s="33">
        <v>7.0300000000000001E-2</v>
      </c>
      <c r="BZ141" s="55"/>
      <c r="CA141" s="33">
        <v>5.0000000000000001E-3</v>
      </c>
      <c r="CB141" s="33"/>
      <c r="CC141" s="33">
        <v>0</v>
      </c>
      <c r="CD141" s="55">
        <v>0</v>
      </c>
      <c r="CE141" s="34">
        <v>2E-3</v>
      </c>
      <c r="CF141" s="34">
        <v>0</v>
      </c>
      <c r="CG141" s="34">
        <v>4.6600000000000003E-2</v>
      </c>
      <c r="CH141" s="34">
        <v>0</v>
      </c>
      <c r="CI141" s="34">
        <v>2.0000000000000001E-4</v>
      </c>
      <c r="CJ141" s="34">
        <v>1.2800000000000001E-2</v>
      </c>
      <c r="CK141" s="34"/>
      <c r="CL141" s="34">
        <v>3.7649999999999996E-2</v>
      </c>
      <c r="CM141" s="34"/>
      <c r="CN141" s="34"/>
      <c r="CO141" s="34">
        <v>4.53E-2</v>
      </c>
      <c r="CP141" s="34">
        <v>8.0000000000000004E-4</v>
      </c>
      <c r="CQ141" s="34">
        <v>0.27400000000000002</v>
      </c>
      <c r="CR141" s="34">
        <v>0.1648</v>
      </c>
      <c r="CS141" s="34">
        <v>0.1719</v>
      </c>
      <c r="CT141" s="34">
        <v>0.21199999999999999</v>
      </c>
      <c r="CU141" s="34">
        <v>8.9900000000000008E-2</v>
      </c>
      <c r="CV141" s="34"/>
      <c r="CW141" s="34"/>
      <c r="CX141" s="34">
        <v>0.03</v>
      </c>
      <c r="CY141" s="34">
        <v>0.18540000000000001</v>
      </c>
      <c r="CZ141" s="34">
        <v>0</v>
      </c>
      <c r="DA141" s="34">
        <v>5.3099999999999994E-2</v>
      </c>
      <c r="DB141" s="34"/>
      <c r="DC141" s="34"/>
      <c r="DD141" s="34"/>
      <c r="DE141" s="34"/>
      <c r="DF141" s="34">
        <v>1E-3</v>
      </c>
      <c r="DG141" s="34">
        <v>0</v>
      </c>
      <c r="DH141" s="34">
        <v>0</v>
      </c>
      <c r="DI141" s="34">
        <v>2.8399999999999998E-2</v>
      </c>
      <c r="DJ141" s="40">
        <v>0</v>
      </c>
    </row>
    <row r="142" spans="1:114" s="32" customFormat="1" x14ac:dyDescent="0.25">
      <c r="A142" s="26">
        <v>6</v>
      </c>
      <c r="B142" s="5">
        <v>6</v>
      </c>
      <c r="C142" s="27">
        <v>19</v>
      </c>
      <c r="D142" s="44">
        <v>-131.58460000004601</v>
      </c>
      <c r="E142" s="45">
        <v>-343.69026891512516</v>
      </c>
      <c r="F142" s="46">
        <v>-1.9517029073590333</v>
      </c>
      <c r="G142" s="47"/>
      <c r="H142" s="45"/>
      <c r="I142" s="45"/>
      <c r="J142" s="45"/>
      <c r="K142" s="45"/>
      <c r="L142" s="45"/>
      <c r="M142" s="45"/>
      <c r="N142" s="45"/>
      <c r="O142" s="45"/>
      <c r="P142" s="45"/>
      <c r="Q142" s="44">
        <v>-1.6E-2</v>
      </c>
      <c r="R142" s="45"/>
      <c r="S142" s="45"/>
      <c r="T142" s="45"/>
      <c r="U142" s="45">
        <v>0</v>
      </c>
      <c r="V142" s="45">
        <v>-12.21</v>
      </c>
      <c r="W142" s="48">
        <v>-25.572656540089699</v>
      </c>
      <c r="X142" s="47">
        <v>-7.5529999999999999</v>
      </c>
      <c r="Y142" s="38"/>
      <c r="Z142" s="37">
        <v>504.464</v>
      </c>
      <c r="AA142" s="37"/>
      <c r="AB142" s="37"/>
      <c r="AC142" s="37">
        <v>0</v>
      </c>
      <c r="AD142" s="33"/>
      <c r="AE142" s="33">
        <v>0</v>
      </c>
      <c r="AF142" s="33"/>
      <c r="AG142" s="37">
        <v>0</v>
      </c>
      <c r="AH142" s="39">
        <v>0.23699999999999999</v>
      </c>
      <c r="AI142" s="33">
        <v>2.9000000000000001E-2</v>
      </c>
      <c r="AJ142" s="40">
        <v>0.34</v>
      </c>
      <c r="AK142" s="37"/>
      <c r="AL142" s="37">
        <v>0.26469999999999999</v>
      </c>
      <c r="AM142" s="33">
        <v>0.71960000000000002</v>
      </c>
      <c r="AN142" s="33"/>
      <c r="AO142" s="33"/>
      <c r="AP142" s="33">
        <v>0</v>
      </c>
      <c r="AQ142" s="55">
        <v>0.29519999999999996</v>
      </c>
      <c r="AR142" s="33"/>
      <c r="AS142" s="33"/>
      <c r="AT142" s="33">
        <v>1.3642999999999998</v>
      </c>
      <c r="AU142" s="55">
        <v>5.2299999999999999E-2</v>
      </c>
      <c r="AV142" s="55"/>
      <c r="AW142" s="33"/>
      <c r="AX142" s="33">
        <v>0.22309999999999999</v>
      </c>
      <c r="AY142" s="55"/>
      <c r="AZ142" s="33"/>
      <c r="BA142" s="33"/>
      <c r="BB142" s="33"/>
      <c r="BC142" s="33">
        <v>0</v>
      </c>
      <c r="BD142" s="34"/>
      <c r="BE142" s="33">
        <v>0</v>
      </c>
      <c r="BF142" s="33">
        <v>0.17380000000000001</v>
      </c>
      <c r="BG142" s="33">
        <v>5.9900000000000002E-2</v>
      </c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>
        <v>5.91E-2</v>
      </c>
      <c r="BU142" s="33">
        <v>3.5999999999999999E-3</v>
      </c>
      <c r="BV142" s="33">
        <v>0.23530000000000001</v>
      </c>
      <c r="BW142" s="33">
        <v>5.5500000000000001E-2</v>
      </c>
      <c r="BX142" s="33"/>
      <c r="BY142" s="33">
        <v>1.0800000000000001E-2</v>
      </c>
      <c r="BZ142" s="55"/>
      <c r="CA142" s="33">
        <v>0</v>
      </c>
      <c r="CB142" s="33"/>
      <c r="CC142" s="33">
        <v>0</v>
      </c>
      <c r="CD142" s="55">
        <v>3.2000000000000001E-2</v>
      </c>
      <c r="CE142" s="34">
        <v>3.7999999999999999E-2</v>
      </c>
      <c r="CF142" s="34">
        <v>0</v>
      </c>
      <c r="CG142" s="34">
        <v>2.1399999999999999E-2</v>
      </c>
      <c r="CH142" s="34">
        <v>0</v>
      </c>
      <c r="CI142" s="34">
        <v>0</v>
      </c>
      <c r="CJ142" s="34">
        <v>5.8000000000000003E-2</v>
      </c>
      <c r="CK142" s="34"/>
      <c r="CL142" s="34">
        <v>2.6159999999999999E-2</v>
      </c>
      <c r="CM142" s="34"/>
      <c r="CN142" s="34"/>
      <c r="CO142" s="34">
        <v>0.10590000000000001</v>
      </c>
      <c r="CP142" s="34">
        <v>0</v>
      </c>
      <c r="CQ142" s="34">
        <v>0.158</v>
      </c>
      <c r="CR142" s="34">
        <v>6.8199999999999997E-2</v>
      </c>
      <c r="CS142" s="34">
        <v>7.4400000000000008E-2</v>
      </c>
      <c r="CT142" s="34">
        <v>8.2000000000000003E-2</v>
      </c>
      <c r="CU142" s="34">
        <v>6.59E-2</v>
      </c>
      <c r="CV142" s="34"/>
      <c r="CW142" s="34"/>
      <c r="CX142" s="34">
        <v>0.01</v>
      </c>
      <c r="CY142" s="34">
        <v>6.4799999999999996E-2</v>
      </c>
      <c r="CZ142" s="34">
        <v>0</v>
      </c>
      <c r="DA142" s="34">
        <v>4.4999999999999993E-4</v>
      </c>
      <c r="DB142" s="34"/>
      <c r="DC142" s="34"/>
      <c r="DD142" s="34"/>
      <c r="DE142" s="34"/>
      <c r="DF142" s="34">
        <v>5.0000000000000001E-4</v>
      </c>
      <c r="DG142" s="34">
        <v>0</v>
      </c>
      <c r="DH142" s="34">
        <v>0</v>
      </c>
      <c r="DI142" s="34">
        <v>1.4800000000000001E-2</v>
      </c>
      <c r="DJ142" s="40">
        <v>0</v>
      </c>
    </row>
    <row r="143" spans="1:114" s="32" customFormat="1" x14ac:dyDescent="0.25">
      <c r="A143" s="26">
        <v>6</v>
      </c>
      <c r="B143" s="5">
        <v>6</v>
      </c>
      <c r="C143" s="27">
        <v>20</v>
      </c>
      <c r="D143" s="44">
        <v>-130.36519999995897</v>
      </c>
      <c r="E143" s="45">
        <v>-339.66765617473703</v>
      </c>
      <c r="F143" s="46">
        <v>-1.7433864312367737</v>
      </c>
      <c r="G143" s="47"/>
      <c r="H143" s="45"/>
      <c r="I143" s="45"/>
      <c r="J143" s="45"/>
      <c r="K143" s="45"/>
      <c r="L143" s="45"/>
      <c r="M143" s="45"/>
      <c r="N143" s="45"/>
      <c r="O143" s="45"/>
      <c r="P143" s="45"/>
      <c r="Q143" s="44">
        <v>-1.6E-2</v>
      </c>
      <c r="R143" s="45"/>
      <c r="S143" s="45"/>
      <c r="T143" s="45"/>
      <c r="U143" s="45">
        <v>0</v>
      </c>
      <c r="V143" s="45">
        <v>-11.658399999999999</v>
      </c>
      <c r="W143" s="48">
        <v>-25.32537219815368</v>
      </c>
      <c r="X143" s="47">
        <v>-7.4880000000000004</v>
      </c>
      <c r="Y143" s="38"/>
      <c r="Z143" s="37">
        <v>520.56600000000003</v>
      </c>
      <c r="AA143" s="37"/>
      <c r="AB143" s="37"/>
      <c r="AC143" s="37">
        <v>0</v>
      </c>
      <c r="AD143" s="33"/>
      <c r="AE143" s="33">
        <v>0</v>
      </c>
      <c r="AF143" s="33"/>
      <c r="AG143" s="37">
        <v>0</v>
      </c>
      <c r="AH143" s="39">
        <v>0.59099999999999997</v>
      </c>
      <c r="AI143" s="33">
        <v>0.1</v>
      </c>
      <c r="AJ143" s="40">
        <v>0.189</v>
      </c>
      <c r="AK143" s="37"/>
      <c r="AL143" s="37">
        <v>0.36960000000000004</v>
      </c>
      <c r="AM143" s="33">
        <v>0.34520000000000001</v>
      </c>
      <c r="AN143" s="33"/>
      <c r="AO143" s="33"/>
      <c r="AP143" s="33">
        <v>0</v>
      </c>
      <c r="AQ143" s="55">
        <v>0.3795</v>
      </c>
      <c r="AR143" s="33"/>
      <c r="AS143" s="33"/>
      <c r="AT143" s="33">
        <v>1.0851</v>
      </c>
      <c r="AU143" s="55">
        <v>0.26550000000000001</v>
      </c>
      <c r="AV143" s="55"/>
      <c r="AW143" s="33"/>
      <c r="AX143" s="33">
        <v>0.30789999999999995</v>
      </c>
      <c r="AY143" s="55"/>
      <c r="AZ143" s="33"/>
      <c r="BA143" s="33"/>
      <c r="BB143" s="33"/>
      <c r="BC143" s="33">
        <v>3.0000000000000001E-3</v>
      </c>
      <c r="BD143" s="34"/>
      <c r="BE143" s="33">
        <v>0</v>
      </c>
      <c r="BF143" s="33">
        <v>0.20039999999999999</v>
      </c>
      <c r="BG143" s="33">
        <v>1.7899999999999999E-2</v>
      </c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>
        <v>1.5599999999999999E-2</v>
      </c>
      <c r="BU143" s="33">
        <v>0</v>
      </c>
      <c r="BV143" s="33">
        <v>0.17610000000000001</v>
      </c>
      <c r="BW143" s="33">
        <v>1.5900000000000001E-2</v>
      </c>
      <c r="BX143" s="33"/>
      <c r="BY143" s="33">
        <v>9.4000000000000004E-3</v>
      </c>
      <c r="BZ143" s="55"/>
      <c r="CA143" s="33">
        <v>0</v>
      </c>
      <c r="CB143" s="33"/>
      <c r="CC143" s="33">
        <v>0</v>
      </c>
      <c r="CD143" s="55">
        <v>5.3999999999999999E-2</v>
      </c>
      <c r="CE143" s="34">
        <v>6.0000000000000001E-3</v>
      </c>
      <c r="CF143" s="34">
        <v>0</v>
      </c>
      <c r="CG143" s="34">
        <v>0.15319999999999998</v>
      </c>
      <c r="CH143" s="34">
        <v>0</v>
      </c>
      <c r="CI143" s="34">
        <v>2.9999999999999997E-4</v>
      </c>
      <c r="CJ143" s="34">
        <v>0</v>
      </c>
      <c r="CK143" s="34"/>
      <c r="CL143" s="34">
        <v>1.2959999999999999E-2</v>
      </c>
      <c r="CM143" s="34"/>
      <c r="CN143" s="34"/>
      <c r="CO143" s="34">
        <v>0.39950000000000002</v>
      </c>
      <c r="CP143" s="34">
        <v>0</v>
      </c>
      <c r="CQ143" s="34">
        <v>3.5000000000000003E-2</v>
      </c>
      <c r="CR143" s="34">
        <v>4.7999999999999996E-3</v>
      </c>
      <c r="CS143" s="34">
        <v>9.5999999999999992E-3</v>
      </c>
      <c r="CT143" s="34">
        <v>0.13700000000000001</v>
      </c>
      <c r="CU143" s="34">
        <v>1.83E-2</v>
      </c>
      <c r="CV143" s="34"/>
      <c r="CW143" s="34"/>
      <c r="CX143" s="34">
        <v>0</v>
      </c>
      <c r="CY143" s="34">
        <v>1.5599999999999999E-2</v>
      </c>
      <c r="CZ143" s="34">
        <v>0</v>
      </c>
      <c r="DA143" s="34">
        <v>8.4850000000000009E-2</v>
      </c>
      <c r="DB143" s="34"/>
      <c r="DC143" s="34"/>
      <c r="DD143" s="34"/>
      <c r="DE143" s="34"/>
      <c r="DF143" s="34">
        <v>1E-4</v>
      </c>
      <c r="DG143" s="34">
        <v>0</v>
      </c>
      <c r="DH143" s="34">
        <v>0</v>
      </c>
      <c r="DI143" s="34">
        <v>4.4000000000000003E-3</v>
      </c>
      <c r="DJ143" s="40">
        <v>0</v>
      </c>
    </row>
    <row r="144" spans="1:114" s="32" customFormat="1" x14ac:dyDescent="0.25">
      <c r="A144" s="26">
        <v>6</v>
      </c>
      <c r="B144" s="5">
        <v>6</v>
      </c>
      <c r="C144" s="27">
        <v>21</v>
      </c>
      <c r="D144" s="44">
        <v>-128.11860000002486</v>
      </c>
      <c r="E144" s="45">
        <v>-356.26093745577958</v>
      </c>
      <c r="F144" s="46">
        <v>-1.6109133323434923</v>
      </c>
      <c r="G144" s="47"/>
      <c r="H144" s="45"/>
      <c r="I144" s="45"/>
      <c r="J144" s="45"/>
      <c r="K144" s="45"/>
      <c r="L144" s="45"/>
      <c r="M144" s="45"/>
      <c r="N144" s="45"/>
      <c r="O144" s="45"/>
      <c r="P144" s="45"/>
      <c r="Q144" s="44">
        <v>-1.6E-2</v>
      </c>
      <c r="R144" s="45"/>
      <c r="S144" s="45"/>
      <c r="T144" s="45"/>
      <c r="U144" s="45">
        <v>0</v>
      </c>
      <c r="V144" s="45">
        <v>-11.307199999999998</v>
      </c>
      <c r="W144" s="48">
        <v>-26.800823487742232</v>
      </c>
      <c r="X144" s="47">
        <v>-7.3780000000000001</v>
      </c>
      <c r="Y144" s="38"/>
      <c r="Z144" s="37">
        <v>567.53399999999999</v>
      </c>
      <c r="AA144" s="37"/>
      <c r="AB144" s="37"/>
      <c r="AC144" s="37">
        <v>0</v>
      </c>
      <c r="AD144" s="33"/>
      <c r="AE144" s="33">
        <v>0</v>
      </c>
      <c r="AF144" s="33"/>
      <c r="AG144" s="37">
        <v>0</v>
      </c>
      <c r="AH144" s="39">
        <v>0.438</v>
      </c>
      <c r="AI144" s="33">
        <v>0.111</v>
      </c>
      <c r="AJ144" s="40">
        <v>0.24299999999999999</v>
      </c>
      <c r="AK144" s="37"/>
      <c r="AL144" s="37">
        <v>0.3896</v>
      </c>
      <c r="AM144" s="33">
        <v>0.66239999999999999</v>
      </c>
      <c r="AN144" s="33"/>
      <c r="AO144" s="33"/>
      <c r="AP144" s="33">
        <v>0</v>
      </c>
      <c r="AQ144" s="55">
        <v>0.5796</v>
      </c>
      <c r="AR144" s="33"/>
      <c r="AS144" s="33"/>
      <c r="AT144" s="33">
        <v>1.3283</v>
      </c>
      <c r="AU144" s="55">
        <v>0.5302</v>
      </c>
      <c r="AV144" s="55"/>
      <c r="AW144" s="33"/>
      <c r="AX144" s="33">
        <v>0.43229999999999996</v>
      </c>
      <c r="AY144" s="55"/>
      <c r="AZ144" s="33"/>
      <c r="BA144" s="33"/>
      <c r="BB144" s="33"/>
      <c r="BC144" s="33">
        <v>0.1305</v>
      </c>
      <c r="BD144" s="34"/>
      <c r="BE144" s="33">
        <v>0</v>
      </c>
      <c r="BF144" s="33">
        <v>7.2999999999999995E-2</v>
      </c>
      <c r="BG144" s="33">
        <v>0</v>
      </c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>
        <v>0</v>
      </c>
      <c r="BU144" s="33">
        <v>4.3900000000000002E-2</v>
      </c>
      <c r="BV144" s="33">
        <v>0.27250000000000002</v>
      </c>
      <c r="BW144" s="33">
        <v>0</v>
      </c>
      <c r="BX144" s="33"/>
      <c r="BY144" s="33">
        <v>0</v>
      </c>
      <c r="BZ144" s="55"/>
      <c r="CA144" s="33">
        <v>0</v>
      </c>
      <c r="CB144" s="33"/>
      <c r="CC144" s="33">
        <v>0</v>
      </c>
      <c r="CD144" s="55">
        <v>3.9E-2</v>
      </c>
      <c r="CE144" s="34">
        <v>2.1999999999999999E-2</v>
      </c>
      <c r="CF144" s="34">
        <v>0</v>
      </c>
      <c r="CG144" s="34">
        <v>0.13419999999999999</v>
      </c>
      <c r="CH144" s="34">
        <v>0</v>
      </c>
      <c r="CI144" s="34">
        <v>1.9E-3</v>
      </c>
      <c r="CJ144" s="34">
        <v>0.24120000000000003</v>
      </c>
      <c r="CK144" s="34"/>
      <c r="CL144" s="34">
        <v>7.92E-3</v>
      </c>
      <c r="CM144" s="34"/>
      <c r="CN144" s="34"/>
      <c r="CO144" s="34">
        <v>0.59029999999999994</v>
      </c>
      <c r="CP144" s="34">
        <v>0</v>
      </c>
      <c r="CQ144" s="34">
        <v>0</v>
      </c>
      <c r="CR144" s="34">
        <v>0</v>
      </c>
      <c r="CS144" s="34">
        <v>0</v>
      </c>
      <c r="CT144" s="34">
        <v>7.5999999999999998E-2</v>
      </c>
      <c r="CU144" s="34">
        <v>0</v>
      </c>
      <c r="CV144" s="34"/>
      <c r="CW144" s="34"/>
      <c r="CX144" s="34">
        <v>0</v>
      </c>
      <c r="CY144" s="34">
        <v>0</v>
      </c>
      <c r="CZ144" s="34">
        <v>0</v>
      </c>
      <c r="DA144" s="34">
        <v>9.0450000000000003E-2</v>
      </c>
      <c r="DB144" s="34"/>
      <c r="DC144" s="34"/>
      <c r="DD144" s="34"/>
      <c r="DE144" s="34"/>
      <c r="DF144" s="34">
        <v>0</v>
      </c>
      <c r="DG144" s="34">
        <v>0</v>
      </c>
      <c r="DH144" s="34">
        <v>0</v>
      </c>
      <c r="DI144" s="34">
        <v>0</v>
      </c>
      <c r="DJ144" s="40">
        <v>0</v>
      </c>
    </row>
    <row r="145" spans="1:114" s="32" customFormat="1" x14ac:dyDescent="0.25">
      <c r="A145" s="26">
        <v>6</v>
      </c>
      <c r="B145" s="5">
        <v>6</v>
      </c>
      <c r="C145" s="27">
        <v>22</v>
      </c>
      <c r="D145" s="44">
        <v>-130.1243999999881</v>
      </c>
      <c r="E145" s="45">
        <v>-345.13798486028469</v>
      </c>
      <c r="F145" s="46">
        <v>-1.4764177433907715</v>
      </c>
      <c r="G145" s="47"/>
      <c r="H145" s="45"/>
      <c r="I145" s="45"/>
      <c r="J145" s="45"/>
      <c r="K145" s="45"/>
      <c r="L145" s="45"/>
      <c r="M145" s="45"/>
      <c r="N145" s="45"/>
      <c r="O145" s="45"/>
      <c r="P145" s="45"/>
      <c r="Q145" s="44">
        <v>-1.6E-2</v>
      </c>
      <c r="R145" s="45"/>
      <c r="S145" s="45"/>
      <c r="T145" s="45"/>
      <c r="U145" s="45">
        <v>0</v>
      </c>
      <c r="V145" s="45">
        <v>-11.754200000000001</v>
      </c>
      <c r="W145" s="48">
        <v>-26.046115043791943</v>
      </c>
      <c r="X145" s="47">
        <v>-7.3780000000000001</v>
      </c>
      <c r="Y145" s="38"/>
      <c r="Z145" s="37">
        <v>521.94899999999996</v>
      </c>
      <c r="AA145" s="37"/>
      <c r="AB145" s="37"/>
      <c r="AC145" s="37">
        <v>0</v>
      </c>
      <c r="AD145" s="33"/>
      <c r="AE145" s="33">
        <v>0</v>
      </c>
      <c r="AF145" s="33"/>
      <c r="AG145" s="37">
        <v>0</v>
      </c>
      <c r="AH145" s="39">
        <v>0.29699999999999999</v>
      </c>
      <c r="AI145" s="33">
        <v>0.122</v>
      </c>
      <c r="AJ145" s="40">
        <v>0.16600000000000001</v>
      </c>
      <c r="AK145" s="37"/>
      <c r="AL145" s="37">
        <v>0.29969999999999997</v>
      </c>
      <c r="AM145" s="33">
        <v>0.78959999999999997</v>
      </c>
      <c r="AN145" s="33"/>
      <c r="AO145" s="33"/>
      <c r="AP145" s="33">
        <v>0</v>
      </c>
      <c r="AQ145" s="55">
        <v>0.85039999999999993</v>
      </c>
      <c r="AR145" s="33"/>
      <c r="AS145" s="33"/>
      <c r="AT145" s="33">
        <v>1.6695</v>
      </c>
      <c r="AU145" s="55">
        <v>0.42160000000000003</v>
      </c>
      <c r="AV145" s="55"/>
      <c r="AW145" s="33"/>
      <c r="AX145" s="33">
        <v>0.5757000000000001</v>
      </c>
      <c r="AY145" s="55"/>
      <c r="AZ145" s="33"/>
      <c r="BA145" s="33"/>
      <c r="BB145" s="33"/>
      <c r="BC145" s="33">
        <v>0.14880000000000002</v>
      </c>
      <c r="BD145" s="34"/>
      <c r="BE145" s="33">
        <v>0</v>
      </c>
      <c r="BF145" s="33">
        <v>0.28100000000000003</v>
      </c>
      <c r="BG145" s="33">
        <v>0</v>
      </c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>
        <v>0</v>
      </c>
      <c r="BU145" s="33">
        <v>0.1045</v>
      </c>
      <c r="BV145" s="33">
        <v>0.31539999999999996</v>
      </c>
      <c r="BW145" s="33">
        <v>0</v>
      </c>
      <c r="BX145" s="33"/>
      <c r="BY145" s="33">
        <v>0</v>
      </c>
      <c r="BZ145" s="55"/>
      <c r="CA145" s="33">
        <v>0</v>
      </c>
      <c r="CB145" s="33"/>
      <c r="CC145" s="33">
        <v>0</v>
      </c>
      <c r="CD145" s="55">
        <v>0.128</v>
      </c>
      <c r="CE145" s="34">
        <v>0.06</v>
      </c>
      <c r="CF145" s="34">
        <v>0</v>
      </c>
      <c r="CG145" s="34">
        <v>0.21660000000000001</v>
      </c>
      <c r="CH145" s="34">
        <v>0</v>
      </c>
      <c r="CI145" s="34">
        <v>3.9100000000000003E-2</v>
      </c>
      <c r="CJ145" s="34">
        <v>0.1988</v>
      </c>
      <c r="CK145" s="34"/>
      <c r="CL145" s="34">
        <v>2.1900000000000001E-3</v>
      </c>
      <c r="CM145" s="34"/>
      <c r="CN145" s="34"/>
      <c r="CO145" s="34">
        <v>0.42560000000000003</v>
      </c>
      <c r="CP145" s="34">
        <v>3.3700000000000001E-2</v>
      </c>
      <c r="CQ145" s="34">
        <v>0</v>
      </c>
      <c r="CR145" s="34">
        <v>0</v>
      </c>
      <c r="CS145" s="34">
        <v>0</v>
      </c>
      <c r="CT145" s="34">
        <v>1.0999999999999999E-2</v>
      </c>
      <c r="CU145" s="34">
        <v>0</v>
      </c>
      <c r="CV145" s="34"/>
      <c r="CW145" s="34"/>
      <c r="CX145" s="34">
        <v>0</v>
      </c>
      <c r="CY145" s="34">
        <v>0</v>
      </c>
      <c r="CZ145" s="34">
        <v>0</v>
      </c>
      <c r="DA145" s="34">
        <v>0.16175000000000003</v>
      </c>
      <c r="DB145" s="34"/>
      <c r="DC145" s="34"/>
      <c r="DD145" s="34"/>
      <c r="DE145" s="34"/>
      <c r="DF145" s="34">
        <v>0</v>
      </c>
      <c r="DG145" s="34">
        <v>0</v>
      </c>
      <c r="DH145" s="34">
        <v>0</v>
      </c>
      <c r="DI145" s="34">
        <v>0</v>
      </c>
      <c r="DJ145" s="40">
        <v>0</v>
      </c>
    </row>
    <row r="146" spans="1:114" s="32" customFormat="1" x14ac:dyDescent="0.25">
      <c r="A146" s="26">
        <v>6</v>
      </c>
      <c r="B146" s="5">
        <v>6</v>
      </c>
      <c r="C146" s="27">
        <v>23</v>
      </c>
      <c r="D146" s="44">
        <v>-138.05019999999166</v>
      </c>
      <c r="E146" s="45">
        <v>-294.13925709886234</v>
      </c>
      <c r="F146" s="46">
        <v>-1.2731574924171105</v>
      </c>
      <c r="G146" s="47"/>
      <c r="H146" s="45"/>
      <c r="I146" s="45"/>
      <c r="J146" s="45"/>
      <c r="K146" s="45"/>
      <c r="L146" s="45"/>
      <c r="M146" s="45"/>
      <c r="N146" s="45"/>
      <c r="O146" s="45"/>
      <c r="P146" s="45"/>
      <c r="Q146" s="44">
        <v>-1.7000000000000001E-2</v>
      </c>
      <c r="R146" s="45"/>
      <c r="S146" s="45"/>
      <c r="T146" s="45"/>
      <c r="U146" s="45">
        <v>0</v>
      </c>
      <c r="V146" s="45">
        <v>-8.8806000000000012</v>
      </c>
      <c r="W146" s="48">
        <v>-21.932106992130961</v>
      </c>
      <c r="X146" s="47">
        <v>-8</v>
      </c>
      <c r="Y146" s="38"/>
      <c r="Z146" s="37">
        <v>421.69900000000001</v>
      </c>
      <c r="AA146" s="37"/>
      <c r="AB146" s="37"/>
      <c r="AC146" s="37">
        <v>0</v>
      </c>
      <c r="AD146" s="33"/>
      <c r="AE146" s="33">
        <v>0</v>
      </c>
      <c r="AF146" s="33"/>
      <c r="AG146" s="37">
        <v>0</v>
      </c>
      <c r="AH146" s="39">
        <v>0.25800000000000001</v>
      </c>
      <c r="AI146" s="33">
        <v>6.0999999999999999E-2</v>
      </c>
      <c r="AJ146" s="40">
        <v>3.9E-2</v>
      </c>
      <c r="AK146" s="37"/>
      <c r="AL146" s="37">
        <v>0.24969999999999998</v>
      </c>
      <c r="AM146" s="33">
        <v>1.1075999999999999</v>
      </c>
      <c r="AN146" s="33"/>
      <c r="AO146" s="33"/>
      <c r="AP146" s="33">
        <v>6.9900000000000004E-2</v>
      </c>
      <c r="AQ146" s="55">
        <v>1.2110000000000001</v>
      </c>
      <c r="AR146" s="33"/>
      <c r="AS146" s="33"/>
      <c r="AT146" s="33">
        <v>2.1368</v>
      </c>
      <c r="AU146" s="55">
        <v>0.23369999999999999</v>
      </c>
      <c r="AV146" s="55"/>
      <c r="AW146" s="33"/>
      <c r="AX146" s="33">
        <v>0.83909999999999996</v>
      </c>
      <c r="AY146" s="55"/>
      <c r="AZ146" s="33"/>
      <c r="BA146" s="33"/>
      <c r="BB146" s="33"/>
      <c r="BC146" s="33">
        <v>7.3400000000000007E-2</v>
      </c>
      <c r="BD146" s="34"/>
      <c r="BE146" s="33">
        <v>0</v>
      </c>
      <c r="BF146" s="33">
        <v>0.20660000000000001</v>
      </c>
      <c r="BG146" s="33">
        <v>0</v>
      </c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>
        <v>0</v>
      </c>
      <c r="BU146" s="33">
        <v>6.2700000000000006E-2</v>
      </c>
      <c r="BV146" s="33">
        <v>0.25669999999999998</v>
      </c>
      <c r="BW146" s="33">
        <v>0</v>
      </c>
      <c r="BX146" s="33"/>
      <c r="BY146" s="33">
        <v>0</v>
      </c>
      <c r="BZ146" s="55"/>
      <c r="CA146" s="33">
        <v>6.4000000000000003E-3</v>
      </c>
      <c r="CB146" s="33"/>
      <c r="CC146" s="33">
        <v>1.4999999999999999E-2</v>
      </c>
      <c r="CD146" s="55">
        <v>7.0999999999999994E-2</v>
      </c>
      <c r="CE146" s="34">
        <v>0.16</v>
      </c>
      <c r="CF146" s="34">
        <v>0</v>
      </c>
      <c r="CG146" s="34">
        <v>0.223</v>
      </c>
      <c r="CH146" s="34">
        <v>0</v>
      </c>
      <c r="CI146" s="34">
        <v>7.5499999999999998E-2</v>
      </c>
      <c r="CJ146" s="34">
        <v>0.37560000000000004</v>
      </c>
      <c r="CK146" s="34"/>
      <c r="CL146" s="34">
        <v>1.7999999999999998E-4</v>
      </c>
      <c r="CM146" s="34"/>
      <c r="CN146" s="34"/>
      <c r="CO146" s="34">
        <v>0.44319999999999998</v>
      </c>
      <c r="CP146" s="34">
        <v>0.12229999999999999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/>
      <c r="CW146" s="34"/>
      <c r="CX146" s="34">
        <v>0</v>
      </c>
      <c r="CY146" s="34">
        <v>0</v>
      </c>
      <c r="CZ146" s="34">
        <v>0</v>
      </c>
      <c r="DA146" s="34">
        <v>0.11000000000000001</v>
      </c>
      <c r="DB146" s="34"/>
      <c r="DC146" s="34"/>
      <c r="DD146" s="34"/>
      <c r="DE146" s="34"/>
      <c r="DF146" s="34">
        <v>0</v>
      </c>
      <c r="DG146" s="34">
        <v>0</v>
      </c>
      <c r="DH146" s="34">
        <v>0</v>
      </c>
      <c r="DI146" s="34">
        <v>0</v>
      </c>
      <c r="DJ146" s="40">
        <v>0</v>
      </c>
    </row>
    <row r="147" spans="1:114" s="32" customFormat="1" x14ac:dyDescent="0.25">
      <c r="A147" s="26">
        <v>6</v>
      </c>
      <c r="B147" s="5">
        <v>7</v>
      </c>
      <c r="C147" s="27">
        <v>0</v>
      </c>
      <c r="D147" s="44">
        <v>-140.16900000001539</v>
      </c>
      <c r="E147" s="45">
        <v>-250.40981813573197</v>
      </c>
      <c r="F147" s="46">
        <v>-1.2347301812877616</v>
      </c>
      <c r="G147" s="47"/>
      <c r="H147" s="45"/>
      <c r="I147" s="45"/>
      <c r="J147" s="45"/>
      <c r="K147" s="45"/>
      <c r="L147" s="45"/>
      <c r="M147" s="45"/>
      <c r="N147" s="45"/>
      <c r="O147" s="45"/>
      <c r="P147" s="45"/>
      <c r="Q147" s="44">
        <v>-1.7000000000000001E-2</v>
      </c>
      <c r="R147" s="45"/>
      <c r="S147" s="45"/>
      <c r="T147" s="45"/>
      <c r="U147" s="45">
        <v>0</v>
      </c>
      <c r="V147" s="45">
        <v>-8.5548000000000002</v>
      </c>
      <c r="W147" s="48">
        <v>-18.393668540602501</v>
      </c>
      <c r="X147" s="47">
        <v>-7.9889999999999999</v>
      </c>
      <c r="Y147" s="38"/>
      <c r="Z147" s="37">
        <v>371.358</v>
      </c>
      <c r="AA147" s="37"/>
      <c r="AB147" s="37"/>
      <c r="AC147" s="37">
        <v>0</v>
      </c>
      <c r="AD147" s="33"/>
      <c r="AE147" s="33">
        <v>0</v>
      </c>
      <c r="AF147" s="33"/>
      <c r="AG147" s="37">
        <v>0</v>
      </c>
      <c r="AH147" s="39">
        <v>0.16700000000000001</v>
      </c>
      <c r="AI147" s="33">
        <v>8.9999999999999993E-3</v>
      </c>
      <c r="AJ147" s="40">
        <v>2E-3</v>
      </c>
      <c r="AK147" s="37"/>
      <c r="AL147" s="37">
        <v>0.2397</v>
      </c>
      <c r="AM147" s="33">
        <v>0.77079999999999993</v>
      </c>
      <c r="AN147" s="33"/>
      <c r="AO147" s="33"/>
      <c r="AP147" s="33">
        <v>8.48E-2</v>
      </c>
      <c r="AQ147" s="55">
        <v>0.80579999999999996</v>
      </c>
      <c r="AR147" s="33"/>
      <c r="AS147" s="33"/>
      <c r="AT147" s="33">
        <v>2.3086000000000002</v>
      </c>
      <c r="AU147" s="55">
        <v>2.5000000000000001E-3</v>
      </c>
      <c r="AV147" s="55"/>
      <c r="AW147" s="33"/>
      <c r="AX147" s="33">
        <v>0.7760999999999999</v>
      </c>
      <c r="AY147" s="55"/>
      <c r="AZ147" s="33"/>
      <c r="BA147" s="33"/>
      <c r="BB147" s="33"/>
      <c r="BC147" s="33">
        <v>8.14E-2</v>
      </c>
      <c r="BD147" s="34"/>
      <c r="BE147" s="33">
        <v>1.61E-2</v>
      </c>
      <c r="BF147" s="33">
        <v>0.12820000000000001</v>
      </c>
      <c r="BG147" s="33">
        <v>0</v>
      </c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>
        <v>0</v>
      </c>
      <c r="BU147" s="33">
        <v>4.9399999999999999E-2</v>
      </c>
      <c r="BV147" s="33">
        <v>0.1925</v>
      </c>
      <c r="BW147" s="33">
        <v>0</v>
      </c>
      <c r="BX147" s="33"/>
      <c r="BY147" s="33">
        <v>0</v>
      </c>
      <c r="BZ147" s="55"/>
      <c r="CA147" s="33">
        <v>6.88E-2</v>
      </c>
      <c r="CB147" s="33"/>
      <c r="CC147" s="33">
        <v>2.24E-2</v>
      </c>
      <c r="CD147" s="55">
        <v>0.04</v>
      </c>
      <c r="CE147" s="34">
        <v>0.17</v>
      </c>
      <c r="CF147" s="34">
        <v>0</v>
      </c>
      <c r="CG147" s="34">
        <v>0.15480000000000002</v>
      </c>
      <c r="CH147" s="34">
        <v>0</v>
      </c>
      <c r="CI147" s="34">
        <v>9.2599999999999988E-2</v>
      </c>
      <c r="CJ147" s="34">
        <v>0.19640000000000002</v>
      </c>
      <c r="CK147" s="34"/>
      <c r="CL147" s="34">
        <v>0</v>
      </c>
      <c r="CM147" s="34"/>
      <c r="CN147" s="34"/>
      <c r="CO147" s="34">
        <v>0.55459999999999998</v>
      </c>
      <c r="CP147" s="34">
        <v>0.16700000000000001</v>
      </c>
      <c r="CQ147" s="34">
        <v>0</v>
      </c>
      <c r="CR147" s="34">
        <v>0</v>
      </c>
      <c r="CS147" s="34">
        <v>0</v>
      </c>
      <c r="CT147" s="34">
        <v>0</v>
      </c>
      <c r="CU147" s="34">
        <v>0</v>
      </c>
      <c r="CV147" s="34"/>
      <c r="CW147" s="34"/>
      <c r="CX147" s="34">
        <v>0.04</v>
      </c>
      <c r="CY147" s="34">
        <v>0</v>
      </c>
      <c r="CZ147" s="34">
        <v>0</v>
      </c>
      <c r="DA147" s="34">
        <v>0.19034999999999999</v>
      </c>
      <c r="DB147" s="34"/>
      <c r="DC147" s="34"/>
      <c r="DD147" s="34"/>
      <c r="DE147" s="34"/>
      <c r="DF147" s="34">
        <v>0</v>
      </c>
      <c r="DG147" s="34">
        <v>0</v>
      </c>
      <c r="DH147" s="34">
        <v>0</v>
      </c>
      <c r="DI147" s="34">
        <v>0</v>
      </c>
      <c r="DJ147" s="40">
        <v>0</v>
      </c>
    </row>
    <row r="148" spans="1:114" s="32" customFormat="1" x14ac:dyDescent="0.25">
      <c r="A148" s="26">
        <v>6</v>
      </c>
      <c r="B148" s="5">
        <v>7</v>
      </c>
      <c r="C148" s="27">
        <v>1</v>
      </c>
      <c r="D148" s="44">
        <v>-118.49760000001143</v>
      </c>
      <c r="E148" s="45">
        <v>-225.60698181575879</v>
      </c>
      <c r="F148" s="46">
        <v>-1.2205727508716857</v>
      </c>
      <c r="G148" s="47"/>
      <c r="H148" s="45"/>
      <c r="I148" s="45"/>
      <c r="J148" s="45"/>
      <c r="K148" s="45"/>
      <c r="L148" s="45"/>
      <c r="M148" s="45"/>
      <c r="N148" s="45"/>
      <c r="O148" s="45"/>
      <c r="P148" s="45"/>
      <c r="Q148" s="44">
        <v>-1.4E-2</v>
      </c>
      <c r="R148" s="45"/>
      <c r="S148" s="45"/>
      <c r="T148" s="45"/>
      <c r="U148" s="45">
        <v>0</v>
      </c>
      <c r="V148" s="45">
        <v>-8.2088000000000001</v>
      </c>
      <c r="W148" s="48">
        <v>-16.411683183370965</v>
      </c>
      <c r="X148" s="47">
        <v>-6.5140000000000002</v>
      </c>
      <c r="Y148" s="38"/>
      <c r="Z148" s="37">
        <v>368.06066999999996</v>
      </c>
      <c r="AA148" s="37"/>
      <c r="AB148" s="37"/>
      <c r="AC148" s="37">
        <v>0</v>
      </c>
      <c r="AD148" s="33"/>
      <c r="AE148" s="33">
        <v>0</v>
      </c>
      <c r="AF148" s="33"/>
      <c r="AG148" s="37">
        <v>0</v>
      </c>
      <c r="AH148" s="39">
        <v>0.112</v>
      </c>
      <c r="AI148" s="33">
        <v>2E-3</v>
      </c>
      <c r="AJ148" s="40">
        <v>0</v>
      </c>
      <c r="AK148" s="37"/>
      <c r="AL148" s="37">
        <v>0.30469999999999997</v>
      </c>
      <c r="AM148" s="33">
        <v>0.61920000000000008</v>
      </c>
      <c r="AN148" s="33"/>
      <c r="AO148" s="33"/>
      <c r="AP148" s="33">
        <v>6.4799999999999996E-2</v>
      </c>
      <c r="AQ148" s="55">
        <v>0.51539999999999997</v>
      </c>
      <c r="AR148" s="33"/>
      <c r="AS148" s="33"/>
      <c r="AT148" s="33">
        <v>2.6819999999999999</v>
      </c>
      <c r="AU148" s="55">
        <v>0.50939999999999996</v>
      </c>
      <c r="AV148" s="55"/>
      <c r="AW148" s="33"/>
      <c r="AX148" s="33">
        <v>0.65270000000000006</v>
      </c>
      <c r="AY148" s="55"/>
      <c r="AZ148" s="33"/>
      <c r="BA148" s="33"/>
      <c r="BB148" s="33"/>
      <c r="BC148" s="33">
        <v>7.2900000000000006E-2</v>
      </c>
      <c r="BD148" s="34"/>
      <c r="BE148" s="33">
        <v>9.7799999999999998E-2</v>
      </c>
      <c r="BF148" s="33">
        <v>0.13</v>
      </c>
      <c r="BG148" s="33">
        <v>0</v>
      </c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>
        <v>0</v>
      </c>
      <c r="BU148" s="33">
        <v>4.2000000000000003E-2</v>
      </c>
      <c r="BV148" s="33">
        <v>0.1772</v>
      </c>
      <c r="BW148" s="33">
        <v>0</v>
      </c>
      <c r="BX148" s="33"/>
      <c r="BY148" s="33">
        <v>0</v>
      </c>
      <c r="BZ148" s="55"/>
      <c r="CA148" s="33">
        <v>7.9799999999999996E-2</v>
      </c>
      <c r="CB148" s="33"/>
      <c r="CC148" s="33">
        <v>3.3E-3</v>
      </c>
      <c r="CD148" s="55">
        <v>1.4999999999999999E-2</v>
      </c>
      <c r="CE148" s="34">
        <v>6.8000000000000005E-2</v>
      </c>
      <c r="CF148" s="34">
        <v>0</v>
      </c>
      <c r="CG148" s="34">
        <v>0.10940000000000001</v>
      </c>
      <c r="CH148" s="34">
        <v>0</v>
      </c>
      <c r="CI148" s="34">
        <v>8.9400000000000007E-2</v>
      </c>
      <c r="CJ148" s="34">
        <v>0.17119999999999999</v>
      </c>
      <c r="CK148" s="34"/>
      <c r="CL148" s="34">
        <v>0</v>
      </c>
      <c r="CM148" s="34"/>
      <c r="CN148" s="34"/>
      <c r="CO148" s="34">
        <v>0.48360000000000003</v>
      </c>
      <c r="CP148" s="34">
        <v>0.17</v>
      </c>
      <c r="CQ148" s="34">
        <v>0</v>
      </c>
      <c r="CR148" s="34">
        <v>0</v>
      </c>
      <c r="CS148" s="34">
        <v>0</v>
      </c>
      <c r="CT148" s="34">
        <v>0</v>
      </c>
      <c r="CU148" s="34">
        <v>0</v>
      </c>
      <c r="CV148" s="34"/>
      <c r="CW148" s="34"/>
      <c r="CX148" s="34">
        <v>7.4999999999999997E-2</v>
      </c>
      <c r="CY148" s="34">
        <v>0</v>
      </c>
      <c r="CZ148" s="34">
        <v>0</v>
      </c>
      <c r="DA148" s="34">
        <v>0.18230000000000002</v>
      </c>
      <c r="DB148" s="34"/>
      <c r="DC148" s="34"/>
      <c r="DD148" s="34"/>
      <c r="DE148" s="34"/>
      <c r="DF148" s="34">
        <v>0</v>
      </c>
      <c r="DG148" s="34">
        <v>0</v>
      </c>
      <c r="DH148" s="34">
        <v>0</v>
      </c>
      <c r="DI148" s="34">
        <v>0</v>
      </c>
      <c r="DJ148" s="40">
        <v>0</v>
      </c>
    </row>
    <row r="149" spans="1:114" s="32" customFormat="1" x14ac:dyDescent="0.25">
      <c r="A149" s="26">
        <v>6</v>
      </c>
      <c r="B149" s="5">
        <v>7</v>
      </c>
      <c r="C149" s="27">
        <v>2</v>
      </c>
      <c r="D149" s="44">
        <v>-99.911999999998073</v>
      </c>
      <c r="E149" s="45">
        <v>-214.84896354672344</v>
      </c>
      <c r="F149" s="46">
        <v>-1.2458538766146783</v>
      </c>
      <c r="G149" s="47"/>
      <c r="H149" s="45"/>
      <c r="I149" s="45"/>
      <c r="J149" s="45"/>
      <c r="K149" s="45"/>
      <c r="L149" s="45"/>
      <c r="M149" s="45"/>
      <c r="N149" s="45"/>
      <c r="O149" s="45"/>
      <c r="P149" s="45"/>
      <c r="Q149" s="44">
        <v>-1.0999999999999999E-2</v>
      </c>
      <c r="R149" s="45"/>
      <c r="S149" s="45"/>
      <c r="T149" s="45"/>
      <c r="U149" s="45">
        <v>0</v>
      </c>
      <c r="V149" s="45">
        <v>-8.4644000000000013</v>
      </c>
      <c r="W149" s="48">
        <v>-15.531730387948528</v>
      </c>
      <c r="X149" s="47">
        <v>-5.3410000000000002</v>
      </c>
      <c r="Y149" s="38"/>
      <c r="Z149" s="37">
        <v>351.10199999999998</v>
      </c>
      <c r="AA149" s="37"/>
      <c r="AB149" s="37"/>
      <c r="AC149" s="37">
        <v>0</v>
      </c>
      <c r="AD149" s="33"/>
      <c r="AE149" s="33">
        <v>0</v>
      </c>
      <c r="AF149" s="33"/>
      <c r="AG149" s="37">
        <v>0</v>
      </c>
      <c r="AH149" s="39">
        <v>8.1000000000000003E-2</v>
      </c>
      <c r="AI149" s="33">
        <v>0</v>
      </c>
      <c r="AJ149" s="40">
        <v>0</v>
      </c>
      <c r="AK149" s="37"/>
      <c r="AL149" s="37">
        <v>0.34460000000000002</v>
      </c>
      <c r="AM149" s="33">
        <v>0.27600000000000002</v>
      </c>
      <c r="AN149" s="33"/>
      <c r="AO149" s="33"/>
      <c r="AP149" s="33">
        <v>1.4999999999999999E-2</v>
      </c>
      <c r="AQ149" s="55">
        <v>0.58450000000000002</v>
      </c>
      <c r="AR149" s="33"/>
      <c r="AS149" s="33"/>
      <c r="AT149" s="33">
        <v>2.1985000000000001</v>
      </c>
      <c r="AU149" s="55">
        <v>0.58660000000000001</v>
      </c>
      <c r="AV149" s="55"/>
      <c r="AW149" s="33"/>
      <c r="AX149" s="33">
        <v>0.71050000000000002</v>
      </c>
      <c r="AY149" s="55"/>
      <c r="AZ149" s="33"/>
      <c r="BA149" s="33"/>
      <c r="BB149" s="33"/>
      <c r="BC149" s="33">
        <v>9.1700000000000004E-2</v>
      </c>
      <c r="BD149" s="34"/>
      <c r="BE149" s="33">
        <v>0.1057</v>
      </c>
      <c r="BF149" s="33">
        <v>0.18920000000000001</v>
      </c>
      <c r="BG149" s="33">
        <v>0</v>
      </c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>
        <v>0</v>
      </c>
      <c r="BU149" s="33">
        <v>4.0899999999999999E-2</v>
      </c>
      <c r="BV149" s="33">
        <v>0.19240000000000002</v>
      </c>
      <c r="BW149" s="33">
        <v>0</v>
      </c>
      <c r="BX149" s="33"/>
      <c r="BY149" s="33">
        <v>0</v>
      </c>
      <c r="BZ149" s="55"/>
      <c r="CA149" s="33">
        <v>9.1299999999999992E-2</v>
      </c>
      <c r="CB149" s="33"/>
      <c r="CC149" s="33">
        <v>0</v>
      </c>
      <c r="CD149" s="55">
        <v>2E-3</v>
      </c>
      <c r="CE149" s="34">
        <v>3.4000000000000002E-2</v>
      </c>
      <c r="CF149" s="34">
        <v>0</v>
      </c>
      <c r="CG149" s="34">
        <v>5.0000000000000001E-3</v>
      </c>
      <c r="CH149" s="34">
        <v>0</v>
      </c>
      <c r="CI149" s="34">
        <v>7.9500000000000001E-2</v>
      </c>
      <c r="CJ149" s="34">
        <v>9.3200000000000005E-2</v>
      </c>
      <c r="CK149" s="34"/>
      <c r="CL149" s="34">
        <v>0</v>
      </c>
      <c r="CM149" s="34"/>
      <c r="CN149" s="34"/>
      <c r="CO149" s="34">
        <v>0.53639999999999999</v>
      </c>
      <c r="CP149" s="34">
        <v>0.14149999999999999</v>
      </c>
      <c r="CQ149" s="34">
        <v>0</v>
      </c>
      <c r="CR149" s="34">
        <v>0</v>
      </c>
      <c r="CS149" s="34">
        <v>0</v>
      </c>
      <c r="CT149" s="34">
        <v>0</v>
      </c>
      <c r="CU149" s="34">
        <v>0</v>
      </c>
      <c r="CV149" s="34"/>
      <c r="CW149" s="34"/>
      <c r="CX149" s="34">
        <v>0.05</v>
      </c>
      <c r="CY149" s="34">
        <v>0</v>
      </c>
      <c r="CZ149" s="34">
        <v>0</v>
      </c>
      <c r="DA149" s="34">
        <v>0.1915</v>
      </c>
      <c r="DB149" s="34"/>
      <c r="DC149" s="34"/>
      <c r="DD149" s="34"/>
      <c r="DE149" s="34"/>
      <c r="DF149" s="34">
        <v>0</v>
      </c>
      <c r="DG149" s="34">
        <v>0</v>
      </c>
      <c r="DH149" s="34">
        <v>0</v>
      </c>
      <c r="DI149" s="34">
        <v>0</v>
      </c>
      <c r="DJ149" s="40">
        <v>0</v>
      </c>
    </row>
    <row r="150" spans="1:114" s="32" customFormat="1" x14ac:dyDescent="0.25">
      <c r="A150" s="26">
        <v>6</v>
      </c>
      <c r="B150" s="5">
        <v>7</v>
      </c>
      <c r="C150" s="27">
        <v>3</v>
      </c>
      <c r="D150" s="44">
        <v>-90.792200000004613</v>
      </c>
      <c r="E150" s="45">
        <v>-209.58186718633155</v>
      </c>
      <c r="F150" s="46">
        <v>-1.2225952409311249</v>
      </c>
      <c r="G150" s="47"/>
      <c r="H150" s="45"/>
      <c r="I150" s="45"/>
      <c r="J150" s="45"/>
      <c r="K150" s="45"/>
      <c r="L150" s="45"/>
      <c r="M150" s="45"/>
      <c r="N150" s="45"/>
      <c r="O150" s="45"/>
      <c r="P150" s="45"/>
      <c r="Q150" s="44">
        <v>-0.01</v>
      </c>
      <c r="R150" s="45"/>
      <c r="S150" s="45"/>
      <c r="T150" s="45"/>
      <c r="U150" s="45">
        <v>0</v>
      </c>
      <c r="V150" s="45">
        <v>-8.4185999999999996</v>
      </c>
      <c r="W150" s="48">
        <v>-15.109970390033912</v>
      </c>
      <c r="X150" s="47">
        <v>-4.7709999999999999</v>
      </c>
      <c r="Y150" s="38"/>
      <c r="Z150" s="37">
        <v>340.37</v>
      </c>
      <c r="AA150" s="37"/>
      <c r="AB150" s="37"/>
      <c r="AC150" s="37">
        <v>0</v>
      </c>
      <c r="AD150" s="33"/>
      <c r="AE150" s="33">
        <v>0</v>
      </c>
      <c r="AF150" s="33"/>
      <c r="AG150" s="37">
        <v>0</v>
      </c>
      <c r="AH150" s="39">
        <v>4.7E-2</v>
      </c>
      <c r="AI150" s="33">
        <v>1.4E-2</v>
      </c>
      <c r="AJ150" s="40">
        <v>0</v>
      </c>
      <c r="AK150" s="37"/>
      <c r="AL150" s="37">
        <v>0.29469999999999996</v>
      </c>
      <c r="AM150" s="33">
        <v>0.188</v>
      </c>
      <c r="AN150" s="33"/>
      <c r="AO150" s="33"/>
      <c r="AP150" s="33">
        <v>1.4999999999999999E-2</v>
      </c>
      <c r="AQ150" s="55">
        <v>0.48910000000000003</v>
      </c>
      <c r="AR150" s="33"/>
      <c r="AS150" s="33"/>
      <c r="AT150" s="33">
        <v>2.0046999999999997</v>
      </c>
      <c r="AU150" s="55">
        <v>0.55879999999999996</v>
      </c>
      <c r="AV150" s="55"/>
      <c r="AW150" s="33"/>
      <c r="AX150" s="33">
        <v>0.623</v>
      </c>
      <c r="AY150" s="55"/>
      <c r="AZ150" s="33"/>
      <c r="BA150" s="33"/>
      <c r="BB150" s="33"/>
      <c r="BC150" s="33">
        <v>6.7400000000000002E-2</v>
      </c>
      <c r="BD150" s="34"/>
      <c r="BE150" s="33">
        <v>0.10349999999999999</v>
      </c>
      <c r="BF150" s="33">
        <v>0.14660000000000001</v>
      </c>
      <c r="BG150" s="33">
        <v>0</v>
      </c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>
        <v>0</v>
      </c>
      <c r="BU150" s="33">
        <v>5.7299999999999997E-2</v>
      </c>
      <c r="BV150" s="33">
        <v>0.11749999999999999</v>
      </c>
      <c r="BW150" s="33">
        <v>0</v>
      </c>
      <c r="BX150" s="33"/>
      <c r="BY150" s="33">
        <v>0</v>
      </c>
      <c r="BZ150" s="55"/>
      <c r="CA150" s="33">
        <v>8.9200000000000002E-2</v>
      </c>
      <c r="CB150" s="33"/>
      <c r="CC150" s="33">
        <v>5.0000000000000001E-4</v>
      </c>
      <c r="CD150" s="55">
        <v>5.0000000000000001E-3</v>
      </c>
      <c r="CE150" s="34">
        <v>3.5999999999999997E-2</v>
      </c>
      <c r="CF150" s="34">
        <v>0</v>
      </c>
      <c r="CG150" s="34">
        <v>1.4E-3</v>
      </c>
      <c r="CH150" s="34">
        <v>0</v>
      </c>
      <c r="CI150" s="34">
        <v>0.11040000000000001</v>
      </c>
      <c r="CJ150" s="34">
        <v>2.1999999999999999E-2</v>
      </c>
      <c r="CK150" s="34"/>
      <c r="CL150" s="34">
        <v>0</v>
      </c>
      <c r="CM150" s="34"/>
      <c r="CN150" s="34"/>
      <c r="CO150" s="34">
        <v>0.5393</v>
      </c>
      <c r="CP150" s="34">
        <v>0.17560000000000001</v>
      </c>
      <c r="CQ150" s="34">
        <v>0</v>
      </c>
      <c r="CR150" s="34">
        <v>0</v>
      </c>
      <c r="CS150" s="34">
        <v>0</v>
      </c>
      <c r="CT150" s="34">
        <v>0</v>
      </c>
      <c r="CU150" s="34">
        <v>0</v>
      </c>
      <c r="CV150" s="34"/>
      <c r="CW150" s="34"/>
      <c r="CX150" s="34">
        <v>0.03</v>
      </c>
      <c r="CY150" s="34">
        <v>0</v>
      </c>
      <c r="CZ150" s="34">
        <v>0</v>
      </c>
      <c r="DA150" s="34">
        <v>0.13344999999999999</v>
      </c>
      <c r="DB150" s="34"/>
      <c r="DC150" s="34"/>
      <c r="DD150" s="34"/>
      <c r="DE150" s="34"/>
      <c r="DF150" s="34">
        <v>0</v>
      </c>
      <c r="DG150" s="34">
        <v>0</v>
      </c>
      <c r="DH150" s="34">
        <v>0</v>
      </c>
      <c r="DI150" s="34">
        <v>0</v>
      </c>
      <c r="DJ150" s="40">
        <v>0</v>
      </c>
    </row>
    <row r="151" spans="1:114" s="32" customFormat="1" x14ac:dyDescent="0.25">
      <c r="A151" s="26">
        <v>6</v>
      </c>
      <c r="B151" s="5">
        <v>7</v>
      </c>
      <c r="C151" s="27">
        <v>4</v>
      </c>
      <c r="D151" s="44">
        <v>-86.232799999977615</v>
      </c>
      <c r="E151" s="45">
        <v>-207.0665858423134</v>
      </c>
      <c r="F151" s="46">
        <v>-1.036526155462699</v>
      </c>
      <c r="G151" s="47"/>
      <c r="H151" s="45"/>
      <c r="I151" s="45"/>
      <c r="J151" s="45"/>
      <c r="K151" s="45"/>
      <c r="L151" s="45"/>
      <c r="M151" s="45"/>
      <c r="N151" s="45"/>
      <c r="O151" s="45"/>
      <c r="P151" s="45"/>
      <c r="Q151" s="44">
        <v>-8.9999999999999993E-3</v>
      </c>
      <c r="R151" s="45"/>
      <c r="S151" s="45"/>
      <c r="T151" s="45"/>
      <c r="U151" s="45">
        <v>0</v>
      </c>
      <c r="V151" s="45">
        <v>-8.4982000000000006</v>
      </c>
      <c r="W151" s="48">
        <v>-14.874917515079648</v>
      </c>
      <c r="X151" s="47">
        <v>-4.4950000000000001</v>
      </c>
      <c r="Y151" s="38"/>
      <c r="Z151" s="37">
        <v>342.23500000000001</v>
      </c>
      <c r="AA151" s="37"/>
      <c r="AB151" s="37"/>
      <c r="AC151" s="37">
        <v>0</v>
      </c>
      <c r="AD151" s="33"/>
      <c r="AE151" s="33">
        <v>0</v>
      </c>
      <c r="AF151" s="33"/>
      <c r="AG151" s="37">
        <v>0</v>
      </c>
      <c r="AH151" s="39">
        <v>0.156</v>
      </c>
      <c r="AI151" s="33">
        <v>4.7E-2</v>
      </c>
      <c r="AJ151" s="40">
        <v>0</v>
      </c>
      <c r="AK151" s="37"/>
      <c r="AL151" s="37">
        <v>0.3196</v>
      </c>
      <c r="AM151" s="33">
        <v>7.1999999999999995E-2</v>
      </c>
      <c r="AN151" s="33"/>
      <c r="AO151" s="33"/>
      <c r="AP151" s="33">
        <v>3.9899999999999998E-2</v>
      </c>
      <c r="AQ151" s="55">
        <v>0.48649999999999999</v>
      </c>
      <c r="AR151" s="33"/>
      <c r="AS151" s="33"/>
      <c r="AT151" s="33">
        <v>2.0007999999999999</v>
      </c>
      <c r="AU151" s="55">
        <v>0.33950000000000002</v>
      </c>
      <c r="AV151" s="55"/>
      <c r="AW151" s="33"/>
      <c r="AX151" s="33">
        <v>0.63700000000000001</v>
      </c>
      <c r="AY151" s="55"/>
      <c r="AZ151" s="33"/>
      <c r="BA151" s="33"/>
      <c r="BB151" s="33"/>
      <c r="BC151" s="33">
        <v>2.9499999999999998E-2</v>
      </c>
      <c r="BD151" s="34"/>
      <c r="BE151" s="33">
        <v>0.16869999999999999</v>
      </c>
      <c r="BF151" s="33">
        <v>6.7000000000000004E-2</v>
      </c>
      <c r="BG151" s="33">
        <v>0</v>
      </c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>
        <v>0</v>
      </c>
      <c r="BU151" s="33">
        <v>3.7100000000000001E-2</v>
      </c>
      <c r="BV151" s="33">
        <v>3.1E-2</v>
      </c>
      <c r="BW151" s="33">
        <v>0</v>
      </c>
      <c r="BX151" s="33"/>
      <c r="BY151" s="33">
        <v>0</v>
      </c>
      <c r="BZ151" s="55"/>
      <c r="CA151" s="33">
        <v>0.1396</v>
      </c>
      <c r="CB151" s="33"/>
      <c r="CC151" s="33">
        <v>3.5000000000000001E-3</v>
      </c>
      <c r="CD151" s="55">
        <v>0.05</v>
      </c>
      <c r="CE151" s="34">
        <v>6.0000000000000001E-3</v>
      </c>
      <c r="CF151" s="34">
        <v>0</v>
      </c>
      <c r="CG151" s="34">
        <v>0</v>
      </c>
      <c r="CH151" s="34">
        <v>0</v>
      </c>
      <c r="CI151" s="34">
        <v>0.13319999999999999</v>
      </c>
      <c r="CJ151" s="34">
        <v>1.2E-2</v>
      </c>
      <c r="CK151" s="34"/>
      <c r="CL151" s="34">
        <v>0</v>
      </c>
      <c r="CM151" s="34"/>
      <c r="CN151" s="34"/>
      <c r="CO151" s="34">
        <v>0.34770000000000001</v>
      </c>
      <c r="CP151" s="34">
        <v>0.19080000000000003</v>
      </c>
      <c r="CQ151" s="34">
        <v>0</v>
      </c>
      <c r="CR151" s="34">
        <v>0</v>
      </c>
      <c r="CS151" s="34">
        <v>0</v>
      </c>
      <c r="CT151" s="34">
        <v>0</v>
      </c>
      <c r="CU151" s="34">
        <v>0</v>
      </c>
      <c r="CV151" s="34"/>
      <c r="CW151" s="34"/>
      <c r="CX151" s="34">
        <v>0.11</v>
      </c>
      <c r="CY151" s="34">
        <v>0</v>
      </c>
      <c r="CZ151" s="34">
        <v>0</v>
      </c>
      <c r="DA151" s="34">
        <v>3.6600000000000001E-2</v>
      </c>
      <c r="DB151" s="34"/>
      <c r="DC151" s="34"/>
      <c r="DD151" s="34"/>
      <c r="DE151" s="34"/>
      <c r="DF151" s="34">
        <v>0</v>
      </c>
      <c r="DG151" s="34">
        <v>0</v>
      </c>
      <c r="DH151" s="34">
        <v>0</v>
      </c>
      <c r="DI151" s="34">
        <v>0</v>
      </c>
      <c r="DJ151" s="40">
        <v>0</v>
      </c>
    </row>
    <row r="152" spans="1:114" s="32" customFormat="1" x14ac:dyDescent="0.25">
      <c r="A152" s="26">
        <v>6</v>
      </c>
      <c r="B152" s="5">
        <v>7</v>
      </c>
      <c r="C152" s="27">
        <v>5</v>
      </c>
      <c r="D152" s="44">
        <v>-82.8257999999757</v>
      </c>
      <c r="E152" s="45">
        <v>-210.32576204248016</v>
      </c>
      <c r="F152" s="46">
        <v>-1.1214707379591544</v>
      </c>
      <c r="G152" s="47"/>
      <c r="H152" s="45"/>
      <c r="I152" s="45"/>
      <c r="J152" s="45"/>
      <c r="K152" s="45"/>
      <c r="L152" s="45"/>
      <c r="M152" s="45"/>
      <c r="N152" s="45"/>
      <c r="O152" s="45"/>
      <c r="P152" s="45"/>
      <c r="Q152" s="44">
        <v>-8.9999999999999993E-3</v>
      </c>
      <c r="R152" s="45"/>
      <c r="S152" s="45"/>
      <c r="T152" s="45"/>
      <c r="U152" s="45">
        <v>0</v>
      </c>
      <c r="V152" s="45">
        <v>-8.7911999999999999</v>
      </c>
      <c r="W152" s="48">
        <v>-15.04962491986454</v>
      </c>
      <c r="X152" s="47">
        <v>-4.3550000000000004</v>
      </c>
      <c r="Y152" s="38"/>
      <c r="Z152" s="37">
        <v>352.74599999999998</v>
      </c>
      <c r="AA152" s="37"/>
      <c r="AB152" s="37"/>
      <c r="AC152" s="37">
        <v>0</v>
      </c>
      <c r="AD152" s="33"/>
      <c r="AE152" s="33">
        <v>0</v>
      </c>
      <c r="AF152" s="33"/>
      <c r="AG152" s="37">
        <v>0</v>
      </c>
      <c r="AH152" s="39">
        <v>0.13300000000000001</v>
      </c>
      <c r="AI152" s="33">
        <v>4.9000000000000002E-2</v>
      </c>
      <c r="AJ152" s="40">
        <v>0.156</v>
      </c>
      <c r="AK152" s="37"/>
      <c r="AL152" s="37">
        <v>0.41949999999999998</v>
      </c>
      <c r="AM152" s="33">
        <v>0.32</v>
      </c>
      <c r="AN152" s="33"/>
      <c r="AO152" s="33"/>
      <c r="AP152" s="33">
        <v>5.0000000000000001E-3</v>
      </c>
      <c r="AQ152" s="55">
        <v>0.51560000000000006</v>
      </c>
      <c r="AR152" s="33"/>
      <c r="AS152" s="33"/>
      <c r="AT152" s="33">
        <v>1.6757000000000002</v>
      </c>
      <c r="AU152" s="55">
        <v>0.2303</v>
      </c>
      <c r="AV152" s="55"/>
      <c r="AW152" s="33"/>
      <c r="AX152" s="33">
        <v>0.69389999999999996</v>
      </c>
      <c r="AY152" s="55"/>
      <c r="AZ152" s="33"/>
      <c r="BA152" s="33"/>
      <c r="BB152" s="33"/>
      <c r="BC152" s="33">
        <v>3.6499999999999998E-2</v>
      </c>
      <c r="BD152" s="34"/>
      <c r="BE152" s="33">
        <v>2.1999999999999999E-2</v>
      </c>
      <c r="BF152" s="33">
        <v>2.5600000000000001E-2</v>
      </c>
      <c r="BG152" s="33">
        <v>7.4000000000000003E-3</v>
      </c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>
        <v>1.11E-2</v>
      </c>
      <c r="BU152" s="33">
        <v>1.6899999999999998E-2</v>
      </c>
      <c r="BV152" s="33">
        <v>5.4600000000000003E-2</v>
      </c>
      <c r="BW152" s="33">
        <v>1.0199999999999999E-2</v>
      </c>
      <c r="BX152" s="33"/>
      <c r="BY152" s="33">
        <v>1.23E-2</v>
      </c>
      <c r="BZ152" s="55"/>
      <c r="CA152" s="33">
        <v>7.7200000000000005E-2</v>
      </c>
      <c r="CB152" s="33"/>
      <c r="CC152" s="33">
        <v>0</v>
      </c>
      <c r="CD152" s="55">
        <v>0.125</v>
      </c>
      <c r="CE152" s="34">
        <v>1.7999999999999999E-2</v>
      </c>
      <c r="CF152" s="34">
        <v>0</v>
      </c>
      <c r="CG152" s="34">
        <v>0</v>
      </c>
      <c r="CH152" s="34">
        <v>0</v>
      </c>
      <c r="CI152" s="34">
        <v>0.14630000000000001</v>
      </c>
      <c r="CJ152" s="34">
        <v>5.1999999999999998E-2</v>
      </c>
      <c r="CK152" s="34"/>
      <c r="CL152" s="34">
        <v>0</v>
      </c>
      <c r="CM152" s="34"/>
      <c r="CN152" s="34"/>
      <c r="CO152" s="34">
        <v>0.23219999999999999</v>
      </c>
      <c r="CP152" s="34">
        <v>0.2082</v>
      </c>
      <c r="CQ152" s="34">
        <v>2.1999999999999999E-2</v>
      </c>
      <c r="CR152" s="34">
        <v>6.4000000000000003E-3</v>
      </c>
      <c r="CS152" s="34">
        <v>1.15E-2</v>
      </c>
      <c r="CT152" s="34">
        <v>0</v>
      </c>
      <c r="CU152" s="34">
        <v>9.5999999999999992E-3</v>
      </c>
      <c r="CV152" s="34"/>
      <c r="CW152" s="34"/>
      <c r="CX152" s="34">
        <v>4.4999999999999998E-2</v>
      </c>
      <c r="CY152" s="34">
        <v>9.300000000000001E-3</v>
      </c>
      <c r="CZ152" s="34">
        <v>0</v>
      </c>
      <c r="DA152" s="34">
        <v>6.4349999999999991E-2</v>
      </c>
      <c r="DB152" s="34"/>
      <c r="DC152" s="34"/>
      <c r="DD152" s="34"/>
      <c r="DE152" s="34"/>
      <c r="DF152" s="34">
        <v>0</v>
      </c>
      <c r="DG152" s="34">
        <v>0</v>
      </c>
      <c r="DH152" s="34">
        <v>0</v>
      </c>
      <c r="DI152" s="34">
        <v>4.3E-3</v>
      </c>
      <c r="DJ152" s="40">
        <v>0</v>
      </c>
    </row>
    <row r="153" spans="1:114" s="32" customFormat="1" x14ac:dyDescent="0.25">
      <c r="A153" s="26">
        <v>6</v>
      </c>
      <c r="B153" s="5">
        <v>7</v>
      </c>
      <c r="C153" s="27">
        <v>6</v>
      </c>
      <c r="D153" s="44">
        <v>-81.908800000029004</v>
      </c>
      <c r="E153" s="45">
        <v>-247.06378328220492</v>
      </c>
      <c r="F153" s="46">
        <v>-1.3206860088139365</v>
      </c>
      <c r="G153" s="47"/>
      <c r="H153" s="45"/>
      <c r="I153" s="45"/>
      <c r="J153" s="45"/>
      <c r="K153" s="45"/>
      <c r="L153" s="45"/>
      <c r="M153" s="45"/>
      <c r="N153" s="45"/>
      <c r="O153" s="45"/>
      <c r="P153" s="45"/>
      <c r="Q153" s="44">
        <v>-8.9999999999999993E-3</v>
      </c>
      <c r="R153" s="45"/>
      <c r="S153" s="45"/>
      <c r="T153" s="45"/>
      <c r="U153" s="45">
        <v>0</v>
      </c>
      <c r="V153" s="45">
        <v>-11.76</v>
      </c>
      <c r="W153" s="48">
        <v>-17.962634553833649</v>
      </c>
      <c r="X153" s="47">
        <v>-4.2990000000000004</v>
      </c>
      <c r="Y153" s="38"/>
      <c r="Z153" s="37">
        <v>397.46800000000002</v>
      </c>
      <c r="AA153" s="37"/>
      <c r="AB153" s="37"/>
      <c r="AC153" s="37">
        <v>0</v>
      </c>
      <c r="AD153" s="33"/>
      <c r="AE153" s="33">
        <v>0</v>
      </c>
      <c r="AF153" s="33"/>
      <c r="AG153" s="37">
        <v>0</v>
      </c>
      <c r="AH153" s="39">
        <v>5.3999999999999999E-2</v>
      </c>
      <c r="AI153" s="33">
        <v>2.1000000000000001E-2</v>
      </c>
      <c r="AJ153" s="40">
        <v>0.13400000000000001</v>
      </c>
      <c r="AK153" s="37"/>
      <c r="AL153" s="37">
        <v>0.44450000000000001</v>
      </c>
      <c r="AM153" s="33">
        <v>0.2964</v>
      </c>
      <c r="AN153" s="33"/>
      <c r="AO153" s="33"/>
      <c r="AP153" s="33">
        <v>2.9899999999999999E-2</v>
      </c>
      <c r="AQ153" s="55">
        <v>0.45089999999999997</v>
      </c>
      <c r="AR153" s="33"/>
      <c r="AS153" s="33"/>
      <c r="AT153" s="33">
        <v>1.5278000000000003</v>
      </c>
      <c r="AU153" s="55">
        <v>0.19059999999999999</v>
      </c>
      <c r="AV153" s="55"/>
      <c r="AW153" s="33"/>
      <c r="AX153" s="33">
        <v>0.50139999999999996</v>
      </c>
      <c r="AY153" s="55"/>
      <c r="AZ153" s="33"/>
      <c r="BA153" s="33"/>
      <c r="BB153" s="33"/>
      <c r="BC153" s="33">
        <v>3.44E-2</v>
      </c>
      <c r="BD153" s="34"/>
      <c r="BE153" s="33">
        <v>0.02</v>
      </c>
      <c r="BF153" s="33">
        <v>4.6199999999999998E-2</v>
      </c>
      <c r="BG153" s="33">
        <v>3.2799999999999996E-2</v>
      </c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>
        <v>5.3700000000000005E-2</v>
      </c>
      <c r="BU153" s="33">
        <v>5.4999999999999997E-3</v>
      </c>
      <c r="BV153" s="33">
        <v>5.7599999999999998E-2</v>
      </c>
      <c r="BW153" s="33">
        <v>5.3100000000000001E-2</v>
      </c>
      <c r="BX153" s="33"/>
      <c r="BY153" s="33">
        <v>0.1268</v>
      </c>
      <c r="BZ153" s="55"/>
      <c r="CA153" s="33">
        <v>9.4799999999999995E-2</v>
      </c>
      <c r="CB153" s="33"/>
      <c r="CC153" s="33">
        <v>4.2000000000000006E-3</v>
      </c>
      <c r="CD153" s="55">
        <v>0.14699999999999999</v>
      </c>
      <c r="CE153" s="34">
        <v>0.03</v>
      </c>
      <c r="CF153" s="34">
        <v>0</v>
      </c>
      <c r="CG153" s="34">
        <v>0</v>
      </c>
      <c r="CH153" s="34">
        <v>0</v>
      </c>
      <c r="CI153" s="34">
        <v>0.15369999999999998</v>
      </c>
      <c r="CJ153" s="34">
        <v>0.1308</v>
      </c>
      <c r="CK153" s="34"/>
      <c r="CL153" s="34">
        <v>0</v>
      </c>
      <c r="CM153" s="34"/>
      <c r="CN153" s="34"/>
      <c r="CO153" s="34">
        <v>0.18540000000000001</v>
      </c>
      <c r="CP153" s="34">
        <v>0.22269999999999998</v>
      </c>
      <c r="CQ153" s="34">
        <v>0.13900000000000001</v>
      </c>
      <c r="CR153" s="34">
        <v>4.9299999999999997E-2</v>
      </c>
      <c r="CS153" s="34">
        <v>5.5200000000000006E-2</v>
      </c>
      <c r="CT153" s="34">
        <v>0</v>
      </c>
      <c r="CU153" s="34">
        <v>6.2899999999999998E-2</v>
      </c>
      <c r="CV153" s="34"/>
      <c r="CW153" s="34"/>
      <c r="CX153" s="34">
        <v>0.04</v>
      </c>
      <c r="CY153" s="34">
        <v>4.0600000000000004E-2</v>
      </c>
      <c r="CZ153" s="34">
        <v>0</v>
      </c>
      <c r="DA153" s="34">
        <v>6.7799999999999999E-2</v>
      </c>
      <c r="DB153" s="34"/>
      <c r="DC153" s="34"/>
      <c r="DD153" s="34"/>
      <c r="DE153" s="34"/>
      <c r="DF153" s="34">
        <v>5.9999999999999995E-4</v>
      </c>
      <c r="DG153" s="34">
        <v>0</v>
      </c>
      <c r="DH153" s="34">
        <v>2.9999999999999997E-4</v>
      </c>
      <c r="DI153" s="34">
        <v>2.0899999999999998E-2</v>
      </c>
      <c r="DJ153" s="40">
        <v>0</v>
      </c>
    </row>
    <row r="154" spans="1:114" s="32" customFormat="1" x14ac:dyDescent="0.25">
      <c r="A154" s="26">
        <v>6</v>
      </c>
      <c r="B154" s="5">
        <v>7</v>
      </c>
      <c r="C154" s="27">
        <v>7</v>
      </c>
      <c r="D154" s="44">
        <v>-84.644999999988954</v>
      </c>
      <c r="E154" s="45">
        <v>-297.33031415660133</v>
      </c>
      <c r="F154" s="46">
        <v>-1.5188900346389989</v>
      </c>
      <c r="G154" s="47"/>
      <c r="H154" s="45"/>
      <c r="I154" s="45"/>
      <c r="J154" s="45"/>
      <c r="K154" s="45"/>
      <c r="L154" s="45"/>
      <c r="M154" s="45"/>
      <c r="N154" s="45"/>
      <c r="O154" s="45"/>
      <c r="P154" s="45"/>
      <c r="Q154" s="44">
        <v>-8.9999999999999993E-3</v>
      </c>
      <c r="R154" s="45"/>
      <c r="S154" s="45"/>
      <c r="T154" s="45"/>
      <c r="U154" s="45">
        <v>0</v>
      </c>
      <c r="V154" s="45">
        <v>-11.995999999999999</v>
      </c>
      <c r="W154" s="48">
        <v>-21.688188244154816</v>
      </c>
      <c r="X154" s="47">
        <v>-4.4729999999999999</v>
      </c>
      <c r="Y154" s="38"/>
      <c r="Z154" s="37">
        <v>492.73599999999999</v>
      </c>
      <c r="AA154" s="37"/>
      <c r="AB154" s="37"/>
      <c r="AC154" s="37">
        <v>0</v>
      </c>
      <c r="AD154" s="33"/>
      <c r="AE154" s="33">
        <v>0</v>
      </c>
      <c r="AF154" s="33"/>
      <c r="AG154" s="37">
        <v>0</v>
      </c>
      <c r="AH154" s="39">
        <v>4.4999999999999998E-2</v>
      </c>
      <c r="AI154" s="33">
        <v>5.0000000000000001E-3</v>
      </c>
      <c r="AJ154" s="40">
        <v>0.01</v>
      </c>
      <c r="AK154" s="37"/>
      <c r="AL154" s="37">
        <v>0.31469999999999998</v>
      </c>
      <c r="AM154" s="33">
        <v>0.28479999999999994</v>
      </c>
      <c r="AN154" s="33"/>
      <c r="AO154" s="33"/>
      <c r="AP154" s="33">
        <v>2.9899999999999999E-2</v>
      </c>
      <c r="AQ154" s="55">
        <v>0.34729999999999994</v>
      </c>
      <c r="AR154" s="33"/>
      <c r="AS154" s="33"/>
      <c r="AT154" s="33">
        <v>0.82220000000000004</v>
      </c>
      <c r="AU154" s="55">
        <v>0.3145</v>
      </c>
      <c r="AV154" s="55"/>
      <c r="AW154" s="33"/>
      <c r="AX154" s="33">
        <v>0.21689999999999998</v>
      </c>
      <c r="AY154" s="55"/>
      <c r="AZ154" s="33"/>
      <c r="BA154" s="33"/>
      <c r="BB154" s="33"/>
      <c r="BC154" s="33">
        <v>4.6899999999999997E-2</v>
      </c>
      <c r="BD154" s="34"/>
      <c r="BE154" s="33">
        <v>0.04</v>
      </c>
      <c r="BF154" s="33">
        <v>4.2599999999999999E-2</v>
      </c>
      <c r="BG154" s="33">
        <v>0.1157</v>
      </c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>
        <v>0.18930000000000002</v>
      </c>
      <c r="BU154" s="33">
        <v>1.6000000000000001E-3</v>
      </c>
      <c r="BV154" s="33">
        <v>1.9E-2</v>
      </c>
      <c r="BW154" s="33">
        <v>0.18740000000000001</v>
      </c>
      <c r="BX154" s="33"/>
      <c r="BY154" s="33">
        <v>0.27239999999999998</v>
      </c>
      <c r="BZ154" s="55"/>
      <c r="CA154" s="33">
        <v>8.3400000000000002E-2</v>
      </c>
      <c r="CB154" s="33"/>
      <c r="CC154" s="33">
        <v>2.3600000000000003E-2</v>
      </c>
      <c r="CD154" s="55">
        <v>1.7000000000000001E-2</v>
      </c>
      <c r="CE154" s="34">
        <v>9.6000000000000002E-2</v>
      </c>
      <c r="CF154" s="34">
        <v>0</v>
      </c>
      <c r="CG154" s="34">
        <v>9.3799999999999994E-2</v>
      </c>
      <c r="CH154" s="34">
        <v>0</v>
      </c>
      <c r="CI154" s="34">
        <v>0.1426</v>
      </c>
      <c r="CJ154" s="34">
        <v>0.2324</v>
      </c>
      <c r="CK154" s="34"/>
      <c r="CL154" s="34">
        <v>0</v>
      </c>
      <c r="CM154" s="34"/>
      <c r="CN154" s="34"/>
      <c r="CO154" s="34">
        <v>0.30169999999999997</v>
      </c>
      <c r="CP154" s="34">
        <v>0.214</v>
      </c>
      <c r="CQ154" s="34">
        <v>0.55000000000000004</v>
      </c>
      <c r="CR154" s="34">
        <v>0.19030000000000002</v>
      </c>
      <c r="CS154" s="34">
        <v>0.19440000000000002</v>
      </c>
      <c r="CT154" s="34">
        <v>0</v>
      </c>
      <c r="CU154" s="34">
        <v>0.21149999999999999</v>
      </c>
      <c r="CV154" s="34"/>
      <c r="CW154" s="34"/>
      <c r="CX154" s="34">
        <v>0.03</v>
      </c>
      <c r="CY154" s="34">
        <v>0.19769999999999999</v>
      </c>
      <c r="CZ154" s="34">
        <v>0</v>
      </c>
      <c r="DA154" s="34">
        <v>8.2599999999999993E-2</v>
      </c>
      <c r="DB154" s="34"/>
      <c r="DC154" s="34"/>
      <c r="DD154" s="34"/>
      <c r="DE154" s="34"/>
      <c r="DF154" s="34">
        <v>1.8E-3</v>
      </c>
      <c r="DG154" s="34">
        <v>0</v>
      </c>
      <c r="DH154" s="34">
        <v>2.2000000000000001E-3</v>
      </c>
      <c r="DI154" s="34">
        <v>4.99E-2</v>
      </c>
      <c r="DJ154" s="40">
        <v>0</v>
      </c>
    </row>
    <row r="155" spans="1:114" s="32" customFormat="1" x14ac:dyDescent="0.25">
      <c r="A155" s="26">
        <v>6</v>
      </c>
      <c r="B155" s="5">
        <v>7</v>
      </c>
      <c r="C155" s="27">
        <v>8</v>
      </c>
      <c r="D155" s="44">
        <v>-98.75200000001729</v>
      </c>
      <c r="E155" s="45">
        <v>-349.63308561597484</v>
      </c>
      <c r="F155" s="46">
        <v>-1.8748482851003356</v>
      </c>
      <c r="G155" s="47"/>
      <c r="H155" s="45"/>
      <c r="I155" s="45"/>
      <c r="J155" s="45"/>
      <c r="K155" s="45"/>
      <c r="L155" s="45"/>
      <c r="M155" s="45"/>
      <c r="N155" s="45"/>
      <c r="O155" s="45"/>
      <c r="P155" s="45"/>
      <c r="Q155" s="44">
        <v>-1.0999999999999999E-2</v>
      </c>
      <c r="R155" s="45"/>
      <c r="S155" s="45"/>
      <c r="T155" s="45"/>
      <c r="U155" s="45">
        <v>0</v>
      </c>
      <c r="V155" s="45">
        <v>-12.7136</v>
      </c>
      <c r="W155" s="48">
        <v>-25.334450709523431</v>
      </c>
      <c r="X155" s="47">
        <v>-5.2990000000000004</v>
      </c>
      <c r="Y155" s="38"/>
      <c r="Z155" s="37">
        <v>558.73299999999995</v>
      </c>
      <c r="AA155" s="37"/>
      <c r="AB155" s="37"/>
      <c r="AC155" s="37">
        <v>0</v>
      </c>
      <c r="AD155" s="33"/>
      <c r="AE155" s="33">
        <v>0</v>
      </c>
      <c r="AF155" s="33"/>
      <c r="AG155" s="37">
        <v>0</v>
      </c>
      <c r="AH155" s="39">
        <v>3.5000000000000003E-2</v>
      </c>
      <c r="AI155" s="33">
        <v>0</v>
      </c>
      <c r="AJ155" s="40">
        <v>0</v>
      </c>
      <c r="AK155" s="37"/>
      <c r="AL155" s="37">
        <v>0.14480000000000001</v>
      </c>
      <c r="AM155" s="33">
        <v>0.29360000000000003</v>
      </c>
      <c r="AN155" s="33"/>
      <c r="AO155" s="33"/>
      <c r="AP155" s="33">
        <v>6.4799999999999996E-2</v>
      </c>
      <c r="AQ155" s="55">
        <v>0.46879999999999999</v>
      </c>
      <c r="AR155" s="33"/>
      <c r="AS155" s="33"/>
      <c r="AT155" s="33">
        <v>0.23380000000000001</v>
      </c>
      <c r="AU155" s="55">
        <v>0.33489999999999998</v>
      </c>
      <c r="AV155" s="55"/>
      <c r="AW155" s="33"/>
      <c r="AX155" s="33">
        <v>7.5200000000000003E-2</v>
      </c>
      <c r="AY155" s="55"/>
      <c r="AZ155" s="33"/>
      <c r="BA155" s="33"/>
      <c r="BB155" s="33"/>
      <c r="BC155" s="33">
        <v>7.4999999999999997E-3</v>
      </c>
      <c r="BD155" s="34"/>
      <c r="BE155" s="33">
        <v>0.01</v>
      </c>
      <c r="BF155" s="33">
        <v>5.74E-2</v>
      </c>
      <c r="BG155" s="33">
        <v>0.26939999999999997</v>
      </c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>
        <v>0.41969999999999996</v>
      </c>
      <c r="BU155" s="33">
        <v>2.0000000000000001E-4</v>
      </c>
      <c r="BV155" s="33">
        <v>1.09E-2</v>
      </c>
      <c r="BW155" s="33">
        <v>0.38800000000000001</v>
      </c>
      <c r="BX155" s="33"/>
      <c r="BY155" s="33">
        <v>0.4617</v>
      </c>
      <c r="BZ155" s="55"/>
      <c r="CA155" s="33">
        <v>3.4700000000000002E-2</v>
      </c>
      <c r="CB155" s="33"/>
      <c r="CC155" s="33">
        <v>0.14019999999999999</v>
      </c>
      <c r="CD155" s="55">
        <v>1E-3</v>
      </c>
      <c r="CE155" s="34">
        <v>0.10199999999999999</v>
      </c>
      <c r="CF155" s="34">
        <v>0</v>
      </c>
      <c r="CG155" s="34">
        <v>8.2800000000000012E-2</v>
      </c>
      <c r="CH155" s="34">
        <v>0</v>
      </c>
      <c r="CI155" s="34">
        <v>4.5700000000000005E-2</v>
      </c>
      <c r="CJ155" s="34">
        <v>5.6000000000000001E-2</v>
      </c>
      <c r="CK155" s="34"/>
      <c r="CL155" s="34">
        <v>8.0999999999999996E-4</v>
      </c>
      <c r="CM155" s="34"/>
      <c r="CN155" s="34"/>
      <c r="CO155" s="34">
        <v>0.31310000000000004</v>
      </c>
      <c r="CP155" s="34">
        <v>8.0599999999999991E-2</v>
      </c>
      <c r="CQ155" s="34">
        <v>1.171</v>
      </c>
      <c r="CR155" s="34">
        <v>0.42180000000000001</v>
      </c>
      <c r="CS155" s="34">
        <v>0.42819999999999997</v>
      </c>
      <c r="CT155" s="34">
        <v>0</v>
      </c>
      <c r="CU155" s="34">
        <v>0.40570000000000001</v>
      </c>
      <c r="CV155" s="34"/>
      <c r="CW155" s="34"/>
      <c r="CX155" s="34">
        <v>4.5399999999999996E-2</v>
      </c>
      <c r="CY155" s="34">
        <v>0.4773</v>
      </c>
      <c r="CZ155" s="34">
        <v>0</v>
      </c>
      <c r="DA155" s="34">
        <v>6.8650000000000003E-2</v>
      </c>
      <c r="DB155" s="34"/>
      <c r="DC155" s="34"/>
      <c r="DD155" s="34"/>
      <c r="DE155" s="34"/>
      <c r="DF155" s="34">
        <v>3.0000000000000001E-3</v>
      </c>
      <c r="DG155" s="34">
        <v>5.0000000000000001E-4</v>
      </c>
      <c r="DH155" s="34">
        <v>5.0999999999999995E-3</v>
      </c>
      <c r="DI155" s="34">
        <v>0.13119999999999998</v>
      </c>
      <c r="DJ155" s="40">
        <v>0</v>
      </c>
    </row>
    <row r="156" spans="1:114" s="32" customFormat="1" x14ac:dyDescent="0.25">
      <c r="A156" s="26">
        <v>6</v>
      </c>
      <c r="B156" s="5">
        <v>7</v>
      </c>
      <c r="C156" s="27">
        <v>9</v>
      </c>
      <c r="D156" s="44">
        <v>-115.10939999997176</v>
      </c>
      <c r="E156" s="45">
        <v>-379.35053696034447</v>
      </c>
      <c r="F156" s="46">
        <v>-2.1873229992837251</v>
      </c>
      <c r="G156" s="47"/>
      <c r="H156" s="45"/>
      <c r="I156" s="45"/>
      <c r="J156" s="45"/>
      <c r="K156" s="45"/>
      <c r="L156" s="45"/>
      <c r="M156" s="45"/>
      <c r="N156" s="45"/>
      <c r="O156" s="45"/>
      <c r="P156" s="45"/>
      <c r="Q156" s="44">
        <v>-1.2999999999999999E-2</v>
      </c>
      <c r="R156" s="45"/>
      <c r="S156" s="45"/>
      <c r="T156" s="45"/>
      <c r="U156" s="45">
        <v>0</v>
      </c>
      <c r="V156" s="45">
        <v>-13.8872</v>
      </c>
      <c r="W156" s="48">
        <v>-27.369638079330549</v>
      </c>
      <c r="X156" s="47">
        <v>-6.2869999999999999</v>
      </c>
      <c r="Y156" s="38"/>
      <c r="Z156" s="37">
        <v>573.351</v>
      </c>
      <c r="AA156" s="37"/>
      <c r="AB156" s="37"/>
      <c r="AC156" s="37">
        <v>0</v>
      </c>
      <c r="AD156" s="33"/>
      <c r="AE156" s="33">
        <v>0</v>
      </c>
      <c r="AF156" s="33"/>
      <c r="AG156" s="37">
        <v>0</v>
      </c>
      <c r="AH156" s="39">
        <v>0.05</v>
      </c>
      <c r="AI156" s="33">
        <v>6.0000000000000001E-3</v>
      </c>
      <c r="AJ156" s="40">
        <v>0</v>
      </c>
      <c r="AK156" s="37"/>
      <c r="AL156" s="37">
        <v>4.4999999999999998E-2</v>
      </c>
      <c r="AM156" s="33">
        <v>0.47039999999999998</v>
      </c>
      <c r="AN156" s="33"/>
      <c r="AO156" s="33"/>
      <c r="AP156" s="33">
        <v>6.4799999999999996E-2</v>
      </c>
      <c r="AQ156" s="55">
        <v>0.82789999999999997</v>
      </c>
      <c r="AR156" s="33"/>
      <c r="AS156" s="33"/>
      <c r="AT156" s="33">
        <v>0.51600000000000001</v>
      </c>
      <c r="AU156" s="55">
        <v>0.1676</v>
      </c>
      <c r="AV156" s="55"/>
      <c r="AW156" s="33"/>
      <c r="AX156" s="33">
        <v>0.18890000000000001</v>
      </c>
      <c r="AY156" s="55"/>
      <c r="AZ156" s="33"/>
      <c r="BA156" s="33"/>
      <c r="BB156" s="33"/>
      <c r="BC156" s="33">
        <v>1.77E-2</v>
      </c>
      <c r="BD156" s="34"/>
      <c r="BE156" s="33">
        <v>5.6399999999999999E-2</v>
      </c>
      <c r="BF156" s="33">
        <v>0</v>
      </c>
      <c r="BG156" s="33">
        <v>0.41049999999999998</v>
      </c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>
        <v>0.62670000000000003</v>
      </c>
      <c r="BU156" s="33">
        <v>0</v>
      </c>
      <c r="BV156" s="33">
        <v>1.9E-3</v>
      </c>
      <c r="BW156" s="33">
        <v>0.57420000000000004</v>
      </c>
      <c r="BX156" s="33"/>
      <c r="BY156" s="33">
        <v>0.66779999999999995</v>
      </c>
      <c r="BZ156" s="55"/>
      <c r="CA156" s="33">
        <v>3.1399999999999997E-2</v>
      </c>
      <c r="CB156" s="33"/>
      <c r="CC156" s="33">
        <v>2.5999999999999999E-3</v>
      </c>
      <c r="CD156" s="55">
        <v>0</v>
      </c>
      <c r="CE156" s="34">
        <v>0.126</v>
      </c>
      <c r="CF156" s="34">
        <v>0</v>
      </c>
      <c r="CG156" s="34">
        <v>0.13639999999999997</v>
      </c>
      <c r="CH156" s="34">
        <v>0</v>
      </c>
      <c r="CI156" s="34">
        <v>3.9299999999999995E-2</v>
      </c>
      <c r="CJ156" s="34">
        <v>2.5999999999999999E-2</v>
      </c>
      <c r="CK156" s="34"/>
      <c r="CL156" s="34">
        <v>2.6099999999999999E-3</v>
      </c>
      <c r="CM156" s="34"/>
      <c r="CN156" s="34"/>
      <c r="CO156" s="34">
        <v>0.19590000000000002</v>
      </c>
      <c r="CP156" s="34">
        <v>6.4500000000000002E-2</v>
      </c>
      <c r="CQ156" s="34">
        <v>1.6970000000000001</v>
      </c>
      <c r="CR156" s="34">
        <v>0.62970000000000004</v>
      </c>
      <c r="CS156" s="34">
        <v>0.63629999999999998</v>
      </c>
      <c r="CT156" s="34">
        <v>1E-3</v>
      </c>
      <c r="CU156" s="34">
        <v>0.56989999999999996</v>
      </c>
      <c r="CV156" s="34"/>
      <c r="CW156" s="34"/>
      <c r="CX156" s="34">
        <v>5.62E-2</v>
      </c>
      <c r="CY156" s="34">
        <v>0.73460000000000003</v>
      </c>
      <c r="CZ156" s="34">
        <v>0</v>
      </c>
      <c r="DA156" s="34">
        <v>7.1800000000000003E-2</v>
      </c>
      <c r="DB156" s="34"/>
      <c r="DC156" s="34"/>
      <c r="DD156" s="34"/>
      <c r="DE156" s="34"/>
      <c r="DF156" s="34">
        <v>4.0000000000000001E-3</v>
      </c>
      <c r="DG156" s="34">
        <v>2.5999999999999999E-3</v>
      </c>
      <c r="DH156" s="34">
        <v>1.0699999999999999E-2</v>
      </c>
      <c r="DI156" s="34">
        <v>0.20959999999999998</v>
      </c>
      <c r="DJ156" s="40">
        <v>0</v>
      </c>
    </row>
    <row r="157" spans="1:114" s="32" customFormat="1" x14ac:dyDescent="0.25">
      <c r="A157" s="26">
        <v>6</v>
      </c>
      <c r="B157" s="5">
        <v>7</v>
      </c>
      <c r="C157" s="27">
        <v>10</v>
      </c>
      <c r="D157" s="44">
        <v>-134.41620000001518</v>
      </c>
      <c r="E157" s="45">
        <v>-384.54449304159084</v>
      </c>
      <c r="F157" s="46">
        <v>-2.3632796344549538</v>
      </c>
      <c r="G157" s="47"/>
      <c r="H157" s="45"/>
      <c r="I157" s="45"/>
      <c r="J157" s="45"/>
      <c r="K157" s="45"/>
      <c r="L157" s="45"/>
      <c r="M157" s="45"/>
      <c r="N157" s="45"/>
      <c r="O157" s="45"/>
      <c r="P157" s="45"/>
      <c r="Q157" s="44">
        <v>-1.6E-2</v>
      </c>
      <c r="R157" s="45"/>
      <c r="S157" s="45"/>
      <c r="T157" s="45"/>
      <c r="U157" s="45"/>
      <c r="V157" s="45">
        <v>-15.2912</v>
      </c>
      <c r="W157" s="48">
        <v>-27.729755977248022</v>
      </c>
      <c r="X157" s="47">
        <v>-7.3730000000000002</v>
      </c>
      <c r="Y157" s="38"/>
      <c r="Z157" s="37">
        <v>573.29300000000001</v>
      </c>
      <c r="AA157" s="37"/>
      <c r="AB157" s="37"/>
      <c r="AC157" s="37">
        <v>0</v>
      </c>
      <c r="AD157" s="33"/>
      <c r="AE157" s="33">
        <v>0</v>
      </c>
      <c r="AF157" s="33"/>
      <c r="AG157" s="37">
        <v>0</v>
      </c>
      <c r="AH157" s="39">
        <v>1.6E-2</v>
      </c>
      <c r="AI157" s="33">
        <v>5.7000000000000002E-2</v>
      </c>
      <c r="AJ157" s="40">
        <v>8.9999999999999993E-3</v>
      </c>
      <c r="AK157" s="37"/>
      <c r="AL157" s="37">
        <v>0</v>
      </c>
      <c r="AM157" s="33">
        <v>0.216</v>
      </c>
      <c r="AN157" s="33"/>
      <c r="AO157" s="33"/>
      <c r="AP157" s="33">
        <v>7.4799999999999991E-2</v>
      </c>
      <c r="AQ157" s="55">
        <v>1.1776</v>
      </c>
      <c r="AR157" s="33"/>
      <c r="AS157" s="33"/>
      <c r="AT157" s="33">
        <v>0.71189999999999998</v>
      </c>
      <c r="AU157" s="55">
        <v>0</v>
      </c>
      <c r="AV157" s="55"/>
      <c r="AW157" s="33"/>
      <c r="AX157" s="33">
        <v>0.34649999999999997</v>
      </c>
      <c r="AY157" s="55"/>
      <c r="AZ157" s="33"/>
      <c r="BA157" s="33"/>
      <c r="BB157" s="33"/>
      <c r="BC157" s="33">
        <v>6.88E-2</v>
      </c>
      <c r="BD157" s="34"/>
      <c r="BE157" s="33">
        <v>9.820000000000001E-2</v>
      </c>
      <c r="BF157" s="33">
        <v>3.1199999999999999E-2</v>
      </c>
      <c r="BG157" s="33">
        <v>0.52049999999999996</v>
      </c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>
        <v>0.79470000000000007</v>
      </c>
      <c r="BU157" s="33">
        <v>1.09E-2</v>
      </c>
      <c r="BV157" s="33">
        <v>3.5499999999999997E-2</v>
      </c>
      <c r="BW157" s="33">
        <v>0.72529999999999994</v>
      </c>
      <c r="BX157" s="33"/>
      <c r="BY157" s="33">
        <v>0.70520000000000005</v>
      </c>
      <c r="BZ157" s="55"/>
      <c r="CA157" s="33">
        <v>5.0299999999999997E-2</v>
      </c>
      <c r="CB157" s="33"/>
      <c r="CC157" s="33">
        <v>5.7999999999999996E-3</v>
      </c>
      <c r="CD157" s="55">
        <v>0</v>
      </c>
      <c r="CE157" s="34">
        <v>3.2000000000000001E-2</v>
      </c>
      <c r="CF157" s="34">
        <v>0</v>
      </c>
      <c r="CG157" s="34">
        <v>2.8400000000000002E-2</v>
      </c>
      <c r="CH157" s="34">
        <v>0</v>
      </c>
      <c r="CI157" s="34">
        <v>4.7100000000000003E-2</v>
      </c>
      <c r="CJ157" s="34">
        <v>0.03</v>
      </c>
      <c r="CK157" s="34"/>
      <c r="CL157" s="34">
        <v>1.1850000000000001E-2</v>
      </c>
      <c r="CM157" s="34"/>
      <c r="CN157" s="34"/>
      <c r="CO157" s="34">
        <v>0.161</v>
      </c>
      <c r="CP157" s="34">
        <v>0.1056</v>
      </c>
      <c r="CQ157" s="34">
        <v>1.9590000000000001</v>
      </c>
      <c r="CR157" s="34">
        <v>0.78689999999999993</v>
      </c>
      <c r="CS157" s="34">
        <v>0.79370000000000007</v>
      </c>
      <c r="CT157" s="34">
        <v>2.1999999999999999E-2</v>
      </c>
      <c r="CU157" s="34">
        <v>0.6855</v>
      </c>
      <c r="CV157" s="34"/>
      <c r="CW157" s="34"/>
      <c r="CX157" s="34">
        <v>7.640000000000001E-2</v>
      </c>
      <c r="CY157" s="34">
        <v>0.92370000000000008</v>
      </c>
      <c r="CZ157" s="34">
        <v>0</v>
      </c>
      <c r="DA157" s="34">
        <v>3.295E-2</v>
      </c>
      <c r="DB157" s="34"/>
      <c r="DC157" s="34"/>
      <c r="DD157" s="34"/>
      <c r="DE157" s="34"/>
      <c r="DF157" s="34">
        <v>4.7000000000000002E-3</v>
      </c>
      <c r="DG157" s="34">
        <v>6.3E-3</v>
      </c>
      <c r="DH157" s="34">
        <v>1.32E-2</v>
      </c>
      <c r="DI157" s="34">
        <v>0.27039999999999997</v>
      </c>
      <c r="DJ157" s="40">
        <v>0</v>
      </c>
    </row>
    <row r="158" spans="1:114" s="32" customFormat="1" x14ac:dyDescent="0.25">
      <c r="A158" s="26">
        <v>6</v>
      </c>
      <c r="B158" s="5">
        <v>7</v>
      </c>
      <c r="C158" s="27">
        <v>11</v>
      </c>
      <c r="D158" s="44">
        <v>-141.5747999999829</v>
      </c>
      <c r="E158" s="45">
        <v>-388.85212744963997</v>
      </c>
      <c r="F158" s="46">
        <v>-2.4856402830510382</v>
      </c>
      <c r="G158" s="47"/>
      <c r="H158" s="45"/>
      <c r="I158" s="45"/>
      <c r="J158" s="45"/>
      <c r="K158" s="45"/>
      <c r="L158" s="45"/>
      <c r="M158" s="45"/>
      <c r="N158" s="45"/>
      <c r="O158" s="45"/>
      <c r="P158" s="45"/>
      <c r="Q158" s="44">
        <v>-1.6E-2</v>
      </c>
      <c r="R158" s="45"/>
      <c r="S158" s="45"/>
      <c r="T158" s="45"/>
      <c r="U158" s="45"/>
      <c r="V158" s="45">
        <v>-12.904400000000001</v>
      </c>
      <c r="W158" s="48">
        <v>-28.042874382034697</v>
      </c>
      <c r="X158" s="47">
        <v>-7.7830000000000004</v>
      </c>
      <c r="Y158" s="38"/>
      <c r="Z158" s="37">
        <v>573.73800000000006</v>
      </c>
      <c r="AA158" s="37"/>
      <c r="AB158" s="37"/>
      <c r="AC158" s="37">
        <v>0</v>
      </c>
      <c r="AD158" s="33"/>
      <c r="AE158" s="33">
        <v>0</v>
      </c>
      <c r="AF158" s="33"/>
      <c r="AG158" s="37">
        <v>0</v>
      </c>
      <c r="AH158" s="39">
        <v>0.182</v>
      </c>
      <c r="AI158" s="33">
        <v>4.8000000000000001E-2</v>
      </c>
      <c r="AJ158" s="40">
        <v>2.5999999999999999E-2</v>
      </c>
      <c r="AK158" s="37"/>
      <c r="AL158" s="37">
        <v>0.11990000000000001</v>
      </c>
      <c r="AM158" s="33">
        <v>7.5999999999999998E-2</v>
      </c>
      <c r="AN158" s="33"/>
      <c r="AO158" s="33"/>
      <c r="AP158" s="33">
        <v>1.4999999999999999E-2</v>
      </c>
      <c r="AQ158" s="55">
        <v>1.4031</v>
      </c>
      <c r="AR158" s="33"/>
      <c r="AS158" s="33"/>
      <c r="AT158" s="33">
        <v>1.0167999999999999</v>
      </c>
      <c r="AU158" s="55">
        <v>0</v>
      </c>
      <c r="AV158" s="55"/>
      <c r="AW158" s="33"/>
      <c r="AX158" s="33">
        <v>0.43139999999999995</v>
      </c>
      <c r="AY158" s="55"/>
      <c r="AZ158" s="33"/>
      <c r="BA158" s="33"/>
      <c r="BB158" s="33"/>
      <c r="BC158" s="33">
        <v>2.8E-3</v>
      </c>
      <c r="BD158" s="34"/>
      <c r="BE158" s="33">
        <v>4.1799999999999997E-2</v>
      </c>
      <c r="BF158" s="33">
        <v>1.9199999999999998E-2</v>
      </c>
      <c r="BG158" s="33">
        <v>0.58829999999999993</v>
      </c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>
        <v>0.88979999999999992</v>
      </c>
      <c r="BU158" s="33">
        <v>4.5399999999999996E-2</v>
      </c>
      <c r="BV158" s="33">
        <v>8.5300000000000001E-2</v>
      </c>
      <c r="BW158" s="33">
        <v>0.81159999999999999</v>
      </c>
      <c r="BX158" s="33"/>
      <c r="BY158" s="33">
        <v>0.71229999999999993</v>
      </c>
      <c r="BZ158" s="55"/>
      <c r="CA158" s="33">
        <v>2.4199999999999999E-2</v>
      </c>
      <c r="CB158" s="33"/>
      <c r="CC158" s="33">
        <v>5.0599999999999999E-2</v>
      </c>
      <c r="CD158" s="55">
        <v>0.02</v>
      </c>
      <c r="CE158" s="34">
        <v>3.5999999999999997E-2</v>
      </c>
      <c r="CF158" s="34">
        <v>0</v>
      </c>
      <c r="CG158" s="34">
        <v>0</v>
      </c>
      <c r="CH158" s="34">
        <v>0</v>
      </c>
      <c r="CI158" s="34">
        <v>9.5999999999999992E-3</v>
      </c>
      <c r="CJ158" s="34">
        <v>0.108</v>
      </c>
      <c r="CK158" s="34"/>
      <c r="CL158" s="34">
        <v>2.4030000000000003E-2</v>
      </c>
      <c r="CM158" s="34"/>
      <c r="CN158" s="34"/>
      <c r="CO158" s="34">
        <v>0.29980000000000001</v>
      </c>
      <c r="CP158" s="34">
        <v>3.1899999999999998E-2</v>
      </c>
      <c r="CQ158" s="34">
        <v>2.4020000000000001</v>
      </c>
      <c r="CR158" s="34">
        <v>0.90160000000000007</v>
      </c>
      <c r="CS158" s="34">
        <v>0.91400000000000003</v>
      </c>
      <c r="CT158" s="34">
        <v>0.11799999999999999</v>
      </c>
      <c r="CU158" s="34">
        <v>0.67889999999999995</v>
      </c>
      <c r="CV158" s="34"/>
      <c r="CW158" s="34"/>
      <c r="CX158" s="34">
        <v>3.7899999999999996E-2</v>
      </c>
      <c r="CY158" s="34">
        <v>1.0208999999999999</v>
      </c>
      <c r="CZ158" s="34">
        <v>0</v>
      </c>
      <c r="DA158" s="34">
        <v>3.3150000000000006E-2</v>
      </c>
      <c r="DB158" s="34"/>
      <c r="DC158" s="34"/>
      <c r="DD158" s="34"/>
      <c r="DE158" s="34"/>
      <c r="DF158" s="34">
        <v>4.9000000000000007E-3</v>
      </c>
      <c r="DG158" s="34">
        <v>7.7999999999999996E-3</v>
      </c>
      <c r="DH158" s="34">
        <v>1.4800000000000001E-2</v>
      </c>
      <c r="DI158" s="34">
        <v>0.27960000000000002</v>
      </c>
      <c r="DJ158" s="40">
        <v>0</v>
      </c>
    </row>
    <row r="159" spans="1:114" s="32" customFormat="1" x14ac:dyDescent="0.25">
      <c r="A159" s="26">
        <v>6</v>
      </c>
      <c r="B159" s="5">
        <v>7</v>
      </c>
      <c r="C159" s="27">
        <v>12</v>
      </c>
      <c r="D159" s="44">
        <v>-144.35120000001615</v>
      </c>
      <c r="E159" s="45">
        <v>-390.30732405492415</v>
      </c>
      <c r="F159" s="46">
        <v>-2.3582234093063552</v>
      </c>
      <c r="G159" s="47"/>
      <c r="H159" s="45"/>
      <c r="I159" s="45"/>
      <c r="J159" s="45"/>
      <c r="K159" s="45"/>
      <c r="L159" s="45"/>
      <c r="M159" s="45"/>
      <c r="N159" s="45"/>
      <c r="O159" s="45"/>
      <c r="P159" s="45"/>
      <c r="Q159" s="44">
        <v>-1.7000000000000001E-2</v>
      </c>
      <c r="R159" s="45"/>
      <c r="S159" s="45"/>
      <c r="T159" s="45"/>
      <c r="U159" s="45"/>
      <c r="V159" s="45">
        <v>-13.4024</v>
      </c>
      <c r="W159" s="48">
        <v>-28.258426523174499</v>
      </c>
      <c r="X159" s="47">
        <v>-7.9630000000000001</v>
      </c>
      <c r="Y159" s="38"/>
      <c r="Z159" s="37">
        <v>572.245</v>
      </c>
      <c r="AA159" s="37"/>
      <c r="AB159" s="37"/>
      <c r="AC159" s="37">
        <v>0</v>
      </c>
      <c r="AD159" s="33"/>
      <c r="AE159" s="33">
        <v>0</v>
      </c>
      <c r="AF159" s="33"/>
      <c r="AG159" s="37">
        <v>0</v>
      </c>
      <c r="AH159" s="39">
        <v>0.22600000000000001</v>
      </c>
      <c r="AI159" s="33">
        <v>3.7999999999999999E-2</v>
      </c>
      <c r="AJ159" s="40">
        <v>1.7999999999999999E-2</v>
      </c>
      <c r="AK159" s="37"/>
      <c r="AL159" s="37">
        <v>0.18980000000000002</v>
      </c>
      <c r="AM159" s="33">
        <v>1.7999999999999999E-2</v>
      </c>
      <c r="AN159" s="33"/>
      <c r="AO159" s="33"/>
      <c r="AP159" s="33">
        <v>2.5000000000000001E-2</v>
      </c>
      <c r="AQ159" s="55">
        <v>1.1229</v>
      </c>
      <c r="AR159" s="33"/>
      <c r="AS159" s="33"/>
      <c r="AT159" s="33">
        <v>0.59809999999999985</v>
      </c>
      <c r="AU159" s="55">
        <v>0</v>
      </c>
      <c r="AV159" s="55"/>
      <c r="AW159" s="33"/>
      <c r="AX159" s="33">
        <v>0.25109999999999999</v>
      </c>
      <c r="AY159" s="55"/>
      <c r="AZ159" s="33"/>
      <c r="BA159" s="33"/>
      <c r="BB159" s="33"/>
      <c r="BC159" s="33">
        <v>1.2500000000000001E-2</v>
      </c>
      <c r="BD159" s="34"/>
      <c r="BE159" s="33">
        <v>1.24E-2</v>
      </c>
      <c r="BF159" s="33">
        <v>3.3799999999999997E-2</v>
      </c>
      <c r="BG159" s="33">
        <v>0.65339999999999998</v>
      </c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>
        <v>0.60420000000000007</v>
      </c>
      <c r="BU159" s="33">
        <v>2.1700000000000001E-2</v>
      </c>
      <c r="BV159" s="33">
        <v>3.61E-2</v>
      </c>
      <c r="BW159" s="33">
        <v>0.85120000000000007</v>
      </c>
      <c r="BX159" s="33"/>
      <c r="BY159" s="33">
        <v>0.67789999999999995</v>
      </c>
      <c r="BZ159" s="55"/>
      <c r="CA159" s="33">
        <v>0</v>
      </c>
      <c r="CB159" s="33"/>
      <c r="CC159" s="33">
        <v>6.6500000000000004E-2</v>
      </c>
      <c r="CD159" s="55">
        <v>2.8000000000000001E-2</v>
      </c>
      <c r="CE159" s="34">
        <v>0.02</v>
      </c>
      <c r="CF159" s="34">
        <v>0</v>
      </c>
      <c r="CG159" s="34">
        <v>9.1999999999999998E-3</v>
      </c>
      <c r="CH159" s="34">
        <v>0</v>
      </c>
      <c r="CI159" s="34">
        <v>2.8E-3</v>
      </c>
      <c r="CJ159" s="34">
        <v>4.48E-2</v>
      </c>
      <c r="CK159" s="34"/>
      <c r="CL159" s="34">
        <v>3.5999999999999997E-2</v>
      </c>
      <c r="CM159" s="34"/>
      <c r="CN159" s="34"/>
      <c r="CO159" s="34">
        <v>0.2261</v>
      </c>
      <c r="CP159" s="34">
        <v>2.3399999999999997E-2</v>
      </c>
      <c r="CQ159" s="34">
        <v>2.3039999999999998</v>
      </c>
      <c r="CR159" s="34">
        <v>0.89060000000000006</v>
      </c>
      <c r="CS159" s="34">
        <v>0.95399999999999996</v>
      </c>
      <c r="CT159" s="34">
        <v>0.214</v>
      </c>
      <c r="CU159" s="34">
        <v>0.60880000000000001</v>
      </c>
      <c r="CV159" s="34"/>
      <c r="CW159" s="34"/>
      <c r="CX159" s="34">
        <v>5.2600000000000001E-2</v>
      </c>
      <c r="CY159" s="34">
        <v>0.76579999999999993</v>
      </c>
      <c r="CZ159" s="34">
        <v>0</v>
      </c>
      <c r="DA159" s="34">
        <v>4.4700000000000004E-2</v>
      </c>
      <c r="DB159" s="34"/>
      <c r="DC159" s="34"/>
      <c r="DD159" s="34"/>
      <c r="DE159" s="34"/>
      <c r="DF159" s="34">
        <v>5.0000000000000001E-3</v>
      </c>
      <c r="DG159" s="34">
        <v>7.7999999999999996E-3</v>
      </c>
      <c r="DH159" s="34">
        <v>7.0000000000000001E-3</v>
      </c>
      <c r="DI159" s="34">
        <v>0.2336</v>
      </c>
      <c r="DJ159" s="40">
        <v>0</v>
      </c>
    </row>
    <row r="160" spans="1:114" s="32" customFormat="1" x14ac:dyDescent="0.25">
      <c r="A160" s="26">
        <v>6</v>
      </c>
      <c r="B160" s="5">
        <v>7</v>
      </c>
      <c r="C160" s="27">
        <v>13</v>
      </c>
      <c r="D160" s="44">
        <v>-144.42379999997473</v>
      </c>
      <c r="E160" s="45">
        <v>-397.24440699558465</v>
      </c>
      <c r="F160" s="46">
        <v>-2.2490089460966267</v>
      </c>
      <c r="G160" s="47"/>
      <c r="H160" s="45"/>
      <c r="I160" s="45"/>
      <c r="J160" s="45"/>
      <c r="K160" s="45"/>
      <c r="L160" s="45"/>
      <c r="M160" s="45"/>
      <c r="N160" s="45"/>
      <c r="O160" s="45"/>
      <c r="P160" s="45"/>
      <c r="Q160" s="44">
        <v>-1.7000000000000001E-2</v>
      </c>
      <c r="R160" s="45"/>
      <c r="S160" s="45"/>
      <c r="T160" s="45"/>
      <c r="U160" s="45"/>
      <c r="V160" s="45">
        <v>-13.051199999999998</v>
      </c>
      <c r="W160" s="48">
        <v>-28.744328355053653</v>
      </c>
      <c r="X160" s="47">
        <v>-8.0210000000000008</v>
      </c>
      <c r="Y160" s="38"/>
      <c r="Z160" s="37">
        <v>568.89499999999998</v>
      </c>
      <c r="AA160" s="37"/>
      <c r="AB160" s="37"/>
      <c r="AC160" s="37">
        <v>0</v>
      </c>
      <c r="AD160" s="33"/>
      <c r="AE160" s="33">
        <v>0</v>
      </c>
      <c r="AF160" s="33"/>
      <c r="AG160" s="37">
        <v>0</v>
      </c>
      <c r="AH160" s="39">
        <v>0.223</v>
      </c>
      <c r="AI160" s="33">
        <v>4.2000000000000003E-2</v>
      </c>
      <c r="AJ160" s="40">
        <v>0</v>
      </c>
      <c r="AK160" s="37"/>
      <c r="AL160" s="37">
        <v>7.9899999999999999E-2</v>
      </c>
      <c r="AM160" s="33">
        <v>0.10679999999999999</v>
      </c>
      <c r="AN160" s="33"/>
      <c r="AO160" s="33"/>
      <c r="AP160" s="33">
        <v>5.0000000000000001E-3</v>
      </c>
      <c r="AQ160" s="55">
        <v>0.73320000000000007</v>
      </c>
      <c r="AR160" s="33"/>
      <c r="AS160" s="33"/>
      <c r="AT160" s="33">
        <v>0.32880000000000004</v>
      </c>
      <c r="AU160" s="55">
        <v>0</v>
      </c>
      <c r="AV160" s="55"/>
      <c r="AW160" s="33"/>
      <c r="AX160" s="33">
        <v>0.1978</v>
      </c>
      <c r="AY160" s="55"/>
      <c r="AZ160" s="33"/>
      <c r="BA160" s="33"/>
      <c r="BB160" s="33"/>
      <c r="BC160" s="33">
        <v>2.4199999999999999E-2</v>
      </c>
      <c r="BD160" s="34"/>
      <c r="BE160" s="33">
        <v>2.24E-2</v>
      </c>
      <c r="BF160" s="33">
        <v>0</v>
      </c>
      <c r="BG160" s="33">
        <v>0.52249999999999996</v>
      </c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>
        <v>0.70140000000000002</v>
      </c>
      <c r="BU160" s="33">
        <v>1.2500000000000001E-2</v>
      </c>
      <c r="BV160" s="33">
        <v>1.4E-2</v>
      </c>
      <c r="BW160" s="33">
        <v>0.88179999999999992</v>
      </c>
      <c r="BX160" s="33"/>
      <c r="BY160" s="33">
        <v>0.51779999999999993</v>
      </c>
      <c r="BZ160" s="55"/>
      <c r="CA160" s="33">
        <v>6.9999999999999999E-4</v>
      </c>
      <c r="CB160" s="33"/>
      <c r="CC160" s="33">
        <v>2.64E-2</v>
      </c>
      <c r="CD160" s="55">
        <v>5.0000000000000001E-3</v>
      </c>
      <c r="CE160" s="34">
        <v>1.7999999999999999E-2</v>
      </c>
      <c r="CF160" s="34">
        <v>0</v>
      </c>
      <c r="CG160" s="34">
        <v>3.0800000000000001E-2</v>
      </c>
      <c r="CH160" s="34">
        <v>0</v>
      </c>
      <c r="CI160" s="34">
        <v>5.0999999999999995E-3</v>
      </c>
      <c r="CJ160" s="34">
        <v>4.2799999999999998E-2</v>
      </c>
      <c r="CK160" s="34"/>
      <c r="CL160" s="34">
        <v>4.6049999999999994E-2</v>
      </c>
      <c r="CM160" s="34"/>
      <c r="CN160" s="34"/>
      <c r="CO160" s="34">
        <v>0.30160000000000003</v>
      </c>
      <c r="CP160" s="34">
        <v>1.9300000000000001E-2</v>
      </c>
      <c r="CQ160" s="34">
        <v>2.0459999999999998</v>
      </c>
      <c r="CR160" s="34">
        <v>0.77960000000000007</v>
      </c>
      <c r="CS160" s="34">
        <v>0.82389999999999997</v>
      </c>
      <c r="CT160" s="34">
        <v>0.30599999999999999</v>
      </c>
      <c r="CU160" s="34">
        <v>0.59029999999999994</v>
      </c>
      <c r="CV160" s="34"/>
      <c r="CW160" s="34"/>
      <c r="CX160" s="34">
        <v>1.2999999999999999E-2</v>
      </c>
      <c r="CY160" s="34">
        <v>0.9457000000000001</v>
      </c>
      <c r="CZ160" s="34">
        <v>0</v>
      </c>
      <c r="DA160" s="34">
        <v>4.8699999999999993E-2</v>
      </c>
      <c r="DB160" s="34"/>
      <c r="DC160" s="34"/>
      <c r="DD160" s="34"/>
      <c r="DE160" s="34"/>
      <c r="DF160" s="34">
        <v>4.7000000000000002E-3</v>
      </c>
      <c r="DG160" s="34">
        <v>7.4000000000000003E-3</v>
      </c>
      <c r="DH160" s="34">
        <v>9.5999999999999992E-3</v>
      </c>
      <c r="DI160" s="34">
        <v>0.27950000000000003</v>
      </c>
      <c r="DJ160" s="40">
        <v>0</v>
      </c>
    </row>
    <row r="161" spans="1:114" s="32" customFormat="1" x14ac:dyDescent="0.25">
      <c r="A161" s="26">
        <v>6</v>
      </c>
      <c r="B161" s="5">
        <v>7</v>
      </c>
      <c r="C161" s="27">
        <v>14</v>
      </c>
      <c r="D161" s="44">
        <v>-141.60060000000135</v>
      </c>
      <c r="E161" s="45">
        <v>-396.64050304884677</v>
      </c>
      <c r="F161" s="46">
        <v>-2.3369872636822415</v>
      </c>
      <c r="G161" s="47"/>
      <c r="H161" s="45"/>
      <c r="I161" s="45"/>
      <c r="J161" s="45"/>
      <c r="K161" s="45"/>
      <c r="L161" s="45"/>
      <c r="M161" s="45"/>
      <c r="N161" s="45"/>
      <c r="O161" s="45"/>
      <c r="P161" s="45"/>
      <c r="Q161" s="44">
        <v>-1.7000000000000001E-2</v>
      </c>
      <c r="R161" s="45"/>
      <c r="S161" s="45"/>
      <c r="T161" s="45"/>
      <c r="U161" s="45"/>
      <c r="V161" s="45">
        <v>-12.913</v>
      </c>
      <c r="W161" s="48">
        <v>-28.604426076626694</v>
      </c>
      <c r="X161" s="47">
        <v>-7.8460000000000001</v>
      </c>
      <c r="Y161" s="38"/>
      <c r="Z161" s="37">
        <v>568.51400000000001</v>
      </c>
      <c r="AA161" s="37"/>
      <c r="AB161" s="37"/>
      <c r="AC161" s="37">
        <v>0</v>
      </c>
      <c r="AD161" s="33"/>
      <c r="AE161" s="33">
        <v>0</v>
      </c>
      <c r="AF161" s="33"/>
      <c r="AG161" s="37">
        <v>0</v>
      </c>
      <c r="AH161" s="39">
        <v>7.1999999999999995E-2</v>
      </c>
      <c r="AI161" s="33">
        <v>0.06</v>
      </c>
      <c r="AJ161" s="40">
        <v>0</v>
      </c>
      <c r="AK161" s="37"/>
      <c r="AL161" s="37">
        <v>7.4900000000000008E-2</v>
      </c>
      <c r="AM161" s="33">
        <v>2.8400000000000002E-2</v>
      </c>
      <c r="AN161" s="33"/>
      <c r="AO161" s="33"/>
      <c r="AP161" s="33">
        <v>0</v>
      </c>
      <c r="AQ161" s="55">
        <v>0.47899999999999998</v>
      </c>
      <c r="AR161" s="33"/>
      <c r="AS161" s="33"/>
      <c r="AT161" s="33">
        <v>0.28349999999999997</v>
      </c>
      <c r="AU161" s="55">
        <v>9.9500000000000005E-2</v>
      </c>
      <c r="AV161" s="55"/>
      <c r="AW161" s="33"/>
      <c r="AX161" s="33">
        <v>0.126</v>
      </c>
      <c r="AY161" s="55"/>
      <c r="AZ161" s="33"/>
      <c r="BA161" s="33"/>
      <c r="BB161" s="33"/>
      <c r="BC161" s="33">
        <v>8.4000000000000012E-3</v>
      </c>
      <c r="BD161" s="34"/>
      <c r="BE161" s="33">
        <v>1.6199999999999999E-2</v>
      </c>
      <c r="BF161" s="33">
        <v>5.0000000000000001E-3</v>
      </c>
      <c r="BG161" s="33">
        <v>0.59850000000000003</v>
      </c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>
        <v>0.87360000000000004</v>
      </c>
      <c r="BU161" s="33">
        <v>3.7000000000000002E-3</v>
      </c>
      <c r="BV161" s="33">
        <v>4.4000000000000003E-3</v>
      </c>
      <c r="BW161" s="33">
        <v>0.77710000000000001</v>
      </c>
      <c r="BX161" s="33"/>
      <c r="BY161" s="33">
        <v>0.28510000000000002</v>
      </c>
      <c r="BZ161" s="55"/>
      <c r="CA161" s="33">
        <v>1.6999999999999999E-3</v>
      </c>
      <c r="CB161" s="33"/>
      <c r="CC161" s="33">
        <v>1E-3</v>
      </c>
      <c r="CD161" s="55">
        <v>7.0000000000000001E-3</v>
      </c>
      <c r="CE161" s="34">
        <v>1.2E-2</v>
      </c>
      <c r="CF161" s="34">
        <v>0</v>
      </c>
      <c r="CG161" s="34">
        <v>1.6E-2</v>
      </c>
      <c r="CH161" s="34">
        <v>0</v>
      </c>
      <c r="CI161" s="34">
        <v>2.5999999999999999E-3</v>
      </c>
      <c r="CJ161" s="34">
        <v>5.1999999999999998E-2</v>
      </c>
      <c r="CK161" s="34"/>
      <c r="CL161" s="34">
        <v>5.0970000000000001E-2</v>
      </c>
      <c r="CM161" s="34"/>
      <c r="CN161" s="34"/>
      <c r="CO161" s="34">
        <v>0.35630000000000001</v>
      </c>
      <c r="CP161" s="34">
        <v>2.3800000000000002E-2</v>
      </c>
      <c r="CQ161" s="34">
        <v>2.0510000000000002</v>
      </c>
      <c r="CR161" s="34">
        <v>0.83879999999999999</v>
      </c>
      <c r="CS161" s="34">
        <v>0.83589999999999998</v>
      </c>
      <c r="CT161" s="34">
        <v>0.35</v>
      </c>
      <c r="CU161" s="34">
        <v>0.70920000000000005</v>
      </c>
      <c r="CV161" s="34"/>
      <c r="CW161" s="34"/>
      <c r="CX161" s="34">
        <v>1.34E-2</v>
      </c>
      <c r="CY161" s="34">
        <v>1.0764</v>
      </c>
      <c r="CZ161" s="34">
        <v>0</v>
      </c>
      <c r="DA161" s="34">
        <v>4.0150000000000005E-2</v>
      </c>
      <c r="DB161" s="34"/>
      <c r="DC161" s="34"/>
      <c r="DD161" s="34"/>
      <c r="DE161" s="34"/>
      <c r="DF161" s="34">
        <v>4.4000000000000003E-3</v>
      </c>
      <c r="DG161" s="34">
        <v>8.9999999999999993E-3</v>
      </c>
      <c r="DH161" s="34">
        <v>9.1000000000000004E-3</v>
      </c>
      <c r="DI161" s="34">
        <v>0.23849999999999999</v>
      </c>
      <c r="DJ161" s="40">
        <v>0</v>
      </c>
    </row>
    <row r="162" spans="1:114" s="32" customFormat="1" x14ac:dyDescent="0.25">
      <c r="A162" s="26">
        <v>6</v>
      </c>
      <c r="B162" s="5">
        <v>7</v>
      </c>
      <c r="C162" s="27">
        <v>15</v>
      </c>
      <c r="D162" s="44">
        <v>-145.67040000005437</v>
      </c>
      <c r="E162" s="45">
        <v>-393.50153514433254</v>
      </c>
      <c r="F162" s="46">
        <v>-2.2844025221368169</v>
      </c>
      <c r="G162" s="47"/>
      <c r="H162" s="45"/>
      <c r="I162" s="45"/>
      <c r="J162" s="45"/>
      <c r="K162" s="45"/>
      <c r="L162" s="45"/>
      <c r="M162" s="45"/>
      <c r="N162" s="45"/>
      <c r="O162" s="45"/>
      <c r="P162" s="45"/>
      <c r="Q162" s="44">
        <v>-1.7000000000000001E-2</v>
      </c>
      <c r="R162" s="45"/>
      <c r="S162" s="45"/>
      <c r="T162" s="45"/>
      <c r="U162" s="45"/>
      <c r="V162" s="45">
        <v>-12.591800000000001</v>
      </c>
      <c r="W162" s="48">
        <v>-28.450350571791517</v>
      </c>
      <c r="X162" s="47">
        <v>-8.1159999999999997</v>
      </c>
      <c r="Y162" s="38"/>
      <c r="Z162" s="37">
        <v>569.23500000000001</v>
      </c>
      <c r="AA162" s="37"/>
      <c r="AB162" s="37"/>
      <c r="AC162" s="37">
        <v>0</v>
      </c>
      <c r="AD162" s="33"/>
      <c r="AE162" s="33">
        <v>0</v>
      </c>
      <c r="AF162" s="33"/>
      <c r="AG162" s="37">
        <v>0</v>
      </c>
      <c r="AH162" s="39">
        <v>5.0999999999999997E-2</v>
      </c>
      <c r="AI162" s="33">
        <v>2.8000000000000001E-2</v>
      </c>
      <c r="AJ162" s="40">
        <v>2E-3</v>
      </c>
      <c r="AK162" s="37"/>
      <c r="AL162" s="37">
        <v>2.5000000000000001E-2</v>
      </c>
      <c r="AM162" s="33">
        <v>2.52E-2</v>
      </c>
      <c r="AN162" s="33"/>
      <c r="AO162" s="33"/>
      <c r="AP162" s="33">
        <v>0</v>
      </c>
      <c r="AQ162" s="55">
        <v>0.53630000000000011</v>
      </c>
      <c r="AR162" s="33"/>
      <c r="AS162" s="33"/>
      <c r="AT162" s="33">
        <v>0.42099999999999999</v>
      </c>
      <c r="AU162" s="55">
        <v>9.1200000000000003E-2</v>
      </c>
      <c r="AV162" s="55"/>
      <c r="AW162" s="33"/>
      <c r="AX162" s="33">
        <v>5.9400000000000008E-2</v>
      </c>
      <c r="AY162" s="55"/>
      <c r="AZ162" s="33"/>
      <c r="BA162" s="33"/>
      <c r="BB162" s="33"/>
      <c r="BC162" s="33">
        <v>6.0999999999999995E-3</v>
      </c>
      <c r="BD162" s="34"/>
      <c r="BE162" s="33">
        <v>1.1599999999999999E-2</v>
      </c>
      <c r="BF162" s="33">
        <v>0</v>
      </c>
      <c r="BG162" s="33">
        <v>0.4052</v>
      </c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>
        <v>0.65279999999999994</v>
      </c>
      <c r="BU162" s="33">
        <v>1.14E-2</v>
      </c>
      <c r="BV162" s="33">
        <v>1.0999999999999999E-2</v>
      </c>
      <c r="BW162" s="33">
        <v>0.71810000000000007</v>
      </c>
      <c r="BX162" s="33"/>
      <c r="BY162" s="33">
        <v>0.31539999999999996</v>
      </c>
      <c r="BZ162" s="55"/>
      <c r="CA162" s="33">
        <v>0</v>
      </c>
      <c r="CB162" s="33"/>
      <c r="CC162" s="33">
        <v>2.0000000000000001E-4</v>
      </c>
      <c r="CD162" s="55">
        <v>0</v>
      </c>
      <c r="CE162" s="34">
        <v>8.0000000000000002E-3</v>
      </c>
      <c r="CF162" s="34">
        <v>0</v>
      </c>
      <c r="CG162" s="34">
        <v>0.02</v>
      </c>
      <c r="CH162" s="34">
        <v>0</v>
      </c>
      <c r="CI162" s="34">
        <v>1.4E-2</v>
      </c>
      <c r="CJ162" s="34">
        <v>4.7600000000000003E-2</v>
      </c>
      <c r="CK162" s="34"/>
      <c r="CL162" s="34">
        <v>4.7310000000000005E-2</v>
      </c>
      <c r="CM162" s="34"/>
      <c r="CN162" s="34"/>
      <c r="CO162" s="34">
        <v>8.9099999999999999E-2</v>
      </c>
      <c r="CP162" s="34">
        <v>1.8699999999999998E-2</v>
      </c>
      <c r="CQ162" s="34">
        <v>1.9730000000000001</v>
      </c>
      <c r="CR162" s="34">
        <v>0.73629999999999995</v>
      </c>
      <c r="CS162" s="34">
        <v>0.75639999999999996</v>
      </c>
      <c r="CT162" s="34">
        <v>0.40100000000000002</v>
      </c>
      <c r="CU162" s="34">
        <v>0.55879999999999996</v>
      </c>
      <c r="CV162" s="34"/>
      <c r="CW162" s="34"/>
      <c r="CX162" s="34">
        <v>2.3E-3</v>
      </c>
      <c r="CY162" s="34">
        <v>0.96989999999999998</v>
      </c>
      <c r="CZ162" s="34">
        <v>0</v>
      </c>
      <c r="DA162" s="34">
        <v>8.2999999999999984E-3</v>
      </c>
      <c r="DB162" s="34"/>
      <c r="DC162" s="34"/>
      <c r="DD162" s="34"/>
      <c r="DE162" s="34"/>
      <c r="DF162" s="34">
        <v>1.8E-3</v>
      </c>
      <c r="DG162" s="34">
        <v>6.7999999999999996E-3</v>
      </c>
      <c r="DH162" s="34">
        <v>1.06E-2</v>
      </c>
      <c r="DI162" s="34">
        <v>0.12490000000000001</v>
      </c>
      <c r="DJ162" s="40">
        <v>0</v>
      </c>
    </row>
    <row r="163" spans="1:114" s="32" customFormat="1" x14ac:dyDescent="0.25">
      <c r="A163" s="26">
        <v>6</v>
      </c>
      <c r="B163" s="5">
        <v>7</v>
      </c>
      <c r="C163" s="27">
        <v>16</v>
      </c>
      <c r="D163" s="44">
        <v>-146.96659999998886</v>
      </c>
      <c r="E163" s="45">
        <v>-390.96811882219828</v>
      </c>
      <c r="F163" s="46">
        <v>-2.255076416274945</v>
      </c>
      <c r="G163" s="47"/>
      <c r="H163" s="45"/>
      <c r="I163" s="45"/>
      <c r="J163" s="45"/>
      <c r="K163" s="45"/>
      <c r="L163" s="45"/>
      <c r="M163" s="45"/>
      <c r="N163" s="45"/>
      <c r="O163" s="45"/>
      <c r="P163" s="45"/>
      <c r="Q163" s="44">
        <v>-1.7000000000000001E-2</v>
      </c>
      <c r="R163" s="45"/>
      <c r="S163" s="45"/>
      <c r="T163" s="45"/>
      <c r="U163" s="45"/>
      <c r="V163" s="45">
        <v>-11.358000000000001</v>
      </c>
      <c r="W163" s="48">
        <v>-28.445340575031448</v>
      </c>
      <c r="X163" s="47">
        <v>-8.1509999999999998</v>
      </c>
      <c r="Y163" s="38"/>
      <c r="Z163" s="37">
        <v>569.83600000000001</v>
      </c>
      <c r="AA163" s="37"/>
      <c r="AB163" s="37"/>
      <c r="AC163" s="37">
        <v>0</v>
      </c>
      <c r="AD163" s="33"/>
      <c r="AE163" s="33">
        <v>0</v>
      </c>
      <c r="AF163" s="33"/>
      <c r="AG163" s="37">
        <v>0</v>
      </c>
      <c r="AH163" s="39">
        <v>4.3999999999999997E-2</v>
      </c>
      <c r="AI163" s="33">
        <v>3.9E-2</v>
      </c>
      <c r="AJ163" s="40">
        <v>2E-3</v>
      </c>
      <c r="AK163" s="37"/>
      <c r="AL163" s="37">
        <v>0</v>
      </c>
      <c r="AM163" s="33">
        <v>0</v>
      </c>
      <c r="AN163" s="33"/>
      <c r="AO163" s="33"/>
      <c r="AP163" s="33">
        <v>0</v>
      </c>
      <c r="AQ163" s="55">
        <v>0.4899</v>
      </c>
      <c r="AR163" s="33"/>
      <c r="AS163" s="33"/>
      <c r="AT163" s="33">
        <v>0.26470000000000005</v>
      </c>
      <c r="AU163" s="55">
        <v>9.1600000000000001E-2</v>
      </c>
      <c r="AV163" s="55"/>
      <c r="AW163" s="33"/>
      <c r="AX163" s="33">
        <v>2.5999999999999999E-3</v>
      </c>
      <c r="AY163" s="55"/>
      <c r="AZ163" s="33"/>
      <c r="BA163" s="33"/>
      <c r="BB163" s="33"/>
      <c r="BC163" s="33">
        <v>0</v>
      </c>
      <c r="BD163" s="34"/>
      <c r="BE163" s="33">
        <v>1.4999999999999999E-2</v>
      </c>
      <c r="BF163" s="33">
        <v>1.24E-2</v>
      </c>
      <c r="BG163" s="33">
        <v>0.28639999999999999</v>
      </c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>
        <v>0.38730000000000003</v>
      </c>
      <c r="BU163" s="33">
        <v>1.5900000000000001E-2</v>
      </c>
      <c r="BV163" s="33">
        <v>1.61E-2</v>
      </c>
      <c r="BW163" s="33">
        <v>0.58110000000000006</v>
      </c>
      <c r="BX163" s="33"/>
      <c r="BY163" s="33">
        <v>0.24690000000000001</v>
      </c>
      <c r="BZ163" s="55"/>
      <c r="CA163" s="33">
        <v>4.4000000000000003E-3</v>
      </c>
      <c r="CB163" s="33"/>
      <c r="CC163" s="33">
        <v>2.5999999999999999E-3</v>
      </c>
      <c r="CD163" s="55">
        <v>8.9999999999999993E-3</v>
      </c>
      <c r="CE163" s="34">
        <v>4.0000000000000001E-3</v>
      </c>
      <c r="CF163" s="34">
        <v>0</v>
      </c>
      <c r="CG163" s="34">
        <v>2.1999999999999999E-2</v>
      </c>
      <c r="CH163" s="34">
        <v>0</v>
      </c>
      <c r="CI163" s="34">
        <v>9.6999999999999986E-3</v>
      </c>
      <c r="CJ163" s="34">
        <v>5.7200000000000001E-2</v>
      </c>
      <c r="CK163" s="34"/>
      <c r="CL163" s="34">
        <v>5.4719999999999998E-2</v>
      </c>
      <c r="CM163" s="34"/>
      <c r="CN163" s="34"/>
      <c r="CO163" s="34">
        <v>2.5999999999999999E-2</v>
      </c>
      <c r="CP163" s="34">
        <v>2.1000000000000003E-3</v>
      </c>
      <c r="CQ163" s="34">
        <v>1.006</v>
      </c>
      <c r="CR163" s="34">
        <v>0.66189999999999993</v>
      </c>
      <c r="CS163" s="34">
        <v>0.66900000000000004</v>
      </c>
      <c r="CT163" s="34">
        <v>0.313</v>
      </c>
      <c r="CU163" s="34">
        <v>0.38110000000000005</v>
      </c>
      <c r="CV163" s="34"/>
      <c r="CW163" s="34"/>
      <c r="CX163" s="34">
        <v>1.6000000000000001E-3</v>
      </c>
      <c r="CY163" s="34">
        <v>0.74539999999999995</v>
      </c>
      <c r="CZ163" s="34">
        <v>0</v>
      </c>
      <c r="DA163" s="34">
        <v>2.6749999999999999E-2</v>
      </c>
      <c r="DB163" s="34"/>
      <c r="DC163" s="34"/>
      <c r="DD163" s="34"/>
      <c r="DE163" s="34"/>
      <c r="DF163" s="34">
        <v>1.6999999999999999E-3</v>
      </c>
      <c r="DG163" s="34">
        <v>5.4999999999999997E-3</v>
      </c>
      <c r="DH163" s="34">
        <v>4.4999999999999997E-3</v>
      </c>
      <c r="DI163" s="34">
        <v>0.18530000000000002</v>
      </c>
      <c r="DJ163" s="40">
        <v>0</v>
      </c>
    </row>
    <row r="164" spans="1:114" s="32" customFormat="1" x14ac:dyDescent="0.25">
      <c r="A164" s="26">
        <v>6</v>
      </c>
      <c r="B164" s="5">
        <v>7</v>
      </c>
      <c r="C164" s="27">
        <v>17</v>
      </c>
      <c r="D164" s="44">
        <v>-147.77399999998943</v>
      </c>
      <c r="E164" s="45">
        <v>-378.82685485178354</v>
      </c>
      <c r="F164" s="46">
        <v>-2.180244284075687</v>
      </c>
      <c r="G164" s="47"/>
      <c r="H164" s="45"/>
      <c r="I164" s="45"/>
      <c r="J164" s="45"/>
      <c r="K164" s="45"/>
      <c r="L164" s="45"/>
      <c r="M164" s="45"/>
      <c r="N164" s="45"/>
      <c r="O164" s="45"/>
      <c r="P164" s="45"/>
      <c r="Q164" s="44">
        <v>-1.7000000000000001E-2</v>
      </c>
      <c r="R164" s="45"/>
      <c r="S164" s="45"/>
      <c r="T164" s="45"/>
      <c r="U164" s="45"/>
      <c r="V164" s="45">
        <v>-13.3058</v>
      </c>
      <c r="W164" s="48">
        <v>-27.733861317005267</v>
      </c>
      <c r="X164" s="47">
        <v>-8.18</v>
      </c>
      <c r="Y164" s="38"/>
      <c r="Z164" s="37">
        <v>531.42899999999997</v>
      </c>
      <c r="AA164" s="37"/>
      <c r="AB164" s="37"/>
      <c r="AC164" s="37">
        <v>0</v>
      </c>
      <c r="AD164" s="33"/>
      <c r="AE164" s="33">
        <v>0</v>
      </c>
      <c r="AF164" s="33"/>
      <c r="AG164" s="37">
        <v>0</v>
      </c>
      <c r="AH164" s="39">
        <v>2.9000000000000001E-2</v>
      </c>
      <c r="AI164" s="33">
        <v>7.5999999999999998E-2</v>
      </c>
      <c r="AJ164" s="40">
        <v>0.01</v>
      </c>
      <c r="AK164" s="37"/>
      <c r="AL164" s="37">
        <v>0</v>
      </c>
      <c r="AM164" s="33">
        <v>9.7599999999999992E-2</v>
      </c>
      <c r="AN164" s="33"/>
      <c r="AO164" s="33"/>
      <c r="AP164" s="33">
        <v>1.4999999999999999E-2</v>
      </c>
      <c r="AQ164" s="55">
        <v>0.3306</v>
      </c>
      <c r="AR164" s="33"/>
      <c r="AS164" s="33"/>
      <c r="AT164" s="33">
        <v>0.17019999999999999</v>
      </c>
      <c r="AU164" s="55">
        <v>0.02</v>
      </c>
      <c r="AV164" s="55"/>
      <c r="AW164" s="33"/>
      <c r="AX164" s="33">
        <v>9.6000000000000009E-3</v>
      </c>
      <c r="AY164" s="55"/>
      <c r="AZ164" s="33"/>
      <c r="BA164" s="33"/>
      <c r="BB164" s="33"/>
      <c r="BC164" s="33">
        <v>0</v>
      </c>
      <c r="BD164" s="34"/>
      <c r="BE164" s="33">
        <v>0</v>
      </c>
      <c r="BF164" s="33">
        <v>0</v>
      </c>
      <c r="BG164" s="33">
        <v>0.124</v>
      </c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>
        <v>0.3972</v>
      </c>
      <c r="BU164" s="33">
        <v>5.9999999999999995E-4</v>
      </c>
      <c r="BV164" s="33">
        <v>9.5999999999999992E-3</v>
      </c>
      <c r="BW164" s="33">
        <v>0.39910000000000001</v>
      </c>
      <c r="BX164" s="33"/>
      <c r="BY164" s="33">
        <v>0.34870000000000001</v>
      </c>
      <c r="BZ164" s="55"/>
      <c r="CA164" s="33">
        <v>0</v>
      </c>
      <c r="CB164" s="33"/>
      <c r="CC164" s="33">
        <v>5.0000000000000001E-4</v>
      </c>
      <c r="CD164" s="55">
        <v>5.0000000000000001E-3</v>
      </c>
      <c r="CE164" s="34">
        <v>2.1999999999999999E-2</v>
      </c>
      <c r="CF164" s="34">
        <v>0</v>
      </c>
      <c r="CG164" s="34">
        <v>1.0199999999999999E-2</v>
      </c>
      <c r="CH164" s="34">
        <v>0</v>
      </c>
      <c r="CI164" s="34">
        <v>1.95E-2</v>
      </c>
      <c r="CJ164" s="34">
        <v>0.1464</v>
      </c>
      <c r="CK164" s="34"/>
      <c r="CL164" s="34">
        <v>4.4970000000000003E-2</v>
      </c>
      <c r="CM164" s="34"/>
      <c r="CN164" s="34"/>
      <c r="CO164" s="34">
        <v>4.6299999999999994E-2</v>
      </c>
      <c r="CP164" s="34">
        <v>3.6999999999999998E-2</v>
      </c>
      <c r="CQ164" s="34">
        <v>0.96399999999999997</v>
      </c>
      <c r="CR164" s="34">
        <v>0.38039999999999996</v>
      </c>
      <c r="CS164" s="34">
        <v>0.3916</v>
      </c>
      <c r="CT164" s="34">
        <v>0.36899999999999999</v>
      </c>
      <c r="CU164" s="34">
        <v>0.18790000000000001</v>
      </c>
      <c r="CV164" s="34"/>
      <c r="CW164" s="34"/>
      <c r="CX164" s="34">
        <v>5.7999999999999996E-3</v>
      </c>
      <c r="CY164" s="34">
        <v>0.46610000000000001</v>
      </c>
      <c r="CZ164" s="34">
        <v>0</v>
      </c>
      <c r="DA164" s="34">
        <v>3.3199999999999993E-2</v>
      </c>
      <c r="DB164" s="34"/>
      <c r="DC164" s="34"/>
      <c r="DD164" s="34"/>
      <c r="DE164" s="34"/>
      <c r="DF164" s="34">
        <v>1.5E-3</v>
      </c>
      <c r="DG164" s="34">
        <v>2.7000000000000001E-3</v>
      </c>
      <c r="DH164" s="34">
        <v>5.9999999999999995E-4</v>
      </c>
      <c r="DI164" s="34">
        <v>6.8000000000000005E-2</v>
      </c>
      <c r="DJ164" s="40">
        <v>0</v>
      </c>
    </row>
    <row r="165" spans="1:114" s="32" customFormat="1" x14ac:dyDescent="0.25">
      <c r="A165" s="26">
        <v>6</v>
      </c>
      <c r="B165" s="5">
        <v>7</v>
      </c>
      <c r="C165" s="27">
        <v>18</v>
      </c>
      <c r="D165" s="44">
        <v>-146.25060000000229</v>
      </c>
      <c r="E165" s="45">
        <v>-366.32280040384927</v>
      </c>
      <c r="F165" s="46">
        <v>-2.0012539138152987</v>
      </c>
      <c r="G165" s="47"/>
      <c r="H165" s="45"/>
      <c r="I165" s="45"/>
      <c r="J165" s="45"/>
      <c r="K165" s="45"/>
      <c r="L165" s="45"/>
      <c r="M165" s="45"/>
      <c r="N165" s="45"/>
      <c r="O165" s="45"/>
      <c r="P165" s="45"/>
      <c r="Q165" s="44">
        <v>-1.7000000000000001E-2</v>
      </c>
      <c r="R165" s="45"/>
      <c r="S165" s="45"/>
      <c r="T165" s="45"/>
      <c r="U165" s="45"/>
      <c r="V165" s="45">
        <v>-12.257200000000001</v>
      </c>
      <c r="W165" s="48">
        <v>-27.036995206764036</v>
      </c>
      <c r="X165" s="47">
        <v>-8.1020000000000003</v>
      </c>
      <c r="Y165" s="38"/>
      <c r="Z165" s="37">
        <v>519.98900000000003</v>
      </c>
      <c r="AA165" s="37"/>
      <c r="AB165" s="37"/>
      <c r="AC165" s="37">
        <v>0</v>
      </c>
      <c r="AD165" s="33"/>
      <c r="AE165" s="33">
        <v>0</v>
      </c>
      <c r="AF165" s="33"/>
      <c r="AG165" s="37">
        <v>0</v>
      </c>
      <c r="AH165" s="39">
        <v>1E-3</v>
      </c>
      <c r="AI165" s="33">
        <v>7.0999999999999994E-2</v>
      </c>
      <c r="AJ165" s="40">
        <v>3.3000000000000002E-2</v>
      </c>
      <c r="AK165" s="37"/>
      <c r="AL165" s="37">
        <v>5.0000000000000001E-3</v>
      </c>
      <c r="AM165" s="33">
        <v>0.14959999999999998</v>
      </c>
      <c r="AN165" s="33"/>
      <c r="AO165" s="33"/>
      <c r="AP165" s="33">
        <v>0</v>
      </c>
      <c r="AQ165" s="55">
        <v>0.24409999999999998</v>
      </c>
      <c r="AR165" s="33"/>
      <c r="AS165" s="33"/>
      <c r="AT165" s="33">
        <v>0.13290000000000002</v>
      </c>
      <c r="AU165" s="55">
        <v>2.6600000000000002E-2</v>
      </c>
      <c r="AV165" s="55"/>
      <c r="AW165" s="33"/>
      <c r="AX165" s="33">
        <v>0</v>
      </c>
      <c r="AY165" s="55"/>
      <c r="AZ165" s="33"/>
      <c r="BA165" s="33"/>
      <c r="BB165" s="33"/>
      <c r="BC165" s="33">
        <v>0</v>
      </c>
      <c r="BD165" s="34"/>
      <c r="BE165" s="33">
        <v>0.01</v>
      </c>
      <c r="BF165" s="33">
        <v>0</v>
      </c>
      <c r="BG165" s="33">
        <v>8.7800000000000003E-2</v>
      </c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>
        <v>0.19080000000000003</v>
      </c>
      <c r="BU165" s="33">
        <v>2.1700000000000001E-2</v>
      </c>
      <c r="BV165" s="33">
        <v>2.58E-2</v>
      </c>
      <c r="BW165" s="33">
        <v>0.2303</v>
      </c>
      <c r="BX165" s="33"/>
      <c r="BY165" s="33">
        <v>0.20649999999999999</v>
      </c>
      <c r="BZ165" s="55"/>
      <c r="CA165" s="33">
        <v>0</v>
      </c>
      <c r="CB165" s="33"/>
      <c r="CC165" s="33">
        <v>6.9999999999999999E-4</v>
      </c>
      <c r="CD165" s="55">
        <v>0</v>
      </c>
      <c r="CE165" s="34">
        <v>2.5999999999999999E-2</v>
      </c>
      <c r="CF165" s="34">
        <v>0</v>
      </c>
      <c r="CG165" s="34">
        <v>3.4000000000000002E-2</v>
      </c>
      <c r="CH165" s="34">
        <v>3.4200000000000001E-2</v>
      </c>
      <c r="CI165" s="34">
        <v>1E-3</v>
      </c>
      <c r="CJ165" s="34">
        <v>4.9200000000000001E-2</v>
      </c>
      <c r="CK165" s="34"/>
      <c r="CL165" s="34">
        <v>4.2000000000000003E-2</v>
      </c>
      <c r="CM165" s="34"/>
      <c r="CN165" s="34"/>
      <c r="CO165" s="34">
        <v>1.49E-2</v>
      </c>
      <c r="CP165" s="34">
        <v>0</v>
      </c>
      <c r="CQ165" s="34">
        <v>0.42899999999999999</v>
      </c>
      <c r="CR165" s="34">
        <v>0.22080000000000002</v>
      </c>
      <c r="CS165" s="34">
        <v>0.22800000000000001</v>
      </c>
      <c r="CT165" s="34">
        <v>0.33800000000000002</v>
      </c>
      <c r="CU165" s="34">
        <v>0.10790000000000001</v>
      </c>
      <c r="CV165" s="34"/>
      <c r="CW165" s="34"/>
      <c r="CX165" s="34">
        <v>5.4999999999999997E-3</v>
      </c>
      <c r="CY165" s="34">
        <v>0.22640000000000002</v>
      </c>
      <c r="CZ165" s="34">
        <v>0</v>
      </c>
      <c r="DA165" s="34">
        <v>3.9449999999999999E-2</v>
      </c>
      <c r="DB165" s="34"/>
      <c r="DC165" s="34"/>
      <c r="DD165" s="34"/>
      <c r="DE165" s="34"/>
      <c r="DF165" s="34">
        <v>6.9999999999999999E-4</v>
      </c>
      <c r="DG165" s="34">
        <v>6.9999999999999999E-4</v>
      </c>
      <c r="DH165" s="34">
        <v>0</v>
      </c>
      <c r="DI165" s="34">
        <v>8.5900000000000004E-2</v>
      </c>
      <c r="DJ165" s="40">
        <v>0</v>
      </c>
    </row>
    <row r="166" spans="1:114" s="32" customFormat="1" x14ac:dyDescent="0.25">
      <c r="A166" s="26">
        <v>6</v>
      </c>
      <c r="B166" s="5">
        <v>7</v>
      </c>
      <c r="C166" s="27">
        <v>19</v>
      </c>
      <c r="D166" s="44">
        <v>-140.4299999999688</v>
      </c>
      <c r="E166" s="45">
        <v>-358.98490075167899</v>
      </c>
      <c r="F166" s="46">
        <v>-1.9355229868835182</v>
      </c>
      <c r="G166" s="47"/>
      <c r="H166" s="45"/>
      <c r="I166" s="45"/>
      <c r="J166" s="45"/>
      <c r="K166" s="45"/>
      <c r="L166" s="45"/>
      <c r="M166" s="45"/>
      <c r="N166" s="45"/>
      <c r="O166" s="45"/>
      <c r="P166" s="45"/>
      <c r="Q166" s="44">
        <v>-1.6E-2</v>
      </c>
      <c r="R166" s="45"/>
      <c r="S166" s="45"/>
      <c r="T166" s="45"/>
      <c r="U166" s="45"/>
      <c r="V166" s="45">
        <v>-11.6496</v>
      </c>
      <c r="W166" s="48">
        <v>-26.687620440066812</v>
      </c>
      <c r="X166" s="47">
        <v>-7.7409999999999997</v>
      </c>
      <c r="Y166" s="38"/>
      <c r="Z166" s="37">
        <v>523.08100000000002</v>
      </c>
      <c r="AA166" s="37"/>
      <c r="AB166" s="37"/>
      <c r="AC166" s="37">
        <v>0</v>
      </c>
      <c r="AD166" s="33"/>
      <c r="AE166" s="33">
        <v>0</v>
      </c>
      <c r="AF166" s="33"/>
      <c r="AG166" s="37">
        <v>0</v>
      </c>
      <c r="AH166" s="39">
        <v>5.8000000000000003E-2</v>
      </c>
      <c r="AI166" s="33">
        <v>6.4000000000000001E-2</v>
      </c>
      <c r="AJ166" s="40">
        <v>7.6999999999999999E-2</v>
      </c>
      <c r="AK166" s="37"/>
      <c r="AL166" s="37">
        <v>7.4900000000000008E-2</v>
      </c>
      <c r="AM166" s="33">
        <v>0.216</v>
      </c>
      <c r="AN166" s="33"/>
      <c r="AO166" s="33"/>
      <c r="AP166" s="33">
        <v>5.0000000000000001E-3</v>
      </c>
      <c r="AQ166" s="55">
        <v>9.1799999999999993E-2</v>
      </c>
      <c r="AR166" s="33"/>
      <c r="AS166" s="33"/>
      <c r="AT166" s="33">
        <v>0.24149999999999999</v>
      </c>
      <c r="AU166" s="55">
        <v>2.35E-2</v>
      </c>
      <c r="AV166" s="55"/>
      <c r="AW166" s="33"/>
      <c r="AX166" s="33">
        <v>2.8899999999999999E-2</v>
      </c>
      <c r="AY166" s="55"/>
      <c r="AZ166" s="33"/>
      <c r="BA166" s="33"/>
      <c r="BB166" s="33"/>
      <c r="BC166" s="33">
        <v>0</v>
      </c>
      <c r="BD166" s="34"/>
      <c r="BE166" s="33">
        <v>0</v>
      </c>
      <c r="BF166" s="33">
        <v>0</v>
      </c>
      <c r="BG166" s="33">
        <v>4.4400000000000002E-2</v>
      </c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>
        <v>6.6000000000000003E-2</v>
      </c>
      <c r="BU166" s="33">
        <v>0</v>
      </c>
      <c r="BV166" s="33">
        <v>1.7999999999999999E-2</v>
      </c>
      <c r="BW166" s="33">
        <v>6.2700000000000006E-2</v>
      </c>
      <c r="BX166" s="33"/>
      <c r="BY166" s="33">
        <v>8.4900000000000003E-2</v>
      </c>
      <c r="BZ166" s="55"/>
      <c r="CA166" s="33">
        <v>0</v>
      </c>
      <c r="CB166" s="33"/>
      <c r="CC166" s="33">
        <v>2.0000000000000001E-4</v>
      </c>
      <c r="CD166" s="55">
        <v>2.8000000000000001E-2</v>
      </c>
      <c r="CE166" s="34">
        <v>3.5999999999999997E-2</v>
      </c>
      <c r="CF166" s="34">
        <v>0</v>
      </c>
      <c r="CG166" s="34">
        <v>6.54E-2</v>
      </c>
      <c r="CH166" s="34">
        <v>1.5900000000000001E-2</v>
      </c>
      <c r="CI166" s="34">
        <v>3.5000000000000001E-3</v>
      </c>
      <c r="CJ166" s="34">
        <v>9.0400000000000008E-2</v>
      </c>
      <c r="CK166" s="34"/>
      <c r="CL166" s="34">
        <v>3.0120000000000001E-2</v>
      </c>
      <c r="CM166" s="34"/>
      <c r="CN166" s="34"/>
      <c r="CO166" s="34">
        <v>1.15E-2</v>
      </c>
      <c r="CP166" s="34">
        <v>6.3E-3</v>
      </c>
      <c r="CQ166" s="34">
        <v>9.8000000000000004E-2</v>
      </c>
      <c r="CR166" s="34">
        <v>5.7799999999999997E-2</v>
      </c>
      <c r="CS166" s="34">
        <v>6.3100000000000003E-2</v>
      </c>
      <c r="CT166" s="34">
        <v>0.251</v>
      </c>
      <c r="CU166" s="34">
        <v>5.2999999999999999E-2</v>
      </c>
      <c r="CV166" s="34"/>
      <c r="CW166" s="34"/>
      <c r="CX166" s="34">
        <v>0</v>
      </c>
      <c r="CY166" s="34">
        <v>5.96E-2</v>
      </c>
      <c r="CZ166" s="34">
        <v>0</v>
      </c>
      <c r="DA166" s="34">
        <v>4.3299999999999998E-2</v>
      </c>
      <c r="DB166" s="34"/>
      <c r="DC166" s="34"/>
      <c r="DD166" s="34"/>
      <c r="DE166" s="34"/>
      <c r="DF166" s="34">
        <v>2.9999999999999997E-4</v>
      </c>
      <c r="DG166" s="34">
        <v>0</v>
      </c>
      <c r="DH166" s="34">
        <v>0</v>
      </c>
      <c r="DI166" s="34">
        <v>3.5999999999999997E-2</v>
      </c>
      <c r="DJ166" s="40">
        <v>0</v>
      </c>
    </row>
    <row r="167" spans="1:114" s="32" customFormat="1" x14ac:dyDescent="0.25">
      <c r="A167" s="26">
        <v>6</v>
      </c>
      <c r="B167" s="5">
        <v>7</v>
      </c>
      <c r="C167" s="27">
        <v>20</v>
      </c>
      <c r="D167" s="44">
        <v>-138.34260000004792</v>
      </c>
      <c r="E167" s="45">
        <v>-351.50107825345441</v>
      </c>
      <c r="F167" s="46">
        <v>-1.6897904446616294</v>
      </c>
      <c r="G167" s="47"/>
      <c r="H167" s="45"/>
      <c r="I167" s="45"/>
      <c r="J167" s="45"/>
      <c r="K167" s="45"/>
      <c r="L167" s="45"/>
      <c r="M167" s="45"/>
      <c r="N167" s="45"/>
      <c r="O167" s="45"/>
      <c r="P167" s="45"/>
      <c r="Q167" s="44">
        <v>-1.6E-2</v>
      </c>
      <c r="R167" s="45"/>
      <c r="S167" s="45"/>
      <c r="T167" s="45"/>
      <c r="U167" s="45"/>
      <c r="V167" s="45">
        <v>-11.2906</v>
      </c>
      <c r="W167" s="48">
        <v>-26.144281901494022</v>
      </c>
      <c r="X167" s="47">
        <v>-7.6440000000000001</v>
      </c>
      <c r="Y167" s="38"/>
      <c r="Z167" s="37">
        <v>527.51800000000003</v>
      </c>
      <c r="AA167" s="37"/>
      <c r="AB167" s="37"/>
      <c r="AC167" s="37">
        <v>0</v>
      </c>
      <c r="AD167" s="33"/>
      <c r="AE167" s="33">
        <v>0</v>
      </c>
      <c r="AF167" s="33"/>
      <c r="AG167" s="37">
        <v>0</v>
      </c>
      <c r="AH167" s="39">
        <v>9.9000000000000005E-2</v>
      </c>
      <c r="AI167" s="33">
        <v>0.10100000000000001</v>
      </c>
      <c r="AJ167" s="40">
        <v>0.108</v>
      </c>
      <c r="AK167" s="37"/>
      <c r="AL167" s="37">
        <v>0.03</v>
      </c>
      <c r="AM167" s="33">
        <v>0.2152</v>
      </c>
      <c r="AN167" s="33"/>
      <c r="AO167" s="33"/>
      <c r="AP167" s="33">
        <v>0</v>
      </c>
      <c r="AQ167" s="55">
        <v>8.7300000000000016E-2</v>
      </c>
      <c r="AR167" s="33"/>
      <c r="AS167" s="33"/>
      <c r="AT167" s="33">
        <v>0.14610000000000001</v>
      </c>
      <c r="AU167" s="55">
        <v>4.0000000000000002E-4</v>
      </c>
      <c r="AV167" s="55"/>
      <c r="AW167" s="33"/>
      <c r="AX167" s="33">
        <v>9.98E-2</v>
      </c>
      <c r="AY167" s="55"/>
      <c r="AZ167" s="33"/>
      <c r="BA167" s="33"/>
      <c r="BB167" s="33"/>
      <c r="BC167" s="33">
        <v>0</v>
      </c>
      <c r="BD167" s="34"/>
      <c r="BE167" s="33">
        <v>5.0000000000000001E-3</v>
      </c>
      <c r="BF167" s="33">
        <v>8.6E-3</v>
      </c>
      <c r="BG167" s="33">
        <v>1.09E-2</v>
      </c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>
        <v>1.6800000000000002E-2</v>
      </c>
      <c r="BU167" s="33">
        <v>0</v>
      </c>
      <c r="BV167" s="33">
        <v>3.0600000000000002E-2</v>
      </c>
      <c r="BW167" s="33">
        <v>1.5900000000000001E-2</v>
      </c>
      <c r="BX167" s="33"/>
      <c r="BY167" s="33">
        <v>2.7300000000000001E-2</v>
      </c>
      <c r="BZ167" s="55"/>
      <c r="CA167" s="33">
        <v>0</v>
      </c>
      <c r="CB167" s="33"/>
      <c r="CC167" s="33">
        <v>8.9999999999999998E-4</v>
      </c>
      <c r="CD167" s="55">
        <v>7.4999999999999997E-2</v>
      </c>
      <c r="CE167" s="34">
        <v>5.3999999999999999E-2</v>
      </c>
      <c r="CF167" s="34">
        <v>0</v>
      </c>
      <c r="CG167" s="34">
        <v>5.16E-2</v>
      </c>
      <c r="CH167" s="34">
        <v>9.8000000000000014E-3</v>
      </c>
      <c r="CI167" s="34">
        <v>0</v>
      </c>
      <c r="CJ167" s="34">
        <v>0.14680000000000001</v>
      </c>
      <c r="CK167" s="34"/>
      <c r="CL167" s="34">
        <v>1.7729999999999999E-2</v>
      </c>
      <c r="CM167" s="34"/>
      <c r="CN167" s="34"/>
      <c r="CO167" s="34">
        <v>8.9999999999999998E-4</v>
      </c>
      <c r="CP167" s="34">
        <v>0</v>
      </c>
      <c r="CQ167" s="34">
        <v>2.5999999999999999E-2</v>
      </c>
      <c r="CR167" s="34">
        <v>9.9000000000000008E-3</v>
      </c>
      <c r="CS167" s="34">
        <v>1.4E-2</v>
      </c>
      <c r="CT167" s="34">
        <v>0.17199999999999999</v>
      </c>
      <c r="CU167" s="34">
        <v>9.300000000000001E-3</v>
      </c>
      <c r="CV167" s="34"/>
      <c r="CW167" s="34"/>
      <c r="CX167" s="34">
        <v>0</v>
      </c>
      <c r="CY167" s="34">
        <v>1.2999999999999999E-2</v>
      </c>
      <c r="CZ167" s="34">
        <v>0</v>
      </c>
      <c r="DA167" s="34">
        <v>0.15894999999999998</v>
      </c>
      <c r="DB167" s="34"/>
      <c r="DC167" s="34"/>
      <c r="DD167" s="34"/>
      <c r="DE167" s="34"/>
      <c r="DF167" s="34">
        <v>1E-4</v>
      </c>
      <c r="DG167" s="34">
        <v>0</v>
      </c>
      <c r="DH167" s="34">
        <v>0</v>
      </c>
      <c r="DI167" s="34">
        <v>7.6E-3</v>
      </c>
      <c r="DJ167" s="40">
        <v>0</v>
      </c>
    </row>
    <row r="168" spans="1:114" s="32" customFormat="1" x14ac:dyDescent="0.25">
      <c r="A168" s="26">
        <v>6</v>
      </c>
      <c r="B168" s="5">
        <v>7</v>
      </c>
      <c r="C168" s="27">
        <v>21</v>
      </c>
      <c r="D168" s="44">
        <v>-135.92139999998039</v>
      </c>
      <c r="E168" s="45">
        <v>-365.29042940994088</v>
      </c>
      <c r="F168" s="46">
        <v>-1.6574306037105986</v>
      </c>
      <c r="G168" s="47"/>
      <c r="H168" s="45"/>
      <c r="I168" s="45"/>
      <c r="J168" s="45"/>
      <c r="K168" s="45"/>
      <c r="L168" s="45"/>
      <c r="M168" s="45"/>
      <c r="N168" s="45"/>
      <c r="O168" s="45"/>
      <c r="P168" s="45"/>
      <c r="Q168" s="44">
        <v>-1.6E-2</v>
      </c>
      <c r="R168" s="45"/>
      <c r="S168" s="45"/>
      <c r="T168" s="45"/>
      <c r="U168" s="45"/>
      <c r="V168" s="45">
        <v>-11.5512</v>
      </c>
      <c r="W168" s="48">
        <v>-27.4288745859843</v>
      </c>
      <c r="X168" s="47">
        <v>-7.524</v>
      </c>
      <c r="Y168" s="38"/>
      <c r="Z168" s="37">
        <v>567.70000000000005</v>
      </c>
      <c r="AA168" s="37"/>
      <c r="AB168" s="37"/>
      <c r="AC168" s="37">
        <v>0</v>
      </c>
      <c r="AD168" s="33"/>
      <c r="AE168" s="33">
        <v>0</v>
      </c>
      <c r="AF168" s="33"/>
      <c r="AG168" s="37">
        <v>0</v>
      </c>
      <c r="AH168" s="39">
        <v>4.9000000000000002E-2</v>
      </c>
      <c r="AI168" s="33">
        <v>0.23499999999999999</v>
      </c>
      <c r="AJ168" s="40">
        <v>0.19</v>
      </c>
      <c r="AK168" s="37"/>
      <c r="AL168" s="37">
        <v>5.0000000000000001E-3</v>
      </c>
      <c r="AM168" s="33">
        <v>0.30560000000000004</v>
      </c>
      <c r="AN168" s="33"/>
      <c r="AO168" s="33"/>
      <c r="AP168" s="33">
        <v>5.0000000000000001E-3</v>
      </c>
      <c r="AQ168" s="55">
        <v>4.7200000000000006E-2</v>
      </c>
      <c r="AR168" s="33"/>
      <c r="AS168" s="33"/>
      <c r="AT168" s="33">
        <v>8.5300000000000015E-2</v>
      </c>
      <c r="AU168" s="55">
        <v>6.9999999999999999E-4</v>
      </c>
      <c r="AV168" s="55"/>
      <c r="AW168" s="33"/>
      <c r="AX168" s="33">
        <v>8.7400000000000005E-2</v>
      </c>
      <c r="AY168" s="55"/>
      <c r="AZ168" s="33"/>
      <c r="BA168" s="33"/>
      <c r="BB168" s="33"/>
      <c r="BC168" s="33">
        <v>0</v>
      </c>
      <c r="BD168" s="34"/>
      <c r="BE168" s="33">
        <v>2.5000000000000001E-2</v>
      </c>
      <c r="BF168" s="33">
        <v>2.52E-2</v>
      </c>
      <c r="BG168" s="33">
        <v>0</v>
      </c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>
        <v>0</v>
      </c>
      <c r="BU168" s="33">
        <v>0</v>
      </c>
      <c r="BV168" s="33">
        <v>3.6400000000000002E-2</v>
      </c>
      <c r="BW168" s="33">
        <v>0</v>
      </c>
      <c r="BX168" s="33"/>
      <c r="BY168" s="33">
        <v>0</v>
      </c>
      <c r="BZ168" s="55"/>
      <c r="CA168" s="33">
        <v>0</v>
      </c>
      <c r="CB168" s="33"/>
      <c r="CC168" s="33">
        <v>5.7999999999999996E-3</v>
      </c>
      <c r="CD168" s="55">
        <v>0.19600000000000001</v>
      </c>
      <c r="CE168" s="34">
        <v>4.5999999999999999E-2</v>
      </c>
      <c r="CF168" s="34">
        <v>0</v>
      </c>
      <c r="CG168" s="34">
        <v>9.1800000000000007E-2</v>
      </c>
      <c r="CH168" s="34">
        <v>2.4300000000000002E-2</v>
      </c>
      <c r="CI168" s="34">
        <v>0</v>
      </c>
      <c r="CJ168" s="34">
        <v>0.19320000000000001</v>
      </c>
      <c r="CK168" s="34"/>
      <c r="CL168" s="34">
        <v>4.9199999999999999E-3</v>
      </c>
      <c r="CM168" s="34"/>
      <c r="CN168" s="34"/>
      <c r="CO168" s="34">
        <v>4.0000000000000002E-4</v>
      </c>
      <c r="CP168" s="34">
        <v>0</v>
      </c>
      <c r="CQ168" s="34">
        <v>0</v>
      </c>
      <c r="CR168" s="34">
        <v>0</v>
      </c>
      <c r="CS168" s="34">
        <v>0</v>
      </c>
      <c r="CT168" s="34">
        <v>6.8000000000000005E-2</v>
      </c>
      <c r="CU168" s="34">
        <v>0</v>
      </c>
      <c r="CV168" s="34"/>
      <c r="CW168" s="34"/>
      <c r="CX168" s="34">
        <v>1.4999999999999999E-2</v>
      </c>
      <c r="CY168" s="34">
        <v>0</v>
      </c>
      <c r="CZ168" s="34">
        <v>0</v>
      </c>
      <c r="DA168" s="34">
        <v>0.13119999999999998</v>
      </c>
      <c r="DB168" s="34"/>
      <c r="DC168" s="34"/>
      <c r="DD168" s="34"/>
      <c r="DE168" s="34"/>
      <c r="DF168" s="34">
        <v>0</v>
      </c>
      <c r="DG168" s="34">
        <v>0</v>
      </c>
      <c r="DH168" s="34">
        <v>0</v>
      </c>
      <c r="DI168" s="34">
        <v>1E-4</v>
      </c>
      <c r="DJ168" s="40">
        <v>0</v>
      </c>
    </row>
    <row r="169" spans="1:114" s="32" customFormat="1" x14ac:dyDescent="0.25">
      <c r="A169" s="26">
        <v>6</v>
      </c>
      <c r="B169" s="5">
        <v>7</v>
      </c>
      <c r="C169" s="27">
        <v>22</v>
      </c>
      <c r="D169" s="44">
        <v>-135.60319999997387</v>
      </c>
      <c r="E169" s="45">
        <v>-357.81617827298163</v>
      </c>
      <c r="F169" s="46">
        <v>-1.4420354123803014</v>
      </c>
      <c r="G169" s="47"/>
      <c r="H169" s="45"/>
      <c r="I169" s="45"/>
      <c r="J169" s="45"/>
      <c r="K169" s="45"/>
      <c r="L169" s="45"/>
      <c r="M169" s="45"/>
      <c r="N169" s="45"/>
      <c r="O169" s="45"/>
      <c r="P169" s="45"/>
      <c r="Q169" s="44">
        <v>-1.6E-2</v>
      </c>
      <c r="R169" s="45"/>
      <c r="S169" s="45"/>
      <c r="T169" s="45"/>
      <c r="U169" s="45"/>
      <c r="V169" s="45">
        <v>-11.453199999999999</v>
      </c>
      <c r="W169" s="48">
        <v>-26.966927352492267</v>
      </c>
      <c r="X169" s="47">
        <v>-7.4980000000000002</v>
      </c>
      <c r="Y169" s="38"/>
      <c r="Z169" s="37">
        <v>565.14300000000003</v>
      </c>
      <c r="AA169" s="37"/>
      <c r="AB169" s="37"/>
      <c r="AC169" s="37">
        <v>0</v>
      </c>
      <c r="AD169" s="33"/>
      <c r="AE169" s="33">
        <v>0</v>
      </c>
      <c r="AF169" s="33"/>
      <c r="AG169" s="37">
        <v>0</v>
      </c>
      <c r="AH169" s="39">
        <v>3.7999999999999999E-2</v>
      </c>
      <c r="AI169" s="33">
        <v>8.0000000000000002E-3</v>
      </c>
      <c r="AJ169" s="40">
        <v>0.19800000000000001</v>
      </c>
      <c r="AK169" s="37"/>
      <c r="AL169" s="37">
        <v>0</v>
      </c>
      <c r="AM169" s="33">
        <v>0.49080000000000001</v>
      </c>
      <c r="AN169" s="33"/>
      <c r="AO169" s="33"/>
      <c r="AP169" s="33">
        <v>0.02</v>
      </c>
      <c r="AQ169" s="55">
        <v>2.5999999999999999E-3</v>
      </c>
      <c r="AR169" s="33"/>
      <c r="AS169" s="33"/>
      <c r="AT169" s="33">
        <v>2.8399999999999998E-2</v>
      </c>
      <c r="AU169" s="55">
        <v>1.7399999999999999E-2</v>
      </c>
      <c r="AV169" s="55"/>
      <c r="AW169" s="33"/>
      <c r="AX169" s="33">
        <v>1.2199999999999999E-2</v>
      </c>
      <c r="AY169" s="55"/>
      <c r="AZ169" s="33"/>
      <c r="BA169" s="33"/>
      <c r="BB169" s="33"/>
      <c r="BC169" s="33">
        <v>0</v>
      </c>
      <c r="BD169" s="34"/>
      <c r="BE169" s="33">
        <v>5.0000000000000001E-3</v>
      </c>
      <c r="BF169" s="33">
        <v>6.9199999999999998E-2</v>
      </c>
      <c r="BG169" s="33">
        <v>0</v>
      </c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>
        <v>0</v>
      </c>
      <c r="BU169" s="33">
        <v>1.1300000000000001E-2</v>
      </c>
      <c r="BV169" s="33">
        <v>7.5299999999999992E-2</v>
      </c>
      <c r="BW169" s="33">
        <v>0</v>
      </c>
      <c r="BX169" s="33"/>
      <c r="BY169" s="33">
        <v>0</v>
      </c>
      <c r="BZ169" s="55"/>
      <c r="CA169" s="33">
        <v>0</v>
      </c>
      <c r="CB169" s="33"/>
      <c r="CC169" s="33">
        <v>4.7799999999999995E-2</v>
      </c>
      <c r="CD169" s="55">
        <v>0.14899999999999999</v>
      </c>
      <c r="CE169" s="34">
        <v>0.14199999999999999</v>
      </c>
      <c r="CF169" s="34">
        <v>0</v>
      </c>
      <c r="CG169" s="34">
        <v>0.11040000000000001</v>
      </c>
      <c r="CH169" s="34">
        <v>2.35E-2</v>
      </c>
      <c r="CI169" s="34">
        <v>2.93E-2</v>
      </c>
      <c r="CJ169" s="34">
        <v>0.1956</v>
      </c>
      <c r="CK169" s="34"/>
      <c r="CL169" s="34">
        <v>1.3799999999999999E-3</v>
      </c>
      <c r="CM169" s="34"/>
      <c r="CN169" s="34"/>
      <c r="CO169" s="34">
        <v>1.66E-2</v>
      </c>
      <c r="CP169" s="34">
        <v>3.3500000000000002E-2</v>
      </c>
      <c r="CQ169" s="34">
        <v>0</v>
      </c>
      <c r="CR169" s="34">
        <v>0</v>
      </c>
      <c r="CS169" s="34">
        <v>0</v>
      </c>
      <c r="CT169" s="34">
        <v>0</v>
      </c>
      <c r="CU169" s="34">
        <v>0</v>
      </c>
      <c r="CV169" s="34"/>
      <c r="CW169" s="34"/>
      <c r="CX169" s="34">
        <v>0.02</v>
      </c>
      <c r="CY169" s="34">
        <v>0</v>
      </c>
      <c r="CZ169" s="34">
        <v>0</v>
      </c>
      <c r="DA169" s="34">
        <v>0.11969999999999999</v>
      </c>
      <c r="DB169" s="34"/>
      <c r="DC169" s="34"/>
      <c r="DD169" s="34"/>
      <c r="DE169" s="34"/>
      <c r="DF169" s="34">
        <v>0</v>
      </c>
      <c r="DG169" s="34">
        <v>0</v>
      </c>
      <c r="DH169" s="34">
        <v>0</v>
      </c>
      <c r="DI169" s="34">
        <v>0</v>
      </c>
      <c r="DJ169" s="40">
        <v>0</v>
      </c>
    </row>
    <row r="170" spans="1:114" s="32" customFormat="1" x14ac:dyDescent="0.25">
      <c r="A170" s="26">
        <v>6</v>
      </c>
      <c r="B170" s="5">
        <v>7</v>
      </c>
      <c r="C170" s="27">
        <v>23</v>
      </c>
      <c r="D170" s="44">
        <v>-143.43660000001381</v>
      </c>
      <c r="E170" s="45">
        <v>-307.3119914245479</v>
      </c>
      <c r="F170" s="46">
        <v>-1.2559663269118753</v>
      </c>
      <c r="G170" s="47"/>
      <c r="H170" s="45"/>
      <c r="I170" s="45"/>
      <c r="J170" s="45"/>
      <c r="K170" s="45"/>
      <c r="L170" s="45"/>
      <c r="M170" s="45"/>
      <c r="N170" s="45"/>
      <c r="O170" s="45"/>
      <c r="P170" s="45"/>
      <c r="Q170" s="44">
        <v>-1.7000000000000001E-2</v>
      </c>
      <c r="R170" s="45"/>
      <c r="S170" s="45"/>
      <c r="T170" s="45"/>
      <c r="U170" s="45"/>
      <c r="V170" s="45">
        <v>-7.9931999999999999</v>
      </c>
      <c r="W170" s="48">
        <v>-22.9310040089834</v>
      </c>
      <c r="X170" s="47">
        <v>-7.9950000000000001</v>
      </c>
      <c r="Y170" s="38"/>
      <c r="Z170" s="37">
        <v>498.74400000000003</v>
      </c>
      <c r="AA170" s="37"/>
      <c r="AB170" s="37"/>
      <c r="AC170" s="37">
        <v>0</v>
      </c>
      <c r="AD170" s="33"/>
      <c r="AE170" s="33">
        <v>0</v>
      </c>
      <c r="AF170" s="33"/>
      <c r="AG170" s="37">
        <v>0</v>
      </c>
      <c r="AH170" s="39">
        <v>0.41099999999999998</v>
      </c>
      <c r="AI170" s="33">
        <v>0</v>
      </c>
      <c r="AJ170" s="40">
        <v>0.20599999999999999</v>
      </c>
      <c r="AK170" s="37"/>
      <c r="AL170" s="37">
        <v>0</v>
      </c>
      <c r="AM170" s="33">
        <v>0.77479999999999993</v>
      </c>
      <c r="AN170" s="33"/>
      <c r="AO170" s="33"/>
      <c r="AP170" s="33">
        <v>2.5000000000000001E-2</v>
      </c>
      <c r="AQ170" s="55">
        <v>0</v>
      </c>
      <c r="AR170" s="33"/>
      <c r="AS170" s="33"/>
      <c r="AT170" s="33">
        <v>3.1300000000000001E-2</v>
      </c>
      <c r="AU170" s="55">
        <v>8.5599999999999996E-2</v>
      </c>
      <c r="AV170" s="55"/>
      <c r="AW170" s="33"/>
      <c r="AX170" s="33">
        <v>0</v>
      </c>
      <c r="AY170" s="55"/>
      <c r="AZ170" s="33"/>
      <c r="BA170" s="33"/>
      <c r="BB170" s="33"/>
      <c r="BC170" s="33">
        <v>5.0299999999999997E-2</v>
      </c>
      <c r="BD170" s="34"/>
      <c r="BE170" s="33">
        <v>5.0000000000000001E-3</v>
      </c>
      <c r="BF170" s="33">
        <v>0.10780000000000001</v>
      </c>
      <c r="BG170" s="33">
        <v>0</v>
      </c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>
        <v>0</v>
      </c>
      <c r="BU170" s="33">
        <v>0.16490000000000002</v>
      </c>
      <c r="BV170" s="33">
        <v>0.13150000000000001</v>
      </c>
      <c r="BW170" s="33">
        <v>0</v>
      </c>
      <c r="BX170" s="33"/>
      <c r="BY170" s="33">
        <v>0</v>
      </c>
      <c r="BZ170" s="55"/>
      <c r="CA170" s="33">
        <v>0</v>
      </c>
      <c r="CB170" s="33"/>
      <c r="CC170" s="33">
        <v>1.9E-3</v>
      </c>
      <c r="CD170" s="55">
        <v>0.161</v>
      </c>
      <c r="CE170" s="34">
        <v>0.22</v>
      </c>
      <c r="CF170" s="34">
        <v>0</v>
      </c>
      <c r="CG170" s="34">
        <v>0.22640000000000002</v>
      </c>
      <c r="CH170" s="34">
        <v>5.6399999999999999E-2</v>
      </c>
      <c r="CI170" s="34">
        <v>6.4999999999999997E-3</v>
      </c>
      <c r="CJ170" s="34">
        <v>3.2000000000000001E-2</v>
      </c>
      <c r="CK170" s="34"/>
      <c r="CL170" s="34">
        <v>1.7999999999999998E-4</v>
      </c>
      <c r="CM170" s="34"/>
      <c r="CN170" s="34"/>
      <c r="CO170" s="34">
        <v>9.0999999999999998E-2</v>
      </c>
      <c r="CP170" s="34">
        <v>1.9899999999999998E-2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/>
      <c r="CW170" s="34"/>
      <c r="CX170" s="34">
        <v>0.03</v>
      </c>
      <c r="CY170" s="34">
        <v>0</v>
      </c>
      <c r="CZ170" s="34">
        <v>0</v>
      </c>
      <c r="DA170" s="34">
        <v>7.085000000000001E-2</v>
      </c>
      <c r="DB170" s="34"/>
      <c r="DC170" s="34"/>
      <c r="DD170" s="34"/>
      <c r="DE170" s="34"/>
      <c r="DF170" s="34">
        <v>0</v>
      </c>
      <c r="DG170" s="34">
        <v>0</v>
      </c>
      <c r="DH170" s="34">
        <v>0</v>
      </c>
      <c r="DI170" s="34">
        <v>0</v>
      </c>
      <c r="DJ170" s="40">
        <v>0</v>
      </c>
    </row>
    <row r="171" spans="1:114" s="32" customFormat="1" x14ac:dyDescent="0.25">
      <c r="A171" s="26">
        <v>6</v>
      </c>
      <c r="B171" s="5">
        <v>8</v>
      </c>
      <c r="C171" s="27">
        <v>0</v>
      </c>
      <c r="D171" s="44">
        <v>-147.63339999999531</v>
      </c>
      <c r="E171" s="45">
        <v>-260.82886900759615</v>
      </c>
      <c r="F171" s="46">
        <v>-1.1963028701584126</v>
      </c>
      <c r="G171" s="47"/>
      <c r="H171" s="45"/>
      <c r="I171" s="45"/>
      <c r="J171" s="45"/>
      <c r="K171" s="45"/>
      <c r="L171" s="45"/>
      <c r="M171" s="45"/>
      <c r="N171" s="45"/>
      <c r="O171" s="45"/>
      <c r="P171" s="45"/>
      <c r="Q171" s="44">
        <v>-1.7000000000000001E-2</v>
      </c>
      <c r="R171" s="45"/>
      <c r="S171" s="45"/>
      <c r="T171" s="45"/>
      <c r="U171" s="45"/>
      <c r="V171" s="45">
        <v>-8.2423999999999999</v>
      </c>
      <c r="W171" s="48">
        <v>-19.174426428677794</v>
      </c>
      <c r="X171" s="47">
        <v>-8.2029999999999994</v>
      </c>
      <c r="Y171" s="38"/>
      <c r="Z171" s="37">
        <v>429.04899999999998</v>
      </c>
      <c r="AA171" s="37"/>
      <c r="AB171" s="37"/>
      <c r="AC171" s="37">
        <v>0</v>
      </c>
      <c r="AD171" s="33"/>
      <c r="AE171" s="33">
        <v>0</v>
      </c>
      <c r="AF171" s="33"/>
      <c r="AG171" s="37">
        <v>0</v>
      </c>
      <c r="AH171" s="39">
        <v>0.43099999999999999</v>
      </c>
      <c r="AI171" s="33">
        <v>0</v>
      </c>
      <c r="AJ171" s="40">
        <v>0.22700000000000001</v>
      </c>
      <c r="AK171" s="37"/>
      <c r="AL171" s="37">
        <v>0</v>
      </c>
      <c r="AM171" s="33">
        <v>1.7455999999999998</v>
      </c>
      <c r="AN171" s="33"/>
      <c r="AO171" s="33"/>
      <c r="AP171" s="33">
        <v>0</v>
      </c>
      <c r="AQ171" s="55">
        <v>0</v>
      </c>
      <c r="AR171" s="33"/>
      <c r="AS171" s="33"/>
      <c r="AT171" s="33">
        <v>4.1199999999999994E-2</v>
      </c>
      <c r="AU171" s="55">
        <v>6.0399999999999995E-2</v>
      </c>
      <c r="AV171" s="55"/>
      <c r="AW171" s="33"/>
      <c r="AX171" s="33">
        <v>8.9999999999999998E-4</v>
      </c>
      <c r="AY171" s="55"/>
      <c r="AZ171" s="33"/>
      <c r="BA171" s="33"/>
      <c r="BB171" s="33"/>
      <c r="BC171" s="33">
        <v>0</v>
      </c>
      <c r="BD171" s="34"/>
      <c r="BE171" s="33">
        <v>0</v>
      </c>
      <c r="BF171" s="33">
        <v>0.1968</v>
      </c>
      <c r="BG171" s="33">
        <v>0</v>
      </c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>
        <v>0</v>
      </c>
      <c r="BU171" s="33">
        <v>0.14280000000000001</v>
      </c>
      <c r="BV171" s="33">
        <v>0.2223</v>
      </c>
      <c r="BW171" s="33">
        <v>0</v>
      </c>
      <c r="BX171" s="33"/>
      <c r="BY171" s="33">
        <v>0</v>
      </c>
      <c r="BZ171" s="55"/>
      <c r="CA171" s="33">
        <v>0</v>
      </c>
      <c r="CB171" s="33"/>
      <c r="CC171" s="33">
        <v>0</v>
      </c>
      <c r="CD171" s="55">
        <v>0.124</v>
      </c>
      <c r="CE171" s="34">
        <v>0.108</v>
      </c>
      <c r="CF171" s="34">
        <v>0</v>
      </c>
      <c r="CG171" s="34">
        <v>0.26939999999999997</v>
      </c>
      <c r="CH171" s="34">
        <v>2.5700000000000001E-2</v>
      </c>
      <c r="CI171" s="34">
        <v>0</v>
      </c>
      <c r="CJ171" s="34">
        <v>0.06</v>
      </c>
      <c r="CK171" s="34"/>
      <c r="CL171" s="34">
        <v>0</v>
      </c>
      <c r="CM171" s="34"/>
      <c r="CN171" s="34"/>
      <c r="CO171" s="34">
        <v>6.2399999999999997E-2</v>
      </c>
      <c r="CP171" s="34">
        <v>1.6999999999999999E-3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/>
      <c r="CW171" s="34"/>
      <c r="CX171" s="34">
        <v>5.0000000000000001E-3</v>
      </c>
      <c r="CY171" s="34">
        <v>0</v>
      </c>
      <c r="CZ171" s="34">
        <v>0</v>
      </c>
      <c r="DA171" s="34">
        <v>6.6799999999999998E-2</v>
      </c>
      <c r="DB171" s="34"/>
      <c r="DC171" s="34"/>
      <c r="DD171" s="34"/>
      <c r="DE171" s="34"/>
      <c r="DF171" s="34">
        <v>0</v>
      </c>
      <c r="DG171" s="34">
        <v>0</v>
      </c>
      <c r="DH171" s="34">
        <v>0</v>
      </c>
      <c r="DI171" s="34">
        <v>0</v>
      </c>
      <c r="DJ171" s="40">
        <v>0</v>
      </c>
    </row>
    <row r="172" spans="1:114" s="32" customFormat="1" x14ac:dyDescent="0.25">
      <c r="A172" s="26">
        <v>6</v>
      </c>
      <c r="B172" s="5">
        <v>8</v>
      </c>
      <c r="C172" s="27">
        <v>1</v>
      </c>
      <c r="D172" s="44">
        <v>-124.98539999998906</v>
      </c>
      <c r="E172" s="45">
        <v>-234.23382592468596</v>
      </c>
      <c r="F172" s="46">
        <v>-1.2134940356636474</v>
      </c>
      <c r="G172" s="47"/>
      <c r="H172" s="45"/>
      <c r="I172" s="45"/>
      <c r="J172" s="45"/>
      <c r="K172" s="45"/>
      <c r="L172" s="45"/>
      <c r="M172" s="45"/>
      <c r="N172" s="45"/>
      <c r="O172" s="45"/>
      <c r="P172" s="45"/>
      <c r="Q172" s="44">
        <v>-1.4E-2</v>
      </c>
      <c r="R172" s="45"/>
      <c r="S172" s="45"/>
      <c r="T172" s="45"/>
      <c r="U172" s="45"/>
      <c r="V172" s="45">
        <v>-8.2815999999999992</v>
      </c>
      <c r="W172" s="48">
        <v>-17.049554116057774</v>
      </c>
      <c r="X172" s="47">
        <v>-6.7560000000000002</v>
      </c>
      <c r="Y172" s="38"/>
      <c r="Z172" s="37">
        <v>383.99667000000005</v>
      </c>
      <c r="AA172" s="37"/>
      <c r="AB172" s="37"/>
      <c r="AC172" s="37">
        <v>0</v>
      </c>
      <c r="AD172" s="33"/>
      <c r="AE172" s="33">
        <v>0</v>
      </c>
      <c r="AF172" s="33"/>
      <c r="AG172" s="37">
        <v>0</v>
      </c>
      <c r="AH172" s="39">
        <v>9.4E-2</v>
      </c>
      <c r="AI172" s="33">
        <v>8.0000000000000002E-3</v>
      </c>
      <c r="AJ172" s="40">
        <v>0.42899999999999999</v>
      </c>
      <c r="AK172" s="37"/>
      <c r="AL172" s="37">
        <v>0</v>
      </c>
      <c r="AM172" s="33">
        <v>1.1160000000000001</v>
      </c>
      <c r="AN172" s="33"/>
      <c r="AO172" s="33"/>
      <c r="AP172" s="33">
        <v>0</v>
      </c>
      <c r="AQ172" s="55">
        <v>8.9999999999999998E-4</v>
      </c>
      <c r="AR172" s="33"/>
      <c r="AS172" s="33"/>
      <c r="AT172" s="33">
        <v>1.32E-2</v>
      </c>
      <c r="AU172" s="55">
        <v>1.9899999999999998E-2</v>
      </c>
      <c r="AV172" s="55"/>
      <c r="AW172" s="33"/>
      <c r="AX172" s="33">
        <v>2.5999999999999999E-3</v>
      </c>
      <c r="AY172" s="55"/>
      <c r="AZ172" s="33"/>
      <c r="BA172" s="33"/>
      <c r="BB172" s="33"/>
      <c r="BC172" s="33">
        <v>0</v>
      </c>
      <c r="BD172" s="34"/>
      <c r="BE172" s="33">
        <v>0</v>
      </c>
      <c r="BF172" s="33">
        <v>0.218</v>
      </c>
      <c r="BG172" s="33">
        <v>0</v>
      </c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>
        <v>0</v>
      </c>
      <c r="BU172" s="33">
        <v>1.4E-3</v>
      </c>
      <c r="BV172" s="33">
        <v>0.18359999999999999</v>
      </c>
      <c r="BW172" s="33">
        <v>0</v>
      </c>
      <c r="BX172" s="33"/>
      <c r="BY172" s="33">
        <v>0</v>
      </c>
      <c r="BZ172" s="55"/>
      <c r="CA172" s="33">
        <v>0</v>
      </c>
      <c r="CB172" s="33"/>
      <c r="CC172" s="33">
        <v>0</v>
      </c>
      <c r="CD172" s="55">
        <v>0.20300000000000001</v>
      </c>
      <c r="CE172" s="34">
        <v>5.1999999999999998E-2</v>
      </c>
      <c r="CF172" s="34">
        <v>0</v>
      </c>
      <c r="CG172" s="34">
        <v>0.51479999999999992</v>
      </c>
      <c r="CH172" s="34">
        <v>2.92E-2</v>
      </c>
      <c r="CI172" s="34">
        <v>0</v>
      </c>
      <c r="CJ172" s="34">
        <v>2.4E-2</v>
      </c>
      <c r="CK172" s="34"/>
      <c r="CL172" s="34">
        <v>0</v>
      </c>
      <c r="CM172" s="34"/>
      <c r="CN172" s="34"/>
      <c r="CO172" s="34">
        <v>1.9699999999999999E-2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/>
      <c r="CW172" s="34"/>
      <c r="CX172" s="34">
        <v>0</v>
      </c>
      <c r="CY172" s="34">
        <v>0</v>
      </c>
      <c r="CZ172" s="34">
        <v>0</v>
      </c>
      <c r="DA172" s="34">
        <v>8.6E-3</v>
      </c>
      <c r="DB172" s="34"/>
      <c r="DC172" s="34"/>
      <c r="DD172" s="34"/>
      <c r="DE172" s="34"/>
      <c r="DF172" s="34">
        <v>0</v>
      </c>
      <c r="DG172" s="34">
        <v>0</v>
      </c>
      <c r="DH172" s="34">
        <v>0</v>
      </c>
      <c r="DI172" s="34">
        <v>0</v>
      </c>
      <c r="DJ172" s="40">
        <v>0</v>
      </c>
    </row>
    <row r="173" spans="1:114" s="32" customFormat="1" x14ac:dyDescent="0.25">
      <c r="A173" s="26">
        <v>6</v>
      </c>
      <c r="B173" s="5">
        <v>8</v>
      </c>
      <c r="C173" s="27">
        <v>2</v>
      </c>
      <c r="D173" s="44">
        <v>-105.02500000001585</v>
      </c>
      <c r="E173" s="45">
        <v>-222.94621927423833</v>
      </c>
      <c r="F173" s="46">
        <v>-1.2418088964957994</v>
      </c>
      <c r="G173" s="47"/>
      <c r="H173" s="45"/>
      <c r="I173" s="45"/>
      <c r="J173" s="45"/>
      <c r="K173" s="45"/>
      <c r="L173" s="45"/>
      <c r="M173" s="45"/>
      <c r="N173" s="45"/>
      <c r="O173" s="45"/>
      <c r="P173" s="45"/>
      <c r="Q173" s="44">
        <v>-1.2E-2</v>
      </c>
      <c r="R173" s="45"/>
      <c r="S173" s="45"/>
      <c r="T173" s="45"/>
      <c r="U173" s="45"/>
      <c r="V173" s="45">
        <v>-8.600200000000001</v>
      </c>
      <c r="W173" s="48">
        <v>-16.115750533152944</v>
      </c>
      <c r="X173" s="47">
        <v>-5.4909999999999997</v>
      </c>
      <c r="Y173" s="38"/>
      <c r="Z173" s="37">
        <v>369.34399999999999</v>
      </c>
      <c r="AA173" s="37"/>
      <c r="AB173" s="37"/>
      <c r="AC173" s="37">
        <v>0</v>
      </c>
      <c r="AD173" s="33"/>
      <c r="AE173" s="33">
        <v>0</v>
      </c>
      <c r="AF173" s="33"/>
      <c r="AG173" s="37">
        <v>0</v>
      </c>
      <c r="AH173" s="39">
        <v>4.0000000000000001E-3</v>
      </c>
      <c r="AI173" s="33">
        <v>0.04</v>
      </c>
      <c r="AJ173" s="40">
        <v>0.47</v>
      </c>
      <c r="AK173" s="37"/>
      <c r="AL173" s="37">
        <v>0</v>
      </c>
      <c r="AM173" s="33">
        <v>0.89319999999999999</v>
      </c>
      <c r="AN173" s="33"/>
      <c r="AO173" s="33"/>
      <c r="AP173" s="33">
        <v>0</v>
      </c>
      <c r="AQ173" s="55">
        <v>0</v>
      </c>
      <c r="AR173" s="33"/>
      <c r="AS173" s="33"/>
      <c r="AT173" s="33">
        <v>0</v>
      </c>
      <c r="AU173" s="55">
        <v>7.7999999999999996E-3</v>
      </c>
      <c r="AV173" s="55"/>
      <c r="AW173" s="33"/>
      <c r="AX173" s="33">
        <v>0</v>
      </c>
      <c r="AY173" s="55"/>
      <c r="AZ173" s="33"/>
      <c r="BA173" s="33"/>
      <c r="BB173" s="33"/>
      <c r="BC173" s="33">
        <v>3.6499999999999998E-2</v>
      </c>
      <c r="BD173" s="34"/>
      <c r="BE173" s="33">
        <v>0</v>
      </c>
      <c r="BF173" s="33">
        <v>0.10480000000000002</v>
      </c>
      <c r="BG173" s="33">
        <v>0</v>
      </c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>
        <v>0</v>
      </c>
      <c r="BU173" s="33">
        <v>1.3699999999999999E-2</v>
      </c>
      <c r="BV173" s="33">
        <v>0.28749999999999998</v>
      </c>
      <c r="BW173" s="33">
        <v>0</v>
      </c>
      <c r="BX173" s="33"/>
      <c r="BY173" s="33">
        <v>0</v>
      </c>
      <c r="BZ173" s="55"/>
      <c r="CA173" s="33">
        <v>0</v>
      </c>
      <c r="CB173" s="33"/>
      <c r="CC173" s="33">
        <v>0</v>
      </c>
      <c r="CD173" s="55">
        <v>0.23</v>
      </c>
      <c r="CE173" s="34">
        <v>2E-3</v>
      </c>
      <c r="CF173" s="34">
        <v>0</v>
      </c>
      <c r="CG173" s="34">
        <v>0.59359999999999991</v>
      </c>
      <c r="CH173" s="34">
        <v>0.06</v>
      </c>
      <c r="CI173" s="34">
        <v>0</v>
      </c>
      <c r="CJ173" s="34">
        <v>6.9599999999999995E-2</v>
      </c>
      <c r="CK173" s="34"/>
      <c r="CL173" s="34">
        <v>0</v>
      </c>
      <c r="CM173" s="34"/>
      <c r="CN173" s="34"/>
      <c r="CO173" s="34">
        <v>7.4000000000000003E-3</v>
      </c>
      <c r="CP173" s="34">
        <v>0</v>
      </c>
      <c r="CQ173" s="34">
        <v>0</v>
      </c>
      <c r="CR173" s="34">
        <v>0</v>
      </c>
      <c r="CS173" s="34">
        <v>0</v>
      </c>
      <c r="CT173" s="34">
        <v>0</v>
      </c>
      <c r="CU173" s="34">
        <v>0</v>
      </c>
      <c r="CV173" s="34"/>
      <c r="CW173" s="34"/>
      <c r="CX173" s="34">
        <v>0</v>
      </c>
      <c r="CY173" s="34">
        <v>0</v>
      </c>
      <c r="CZ173" s="34">
        <v>0</v>
      </c>
      <c r="DA173" s="34">
        <v>7.8900000000000012E-2</v>
      </c>
      <c r="DB173" s="34"/>
      <c r="DC173" s="34"/>
      <c r="DD173" s="34"/>
      <c r="DE173" s="34"/>
      <c r="DF173" s="34">
        <v>0</v>
      </c>
      <c r="DG173" s="34">
        <v>0</v>
      </c>
      <c r="DH173" s="34">
        <v>0</v>
      </c>
      <c r="DI173" s="34">
        <v>0</v>
      </c>
      <c r="DJ173" s="40">
        <v>0</v>
      </c>
    </row>
    <row r="174" spans="1:114" s="32" customFormat="1" x14ac:dyDescent="0.25">
      <c r="A174" s="26">
        <v>6</v>
      </c>
      <c r="B174" s="5">
        <v>8</v>
      </c>
      <c r="C174" s="27">
        <v>3</v>
      </c>
      <c r="D174" s="44">
        <v>-94.272200000035824</v>
      </c>
      <c r="E174" s="45">
        <v>-216.45255148057802</v>
      </c>
      <c r="F174" s="46">
        <v>-1.2215839959014054</v>
      </c>
      <c r="G174" s="47"/>
      <c r="H174" s="45"/>
      <c r="I174" s="45"/>
      <c r="J174" s="45"/>
      <c r="K174" s="45"/>
      <c r="L174" s="45"/>
      <c r="M174" s="45"/>
      <c r="N174" s="45"/>
      <c r="O174" s="45"/>
      <c r="P174" s="45"/>
      <c r="Q174" s="44">
        <v>-0.01</v>
      </c>
      <c r="R174" s="45"/>
      <c r="S174" s="45"/>
      <c r="T174" s="45"/>
      <c r="U174" s="45"/>
      <c r="V174" s="45">
        <v>-8.6826000000000008</v>
      </c>
      <c r="W174" s="48">
        <v>-15.544180967479718</v>
      </c>
      <c r="X174" s="47">
        <v>-4.8140000000000001</v>
      </c>
      <c r="Y174" s="38"/>
      <c r="Z174" s="37">
        <v>357.846</v>
      </c>
      <c r="AA174" s="37"/>
      <c r="AB174" s="37"/>
      <c r="AC174" s="37">
        <v>0</v>
      </c>
      <c r="AD174" s="33"/>
      <c r="AE174" s="33">
        <v>0</v>
      </c>
      <c r="AF174" s="33"/>
      <c r="AG174" s="37">
        <v>0</v>
      </c>
      <c r="AH174" s="39">
        <v>0</v>
      </c>
      <c r="AI174" s="33">
        <v>7.8E-2</v>
      </c>
      <c r="AJ174" s="40">
        <v>0.436</v>
      </c>
      <c r="AK174" s="37"/>
      <c r="AL174" s="37">
        <v>0</v>
      </c>
      <c r="AM174" s="33">
        <v>0.93759999999999999</v>
      </c>
      <c r="AN174" s="33"/>
      <c r="AO174" s="33"/>
      <c r="AP174" s="33">
        <v>0</v>
      </c>
      <c r="AQ174" s="55">
        <v>0</v>
      </c>
      <c r="AR174" s="33"/>
      <c r="AS174" s="33"/>
      <c r="AT174" s="33">
        <v>0</v>
      </c>
      <c r="AU174" s="55">
        <v>1.55E-2</v>
      </c>
      <c r="AV174" s="55"/>
      <c r="AW174" s="33"/>
      <c r="AX174" s="33">
        <v>3.5000000000000001E-3</v>
      </c>
      <c r="AY174" s="55"/>
      <c r="AZ174" s="33"/>
      <c r="BA174" s="33"/>
      <c r="BB174" s="33"/>
      <c r="BC174" s="33">
        <v>5.5299999999999995E-2</v>
      </c>
      <c r="BD174" s="34"/>
      <c r="BE174" s="33">
        <v>0</v>
      </c>
      <c r="BF174" s="33">
        <v>0.2492</v>
      </c>
      <c r="BG174" s="33">
        <v>0</v>
      </c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>
        <v>0</v>
      </c>
      <c r="BU174" s="33">
        <v>8.0000000000000004E-4</v>
      </c>
      <c r="BV174" s="33">
        <v>0.38160000000000005</v>
      </c>
      <c r="BW174" s="33">
        <v>0</v>
      </c>
      <c r="BX174" s="33"/>
      <c r="BY174" s="33">
        <v>0</v>
      </c>
      <c r="BZ174" s="55"/>
      <c r="CA174" s="33">
        <v>0</v>
      </c>
      <c r="CB174" s="33"/>
      <c r="CC174" s="33">
        <v>0</v>
      </c>
      <c r="CD174" s="55">
        <v>0.20399999999999999</v>
      </c>
      <c r="CE174" s="34">
        <v>1.4E-2</v>
      </c>
      <c r="CF174" s="34">
        <v>0</v>
      </c>
      <c r="CG174" s="34">
        <v>0.50439999999999996</v>
      </c>
      <c r="CH174" s="34">
        <v>9.5400000000000013E-2</v>
      </c>
      <c r="CI174" s="34">
        <v>0</v>
      </c>
      <c r="CJ174" s="34">
        <v>0.152</v>
      </c>
      <c r="CK174" s="34"/>
      <c r="CL174" s="34">
        <v>0</v>
      </c>
      <c r="CM174" s="34"/>
      <c r="CN174" s="34"/>
      <c r="CO174" s="34">
        <v>1.23E-2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/>
      <c r="CW174" s="34"/>
      <c r="CX174" s="34">
        <v>0</v>
      </c>
      <c r="CY174" s="34">
        <v>0</v>
      </c>
      <c r="CZ174" s="34">
        <v>0</v>
      </c>
      <c r="DA174" s="34">
        <v>0.10755000000000001</v>
      </c>
      <c r="DB174" s="34"/>
      <c r="DC174" s="34"/>
      <c r="DD174" s="34"/>
      <c r="DE174" s="34"/>
      <c r="DF174" s="34">
        <v>0</v>
      </c>
      <c r="DG174" s="34">
        <v>0</v>
      </c>
      <c r="DH174" s="34">
        <v>0</v>
      </c>
      <c r="DI174" s="34">
        <v>0</v>
      </c>
      <c r="DJ174" s="40">
        <v>0</v>
      </c>
    </row>
    <row r="175" spans="1:114" s="32" customFormat="1" x14ac:dyDescent="0.25">
      <c r="A175" s="26">
        <v>6</v>
      </c>
      <c r="B175" s="5">
        <v>8</v>
      </c>
      <c r="C175" s="27">
        <v>4</v>
      </c>
      <c r="D175" s="44">
        <v>-88.528999999988955</v>
      </c>
      <c r="E175" s="45">
        <v>-214.25442958328708</v>
      </c>
      <c r="F175" s="46">
        <v>-1.0304586852843809</v>
      </c>
      <c r="G175" s="47"/>
      <c r="H175" s="45"/>
      <c r="I175" s="45"/>
      <c r="J175" s="45"/>
      <c r="K175" s="45"/>
      <c r="L175" s="45"/>
      <c r="M175" s="45"/>
      <c r="N175" s="45"/>
      <c r="O175" s="45"/>
      <c r="P175" s="45"/>
      <c r="Q175" s="44">
        <v>-8.9999999999999993E-3</v>
      </c>
      <c r="R175" s="45"/>
      <c r="S175" s="45"/>
      <c r="T175" s="45"/>
      <c r="U175" s="45"/>
      <c r="V175" s="45">
        <v>-8.3751999999999995</v>
      </c>
      <c r="W175" s="48">
        <v>-15.254849983933008</v>
      </c>
      <c r="X175" s="47">
        <v>-4.4580000000000002</v>
      </c>
      <c r="Y175" s="38"/>
      <c r="Z175" s="37">
        <v>357.62</v>
      </c>
      <c r="AA175" s="37"/>
      <c r="AB175" s="37"/>
      <c r="AC175" s="37">
        <v>0</v>
      </c>
      <c r="AD175" s="33"/>
      <c r="AE175" s="33">
        <v>0</v>
      </c>
      <c r="AF175" s="33"/>
      <c r="AG175" s="37">
        <v>0</v>
      </c>
      <c r="AH175" s="39">
        <v>0</v>
      </c>
      <c r="AI175" s="33">
        <v>1.7999999999999999E-2</v>
      </c>
      <c r="AJ175" s="40">
        <v>0.26300000000000001</v>
      </c>
      <c r="AK175" s="37"/>
      <c r="AL175" s="37">
        <v>0</v>
      </c>
      <c r="AM175" s="33">
        <v>0.50439999999999996</v>
      </c>
      <c r="AN175" s="33"/>
      <c r="AO175" s="33"/>
      <c r="AP175" s="33">
        <v>0</v>
      </c>
      <c r="AQ175" s="55">
        <v>9.5999999999999992E-3</v>
      </c>
      <c r="AR175" s="33"/>
      <c r="AS175" s="33"/>
      <c r="AT175" s="33">
        <v>0</v>
      </c>
      <c r="AU175" s="55">
        <v>6.9999999999999999E-4</v>
      </c>
      <c r="AV175" s="55"/>
      <c r="AW175" s="33"/>
      <c r="AX175" s="33">
        <v>1.5699999999999999E-2</v>
      </c>
      <c r="AY175" s="55"/>
      <c r="AZ175" s="33"/>
      <c r="BA175" s="33"/>
      <c r="BB175" s="33"/>
      <c r="BC175" s="33">
        <v>3.5499999999999997E-2</v>
      </c>
      <c r="BD175" s="34"/>
      <c r="BE175" s="33">
        <v>0</v>
      </c>
      <c r="BF175" s="33">
        <v>0.17860000000000004</v>
      </c>
      <c r="BG175" s="33">
        <v>0</v>
      </c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>
        <v>0</v>
      </c>
      <c r="BU175" s="33">
        <v>0</v>
      </c>
      <c r="BV175" s="33">
        <v>0.24940000000000001</v>
      </c>
      <c r="BW175" s="33">
        <v>0</v>
      </c>
      <c r="BX175" s="33"/>
      <c r="BY175" s="33">
        <v>0</v>
      </c>
      <c r="BZ175" s="55"/>
      <c r="CA175" s="33">
        <v>0</v>
      </c>
      <c r="CB175" s="33"/>
      <c r="CC175" s="33">
        <v>5.3499999999999999E-2</v>
      </c>
      <c r="CD175" s="55">
        <v>0.106</v>
      </c>
      <c r="CE175" s="34">
        <v>0.124</v>
      </c>
      <c r="CF175" s="34">
        <v>0</v>
      </c>
      <c r="CG175" s="34">
        <v>0.51719999999999999</v>
      </c>
      <c r="CH175" s="34">
        <v>3.4099999999999998E-2</v>
      </c>
      <c r="CI175" s="34">
        <v>0</v>
      </c>
      <c r="CJ175" s="34">
        <v>0.14959999999999998</v>
      </c>
      <c r="CK175" s="34"/>
      <c r="CL175" s="34">
        <v>0</v>
      </c>
      <c r="CM175" s="34"/>
      <c r="CN175" s="34"/>
      <c r="CO175" s="34">
        <v>3.0000000000000001E-3</v>
      </c>
      <c r="CP175" s="34">
        <v>0</v>
      </c>
      <c r="CQ175" s="34">
        <v>0</v>
      </c>
      <c r="CR175" s="34">
        <v>0</v>
      </c>
      <c r="CS175" s="34">
        <v>0</v>
      </c>
      <c r="CT175" s="34">
        <v>0</v>
      </c>
      <c r="CU175" s="34">
        <v>0</v>
      </c>
      <c r="CV175" s="34"/>
      <c r="CW175" s="34"/>
      <c r="CX175" s="34">
        <v>0</v>
      </c>
      <c r="CY175" s="34">
        <v>0</v>
      </c>
      <c r="CZ175" s="34">
        <v>0</v>
      </c>
      <c r="DA175" s="34">
        <v>7.6049999999999993E-2</v>
      </c>
      <c r="DB175" s="34"/>
      <c r="DC175" s="34"/>
      <c r="DD175" s="34"/>
      <c r="DE175" s="34"/>
      <c r="DF175" s="34">
        <v>0</v>
      </c>
      <c r="DG175" s="34">
        <v>0</v>
      </c>
      <c r="DH175" s="34">
        <v>0</v>
      </c>
      <c r="DI175" s="34">
        <v>0</v>
      </c>
      <c r="DJ175" s="40">
        <v>0</v>
      </c>
    </row>
    <row r="176" spans="1:114" s="32" customFormat="1" x14ac:dyDescent="0.25">
      <c r="A176" s="26">
        <v>6</v>
      </c>
      <c r="B176" s="5">
        <v>8</v>
      </c>
      <c r="C176" s="27">
        <v>5</v>
      </c>
      <c r="D176" s="44">
        <v>-86.812199999981559</v>
      </c>
      <c r="E176" s="45">
        <v>-217.86849436560186</v>
      </c>
      <c r="F176" s="46">
        <v>-1.0688859964137296</v>
      </c>
      <c r="G176" s="47"/>
      <c r="H176" s="45"/>
      <c r="I176" s="45"/>
      <c r="J176" s="45"/>
      <c r="K176" s="45"/>
      <c r="L176" s="45"/>
      <c r="M176" s="45"/>
      <c r="N176" s="45"/>
      <c r="O176" s="45"/>
      <c r="P176" s="45"/>
      <c r="Q176" s="44">
        <v>-8.9999999999999993E-3</v>
      </c>
      <c r="R176" s="45"/>
      <c r="S176" s="45"/>
      <c r="T176" s="45"/>
      <c r="U176" s="45"/>
      <c r="V176" s="45">
        <v>-8.4255999999999993</v>
      </c>
      <c r="W176" s="48">
        <v>-15.443128546628165</v>
      </c>
      <c r="X176" s="47">
        <v>-4.3780000000000001</v>
      </c>
      <c r="Y176" s="38"/>
      <c r="Z176" s="37">
        <v>369.47800000000001</v>
      </c>
      <c r="AA176" s="37"/>
      <c r="AB176" s="37"/>
      <c r="AC176" s="37">
        <v>0</v>
      </c>
      <c r="AD176" s="33"/>
      <c r="AE176" s="33">
        <v>0</v>
      </c>
      <c r="AF176" s="33"/>
      <c r="AG176" s="37">
        <v>0</v>
      </c>
      <c r="AH176" s="39">
        <v>0</v>
      </c>
      <c r="AI176" s="33">
        <v>3.5999999999999997E-2</v>
      </c>
      <c r="AJ176" s="40">
        <v>0.125</v>
      </c>
      <c r="AK176" s="37"/>
      <c r="AL176" s="37">
        <v>0</v>
      </c>
      <c r="AM176" s="33">
        <v>0.49120000000000003</v>
      </c>
      <c r="AN176" s="33"/>
      <c r="AO176" s="33"/>
      <c r="AP176" s="33">
        <v>0</v>
      </c>
      <c r="AQ176" s="55">
        <v>2.69E-2</v>
      </c>
      <c r="AR176" s="33"/>
      <c r="AS176" s="33"/>
      <c r="AT176" s="33">
        <v>3.3500000000000002E-2</v>
      </c>
      <c r="AU176" s="55">
        <v>1.0999999999999999E-2</v>
      </c>
      <c r="AV176" s="55"/>
      <c r="AW176" s="33"/>
      <c r="AX176" s="33">
        <v>2.1899999999999999E-2</v>
      </c>
      <c r="AY176" s="55"/>
      <c r="AZ176" s="33"/>
      <c r="BA176" s="33"/>
      <c r="BB176" s="33"/>
      <c r="BC176" s="33">
        <v>4.4999999999999997E-3</v>
      </c>
      <c r="BD176" s="34"/>
      <c r="BE176" s="33">
        <v>0</v>
      </c>
      <c r="BF176" s="33">
        <v>0.22459999999999999</v>
      </c>
      <c r="BG176" s="33">
        <v>7.7000000000000002E-3</v>
      </c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>
        <v>1.29E-2</v>
      </c>
      <c r="BU176" s="33">
        <v>0</v>
      </c>
      <c r="BV176" s="33">
        <v>0.15709999999999999</v>
      </c>
      <c r="BW176" s="33">
        <v>1.26E-2</v>
      </c>
      <c r="BX176" s="33"/>
      <c r="BY176" s="33">
        <v>1.2E-2</v>
      </c>
      <c r="BZ176" s="55"/>
      <c r="CA176" s="33">
        <v>0</v>
      </c>
      <c r="CB176" s="33"/>
      <c r="CC176" s="33">
        <v>0.24390000000000001</v>
      </c>
      <c r="CD176" s="55">
        <v>2.5999999999999999E-2</v>
      </c>
      <c r="CE176" s="34">
        <v>0.16400000000000001</v>
      </c>
      <c r="CF176" s="34">
        <v>0</v>
      </c>
      <c r="CG176" s="34">
        <v>0.63039999999999996</v>
      </c>
      <c r="CH176" s="34">
        <v>3.2600000000000004E-2</v>
      </c>
      <c r="CI176" s="34">
        <v>0</v>
      </c>
      <c r="CJ176" s="34">
        <v>9.4400000000000012E-2</v>
      </c>
      <c r="CK176" s="34"/>
      <c r="CL176" s="34">
        <v>0</v>
      </c>
      <c r="CM176" s="34"/>
      <c r="CN176" s="34"/>
      <c r="CO176" s="34">
        <v>1.1800000000000001E-2</v>
      </c>
      <c r="CP176" s="34">
        <v>0</v>
      </c>
      <c r="CQ176" s="34">
        <v>2.8000000000000001E-2</v>
      </c>
      <c r="CR176" s="34">
        <v>6.7000000000000002E-3</v>
      </c>
      <c r="CS176" s="34">
        <v>1.2699999999999999E-2</v>
      </c>
      <c r="CT176" s="34">
        <v>0</v>
      </c>
      <c r="CU176" s="34">
        <v>9.300000000000001E-3</v>
      </c>
      <c r="CV176" s="34"/>
      <c r="CW176" s="34"/>
      <c r="CX176" s="34">
        <v>0</v>
      </c>
      <c r="CY176" s="34">
        <v>1.2999999999999999E-2</v>
      </c>
      <c r="CZ176" s="34">
        <v>0</v>
      </c>
      <c r="DA176" s="34">
        <v>0</v>
      </c>
      <c r="DB176" s="34"/>
      <c r="DC176" s="34"/>
      <c r="DD176" s="34"/>
      <c r="DE176" s="34"/>
      <c r="DF176" s="34">
        <v>0</v>
      </c>
      <c r="DG176" s="34">
        <v>0</v>
      </c>
      <c r="DH176" s="34">
        <v>0</v>
      </c>
      <c r="DI176" s="34">
        <v>3.5000000000000001E-3</v>
      </c>
      <c r="DJ176" s="40">
        <v>0</v>
      </c>
    </row>
    <row r="177" spans="1:114" s="32" customFormat="1" x14ac:dyDescent="0.25">
      <c r="A177" s="26">
        <v>6</v>
      </c>
      <c r="B177" s="5">
        <v>8</v>
      </c>
      <c r="C177" s="27">
        <v>6</v>
      </c>
      <c r="D177" s="44">
        <v>-86.398800000000676</v>
      </c>
      <c r="E177" s="45">
        <v>-252.76507879817385</v>
      </c>
      <c r="F177" s="46">
        <v>-1.2994498631898228</v>
      </c>
      <c r="G177" s="47"/>
      <c r="H177" s="45"/>
      <c r="I177" s="45"/>
      <c r="J177" s="45"/>
      <c r="K177" s="45"/>
      <c r="L177" s="45"/>
      <c r="M177" s="45"/>
      <c r="N177" s="45"/>
      <c r="O177" s="45"/>
      <c r="P177" s="45"/>
      <c r="Q177" s="44">
        <v>-8.9999999999999993E-3</v>
      </c>
      <c r="R177" s="45"/>
      <c r="S177" s="45"/>
      <c r="T177" s="45"/>
      <c r="U177" s="45"/>
      <c r="V177" s="45">
        <v>-11.293400000000002</v>
      </c>
      <c r="W177" s="48">
        <v>-18.14439553867777</v>
      </c>
      <c r="X177" s="47">
        <v>-4.3869999999999996</v>
      </c>
      <c r="Y177" s="38"/>
      <c r="Z177" s="37">
        <v>403.851</v>
      </c>
      <c r="AA177" s="37"/>
      <c r="AB177" s="37"/>
      <c r="AC177" s="37">
        <v>0</v>
      </c>
      <c r="AD177" s="33"/>
      <c r="AE177" s="33">
        <v>0</v>
      </c>
      <c r="AF177" s="33"/>
      <c r="AG177" s="37">
        <v>0</v>
      </c>
      <c r="AH177" s="39">
        <v>0</v>
      </c>
      <c r="AI177" s="33">
        <v>4.0000000000000001E-3</v>
      </c>
      <c r="AJ177" s="40">
        <v>0.17</v>
      </c>
      <c r="AK177" s="37"/>
      <c r="AL177" s="37">
        <v>0</v>
      </c>
      <c r="AM177" s="33">
        <v>0.45720000000000005</v>
      </c>
      <c r="AN177" s="33"/>
      <c r="AO177" s="33"/>
      <c r="AP177" s="33">
        <v>2.4899999999999999E-2</v>
      </c>
      <c r="AQ177" s="55">
        <v>5.7000000000000002E-2</v>
      </c>
      <c r="AR177" s="33"/>
      <c r="AS177" s="33"/>
      <c r="AT177" s="33">
        <v>0.10039999999999999</v>
      </c>
      <c r="AU177" s="55">
        <v>6.0100000000000001E-2</v>
      </c>
      <c r="AV177" s="55"/>
      <c r="AW177" s="33"/>
      <c r="AX177" s="33">
        <v>8.9999999999999998E-4</v>
      </c>
      <c r="AY177" s="55"/>
      <c r="AZ177" s="33"/>
      <c r="BA177" s="33"/>
      <c r="BB177" s="33"/>
      <c r="BC177" s="33">
        <v>0</v>
      </c>
      <c r="BD177" s="34"/>
      <c r="BE177" s="33">
        <v>0</v>
      </c>
      <c r="BF177" s="33">
        <v>8.3199999999999996E-2</v>
      </c>
      <c r="BG177" s="33">
        <v>3.8600000000000002E-2</v>
      </c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>
        <v>6.0899999999999996E-2</v>
      </c>
      <c r="BU177" s="33">
        <v>1.7899999999999999E-2</v>
      </c>
      <c r="BV177" s="33">
        <v>0.15709999999999999</v>
      </c>
      <c r="BW177" s="33">
        <v>5.6100000000000004E-2</v>
      </c>
      <c r="BX177" s="33"/>
      <c r="BY177" s="33">
        <v>7.0300000000000001E-2</v>
      </c>
      <c r="BZ177" s="55"/>
      <c r="CA177" s="33">
        <v>0</v>
      </c>
      <c r="CB177" s="33"/>
      <c r="CC177" s="33">
        <v>0.14280000000000001</v>
      </c>
      <c r="CD177" s="55">
        <v>5.6000000000000001E-2</v>
      </c>
      <c r="CE177" s="34">
        <v>0</v>
      </c>
      <c r="CF177" s="34">
        <v>0</v>
      </c>
      <c r="CG177" s="34">
        <v>0.42880000000000001</v>
      </c>
      <c r="CH177" s="34">
        <v>3.6799999999999999E-2</v>
      </c>
      <c r="CI177" s="34">
        <v>7.0999999999999995E-3</v>
      </c>
      <c r="CJ177" s="34">
        <v>0.14199999999999999</v>
      </c>
      <c r="CK177" s="34"/>
      <c r="CL177" s="34">
        <v>0</v>
      </c>
      <c r="CM177" s="34"/>
      <c r="CN177" s="34"/>
      <c r="CO177" s="34">
        <v>5.8400000000000001E-2</v>
      </c>
      <c r="CP177" s="34">
        <v>0</v>
      </c>
      <c r="CQ177" s="34">
        <v>0.13400000000000001</v>
      </c>
      <c r="CR177" s="34">
        <v>5.1999999999999998E-2</v>
      </c>
      <c r="CS177" s="34">
        <v>5.9499999999999997E-2</v>
      </c>
      <c r="CT177" s="34">
        <v>0</v>
      </c>
      <c r="CU177" s="34">
        <v>6.7099999999999993E-2</v>
      </c>
      <c r="CV177" s="34"/>
      <c r="CW177" s="34"/>
      <c r="CX177" s="34">
        <v>0</v>
      </c>
      <c r="CY177" s="34">
        <v>5.0299999999999997E-2</v>
      </c>
      <c r="CZ177" s="34">
        <v>0</v>
      </c>
      <c r="DA177" s="34">
        <v>1.0500000000000002E-3</v>
      </c>
      <c r="DB177" s="34"/>
      <c r="DC177" s="34"/>
      <c r="DD177" s="34"/>
      <c r="DE177" s="34"/>
      <c r="DF177" s="34">
        <v>5.0000000000000001E-4</v>
      </c>
      <c r="DG177" s="34">
        <v>0</v>
      </c>
      <c r="DH177" s="34">
        <v>0</v>
      </c>
      <c r="DI177" s="34">
        <v>1.4800000000000001E-2</v>
      </c>
      <c r="DJ177" s="40">
        <v>0</v>
      </c>
    </row>
    <row r="178" spans="1:114" s="32" customFormat="1" x14ac:dyDescent="0.25">
      <c r="A178" s="26">
        <v>6</v>
      </c>
      <c r="B178" s="5">
        <v>8</v>
      </c>
      <c r="C178" s="27">
        <v>7</v>
      </c>
      <c r="D178" s="44">
        <v>-90.158399999980404</v>
      </c>
      <c r="E178" s="45">
        <v>-301.30332886019505</v>
      </c>
      <c r="F178" s="46">
        <v>-1.5795647364221814</v>
      </c>
      <c r="G178" s="47"/>
      <c r="H178" s="45"/>
      <c r="I178" s="45"/>
      <c r="J178" s="45"/>
      <c r="K178" s="45"/>
      <c r="L178" s="45"/>
      <c r="M178" s="45"/>
      <c r="N178" s="45"/>
      <c r="O178" s="45"/>
      <c r="P178" s="45"/>
      <c r="Q178" s="44">
        <v>-0.01</v>
      </c>
      <c r="R178" s="45"/>
      <c r="S178" s="45"/>
      <c r="T178" s="45"/>
      <c r="U178" s="45"/>
      <c r="V178" s="45">
        <v>-12.248599999999998</v>
      </c>
      <c r="W178" s="48">
        <v>-21.807795482631803</v>
      </c>
      <c r="X178" s="47">
        <v>-4.6340000000000003</v>
      </c>
      <c r="Y178" s="38"/>
      <c r="Z178" s="37">
        <v>503.57799999999997</v>
      </c>
      <c r="AA178" s="37"/>
      <c r="AB178" s="37"/>
      <c r="AC178" s="37">
        <v>0</v>
      </c>
      <c r="AD178" s="33"/>
      <c r="AE178" s="33">
        <v>0</v>
      </c>
      <c r="AF178" s="33"/>
      <c r="AG178" s="37">
        <v>0</v>
      </c>
      <c r="AH178" s="39">
        <v>0</v>
      </c>
      <c r="AI178" s="33">
        <v>5.0000000000000001E-3</v>
      </c>
      <c r="AJ178" s="40">
        <v>0.22500000000000001</v>
      </c>
      <c r="AK178" s="37"/>
      <c r="AL178" s="37">
        <v>0</v>
      </c>
      <c r="AM178" s="33">
        <v>0.11639999999999999</v>
      </c>
      <c r="AN178" s="33"/>
      <c r="AO178" s="33"/>
      <c r="AP178" s="33">
        <v>5.4799999999999995E-2</v>
      </c>
      <c r="AQ178" s="55">
        <v>0.1762</v>
      </c>
      <c r="AR178" s="33"/>
      <c r="AS178" s="33"/>
      <c r="AT178" s="33">
        <v>2.7100000000000003E-2</v>
      </c>
      <c r="AU178" s="55">
        <v>0.1178</v>
      </c>
      <c r="AV178" s="55"/>
      <c r="AW178" s="33"/>
      <c r="AX178" s="33">
        <v>3.5000000000000001E-3</v>
      </c>
      <c r="AY178" s="55"/>
      <c r="AZ178" s="33"/>
      <c r="BA178" s="33"/>
      <c r="BB178" s="33"/>
      <c r="BC178" s="33">
        <v>1.9899999999999998E-2</v>
      </c>
      <c r="BD178" s="34"/>
      <c r="BE178" s="33">
        <v>1.7299999999999999E-2</v>
      </c>
      <c r="BF178" s="33">
        <v>0.1042</v>
      </c>
      <c r="BG178" s="33">
        <v>0.11890000000000001</v>
      </c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>
        <v>0.18690000000000001</v>
      </c>
      <c r="BU178" s="33">
        <v>4.2700000000000002E-2</v>
      </c>
      <c r="BV178" s="33">
        <v>0.15540000000000001</v>
      </c>
      <c r="BW178" s="33">
        <v>0.17959999999999998</v>
      </c>
      <c r="BX178" s="33"/>
      <c r="BY178" s="33">
        <v>0.29220000000000002</v>
      </c>
      <c r="BZ178" s="55"/>
      <c r="CA178" s="33">
        <v>9.4999999999999998E-3</v>
      </c>
      <c r="CB178" s="33"/>
      <c r="CC178" s="33">
        <v>8.6800000000000002E-2</v>
      </c>
      <c r="CD178" s="55">
        <v>0.14699999999999999</v>
      </c>
      <c r="CE178" s="34">
        <v>0</v>
      </c>
      <c r="CF178" s="34">
        <v>0</v>
      </c>
      <c r="CG178" s="34">
        <v>0.31039999999999995</v>
      </c>
      <c r="CH178" s="34">
        <v>5.1400000000000001E-2</v>
      </c>
      <c r="CI178" s="34">
        <v>3.8E-3</v>
      </c>
      <c r="CJ178" s="34">
        <v>4.8000000000000001E-2</v>
      </c>
      <c r="CK178" s="34"/>
      <c r="CL178" s="34">
        <v>0</v>
      </c>
      <c r="CM178" s="34"/>
      <c r="CN178" s="34"/>
      <c r="CO178" s="34">
        <v>0.1152</v>
      </c>
      <c r="CP178" s="34">
        <v>0</v>
      </c>
      <c r="CQ178" s="34">
        <v>0.45800000000000002</v>
      </c>
      <c r="CR178" s="34">
        <v>0.18540000000000001</v>
      </c>
      <c r="CS178" s="34">
        <v>0.19159999999999999</v>
      </c>
      <c r="CT178" s="34">
        <v>0</v>
      </c>
      <c r="CU178" s="34">
        <v>0.20219999999999999</v>
      </c>
      <c r="CV178" s="34"/>
      <c r="CW178" s="34"/>
      <c r="CX178" s="34">
        <v>1E-4</v>
      </c>
      <c r="CY178" s="34">
        <v>0.19769999999999999</v>
      </c>
      <c r="CZ178" s="34">
        <v>0</v>
      </c>
      <c r="DA178" s="34">
        <v>4.7549999999999995E-2</v>
      </c>
      <c r="DB178" s="34"/>
      <c r="DC178" s="34"/>
      <c r="DD178" s="34"/>
      <c r="DE178" s="34"/>
      <c r="DF178" s="34">
        <v>1.6000000000000001E-3</v>
      </c>
      <c r="DG178" s="34">
        <v>1E-4</v>
      </c>
      <c r="DH178" s="34">
        <v>2.0000000000000001E-4</v>
      </c>
      <c r="DI178" s="34">
        <v>5.4399999999999997E-2</v>
      </c>
      <c r="DJ178" s="40">
        <v>0</v>
      </c>
    </row>
    <row r="179" spans="1:114" s="32" customFormat="1" x14ac:dyDescent="0.25">
      <c r="A179" s="26">
        <v>6</v>
      </c>
      <c r="B179" s="5">
        <v>8</v>
      </c>
      <c r="C179" s="27">
        <v>8</v>
      </c>
      <c r="D179" s="44">
        <v>-103.32100000002065</v>
      </c>
      <c r="E179" s="45">
        <v>-351.97110282985619</v>
      </c>
      <c r="F179" s="46">
        <v>-2.0224900594394128</v>
      </c>
      <c r="G179" s="47"/>
      <c r="H179" s="45"/>
      <c r="I179" s="45"/>
      <c r="J179" s="45"/>
      <c r="K179" s="45"/>
      <c r="L179" s="45"/>
      <c r="M179" s="45"/>
      <c r="N179" s="45"/>
      <c r="O179" s="45"/>
      <c r="P179" s="45"/>
      <c r="Q179" s="44">
        <v>-1.2E-2</v>
      </c>
      <c r="R179" s="45"/>
      <c r="S179" s="45"/>
      <c r="T179" s="45"/>
      <c r="U179" s="45"/>
      <c r="V179" s="45">
        <v>-13.236999999999998</v>
      </c>
      <c r="W179" s="48">
        <v>-25.307082634124864</v>
      </c>
      <c r="X179" s="47">
        <v>-5.4569999999999999</v>
      </c>
      <c r="Y179" s="38"/>
      <c r="Z179" s="37">
        <v>571.74800000000005</v>
      </c>
      <c r="AA179" s="37"/>
      <c r="AB179" s="37"/>
      <c r="AC179" s="37">
        <v>0</v>
      </c>
      <c r="AD179" s="33"/>
      <c r="AE179" s="33">
        <v>0</v>
      </c>
      <c r="AF179" s="33"/>
      <c r="AG179" s="37">
        <v>0</v>
      </c>
      <c r="AH179" s="39">
        <v>2E-3</v>
      </c>
      <c r="AI179" s="33">
        <v>0</v>
      </c>
      <c r="AJ179" s="40">
        <v>3.3000000000000002E-2</v>
      </c>
      <c r="AK179" s="37"/>
      <c r="AL179" s="37">
        <v>0</v>
      </c>
      <c r="AM179" s="33">
        <v>3.7999999999999999E-2</v>
      </c>
      <c r="AN179" s="33"/>
      <c r="AO179" s="33"/>
      <c r="AP179" s="33">
        <v>0.10959999999999999</v>
      </c>
      <c r="AQ179" s="55">
        <v>0.40410000000000001</v>
      </c>
      <c r="AR179" s="33"/>
      <c r="AS179" s="33"/>
      <c r="AT179" s="33">
        <v>0</v>
      </c>
      <c r="AU179" s="55">
        <v>0.1013</v>
      </c>
      <c r="AV179" s="55"/>
      <c r="AW179" s="33"/>
      <c r="AX179" s="33">
        <v>0</v>
      </c>
      <c r="AY179" s="55"/>
      <c r="AZ179" s="33"/>
      <c r="BA179" s="33"/>
      <c r="BB179" s="33"/>
      <c r="BC179" s="33">
        <v>1.7899999999999999E-2</v>
      </c>
      <c r="BD179" s="34"/>
      <c r="BE179" s="33">
        <v>1.78E-2</v>
      </c>
      <c r="BF179" s="33">
        <v>9.9599999999999994E-2</v>
      </c>
      <c r="BG179" s="33">
        <v>0.25669999999999998</v>
      </c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>
        <v>0.4017</v>
      </c>
      <c r="BU179" s="33">
        <v>1.49E-2</v>
      </c>
      <c r="BV179" s="33">
        <v>8.4400000000000003E-2</v>
      </c>
      <c r="BW179" s="33">
        <v>0.37089999999999995</v>
      </c>
      <c r="BX179" s="33"/>
      <c r="BY179" s="33">
        <v>0.4385</v>
      </c>
      <c r="BZ179" s="55"/>
      <c r="CA179" s="33">
        <v>2.9999999999999997E-4</v>
      </c>
      <c r="CB179" s="33"/>
      <c r="CC179" s="33">
        <v>7.8200000000000006E-2</v>
      </c>
      <c r="CD179" s="55">
        <v>4.3999999999999997E-2</v>
      </c>
      <c r="CE179" s="34">
        <v>8.7999999999999995E-2</v>
      </c>
      <c r="CF179" s="34">
        <v>0</v>
      </c>
      <c r="CG179" s="34">
        <v>0.159</v>
      </c>
      <c r="CH179" s="34">
        <v>0.10920000000000001</v>
      </c>
      <c r="CI179" s="34">
        <v>1.26E-2</v>
      </c>
      <c r="CJ179" s="34">
        <v>4.3999999999999997E-2</v>
      </c>
      <c r="CK179" s="34"/>
      <c r="CL179" s="34">
        <v>8.3999999999999993E-4</v>
      </c>
      <c r="CM179" s="34"/>
      <c r="CN179" s="34"/>
      <c r="CO179" s="34">
        <v>0.1012</v>
      </c>
      <c r="CP179" s="34">
        <v>0</v>
      </c>
      <c r="CQ179" s="34">
        <v>0.95099999999999996</v>
      </c>
      <c r="CR179" s="34">
        <v>0.39679999999999999</v>
      </c>
      <c r="CS179" s="34">
        <v>0.40570000000000001</v>
      </c>
      <c r="CT179" s="34">
        <v>0</v>
      </c>
      <c r="CU179" s="34">
        <v>0.38469999999999999</v>
      </c>
      <c r="CV179" s="34"/>
      <c r="CW179" s="34"/>
      <c r="CX179" s="34">
        <v>6.9999999999999999E-4</v>
      </c>
      <c r="CY179" s="34">
        <v>0.45269999999999999</v>
      </c>
      <c r="CZ179" s="34">
        <v>0</v>
      </c>
      <c r="DA179" s="34">
        <v>3.7199999999999997E-2</v>
      </c>
      <c r="DB179" s="34"/>
      <c r="DC179" s="34"/>
      <c r="DD179" s="34"/>
      <c r="DE179" s="34"/>
      <c r="DF179" s="34">
        <v>2.5999999999999999E-3</v>
      </c>
      <c r="DG179" s="34">
        <v>1.5E-3</v>
      </c>
      <c r="DH179" s="34">
        <v>4.0000000000000002E-4</v>
      </c>
      <c r="DI179" s="34">
        <v>0.11899999999999999</v>
      </c>
      <c r="DJ179" s="40">
        <v>0</v>
      </c>
    </row>
    <row r="180" spans="1:114" s="32" customFormat="1" x14ac:dyDescent="0.25">
      <c r="A180" s="26">
        <v>6</v>
      </c>
      <c r="B180" s="5">
        <v>8</v>
      </c>
      <c r="C180" s="27">
        <v>9</v>
      </c>
      <c r="D180" s="44">
        <v>-119.2918000000098</v>
      </c>
      <c r="E180" s="45">
        <v>-384.99288150979669</v>
      </c>
      <c r="F180" s="46">
        <v>-2.2014804296998007</v>
      </c>
      <c r="G180" s="47"/>
      <c r="H180" s="45"/>
      <c r="I180" s="45"/>
      <c r="J180" s="45"/>
      <c r="K180" s="45"/>
      <c r="L180" s="45"/>
      <c r="M180" s="45"/>
      <c r="N180" s="45"/>
      <c r="O180" s="45"/>
      <c r="P180" s="45"/>
      <c r="Q180" s="44">
        <v>-1.2999999999999999E-2</v>
      </c>
      <c r="R180" s="45"/>
      <c r="S180" s="45"/>
      <c r="T180" s="45"/>
      <c r="U180" s="45"/>
      <c r="V180" s="45">
        <v>-14.556599999999998</v>
      </c>
      <c r="W180" s="48">
        <v>-27.665857065645813</v>
      </c>
      <c r="X180" s="47">
        <v>-6.3680000000000003</v>
      </c>
      <c r="Y180" s="38"/>
      <c r="Z180" s="37">
        <v>573.61</v>
      </c>
      <c r="AA180" s="37"/>
      <c r="AB180" s="37"/>
      <c r="AC180" s="37">
        <v>0</v>
      </c>
      <c r="AD180" s="33"/>
      <c r="AE180" s="33">
        <v>0</v>
      </c>
      <c r="AF180" s="33"/>
      <c r="AG180" s="37">
        <v>0</v>
      </c>
      <c r="AH180" s="39">
        <v>2.1999999999999999E-2</v>
      </c>
      <c r="AI180" s="33">
        <v>7.2999999999999995E-2</v>
      </c>
      <c r="AJ180" s="40">
        <v>5.2999999999999999E-2</v>
      </c>
      <c r="AK180" s="37"/>
      <c r="AL180" s="37">
        <v>2.5000000000000001E-2</v>
      </c>
      <c r="AM180" s="33">
        <v>0.14399999999999999</v>
      </c>
      <c r="AN180" s="33"/>
      <c r="AO180" s="33"/>
      <c r="AP180" s="33">
        <v>1.9899999999999998E-2</v>
      </c>
      <c r="AQ180" s="55">
        <v>0.6129</v>
      </c>
      <c r="AR180" s="33"/>
      <c r="AS180" s="33"/>
      <c r="AT180" s="33">
        <v>8.0000000000000002E-3</v>
      </c>
      <c r="AU180" s="55">
        <v>8.1099999999999992E-2</v>
      </c>
      <c r="AV180" s="55"/>
      <c r="AW180" s="33"/>
      <c r="AX180" s="33">
        <v>0</v>
      </c>
      <c r="AY180" s="55"/>
      <c r="AZ180" s="33"/>
      <c r="BA180" s="33"/>
      <c r="BB180" s="33"/>
      <c r="BC180" s="33">
        <v>8.8000000000000005E-3</v>
      </c>
      <c r="BD180" s="34"/>
      <c r="BE180" s="33">
        <v>2.3E-3</v>
      </c>
      <c r="BF180" s="33">
        <v>1.5800000000000002E-2</v>
      </c>
      <c r="BG180" s="33">
        <v>0.3931</v>
      </c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>
        <v>0.59729999999999994</v>
      </c>
      <c r="BU180" s="33">
        <v>0</v>
      </c>
      <c r="BV180" s="33">
        <v>8.8800000000000004E-2</v>
      </c>
      <c r="BW180" s="33">
        <v>0.54689999999999994</v>
      </c>
      <c r="BX180" s="33"/>
      <c r="BY180" s="33">
        <v>0.58029999999999993</v>
      </c>
      <c r="BZ180" s="55"/>
      <c r="CA180" s="33">
        <v>0</v>
      </c>
      <c r="CB180" s="33"/>
      <c r="CC180" s="33">
        <v>0.15659999999999999</v>
      </c>
      <c r="CD180" s="55">
        <v>1.7000000000000001E-2</v>
      </c>
      <c r="CE180" s="34">
        <v>8.0000000000000002E-3</v>
      </c>
      <c r="CF180" s="34">
        <v>0</v>
      </c>
      <c r="CG180" s="34">
        <v>0.20380000000000001</v>
      </c>
      <c r="CH180" s="34">
        <v>8.6699999999999999E-2</v>
      </c>
      <c r="CI180" s="34">
        <v>8.0000000000000002E-3</v>
      </c>
      <c r="CJ180" s="34">
        <v>8.0000000000000002E-3</v>
      </c>
      <c r="CK180" s="34"/>
      <c r="CL180" s="34">
        <v>2.4300000000000003E-3</v>
      </c>
      <c r="CM180" s="34"/>
      <c r="CN180" s="34"/>
      <c r="CO180" s="34">
        <v>9.6700000000000008E-2</v>
      </c>
      <c r="CP180" s="34">
        <v>0</v>
      </c>
      <c r="CQ180" s="34">
        <v>1.4930000000000001</v>
      </c>
      <c r="CR180" s="34">
        <v>0.58560000000000001</v>
      </c>
      <c r="CS180" s="34">
        <v>0.5927</v>
      </c>
      <c r="CT180" s="34">
        <v>0</v>
      </c>
      <c r="CU180" s="34">
        <v>0.54679999999999995</v>
      </c>
      <c r="CV180" s="34"/>
      <c r="CW180" s="34"/>
      <c r="CX180" s="34">
        <v>1.1999999999999999E-3</v>
      </c>
      <c r="CY180" s="34">
        <v>0.7026</v>
      </c>
      <c r="CZ180" s="34">
        <v>0</v>
      </c>
      <c r="DA180" s="34">
        <v>2.1000000000000001E-2</v>
      </c>
      <c r="DB180" s="34"/>
      <c r="DC180" s="34"/>
      <c r="DD180" s="34"/>
      <c r="DE180" s="34"/>
      <c r="DF180" s="34">
        <v>2.8999999999999998E-3</v>
      </c>
      <c r="DG180" s="34">
        <v>4.4999999999999997E-3</v>
      </c>
      <c r="DH180" s="34">
        <v>5.0000000000000001E-3</v>
      </c>
      <c r="DI180" s="34">
        <v>0.15469999999999998</v>
      </c>
      <c r="DJ180" s="40">
        <v>0</v>
      </c>
    </row>
    <row r="181" spans="1:114" s="32" customFormat="1" x14ac:dyDescent="0.25">
      <c r="A181" s="26">
        <v>6</v>
      </c>
      <c r="B181" s="5">
        <v>8</v>
      </c>
      <c r="C181" s="27">
        <v>10</v>
      </c>
      <c r="D181" s="44">
        <v>-139.11699999997359</v>
      </c>
      <c r="E181" s="45">
        <v>-393.49778535232917</v>
      </c>
      <c r="F181" s="46">
        <v>-2.5159776339426294</v>
      </c>
      <c r="G181" s="47"/>
      <c r="H181" s="45"/>
      <c r="I181" s="45"/>
      <c r="J181" s="45"/>
      <c r="K181" s="45"/>
      <c r="L181" s="45"/>
      <c r="M181" s="45"/>
      <c r="N181" s="45"/>
      <c r="O181" s="45"/>
      <c r="P181" s="45"/>
      <c r="Q181" s="44">
        <v>-1.6E-2</v>
      </c>
      <c r="R181" s="45"/>
      <c r="S181" s="45"/>
      <c r="T181" s="45"/>
      <c r="U181" s="45"/>
      <c r="V181" s="45">
        <v>-15.970799999999999</v>
      </c>
      <c r="W181" s="48">
        <v>-28.438117283729717</v>
      </c>
      <c r="X181" s="47">
        <v>-7.4710000000000001</v>
      </c>
      <c r="Y181" s="38"/>
      <c r="Z181" s="37">
        <v>571.41399999999999</v>
      </c>
      <c r="AA181" s="37"/>
      <c r="AB181" s="37"/>
      <c r="AC181" s="37">
        <v>0</v>
      </c>
      <c r="AD181" s="33"/>
      <c r="AE181" s="33">
        <v>0</v>
      </c>
      <c r="AF181" s="33"/>
      <c r="AG181" s="37">
        <v>0</v>
      </c>
      <c r="AH181" s="39">
        <v>7.0000000000000007E-2</v>
      </c>
      <c r="AI181" s="33">
        <v>0.34200000000000003</v>
      </c>
      <c r="AJ181" s="40">
        <v>7.3999999999999996E-2</v>
      </c>
      <c r="AK181" s="37"/>
      <c r="AL181" s="37">
        <v>9.4900000000000012E-2</v>
      </c>
      <c r="AM181" s="33">
        <v>0.45280000000000004</v>
      </c>
      <c r="AN181" s="33"/>
      <c r="AO181" s="33"/>
      <c r="AP181" s="33">
        <v>0</v>
      </c>
      <c r="AQ181" s="55">
        <v>0.82630000000000003</v>
      </c>
      <c r="AR181" s="33"/>
      <c r="AS181" s="33"/>
      <c r="AT181" s="33">
        <v>0.13</v>
      </c>
      <c r="AU181" s="55">
        <v>0.12959999999999999</v>
      </c>
      <c r="AV181" s="55"/>
      <c r="AW181" s="33"/>
      <c r="AX181" s="33">
        <v>4.2799999999999998E-2</v>
      </c>
      <c r="AY181" s="55"/>
      <c r="AZ181" s="33"/>
      <c r="BA181" s="33"/>
      <c r="BB181" s="33"/>
      <c r="BC181" s="33">
        <v>8.2599999999999993E-2</v>
      </c>
      <c r="BD181" s="34"/>
      <c r="BE181" s="33">
        <v>0.12340000000000001</v>
      </c>
      <c r="BF181" s="33">
        <v>6.4399999999999999E-2</v>
      </c>
      <c r="BG181" s="33">
        <v>0.49669999999999997</v>
      </c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>
        <v>0.74820000000000009</v>
      </c>
      <c r="BU181" s="33">
        <v>3.5099999999999999E-2</v>
      </c>
      <c r="BV181" s="33">
        <v>0.11799999999999999</v>
      </c>
      <c r="BW181" s="33">
        <v>0.69110000000000005</v>
      </c>
      <c r="BX181" s="33"/>
      <c r="BY181" s="33">
        <v>0.78900000000000003</v>
      </c>
      <c r="BZ181" s="55"/>
      <c r="CA181" s="33">
        <v>0</v>
      </c>
      <c r="CB181" s="33"/>
      <c r="CC181" s="33">
        <v>0.45739999999999997</v>
      </c>
      <c r="CD181" s="55">
        <v>0</v>
      </c>
      <c r="CE181" s="34">
        <v>8.0000000000000002E-3</v>
      </c>
      <c r="CF181" s="34">
        <v>0</v>
      </c>
      <c r="CG181" s="34">
        <v>8.6999999999999994E-2</v>
      </c>
      <c r="CH181" s="34">
        <v>4.8899999999999999E-2</v>
      </c>
      <c r="CI181" s="34">
        <v>4.0000000000000001E-3</v>
      </c>
      <c r="CJ181" s="34">
        <v>0.17519999999999999</v>
      </c>
      <c r="CK181" s="34"/>
      <c r="CL181" s="34">
        <v>1.167E-2</v>
      </c>
      <c r="CM181" s="34"/>
      <c r="CN181" s="34"/>
      <c r="CO181" s="34">
        <v>0.1225</v>
      </c>
      <c r="CP181" s="34">
        <v>0</v>
      </c>
      <c r="CQ181" s="34">
        <v>2.0019999999999998</v>
      </c>
      <c r="CR181" s="34">
        <v>0.76739999999999997</v>
      </c>
      <c r="CS181" s="34">
        <v>0.77739999999999998</v>
      </c>
      <c r="CT181" s="34">
        <v>1.9E-2</v>
      </c>
      <c r="CU181" s="34">
        <v>0.66459999999999997</v>
      </c>
      <c r="CV181" s="34"/>
      <c r="CW181" s="34"/>
      <c r="CX181" s="34">
        <v>1.2999999999999999E-3</v>
      </c>
      <c r="CY181" s="34">
        <v>0.8962</v>
      </c>
      <c r="CZ181" s="34">
        <v>0</v>
      </c>
      <c r="DA181" s="34">
        <v>9.509999999999999E-2</v>
      </c>
      <c r="DB181" s="34"/>
      <c r="DC181" s="34"/>
      <c r="DD181" s="34"/>
      <c r="DE181" s="34"/>
      <c r="DF181" s="34">
        <v>4.3E-3</v>
      </c>
      <c r="DG181" s="34">
        <v>8.6999999999999994E-3</v>
      </c>
      <c r="DH181" s="34">
        <v>8.6E-3</v>
      </c>
      <c r="DI181" s="34">
        <v>0.22519999999999998</v>
      </c>
      <c r="DJ181" s="40">
        <v>0</v>
      </c>
    </row>
    <row r="182" spans="1:114" s="32" customFormat="1" x14ac:dyDescent="0.25">
      <c r="A182" s="26">
        <v>6</v>
      </c>
      <c r="B182" s="5">
        <v>8</v>
      </c>
      <c r="C182" s="27">
        <v>11</v>
      </c>
      <c r="D182" s="44">
        <v>-147.69280000002755</v>
      </c>
      <c r="E182" s="45">
        <v>-394.97908970728565</v>
      </c>
      <c r="F182" s="46">
        <v>-2.6959792492327375</v>
      </c>
      <c r="G182" s="47"/>
      <c r="H182" s="45"/>
      <c r="I182" s="45"/>
      <c r="J182" s="45"/>
      <c r="K182" s="45"/>
      <c r="L182" s="45"/>
      <c r="M182" s="45"/>
      <c r="N182" s="45"/>
      <c r="O182" s="45"/>
      <c r="P182" s="45"/>
      <c r="Q182" s="44">
        <v>-1.7000000000000001E-2</v>
      </c>
      <c r="R182" s="45"/>
      <c r="S182" s="45"/>
      <c r="T182" s="45"/>
      <c r="U182" s="45"/>
      <c r="V182" s="45">
        <v>-13.4146</v>
      </c>
      <c r="W182" s="48">
        <v>-28.549123516242453</v>
      </c>
      <c r="X182" s="47">
        <v>-7.9880000000000004</v>
      </c>
      <c r="Y182" s="38"/>
      <c r="Z182" s="37">
        <v>568.42499999999995</v>
      </c>
      <c r="AA182" s="37"/>
      <c r="AB182" s="37"/>
      <c r="AC182" s="37">
        <v>0</v>
      </c>
      <c r="AD182" s="33"/>
      <c r="AE182" s="33">
        <v>0</v>
      </c>
      <c r="AF182" s="33"/>
      <c r="AG182" s="37">
        <v>0</v>
      </c>
      <c r="AH182" s="39">
        <v>0.13900000000000001</v>
      </c>
      <c r="AI182" s="33">
        <v>0.30299999999999999</v>
      </c>
      <c r="AJ182" s="40">
        <v>4.5999999999999999E-2</v>
      </c>
      <c r="AK182" s="37"/>
      <c r="AL182" s="37">
        <v>6.9900000000000004E-2</v>
      </c>
      <c r="AM182" s="33">
        <v>1.1180000000000001</v>
      </c>
      <c r="AN182" s="33"/>
      <c r="AO182" s="33"/>
      <c r="AP182" s="33">
        <v>3.5000000000000003E-2</v>
      </c>
      <c r="AQ182" s="55">
        <v>0.77610000000000001</v>
      </c>
      <c r="AR182" s="33"/>
      <c r="AS182" s="33"/>
      <c r="AT182" s="33">
        <v>9.0200000000000002E-2</v>
      </c>
      <c r="AU182" s="55">
        <v>0.13</v>
      </c>
      <c r="AV182" s="55"/>
      <c r="AW182" s="33"/>
      <c r="AX182" s="33">
        <v>6.0999999999999995E-3</v>
      </c>
      <c r="AY182" s="55"/>
      <c r="AZ182" s="33"/>
      <c r="BA182" s="33"/>
      <c r="BB182" s="33"/>
      <c r="BC182" s="33">
        <v>0.11020000000000001</v>
      </c>
      <c r="BD182" s="34"/>
      <c r="BE182" s="33">
        <v>0.42210000000000003</v>
      </c>
      <c r="BF182" s="33">
        <v>4.58E-2</v>
      </c>
      <c r="BG182" s="33">
        <v>0.57340000000000002</v>
      </c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>
        <v>0.85920000000000007</v>
      </c>
      <c r="BU182" s="33">
        <v>0.1439</v>
      </c>
      <c r="BV182" s="33">
        <v>0.1424</v>
      </c>
      <c r="BW182" s="33">
        <v>0.75679999999999992</v>
      </c>
      <c r="BX182" s="33"/>
      <c r="BY182" s="33">
        <v>0.79910000000000003</v>
      </c>
      <c r="BZ182" s="55"/>
      <c r="CA182" s="33">
        <v>0</v>
      </c>
      <c r="CB182" s="33"/>
      <c r="CC182" s="33">
        <v>0.73809999999999998</v>
      </c>
      <c r="CD182" s="55">
        <v>6.9000000000000006E-2</v>
      </c>
      <c r="CE182" s="34">
        <v>0.05</v>
      </c>
      <c r="CF182" s="34">
        <v>0</v>
      </c>
      <c r="CG182" s="34">
        <v>3.3399999999999999E-2</v>
      </c>
      <c r="CH182" s="34">
        <v>0.10629999999999999</v>
      </c>
      <c r="CI182" s="34">
        <v>2.1000000000000001E-2</v>
      </c>
      <c r="CJ182" s="34">
        <v>0.44160000000000005</v>
      </c>
      <c r="CK182" s="34"/>
      <c r="CL182" s="34">
        <v>2.3820000000000001E-2</v>
      </c>
      <c r="CM182" s="34"/>
      <c r="CN182" s="34"/>
      <c r="CO182" s="34">
        <v>0.1195</v>
      </c>
      <c r="CP182" s="34">
        <v>4.4999999999999998E-2</v>
      </c>
      <c r="CQ182" s="34">
        <v>2.0510000000000002</v>
      </c>
      <c r="CR182" s="34">
        <v>0.87879999999999991</v>
      </c>
      <c r="CS182" s="34">
        <v>0.89039999999999997</v>
      </c>
      <c r="CT182" s="34">
        <v>0.108</v>
      </c>
      <c r="CU182" s="34">
        <v>0.69179999999999997</v>
      </c>
      <c r="CV182" s="34"/>
      <c r="CW182" s="34"/>
      <c r="CX182" s="34">
        <v>2.1000000000000003E-3</v>
      </c>
      <c r="CY182" s="34">
        <v>1.0101</v>
      </c>
      <c r="CZ182" s="34">
        <v>0</v>
      </c>
      <c r="DA182" s="34">
        <v>0.14610000000000001</v>
      </c>
      <c r="DB182" s="34"/>
      <c r="DC182" s="34"/>
      <c r="DD182" s="34"/>
      <c r="DE182" s="34"/>
      <c r="DF182" s="34">
        <v>4.9000000000000007E-3</v>
      </c>
      <c r="DG182" s="34">
        <v>1.2E-2</v>
      </c>
      <c r="DH182" s="34">
        <v>8.8999999999999999E-3</v>
      </c>
      <c r="DI182" s="34">
        <v>0.2782</v>
      </c>
      <c r="DJ182" s="40">
        <v>0</v>
      </c>
    </row>
    <row r="183" spans="1:114" s="32" customFormat="1" x14ac:dyDescent="0.25">
      <c r="A183" s="26">
        <v>6</v>
      </c>
      <c r="B183" s="5">
        <v>8</v>
      </c>
      <c r="C183" s="27">
        <v>12</v>
      </c>
      <c r="D183" s="44">
        <v>-149.15420000000748</v>
      </c>
      <c r="E183" s="45">
        <v>-395.76438908901986</v>
      </c>
      <c r="F183" s="46">
        <v>-2.7121591697082525</v>
      </c>
      <c r="G183" s="47"/>
      <c r="H183" s="45"/>
      <c r="I183" s="45"/>
      <c r="J183" s="45"/>
      <c r="K183" s="45"/>
      <c r="L183" s="45"/>
      <c r="M183" s="45"/>
      <c r="N183" s="45"/>
      <c r="O183" s="45"/>
      <c r="P183" s="45"/>
      <c r="Q183" s="44">
        <v>-1.7000000000000001E-2</v>
      </c>
      <c r="R183" s="45"/>
      <c r="S183" s="45"/>
      <c r="T183" s="45"/>
      <c r="U183" s="45"/>
      <c r="V183" s="45">
        <v>-13.1876</v>
      </c>
      <c r="W183" s="48">
        <v>-28.729883327399268</v>
      </c>
      <c r="X183" s="47">
        <v>-8.0830000000000002</v>
      </c>
      <c r="Y183" s="38"/>
      <c r="Z183" s="37">
        <v>563.99400000000003</v>
      </c>
      <c r="AA183" s="37"/>
      <c r="AB183" s="37"/>
      <c r="AC183" s="37">
        <v>0</v>
      </c>
      <c r="AD183" s="33"/>
      <c r="AE183" s="33">
        <v>0</v>
      </c>
      <c r="AF183" s="33"/>
      <c r="AG183" s="37">
        <v>0</v>
      </c>
      <c r="AH183" s="39">
        <v>5.5E-2</v>
      </c>
      <c r="AI183" s="33">
        <v>0.17199999999999999</v>
      </c>
      <c r="AJ183" s="40">
        <v>4.5999999999999999E-2</v>
      </c>
      <c r="AK183" s="37"/>
      <c r="AL183" s="37">
        <v>5.9900000000000002E-2</v>
      </c>
      <c r="AM183" s="33">
        <v>0.53520000000000001</v>
      </c>
      <c r="AN183" s="33"/>
      <c r="AO183" s="33"/>
      <c r="AP183" s="33">
        <v>0.01</v>
      </c>
      <c r="AQ183" s="55">
        <v>0.65470000000000006</v>
      </c>
      <c r="AR183" s="33"/>
      <c r="AS183" s="33"/>
      <c r="AT183" s="33">
        <v>0.11890000000000001</v>
      </c>
      <c r="AU183" s="55">
        <v>0.28000000000000003</v>
      </c>
      <c r="AV183" s="55"/>
      <c r="AW183" s="33"/>
      <c r="AX183" s="33">
        <v>0.1085</v>
      </c>
      <c r="AY183" s="55"/>
      <c r="AZ183" s="33"/>
      <c r="BA183" s="33"/>
      <c r="BB183" s="33"/>
      <c r="BC183" s="33">
        <v>4.36E-2</v>
      </c>
      <c r="BD183" s="34"/>
      <c r="BE183" s="33">
        <v>0.25319999999999998</v>
      </c>
      <c r="BF183" s="33">
        <v>0.1158</v>
      </c>
      <c r="BG183" s="33">
        <v>0.33679999999999999</v>
      </c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>
        <v>0.8085</v>
      </c>
      <c r="BU183" s="33">
        <v>1.78E-2</v>
      </c>
      <c r="BV183" s="33">
        <v>7.8799999999999995E-2</v>
      </c>
      <c r="BW183" s="33">
        <v>0.71</v>
      </c>
      <c r="BX183" s="33"/>
      <c r="BY183" s="33">
        <v>0.62290000000000001</v>
      </c>
      <c r="BZ183" s="55"/>
      <c r="CA183" s="33">
        <v>3.8999999999999998E-3</v>
      </c>
      <c r="CB183" s="33"/>
      <c r="CC183" s="33">
        <v>0.22490000000000002</v>
      </c>
      <c r="CD183" s="55">
        <v>5.8999999999999997E-2</v>
      </c>
      <c r="CE183" s="34">
        <v>0.218</v>
      </c>
      <c r="CF183" s="34">
        <v>0</v>
      </c>
      <c r="CG183" s="34">
        <v>0.15180000000000002</v>
      </c>
      <c r="CH183" s="34">
        <v>6.7900000000000002E-2</v>
      </c>
      <c r="CI183" s="34">
        <v>2.9600000000000001E-2</v>
      </c>
      <c r="CJ183" s="34">
        <v>0.4824</v>
      </c>
      <c r="CK183" s="34"/>
      <c r="CL183" s="34">
        <v>3.5610000000000003E-2</v>
      </c>
      <c r="CM183" s="34"/>
      <c r="CN183" s="34"/>
      <c r="CO183" s="34">
        <v>0.25390000000000001</v>
      </c>
      <c r="CP183" s="34">
        <v>5.1299999999999998E-2</v>
      </c>
      <c r="CQ183" s="34">
        <v>2.1360000000000001</v>
      </c>
      <c r="CR183" s="34">
        <v>0.83550000000000002</v>
      </c>
      <c r="CS183" s="34">
        <v>0.86890000000000001</v>
      </c>
      <c r="CT183" s="34">
        <v>0.21</v>
      </c>
      <c r="CU183" s="34">
        <v>0.53479999999999994</v>
      </c>
      <c r="CV183" s="34"/>
      <c r="CW183" s="34"/>
      <c r="CX183" s="34">
        <v>1.6500000000000001E-2</v>
      </c>
      <c r="CY183" s="34">
        <v>0.81240000000000001</v>
      </c>
      <c r="CZ183" s="34">
        <v>0</v>
      </c>
      <c r="DA183" s="34">
        <v>0.13109999999999999</v>
      </c>
      <c r="DB183" s="34"/>
      <c r="DC183" s="34"/>
      <c r="DD183" s="34"/>
      <c r="DE183" s="34"/>
      <c r="DF183" s="34">
        <v>5.1999999999999998E-3</v>
      </c>
      <c r="DG183" s="34">
        <v>7.0999999999999995E-3</v>
      </c>
      <c r="DH183" s="34">
        <v>1.0500000000000001E-2</v>
      </c>
      <c r="DI183" s="34">
        <v>0.23949999999999999</v>
      </c>
      <c r="DJ183" s="40">
        <v>0</v>
      </c>
    </row>
    <row r="184" spans="1:114" s="32" customFormat="1" x14ac:dyDescent="0.25">
      <c r="A184" s="26">
        <v>6</v>
      </c>
      <c r="B184" s="5">
        <v>8</v>
      </c>
      <c r="C184" s="27">
        <v>13</v>
      </c>
      <c r="D184" s="44">
        <v>-150.36859999998069</v>
      </c>
      <c r="E184" s="45">
        <v>-400.62663795107875</v>
      </c>
      <c r="F184" s="46">
        <v>-2.5523824550125394</v>
      </c>
      <c r="G184" s="47"/>
      <c r="H184" s="45"/>
      <c r="I184" s="45"/>
      <c r="J184" s="45"/>
      <c r="K184" s="45"/>
      <c r="L184" s="45"/>
      <c r="M184" s="45"/>
      <c r="N184" s="45"/>
      <c r="O184" s="45"/>
      <c r="P184" s="45"/>
      <c r="Q184" s="44">
        <v>-1.7000000000000001E-2</v>
      </c>
      <c r="R184" s="45"/>
      <c r="S184" s="45"/>
      <c r="T184" s="45"/>
      <c r="U184" s="45"/>
      <c r="V184" s="45">
        <v>-12.814</v>
      </c>
      <c r="W184" s="48">
        <v>-29.021930984365344</v>
      </c>
      <c r="X184" s="47">
        <v>-8.1639999999999997</v>
      </c>
      <c r="Y184" s="38"/>
      <c r="Z184" s="37">
        <v>570.46500000000003</v>
      </c>
      <c r="AA184" s="37"/>
      <c r="AB184" s="37"/>
      <c r="AC184" s="37">
        <v>0</v>
      </c>
      <c r="AD184" s="33"/>
      <c r="AE184" s="33">
        <v>0</v>
      </c>
      <c r="AF184" s="33"/>
      <c r="AG184" s="37">
        <v>0</v>
      </c>
      <c r="AH184" s="39">
        <v>5.0000000000000001E-3</v>
      </c>
      <c r="AI184" s="33">
        <v>0.14399999999999999</v>
      </c>
      <c r="AJ184" s="40">
        <v>0.02</v>
      </c>
      <c r="AK184" s="37"/>
      <c r="AL184" s="37">
        <v>4.4999999999999998E-2</v>
      </c>
      <c r="AM184" s="33">
        <v>0.80279999999999996</v>
      </c>
      <c r="AN184" s="33"/>
      <c r="AO184" s="33"/>
      <c r="AP184" s="33">
        <v>1.4999999999999999E-2</v>
      </c>
      <c r="AQ184" s="55">
        <v>0.54279999999999995</v>
      </c>
      <c r="AR184" s="33"/>
      <c r="AS184" s="33"/>
      <c r="AT184" s="33">
        <v>0.14019999999999999</v>
      </c>
      <c r="AU184" s="55">
        <v>0.25030000000000002</v>
      </c>
      <c r="AV184" s="55"/>
      <c r="AW184" s="33"/>
      <c r="AX184" s="33">
        <v>8.7499999999999994E-2</v>
      </c>
      <c r="AY184" s="55"/>
      <c r="AZ184" s="33"/>
      <c r="BA184" s="33"/>
      <c r="BB184" s="33"/>
      <c r="BC184" s="33">
        <v>5.0599999999999999E-2</v>
      </c>
      <c r="BD184" s="34"/>
      <c r="BE184" s="33">
        <v>0.1363</v>
      </c>
      <c r="BF184" s="33">
        <v>0.14019999999999999</v>
      </c>
      <c r="BG184" s="33">
        <v>0.53410000000000002</v>
      </c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>
        <v>0.72960000000000003</v>
      </c>
      <c r="BU184" s="33">
        <v>1.9600000000000003E-2</v>
      </c>
      <c r="BV184" s="33">
        <v>6.3399999999999998E-2</v>
      </c>
      <c r="BW184" s="33">
        <v>0.80170000000000008</v>
      </c>
      <c r="BX184" s="33"/>
      <c r="BY184" s="33">
        <v>0.57729999999999992</v>
      </c>
      <c r="BZ184" s="55"/>
      <c r="CA184" s="33">
        <v>1.32E-2</v>
      </c>
      <c r="CB184" s="33"/>
      <c r="CC184" s="33">
        <v>8.3299999999999999E-2</v>
      </c>
      <c r="CD184" s="55">
        <v>3.4000000000000002E-2</v>
      </c>
      <c r="CE184" s="34">
        <v>0.13200000000000001</v>
      </c>
      <c r="CF184" s="34">
        <v>0</v>
      </c>
      <c r="CG184" s="34">
        <v>0.34979999999999994</v>
      </c>
      <c r="CH184" s="34">
        <v>8.3500000000000005E-2</v>
      </c>
      <c r="CI184" s="34">
        <v>1.7399999999999999E-2</v>
      </c>
      <c r="CJ184" s="34">
        <v>0.3024</v>
      </c>
      <c r="CK184" s="34"/>
      <c r="CL184" s="34">
        <v>4.4730000000000006E-2</v>
      </c>
      <c r="CM184" s="34"/>
      <c r="CN184" s="34"/>
      <c r="CO184" s="34">
        <v>0.1983</v>
      </c>
      <c r="CP184" s="34">
        <v>3.2899999999999999E-2</v>
      </c>
      <c r="CQ184" s="34">
        <v>2.1469999999999998</v>
      </c>
      <c r="CR184" s="34">
        <v>0.75139999999999996</v>
      </c>
      <c r="CS184" s="34">
        <v>0.81940000000000002</v>
      </c>
      <c r="CT184" s="34">
        <v>0.29399999999999998</v>
      </c>
      <c r="CU184" s="34">
        <v>0.77929999999999999</v>
      </c>
      <c r="CV184" s="34"/>
      <c r="CW184" s="34"/>
      <c r="CX184" s="34">
        <v>1.2199999999999999E-2</v>
      </c>
      <c r="CY184" s="34">
        <v>0.95720000000000005</v>
      </c>
      <c r="CZ184" s="34">
        <v>0</v>
      </c>
      <c r="DA184" s="34">
        <v>9.7549999999999998E-2</v>
      </c>
      <c r="DB184" s="34"/>
      <c r="DC184" s="34"/>
      <c r="DD184" s="34"/>
      <c r="DE184" s="34"/>
      <c r="DF184" s="34">
        <v>4.4000000000000003E-3</v>
      </c>
      <c r="DG184" s="34">
        <v>1.44E-2</v>
      </c>
      <c r="DH184" s="34">
        <v>9.4000000000000004E-3</v>
      </c>
      <c r="DI184" s="34">
        <v>0.25519999999999998</v>
      </c>
      <c r="DJ184" s="40">
        <v>0</v>
      </c>
    </row>
    <row r="185" spans="1:114" s="32" customFormat="1" x14ac:dyDescent="0.25">
      <c r="A185" s="26">
        <v>6</v>
      </c>
      <c r="B185" s="5">
        <v>8</v>
      </c>
      <c r="C185" s="27">
        <v>14</v>
      </c>
      <c r="D185" s="44">
        <v>-148.71899999997166</v>
      </c>
      <c r="E185" s="45">
        <v>-398.62634832472804</v>
      </c>
      <c r="F185" s="46">
        <v>-2.5311463093884248</v>
      </c>
      <c r="G185" s="47"/>
      <c r="H185" s="45"/>
      <c r="I185" s="45"/>
      <c r="J185" s="45"/>
      <c r="K185" s="45"/>
      <c r="L185" s="45"/>
      <c r="M185" s="45"/>
      <c r="N185" s="45"/>
      <c r="O185" s="45"/>
      <c r="P185" s="45"/>
      <c r="Q185" s="44">
        <v>-1.7000000000000001E-2</v>
      </c>
      <c r="R185" s="45"/>
      <c r="S185" s="45"/>
      <c r="T185" s="45"/>
      <c r="U185" s="45"/>
      <c r="V185" s="45">
        <v>-12.401199999999999</v>
      </c>
      <c r="W185" s="48">
        <v>-28.83929602021243</v>
      </c>
      <c r="X185" s="47">
        <v>-8.1519999999999992</v>
      </c>
      <c r="Y185" s="38"/>
      <c r="Z185" s="37">
        <v>569.55799999999999</v>
      </c>
      <c r="AA185" s="37"/>
      <c r="AB185" s="37"/>
      <c r="AC185" s="37">
        <v>0</v>
      </c>
      <c r="AD185" s="33"/>
      <c r="AE185" s="33">
        <v>0</v>
      </c>
      <c r="AF185" s="33"/>
      <c r="AG185" s="37">
        <v>0</v>
      </c>
      <c r="AH185" s="39">
        <v>2.9000000000000001E-2</v>
      </c>
      <c r="AI185" s="33">
        <v>0.14299999999999999</v>
      </c>
      <c r="AJ185" s="40">
        <v>4.8000000000000001E-2</v>
      </c>
      <c r="AK185" s="37"/>
      <c r="AL185" s="37">
        <v>2.5000000000000001E-2</v>
      </c>
      <c r="AM185" s="33">
        <v>0.6784</v>
      </c>
      <c r="AN185" s="33"/>
      <c r="AO185" s="33"/>
      <c r="AP185" s="33">
        <v>2.5000000000000001E-2</v>
      </c>
      <c r="AQ185" s="55">
        <v>0.83460000000000001</v>
      </c>
      <c r="AR185" s="33"/>
      <c r="AS185" s="33"/>
      <c r="AT185" s="33">
        <v>0.16639999999999999</v>
      </c>
      <c r="AU185" s="55">
        <v>0.15730000000000002</v>
      </c>
      <c r="AV185" s="55"/>
      <c r="AW185" s="33"/>
      <c r="AX185" s="33">
        <v>8.7499999999999994E-2</v>
      </c>
      <c r="AY185" s="55"/>
      <c r="AZ185" s="33"/>
      <c r="BA185" s="33"/>
      <c r="BB185" s="33"/>
      <c r="BC185" s="33">
        <v>3.1199999999999999E-2</v>
      </c>
      <c r="BD185" s="34"/>
      <c r="BE185" s="33">
        <v>1.3099999999999999E-2</v>
      </c>
      <c r="BF185" s="33">
        <v>0.1168</v>
      </c>
      <c r="BG185" s="33">
        <v>0.2495</v>
      </c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>
        <v>0.70529999999999993</v>
      </c>
      <c r="BU185" s="33">
        <v>3.0999999999999999E-3</v>
      </c>
      <c r="BV185" s="33">
        <v>8.270000000000001E-2</v>
      </c>
      <c r="BW185" s="33">
        <v>0.56670000000000009</v>
      </c>
      <c r="BX185" s="33"/>
      <c r="BY185" s="33">
        <v>0.7</v>
      </c>
      <c r="BZ185" s="55"/>
      <c r="CA185" s="33">
        <v>5.4000000000000003E-3</v>
      </c>
      <c r="CB185" s="33"/>
      <c r="CC185" s="33">
        <v>4.4400000000000002E-2</v>
      </c>
      <c r="CD185" s="55">
        <v>1.7000000000000001E-2</v>
      </c>
      <c r="CE185" s="34">
        <v>9.1999999999999998E-2</v>
      </c>
      <c r="CF185" s="34">
        <v>0</v>
      </c>
      <c r="CG185" s="34">
        <v>4.9000000000000002E-2</v>
      </c>
      <c r="CH185" s="34">
        <v>7.7700000000000005E-2</v>
      </c>
      <c r="CI185" s="34">
        <v>1.4800000000000001E-2</v>
      </c>
      <c r="CJ185" s="34">
        <v>0.1656</v>
      </c>
      <c r="CK185" s="34"/>
      <c r="CL185" s="34">
        <v>4.7580000000000004E-2</v>
      </c>
      <c r="CM185" s="34"/>
      <c r="CN185" s="34"/>
      <c r="CO185" s="34">
        <v>0.16980000000000001</v>
      </c>
      <c r="CP185" s="34">
        <v>4.2000000000000003E-2</v>
      </c>
      <c r="CQ185" s="34">
        <v>1.6319999999999999</v>
      </c>
      <c r="CR185" s="34">
        <v>0.78859999999999997</v>
      </c>
      <c r="CS185" s="34">
        <v>0.81989999999999996</v>
      </c>
      <c r="CT185" s="34">
        <v>0.34300000000000003</v>
      </c>
      <c r="CU185" s="34">
        <v>0.47460000000000002</v>
      </c>
      <c r="CV185" s="34"/>
      <c r="CW185" s="34"/>
      <c r="CX185" s="34">
        <v>2.7399999999999997E-2</v>
      </c>
      <c r="CY185" s="34">
        <v>1.0123</v>
      </c>
      <c r="CZ185" s="34">
        <v>0</v>
      </c>
      <c r="DA185" s="34">
        <v>0.13915</v>
      </c>
      <c r="DB185" s="34"/>
      <c r="DC185" s="34"/>
      <c r="DD185" s="34"/>
      <c r="DE185" s="34"/>
      <c r="DF185" s="34">
        <v>4.5999999999999999E-3</v>
      </c>
      <c r="DG185" s="34">
        <v>1.3699999999999999E-2</v>
      </c>
      <c r="DH185" s="34">
        <v>7.3000000000000001E-3</v>
      </c>
      <c r="DI185" s="34">
        <v>0.25889999999999996</v>
      </c>
      <c r="DJ185" s="40">
        <v>0</v>
      </c>
    </row>
    <row r="186" spans="1:114" s="32" customFormat="1" x14ac:dyDescent="0.25">
      <c r="A186" s="26">
        <v>6</v>
      </c>
      <c r="B186" s="5">
        <v>8</v>
      </c>
      <c r="C186" s="27">
        <v>15</v>
      </c>
      <c r="D186" s="44">
        <v>-152.60800000005713</v>
      </c>
      <c r="E186" s="45">
        <v>-394.86412489820026</v>
      </c>
      <c r="F186" s="46">
        <v>-2.4067631707329009</v>
      </c>
      <c r="G186" s="47"/>
      <c r="H186" s="45"/>
      <c r="I186" s="45"/>
      <c r="J186" s="45"/>
      <c r="K186" s="45"/>
      <c r="L186" s="45"/>
      <c r="M186" s="45"/>
      <c r="N186" s="45"/>
      <c r="O186" s="45"/>
      <c r="P186" s="45"/>
      <c r="Q186" s="44">
        <v>-1.7999999999999999E-2</v>
      </c>
      <c r="R186" s="45"/>
      <c r="S186" s="45"/>
      <c r="T186" s="45"/>
      <c r="U186" s="45"/>
      <c r="V186" s="45">
        <v>-12.704599999999999</v>
      </c>
      <c r="W186" s="48">
        <v>-28.590348694481904</v>
      </c>
      <c r="X186" s="47">
        <v>-8.4450000000000003</v>
      </c>
      <c r="Y186" s="38"/>
      <c r="Z186" s="37">
        <v>562.61199999999997</v>
      </c>
      <c r="AA186" s="37"/>
      <c r="AB186" s="37"/>
      <c r="AC186" s="37">
        <v>0</v>
      </c>
      <c r="AD186" s="33"/>
      <c r="AE186" s="33">
        <v>0</v>
      </c>
      <c r="AF186" s="33"/>
      <c r="AG186" s="37">
        <v>0</v>
      </c>
      <c r="AH186" s="39">
        <v>0.106</v>
      </c>
      <c r="AI186" s="33">
        <v>6.6000000000000003E-2</v>
      </c>
      <c r="AJ186" s="40">
        <v>9.5000000000000001E-2</v>
      </c>
      <c r="AK186" s="37"/>
      <c r="AL186" s="37">
        <v>7.4900000000000008E-2</v>
      </c>
      <c r="AM186" s="33">
        <v>0.34160000000000001</v>
      </c>
      <c r="AN186" s="33"/>
      <c r="AO186" s="33"/>
      <c r="AP186" s="33">
        <v>3.49E-2</v>
      </c>
      <c r="AQ186" s="55">
        <v>0.61150000000000004</v>
      </c>
      <c r="AR186" s="33"/>
      <c r="AS186" s="33"/>
      <c r="AT186" s="33">
        <v>8.8200000000000001E-2</v>
      </c>
      <c r="AU186" s="55">
        <v>0.12540000000000001</v>
      </c>
      <c r="AV186" s="55"/>
      <c r="AW186" s="33"/>
      <c r="AX186" s="33">
        <v>9.530000000000001E-2</v>
      </c>
      <c r="AY186" s="55"/>
      <c r="AZ186" s="33"/>
      <c r="BA186" s="33"/>
      <c r="BB186" s="33"/>
      <c r="BC186" s="33">
        <v>4.0999999999999995E-3</v>
      </c>
      <c r="BD186" s="34"/>
      <c r="BE186" s="33">
        <v>1.4199999999999999E-2</v>
      </c>
      <c r="BF186" s="33">
        <v>1.8200000000000001E-2</v>
      </c>
      <c r="BG186" s="33">
        <v>0.28360000000000002</v>
      </c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>
        <v>0.66720000000000002</v>
      </c>
      <c r="BU186" s="33">
        <v>1.9100000000000002E-2</v>
      </c>
      <c r="BV186" s="33">
        <v>5.0799999999999998E-2</v>
      </c>
      <c r="BW186" s="33">
        <v>0.71810000000000007</v>
      </c>
      <c r="BX186" s="33"/>
      <c r="BY186" s="33">
        <v>0.54959999999999998</v>
      </c>
      <c r="BZ186" s="55"/>
      <c r="CA186" s="33">
        <v>4.0999999999999995E-3</v>
      </c>
      <c r="CB186" s="33"/>
      <c r="CC186" s="33">
        <v>5.0999999999999995E-3</v>
      </c>
      <c r="CD186" s="55">
        <v>3.5999999999999997E-2</v>
      </c>
      <c r="CE186" s="34">
        <v>8.4000000000000005E-2</v>
      </c>
      <c r="CF186" s="34">
        <v>0</v>
      </c>
      <c r="CG186" s="34">
        <v>4.8000000000000001E-2</v>
      </c>
      <c r="CH186" s="34">
        <v>4.3099999999999999E-2</v>
      </c>
      <c r="CI186" s="34">
        <v>1.41E-2</v>
      </c>
      <c r="CJ186" s="34">
        <v>0.21359999999999998</v>
      </c>
      <c r="CK186" s="34"/>
      <c r="CL186" s="34">
        <v>4.5569999999999999E-2</v>
      </c>
      <c r="CM186" s="34"/>
      <c r="CN186" s="34"/>
      <c r="CO186" s="34">
        <v>0.12609999999999999</v>
      </c>
      <c r="CP186" s="34">
        <v>1.49E-2</v>
      </c>
      <c r="CQ186" s="34">
        <v>1.819</v>
      </c>
      <c r="CR186" s="34">
        <v>0.76890000000000003</v>
      </c>
      <c r="CS186" s="34">
        <v>0.78570000000000007</v>
      </c>
      <c r="CT186" s="34">
        <v>0.32100000000000001</v>
      </c>
      <c r="CU186" s="34">
        <v>0.33829999999999999</v>
      </c>
      <c r="CV186" s="34"/>
      <c r="CW186" s="34"/>
      <c r="CX186" s="34">
        <v>2.7199999999999998E-2</v>
      </c>
      <c r="CY186" s="34">
        <v>0.94159999999999999</v>
      </c>
      <c r="CZ186" s="34">
        <v>0</v>
      </c>
      <c r="DA186" s="34">
        <v>0.10695</v>
      </c>
      <c r="DB186" s="34"/>
      <c r="DC186" s="34"/>
      <c r="DD186" s="34"/>
      <c r="DE186" s="34"/>
      <c r="DF186" s="34">
        <v>3.5000000000000001E-3</v>
      </c>
      <c r="DG186" s="34">
        <v>1.0199999999999999E-2</v>
      </c>
      <c r="DH186" s="34">
        <v>8.6999999999999994E-3</v>
      </c>
      <c r="DI186" s="34">
        <v>0.23269999999999999</v>
      </c>
      <c r="DJ186" s="40">
        <v>0</v>
      </c>
    </row>
    <row r="187" spans="1:114" s="32" customFormat="1" x14ac:dyDescent="0.25">
      <c r="A187" s="26">
        <v>6</v>
      </c>
      <c r="B187" s="5">
        <v>8</v>
      </c>
      <c r="C187" s="27">
        <v>16</v>
      </c>
      <c r="D187" s="44">
        <v>-152.42279999997859</v>
      </c>
      <c r="E187" s="45">
        <v>-394.33417519582667</v>
      </c>
      <c r="F187" s="46">
        <v>-2.3996844555248633</v>
      </c>
      <c r="G187" s="47"/>
      <c r="H187" s="45"/>
      <c r="I187" s="45"/>
      <c r="J187" s="45"/>
      <c r="K187" s="45"/>
      <c r="L187" s="45"/>
      <c r="M187" s="45"/>
      <c r="N187" s="45"/>
      <c r="O187" s="45"/>
      <c r="P187" s="45"/>
      <c r="Q187" s="44">
        <v>-1.7999999999999999E-2</v>
      </c>
      <c r="R187" s="45"/>
      <c r="S187" s="45"/>
      <c r="T187" s="45"/>
      <c r="U187" s="45"/>
      <c r="V187" s="45">
        <v>-11.5726</v>
      </c>
      <c r="W187" s="48">
        <v>-28.688476413963226</v>
      </c>
      <c r="X187" s="47">
        <v>-8.3759999999999994</v>
      </c>
      <c r="Y187" s="38"/>
      <c r="Z187" s="37">
        <v>557.63599999999997</v>
      </c>
      <c r="AA187" s="37"/>
      <c r="AB187" s="37"/>
      <c r="AC187" s="37">
        <v>0</v>
      </c>
      <c r="AD187" s="33"/>
      <c r="AE187" s="33">
        <v>0</v>
      </c>
      <c r="AF187" s="33"/>
      <c r="AG187" s="37">
        <v>0</v>
      </c>
      <c r="AH187" s="39">
        <v>6.4000000000000001E-2</v>
      </c>
      <c r="AI187" s="33">
        <v>0.13400000000000001</v>
      </c>
      <c r="AJ187" s="40">
        <v>7.2999999999999995E-2</v>
      </c>
      <c r="AK187" s="37"/>
      <c r="AL187" s="37">
        <v>7.9899999999999999E-2</v>
      </c>
      <c r="AM187" s="33">
        <v>0.19960000000000003</v>
      </c>
      <c r="AN187" s="33"/>
      <c r="AO187" s="33"/>
      <c r="AP187" s="33">
        <v>2.5000000000000001E-2</v>
      </c>
      <c r="AQ187" s="55">
        <v>0.55710000000000004</v>
      </c>
      <c r="AR187" s="33"/>
      <c r="AS187" s="33"/>
      <c r="AT187" s="33">
        <v>0.56879999999999997</v>
      </c>
      <c r="AU187" s="55">
        <v>0.124</v>
      </c>
      <c r="AV187" s="55"/>
      <c r="AW187" s="33"/>
      <c r="AX187" s="33">
        <v>0.14610000000000001</v>
      </c>
      <c r="AY187" s="55"/>
      <c r="AZ187" s="33"/>
      <c r="BA187" s="33"/>
      <c r="BB187" s="33"/>
      <c r="BC187" s="33">
        <v>9.300000000000001E-3</v>
      </c>
      <c r="BD187" s="34"/>
      <c r="BE187" s="33">
        <v>6.0999999999999995E-3</v>
      </c>
      <c r="BF187" s="33">
        <v>4.2000000000000006E-3</v>
      </c>
      <c r="BG187" s="33">
        <v>0.38389999999999996</v>
      </c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>
        <v>0.49710000000000004</v>
      </c>
      <c r="BU187" s="33">
        <v>3.2000000000000002E-3</v>
      </c>
      <c r="BV187" s="33">
        <v>3.4099999999999998E-2</v>
      </c>
      <c r="BW187" s="33">
        <v>0.50460000000000005</v>
      </c>
      <c r="BX187" s="33"/>
      <c r="BY187" s="33">
        <v>0.498</v>
      </c>
      <c r="BZ187" s="55"/>
      <c r="CA187" s="33">
        <v>1.54E-2</v>
      </c>
      <c r="CB187" s="33"/>
      <c r="CC187" s="33">
        <v>2.9999999999999997E-4</v>
      </c>
      <c r="CD187" s="55">
        <v>3.5000000000000003E-2</v>
      </c>
      <c r="CE187" s="34">
        <v>7.5999999999999998E-2</v>
      </c>
      <c r="CF187" s="34">
        <v>0</v>
      </c>
      <c r="CG187" s="34">
        <v>8.9799999999999991E-2</v>
      </c>
      <c r="CH187" s="34">
        <v>6.6700000000000009E-2</v>
      </c>
      <c r="CI187" s="34">
        <v>2.4300000000000002E-2</v>
      </c>
      <c r="CJ187" s="34">
        <v>0.13</v>
      </c>
      <c r="CK187" s="34"/>
      <c r="CL187" s="34">
        <v>3.1409999999999993E-2</v>
      </c>
      <c r="CM187" s="34"/>
      <c r="CN187" s="34"/>
      <c r="CO187" s="34">
        <v>0.1195</v>
      </c>
      <c r="CP187" s="34">
        <v>3.4200000000000001E-2</v>
      </c>
      <c r="CQ187" s="34">
        <v>1.3260000000000001</v>
      </c>
      <c r="CR187" s="34">
        <v>0.62150000000000005</v>
      </c>
      <c r="CS187" s="34">
        <v>0.62350000000000005</v>
      </c>
      <c r="CT187" s="34">
        <v>0.318</v>
      </c>
      <c r="CU187" s="34">
        <v>0.41799999999999998</v>
      </c>
      <c r="CV187" s="34"/>
      <c r="CW187" s="34"/>
      <c r="CX187" s="34">
        <v>1.61E-2</v>
      </c>
      <c r="CY187" s="34">
        <v>0.52570000000000006</v>
      </c>
      <c r="CZ187" s="34">
        <v>0</v>
      </c>
      <c r="DA187" s="34">
        <v>0.16394999999999998</v>
      </c>
      <c r="DB187" s="34"/>
      <c r="DC187" s="34"/>
      <c r="DD187" s="34"/>
      <c r="DE187" s="34"/>
      <c r="DF187" s="34">
        <v>3.0000000000000001E-3</v>
      </c>
      <c r="DG187" s="34">
        <v>6.4999999999999997E-3</v>
      </c>
      <c r="DH187" s="34">
        <v>7.7000000000000002E-3</v>
      </c>
      <c r="DI187" s="34">
        <v>0.189</v>
      </c>
      <c r="DJ187" s="40">
        <v>0</v>
      </c>
    </row>
    <row r="188" spans="1:114" s="32" customFormat="1" x14ac:dyDescent="0.25">
      <c r="A188" s="26">
        <v>6</v>
      </c>
      <c r="B188" s="5">
        <v>8</v>
      </c>
      <c r="C188" s="27">
        <v>17</v>
      </c>
      <c r="D188" s="44">
        <v>-152.90320000001901</v>
      </c>
      <c r="E188" s="45">
        <v>-381.05943492157161</v>
      </c>
      <c r="F188" s="46">
        <v>-2.4239543362381362</v>
      </c>
      <c r="G188" s="47"/>
      <c r="H188" s="45"/>
      <c r="I188" s="45"/>
      <c r="J188" s="45"/>
      <c r="K188" s="45"/>
      <c r="L188" s="45"/>
      <c r="M188" s="45"/>
      <c r="N188" s="45"/>
      <c r="O188" s="45"/>
      <c r="P188" s="45"/>
      <c r="Q188" s="44">
        <v>-1.7999999999999999E-2</v>
      </c>
      <c r="R188" s="45"/>
      <c r="S188" s="45"/>
      <c r="T188" s="45"/>
      <c r="U188" s="45"/>
      <c r="V188" s="45">
        <v>-13.821199999999999</v>
      </c>
      <c r="W188" s="48">
        <v>-27.924449068055512</v>
      </c>
      <c r="X188" s="47">
        <v>-8.39</v>
      </c>
      <c r="Y188" s="38"/>
      <c r="Z188" s="37">
        <v>539.48699999999997</v>
      </c>
      <c r="AA188" s="37"/>
      <c r="AB188" s="37"/>
      <c r="AC188" s="37">
        <v>0</v>
      </c>
      <c r="AD188" s="33"/>
      <c r="AE188" s="33">
        <v>0</v>
      </c>
      <c r="AF188" s="33"/>
      <c r="AG188" s="37">
        <v>0</v>
      </c>
      <c r="AH188" s="39">
        <v>0.11700000000000001</v>
      </c>
      <c r="AI188" s="33">
        <v>0.08</v>
      </c>
      <c r="AJ188" s="40">
        <v>7.1999999999999995E-2</v>
      </c>
      <c r="AK188" s="37"/>
      <c r="AL188" s="37">
        <v>5.4899999999999997E-2</v>
      </c>
      <c r="AM188" s="33">
        <v>0.24280000000000002</v>
      </c>
      <c r="AN188" s="33"/>
      <c r="AO188" s="33"/>
      <c r="AP188" s="33">
        <v>4.4899999999999995E-2</v>
      </c>
      <c r="AQ188" s="55">
        <v>0.59510000000000007</v>
      </c>
      <c r="AR188" s="33"/>
      <c r="AS188" s="33"/>
      <c r="AT188" s="33">
        <v>1.1366000000000001</v>
      </c>
      <c r="AU188" s="55">
        <v>0.15480000000000002</v>
      </c>
      <c r="AV188" s="55"/>
      <c r="AW188" s="33"/>
      <c r="AX188" s="33">
        <v>0.17760000000000004</v>
      </c>
      <c r="AY188" s="55"/>
      <c r="AZ188" s="33"/>
      <c r="BA188" s="33"/>
      <c r="BB188" s="33"/>
      <c r="BC188" s="33">
        <v>3.8200000000000005E-2</v>
      </c>
      <c r="BD188" s="34"/>
      <c r="BE188" s="33">
        <v>2.5700000000000001E-2</v>
      </c>
      <c r="BF188" s="33">
        <v>1.6199999999999999E-2</v>
      </c>
      <c r="BG188" s="33">
        <v>0.23180000000000001</v>
      </c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>
        <v>0.23400000000000001</v>
      </c>
      <c r="BU188" s="33">
        <v>0.1052</v>
      </c>
      <c r="BV188" s="33">
        <v>2.6800000000000001E-2</v>
      </c>
      <c r="BW188" s="33">
        <v>0.26769999999999999</v>
      </c>
      <c r="BX188" s="33"/>
      <c r="BY188" s="33">
        <v>0.37039999999999995</v>
      </c>
      <c r="BZ188" s="55"/>
      <c r="CA188" s="33">
        <v>1.95E-2</v>
      </c>
      <c r="CB188" s="33"/>
      <c r="CC188" s="33">
        <v>1.2800000000000001E-2</v>
      </c>
      <c r="CD188" s="55">
        <v>7.9000000000000001E-2</v>
      </c>
      <c r="CE188" s="34">
        <v>0.06</v>
      </c>
      <c r="CF188" s="34">
        <v>0</v>
      </c>
      <c r="CG188" s="34">
        <v>0.126</v>
      </c>
      <c r="CH188" s="34">
        <v>4.7500000000000001E-2</v>
      </c>
      <c r="CI188" s="34">
        <v>5.9000000000000007E-3</v>
      </c>
      <c r="CJ188" s="34">
        <v>0.246</v>
      </c>
      <c r="CK188" s="34"/>
      <c r="CL188" s="34">
        <v>4.2360000000000002E-2</v>
      </c>
      <c r="CM188" s="34"/>
      <c r="CN188" s="34"/>
      <c r="CO188" s="34">
        <v>0.1694</v>
      </c>
      <c r="CP188" s="34">
        <v>1.5699999999999999E-2</v>
      </c>
      <c r="CQ188" s="34">
        <v>0.63400000000000001</v>
      </c>
      <c r="CR188" s="34">
        <v>0.3921</v>
      </c>
      <c r="CS188" s="34">
        <v>0.4012</v>
      </c>
      <c r="CT188" s="34">
        <v>0.27100000000000002</v>
      </c>
      <c r="CU188" s="34">
        <v>0.31219999999999998</v>
      </c>
      <c r="CV188" s="34"/>
      <c r="CW188" s="34"/>
      <c r="CX188" s="34">
        <v>3.5700000000000003E-2</v>
      </c>
      <c r="CY188" s="34">
        <v>0.28710000000000002</v>
      </c>
      <c r="CZ188" s="34">
        <v>0</v>
      </c>
      <c r="DA188" s="34">
        <v>0.13764999999999999</v>
      </c>
      <c r="DB188" s="34"/>
      <c r="DC188" s="34"/>
      <c r="DD188" s="34"/>
      <c r="DE188" s="34"/>
      <c r="DF188" s="34">
        <v>1.1999999999999999E-3</v>
      </c>
      <c r="DG188" s="34">
        <v>1.5E-3</v>
      </c>
      <c r="DH188" s="34">
        <v>4.0000000000000002E-4</v>
      </c>
      <c r="DI188" s="34">
        <v>0.1603</v>
      </c>
      <c r="DJ188" s="40">
        <v>0</v>
      </c>
    </row>
    <row r="189" spans="1:114" s="32" customFormat="1" x14ac:dyDescent="0.25">
      <c r="A189" s="26">
        <v>6</v>
      </c>
      <c r="B189" s="5">
        <v>8</v>
      </c>
      <c r="C189" s="27">
        <v>18</v>
      </c>
      <c r="D189" s="44">
        <v>-152.61359999997973</v>
      </c>
      <c r="E189" s="45">
        <v>-369.57975941209662</v>
      </c>
      <c r="F189" s="46">
        <v>-2.3926057403168253</v>
      </c>
      <c r="G189" s="47"/>
      <c r="H189" s="45"/>
      <c r="I189" s="45"/>
      <c r="J189" s="45"/>
      <c r="K189" s="45"/>
      <c r="L189" s="45"/>
      <c r="M189" s="45"/>
      <c r="N189" s="45"/>
      <c r="O189" s="45"/>
      <c r="P189" s="45"/>
      <c r="Q189" s="44">
        <v>-1.7999999999999999E-2</v>
      </c>
      <c r="R189" s="45"/>
      <c r="S189" s="45"/>
      <c r="T189" s="45"/>
      <c r="U189" s="45"/>
      <c r="V189" s="45">
        <v>-12.489600000000003</v>
      </c>
      <c r="W189" s="48">
        <v>-27.396266217968883</v>
      </c>
      <c r="X189" s="47">
        <v>-8.343</v>
      </c>
      <c r="Y189" s="38"/>
      <c r="Z189" s="37">
        <v>529.40200000000004</v>
      </c>
      <c r="AA189" s="37"/>
      <c r="AB189" s="37"/>
      <c r="AC189" s="37">
        <v>0</v>
      </c>
      <c r="AD189" s="33"/>
      <c r="AE189" s="33">
        <v>0</v>
      </c>
      <c r="AF189" s="33"/>
      <c r="AG189" s="37">
        <v>0</v>
      </c>
      <c r="AH189" s="39">
        <v>0.126</v>
      </c>
      <c r="AI189" s="33">
        <v>0.104</v>
      </c>
      <c r="AJ189" s="40">
        <v>0.193</v>
      </c>
      <c r="AK189" s="37"/>
      <c r="AL189" s="37">
        <v>5.9900000000000002E-2</v>
      </c>
      <c r="AM189" s="33">
        <v>0.43439999999999995</v>
      </c>
      <c r="AN189" s="33"/>
      <c r="AO189" s="33"/>
      <c r="AP189" s="33">
        <v>6.4899999999999999E-2</v>
      </c>
      <c r="AQ189" s="55">
        <v>0.49220000000000003</v>
      </c>
      <c r="AR189" s="33"/>
      <c r="AS189" s="33"/>
      <c r="AT189" s="33">
        <v>0.79559999999999986</v>
      </c>
      <c r="AU189" s="55">
        <v>0.13639999999999999</v>
      </c>
      <c r="AV189" s="55"/>
      <c r="AW189" s="33"/>
      <c r="AX189" s="33">
        <v>0.24059999999999998</v>
      </c>
      <c r="AY189" s="55"/>
      <c r="AZ189" s="33"/>
      <c r="BA189" s="33"/>
      <c r="BB189" s="33"/>
      <c r="BC189" s="33">
        <v>2.41E-2</v>
      </c>
      <c r="BD189" s="34"/>
      <c r="BE189" s="33">
        <v>0.2152</v>
      </c>
      <c r="BF189" s="33">
        <v>7.6E-3</v>
      </c>
      <c r="BG189" s="33">
        <v>0.1128</v>
      </c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>
        <v>0.15840000000000001</v>
      </c>
      <c r="BU189" s="33">
        <v>0.1055</v>
      </c>
      <c r="BV189" s="33">
        <v>0.13009999999999999</v>
      </c>
      <c r="BW189" s="33">
        <v>0.2054</v>
      </c>
      <c r="BX189" s="33"/>
      <c r="BY189" s="33">
        <v>0.28060000000000002</v>
      </c>
      <c r="BZ189" s="55"/>
      <c r="CA189" s="33">
        <v>1.1999999999999999E-3</v>
      </c>
      <c r="CB189" s="33"/>
      <c r="CC189" s="33">
        <v>0.42360000000000003</v>
      </c>
      <c r="CD189" s="55">
        <v>0.10100000000000001</v>
      </c>
      <c r="CE189" s="34">
        <v>7.0000000000000007E-2</v>
      </c>
      <c r="CF189" s="34">
        <v>0</v>
      </c>
      <c r="CG189" s="34">
        <v>0.17380000000000001</v>
      </c>
      <c r="CH189" s="34">
        <v>3.6999999999999998E-2</v>
      </c>
      <c r="CI189" s="34">
        <v>1.1300000000000001E-2</v>
      </c>
      <c r="CJ189" s="34">
        <v>0.29760000000000003</v>
      </c>
      <c r="CK189" s="34"/>
      <c r="CL189" s="34">
        <v>1.8179999999999998E-2</v>
      </c>
      <c r="CM189" s="34"/>
      <c r="CN189" s="34"/>
      <c r="CO189" s="34">
        <v>0.13950000000000001</v>
      </c>
      <c r="CP189" s="34">
        <v>1.4800000000000001E-2</v>
      </c>
      <c r="CQ189" s="34">
        <v>0.35899999999999999</v>
      </c>
      <c r="CR189" s="34">
        <v>0.1825</v>
      </c>
      <c r="CS189" s="34">
        <v>0.1913</v>
      </c>
      <c r="CT189" s="34">
        <v>0.30199999999999999</v>
      </c>
      <c r="CU189" s="34">
        <v>0.1082</v>
      </c>
      <c r="CV189" s="34"/>
      <c r="CW189" s="34"/>
      <c r="CX189" s="34">
        <v>5.5399999999999998E-2</v>
      </c>
      <c r="CY189" s="34">
        <v>0.24049999999999999</v>
      </c>
      <c r="CZ189" s="34">
        <v>0</v>
      </c>
      <c r="DA189" s="34">
        <v>0.124</v>
      </c>
      <c r="DB189" s="34"/>
      <c r="DC189" s="34"/>
      <c r="DD189" s="34"/>
      <c r="DE189" s="34"/>
      <c r="DF189" s="34">
        <v>1.1999999999999999E-3</v>
      </c>
      <c r="DG189" s="34">
        <v>8.0000000000000004E-4</v>
      </c>
      <c r="DH189" s="34">
        <v>1E-4</v>
      </c>
      <c r="DI189" s="34">
        <v>7.9000000000000001E-2</v>
      </c>
      <c r="DJ189" s="40">
        <v>0</v>
      </c>
    </row>
    <row r="190" spans="1:114" s="32" customFormat="1" x14ac:dyDescent="0.25">
      <c r="A190" s="26">
        <v>6</v>
      </c>
      <c r="B190" s="5">
        <v>8</v>
      </c>
      <c r="C190" s="27">
        <v>19</v>
      </c>
      <c r="D190" s="44">
        <v>-147.54279999999346</v>
      </c>
      <c r="E190" s="45">
        <v>-361.39584342921597</v>
      </c>
      <c r="F190" s="46">
        <v>-2.0417037150040871</v>
      </c>
      <c r="G190" s="47"/>
      <c r="H190" s="45"/>
      <c r="I190" s="45"/>
      <c r="J190" s="45"/>
      <c r="K190" s="45"/>
      <c r="L190" s="45"/>
      <c r="M190" s="45"/>
      <c r="N190" s="45"/>
      <c r="O190" s="45"/>
      <c r="P190" s="45"/>
      <c r="Q190" s="44">
        <v>-1.7000000000000001E-2</v>
      </c>
      <c r="R190" s="45"/>
      <c r="S190" s="45"/>
      <c r="T190" s="45"/>
      <c r="U190" s="45"/>
      <c r="V190" s="45">
        <v>-11.800399999999998</v>
      </c>
      <c r="W190" s="48">
        <v>-26.935274714931783</v>
      </c>
      <c r="X190" s="47">
        <v>-8.0079999999999991</v>
      </c>
      <c r="Y190" s="38"/>
      <c r="Z190" s="37">
        <v>519.58900000000006</v>
      </c>
      <c r="AA190" s="37"/>
      <c r="AB190" s="37"/>
      <c r="AC190" s="37">
        <v>0</v>
      </c>
      <c r="AD190" s="33"/>
      <c r="AE190" s="33">
        <v>0</v>
      </c>
      <c r="AF190" s="33"/>
      <c r="AG190" s="37">
        <v>0</v>
      </c>
      <c r="AH190" s="39">
        <v>2.9000000000000001E-2</v>
      </c>
      <c r="AI190" s="33">
        <v>0.18</v>
      </c>
      <c r="AJ190" s="40">
        <v>0.442</v>
      </c>
      <c r="AK190" s="37"/>
      <c r="AL190" s="37">
        <v>1.4999999999999999E-2</v>
      </c>
      <c r="AM190" s="33">
        <v>0.71599999999999997</v>
      </c>
      <c r="AN190" s="33"/>
      <c r="AO190" s="33"/>
      <c r="AP190" s="33">
        <v>4.99E-2</v>
      </c>
      <c r="AQ190" s="55">
        <v>0.26600000000000001</v>
      </c>
      <c r="AR190" s="33"/>
      <c r="AS190" s="33"/>
      <c r="AT190" s="33">
        <v>0.20830000000000001</v>
      </c>
      <c r="AU190" s="55">
        <v>7.5900000000000009E-2</v>
      </c>
      <c r="AV190" s="55"/>
      <c r="AW190" s="33"/>
      <c r="AX190" s="33">
        <v>0.13040000000000002</v>
      </c>
      <c r="AY190" s="55"/>
      <c r="AZ190" s="33"/>
      <c r="BA190" s="33"/>
      <c r="BB190" s="33"/>
      <c r="BC190" s="33">
        <v>6.8699999999999997E-2</v>
      </c>
      <c r="BD190" s="34"/>
      <c r="BE190" s="33">
        <v>0.35520000000000002</v>
      </c>
      <c r="BF190" s="33">
        <v>7.46E-2</v>
      </c>
      <c r="BG190" s="33">
        <v>2.4799999999999999E-2</v>
      </c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>
        <v>8.7300000000000003E-2</v>
      </c>
      <c r="BU190" s="33">
        <v>7.909999999999999E-2</v>
      </c>
      <c r="BV190" s="33">
        <v>6.8000000000000005E-2</v>
      </c>
      <c r="BW190" s="33">
        <v>7.9799999999999996E-2</v>
      </c>
      <c r="BX190" s="33"/>
      <c r="BY190" s="33">
        <v>9.5799999999999996E-2</v>
      </c>
      <c r="BZ190" s="55"/>
      <c r="CA190" s="33">
        <v>0</v>
      </c>
      <c r="CB190" s="33"/>
      <c r="CC190" s="33">
        <v>0.46129999999999999</v>
      </c>
      <c r="CD190" s="55">
        <v>9.7000000000000003E-2</v>
      </c>
      <c r="CE190" s="34">
        <v>9.1999999999999998E-2</v>
      </c>
      <c r="CF190" s="34">
        <v>0</v>
      </c>
      <c r="CG190" s="34">
        <v>0.13240000000000002</v>
      </c>
      <c r="CH190" s="34">
        <v>5.1400000000000001E-2</v>
      </c>
      <c r="CI190" s="34">
        <v>8.4599999999999995E-2</v>
      </c>
      <c r="CJ190" s="34">
        <v>0.24239999999999998</v>
      </c>
      <c r="CK190" s="34"/>
      <c r="CL190" s="34">
        <v>3.2909999999999995E-2</v>
      </c>
      <c r="CM190" s="34"/>
      <c r="CN190" s="34"/>
      <c r="CO190" s="34">
        <v>9.64E-2</v>
      </c>
      <c r="CP190" s="34">
        <v>0.15469999999999998</v>
      </c>
      <c r="CQ190" s="34">
        <v>0.127</v>
      </c>
      <c r="CR190" s="34">
        <v>6.5700000000000008E-2</v>
      </c>
      <c r="CS190" s="34">
        <v>7.3900000000000007E-2</v>
      </c>
      <c r="CT190" s="34">
        <v>0.27800000000000002</v>
      </c>
      <c r="CU190" s="34">
        <v>2.64E-2</v>
      </c>
      <c r="CV190" s="34"/>
      <c r="CW190" s="34"/>
      <c r="CX190" s="34">
        <v>4.4999999999999998E-2</v>
      </c>
      <c r="CY190" s="34">
        <v>7.5200000000000003E-2</v>
      </c>
      <c r="CZ190" s="34">
        <v>0</v>
      </c>
      <c r="DA190" s="34">
        <v>0.13639999999999999</v>
      </c>
      <c r="DB190" s="34"/>
      <c r="DC190" s="34"/>
      <c r="DD190" s="34"/>
      <c r="DE190" s="34"/>
      <c r="DF190" s="34">
        <v>4.0000000000000002E-4</v>
      </c>
      <c r="DG190" s="34">
        <v>0</v>
      </c>
      <c r="DH190" s="34">
        <v>0</v>
      </c>
      <c r="DI190" s="34">
        <v>1.7899999999999999E-2</v>
      </c>
      <c r="DJ190" s="40">
        <v>0</v>
      </c>
    </row>
    <row r="191" spans="1:114" s="32" customFormat="1" x14ac:dyDescent="0.25">
      <c r="A191" s="26">
        <v>6</v>
      </c>
      <c r="B191" s="5">
        <v>8</v>
      </c>
      <c r="C191" s="27">
        <v>20</v>
      </c>
      <c r="D191" s="44">
        <v>-145.4806000000263</v>
      </c>
      <c r="E191" s="45">
        <v>-354.02817027762194</v>
      </c>
      <c r="F191" s="46">
        <v>-1.7666450669203271</v>
      </c>
      <c r="G191" s="47"/>
      <c r="H191" s="45"/>
      <c r="I191" s="45"/>
      <c r="J191" s="45"/>
      <c r="K191" s="45"/>
      <c r="L191" s="45"/>
      <c r="M191" s="45"/>
      <c r="N191" s="45"/>
      <c r="O191" s="45"/>
      <c r="P191" s="45"/>
      <c r="Q191" s="44">
        <v>-1.7000000000000001E-2</v>
      </c>
      <c r="R191" s="45"/>
      <c r="S191" s="45"/>
      <c r="T191" s="45"/>
      <c r="U191" s="45"/>
      <c r="V191" s="45">
        <v>-11.536199999999999</v>
      </c>
      <c r="W191" s="48">
        <v>-26.368651714180704</v>
      </c>
      <c r="X191" s="47">
        <v>-7.8970000000000002</v>
      </c>
      <c r="Y191" s="38"/>
      <c r="Z191" s="37">
        <v>519.33399999999995</v>
      </c>
      <c r="AA191" s="37"/>
      <c r="AB191" s="37"/>
      <c r="AC191" s="37">
        <v>0</v>
      </c>
      <c r="AD191" s="33"/>
      <c r="AE191" s="33">
        <v>0</v>
      </c>
      <c r="AF191" s="33"/>
      <c r="AG191" s="37">
        <v>0</v>
      </c>
      <c r="AH191" s="39">
        <v>3.6999999999999998E-2</v>
      </c>
      <c r="AI191" s="33">
        <v>0.22800000000000001</v>
      </c>
      <c r="AJ191" s="40">
        <v>0.45200000000000001</v>
      </c>
      <c r="AK191" s="37"/>
      <c r="AL191" s="37">
        <v>0</v>
      </c>
      <c r="AM191" s="33">
        <v>0.78</v>
      </c>
      <c r="AN191" s="33"/>
      <c r="AO191" s="33"/>
      <c r="AP191" s="33">
        <v>0.2145</v>
      </c>
      <c r="AQ191" s="55">
        <v>0.1152</v>
      </c>
      <c r="AR191" s="33"/>
      <c r="AS191" s="33"/>
      <c r="AT191" s="33">
        <v>0</v>
      </c>
      <c r="AU191" s="55">
        <v>5.67E-2</v>
      </c>
      <c r="AV191" s="55"/>
      <c r="AW191" s="33"/>
      <c r="AX191" s="33">
        <v>6.6500000000000004E-2</v>
      </c>
      <c r="AY191" s="55"/>
      <c r="AZ191" s="33"/>
      <c r="BA191" s="33"/>
      <c r="BB191" s="33"/>
      <c r="BC191" s="33">
        <v>3.6799999999999999E-2</v>
      </c>
      <c r="BD191" s="34"/>
      <c r="BE191" s="33">
        <v>0.79870000000000008</v>
      </c>
      <c r="BF191" s="33">
        <v>7.4999999999999997E-2</v>
      </c>
      <c r="BG191" s="33">
        <v>6.7000000000000002E-3</v>
      </c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>
        <v>1.6500000000000001E-2</v>
      </c>
      <c r="BU191" s="33">
        <v>6.8099999999999994E-2</v>
      </c>
      <c r="BV191" s="33">
        <v>0.17</v>
      </c>
      <c r="BW191" s="33">
        <v>1.26E-2</v>
      </c>
      <c r="BX191" s="33"/>
      <c r="BY191" s="33">
        <v>2.24E-2</v>
      </c>
      <c r="BZ191" s="55"/>
      <c r="CA191" s="33">
        <v>6.8099999999999994E-2</v>
      </c>
      <c r="CB191" s="33"/>
      <c r="CC191" s="33">
        <v>0.7591</v>
      </c>
      <c r="CD191" s="55">
        <v>5.5E-2</v>
      </c>
      <c r="CE191" s="34">
        <v>0.08</v>
      </c>
      <c r="CF191" s="34">
        <v>0</v>
      </c>
      <c r="CG191" s="34">
        <v>0.11600000000000001</v>
      </c>
      <c r="CH191" s="34">
        <v>4.9700000000000001E-2</v>
      </c>
      <c r="CI191" s="34">
        <v>8.5099999999999995E-2</v>
      </c>
      <c r="CJ191" s="34">
        <v>0.35799999999999998</v>
      </c>
      <c r="CK191" s="34"/>
      <c r="CL191" s="34">
        <v>1.5540000000000002E-2</v>
      </c>
      <c r="CM191" s="34"/>
      <c r="CN191" s="34"/>
      <c r="CO191" s="34">
        <v>5.6299999999999996E-2</v>
      </c>
      <c r="CP191" s="34">
        <v>0.14980000000000002</v>
      </c>
      <c r="CQ191" s="34">
        <v>3.1E-2</v>
      </c>
      <c r="CR191" s="34">
        <v>1.5300000000000001E-2</v>
      </c>
      <c r="CS191" s="34">
        <v>2.18E-2</v>
      </c>
      <c r="CT191" s="34">
        <v>0.186</v>
      </c>
      <c r="CU191" s="34">
        <v>6.6E-3</v>
      </c>
      <c r="CV191" s="34"/>
      <c r="CW191" s="34"/>
      <c r="CX191" s="34">
        <v>0.155</v>
      </c>
      <c r="CY191" s="34">
        <v>1.01E-2</v>
      </c>
      <c r="CZ191" s="34">
        <v>8.7999999999999995E-2</v>
      </c>
      <c r="DA191" s="34">
        <v>0.1171</v>
      </c>
      <c r="DB191" s="34"/>
      <c r="DC191" s="34"/>
      <c r="DD191" s="34"/>
      <c r="DE191" s="34"/>
      <c r="DF191" s="34">
        <v>0</v>
      </c>
      <c r="DG191" s="34">
        <v>0</v>
      </c>
      <c r="DH191" s="34">
        <v>0</v>
      </c>
      <c r="DI191" s="34">
        <v>3.7000000000000002E-3</v>
      </c>
      <c r="DJ191" s="40">
        <v>0</v>
      </c>
    </row>
    <row r="192" spans="1:114" s="32" customFormat="1" x14ac:dyDescent="0.25">
      <c r="A192" s="26">
        <v>6</v>
      </c>
      <c r="B192" s="5">
        <v>8</v>
      </c>
      <c r="C192" s="27">
        <v>21</v>
      </c>
      <c r="D192" s="44">
        <v>-143.8041999999931</v>
      </c>
      <c r="E192" s="45">
        <v>-365.26638569263105</v>
      </c>
      <c r="F192" s="46">
        <v>-1.6543968686214396</v>
      </c>
      <c r="G192" s="47"/>
      <c r="H192" s="45"/>
      <c r="I192" s="45"/>
      <c r="J192" s="45"/>
      <c r="K192" s="45"/>
      <c r="L192" s="45"/>
      <c r="M192" s="45"/>
      <c r="N192" s="45"/>
      <c r="O192" s="45"/>
      <c r="P192" s="45"/>
      <c r="Q192" s="44">
        <v>-1.6E-2</v>
      </c>
      <c r="R192" s="45"/>
      <c r="S192" s="45"/>
      <c r="T192" s="45"/>
      <c r="U192" s="45"/>
      <c r="V192" s="45">
        <v>-12.097800000000003</v>
      </c>
      <c r="W192" s="48">
        <v>-27.343576208944096</v>
      </c>
      <c r="X192" s="47">
        <v>-7.7869999999999999</v>
      </c>
      <c r="Y192" s="38"/>
      <c r="Z192" s="37">
        <v>569.16</v>
      </c>
      <c r="AA192" s="37"/>
      <c r="AB192" s="37"/>
      <c r="AC192" s="37">
        <v>0</v>
      </c>
      <c r="AD192" s="33"/>
      <c r="AE192" s="33">
        <v>0</v>
      </c>
      <c r="AF192" s="33"/>
      <c r="AG192" s="37">
        <v>0</v>
      </c>
      <c r="AH192" s="39">
        <v>0.02</v>
      </c>
      <c r="AI192" s="33">
        <v>0.43099999999999999</v>
      </c>
      <c r="AJ192" s="40">
        <v>0.43</v>
      </c>
      <c r="AK192" s="37"/>
      <c r="AL192" s="37">
        <v>0</v>
      </c>
      <c r="AM192" s="33">
        <v>0.90400000000000003</v>
      </c>
      <c r="AN192" s="33"/>
      <c r="AO192" s="33"/>
      <c r="AP192" s="33">
        <v>0.1895</v>
      </c>
      <c r="AQ192" s="55">
        <v>2.5399999999999999E-2</v>
      </c>
      <c r="AR192" s="33"/>
      <c r="AS192" s="33"/>
      <c r="AT192" s="33">
        <v>6.409999999999999E-2</v>
      </c>
      <c r="AU192" s="55">
        <v>3.5999999999999999E-3</v>
      </c>
      <c r="AV192" s="55"/>
      <c r="AW192" s="33"/>
      <c r="AX192" s="33">
        <v>2.8899999999999999E-2</v>
      </c>
      <c r="AY192" s="55"/>
      <c r="AZ192" s="33"/>
      <c r="BA192" s="33"/>
      <c r="BB192" s="33"/>
      <c r="BC192" s="33">
        <v>5.3700000000000005E-2</v>
      </c>
      <c r="BD192" s="34"/>
      <c r="BE192" s="33">
        <v>1.1257000000000001</v>
      </c>
      <c r="BF192" s="33">
        <v>8.6800000000000002E-2</v>
      </c>
      <c r="BG192" s="33">
        <v>0</v>
      </c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>
        <v>0</v>
      </c>
      <c r="BU192" s="33">
        <v>5.3100000000000001E-2</v>
      </c>
      <c r="BV192" s="33">
        <v>0.11899999999999999</v>
      </c>
      <c r="BW192" s="33">
        <v>0</v>
      </c>
      <c r="BX192" s="33"/>
      <c r="BY192" s="33">
        <v>0</v>
      </c>
      <c r="BZ192" s="55"/>
      <c r="CA192" s="33">
        <v>9.290000000000001E-2</v>
      </c>
      <c r="CB192" s="33"/>
      <c r="CC192" s="33">
        <v>1.3374000000000001</v>
      </c>
      <c r="CD192" s="55">
        <v>6.8000000000000005E-2</v>
      </c>
      <c r="CE192" s="34">
        <v>0.108</v>
      </c>
      <c r="CF192" s="34">
        <v>0</v>
      </c>
      <c r="CG192" s="34">
        <v>0.25739999999999996</v>
      </c>
      <c r="CH192" s="34">
        <v>8.2799999999999999E-2</v>
      </c>
      <c r="CI192" s="34">
        <v>1.6E-2</v>
      </c>
      <c r="CJ192" s="34">
        <v>0.35320000000000007</v>
      </c>
      <c r="CK192" s="34"/>
      <c r="CL192" s="34">
        <v>5.5500000000000002E-3</v>
      </c>
      <c r="CM192" s="34"/>
      <c r="CN192" s="34"/>
      <c r="CO192" s="34">
        <v>2.8E-3</v>
      </c>
      <c r="CP192" s="34">
        <v>1.95E-2</v>
      </c>
      <c r="CQ192" s="34">
        <v>0</v>
      </c>
      <c r="CR192" s="34">
        <v>0</v>
      </c>
      <c r="CS192" s="34">
        <v>0</v>
      </c>
      <c r="CT192" s="34">
        <v>7.3999999999999996E-2</v>
      </c>
      <c r="CU192" s="34">
        <v>0</v>
      </c>
      <c r="CV192" s="34"/>
      <c r="CW192" s="34"/>
      <c r="CX192" s="34">
        <v>0.2049</v>
      </c>
      <c r="CY192" s="34">
        <v>0</v>
      </c>
      <c r="CZ192" s="34">
        <v>0.2828</v>
      </c>
      <c r="DA192" s="34">
        <v>0.18969999999999998</v>
      </c>
      <c r="DB192" s="34"/>
      <c r="DC192" s="34"/>
      <c r="DD192" s="34"/>
      <c r="DE192" s="34"/>
      <c r="DF192" s="34">
        <v>0</v>
      </c>
      <c r="DG192" s="34">
        <v>0</v>
      </c>
      <c r="DH192" s="34">
        <v>0</v>
      </c>
      <c r="DI192" s="34">
        <v>0</v>
      </c>
      <c r="DJ192" s="40">
        <v>0</v>
      </c>
    </row>
    <row r="193" spans="1:114" s="32" customFormat="1" x14ac:dyDescent="0.25">
      <c r="A193" s="26">
        <v>6</v>
      </c>
      <c r="B193" s="5">
        <v>8</v>
      </c>
      <c r="C193" s="27">
        <v>22</v>
      </c>
      <c r="D193" s="44">
        <v>-144.07939999996648</v>
      </c>
      <c r="E193" s="45">
        <v>-359.32847908464834</v>
      </c>
      <c r="F193" s="46">
        <v>-1.5643960609763858</v>
      </c>
      <c r="G193" s="47"/>
      <c r="H193" s="45"/>
      <c r="I193" s="45"/>
      <c r="J193" s="45"/>
      <c r="K193" s="45"/>
      <c r="L193" s="45"/>
      <c r="M193" s="45"/>
      <c r="N193" s="45"/>
      <c r="O193" s="45"/>
      <c r="P193" s="45"/>
      <c r="Q193" s="44">
        <v>-1.6E-2</v>
      </c>
      <c r="R193" s="45"/>
      <c r="S193" s="45"/>
      <c r="T193" s="45"/>
      <c r="U193" s="45"/>
      <c r="V193" s="45">
        <v>-12.527799999999999</v>
      </c>
      <c r="W193" s="48">
        <v>-26.94847687146483</v>
      </c>
      <c r="X193" s="47">
        <v>-7.8010000000000002</v>
      </c>
      <c r="Y193" s="38"/>
      <c r="Z193" s="37">
        <v>574.74</v>
      </c>
      <c r="AA193" s="37"/>
      <c r="AB193" s="37"/>
      <c r="AC193" s="37">
        <v>0</v>
      </c>
      <c r="AD193" s="33"/>
      <c r="AE193" s="33">
        <v>0</v>
      </c>
      <c r="AF193" s="33"/>
      <c r="AG193" s="37">
        <v>0</v>
      </c>
      <c r="AH193" s="39">
        <v>0</v>
      </c>
      <c r="AI193" s="33">
        <v>0.85799999999999998</v>
      </c>
      <c r="AJ193" s="40">
        <v>0.38600000000000001</v>
      </c>
      <c r="AK193" s="37"/>
      <c r="AL193" s="37">
        <v>0</v>
      </c>
      <c r="AM193" s="33">
        <v>1.4472</v>
      </c>
      <c r="AN193" s="33"/>
      <c r="AO193" s="33"/>
      <c r="AP193" s="33">
        <v>0.15959999999999999</v>
      </c>
      <c r="AQ193" s="55">
        <v>2.01E-2</v>
      </c>
      <c r="AR193" s="33"/>
      <c r="AS193" s="33"/>
      <c r="AT193" s="33">
        <v>6.6800000000000012E-2</v>
      </c>
      <c r="AU193" s="55">
        <v>0</v>
      </c>
      <c r="AV193" s="55"/>
      <c r="AW193" s="33"/>
      <c r="AX193" s="33">
        <v>4.1100000000000005E-2</v>
      </c>
      <c r="AY193" s="55"/>
      <c r="AZ193" s="33"/>
      <c r="BA193" s="33"/>
      <c r="BB193" s="33"/>
      <c r="BC193" s="33">
        <v>7.2400000000000006E-2</v>
      </c>
      <c r="BD193" s="34"/>
      <c r="BE193" s="33">
        <v>0.45729999999999998</v>
      </c>
      <c r="BF193" s="33">
        <v>0.12280000000000001</v>
      </c>
      <c r="BG193" s="33">
        <v>0</v>
      </c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>
        <v>0</v>
      </c>
      <c r="BU193" s="33">
        <v>0.1008</v>
      </c>
      <c r="BV193" s="33">
        <v>0.1346</v>
      </c>
      <c r="BW193" s="33">
        <v>0</v>
      </c>
      <c r="BX193" s="33"/>
      <c r="BY193" s="33">
        <v>0</v>
      </c>
      <c r="BZ193" s="55"/>
      <c r="CA193" s="33">
        <v>5.3600000000000002E-2</v>
      </c>
      <c r="CB193" s="33"/>
      <c r="CC193" s="33">
        <v>0.71799999999999997</v>
      </c>
      <c r="CD193" s="55">
        <v>0.218</v>
      </c>
      <c r="CE193" s="34">
        <v>0.13200000000000001</v>
      </c>
      <c r="CF193" s="34">
        <v>0</v>
      </c>
      <c r="CG193" s="34">
        <v>0.28079999999999999</v>
      </c>
      <c r="CH193" s="34">
        <v>5.28E-2</v>
      </c>
      <c r="CI193" s="34">
        <v>2.9999999999999997E-4</v>
      </c>
      <c r="CJ193" s="34">
        <v>0.30199999999999999</v>
      </c>
      <c r="CK193" s="34"/>
      <c r="CL193" s="34">
        <v>1.65E-3</v>
      </c>
      <c r="CM193" s="34"/>
      <c r="CN193" s="34"/>
      <c r="CO193" s="34">
        <v>0</v>
      </c>
      <c r="CP193" s="34">
        <v>0</v>
      </c>
      <c r="CQ193" s="34">
        <v>0</v>
      </c>
      <c r="CR193" s="34">
        <v>0</v>
      </c>
      <c r="CS193" s="34">
        <v>0</v>
      </c>
      <c r="CT193" s="34">
        <v>0</v>
      </c>
      <c r="CU193" s="34">
        <v>0</v>
      </c>
      <c r="CV193" s="34"/>
      <c r="CW193" s="34"/>
      <c r="CX193" s="34">
        <v>0.19490000000000002</v>
      </c>
      <c r="CY193" s="34">
        <v>0</v>
      </c>
      <c r="CZ193" s="34">
        <v>0.43219999999999997</v>
      </c>
      <c r="DA193" s="34">
        <v>0.43530000000000002</v>
      </c>
      <c r="DB193" s="34"/>
      <c r="DC193" s="34"/>
      <c r="DD193" s="34"/>
      <c r="DE193" s="34"/>
      <c r="DF193" s="34">
        <v>0</v>
      </c>
      <c r="DG193" s="34">
        <v>0</v>
      </c>
      <c r="DH193" s="34">
        <v>0</v>
      </c>
      <c r="DI193" s="34">
        <v>0</v>
      </c>
      <c r="DJ193" s="40">
        <v>0</v>
      </c>
    </row>
    <row r="194" spans="1:114" s="32" customFormat="1" x14ac:dyDescent="0.25">
      <c r="A194" s="26">
        <v>6</v>
      </c>
      <c r="B194" s="5">
        <v>8</v>
      </c>
      <c r="C194" s="27">
        <v>23</v>
      </c>
      <c r="D194" s="44">
        <v>-150.80359999999317</v>
      </c>
      <c r="E194" s="45">
        <v>-311.21429173085772</v>
      </c>
      <c r="F194" s="46">
        <v>-1.3459671345569293</v>
      </c>
      <c r="G194" s="47"/>
      <c r="H194" s="45"/>
      <c r="I194" s="45"/>
      <c r="J194" s="45"/>
      <c r="K194" s="45"/>
      <c r="L194" s="45"/>
      <c r="M194" s="45"/>
      <c r="N194" s="45"/>
      <c r="O194" s="45"/>
      <c r="P194" s="45"/>
      <c r="Q194" s="44">
        <v>-1.7000000000000001E-2</v>
      </c>
      <c r="R194" s="45"/>
      <c r="S194" s="45"/>
      <c r="T194" s="45"/>
      <c r="U194" s="45"/>
      <c r="V194" s="45">
        <v>-9.3057999999999996</v>
      </c>
      <c r="W194" s="48">
        <v>-23.120179348786504</v>
      </c>
      <c r="X194" s="47">
        <v>-8.2249999999999996</v>
      </c>
      <c r="Y194" s="38"/>
      <c r="Z194" s="37">
        <v>496.63099999999997</v>
      </c>
      <c r="AA194" s="37"/>
      <c r="AB194" s="37"/>
      <c r="AC194" s="37">
        <v>0</v>
      </c>
      <c r="AD194" s="33"/>
      <c r="AE194" s="33">
        <v>0</v>
      </c>
      <c r="AF194" s="33"/>
      <c r="AG194" s="37">
        <v>0</v>
      </c>
      <c r="AH194" s="39">
        <v>0</v>
      </c>
      <c r="AI194" s="33">
        <v>0.23899999999999999</v>
      </c>
      <c r="AJ194" s="40">
        <v>0.23</v>
      </c>
      <c r="AK194" s="37"/>
      <c r="AL194" s="37">
        <v>0</v>
      </c>
      <c r="AM194" s="33">
        <v>1.5224000000000002</v>
      </c>
      <c r="AN194" s="33"/>
      <c r="AO194" s="33"/>
      <c r="AP194" s="33">
        <v>0.1298</v>
      </c>
      <c r="AQ194" s="55">
        <v>1.8E-3</v>
      </c>
      <c r="AR194" s="33"/>
      <c r="AS194" s="33"/>
      <c r="AT194" s="33">
        <v>3.7399999999999996E-2</v>
      </c>
      <c r="AU194" s="55">
        <v>0</v>
      </c>
      <c r="AV194" s="55"/>
      <c r="AW194" s="33"/>
      <c r="AX194" s="33">
        <v>7.9000000000000008E-3</v>
      </c>
      <c r="AY194" s="55"/>
      <c r="AZ194" s="33"/>
      <c r="BA194" s="33"/>
      <c r="BB194" s="33"/>
      <c r="BC194" s="33">
        <v>8.0999999999999996E-3</v>
      </c>
      <c r="BD194" s="34"/>
      <c r="BE194" s="33">
        <v>0.19900000000000001</v>
      </c>
      <c r="BF194" s="33">
        <v>0.12479999999999999</v>
      </c>
      <c r="BG194" s="33">
        <v>0</v>
      </c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>
        <v>0</v>
      </c>
      <c r="BU194" s="33">
        <v>6.0899999999999996E-2</v>
      </c>
      <c r="BV194" s="33">
        <v>9.3799999999999994E-2</v>
      </c>
      <c r="BW194" s="33">
        <v>0</v>
      </c>
      <c r="BX194" s="33"/>
      <c r="BY194" s="33">
        <v>0</v>
      </c>
      <c r="BZ194" s="55"/>
      <c r="CA194" s="33">
        <v>7.8E-2</v>
      </c>
      <c r="CB194" s="33"/>
      <c r="CC194" s="33">
        <v>0.6613</v>
      </c>
      <c r="CD194" s="55">
        <v>0.222</v>
      </c>
      <c r="CE194" s="34">
        <v>0.29599999999999999</v>
      </c>
      <c r="CF194" s="34">
        <v>0</v>
      </c>
      <c r="CG194" s="34">
        <v>0.4</v>
      </c>
      <c r="CH194" s="34">
        <v>2.46E-2</v>
      </c>
      <c r="CI194" s="34">
        <v>5.0000000000000001E-4</v>
      </c>
      <c r="CJ194" s="34">
        <v>0.61640000000000006</v>
      </c>
      <c r="CK194" s="34"/>
      <c r="CL194" s="34">
        <v>1.7999999999999998E-4</v>
      </c>
      <c r="CM194" s="34"/>
      <c r="CN194" s="34"/>
      <c r="CO194" s="34">
        <v>0</v>
      </c>
      <c r="CP194" s="34">
        <v>0</v>
      </c>
      <c r="CQ194" s="34">
        <v>0</v>
      </c>
      <c r="CR194" s="34">
        <v>0</v>
      </c>
      <c r="CS194" s="34">
        <v>0</v>
      </c>
      <c r="CT194" s="34">
        <v>0</v>
      </c>
      <c r="CU194" s="34">
        <v>0</v>
      </c>
      <c r="CV194" s="34"/>
      <c r="CW194" s="34"/>
      <c r="CX194" s="34">
        <v>0.115</v>
      </c>
      <c r="CY194" s="34">
        <v>0</v>
      </c>
      <c r="CZ194" s="34">
        <v>0.36659999999999998</v>
      </c>
      <c r="DA194" s="34">
        <v>0.52775000000000005</v>
      </c>
      <c r="DB194" s="34"/>
      <c r="DC194" s="34"/>
      <c r="DD194" s="34"/>
      <c r="DE194" s="34"/>
      <c r="DF194" s="34">
        <v>0</v>
      </c>
      <c r="DG194" s="34">
        <v>0</v>
      </c>
      <c r="DH194" s="34">
        <v>0</v>
      </c>
      <c r="DI194" s="34">
        <v>0</v>
      </c>
      <c r="DJ194" s="40">
        <v>0</v>
      </c>
    </row>
    <row r="195" spans="1:114" s="32" customFormat="1" x14ac:dyDescent="0.25">
      <c r="A195" s="26">
        <v>6</v>
      </c>
      <c r="B195" s="5">
        <v>9</v>
      </c>
      <c r="C195" s="27">
        <v>0</v>
      </c>
      <c r="D195" s="44">
        <v>-152.27540000000633</v>
      </c>
      <c r="E195" s="45">
        <v>-264.10843691875124</v>
      </c>
      <c r="F195" s="46">
        <v>-1.2883261678629061</v>
      </c>
      <c r="G195" s="47"/>
      <c r="H195" s="45"/>
      <c r="I195" s="45"/>
      <c r="J195" s="45"/>
      <c r="K195" s="45"/>
      <c r="L195" s="45"/>
      <c r="M195" s="45"/>
      <c r="N195" s="45"/>
      <c r="O195" s="45"/>
      <c r="P195" s="45"/>
      <c r="Q195" s="44">
        <v>-1.7999999999999999E-2</v>
      </c>
      <c r="R195" s="45"/>
      <c r="S195" s="45"/>
      <c r="T195" s="45"/>
      <c r="U195" s="45"/>
      <c r="V195" s="45">
        <v>-8.8320000000000007</v>
      </c>
      <c r="W195" s="48">
        <v>-19.324229549900995</v>
      </c>
      <c r="X195" s="47">
        <v>-8.3249999999999993</v>
      </c>
      <c r="Y195" s="38"/>
      <c r="Z195" s="37">
        <v>435.4</v>
      </c>
      <c r="AA195" s="37"/>
      <c r="AB195" s="37"/>
      <c r="AC195" s="37">
        <v>0</v>
      </c>
      <c r="AD195" s="33"/>
      <c r="AE195" s="33">
        <v>0</v>
      </c>
      <c r="AF195" s="33"/>
      <c r="AG195" s="37">
        <v>0</v>
      </c>
      <c r="AH195" s="39">
        <v>1.4E-2</v>
      </c>
      <c r="AI195" s="33">
        <v>9.0999999999999998E-2</v>
      </c>
      <c r="AJ195" s="40">
        <v>0.13700000000000001</v>
      </c>
      <c r="AK195" s="37"/>
      <c r="AL195" s="37">
        <v>0</v>
      </c>
      <c r="AM195" s="33">
        <v>2.0708000000000002</v>
      </c>
      <c r="AN195" s="33"/>
      <c r="AO195" s="33"/>
      <c r="AP195" s="33">
        <v>0.05</v>
      </c>
      <c r="AQ195" s="55">
        <v>0</v>
      </c>
      <c r="AR195" s="33"/>
      <c r="AS195" s="33"/>
      <c r="AT195" s="33">
        <v>2.5999999999999999E-3</v>
      </c>
      <c r="AU195" s="55">
        <v>1.4E-3</v>
      </c>
      <c r="AV195" s="55"/>
      <c r="AW195" s="33"/>
      <c r="AX195" s="33">
        <v>1.6999999999999999E-3</v>
      </c>
      <c r="AY195" s="55"/>
      <c r="AZ195" s="33"/>
      <c r="BA195" s="33"/>
      <c r="BB195" s="33"/>
      <c r="BC195" s="33">
        <v>0</v>
      </c>
      <c r="BD195" s="34"/>
      <c r="BE195" s="33">
        <v>0.28089999999999998</v>
      </c>
      <c r="BF195" s="33">
        <v>5.9799999999999999E-2</v>
      </c>
      <c r="BG195" s="33">
        <v>0</v>
      </c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>
        <v>0</v>
      </c>
      <c r="BU195" s="33">
        <v>1.2999999999999999E-2</v>
      </c>
      <c r="BV195" s="33">
        <v>4.7500000000000001E-2</v>
      </c>
      <c r="BW195" s="33">
        <v>0</v>
      </c>
      <c r="BX195" s="33"/>
      <c r="BY195" s="33">
        <v>0</v>
      </c>
      <c r="BZ195" s="55"/>
      <c r="CA195" s="33">
        <v>3.2299999999999995E-2</v>
      </c>
      <c r="CB195" s="33"/>
      <c r="CC195" s="33">
        <v>0.33689999999999998</v>
      </c>
      <c r="CD195" s="55">
        <v>0.13100000000000001</v>
      </c>
      <c r="CE195" s="34">
        <v>0.46200000000000002</v>
      </c>
      <c r="CF195" s="34">
        <v>0</v>
      </c>
      <c r="CG195" s="34">
        <v>0.46920000000000001</v>
      </c>
      <c r="CH195" s="34">
        <v>4.6100000000000002E-2</v>
      </c>
      <c r="CI195" s="34">
        <v>1E-4</v>
      </c>
      <c r="CJ195" s="34">
        <v>0.4592</v>
      </c>
      <c r="CK195" s="34"/>
      <c r="CL195" s="34">
        <v>0</v>
      </c>
      <c r="CM195" s="34"/>
      <c r="CN195" s="34"/>
      <c r="CO195" s="34">
        <v>5.9000000000000007E-3</v>
      </c>
      <c r="CP195" s="34">
        <v>0</v>
      </c>
      <c r="CQ195" s="34">
        <v>0</v>
      </c>
      <c r="CR195" s="34">
        <v>0</v>
      </c>
      <c r="CS195" s="34">
        <v>0</v>
      </c>
      <c r="CT195" s="34">
        <v>0</v>
      </c>
      <c r="CU195" s="34">
        <v>0</v>
      </c>
      <c r="CV195" s="34"/>
      <c r="CW195" s="34"/>
      <c r="CX195" s="34">
        <v>0.05</v>
      </c>
      <c r="CY195" s="34">
        <v>0</v>
      </c>
      <c r="CZ195" s="34">
        <v>0.17979999999999999</v>
      </c>
      <c r="DA195" s="34">
        <v>0.52195000000000003</v>
      </c>
      <c r="DB195" s="34"/>
      <c r="DC195" s="34"/>
      <c r="DD195" s="34"/>
      <c r="DE195" s="34"/>
      <c r="DF195" s="34">
        <v>0</v>
      </c>
      <c r="DG195" s="34">
        <v>0</v>
      </c>
      <c r="DH195" s="34">
        <v>0</v>
      </c>
      <c r="DI195" s="34">
        <v>0</v>
      </c>
      <c r="DJ195" s="40">
        <v>0</v>
      </c>
    </row>
    <row r="196" spans="1:114" s="32" customFormat="1" x14ac:dyDescent="0.25">
      <c r="A196" s="26">
        <v>6</v>
      </c>
      <c r="B196" s="5">
        <v>9</v>
      </c>
      <c r="C196" s="27">
        <v>1</v>
      </c>
      <c r="D196" s="44">
        <v>-128.83960000004504</v>
      </c>
      <c r="E196" s="45">
        <v>-237.46661357327164</v>
      </c>
      <c r="F196" s="46">
        <v>-1.312596048576179</v>
      </c>
      <c r="G196" s="47"/>
      <c r="H196" s="45"/>
      <c r="I196" s="45"/>
      <c r="J196" s="45"/>
      <c r="K196" s="45"/>
      <c r="L196" s="45"/>
      <c r="M196" s="45"/>
      <c r="N196" s="45"/>
      <c r="O196" s="45"/>
      <c r="P196" s="45"/>
      <c r="Q196" s="44">
        <v>-1.4999999999999999E-2</v>
      </c>
      <c r="R196" s="45"/>
      <c r="S196" s="45"/>
      <c r="T196" s="45"/>
      <c r="U196" s="45"/>
      <c r="V196" s="45">
        <v>-8.8217999999999996</v>
      </c>
      <c r="W196" s="48">
        <v>-17.174689884374338</v>
      </c>
      <c r="X196" s="47">
        <v>-6.8959999999999999</v>
      </c>
      <c r="Y196" s="38"/>
      <c r="Z196" s="37">
        <v>390.36667000000006</v>
      </c>
      <c r="AA196" s="37"/>
      <c r="AB196" s="37"/>
      <c r="AC196" s="37">
        <v>0</v>
      </c>
      <c r="AD196" s="33"/>
      <c r="AE196" s="33">
        <v>0</v>
      </c>
      <c r="AF196" s="33"/>
      <c r="AG196" s="37">
        <v>0</v>
      </c>
      <c r="AH196" s="39">
        <v>3.4000000000000002E-2</v>
      </c>
      <c r="AI196" s="33">
        <v>1.9E-2</v>
      </c>
      <c r="AJ196" s="40">
        <v>0.315</v>
      </c>
      <c r="AK196" s="37"/>
      <c r="AL196" s="37">
        <v>0</v>
      </c>
      <c r="AM196" s="33">
        <v>2.9048000000000003</v>
      </c>
      <c r="AN196" s="33"/>
      <c r="AO196" s="33"/>
      <c r="AP196" s="33">
        <v>0</v>
      </c>
      <c r="AQ196" s="55">
        <v>3.15E-2</v>
      </c>
      <c r="AR196" s="33"/>
      <c r="AS196" s="33"/>
      <c r="AT196" s="33">
        <v>1.4E-3</v>
      </c>
      <c r="AU196" s="55">
        <v>2.2600000000000002E-2</v>
      </c>
      <c r="AV196" s="55"/>
      <c r="AW196" s="33"/>
      <c r="AX196" s="33">
        <v>3.6700000000000003E-2</v>
      </c>
      <c r="AY196" s="55"/>
      <c r="AZ196" s="33"/>
      <c r="BA196" s="33"/>
      <c r="BB196" s="33"/>
      <c r="BC196" s="33">
        <v>0</v>
      </c>
      <c r="BD196" s="34"/>
      <c r="BE196" s="33">
        <v>3.3100000000000004E-2</v>
      </c>
      <c r="BF196" s="33">
        <v>3.3000000000000002E-2</v>
      </c>
      <c r="BG196" s="33">
        <v>0</v>
      </c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>
        <v>0</v>
      </c>
      <c r="BU196" s="33">
        <v>0</v>
      </c>
      <c r="BV196" s="33">
        <v>2.9999999999999997E-4</v>
      </c>
      <c r="BW196" s="33">
        <v>0</v>
      </c>
      <c r="BX196" s="33"/>
      <c r="BY196" s="33">
        <v>0</v>
      </c>
      <c r="BZ196" s="55"/>
      <c r="CA196" s="33">
        <v>0</v>
      </c>
      <c r="CB196" s="33"/>
      <c r="CC196" s="33">
        <v>0.16169999999999998</v>
      </c>
      <c r="CD196" s="55">
        <v>0</v>
      </c>
      <c r="CE196" s="34">
        <v>0.27600000000000002</v>
      </c>
      <c r="CF196" s="34">
        <v>0</v>
      </c>
      <c r="CG196" s="34">
        <v>0.43139999999999995</v>
      </c>
      <c r="CH196" s="34">
        <v>1.26E-2</v>
      </c>
      <c r="CI196" s="34">
        <v>0</v>
      </c>
      <c r="CJ196" s="34">
        <v>0.218</v>
      </c>
      <c r="CK196" s="34"/>
      <c r="CL196" s="34">
        <v>0</v>
      </c>
      <c r="CM196" s="34"/>
      <c r="CN196" s="34"/>
      <c r="CO196" s="34">
        <v>7.1099999999999997E-2</v>
      </c>
      <c r="CP196" s="34">
        <v>0</v>
      </c>
      <c r="CQ196" s="34">
        <v>0</v>
      </c>
      <c r="CR196" s="34">
        <v>0</v>
      </c>
      <c r="CS196" s="34">
        <v>0</v>
      </c>
      <c r="CT196" s="34">
        <v>0</v>
      </c>
      <c r="CU196" s="34">
        <v>0</v>
      </c>
      <c r="CV196" s="34"/>
      <c r="CW196" s="34"/>
      <c r="CX196" s="34">
        <v>0</v>
      </c>
      <c r="CY196" s="34">
        <v>0</v>
      </c>
      <c r="CZ196" s="34">
        <v>7.5200000000000003E-2</v>
      </c>
      <c r="DA196" s="34">
        <v>0.52500000000000002</v>
      </c>
      <c r="DB196" s="34"/>
      <c r="DC196" s="34"/>
      <c r="DD196" s="34"/>
      <c r="DE196" s="34"/>
      <c r="DF196" s="34">
        <v>0</v>
      </c>
      <c r="DG196" s="34">
        <v>0</v>
      </c>
      <c r="DH196" s="34">
        <v>0</v>
      </c>
      <c r="DI196" s="34">
        <v>0</v>
      </c>
      <c r="DJ196" s="40">
        <v>0</v>
      </c>
    </row>
    <row r="197" spans="1:114" s="32" customFormat="1" x14ac:dyDescent="0.25">
      <c r="A197" s="26">
        <v>6</v>
      </c>
      <c r="B197" s="5">
        <v>9</v>
      </c>
      <c r="C197" s="27">
        <v>2</v>
      </c>
      <c r="D197" s="44">
        <v>-109.12959999999174</v>
      </c>
      <c r="E197" s="45">
        <v>-224.75753870890105</v>
      </c>
      <c r="F197" s="46">
        <v>-1.2792249625954286</v>
      </c>
      <c r="G197" s="47"/>
      <c r="H197" s="45"/>
      <c r="I197" s="45"/>
      <c r="J197" s="45"/>
      <c r="K197" s="45"/>
      <c r="L197" s="45"/>
      <c r="M197" s="45"/>
      <c r="N197" s="45"/>
      <c r="O197" s="45"/>
      <c r="P197" s="45"/>
      <c r="Q197" s="44">
        <v>-1.2E-2</v>
      </c>
      <c r="R197" s="45"/>
      <c r="S197" s="45"/>
      <c r="T197" s="45"/>
      <c r="U197" s="45"/>
      <c r="V197" s="45">
        <v>-8.327</v>
      </c>
      <c r="W197" s="48">
        <v>-16.230213594867653</v>
      </c>
      <c r="X197" s="47">
        <v>-5.65</v>
      </c>
      <c r="Y197" s="38"/>
      <c r="Z197" s="37">
        <v>370.41699999999997</v>
      </c>
      <c r="AA197" s="37"/>
      <c r="AB197" s="37"/>
      <c r="AC197" s="37">
        <v>0</v>
      </c>
      <c r="AD197" s="33"/>
      <c r="AE197" s="33">
        <v>0</v>
      </c>
      <c r="AF197" s="33"/>
      <c r="AG197" s="37">
        <v>0</v>
      </c>
      <c r="AH197" s="39">
        <v>2.1999999999999999E-2</v>
      </c>
      <c r="AI197" s="33">
        <v>4.0000000000000001E-3</v>
      </c>
      <c r="AJ197" s="40">
        <v>0.22500000000000001</v>
      </c>
      <c r="AK197" s="37"/>
      <c r="AL197" s="37">
        <v>2.5000000000000001E-2</v>
      </c>
      <c r="AM197" s="33">
        <v>2.1859999999999999</v>
      </c>
      <c r="AN197" s="33"/>
      <c r="AO197" s="33"/>
      <c r="AP197" s="33">
        <v>0</v>
      </c>
      <c r="AQ197" s="55">
        <v>1.0399999999999998E-2</v>
      </c>
      <c r="AR197" s="33"/>
      <c r="AS197" s="33"/>
      <c r="AT197" s="33">
        <v>5.0999999999999997E-2</v>
      </c>
      <c r="AU197" s="55">
        <v>7.7900000000000011E-2</v>
      </c>
      <c r="AV197" s="55"/>
      <c r="AW197" s="33"/>
      <c r="AX197" s="33">
        <v>7.0000000000000007E-2</v>
      </c>
      <c r="AY197" s="55"/>
      <c r="AZ197" s="33"/>
      <c r="BA197" s="33"/>
      <c r="BB197" s="33"/>
      <c r="BC197" s="33">
        <v>6.0100000000000001E-2</v>
      </c>
      <c r="BD197" s="34"/>
      <c r="BE197" s="33">
        <v>0</v>
      </c>
      <c r="BF197" s="33">
        <v>0</v>
      </c>
      <c r="BG197" s="33">
        <v>0</v>
      </c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>
        <v>0</v>
      </c>
      <c r="BU197" s="33">
        <v>0</v>
      </c>
      <c r="BV197" s="33">
        <v>0</v>
      </c>
      <c r="BW197" s="33">
        <v>0</v>
      </c>
      <c r="BX197" s="33"/>
      <c r="BY197" s="33">
        <v>0</v>
      </c>
      <c r="BZ197" s="55"/>
      <c r="CA197" s="33">
        <v>0</v>
      </c>
      <c r="CB197" s="33"/>
      <c r="CC197" s="33">
        <v>0</v>
      </c>
      <c r="CD197" s="55">
        <v>0</v>
      </c>
      <c r="CE197" s="34">
        <v>0.192</v>
      </c>
      <c r="CF197" s="34">
        <v>0</v>
      </c>
      <c r="CG197" s="34">
        <v>0.35660000000000003</v>
      </c>
      <c r="CH197" s="34">
        <v>8.2799999999999999E-2</v>
      </c>
      <c r="CI197" s="34">
        <v>0</v>
      </c>
      <c r="CJ197" s="34">
        <v>0.14599999999999999</v>
      </c>
      <c r="CK197" s="34"/>
      <c r="CL197" s="34">
        <v>0</v>
      </c>
      <c r="CM197" s="34"/>
      <c r="CN197" s="34"/>
      <c r="CO197" s="34">
        <v>9.7700000000000009E-2</v>
      </c>
      <c r="CP197" s="34">
        <v>0</v>
      </c>
      <c r="CQ197" s="34">
        <v>0</v>
      </c>
      <c r="CR197" s="34">
        <v>0</v>
      </c>
      <c r="CS197" s="34">
        <v>0</v>
      </c>
      <c r="CT197" s="34">
        <v>0</v>
      </c>
      <c r="CU197" s="34">
        <v>0</v>
      </c>
      <c r="CV197" s="34"/>
      <c r="CW197" s="34"/>
      <c r="CX197" s="34">
        <v>0</v>
      </c>
      <c r="CY197" s="34">
        <v>0</v>
      </c>
      <c r="CZ197" s="34">
        <v>7.1999999999999998E-3</v>
      </c>
      <c r="DA197" s="34">
        <v>0.47964999999999997</v>
      </c>
      <c r="DB197" s="34"/>
      <c r="DC197" s="34"/>
      <c r="DD197" s="34"/>
      <c r="DE197" s="34"/>
      <c r="DF197" s="34">
        <v>0</v>
      </c>
      <c r="DG197" s="34">
        <v>0</v>
      </c>
      <c r="DH197" s="34">
        <v>0</v>
      </c>
      <c r="DI197" s="34">
        <v>0</v>
      </c>
      <c r="DJ197" s="40">
        <v>0</v>
      </c>
    </row>
    <row r="198" spans="1:114" s="32" customFormat="1" x14ac:dyDescent="0.25">
      <c r="A198" s="26">
        <v>6</v>
      </c>
      <c r="B198" s="5">
        <v>9</v>
      </c>
      <c r="C198" s="27">
        <v>3</v>
      </c>
      <c r="D198" s="44">
        <v>-98.748999999991838</v>
      </c>
      <c r="E198" s="45">
        <v>-217.54330460755807</v>
      </c>
      <c r="F198" s="46">
        <v>-1.2873149228331864</v>
      </c>
      <c r="G198" s="47"/>
      <c r="H198" s="45"/>
      <c r="I198" s="45"/>
      <c r="J198" s="45"/>
      <c r="K198" s="45"/>
      <c r="L198" s="45"/>
      <c r="M198" s="45"/>
      <c r="N198" s="45"/>
      <c r="O198" s="45"/>
      <c r="P198" s="45"/>
      <c r="Q198" s="44">
        <v>-1.0999999999999999E-2</v>
      </c>
      <c r="R198" s="45"/>
      <c r="S198" s="45"/>
      <c r="T198" s="45"/>
      <c r="U198" s="45"/>
      <c r="V198" s="45">
        <v>-8.2336000000000009</v>
      </c>
      <c r="W198" s="48">
        <v>-15.696140436567113</v>
      </c>
      <c r="X198" s="47">
        <v>-4.9909999999999997</v>
      </c>
      <c r="Y198" s="38"/>
      <c r="Z198" s="37">
        <v>358.392</v>
      </c>
      <c r="AA198" s="37"/>
      <c r="AB198" s="37"/>
      <c r="AC198" s="37">
        <v>0</v>
      </c>
      <c r="AD198" s="33"/>
      <c r="AE198" s="33">
        <v>0</v>
      </c>
      <c r="AF198" s="33"/>
      <c r="AG198" s="37">
        <v>0</v>
      </c>
      <c r="AH198" s="39">
        <v>0.03</v>
      </c>
      <c r="AI198" s="33">
        <v>0</v>
      </c>
      <c r="AJ198" s="40">
        <v>0.21</v>
      </c>
      <c r="AK198" s="37"/>
      <c r="AL198" s="37">
        <v>0.24969999999999998</v>
      </c>
      <c r="AM198" s="33">
        <v>1.706</v>
      </c>
      <c r="AN198" s="33"/>
      <c r="AO198" s="33"/>
      <c r="AP198" s="33">
        <v>0</v>
      </c>
      <c r="AQ198" s="55">
        <v>0.23179999999999998</v>
      </c>
      <c r="AR198" s="33"/>
      <c r="AS198" s="33"/>
      <c r="AT198" s="33">
        <v>0.12049999999999998</v>
      </c>
      <c r="AU198" s="55">
        <v>9.0999999999999998E-2</v>
      </c>
      <c r="AV198" s="55"/>
      <c r="AW198" s="33"/>
      <c r="AX198" s="33">
        <v>0.1636</v>
      </c>
      <c r="AY198" s="55"/>
      <c r="AZ198" s="33"/>
      <c r="BA198" s="33"/>
      <c r="BB198" s="33"/>
      <c r="BC198" s="33">
        <v>0.11109999999999999</v>
      </c>
      <c r="BD198" s="34"/>
      <c r="BE198" s="33">
        <v>0</v>
      </c>
      <c r="BF198" s="33">
        <v>0</v>
      </c>
      <c r="BG198" s="33">
        <v>0</v>
      </c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>
        <v>0</v>
      </c>
      <c r="BU198" s="33">
        <v>1.32E-2</v>
      </c>
      <c r="BV198" s="33">
        <v>0</v>
      </c>
      <c r="BW198" s="33">
        <v>0</v>
      </c>
      <c r="BX198" s="33"/>
      <c r="BY198" s="33">
        <v>0</v>
      </c>
      <c r="BZ198" s="55"/>
      <c r="CA198" s="33">
        <v>0</v>
      </c>
      <c r="CB198" s="33"/>
      <c r="CC198" s="33">
        <v>0</v>
      </c>
      <c r="CD198" s="55">
        <v>0</v>
      </c>
      <c r="CE198" s="34">
        <v>0.04</v>
      </c>
      <c r="CF198" s="34">
        <v>0</v>
      </c>
      <c r="CG198" s="34">
        <v>0.377</v>
      </c>
      <c r="CH198" s="34">
        <v>0.17959999999999998</v>
      </c>
      <c r="CI198" s="34">
        <v>0</v>
      </c>
      <c r="CJ198" s="34">
        <v>4.48E-2</v>
      </c>
      <c r="CK198" s="34"/>
      <c r="CL198" s="34">
        <v>0</v>
      </c>
      <c r="CM198" s="34"/>
      <c r="CN198" s="34"/>
      <c r="CO198" s="34">
        <v>0.1085</v>
      </c>
      <c r="CP198" s="34">
        <v>0</v>
      </c>
      <c r="CQ198" s="34">
        <v>0</v>
      </c>
      <c r="CR198" s="34">
        <v>0</v>
      </c>
      <c r="CS198" s="34">
        <v>0</v>
      </c>
      <c r="CT198" s="34">
        <v>0</v>
      </c>
      <c r="CU198" s="34">
        <v>0</v>
      </c>
      <c r="CV198" s="34"/>
      <c r="CW198" s="34"/>
      <c r="CX198" s="34">
        <v>0</v>
      </c>
      <c r="CY198" s="34">
        <v>0</v>
      </c>
      <c r="CZ198" s="34">
        <v>0</v>
      </c>
      <c r="DA198" s="34">
        <v>0.38215000000000005</v>
      </c>
      <c r="DB198" s="34"/>
      <c r="DC198" s="34"/>
      <c r="DD198" s="34"/>
      <c r="DE198" s="34"/>
      <c r="DF198" s="34">
        <v>0</v>
      </c>
      <c r="DG198" s="34">
        <v>0</v>
      </c>
      <c r="DH198" s="34">
        <v>0</v>
      </c>
      <c r="DI198" s="34">
        <v>0</v>
      </c>
      <c r="DJ198" s="40">
        <v>0</v>
      </c>
    </row>
    <row r="199" spans="1:114" s="32" customFormat="1" x14ac:dyDescent="0.25">
      <c r="A199" s="26">
        <v>6</v>
      </c>
      <c r="B199" s="5">
        <v>9</v>
      </c>
      <c r="C199" s="27">
        <v>4</v>
      </c>
      <c r="D199" s="44">
        <v>-86.608999999966386</v>
      </c>
      <c r="E199" s="45">
        <v>-211.36958554632881</v>
      </c>
      <c r="F199" s="46">
        <v>-1.0456273607301765</v>
      </c>
      <c r="G199" s="47"/>
      <c r="H199" s="45"/>
      <c r="I199" s="45"/>
      <c r="J199" s="45"/>
      <c r="K199" s="45"/>
      <c r="L199" s="45"/>
      <c r="M199" s="45"/>
      <c r="N199" s="45"/>
      <c r="O199" s="45"/>
      <c r="P199" s="45"/>
      <c r="Q199" s="44">
        <v>-8.9999999999999993E-3</v>
      </c>
      <c r="R199" s="45"/>
      <c r="S199" s="45"/>
      <c r="T199" s="45"/>
      <c r="U199" s="45"/>
      <c r="V199" s="45">
        <v>-8.0692000000000004</v>
      </c>
      <c r="W199" s="48">
        <v>-15.188037268843084</v>
      </c>
      <c r="X199" s="47">
        <v>-4.1760000000000002</v>
      </c>
      <c r="Y199" s="38"/>
      <c r="Z199" s="37">
        <v>359.88200000000001</v>
      </c>
      <c r="AA199" s="37"/>
      <c r="AB199" s="37"/>
      <c r="AC199" s="37">
        <v>0</v>
      </c>
      <c r="AD199" s="33"/>
      <c r="AE199" s="33">
        <v>0</v>
      </c>
      <c r="AF199" s="33"/>
      <c r="AG199" s="37">
        <v>0</v>
      </c>
      <c r="AH199" s="39">
        <v>4.4999999999999998E-2</v>
      </c>
      <c r="AI199" s="33">
        <v>0</v>
      </c>
      <c r="AJ199" s="40">
        <v>3.3000000000000002E-2</v>
      </c>
      <c r="AK199" s="37"/>
      <c r="AL199" s="37">
        <v>0.2797</v>
      </c>
      <c r="AM199" s="33">
        <v>0.83599999999999997</v>
      </c>
      <c r="AN199" s="33"/>
      <c r="AO199" s="33"/>
      <c r="AP199" s="33">
        <v>0</v>
      </c>
      <c r="AQ199" s="55">
        <v>0.42169999999999996</v>
      </c>
      <c r="AR199" s="33"/>
      <c r="AS199" s="33"/>
      <c r="AT199" s="33">
        <v>0.27979999999999999</v>
      </c>
      <c r="AU199" s="55">
        <v>5.8999999999999997E-2</v>
      </c>
      <c r="AV199" s="55"/>
      <c r="AW199" s="33"/>
      <c r="AX199" s="33">
        <v>0.37969999999999998</v>
      </c>
      <c r="AY199" s="55"/>
      <c r="AZ199" s="33"/>
      <c r="BA199" s="33"/>
      <c r="BB199" s="33"/>
      <c r="BC199" s="33">
        <v>0.1173</v>
      </c>
      <c r="BD199" s="34"/>
      <c r="BE199" s="33">
        <v>9.9599999999999994E-2</v>
      </c>
      <c r="BF199" s="33">
        <v>2.8E-3</v>
      </c>
      <c r="BG199" s="33">
        <v>0</v>
      </c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>
        <v>0</v>
      </c>
      <c r="BU199" s="33">
        <v>0.14319999999999999</v>
      </c>
      <c r="BV199" s="33">
        <v>0</v>
      </c>
      <c r="BW199" s="33">
        <v>0</v>
      </c>
      <c r="BX199" s="33"/>
      <c r="BY199" s="33">
        <v>0</v>
      </c>
      <c r="BZ199" s="55"/>
      <c r="CA199" s="33">
        <v>0</v>
      </c>
      <c r="CB199" s="33"/>
      <c r="CC199" s="33">
        <v>7.0499999999999993E-2</v>
      </c>
      <c r="CD199" s="55">
        <v>0</v>
      </c>
      <c r="CE199" s="34">
        <v>9.4E-2</v>
      </c>
      <c r="CF199" s="34">
        <v>0</v>
      </c>
      <c r="CG199" s="34">
        <v>0.38319999999999999</v>
      </c>
      <c r="CH199" s="34">
        <v>0.17</v>
      </c>
      <c r="CI199" s="34">
        <v>7.7999999999999996E-3</v>
      </c>
      <c r="CJ199" s="34">
        <v>6.8000000000000005E-2</v>
      </c>
      <c r="CK199" s="34"/>
      <c r="CL199" s="34">
        <v>0</v>
      </c>
      <c r="CM199" s="34"/>
      <c r="CN199" s="34"/>
      <c r="CO199" s="34">
        <v>7.1400000000000005E-2</v>
      </c>
      <c r="CP199" s="34">
        <v>0</v>
      </c>
      <c r="CQ199" s="34">
        <v>0</v>
      </c>
      <c r="CR199" s="34">
        <v>0</v>
      </c>
      <c r="CS199" s="34">
        <v>0</v>
      </c>
      <c r="CT199" s="34">
        <v>0</v>
      </c>
      <c r="CU199" s="34">
        <v>0</v>
      </c>
      <c r="CV199" s="34"/>
      <c r="CW199" s="34"/>
      <c r="CX199" s="34">
        <v>0</v>
      </c>
      <c r="CY199" s="34">
        <v>0</v>
      </c>
      <c r="CZ199" s="34">
        <v>0</v>
      </c>
      <c r="DA199" s="34">
        <v>0.10809999999999999</v>
      </c>
      <c r="DB199" s="34"/>
      <c r="DC199" s="34"/>
      <c r="DD199" s="34"/>
      <c r="DE199" s="34"/>
      <c r="DF199" s="34">
        <v>0</v>
      </c>
      <c r="DG199" s="34">
        <v>0</v>
      </c>
      <c r="DH199" s="34">
        <v>0</v>
      </c>
      <c r="DI199" s="34">
        <v>0</v>
      </c>
      <c r="DJ199" s="40">
        <v>0</v>
      </c>
    </row>
    <row r="200" spans="1:114" s="32" customFormat="1" x14ac:dyDescent="0.25">
      <c r="A200" s="26">
        <v>6</v>
      </c>
      <c r="B200" s="5">
        <v>9</v>
      </c>
      <c r="C200" s="27">
        <v>5</v>
      </c>
      <c r="D200" s="44">
        <v>-85.240800000006914</v>
      </c>
      <c r="E200" s="45">
        <v>-211.54803932223419</v>
      </c>
      <c r="F200" s="46">
        <v>-1.0992233473053208</v>
      </c>
      <c r="G200" s="47"/>
      <c r="H200" s="45"/>
      <c r="I200" s="45"/>
      <c r="J200" s="45"/>
      <c r="K200" s="45"/>
      <c r="L200" s="45"/>
      <c r="M200" s="45"/>
      <c r="N200" s="45"/>
      <c r="O200" s="45"/>
      <c r="P200" s="45"/>
      <c r="Q200" s="44">
        <v>-8.9999999999999993E-3</v>
      </c>
      <c r="R200" s="45"/>
      <c r="S200" s="45"/>
      <c r="T200" s="45"/>
      <c r="U200" s="45"/>
      <c r="V200" s="45">
        <v>-8.4109999999999996</v>
      </c>
      <c r="W200" s="48">
        <v>-15.143037734747178</v>
      </c>
      <c r="X200" s="47">
        <v>-4.07</v>
      </c>
      <c r="Y200" s="38"/>
      <c r="Z200" s="37">
        <v>371.12400000000002</v>
      </c>
      <c r="AA200" s="37"/>
      <c r="AB200" s="37"/>
      <c r="AC200" s="37">
        <v>0</v>
      </c>
      <c r="AD200" s="33"/>
      <c r="AE200" s="33">
        <v>0</v>
      </c>
      <c r="AF200" s="33"/>
      <c r="AG200" s="37">
        <v>0</v>
      </c>
      <c r="AH200" s="39">
        <v>0.02</v>
      </c>
      <c r="AI200" s="33">
        <v>0</v>
      </c>
      <c r="AJ200" s="40">
        <v>0</v>
      </c>
      <c r="AK200" s="37"/>
      <c r="AL200" s="37">
        <v>0.18480000000000002</v>
      </c>
      <c r="AM200" s="33">
        <v>0.60399999999999998</v>
      </c>
      <c r="AN200" s="33"/>
      <c r="AO200" s="33"/>
      <c r="AP200" s="33">
        <v>0.31930000000000003</v>
      </c>
      <c r="AQ200" s="55">
        <v>0.48960000000000004</v>
      </c>
      <c r="AR200" s="33"/>
      <c r="AS200" s="33"/>
      <c r="AT200" s="33">
        <v>0.74690000000000001</v>
      </c>
      <c r="AU200" s="55">
        <v>2.7800000000000002E-2</v>
      </c>
      <c r="AV200" s="55"/>
      <c r="AW200" s="33"/>
      <c r="AX200" s="33">
        <v>0.48469999999999996</v>
      </c>
      <c r="AY200" s="55"/>
      <c r="AZ200" s="33"/>
      <c r="BA200" s="33"/>
      <c r="BB200" s="33"/>
      <c r="BC200" s="33">
        <v>0.1353</v>
      </c>
      <c r="BD200" s="34"/>
      <c r="BE200" s="33">
        <v>0.33629999999999999</v>
      </c>
      <c r="BF200" s="33">
        <v>4.5600000000000002E-2</v>
      </c>
      <c r="BG200" s="33">
        <v>8.3000000000000001E-3</v>
      </c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>
        <v>1.32E-2</v>
      </c>
      <c r="BU200" s="33">
        <v>0.2341</v>
      </c>
      <c r="BV200" s="33">
        <v>0.10879999999999999</v>
      </c>
      <c r="BW200" s="33">
        <v>1.0199999999999999E-2</v>
      </c>
      <c r="BX200" s="33"/>
      <c r="BY200" s="33">
        <v>1.3800000000000002E-2</v>
      </c>
      <c r="BZ200" s="55"/>
      <c r="CA200" s="33">
        <v>0.13150000000000001</v>
      </c>
      <c r="CB200" s="33"/>
      <c r="CC200" s="33">
        <v>0.37780000000000002</v>
      </c>
      <c r="CD200" s="55">
        <v>0</v>
      </c>
      <c r="CE200" s="34">
        <v>3.5999999999999997E-2</v>
      </c>
      <c r="CF200" s="34">
        <v>0</v>
      </c>
      <c r="CG200" s="34">
        <v>0.23039999999999999</v>
      </c>
      <c r="CH200" s="34">
        <v>0.2147</v>
      </c>
      <c r="CI200" s="34">
        <v>0.2288</v>
      </c>
      <c r="CJ200" s="34">
        <v>0.03</v>
      </c>
      <c r="CK200" s="34"/>
      <c r="CL200" s="34">
        <v>0</v>
      </c>
      <c r="CM200" s="34"/>
      <c r="CN200" s="34"/>
      <c r="CO200" s="34">
        <v>2.7100000000000003E-2</v>
      </c>
      <c r="CP200" s="34">
        <v>0.1719</v>
      </c>
      <c r="CQ200" s="34">
        <v>2.8000000000000001E-2</v>
      </c>
      <c r="CR200" s="34">
        <v>5.0000000000000001E-3</v>
      </c>
      <c r="CS200" s="34">
        <v>1.04E-2</v>
      </c>
      <c r="CT200" s="34">
        <v>0</v>
      </c>
      <c r="CU200" s="34">
        <v>1.0199999999999999E-2</v>
      </c>
      <c r="CV200" s="34"/>
      <c r="CW200" s="34"/>
      <c r="CX200" s="34">
        <v>0.13</v>
      </c>
      <c r="CY200" s="34">
        <v>1.0800000000000001E-2</v>
      </c>
      <c r="CZ200" s="34">
        <v>0</v>
      </c>
      <c r="DA200" s="34">
        <v>3.2000000000000001E-2</v>
      </c>
      <c r="DB200" s="34"/>
      <c r="DC200" s="34"/>
      <c r="DD200" s="34"/>
      <c r="DE200" s="34"/>
      <c r="DF200" s="34">
        <v>0</v>
      </c>
      <c r="DG200" s="34">
        <v>0</v>
      </c>
      <c r="DH200" s="34">
        <v>0</v>
      </c>
      <c r="DI200" s="34">
        <v>3.0999999999999999E-3</v>
      </c>
      <c r="DJ200" s="40">
        <v>0</v>
      </c>
    </row>
    <row r="201" spans="1:114" s="32" customFormat="1" x14ac:dyDescent="0.25">
      <c r="A201" s="26">
        <v>6</v>
      </c>
      <c r="B201" s="5">
        <v>9</v>
      </c>
      <c r="C201" s="27">
        <v>6</v>
      </c>
      <c r="D201" s="44">
        <v>-84.894000000026892</v>
      </c>
      <c r="E201" s="45">
        <v>-244.27017170736053</v>
      </c>
      <c r="F201" s="46">
        <v>-1.2620337970901938</v>
      </c>
      <c r="G201" s="47"/>
      <c r="H201" s="45"/>
      <c r="I201" s="45"/>
      <c r="J201" s="45"/>
      <c r="K201" s="45"/>
      <c r="L201" s="45"/>
      <c r="M201" s="45"/>
      <c r="N201" s="45"/>
      <c r="O201" s="45"/>
      <c r="P201" s="45"/>
      <c r="Q201" s="44">
        <v>-8.9999999999999993E-3</v>
      </c>
      <c r="R201" s="45"/>
      <c r="S201" s="45"/>
      <c r="T201" s="45"/>
      <c r="U201" s="45"/>
      <c r="V201" s="45">
        <v>-11.492000000000001</v>
      </c>
      <c r="W201" s="48">
        <v>-17.683915310464023</v>
      </c>
      <c r="X201" s="47">
        <v>-4.0490000000000004</v>
      </c>
      <c r="Y201" s="38"/>
      <c r="Z201" s="37">
        <v>406.96899999999999</v>
      </c>
      <c r="AA201" s="37"/>
      <c r="AB201" s="37"/>
      <c r="AC201" s="37">
        <v>0</v>
      </c>
      <c r="AD201" s="33"/>
      <c r="AE201" s="33">
        <v>0</v>
      </c>
      <c r="AF201" s="33"/>
      <c r="AG201" s="37">
        <v>0</v>
      </c>
      <c r="AH201" s="39">
        <v>1.7999999999999999E-2</v>
      </c>
      <c r="AI201" s="33">
        <v>1E-3</v>
      </c>
      <c r="AJ201" s="40">
        <v>0</v>
      </c>
      <c r="AK201" s="37"/>
      <c r="AL201" s="37">
        <v>0.11990000000000001</v>
      </c>
      <c r="AM201" s="33">
        <v>0.27600000000000002</v>
      </c>
      <c r="AN201" s="33"/>
      <c r="AO201" s="33"/>
      <c r="AP201" s="33">
        <v>0.49880000000000002</v>
      </c>
      <c r="AQ201" s="55">
        <v>0.41830000000000001</v>
      </c>
      <c r="AR201" s="33"/>
      <c r="AS201" s="33"/>
      <c r="AT201" s="33">
        <v>1.1586000000000001</v>
      </c>
      <c r="AU201" s="55">
        <v>9.3200000000000005E-2</v>
      </c>
      <c r="AV201" s="55"/>
      <c r="AW201" s="33"/>
      <c r="AX201" s="33">
        <v>0.46809999999999996</v>
      </c>
      <c r="AY201" s="55"/>
      <c r="AZ201" s="33"/>
      <c r="BA201" s="33"/>
      <c r="BB201" s="33"/>
      <c r="BC201" s="33">
        <v>0.14549999999999999</v>
      </c>
      <c r="BD201" s="34"/>
      <c r="BE201" s="33">
        <v>0.44010000000000005</v>
      </c>
      <c r="BF201" s="33">
        <v>0.17419999999999999</v>
      </c>
      <c r="BG201" s="33">
        <v>4.9599999999999998E-2</v>
      </c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>
        <v>5.6399999999999999E-2</v>
      </c>
      <c r="BU201" s="33">
        <v>0.1376</v>
      </c>
      <c r="BV201" s="33">
        <v>0.2029</v>
      </c>
      <c r="BW201" s="33">
        <v>5.3700000000000005E-2</v>
      </c>
      <c r="BX201" s="33"/>
      <c r="BY201" s="33">
        <v>6.7299999999999999E-2</v>
      </c>
      <c r="BZ201" s="55"/>
      <c r="CA201" s="33">
        <v>0.37560000000000004</v>
      </c>
      <c r="CB201" s="33"/>
      <c r="CC201" s="33">
        <v>0.7056</v>
      </c>
      <c r="CD201" s="55">
        <v>0</v>
      </c>
      <c r="CE201" s="34">
        <v>2E-3</v>
      </c>
      <c r="CF201" s="34">
        <v>0</v>
      </c>
      <c r="CG201" s="34">
        <v>0.20739999999999997</v>
      </c>
      <c r="CH201" s="34">
        <v>0.21390000000000001</v>
      </c>
      <c r="CI201" s="34">
        <v>0.45519999999999999</v>
      </c>
      <c r="CJ201" s="34">
        <v>1.6E-2</v>
      </c>
      <c r="CK201" s="34"/>
      <c r="CL201" s="34">
        <v>0</v>
      </c>
      <c r="CM201" s="34"/>
      <c r="CN201" s="34"/>
      <c r="CO201" s="34">
        <v>9.01E-2</v>
      </c>
      <c r="CP201" s="34">
        <v>0.71810000000000007</v>
      </c>
      <c r="CQ201" s="34">
        <v>0.14099999999999999</v>
      </c>
      <c r="CR201" s="34">
        <v>4.6700000000000005E-2</v>
      </c>
      <c r="CS201" s="34">
        <v>5.4399999999999997E-2</v>
      </c>
      <c r="CT201" s="34">
        <v>0</v>
      </c>
      <c r="CU201" s="34">
        <v>5.6000000000000001E-2</v>
      </c>
      <c r="CV201" s="34"/>
      <c r="CW201" s="34"/>
      <c r="CX201" s="34">
        <v>0.32489999999999997</v>
      </c>
      <c r="CY201" s="34">
        <v>4.58E-2</v>
      </c>
      <c r="CZ201" s="34">
        <v>0</v>
      </c>
      <c r="DA201" s="34">
        <v>4.5999999999999999E-3</v>
      </c>
      <c r="DB201" s="34"/>
      <c r="DC201" s="34"/>
      <c r="DD201" s="34"/>
      <c r="DE201" s="34"/>
      <c r="DF201" s="34">
        <v>4.0000000000000002E-4</v>
      </c>
      <c r="DG201" s="34">
        <v>0</v>
      </c>
      <c r="DH201" s="34">
        <v>1E-4</v>
      </c>
      <c r="DI201" s="34">
        <v>1.3599999999999999E-2</v>
      </c>
      <c r="DJ201" s="40">
        <v>0</v>
      </c>
    </row>
    <row r="202" spans="1:114" s="32" customFormat="1" x14ac:dyDescent="0.25">
      <c r="A202" s="26">
        <v>6</v>
      </c>
      <c r="B202" s="5">
        <v>9</v>
      </c>
      <c r="C202" s="27">
        <v>7</v>
      </c>
      <c r="D202" s="44">
        <v>-89.082599999960053</v>
      </c>
      <c r="E202" s="45">
        <v>-297.02103845592723</v>
      </c>
      <c r="F202" s="46">
        <v>-1.532036220025355</v>
      </c>
      <c r="G202" s="47"/>
      <c r="H202" s="45"/>
      <c r="I202" s="45"/>
      <c r="J202" s="45"/>
      <c r="K202" s="45"/>
      <c r="L202" s="45"/>
      <c r="M202" s="45"/>
      <c r="N202" s="45"/>
      <c r="O202" s="45"/>
      <c r="P202" s="45"/>
      <c r="Q202" s="44">
        <v>-8.9999999999999993E-3</v>
      </c>
      <c r="R202" s="45"/>
      <c r="S202" s="45"/>
      <c r="T202" s="45"/>
      <c r="U202" s="45"/>
      <c r="V202" s="45">
        <v>-12.133800000000001</v>
      </c>
      <c r="W202" s="48">
        <v>-21.662159632546523</v>
      </c>
      <c r="X202" s="47">
        <v>-4.32</v>
      </c>
      <c r="Y202" s="38"/>
      <c r="Z202" s="37">
        <v>499.70800000000003</v>
      </c>
      <c r="AA202" s="37"/>
      <c r="AB202" s="37"/>
      <c r="AC202" s="37">
        <v>0</v>
      </c>
      <c r="AD202" s="33"/>
      <c r="AE202" s="33">
        <v>0</v>
      </c>
      <c r="AF202" s="33"/>
      <c r="AG202" s="37">
        <v>0</v>
      </c>
      <c r="AH202" s="39">
        <v>2.4E-2</v>
      </c>
      <c r="AI202" s="33">
        <v>0.01</v>
      </c>
      <c r="AJ202" s="40">
        <v>0.05</v>
      </c>
      <c r="AK202" s="37"/>
      <c r="AL202" s="37">
        <v>6.9900000000000004E-2</v>
      </c>
      <c r="AM202" s="33">
        <v>0.08</v>
      </c>
      <c r="AN202" s="33"/>
      <c r="AO202" s="33"/>
      <c r="AP202" s="33">
        <v>0.35919999999999996</v>
      </c>
      <c r="AQ202" s="55">
        <v>0.25430000000000003</v>
      </c>
      <c r="AR202" s="33"/>
      <c r="AS202" s="33"/>
      <c r="AT202" s="33">
        <v>1.1994</v>
      </c>
      <c r="AU202" s="55">
        <v>0.2011</v>
      </c>
      <c r="AV202" s="55"/>
      <c r="AW202" s="33"/>
      <c r="AX202" s="33">
        <v>0.1837</v>
      </c>
      <c r="AY202" s="55"/>
      <c r="AZ202" s="33"/>
      <c r="BA202" s="33"/>
      <c r="BB202" s="33"/>
      <c r="BC202" s="33">
        <v>0.1003</v>
      </c>
      <c r="BD202" s="34"/>
      <c r="BE202" s="33">
        <v>0.34279999999999999</v>
      </c>
      <c r="BF202" s="33">
        <v>0.2228</v>
      </c>
      <c r="BG202" s="33">
        <v>0.1118</v>
      </c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>
        <v>0.1794</v>
      </c>
      <c r="BU202" s="33">
        <v>7.8700000000000006E-2</v>
      </c>
      <c r="BV202" s="33">
        <v>0.18109999999999998</v>
      </c>
      <c r="BW202" s="33">
        <v>0.18259999999999998</v>
      </c>
      <c r="BX202" s="33"/>
      <c r="BY202" s="33">
        <v>0.31580000000000003</v>
      </c>
      <c r="BZ202" s="55"/>
      <c r="CA202" s="33">
        <v>0.45430000000000004</v>
      </c>
      <c r="CB202" s="33"/>
      <c r="CC202" s="33">
        <v>0.44060000000000005</v>
      </c>
      <c r="CD202" s="55">
        <v>0</v>
      </c>
      <c r="CE202" s="34">
        <v>0</v>
      </c>
      <c r="CF202" s="34">
        <v>0</v>
      </c>
      <c r="CG202" s="34">
        <v>8.4000000000000012E-3</v>
      </c>
      <c r="CH202" s="34">
        <v>0.11120000000000001</v>
      </c>
      <c r="CI202" s="34">
        <v>0.34089999999999998</v>
      </c>
      <c r="CJ202" s="34">
        <v>0</v>
      </c>
      <c r="CK202" s="34"/>
      <c r="CL202" s="34">
        <v>0</v>
      </c>
      <c r="CM202" s="34"/>
      <c r="CN202" s="34"/>
      <c r="CO202" s="34">
        <v>0.186</v>
      </c>
      <c r="CP202" s="34">
        <v>0.50629999999999997</v>
      </c>
      <c r="CQ202" s="34">
        <v>0.496</v>
      </c>
      <c r="CR202" s="34">
        <v>0.16919999999999999</v>
      </c>
      <c r="CS202" s="34">
        <v>0.17580000000000001</v>
      </c>
      <c r="CT202" s="34">
        <v>0</v>
      </c>
      <c r="CU202" s="34">
        <v>0.21209999999999998</v>
      </c>
      <c r="CV202" s="34"/>
      <c r="CW202" s="34"/>
      <c r="CX202" s="34">
        <v>0.34489999999999998</v>
      </c>
      <c r="CY202" s="34">
        <v>0.18580000000000002</v>
      </c>
      <c r="CZ202" s="34">
        <v>0</v>
      </c>
      <c r="DA202" s="34">
        <v>0</v>
      </c>
      <c r="DB202" s="34"/>
      <c r="DC202" s="34"/>
      <c r="DD202" s="34"/>
      <c r="DE202" s="34"/>
      <c r="DF202" s="34">
        <v>1.5E-3</v>
      </c>
      <c r="DG202" s="34">
        <v>0</v>
      </c>
      <c r="DH202" s="34">
        <v>1E-3</v>
      </c>
      <c r="DI202" s="34">
        <v>4.7200000000000006E-2</v>
      </c>
      <c r="DJ202" s="40">
        <v>0</v>
      </c>
    </row>
    <row r="203" spans="1:114" s="32" customFormat="1" x14ac:dyDescent="0.25">
      <c r="A203" s="26">
        <v>6</v>
      </c>
      <c r="B203" s="5">
        <v>9</v>
      </c>
      <c r="C203" s="27">
        <v>8</v>
      </c>
      <c r="D203" s="44">
        <v>-102.58400000004754</v>
      </c>
      <c r="E203" s="45">
        <v>-349.50960317988893</v>
      </c>
      <c r="F203" s="46">
        <v>-1.9597928675967908</v>
      </c>
      <c r="G203" s="47"/>
      <c r="H203" s="45"/>
      <c r="I203" s="45"/>
      <c r="J203" s="45"/>
      <c r="K203" s="45"/>
      <c r="L203" s="45"/>
      <c r="M203" s="45"/>
      <c r="N203" s="45"/>
      <c r="O203" s="45"/>
      <c r="P203" s="45"/>
      <c r="Q203" s="44">
        <v>-1.0999999999999999E-2</v>
      </c>
      <c r="R203" s="45"/>
      <c r="S203" s="45"/>
      <c r="T203" s="45"/>
      <c r="U203" s="45"/>
      <c r="V203" s="45">
        <v>-13.2166</v>
      </c>
      <c r="W203" s="48">
        <v>-25.391967927805645</v>
      </c>
      <c r="X203" s="47">
        <v>-5.141</v>
      </c>
      <c r="Y203" s="38"/>
      <c r="Z203" s="37">
        <v>564.42700000000002</v>
      </c>
      <c r="AA203" s="37"/>
      <c r="AB203" s="37"/>
      <c r="AC203" s="37">
        <v>0</v>
      </c>
      <c r="AD203" s="33"/>
      <c r="AE203" s="33">
        <v>0</v>
      </c>
      <c r="AF203" s="33"/>
      <c r="AG203" s="37">
        <v>0</v>
      </c>
      <c r="AH203" s="39">
        <v>0.03</v>
      </c>
      <c r="AI203" s="33">
        <v>2.3E-2</v>
      </c>
      <c r="AJ203" s="40">
        <v>0.13800000000000001</v>
      </c>
      <c r="AK203" s="37"/>
      <c r="AL203" s="37">
        <v>0.11990000000000001</v>
      </c>
      <c r="AM203" s="33">
        <v>0.39360000000000001</v>
      </c>
      <c r="AN203" s="33"/>
      <c r="AO203" s="33"/>
      <c r="AP203" s="33">
        <v>0.30430000000000001</v>
      </c>
      <c r="AQ203" s="55">
        <v>0.56520000000000004</v>
      </c>
      <c r="AR203" s="33"/>
      <c r="AS203" s="33"/>
      <c r="AT203" s="33">
        <v>0.56399999999999995</v>
      </c>
      <c r="AU203" s="55">
        <v>0.31069999999999998</v>
      </c>
      <c r="AV203" s="55"/>
      <c r="AW203" s="33"/>
      <c r="AX203" s="33">
        <v>0.15659999999999999</v>
      </c>
      <c r="AY203" s="55"/>
      <c r="AZ203" s="33"/>
      <c r="BA203" s="33"/>
      <c r="BB203" s="33"/>
      <c r="BC203" s="33">
        <v>4.82E-2</v>
      </c>
      <c r="BD203" s="34"/>
      <c r="BE203" s="33">
        <v>0.17349999999999999</v>
      </c>
      <c r="BF203" s="33">
        <v>0.36499999999999999</v>
      </c>
      <c r="BG203" s="33">
        <v>0.2273</v>
      </c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>
        <v>0.38280000000000003</v>
      </c>
      <c r="BU203" s="33">
        <v>9.4000000000000004E-3</v>
      </c>
      <c r="BV203" s="33">
        <v>0.23860000000000001</v>
      </c>
      <c r="BW203" s="33">
        <v>0.36099999999999999</v>
      </c>
      <c r="BX203" s="33"/>
      <c r="BY203" s="33">
        <v>0.48560000000000003</v>
      </c>
      <c r="BZ203" s="55"/>
      <c r="CA203" s="33">
        <v>0.27250000000000002</v>
      </c>
      <c r="CB203" s="33"/>
      <c r="CC203" s="33">
        <v>0.14299999999999999</v>
      </c>
      <c r="CD203" s="55">
        <v>0</v>
      </c>
      <c r="CE203" s="34">
        <v>0</v>
      </c>
      <c r="CF203" s="34">
        <v>0</v>
      </c>
      <c r="CG203" s="34">
        <v>0</v>
      </c>
      <c r="CH203" s="34">
        <v>6.7799999999999999E-2</v>
      </c>
      <c r="CI203" s="34">
        <v>0.16119999999999998</v>
      </c>
      <c r="CJ203" s="34">
        <v>1.4E-2</v>
      </c>
      <c r="CK203" s="34"/>
      <c r="CL203" s="34">
        <v>8.7000000000000001E-4</v>
      </c>
      <c r="CM203" s="34"/>
      <c r="CN203" s="34"/>
      <c r="CO203" s="34">
        <v>0.29730000000000001</v>
      </c>
      <c r="CP203" s="34">
        <v>0.32639999999999997</v>
      </c>
      <c r="CQ203" s="34">
        <v>1.1259999999999999</v>
      </c>
      <c r="CR203" s="34">
        <v>0.39389999999999997</v>
      </c>
      <c r="CS203" s="34">
        <v>0.40179999999999999</v>
      </c>
      <c r="CT203" s="34">
        <v>0</v>
      </c>
      <c r="CU203" s="34">
        <v>0.3826</v>
      </c>
      <c r="CV203" s="34"/>
      <c r="CW203" s="34"/>
      <c r="CX203" s="34">
        <v>0.30549999999999999</v>
      </c>
      <c r="CY203" s="34">
        <v>0.44160000000000005</v>
      </c>
      <c r="CZ203" s="34">
        <v>0</v>
      </c>
      <c r="DA203" s="34">
        <v>1.5149999999999999E-2</v>
      </c>
      <c r="DB203" s="34"/>
      <c r="DC203" s="34"/>
      <c r="DD203" s="34"/>
      <c r="DE203" s="34"/>
      <c r="DF203" s="34">
        <v>2.8999999999999998E-3</v>
      </c>
      <c r="DG203" s="34">
        <v>5.0000000000000001E-4</v>
      </c>
      <c r="DH203" s="34">
        <v>1.2999999999999999E-3</v>
      </c>
      <c r="DI203" s="34">
        <v>0.1235</v>
      </c>
      <c r="DJ203" s="40">
        <v>0</v>
      </c>
    </row>
    <row r="204" spans="1:114" s="32" customFormat="1" x14ac:dyDescent="0.25">
      <c r="A204" s="26">
        <v>6</v>
      </c>
      <c r="B204" s="5">
        <v>9</v>
      </c>
      <c r="C204" s="27">
        <v>9</v>
      </c>
      <c r="D204" s="44">
        <v>-115.72600000000672</v>
      </c>
      <c r="E204" s="45">
        <v>-382.19208348267711</v>
      </c>
      <c r="F204" s="46">
        <v>-2.255076416274945</v>
      </c>
      <c r="G204" s="47"/>
      <c r="H204" s="45"/>
      <c r="I204" s="45"/>
      <c r="J204" s="45"/>
      <c r="K204" s="45"/>
      <c r="L204" s="45"/>
      <c r="M204" s="45"/>
      <c r="N204" s="45"/>
      <c r="O204" s="45"/>
      <c r="P204" s="45"/>
      <c r="Q204" s="44">
        <v>-1.2999999999999999E-2</v>
      </c>
      <c r="R204" s="45"/>
      <c r="S204" s="45"/>
      <c r="T204" s="45"/>
      <c r="U204" s="45"/>
      <c r="V204" s="45">
        <v>-14.520200000000001</v>
      </c>
      <c r="W204" s="48">
        <v>-27.604550081320888</v>
      </c>
      <c r="X204" s="47">
        <v>-6.0019999999999998</v>
      </c>
      <c r="Y204" s="38"/>
      <c r="Z204" s="37">
        <v>571.97699999999998</v>
      </c>
      <c r="AA204" s="37"/>
      <c r="AB204" s="37"/>
      <c r="AC204" s="37">
        <v>0</v>
      </c>
      <c r="AD204" s="33"/>
      <c r="AE204" s="33">
        <v>0</v>
      </c>
      <c r="AF204" s="33"/>
      <c r="AG204" s="37">
        <v>0</v>
      </c>
      <c r="AH204" s="39">
        <v>0.161</v>
      </c>
      <c r="AI204" s="33">
        <v>0.16200000000000001</v>
      </c>
      <c r="AJ204" s="40">
        <v>0.13700000000000001</v>
      </c>
      <c r="AK204" s="37"/>
      <c r="AL204" s="37">
        <v>0.50439999999999996</v>
      </c>
      <c r="AM204" s="33">
        <v>0.38840000000000002</v>
      </c>
      <c r="AN204" s="33"/>
      <c r="AO204" s="33"/>
      <c r="AP204" s="33">
        <v>0.2094</v>
      </c>
      <c r="AQ204" s="55">
        <v>0.99379999999999991</v>
      </c>
      <c r="AR204" s="33"/>
      <c r="AS204" s="33"/>
      <c r="AT204" s="33">
        <v>1.4747000000000001</v>
      </c>
      <c r="AU204" s="55">
        <v>0.38819999999999999</v>
      </c>
      <c r="AV204" s="55"/>
      <c r="AW204" s="33"/>
      <c r="AX204" s="33">
        <v>0.39279999999999993</v>
      </c>
      <c r="AY204" s="55"/>
      <c r="AZ204" s="33"/>
      <c r="BA204" s="33"/>
      <c r="BB204" s="33"/>
      <c r="BC204" s="33">
        <v>4.9000000000000007E-3</v>
      </c>
      <c r="BD204" s="34"/>
      <c r="BE204" s="33">
        <v>9.6299999999999997E-2</v>
      </c>
      <c r="BF204" s="33">
        <v>0.17480000000000001</v>
      </c>
      <c r="BG204" s="33">
        <v>0.38919999999999999</v>
      </c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>
        <v>0.60360000000000003</v>
      </c>
      <c r="BU204" s="33">
        <v>0</v>
      </c>
      <c r="BV204" s="33">
        <v>0.12770000000000001</v>
      </c>
      <c r="BW204" s="33">
        <v>0.54330000000000001</v>
      </c>
      <c r="BX204" s="33"/>
      <c r="BY204" s="33">
        <v>0.67120000000000002</v>
      </c>
      <c r="BZ204" s="55"/>
      <c r="CA204" s="33">
        <v>0.12079999999999999</v>
      </c>
      <c r="CB204" s="33"/>
      <c r="CC204" s="33">
        <v>2.5000000000000001E-2</v>
      </c>
      <c r="CD204" s="55">
        <v>0</v>
      </c>
      <c r="CE204" s="34">
        <v>0</v>
      </c>
      <c r="CF204" s="34">
        <v>0</v>
      </c>
      <c r="CG204" s="34">
        <v>0</v>
      </c>
      <c r="CH204" s="34">
        <v>6.6099999999999992E-2</v>
      </c>
      <c r="CI204" s="34">
        <v>0.1042</v>
      </c>
      <c r="CJ204" s="34">
        <v>4.0000000000000001E-3</v>
      </c>
      <c r="CK204" s="34"/>
      <c r="CL204" s="34">
        <v>2.49E-3</v>
      </c>
      <c r="CM204" s="34"/>
      <c r="CN204" s="34"/>
      <c r="CO204" s="34">
        <v>0.43189999999999995</v>
      </c>
      <c r="CP204" s="34">
        <v>0.20050000000000001</v>
      </c>
      <c r="CQ204" s="34">
        <v>1.609</v>
      </c>
      <c r="CR204" s="34">
        <v>0.59989999999999999</v>
      </c>
      <c r="CS204" s="34">
        <v>0.60829999999999995</v>
      </c>
      <c r="CT204" s="34">
        <v>1E-3</v>
      </c>
      <c r="CU204" s="34">
        <v>0.55159999999999998</v>
      </c>
      <c r="CV204" s="34"/>
      <c r="CW204" s="34"/>
      <c r="CX204" s="34">
        <v>0.17610000000000001</v>
      </c>
      <c r="CY204" s="34">
        <v>0.71260000000000001</v>
      </c>
      <c r="CZ204" s="34">
        <v>0.3014</v>
      </c>
      <c r="DA204" s="34">
        <v>7.1849999999999997E-2</v>
      </c>
      <c r="DB204" s="34"/>
      <c r="DC204" s="34"/>
      <c r="DD204" s="34"/>
      <c r="DE204" s="34"/>
      <c r="DF204" s="34">
        <v>3.8E-3</v>
      </c>
      <c r="DG204" s="34">
        <v>2.3E-3</v>
      </c>
      <c r="DH204" s="34">
        <v>3.3999999999999998E-3</v>
      </c>
      <c r="DI204" s="34">
        <v>0.20419999999999999</v>
      </c>
      <c r="DJ204" s="40">
        <v>0</v>
      </c>
    </row>
    <row r="205" spans="1:114" s="32" customFormat="1" x14ac:dyDescent="0.25">
      <c r="A205" s="26">
        <v>6</v>
      </c>
      <c r="B205" s="5">
        <v>9</v>
      </c>
      <c r="C205" s="27">
        <v>10</v>
      </c>
      <c r="D205" s="44">
        <v>-128.83359999997253</v>
      </c>
      <c r="E205" s="45">
        <v>-391.19266040197681</v>
      </c>
      <c r="F205" s="46">
        <v>-2.5109214087940308</v>
      </c>
      <c r="G205" s="47"/>
      <c r="H205" s="45"/>
      <c r="I205" s="45"/>
      <c r="J205" s="45"/>
      <c r="K205" s="45"/>
      <c r="L205" s="45"/>
      <c r="M205" s="45"/>
      <c r="N205" s="45"/>
      <c r="O205" s="45"/>
      <c r="P205" s="45"/>
      <c r="Q205" s="44">
        <v>-1.4E-2</v>
      </c>
      <c r="R205" s="45"/>
      <c r="S205" s="45"/>
      <c r="T205" s="45"/>
      <c r="U205" s="45"/>
      <c r="V205" s="45">
        <v>-15.933399999999999</v>
      </c>
      <c r="W205" s="48">
        <v>-28.211681005552833</v>
      </c>
      <c r="X205" s="47">
        <v>-6.8630000000000004</v>
      </c>
      <c r="Y205" s="38"/>
      <c r="Z205" s="37">
        <v>572.42200000000003</v>
      </c>
      <c r="AA205" s="37"/>
      <c r="AB205" s="37"/>
      <c r="AC205" s="37">
        <v>0</v>
      </c>
      <c r="AD205" s="33"/>
      <c r="AE205" s="33">
        <v>0</v>
      </c>
      <c r="AF205" s="33"/>
      <c r="AG205" s="37">
        <v>0</v>
      </c>
      <c r="AH205" s="39">
        <v>0.51300000000000001</v>
      </c>
      <c r="AI205" s="33">
        <v>0.28599999999999998</v>
      </c>
      <c r="AJ205" s="40">
        <v>0.22600000000000001</v>
      </c>
      <c r="AK205" s="37"/>
      <c r="AL205" s="37">
        <v>0.60929999999999995</v>
      </c>
      <c r="AM205" s="33">
        <v>0.4536</v>
      </c>
      <c r="AN205" s="33"/>
      <c r="AO205" s="33"/>
      <c r="AP205" s="33">
        <v>0.12459999999999999</v>
      </c>
      <c r="AQ205" s="55">
        <v>2.3275000000000001</v>
      </c>
      <c r="AR205" s="33"/>
      <c r="AS205" s="33"/>
      <c r="AT205" s="33">
        <v>2.6436999999999999</v>
      </c>
      <c r="AU205" s="55">
        <v>0.3493</v>
      </c>
      <c r="AV205" s="55"/>
      <c r="AW205" s="33"/>
      <c r="AX205" s="33">
        <v>1.1629</v>
      </c>
      <c r="AY205" s="55"/>
      <c r="AZ205" s="33"/>
      <c r="BA205" s="33"/>
      <c r="BB205" s="33"/>
      <c r="BC205" s="33">
        <v>8.2000000000000003E-2</v>
      </c>
      <c r="BD205" s="34"/>
      <c r="BE205" s="33">
        <v>0.19090000000000001</v>
      </c>
      <c r="BF205" s="33">
        <v>0.20580000000000001</v>
      </c>
      <c r="BG205" s="33">
        <v>0.50149999999999995</v>
      </c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>
        <v>0.75839999999999996</v>
      </c>
      <c r="BU205" s="33">
        <v>2.6600000000000002E-2</v>
      </c>
      <c r="BV205" s="33">
        <v>6.6700000000000009E-2</v>
      </c>
      <c r="BW205" s="33">
        <v>0.69259999999999999</v>
      </c>
      <c r="BX205" s="33"/>
      <c r="BY205" s="33">
        <v>0.79610000000000003</v>
      </c>
      <c r="BZ205" s="55"/>
      <c r="CA205" s="33">
        <v>0.1278</v>
      </c>
      <c r="CB205" s="33"/>
      <c r="CC205" s="33">
        <v>1.2199999999999999E-2</v>
      </c>
      <c r="CD205" s="55">
        <v>0</v>
      </c>
      <c r="CE205" s="34">
        <v>0</v>
      </c>
      <c r="CF205" s="34">
        <v>0</v>
      </c>
      <c r="CG205" s="34">
        <v>2.0799999999999999E-2</v>
      </c>
      <c r="CH205" s="34">
        <v>0.1022</v>
      </c>
      <c r="CI205" s="34">
        <v>0.1326</v>
      </c>
      <c r="CJ205" s="34">
        <v>0.1024</v>
      </c>
      <c r="CK205" s="34"/>
      <c r="CL205" s="34">
        <v>1.1310000000000001E-2</v>
      </c>
      <c r="CM205" s="34"/>
      <c r="CN205" s="34"/>
      <c r="CO205" s="34">
        <v>0.37719999999999998</v>
      </c>
      <c r="CP205" s="34">
        <v>0.17880000000000001</v>
      </c>
      <c r="CQ205" s="34">
        <v>1.9870000000000001</v>
      </c>
      <c r="CR205" s="34">
        <v>0.75939999999999996</v>
      </c>
      <c r="CS205" s="34">
        <v>0.76900000000000002</v>
      </c>
      <c r="CT205" s="34">
        <v>1.7999999999999999E-2</v>
      </c>
      <c r="CU205" s="34">
        <v>0.66970000000000007</v>
      </c>
      <c r="CV205" s="34"/>
      <c r="CW205" s="34"/>
      <c r="CX205" s="34">
        <v>0.12720000000000001</v>
      </c>
      <c r="CY205" s="34">
        <v>0.89989999999999992</v>
      </c>
      <c r="CZ205" s="34">
        <v>2.5999999999999999E-2</v>
      </c>
      <c r="DA205" s="34">
        <v>9.6099999999999991E-2</v>
      </c>
      <c r="DB205" s="34"/>
      <c r="DC205" s="34"/>
      <c r="DD205" s="34"/>
      <c r="DE205" s="34"/>
      <c r="DF205" s="34">
        <v>4.5999999999999999E-3</v>
      </c>
      <c r="DG205" s="34">
        <v>4.7999999999999996E-3</v>
      </c>
      <c r="DH205" s="34">
        <v>8.8999999999999999E-3</v>
      </c>
      <c r="DI205" s="34">
        <v>0.26480000000000004</v>
      </c>
      <c r="DJ205" s="40">
        <v>0</v>
      </c>
    </row>
    <row r="206" spans="1:114" s="32" customFormat="1" x14ac:dyDescent="0.25">
      <c r="A206" s="26">
        <v>6</v>
      </c>
      <c r="B206" s="5">
        <v>9</v>
      </c>
      <c r="C206" s="27">
        <v>11</v>
      </c>
      <c r="D206" s="44">
        <v>-136.71739999999915</v>
      </c>
      <c r="E206" s="45">
        <v>-396.86766546319797</v>
      </c>
      <c r="F206" s="46">
        <v>-2.573618600636653</v>
      </c>
      <c r="G206" s="47"/>
      <c r="H206" s="45"/>
      <c r="I206" s="45"/>
      <c r="J206" s="45"/>
      <c r="K206" s="45"/>
      <c r="L206" s="45"/>
      <c r="M206" s="45"/>
      <c r="N206" s="45"/>
      <c r="O206" s="45"/>
      <c r="P206" s="45"/>
      <c r="Q206" s="44">
        <v>-1.6E-2</v>
      </c>
      <c r="R206" s="45"/>
      <c r="S206" s="45"/>
      <c r="T206" s="45"/>
      <c r="U206" s="45"/>
      <c r="V206" s="45">
        <v>-13.571</v>
      </c>
      <c r="W206" s="48">
        <v>-28.627591009506048</v>
      </c>
      <c r="X206" s="47">
        <v>-7.3630000000000004</v>
      </c>
      <c r="Y206" s="38"/>
      <c r="Z206" s="37">
        <v>574.44000000000005</v>
      </c>
      <c r="AA206" s="37"/>
      <c r="AB206" s="37"/>
      <c r="AC206" s="37">
        <v>0</v>
      </c>
      <c r="AD206" s="33"/>
      <c r="AE206" s="33">
        <v>0</v>
      </c>
      <c r="AF206" s="33"/>
      <c r="AG206" s="37">
        <v>0</v>
      </c>
      <c r="AH206" s="39">
        <v>0.248</v>
      </c>
      <c r="AI206" s="33">
        <v>0.216</v>
      </c>
      <c r="AJ206" s="40">
        <v>0.33300000000000002</v>
      </c>
      <c r="AK206" s="37"/>
      <c r="AL206" s="37">
        <v>0.46949999999999997</v>
      </c>
      <c r="AM206" s="33">
        <v>0.86199999999999999</v>
      </c>
      <c r="AN206" s="33"/>
      <c r="AO206" s="33"/>
      <c r="AP206" s="33">
        <v>0.25939999999999996</v>
      </c>
      <c r="AQ206" s="55">
        <v>2.3363</v>
      </c>
      <c r="AR206" s="33"/>
      <c r="AS206" s="33"/>
      <c r="AT206" s="33">
        <v>2.6304000000000003</v>
      </c>
      <c r="AU206" s="55">
        <v>0.21830000000000002</v>
      </c>
      <c r="AV206" s="55"/>
      <c r="AW206" s="33"/>
      <c r="AX206" s="33">
        <v>1.3115999999999999</v>
      </c>
      <c r="AY206" s="55"/>
      <c r="AZ206" s="33"/>
      <c r="BA206" s="33"/>
      <c r="BB206" s="33"/>
      <c r="BC206" s="33">
        <v>0.1757</v>
      </c>
      <c r="BD206" s="34"/>
      <c r="BE206" s="33">
        <v>0.1835</v>
      </c>
      <c r="BF206" s="33">
        <v>0.1014</v>
      </c>
      <c r="BG206" s="33">
        <v>0.60209999999999997</v>
      </c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>
        <v>0.87420000000000009</v>
      </c>
      <c r="BU206" s="33">
        <v>0.21109999999999998</v>
      </c>
      <c r="BV206" s="33">
        <v>0.1045</v>
      </c>
      <c r="BW206" s="33">
        <v>0.75979999999999992</v>
      </c>
      <c r="BX206" s="33"/>
      <c r="BY206" s="33">
        <v>0.61170000000000002</v>
      </c>
      <c r="BZ206" s="55"/>
      <c r="CA206" s="33">
        <v>0.155</v>
      </c>
      <c r="CB206" s="33"/>
      <c r="CC206" s="33">
        <v>0.55400000000000005</v>
      </c>
      <c r="CD206" s="55">
        <v>0</v>
      </c>
      <c r="CE206" s="34">
        <v>9.4E-2</v>
      </c>
      <c r="CF206" s="34">
        <v>0</v>
      </c>
      <c r="CG206" s="34">
        <v>3.7200000000000004E-2</v>
      </c>
      <c r="CH206" s="34">
        <v>0.24609999999999999</v>
      </c>
      <c r="CI206" s="34">
        <v>0.12740000000000001</v>
      </c>
      <c r="CJ206" s="34">
        <v>0.4476</v>
      </c>
      <c r="CK206" s="34"/>
      <c r="CL206" s="34">
        <v>2.316E-2</v>
      </c>
      <c r="CM206" s="34"/>
      <c r="CN206" s="34"/>
      <c r="CO206" s="34">
        <v>0.26169999999999999</v>
      </c>
      <c r="CP206" s="34">
        <v>0.21509999999999999</v>
      </c>
      <c r="CQ206" s="34">
        <v>2.2789999999999999</v>
      </c>
      <c r="CR206" s="34">
        <v>0.78849999999999998</v>
      </c>
      <c r="CS206" s="34">
        <v>0.79389999999999994</v>
      </c>
      <c r="CT206" s="34">
        <v>0.105</v>
      </c>
      <c r="CU206" s="34">
        <v>0.67270000000000008</v>
      </c>
      <c r="CV206" s="34"/>
      <c r="CW206" s="34"/>
      <c r="CX206" s="34">
        <v>0.14749999999999999</v>
      </c>
      <c r="CY206" s="34">
        <v>1.0466</v>
      </c>
      <c r="CZ206" s="34">
        <v>0</v>
      </c>
      <c r="DA206" s="34">
        <v>0.15995000000000001</v>
      </c>
      <c r="DB206" s="34"/>
      <c r="DC206" s="34"/>
      <c r="DD206" s="34"/>
      <c r="DE206" s="34"/>
      <c r="DF206" s="34">
        <v>5.0999999999999995E-3</v>
      </c>
      <c r="DG206" s="34">
        <v>6.0999999999999995E-3</v>
      </c>
      <c r="DH206" s="34">
        <v>9.5999999999999992E-3</v>
      </c>
      <c r="DI206" s="34">
        <v>0.26669999999999999</v>
      </c>
      <c r="DJ206" s="40">
        <v>0</v>
      </c>
    </row>
    <row r="207" spans="1:114" s="32" customFormat="1" x14ac:dyDescent="0.25">
      <c r="A207" s="26">
        <v>6</v>
      </c>
      <c r="B207" s="5">
        <v>9</v>
      </c>
      <c r="C207" s="27">
        <v>12</v>
      </c>
      <c r="D207" s="44">
        <v>-139.53139999997416</v>
      </c>
      <c r="E207" s="45">
        <v>-398.0072251791695</v>
      </c>
      <c r="F207" s="46">
        <v>-2.5746298456663728</v>
      </c>
      <c r="G207" s="47"/>
      <c r="H207" s="45"/>
      <c r="I207" s="45"/>
      <c r="J207" s="45"/>
      <c r="K207" s="45"/>
      <c r="L207" s="45"/>
      <c r="M207" s="45"/>
      <c r="N207" s="45"/>
      <c r="O207" s="45"/>
      <c r="P207" s="45"/>
      <c r="Q207" s="44">
        <v>-1.6E-2</v>
      </c>
      <c r="R207" s="45"/>
      <c r="S207" s="45"/>
      <c r="T207" s="45"/>
      <c r="U207" s="45"/>
      <c r="V207" s="45">
        <v>-13.618200000000002</v>
      </c>
      <c r="W207" s="48">
        <v>-28.839461672437089</v>
      </c>
      <c r="X207" s="47">
        <v>-7.4740000000000002</v>
      </c>
      <c r="Y207" s="38"/>
      <c r="Z207" s="37">
        <v>574.05600000000004</v>
      </c>
      <c r="AA207" s="37"/>
      <c r="AB207" s="37"/>
      <c r="AC207" s="37">
        <v>0</v>
      </c>
      <c r="AD207" s="33"/>
      <c r="AE207" s="33">
        <v>0</v>
      </c>
      <c r="AF207" s="33"/>
      <c r="AG207" s="37">
        <v>0</v>
      </c>
      <c r="AH207" s="39">
        <v>0.32800000000000001</v>
      </c>
      <c r="AI207" s="33">
        <v>0.26200000000000001</v>
      </c>
      <c r="AJ207" s="40">
        <v>0.29399999999999998</v>
      </c>
      <c r="AK207" s="37"/>
      <c r="AL207" s="37">
        <v>0.58440000000000003</v>
      </c>
      <c r="AM207" s="33">
        <v>0.81720000000000004</v>
      </c>
      <c r="AN207" s="33"/>
      <c r="AO207" s="33"/>
      <c r="AP207" s="33">
        <v>0.38919999999999999</v>
      </c>
      <c r="AQ207" s="55">
        <v>1.8804000000000001</v>
      </c>
      <c r="AR207" s="33"/>
      <c r="AS207" s="33"/>
      <c r="AT207" s="33">
        <v>1.9403999999999999</v>
      </c>
      <c r="AU207" s="55">
        <v>0.26339999999999997</v>
      </c>
      <c r="AV207" s="55"/>
      <c r="AW207" s="33"/>
      <c r="AX207" s="33">
        <v>0.97289999999999999</v>
      </c>
      <c r="AY207" s="55"/>
      <c r="AZ207" s="33"/>
      <c r="BA207" s="33"/>
      <c r="BB207" s="33"/>
      <c r="BC207" s="33">
        <v>0.3135</v>
      </c>
      <c r="BD207" s="34"/>
      <c r="BE207" s="33">
        <v>0.40699999999999997</v>
      </c>
      <c r="BF207" s="33">
        <v>0.1114</v>
      </c>
      <c r="BG207" s="33">
        <v>0.4501</v>
      </c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>
        <v>0.41520000000000001</v>
      </c>
      <c r="BU207" s="33">
        <v>0.75760000000000005</v>
      </c>
      <c r="BV207" s="33">
        <v>4.82E-2</v>
      </c>
      <c r="BW207" s="33">
        <v>0.79510000000000003</v>
      </c>
      <c r="BX207" s="33"/>
      <c r="BY207" s="33">
        <v>0.39019999999999999</v>
      </c>
      <c r="BZ207" s="55"/>
      <c r="CA207" s="33">
        <v>0.1431</v>
      </c>
      <c r="CB207" s="33"/>
      <c r="CC207" s="33">
        <v>0.12509999999999999</v>
      </c>
      <c r="CD207" s="55">
        <v>0</v>
      </c>
      <c r="CE207" s="34">
        <v>0.11600000000000001</v>
      </c>
      <c r="CF207" s="34">
        <v>0</v>
      </c>
      <c r="CG207" s="34">
        <v>0.18460000000000001</v>
      </c>
      <c r="CH207" s="34">
        <v>0.4133</v>
      </c>
      <c r="CI207" s="34">
        <v>0.23849999999999999</v>
      </c>
      <c r="CJ207" s="34">
        <v>0.46239999999999998</v>
      </c>
      <c r="CK207" s="34"/>
      <c r="CL207" s="34">
        <v>3.4259999999999999E-2</v>
      </c>
      <c r="CM207" s="34"/>
      <c r="CN207" s="34"/>
      <c r="CO207" s="34">
        <v>0.27239999999999998</v>
      </c>
      <c r="CP207" s="34">
        <v>0.32219999999999999</v>
      </c>
      <c r="CQ207" s="34">
        <v>2.1579999999999999</v>
      </c>
      <c r="CR207" s="34">
        <v>0.78160000000000007</v>
      </c>
      <c r="CS207" s="34">
        <v>0.8357</v>
      </c>
      <c r="CT207" s="34">
        <v>0.20499999999999999</v>
      </c>
      <c r="CU207" s="34">
        <v>0.56389999999999996</v>
      </c>
      <c r="CV207" s="34"/>
      <c r="CW207" s="34"/>
      <c r="CX207" s="34">
        <v>0.25170000000000003</v>
      </c>
      <c r="CY207" s="34">
        <v>0.89090000000000003</v>
      </c>
      <c r="CZ207" s="34">
        <v>0</v>
      </c>
      <c r="DA207" s="34">
        <v>0.18914999999999998</v>
      </c>
      <c r="DB207" s="34"/>
      <c r="DC207" s="34"/>
      <c r="DD207" s="34"/>
      <c r="DE207" s="34"/>
      <c r="DF207" s="34">
        <v>4.7000000000000002E-3</v>
      </c>
      <c r="DG207" s="34">
        <v>5.3E-3</v>
      </c>
      <c r="DH207" s="34">
        <v>1.2E-2</v>
      </c>
      <c r="DI207" s="34">
        <v>0.30330000000000001</v>
      </c>
      <c r="DJ207" s="40">
        <v>0</v>
      </c>
    </row>
    <row r="208" spans="1:114" s="32" customFormat="1" x14ac:dyDescent="0.25">
      <c r="A208" s="26">
        <v>6</v>
      </c>
      <c r="B208" s="5">
        <v>9</v>
      </c>
      <c r="C208" s="27">
        <v>13</v>
      </c>
      <c r="D208" s="44">
        <v>-140.62240000001452</v>
      </c>
      <c r="E208" s="45">
        <v>-402.14866018134069</v>
      </c>
      <c r="F208" s="46">
        <v>-2.3996844555248633</v>
      </c>
      <c r="G208" s="47"/>
      <c r="H208" s="45"/>
      <c r="I208" s="45"/>
      <c r="J208" s="45"/>
      <c r="K208" s="45"/>
      <c r="L208" s="45"/>
      <c r="M208" s="45"/>
      <c r="N208" s="45"/>
      <c r="O208" s="45"/>
      <c r="P208" s="45"/>
      <c r="Q208" s="44">
        <v>-1.6E-2</v>
      </c>
      <c r="R208" s="45"/>
      <c r="S208" s="45"/>
      <c r="T208" s="45"/>
      <c r="U208" s="45"/>
      <c r="V208" s="45">
        <v>-12.5854</v>
      </c>
      <c r="W208" s="48">
        <v>-29.075237068963048</v>
      </c>
      <c r="X208" s="47">
        <v>-7.5309999999999997</v>
      </c>
      <c r="Y208" s="38"/>
      <c r="Z208" s="37">
        <v>574.04100000000005</v>
      </c>
      <c r="AA208" s="37"/>
      <c r="AB208" s="37"/>
      <c r="AC208" s="37">
        <v>0</v>
      </c>
      <c r="AD208" s="33"/>
      <c r="AE208" s="33">
        <v>0</v>
      </c>
      <c r="AF208" s="33"/>
      <c r="AG208" s="37">
        <v>0</v>
      </c>
      <c r="AH208" s="39">
        <v>0.70799999999999996</v>
      </c>
      <c r="AI208" s="33">
        <v>0.28499999999999998</v>
      </c>
      <c r="AJ208" s="40">
        <v>0.34499999999999997</v>
      </c>
      <c r="AK208" s="37"/>
      <c r="AL208" s="37">
        <v>0.50939999999999996</v>
      </c>
      <c r="AM208" s="33">
        <v>0.72439999999999993</v>
      </c>
      <c r="AN208" s="33"/>
      <c r="AO208" s="33"/>
      <c r="AP208" s="33">
        <v>0.52900000000000003</v>
      </c>
      <c r="AQ208" s="55">
        <v>1.7706999999999999</v>
      </c>
      <c r="AR208" s="33"/>
      <c r="AS208" s="33"/>
      <c r="AT208" s="33">
        <v>2.0545999999999998</v>
      </c>
      <c r="AU208" s="55">
        <v>0.45679999999999998</v>
      </c>
      <c r="AV208" s="55"/>
      <c r="AW208" s="33"/>
      <c r="AX208" s="33">
        <v>1.169</v>
      </c>
      <c r="AY208" s="55"/>
      <c r="AZ208" s="33"/>
      <c r="BA208" s="33"/>
      <c r="BB208" s="33"/>
      <c r="BC208" s="33">
        <v>0.3614</v>
      </c>
      <c r="BD208" s="34"/>
      <c r="BE208" s="33">
        <v>0.47460000000000002</v>
      </c>
      <c r="BF208" s="33">
        <v>0.20979999999999999</v>
      </c>
      <c r="BG208" s="33">
        <v>0.56189999999999996</v>
      </c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>
        <v>0.84960000000000002</v>
      </c>
      <c r="BU208" s="33">
        <v>0.94370000000000009</v>
      </c>
      <c r="BV208" s="33">
        <v>0</v>
      </c>
      <c r="BW208" s="33">
        <v>0.54810000000000003</v>
      </c>
      <c r="BX208" s="33"/>
      <c r="BY208" s="33">
        <v>0.20760000000000001</v>
      </c>
      <c r="BZ208" s="55"/>
      <c r="CA208" s="33">
        <v>0.27189999999999998</v>
      </c>
      <c r="CB208" s="33"/>
      <c r="CC208" s="33">
        <v>0.64779999999999993</v>
      </c>
      <c r="CD208" s="55">
        <v>0</v>
      </c>
      <c r="CE208" s="34">
        <v>0.08</v>
      </c>
      <c r="CF208" s="34">
        <v>0</v>
      </c>
      <c r="CG208" s="34">
        <v>0.161</v>
      </c>
      <c r="CH208" s="34">
        <v>0.56120000000000003</v>
      </c>
      <c r="CI208" s="34">
        <v>0.43130000000000002</v>
      </c>
      <c r="CJ208" s="34">
        <v>0.27679999999999999</v>
      </c>
      <c r="CK208" s="34"/>
      <c r="CL208" s="34">
        <v>4.1579999999999999E-2</v>
      </c>
      <c r="CM208" s="34"/>
      <c r="CN208" s="34"/>
      <c r="CO208" s="34">
        <v>0.47760000000000002</v>
      </c>
      <c r="CP208" s="34">
        <v>0.51190000000000002</v>
      </c>
      <c r="CQ208" s="34">
        <v>1.9410000000000001</v>
      </c>
      <c r="CR208" s="34">
        <v>0.81899999999999995</v>
      </c>
      <c r="CS208" s="34">
        <v>0.87239999999999995</v>
      </c>
      <c r="CT208" s="34">
        <v>0.29299999999999998</v>
      </c>
      <c r="CU208" s="34">
        <v>0.75390000000000001</v>
      </c>
      <c r="CV208" s="34"/>
      <c r="CW208" s="34"/>
      <c r="CX208" s="34">
        <v>0.43229999999999996</v>
      </c>
      <c r="CY208" s="34">
        <v>0.91659999999999997</v>
      </c>
      <c r="CZ208" s="34">
        <v>0</v>
      </c>
      <c r="DA208" s="34">
        <v>0.20959999999999998</v>
      </c>
      <c r="DB208" s="34"/>
      <c r="DC208" s="34"/>
      <c r="DD208" s="34"/>
      <c r="DE208" s="34"/>
      <c r="DF208" s="34">
        <v>4.7000000000000002E-3</v>
      </c>
      <c r="DG208" s="34">
        <v>9.8000000000000014E-3</v>
      </c>
      <c r="DH208" s="34">
        <v>5.1999999999999998E-3</v>
      </c>
      <c r="DI208" s="34">
        <v>0.26500000000000001</v>
      </c>
      <c r="DJ208" s="40">
        <v>0</v>
      </c>
    </row>
    <row r="209" spans="1:114" s="32" customFormat="1" x14ac:dyDescent="0.25">
      <c r="A209" s="26">
        <v>6</v>
      </c>
      <c r="B209" s="5">
        <v>9</v>
      </c>
      <c r="C209" s="27">
        <v>14</v>
      </c>
      <c r="D209" s="44">
        <v>-138.66840000001451</v>
      </c>
      <c r="E209" s="45">
        <v>-402.26744174618722</v>
      </c>
      <c r="F209" s="46">
        <v>-2.4714828526349626</v>
      </c>
      <c r="G209" s="47"/>
      <c r="H209" s="45"/>
      <c r="I209" s="45"/>
      <c r="J209" s="45"/>
      <c r="K209" s="45"/>
      <c r="L209" s="45"/>
      <c r="M209" s="45"/>
      <c r="N209" s="45"/>
      <c r="O209" s="45"/>
      <c r="P209" s="45"/>
      <c r="Q209" s="44">
        <v>-1.6E-2</v>
      </c>
      <c r="R209" s="45"/>
      <c r="S209" s="45"/>
      <c r="T209" s="45"/>
      <c r="U209" s="45"/>
      <c r="V209" s="45">
        <v>-12.224599999999999</v>
      </c>
      <c r="W209" s="48">
        <v>-29.031770199857487</v>
      </c>
      <c r="X209" s="47">
        <v>-7.407</v>
      </c>
      <c r="Y209" s="38"/>
      <c r="Z209" s="37">
        <v>571.93100000000004</v>
      </c>
      <c r="AA209" s="37"/>
      <c r="AB209" s="37"/>
      <c r="AC209" s="37">
        <v>0</v>
      </c>
      <c r="AD209" s="33"/>
      <c r="AE209" s="33">
        <v>0</v>
      </c>
      <c r="AF209" s="33"/>
      <c r="AG209" s="37">
        <v>0</v>
      </c>
      <c r="AH209" s="39">
        <v>0.80500000000000005</v>
      </c>
      <c r="AI209" s="33">
        <v>0.29299999999999998</v>
      </c>
      <c r="AJ209" s="40">
        <v>0.39200000000000002</v>
      </c>
      <c r="AK209" s="37"/>
      <c r="AL209" s="37">
        <v>0.41449999999999998</v>
      </c>
      <c r="AM209" s="33">
        <v>0.67479999999999996</v>
      </c>
      <c r="AN209" s="33"/>
      <c r="AO209" s="33"/>
      <c r="AP209" s="33">
        <v>0.62870000000000004</v>
      </c>
      <c r="AQ209" s="55">
        <v>1.4319000000000002</v>
      </c>
      <c r="AR209" s="33"/>
      <c r="AS209" s="33"/>
      <c r="AT209" s="33">
        <v>1.3057999999999998</v>
      </c>
      <c r="AU209" s="55">
        <v>0.2293</v>
      </c>
      <c r="AV209" s="55"/>
      <c r="AW209" s="33"/>
      <c r="AX209" s="33">
        <v>0.86009999999999998</v>
      </c>
      <c r="AY209" s="55"/>
      <c r="AZ209" s="33"/>
      <c r="BA209" s="33"/>
      <c r="BB209" s="33"/>
      <c r="BC209" s="33">
        <v>0.35810000000000003</v>
      </c>
      <c r="BD209" s="34"/>
      <c r="BE209" s="33">
        <v>0.80189999999999995</v>
      </c>
      <c r="BF209" s="33">
        <v>0.23419999999999999</v>
      </c>
      <c r="BG209" s="33">
        <v>0.48380000000000001</v>
      </c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>
        <v>0.8042999999999999</v>
      </c>
      <c r="BU209" s="33">
        <v>0.75900000000000001</v>
      </c>
      <c r="BV209" s="33">
        <v>0.44939999999999997</v>
      </c>
      <c r="BW209" s="33">
        <v>0.68300000000000005</v>
      </c>
      <c r="BX209" s="33"/>
      <c r="BY209" s="33">
        <v>0.25440000000000002</v>
      </c>
      <c r="BZ209" s="55"/>
      <c r="CA209" s="33">
        <v>0.2873</v>
      </c>
      <c r="CB209" s="33"/>
      <c r="CC209" s="33">
        <v>0.74209999999999998</v>
      </c>
      <c r="CD209" s="55">
        <v>0</v>
      </c>
      <c r="CE209" s="34">
        <v>9.8000000000000004E-2</v>
      </c>
      <c r="CF209" s="34">
        <v>0</v>
      </c>
      <c r="CG209" s="34">
        <v>0.1082</v>
      </c>
      <c r="CH209" s="34">
        <v>0.53649999999999998</v>
      </c>
      <c r="CI209" s="34">
        <v>0.3599</v>
      </c>
      <c r="CJ209" s="34">
        <v>0.38800000000000001</v>
      </c>
      <c r="CK209" s="34"/>
      <c r="CL209" s="34">
        <v>4.4910000000000005E-2</v>
      </c>
      <c r="CM209" s="34"/>
      <c r="CN209" s="34"/>
      <c r="CO209" s="34">
        <v>0.2152</v>
      </c>
      <c r="CP209" s="34">
        <v>0.49180000000000001</v>
      </c>
      <c r="CQ209" s="34">
        <v>1.7070000000000001</v>
      </c>
      <c r="CR209" s="34">
        <v>0.64410000000000001</v>
      </c>
      <c r="CS209" s="34">
        <v>0.6633</v>
      </c>
      <c r="CT209" s="34">
        <v>0.33700000000000002</v>
      </c>
      <c r="CU209" s="34">
        <v>0.69329999999999992</v>
      </c>
      <c r="CV209" s="34"/>
      <c r="CW209" s="34"/>
      <c r="CX209" s="34">
        <v>0.48729999999999996</v>
      </c>
      <c r="CY209" s="34">
        <v>0.89170000000000005</v>
      </c>
      <c r="CZ209" s="34">
        <v>7.2599999999999998E-2</v>
      </c>
      <c r="DA209" s="34">
        <v>0.21280000000000002</v>
      </c>
      <c r="DB209" s="34"/>
      <c r="DC209" s="34"/>
      <c r="DD209" s="34"/>
      <c r="DE209" s="34"/>
      <c r="DF209" s="34">
        <v>4.0999999999999995E-3</v>
      </c>
      <c r="DG209" s="34">
        <v>5.0999999999999995E-3</v>
      </c>
      <c r="DH209" s="34">
        <v>1.4999999999999999E-2</v>
      </c>
      <c r="DI209" s="34">
        <v>0.25009999999999999</v>
      </c>
      <c r="DJ209" s="40">
        <v>0</v>
      </c>
    </row>
    <row r="210" spans="1:114" s="32" customFormat="1" x14ac:dyDescent="0.25">
      <c r="A210" s="26">
        <v>6</v>
      </c>
      <c r="B210" s="5">
        <v>9</v>
      </c>
      <c r="C210" s="27">
        <v>15</v>
      </c>
      <c r="D210" s="44">
        <v>-142.18660000000807</v>
      </c>
      <c r="E210" s="45">
        <v>-403.3578504596573</v>
      </c>
      <c r="F210" s="46">
        <v>-2.3915944952871055</v>
      </c>
      <c r="G210" s="47"/>
      <c r="H210" s="45"/>
      <c r="I210" s="45"/>
      <c r="J210" s="45"/>
      <c r="K210" s="45"/>
      <c r="L210" s="45"/>
      <c r="M210" s="45"/>
      <c r="N210" s="45"/>
      <c r="O210" s="45"/>
      <c r="P210" s="45"/>
      <c r="Q210" s="44">
        <v>-1.6E-2</v>
      </c>
      <c r="R210" s="45"/>
      <c r="S210" s="45"/>
      <c r="T210" s="45"/>
      <c r="U210" s="45"/>
      <c r="V210" s="45">
        <v>-11.969600000000002</v>
      </c>
      <c r="W210" s="48">
        <v>-29.19602798085052</v>
      </c>
      <c r="X210" s="47">
        <v>-7.62</v>
      </c>
      <c r="Y210" s="38"/>
      <c r="Z210" s="37">
        <v>573.65599999999995</v>
      </c>
      <c r="AA210" s="37"/>
      <c r="AB210" s="37"/>
      <c r="AC210" s="37">
        <v>0</v>
      </c>
      <c r="AD210" s="33"/>
      <c r="AE210" s="33">
        <v>0</v>
      </c>
      <c r="AF210" s="33"/>
      <c r="AG210" s="37">
        <v>0</v>
      </c>
      <c r="AH210" s="39">
        <v>0.42899999999999999</v>
      </c>
      <c r="AI210" s="33">
        <v>0.25600000000000001</v>
      </c>
      <c r="AJ210" s="40">
        <v>0.36199999999999999</v>
      </c>
      <c r="AK210" s="37"/>
      <c r="AL210" s="37">
        <v>0.30469999999999997</v>
      </c>
      <c r="AM210" s="33">
        <v>1.0580000000000001</v>
      </c>
      <c r="AN210" s="33"/>
      <c r="AO210" s="33"/>
      <c r="AP210" s="33">
        <v>0.74850000000000005</v>
      </c>
      <c r="AQ210" s="55">
        <v>1.1635</v>
      </c>
      <c r="AR210" s="33"/>
      <c r="AS210" s="33"/>
      <c r="AT210" s="33">
        <v>0.63170000000000004</v>
      </c>
      <c r="AU210" s="55">
        <v>0.28989999999999999</v>
      </c>
      <c r="AV210" s="55"/>
      <c r="AW210" s="33"/>
      <c r="AX210" s="33">
        <v>0.69829999999999992</v>
      </c>
      <c r="AY210" s="55"/>
      <c r="AZ210" s="33"/>
      <c r="BA210" s="33"/>
      <c r="BB210" s="33"/>
      <c r="BC210" s="33">
        <v>0.33650000000000002</v>
      </c>
      <c r="BD210" s="34"/>
      <c r="BE210" s="33">
        <v>0.6792999999999999</v>
      </c>
      <c r="BF210" s="33">
        <v>0.34639999999999999</v>
      </c>
      <c r="BG210" s="33">
        <v>0.3246</v>
      </c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>
        <v>0.72239999999999993</v>
      </c>
      <c r="BU210" s="33">
        <v>0.27789999999999998</v>
      </c>
      <c r="BV210" s="33">
        <v>0.48499999999999999</v>
      </c>
      <c r="BW210" s="33">
        <v>0.56820000000000004</v>
      </c>
      <c r="BX210" s="33"/>
      <c r="BY210" s="33">
        <v>0.16719999999999999</v>
      </c>
      <c r="BZ210" s="55"/>
      <c r="CA210" s="33">
        <v>0.29249999999999998</v>
      </c>
      <c r="CB210" s="33"/>
      <c r="CC210" s="33">
        <v>0.94129999999999991</v>
      </c>
      <c r="CD210" s="55">
        <v>0</v>
      </c>
      <c r="CE210" s="34">
        <v>0.114</v>
      </c>
      <c r="CF210" s="34">
        <v>0</v>
      </c>
      <c r="CG210" s="34">
        <v>0.35320000000000001</v>
      </c>
      <c r="CH210" s="34">
        <v>0.50939999999999996</v>
      </c>
      <c r="CI210" s="34">
        <v>0.15930000000000002</v>
      </c>
      <c r="CJ210" s="34">
        <v>0.42760000000000004</v>
      </c>
      <c r="CK210" s="34"/>
      <c r="CL210" s="34">
        <v>5.2679999999999998E-2</v>
      </c>
      <c r="CM210" s="34"/>
      <c r="CN210" s="34"/>
      <c r="CO210" s="34">
        <v>0.29630000000000001</v>
      </c>
      <c r="CP210" s="34">
        <v>0.24299999999999999</v>
      </c>
      <c r="CQ210" s="34">
        <v>1.734</v>
      </c>
      <c r="CR210" s="34">
        <v>0.58299999999999996</v>
      </c>
      <c r="CS210" s="34">
        <v>0.58829999999999993</v>
      </c>
      <c r="CT210" s="34">
        <v>0.31900000000000001</v>
      </c>
      <c r="CU210" s="34">
        <v>0.45300000000000001</v>
      </c>
      <c r="CV210" s="34"/>
      <c r="CW210" s="34"/>
      <c r="CX210" s="34">
        <v>0.51139999999999997</v>
      </c>
      <c r="CY210" s="34">
        <v>0.79820000000000002</v>
      </c>
      <c r="CZ210" s="34">
        <v>9.0999999999999998E-2</v>
      </c>
      <c r="DA210" s="34">
        <v>0.1865</v>
      </c>
      <c r="DB210" s="34"/>
      <c r="DC210" s="34"/>
      <c r="DD210" s="34"/>
      <c r="DE210" s="34"/>
      <c r="DF210" s="34">
        <v>3.8E-3</v>
      </c>
      <c r="DG210" s="34">
        <v>5.1999999999999998E-3</v>
      </c>
      <c r="DH210" s="34">
        <v>1.11E-2</v>
      </c>
      <c r="DI210" s="34">
        <v>0.2762</v>
      </c>
      <c r="DJ210" s="40">
        <v>0</v>
      </c>
    </row>
    <row r="211" spans="1:114" s="32" customFormat="1" x14ac:dyDescent="0.25">
      <c r="A211" s="26">
        <v>6</v>
      </c>
      <c r="B211" s="5">
        <v>9</v>
      </c>
      <c r="C211" s="27">
        <v>16</v>
      </c>
      <c r="D211" s="44">
        <v>-140.70759999996005</v>
      </c>
      <c r="E211" s="45">
        <v>-398.05613919970295</v>
      </c>
      <c r="F211" s="46">
        <v>-2.4259768262975756</v>
      </c>
      <c r="G211" s="47"/>
      <c r="H211" s="45"/>
      <c r="I211" s="45"/>
      <c r="J211" s="45"/>
      <c r="K211" s="45"/>
      <c r="L211" s="45"/>
      <c r="M211" s="45"/>
      <c r="N211" s="45"/>
      <c r="O211" s="45"/>
      <c r="P211" s="45"/>
      <c r="Q211" s="44">
        <v>-1.6E-2</v>
      </c>
      <c r="R211" s="45"/>
      <c r="S211" s="45"/>
      <c r="T211" s="45"/>
      <c r="U211" s="45"/>
      <c r="V211" s="45">
        <v>-12.157399999999999</v>
      </c>
      <c r="W211" s="48">
        <v>-28.971458496119606</v>
      </c>
      <c r="X211" s="47">
        <v>-7.5789999999999997</v>
      </c>
      <c r="Y211" s="38"/>
      <c r="Z211" s="37">
        <v>570.05499999999995</v>
      </c>
      <c r="AA211" s="37"/>
      <c r="AB211" s="37"/>
      <c r="AC211" s="37">
        <v>0</v>
      </c>
      <c r="AD211" s="33"/>
      <c r="AE211" s="33">
        <v>0</v>
      </c>
      <c r="AF211" s="33"/>
      <c r="AG211" s="37">
        <v>0</v>
      </c>
      <c r="AH211" s="39">
        <v>0.75</v>
      </c>
      <c r="AI211" s="33">
        <v>0.46800000000000003</v>
      </c>
      <c r="AJ211" s="40">
        <v>0.47099999999999997</v>
      </c>
      <c r="AK211" s="37"/>
      <c r="AL211" s="37">
        <v>0.41949999999999998</v>
      </c>
      <c r="AM211" s="33">
        <v>1.6892</v>
      </c>
      <c r="AN211" s="33"/>
      <c r="AO211" s="33"/>
      <c r="AP211" s="33">
        <v>0.48399999999999999</v>
      </c>
      <c r="AQ211" s="55">
        <v>1.5894000000000001</v>
      </c>
      <c r="AR211" s="33"/>
      <c r="AS211" s="33"/>
      <c r="AT211" s="33">
        <v>0.52619999999999989</v>
      </c>
      <c r="AU211" s="55">
        <v>0.2026</v>
      </c>
      <c r="AV211" s="55"/>
      <c r="AW211" s="33"/>
      <c r="AX211" s="33">
        <v>0.97559999999999991</v>
      </c>
      <c r="AY211" s="55"/>
      <c r="AZ211" s="33"/>
      <c r="BA211" s="33"/>
      <c r="BB211" s="33"/>
      <c r="BC211" s="33">
        <v>0.22109999999999999</v>
      </c>
      <c r="BD211" s="34"/>
      <c r="BE211" s="33">
        <v>0.53260000000000007</v>
      </c>
      <c r="BF211" s="33">
        <v>0.30320000000000003</v>
      </c>
      <c r="BG211" s="33">
        <v>0.36080000000000001</v>
      </c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>
        <v>0.43889999999999996</v>
      </c>
      <c r="BU211" s="33">
        <v>0.32669999999999999</v>
      </c>
      <c r="BV211" s="33">
        <v>0.39219999999999999</v>
      </c>
      <c r="BW211" s="33">
        <v>0.43680000000000002</v>
      </c>
      <c r="BX211" s="33"/>
      <c r="BY211" s="33">
        <v>0.21180000000000002</v>
      </c>
      <c r="BZ211" s="55"/>
      <c r="CA211" s="33">
        <v>0.16800000000000001</v>
      </c>
      <c r="CB211" s="33"/>
      <c r="CC211" s="33">
        <v>0.71829999999999994</v>
      </c>
      <c r="CD211" s="55">
        <v>0</v>
      </c>
      <c r="CE211" s="34">
        <v>0.112</v>
      </c>
      <c r="CF211" s="34">
        <v>0</v>
      </c>
      <c r="CG211" s="34">
        <v>0.30160000000000003</v>
      </c>
      <c r="CH211" s="34">
        <v>0.2555</v>
      </c>
      <c r="CI211" s="34">
        <v>0.1774</v>
      </c>
      <c r="CJ211" s="34">
        <v>0.432</v>
      </c>
      <c r="CK211" s="34"/>
      <c r="CL211" s="34">
        <v>4.9530000000000005E-2</v>
      </c>
      <c r="CM211" s="34"/>
      <c r="CN211" s="34"/>
      <c r="CO211" s="34">
        <v>0.16919999999999999</v>
      </c>
      <c r="CP211" s="34">
        <v>0.26430000000000003</v>
      </c>
      <c r="CQ211" s="34">
        <v>1.071</v>
      </c>
      <c r="CR211" s="34">
        <v>0.60470000000000002</v>
      </c>
      <c r="CS211" s="34">
        <v>0.6129</v>
      </c>
      <c r="CT211" s="34">
        <v>0.34699999999999998</v>
      </c>
      <c r="CU211" s="34">
        <v>0.45419999999999999</v>
      </c>
      <c r="CV211" s="34"/>
      <c r="CW211" s="34"/>
      <c r="CX211" s="34">
        <v>0.29599999999999999</v>
      </c>
      <c r="CY211" s="34">
        <v>0.46610000000000001</v>
      </c>
      <c r="CZ211" s="34">
        <v>0.19439999999999999</v>
      </c>
      <c r="DA211" s="34">
        <v>0.10665000000000001</v>
      </c>
      <c r="DB211" s="34"/>
      <c r="DC211" s="34"/>
      <c r="DD211" s="34"/>
      <c r="DE211" s="34"/>
      <c r="DF211" s="34">
        <v>3.3999999999999998E-3</v>
      </c>
      <c r="DG211" s="34">
        <v>3.8999999999999998E-3</v>
      </c>
      <c r="DH211" s="34">
        <v>7.1999999999999998E-3</v>
      </c>
      <c r="DI211" s="34">
        <v>0.20980000000000001</v>
      </c>
      <c r="DJ211" s="40">
        <v>0</v>
      </c>
    </row>
    <row r="212" spans="1:114" s="32" customFormat="1" x14ac:dyDescent="0.25">
      <c r="A212" s="26">
        <v>6</v>
      </c>
      <c r="B212" s="5">
        <v>9</v>
      </c>
      <c r="C212" s="27">
        <v>17</v>
      </c>
      <c r="D212" s="44">
        <v>-139.22680000002612</v>
      </c>
      <c r="E212" s="45">
        <v>-385.12636799627154</v>
      </c>
      <c r="F212" s="46">
        <v>-2.346088468949719</v>
      </c>
      <c r="G212" s="47"/>
      <c r="H212" s="45"/>
      <c r="I212" s="45"/>
      <c r="J212" s="45"/>
      <c r="K212" s="45"/>
      <c r="L212" s="45"/>
      <c r="M212" s="45"/>
      <c r="N212" s="45"/>
      <c r="O212" s="45"/>
      <c r="P212" s="45"/>
      <c r="Q212" s="44">
        <v>-1.6E-2</v>
      </c>
      <c r="R212" s="45"/>
      <c r="S212" s="45"/>
      <c r="T212" s="45"/>
      <c r="U212" s="45"/>
      <c r="V212" s="45">
        <v>-13.734599999999997</v>
      </c>
      <c r="W212" s="48">
        <v>-28.224684664123128</v>
      </c>
      <c r="X212" s="47">
        <v>-7.51</v>
      </c>
      <c r="Y212" s="38"/>
      <c r="Z212" s="37">
        <v>550.28200000000004</v>
      </c>
      <c r="AA212" s="37"/>
      <c r="AB212" s="37"/>
      <c r="AC212" s="37">
        <v>0</v>
      </c>
      <c r="AD212" s="33"/>
      <c r="AE212" s="33">
        <v>0</v>
      </c>
      <c r="AF212" s="33"/>
      <c r="AG212" s="37">
        <v>0</v>
      </c>
      <c r="AH212" s="39">
        <v>0.45400000000000001</v>
      </c>
      <c r="AI212" s="33">
        <v>0.35</v>
      </c>
      <c r="AJ212" s="40">
        <v>0.32100000000000001</v>
      </c>
      <c r="AK212" s="37"/>
      <c r="AL212" s="37">
        <v>0.20980000000000001</v>
      </c>
      <c r="AM212" s="33">
        <v>1.1976</v>
      </c>
      <c r="AN212" s="33"/>
      <c r="AO212" s="33"/>
      <c r="AP212" s="33">
        <v>0.4042</v>
      </c>
      <c r="AQ212" s="55">
        <v>0.9716999999999999</v>
      </c>
      <c r="AR212" s="33"/>
      <c r="AS212" s="33"/>
      <c r="AT212" s="33">
        <v>0.60560000000000003</v>
      </c>
      <c r="AU212" s="55">
        <v>0.12509999999999999</v>
      </c>
      <c r="AV212" s="55"/>
      <c r="AW212" s="33"/>
      <c r="AX212" s="33">
        <v>0.46899999999999997</v>
      </c>
      <c r="AY212" s="55"/>
      <c r="AZ212" s="33"/>
      <c r="BA212" s="33"/>
      <c r="BB212" s="33"/>
      <c r="BC212" s="33">
        <v>0.17430000000000001</v>
      </c>
      <c r="BD212" s="34"/>
      <c r="BE212" s="33">
        <v>0.49130000000000001</v>
      </c>
      <c r="BF212" s="33">
        <v>0.31900000000000001</v>
      </c>
      <c r="BG212" s="33">
        <v>0.23280000000000001</v>
      </c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>
        <v>0.36449999999999999</v>
      </c>
      <c r="BU212" s="33">
        <v>0.33879999999999999</v>
      </c>
      <c r="BV212" s="33">
        <v>0.40339999999999998</v>
      </c>
      <c r="BW212" s="33">
        <v>0.34899999999999998</v>
      </c>
      <c r="BX212" s="33"/>
      <c r="BY212" s="33">
        <v>0.2424</v>
      </c>
      <c r="BZ212" s="55"/>
      <c r="CA212" s="33">
        <v>0.15130000000000002</v>
      </c>
      <c r="CB212" s="33"/>
      <c r="CC212" s="33">
        <v>0.63360000000000005</v>
      </c>
      <c r="CD212" s="55">
        <v>0</v>
      </c>
      <c r="CE212" s="34">
        <v>0.14799999999999999</v>
      </c>
      <c r="CF212" s="34">
        <v>0</v>
      </c>
      <c r="CG212" s="34">
        <v>0.1666</v>
      </c>
      <c r="CH212" s="34">
        <v>0.1696</v>
      </c>
      <c r="CI212" s="34">
        <v>0.1391</v>
      </c>
      <c r="CJ212" s="34">
        <v>0.53400000000000003</v>
      </c>
      <c r="CK212" s="34"/>
      <c r="CL212" s="34">
        <v>3.3089999999999994E-2</v>
      </c>
      <c r="CM212" s="34"/>
      <c r="CN212" s="34"/>
      <c r="CO212" s="34">
        <v>0.1183</v>
      </c>
      <c r="CP212" s="34">
        <v>0.2109</v>
      </c>
      <c r="CQ212" s="34">
        <v>0.77800000000000002</v>
      </c>
      <c r="CR212" s="34">
        <v>0.35819999999999996</v>
      </c>
      <c r="CS212" s="34">
        <v>0.36499999999999999</v>
      </c>
      <c r="CT212" s="34">
        <v>0.27500000000000002</v>
      </c>
      <c r="CU212" s="34">
        <v>0.1804</v>
      </c>
      <c r="CV212" s="34"/>
      <c r="CW212" s="34"/>
      <c r="CX212" s="34">
        <v>0.21559999999999999</v>
      </c>
      <c r="CY212" s="34">
        <v>0.49</v>
      </c>
      <c r="CZ212" s="34">
        <v>0.28599999999999998</v>
      </c>
      <c r="DA212" s="34">
        <v>0.46104999999999996</v>
      </c>
      <c r="DB212" s="34"/>
      <c r="DC212" s="34"/>
      <c r="DD212" s="34"/>
      <c r="DE212" s="34"/>
      <c r="DF212" s="34">
        <v>2.1000000000000003E-3</v>
      </c>
      <c r="DG212" s="34">
        <v>2.7000000000000001E-3</v>
      </c>
      <c r="DH212" s="34">
        <v>1.8E-3</v>
      </c>
      <c r="DI212" s="34">
        <v>0.1633</v>
      </c>
      <c r="DJ212" s="40">
        <v>0</v>
      </c>
    </row>
    <row r="213" spans="1:114" s="32" customFormat="1" x14ac:dyDescent="0.25">
      <c r="A213" s="26">
        <v>6</v>
      </c>
      <c r="B213" s="5">
        <v>9</v>
      </c>
      <c r="C213" s="27">
        <v>18</v>
      </c>
      <c r="D213" s="44">
        <v>-138.14639999998616</v>
      </c>
      <c r="E213" s="45">
        <v>-375.62721394047867</v>
      </c>
      <c r="F213" s="46">
        <v>-2.2570989063343845</v>
      </c>
      <c r="G213" s="47"/>
      <c r="H213" s="45"/>
      <c r="I213" s="45"/>
      <c r="J213" s="45"/>
      <c r="K213" s="45"/>
      <c r="L213" s="45"/>
      <c r="M213" s="45"/>
      <c r="N213" s="45"/>
      <c r="O213" s="45"/>
      <c r="P213" s="45"/>
      <c r="Q213" s="44">
        <v>-1.6E-2</v>
      </c>
      <c r="R213" s="45"/>
      <c r="S213" s="45"/>
      <c r="T213" s="45"/>
      <c r="U213" s="45"/>
      <c r="V213" s="45">
        <v>-13.205200000000001</v>
      </c>
      <c r="W213" s="48">
        <v>-27.796515246187958</v>
      </c>
      <c r="X213" s="47">
        <v>-7.4390000000000001</v>
      </c>
      <c r="Y213" s="38"/>
      <c r="Z213" s="37">
        <v>533.87199999999996</v>
      </c>
      <c r="AA213" s="37"/>
      <c r="AB213" s="37"/>
      <c r="AC213" s="37">
        <v>0</v>
      </c>
      <c r="AD213" s="33"/>
      <c r="AE213" s="33">
        <v>0</v>
      </c>
      <c r="AF213" s="33"/>
      <c r="AG213" s="37">
        <v>0</v>
      </c>
      <c r="AH213" s="39">
        <v>0.54700000000000004</v>
      </c>
      <c r="AI213" s="33">
        <v>0.45400000000000001</v>
      </c>
      <c r="AJ213" s="40">
        <v>0.45400000000000001</v>
      </c>
      <c r="AK213" s="37"/>
      <c r="AL213" s="37">
        <v>0.20980000000000001</v>
      </c>
      <c r="AM213" s="33">
        <v>1.5891999999999999</v>
      </c>
      <c r="AN213" s="33"/>
      <c r="AO213" s="33"/>
      <c r="AP213" s="33">
        <v>0.15459999999999999</v>
      </c>
      <c r="AQ213" s="55">
        <v>0.54500000000000004</v>
      </c>
      <c r="AR213" s="33"/>
      <c r="AS213" s="33"/>
      <c r="AT213" s="33">
        <v>0.53</v>
      </c>
      <c r="AU213" s="55">
        <v>0.21730000000000002</v>
      </c>
      <c r="AV213" s="55"/>
      <c r="AW213" s="33"/>
      <c r="AX213" s="33">
        <v>0.36919999999999997</v>
      </c>
      <c r="AY213" s="55"/>
      <c r="AZ213" s="33"/>
      <c r="BA213" s="33"/>
      <c r="BB213" s="33"/>
      <c r="BC213" s="33">
        <v>5.6299999999999996E-2</v>
      </c>
      <c r="BD213" s="34"/>
      <c r="BE213" s="33">
        <v>0.23430000000000001</v>
      </c>
      <c r="BF213" s="33">
        <v>0.30299999999999999</v>
      </c>
      <c r="BG213" s="33">
        <v>0.1072</v>
      </c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>
        <v>0.16200000000000001</v>
      </c>
      <c r="BU213" s="33">
        <v>0.1216</v>
      </c>
      <c r="BV213" s="33">
        <v>0.4788</v>
      </c>
      <c r="BW213" s="33">
        <v>0.20330000000000001</v>
      </c>
      <c r="BX213" s="33"/>
      <c r="BY213" s="33">
        <v>0.25669999999999998</v>
      </c>
      <c r="BZ213" s="55"/>
      <c r="CA213" s="33">
        <v>9.7000000000000003E-2</v>
      </c>
      <c r="CB213" s="33"/>
      <c r="CC213" s="33">
        <v>0.154</v>
      </c>
      <c r="CD213" s="55">
        <v>0.11899999999999999</v>
      </c>
      <c r="CE213" s="34">
        <v>0.26200000000000001</v>
      </c>
      <c r="CF213" s="34">
        <v>0</v>
      </c>
      <c r="CG213" s="34">
        <v>0.24059999999999998</v>
      </c>
      <c r="CH213" s="34">
        <v>0.1409</v>
      </c>
      <c r="CI213" s="34">
        <v>4.9799999999999997E-2</v>
      </c>
      <c r="CJ213" s="34">
        <v>0.90680000000000005</v>
      </c>
      <c r="CK213" s="34"/>
      <c r="CL213" s="34">
        <v>2.4809999999999999E-2</v>
      </c>
      <c r="CM213" s="34"/>
      <c r="CN213" s="34"/>
      <c r="CO213" s="34">
        <v>0.1832</v>
      </c>
      <c r="CP213" s="34">
        <v>8.3000000000000004E-2</v>
      </c>
      <c r="CQ213" s="34">
        <v>0.36199999999999999</v>
      </c>
      <c r="CR213" s="34">
        <v>0.1575</v>
      </c>
      <c r="CS213" s="34">
        <v>0.1636</v>
      </c>
      <c r="CT213" s="34">
        <v>0.33900000000000002</v>
      </c>
      <c r="CU213" s="34">
        <v>0.1019</v>
      </c>
      <c r="CV213" s="34"/>
      <c r="CW213" s="34"/>
      <c r="CX213" s="34">
        <v>0.12040000000000001</v>
      </c>
      <c r="CY213" s="34">
        <v>0.2014</v>
      </c>
      <c r="CZ213" s="34">
        <v>0.25159999999999999</v>
      </c>
      <c r="DA213" s="34">
        <v>0.34710000000000002</v>
      </c>
      <c r="DB213" s="34"/>
      <c r="DC213" s="34"/>
      <c r="DD213" s="34"/>
      <c r="DE213" s="34"/>
      <c r="DF213" s="34">
        <v>1.1000000000000001E-3</v>
      </c>
      <c r="DG213" s="34">
        <v>1E-3</v>
      </c>
      <c r="DH213" s="34">
        <v>2.0000000000000001E-4</v>
      </c>
      <c r="DI213" s="34">
        <v>8.3199999999999996E-2</v>
      </c>
      <c r="DJ213" s="40">
        <v>0</v>
      </c>
    </row>
    <row r="214" spans="1:114" s="32" customFormat="1" x14ac:dyDescent="0.25">
      <c r="A214" s="26">
        <v>6</v>
      </c>
      <c r="B214" s="5">
        <v>9</v>
      </c>
      <c r="C214" s="27">
        <v>19</v>
      </c>
      <c r="D214" s="44">
        <v>-133.14799999999232</v>
      </c>
      <c r="E214" s="45">
        <v>-364.05102960120195</v>
      </c>
      <c r="F214" s="46">
        <v>-2.0265350395582917</v>
      </c>
      <c r="G214" s="47"/>
      <c r="H214" s="45"/>
      <c r="I214" s="45"/>
      <c r="J214" s="45"/>
      <c r="K214" s="45"/>
      <c r="L214" s="45"/>
      <c r="M214" s="45"/>
      <c r="N214" s="45"/>
      <c r="O214" s="45"/>
      <c r="P214" s="45"/>
      <c r="Q214" s="44">
        <v>-1.4999999999999999E-2</v>
      </c>
      <c r="R214" s="45"/>
      <c r="S214" s="45"/>
      <c r="T214" s="45"/>
      <c r="U214" s="45"/>
      <c r="V214" s="45">
        <v>-12.5258</v>
      </c>
      <c r="W214" s="48">
        <v>-27.118871464526986</v>
      </c>
      <c r="X214" s="47">
        <v>-7.1440000000000001</v>
      </c>
      <c r="Y214" s="38"/>
      <c r="Z214" s="37">
        <v>520.31399999999996</v>
      </c>
      <c r="AA214" s="37"/>
      <c r="AB214" s="37"/>
      <c r="AC214" s="37">
        <v>0</v>
      </c>
      <c r="AD214" s="33"/>
      <c r="AE214" s="33">
        <v>0</v>
      </c>
      <c r="AF214" s="33"/>
      <c r="AG214" s="37">
        <v>0</v>
      </c>
      <c r="AH214" s="39">
        <v>0.35</v>
      </c>
      <c r="AI214" s="33">
        <v>0.42699999999999999</v>
      </c>
      <c r="AJ214" s="40">
        <v>0.36799999999999999</v>
      </c>
      <c r="AK214" s="37"/>
      <c r="AL214" s="37">
        <v>0.2447</v>
      </c>
      <c r="AM214" s="33">
        <v>1.5124000000000002</v>
      </c>
      <c r="AN214" s="33"/>
      <c r="AO214" s="33"/>
      <c r="AP214" s="33">
        <v>2.5000000000000001E-2</v>
      </c>
      <c r="AQ214" s="55">
        <v>0.29249999999999998</v>
      </c>
      <c r="AR214" s="33"/>
      <c r="AS214" s="33"/>
      <c r="AT214" s="33">
        <v>0.311</v>
      </c>
      <c r="AU214" s="55">
        <v>0.24969999999999998</v>
      </c>
      <c r="AV214" s="55"/>
      <c r="AW214" s="33"/>
      <c r="AX214" s="33">
        <v>0.18109999999999998</v>
      </c>
      <c r="AY214" s="55"/>
      <c r="AZ214" s="33"/>
      <c r="BA214" s="33"/>
      <c r="BB214" s="33"/>
      <c r="BC214" s="33">
        <v>3.2199999999999999E-2</v>
      </c>
      <c r="BD214" s="34"/>
      <c r="BE214" s="33">
        <v>0.20380000000000001</v>
      </c>
      <c r="BF214" s="33">
        <v>0.24579999999999999</v>
      </c>
      <c r="BG214" s="33">
        <v>3.3799999999999997E-2</v>
      </c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>
        <v>7.2599999999999998E-2</v>
      </c>
      <c r="BU214" s="33">
        <v>0.39529999999999998</v>
      </c>
      <c r="BV214" s="33">
        <v>0.28570000000000001</v>
      </c>
      <c r="BW214" s="33">
        <v>6.3299999999999995E-2</v>
      </c>
      <c r="BX214" s="33"/>
      <c r="BY214" s="33">
        <v>0.1497</v>
      </c>
      <c r="BZ214" s="55"/>
      <c r="CA214" s="33">
        <v>0</v>
      </c>
      <c r="CB214" s="33"/>
      <c r="CC214" s="33">
        <v>7.0000000000000007E-2</v>
      </c>
      <c r="CD214" s="55">
        <v>0.122</v>
      </c>
      <c r="CE214" s="34">
        <v>0.308</v>
      </c>
      <c r="CF214" s="34">
        <v>0</v>
      </c>
      <c r="CG214" s="34">
        <v>0.45280000000000004</v>
      </c>
      <c r="CH214" s="34">
        <v>3.9899999999999998E-2</v>
      </c>
      <c r="CI214" s="34">
        <v>8.4699999999999998E-2</v>
      </c>
      <c r="CJ214" s="34">
        <v>0.93440000000000001</v>
      </c>
      <c r="CK214" s="34"/>
      <c r="CL214" s="34">
        <v>3.2009999999999997E-2</v>
      </c>
      <c r="CM214" s="34"/>
      <c r="CN214" s="34"/>
      <c r="CO214" s="34">
        <v>0.25530000000000003</v>
      </c>
      <c r="CP214" s="34">
        <v>0.1394</v>
      </c>
      <c r="CQ214" s="34">
        <v>0.14099999999999999</v>
      </c>
      <c r="CR214" s="34">
        <v>6.6799999999999998E-2</v>
      </c>
      <c r="CS214" s="34">
        <v>7.3700000000000002E-2</v>
      </c>
      <c r="CT214" s="34">
        <v>0.217</v>
      </c>
      <c r="CU214" s="34">
        <v>3.6600000000000001E-2</v>
      </c>
      <c r="CV214" s="34"/>
      <c r="CW214" s="34"/>
      <c r="CX214" s="34">
        <v>0.02</v>
      </c>
      <c r="CY214" s="34">
        <v>6.7799999999999999E-2</v>
      </c>
      <c r="CZ214" s="34">
        <v>0.1278</v>
      </c>
      <c r="DA214" s="34">
        <v>0.49959999999999993</v>
      </c>
      <c r="DB214" s="34"/>
      <c r="DC214" s="34"/>
      <c r="DD214" s="34"/>
      <c r="DE214" s="34"/>
      <c r="DF214" s="34">
        <v>2.0000000000000001E-4</v>
      </c>
      <c r="DG214" s="34">
        <v>0</v>
      </c>
      <c r="DH214" s="34">
        <v>0</v>
      </c>
      <c r="DI214" s="34">
        <v>2.0799999999999999E-2</v>
      </c>
      <c r="DJ214" s="40">
        <v>0</v>
      </c>
    </row>
    <row r="215" spans="1:114" s="32" customFormat="1" x14ac:dyDescent="0.25">
      <c r="A215" s="26">
        <v>6</v>
      </c>
      <c r="B215" s="5">
        <v>9</v>
      </c>
      <c r="C215" s="27">
        <v>20</v>
      </c>
      <c r="D215" s="44">
        <v>-133.07640000000009</v>
      </c>
      <c r="E215" s="45">
        <v>-353.16726047045546</v>
      </c>
      <c r="F215" s="46">
        <v>-1.8000161529010774</v>
      </c>
      <c r="G215" s="47"/>
      <c r="H215" s="45"/>
      <c r="I215" s="45"/>
      <c r="J215" s="45"/>
      <c r="K215" s="45"/>
      <c r="L215" s="45"/>
      <c r="M215" s="45"/>
      <c r="N215" s="45"/>
      <c r="O215" s="45"/>
      <c r="P215" s="45"/>
      <c r="Q215" s="44">
        <v>-1.4999999999999999E-2</v>
      </c>
      <c r="R215" s="45"/>
      <c r="S215" s="45"/>
      <c r="T215" s="45"/>
      <c r="U215" s="45"/>
      <c r="V215" s="45">
        <v>-11.961799999999998</v>
      </c>
      <c r="W215" s="48">
        <v>-26.333363393354688</v>
      </c>
      <c r="X215" s="47">
        <v>-7.0960000000000001</v>
      </c>
      <c r="Y215" s="38"/>
      <c r="Z215" s="37">
        <v>521.29700000000003</v>
      </c>
      <c r="AA215" s="37"/>
      <c r="AB215" s="37"/>
      <c r="AC215" s="37">
        <v>0</v>
      </c>
      <c r="AD215" s="33"/>
      <c r="AE215" s="33">
        <v>0</v>
      </c>
      <c r="AF215" s="33"/>
      <c r="AG215" s="37">
        <v>0</v>
      </c>
      <c r="AH215" s="39">
        <v>0.27100000000000002</v>
      </c>
      <c r="AI215" s="33">
        <v>0.29799999999999999</v>
      </c>
      <c r="AJ215" s="40">
        <v>0.29699999999999999</v>
      </c>
      <c r="AK215" s="37"/>
      <c r="AL215" s="37">
        <v>0.19980000000000001</v>
      </c>
      <c r="AM215" s="33">
        <v>1.27</v>
      </c>
      <c r="AN215" s="33"/>
      <c r="AO215" s="33"/>
      <c r="AP215" s="33">
        <v>9.9699999999999997E-2</v>
      </c>
      <c r="AQ215" s="55">
        <v>0.28770000000000001</v>
      </c>
      <c r="AR215" s="33"/>
      <c r="AS215" s="33"/>
      <c r="AT215" s="33">
        <v>0.33310000000000001</v>
      </c>
      <c r="AU215" s="55">
        <v>0.10290000000000001</v>
      </c>
      <c r="AV215" s="55"/>
      <c r="AW215" s="33"/>
      <c r="AX215" s="33">
        <v>0.25629999999999997</v>
      </c>
      <c r="AY215" s="55"/>
      <c r="AZ215" s="33"/>
      <c r="BA215" s="33"/>
      <c r="BB215" s="33"/>
      <c r="BC215" s="33">
        <v>0</v>
      </c>
      <c r="BD215" s="34"/>
      <c r="BE215" s="33">
        <v>0.24130000000000001</v>
      </c>
      <c r="BF215" s="33">
        <v>0.184</v>
      </c>
      <c r="BG215" s="33">
        <v>7.0999999999999995E-3</v>
      </c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>
        <v>1.44E-2</v>
      </c>
      <c r="BU215" s="33">
        <v>0.44319999999999998</v>
      </c>
      <c r="BV215" s="33">
        <v>0.34229999999999999</v>
      </c>
      <c r="BW215" s="33">
        <v>1.1699999999999999E-2</v>
      </c>
      <c r="BX215" s="33"/>
      <c r="BY215" s="33">
        <v>1.35E-2</v>
      </c>
      <c r="BZ215" s="55"/>
      <c r="CA215" s="33">
        <v>0.1421</v>
      </c>
      <c r="CB215" s="33"/>
      <c r="CC215" s="33">
        <v>5.2499999999999998E-2</v>
      </c>
      <c r="CD215" s="55">
        <v>0.14000000000000001</v>
      </c>
      <c r="CE215" s="34">
        <v>0.254</v>
      </c>
      <c r="CF215" s="34">
        <v>0</v>
      </c>
      <c r="CG215" s="34">
        <v>0.27079999999999999</v>
      </c>
      <c r="CH215" s="34">
        <v>0.3508</v>
      </c>
      <c r="CI215" s="34">
        <v>3.5799999999999998E-2</v>
      </c>
      <c r="CJ215" s="34">
        <v>1.044</v>
      </c>
      <c r="CK215" s="34"/>
      <c r="CL215" s="34">
        <v>1.7279999999999997E-2</v>
      </c>
      <c r="CM215" s="34"/>
      <c r="CN215" s="34"/>
      <c r="CO215" s="34">
        <v>0.10490000000000001</v>
      </c>
      <c r="CP215" s="34">
        <v>6.6900000000000001E-2</v>
      </c>
      <c r="CQ215" s="34">
        <v>2.7E-2</v>
      </c>
      <c r="CR215" s="34">
        <v>7.6E-3</v>
      </c>
      <c r="CS215" s="34">
        <v>1.2199999999999999E-2</v>
      </c>
      <c r="CT215" s="34">
        <v>0.16900000000000001</v>
      </c>
      <c r="CU215" s="34">
        <v>7.4999999999999997E-3</v>
      </c>
      <c r="CV215" s="34"/>
      <c r="CW215" s="34"/>
      <c r="CX215" s="34">
        <v>0.15</v>
      </c>
      <c r="CY215" s="34">
        <v>1.34E-2</v>
      </c>
      <c r="CZ215" s="34">
        <v>0</v>
      </c>
      <c r="DA215" s="34">
        <v>0.57834999999999992</v>
      </c>
      <c r="DB215" s="34"/>
      <c r="DC215" s="34"/>
      <c r="DD215" s="34"/>
      <c r="DE215" s="34"/>
      <c r="DF215" s="34">
        <v>0</v>
      </c>
      <c r="DG215" s="34">
        <v>0</v>
      </c>
      <c r="DH215" s="34">
        <v>0</v>
      </c>
      <c r="DI215" s="34">
        <v>3.3E-3</v>
      </c>
      <c r="DJ215" s="40">
        <v>0</v>
      </c>
    </row>
    <row r="216" spans="1:114" s="32" customFormat="1" x14ac:dyDescent="0.25">
      <c r="A216" s="26">
        <v>6</v>
      </c>
      <c r="B216" s="5">
        <v>9</v>
      </c>
      <c r="C216" s="27">
        <v>21</v>
      </c>
      <c r="D216" s="44">
        <v>-132.19180000005349</v>
      </c>
      <c r="E216" s="45">
        <v>-361.3633917361451</v>
      </c>
      <c r="F216" s="46">
        <v>-1.6240595177298482</v>
      </c>
      <c r="G216" s="47"/>
      <c r="H216" s="45"/>
      <c r="I216" s="45"/>
      <c r="J216" s="45"/>
      <c r="K216" s="45"/>
      <c r="L216" s="45"/>
      <c r="M216" s="45"/>
      <c r="N216" s="45"/>
      <c r="O216" s="45"/>
      <c r="P216" s="45"/>
      <c r="Q216" s="44">
        <v>-1.4999999999999999E-2</v>
      </c>
      <c r="R216" s="45"/>
      <c r="S216" s="45"/>
      <c r="T216" s="45"/>
      <c r="U216" s="45"/>
      <c r="V216" s="45">
        <v>-12.218200000000001</v>
      </c>
      <c r="W216" s="48">
        <v>-27.156410445798997</v>
      </c>
      <c r="X216" s="47">
        <v>-7.0380000000000003</v>
      </c>
      <c r="Y216" s="38"/>
      <c r="Z216" s="37">
        <v>568.01599999999996</v>
      </c>
      <c r="AA216" s="37"/>
      <c r="AB216" s="37"/>
      <c r="AC216" s="37">
        <v>0</v>
      </c>
      <c r="AD216" s="33"/>
      <c r="AE216" s="33">
        <v>0</v>
      </c>
      <c r="AF216" s="33"/>
      <c r="AG216" s="37">
        <v>0</v>
      </c>
      <c r="AH216" s="39">
        <v>0.28399999999999997</v>
      </c>
      <c r="AI216" s="33">
        <v>0.40300000000000002</v>
      </c>
      <c r="AJ216" s="40">
        <v>0.53100000000000003</v>
      </c>
      <c r="AK216" s="37"/>
      <c r="AL216" s="37">
        <v>0.19980000000000001</v>
      </c>
      <c r="AM216" s="33">
        <v>1.8476000000000001</v>
      </c>
      <c r="AN216" s="33"/>
      <c r="AO216" s="33"/>
      <c r="AP216" s="33">
        <v>0.25419999999999998</v>
      </c>
      <c r="AQ216" s="55">
        <v>0.30969999999999998</v>
      </c>
      <c r="AR216" s="33"/>
      <c r="AS216" s="33"/>
      <c r="AT216" s="33">
        <v>0.20419999999999999</v>
      </c>
      <c r="AU216" s="55">
        <v>9.74E-2</v>
      </c>
      <c r="AV216" s="55"/>
      <c r="AW216" s="33"/>
      <c r="AX216" s="33">
        <v>0.23449999999999999</v>
      </c>
      <c r="AY216" s="55"/>
      <c r="AZ216" s="33"/>
      <c r="BA216" s="33"/>
      <c r="BB216" s="33"/>
      <c r="BC216" s="33">
        <v>0.16390000000000002</v>
      </c>
      <c r="BD216" s="34"/>
      <c r="BE216" s="33">
        <v>0.745</v>
      </c>
      <c r="BF216" s="33">
        <v>0.312</v>
      </c>
      <c r="BG216" s="33">
        <v>0</v>
      </c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>
        <v>0</v>
      </c>
      <c r="BU216" s="33">
        <v>0.23580000000000001</v>
      </c>
      <c r="BV216" s="33">
        <v>0.44339999999999996</v>
      </c>
      <c r="BW216" s="33">
        <v>0</v>
      </c>
      <c r="BX216" s="33"/>
      <c r="BY216" s="33">
        <v>0</v>
      </c>
      <c r="BZ216" s="55"/>
      <c r="CA216" s="33">
        <v>0.18480000000000002</v>
      </c>
      <c r="CB216" s="33"/>
      <c r="CC216" s="33">
        <v>0.91570000000000007</v>
      </c>
      <c r="CD216" s="55">
        <v>0.219</v>
      </c>
      <c r="CE216" s="34">
        <v>0.19400000000000001</v>
      </c>
      <c r="CF216" s="34">
        <v>0</v>
      </c>
      <c r="CG216" s="34">
        <v>0.38300000000000001</v>
      </c>
      <c r="CH216" s="34">
        <v>0.18469999999999998</v>
      </c>
      <c r="CI216" s="34">
        <v>3.73E-2</v>
      </c>
      <c r="CJ216" s="34">
        <v>0.39319999999999999</v>
      </c>
      <c r="CK216" s="34"/>
      <c r="CL216" s="34">
        <v>7.0200000000000002E-3</v>
      </c>
      <c r="CM216" s="34"/>
      <c r="CN216" s="34"/>
      <c r="CO216" s="34">
        <v>9.3900000000000011E-2</v>
      </c>
      <c r="CP216" s="34">
        <v>0.1149</v>
      </c>
      <c r="CQ216" s="34">
        <v>0</v>
      </c>
      <c r="CR216" s="34">
        <v>0</v>
      </c>
      <c r="CS216" s="34">
        <v>0</v>
      </c>
      <c r="CT216" s="34">
        <v>6.8000000000000005E-2</v>
      </c>
      <c r="CU216" s="34">
        <v>0</v>
      </c>
      <c r="CV216" s="34"/>
      <c r="CW216" s="34"/>
      <c r="CX216" s="34">
        <v>0.2999</v>
      </c>
      <c r="CY216" s="34">
        <v>0</v>
      </c>
      <c r="CZ216" s="34">
        <v>0</v>
      </c>
      <c r="DA216" s="34">
        <v>0.53245000000000009</v>
      </c>
      <c r="DB216" s="34"/>
      <c r="DC216" s="34"/>
      <c r="DD216" s="34"/>
      <c r="DE216" s="34"/>
      <c r="DF216" s="34">
        <v>0</v>
      </c>
      <c r="DG216" s="34">
        <v>0</v>
      </c>
      <c r="DH216" s="34">
        <v>0</v>
      </c>
      <c r="DI216" s="34">
        <v>0</v>
      </c>
      <c r="DJ216" s="40">
        <v>0</v>
      </c>
    </row>
    <row r="217" spans="1:114" s="32" customFormat="1" x14ac:dyDescent="0.25">
      <c r="A217" s="26">
        <v>6</v>
      </c>
      <c r="B217" s="5">
        <v>9</v>
      </c>
      <c r="C217" s="27">
        <v>22</v>
      </c>
      <c r="D217" s="44">
        <v>-132.47319999994698</v>
      </c>
      <c r="E217" s="45">
        <v>-356.18413866993683</v>
      </c>
      <c r="F217" s="46">
        <v>-1.5583285907980675</v>
      </c>
      <c r="G217" s="47"/>
      <c r="H217" s="45"/>
      <c r="I217" s="45"/>
      <c r="J217" s="45"/>
      <c r="K217" s="45"/>
      <c r="L217" s="45"/>
      <c r="M217" s="45"/>
      <c r="N217" s="45"/>
      <c r="O217" s="45"/>
      <c r="P217" s="45"/>
      <c r="Q217" s="44">
        <v>-1.4999999999999999E-2</v>
      </c>
      <c r="R217" s="45"/>
      <c r="S217" s="45"/>
      <c r="T217" s="45"/>
      <c r="U217" s="45"/>
      <c r="V217" s="45">
        <v>-12.4678</v>
      </c>
      <c r="W217" s="48">
        <v>-26.84301738775196</v>
      </c>
      <c r="X217" s="47">
        <v>-7.048</v>
      </c>
      <c r="Y217" s="38"/>
      <c r="Z217" s="37">
        <v>564.245</v>
      </c>
      <c r="AA217" s="37"/>
      <c r="AB217" s="37"/>
      <c r="AC217" s="37">
        <v>0</v>
      </c>
      <c r="AD217" s="33"/>
      <c r="AE217" s="33">
        <v>0</v>
      </c>
      <c r="AF217" s="33"/>
      <c r="AG217" s="37">
        <v>0</v>
      </c>
      <c r="AH217" s="39">
        <v>3.4000000000000002E-2</v>
      </c>
      <c r="AI217" s="33">
        <v>0.53300000000000003</v>
      </c>
      <c r="AJ217" s="40">
        <v>0.61799999999999999</v>
      </c>
      <c r="AK217" s="37"/>
      <c r="AL217" s="37">
        <v>9.4900000000000012E-2</v>
      </c>
      <c r="AM217" s="33">
        <v>2.214</v>
      </c>
      <c r="AN217" s="33"/>
      <c r="AO217" s="33"/>
      <c r="AP217" s="33">
        <v>0.30939999999999995</v>
      </c>
      <c r="AQ217" s="55">
        <v>0.1181</v>
      </c>
      <c r="AR217" s="33"/>
      <c r="AS217" s="33"/>
      <c r="AT217" s="33">
        <v>0.13739999999999999</v>
      </c>
      <c r="AU217" s="55">
        <v>9.300000000000001E-3</v>
      </c>
      <c r="AV217" s="55"/>
      <c r="AW217" s="33"/>
      <c r="AX217" s="33">
        <v>8.9200000000000002E-2</v>
      </c>
      <c r="AY217" s="55"/>
      <c r="AZ217" s="33"/>
      <c r="BA217" s="33"/>
      <c r="BB217" s="33"/>
      <c r="BC217" s="33">
        <v>0.1032</v>
      </c>
      <c r="BD217" s="34"/>
      <c r="BE217" s="33">
        <v>0.496</v>
      </c>
      <c r="BF217" s="33">
        <v>0.189</v>
      </c>
      <c r="BG217" s="33">
        <v>0</v>
      </c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>
        <v>0</v>
      </c>
      <c r="BU217" s="33">
        <v>0.25180000000000002</v>
      </c>
      <c r="BV217" s="33">
        <v>0.2462</v>
      </c>
      <c r="BW217" s="33">
        <v>0</v>
      </c>
      <c r="BX217" s="33"/>
      <c r="BY217" s="33">
        <v>0</v>
      </c>
      <c r="BZ217" s="55"/>
      <c r="CA217" s="33">
        <v>0.10970000000000001</v>
      </c>
      <c r="CB217" s="33"/>
      <c r="CC217" s="33">
        <v>0.8508</v>
      </c>
      <c r="CD217" s="55">
        <v>0.28999999999999998</v>
      </c>
      <c r="CE217" s="34">
        <v>7.1999999999999995E-2</v>
      </c>
      <c r="CF217" s="34">
        <v>0</v>
      </c>
      <c r="CG217" s="34">
        <v>0.14460000000000001</v>
      </c>
      <c r="CH217" s="34">
        <v>0.15469999999999998</v>
      </c>
      <c r="CI217" s="34">
        <v>4.2299999999999997E-2</v>
      </c>
      <c r="CJ217" s="34">
        <v>0.50319999999999998</v>
      </c>
      <c r="CK217" s="34"/>
      <c r="CL217" s="34">
        <v>1.9199999999999998E-3</v>
      </c>
      <c r="CM217" s="34"/>
      <c r="CN217" s="34"/>
      <c r="CO217" s="34">
        <v>2.5999999999999999E-3</v>
      </c>
      <c r="CP217" s="34">
        <v>5.9700000000000003E-2</v>
      </c>
      <c r="CQ217" s="34">
        <v>0</v>
      </c>
      <c r="CR217" s="34">
        <v>0</v>
      </c>
      <c r="CS217" s="34">
        <v>0</v>
      </c>
      <c r="CT217" s="34">
        <v>1E-3</v>
      </c>
      <c r="CU217" s="34">
        <v>0</v>
      </c>
      <c r="CV217" s="34"/>
      <c r="CW217" s="34"/>
      <c r="CX217" s="34">
        <v>0.28989999999999999</v>
      </c>
      <c r="CY217" s="34">
        <v>0</v>
      </c>
      <c r="CZ217" s="34">
        <v>0</v>
      </c>
      <c r="DA217" s="34">
        <v>0.4723</v>
      </c>
      <c r="DB217" s="34"/>
      <c r="DC217" s="34"/>
      <c r="DD217" s="34"/>
      <c r="DE217" s="34"/>
      <c r="DF217" s="34">
        <v>0</v>
      </c>
      <c r="DG217" s="34">
        <v>0</v>
      </c>
      <c r="DH217" s="34">
        <v>0</v>
      </c>
      <c r="DI217" s="34">
        <v>0</v>
      </c>
      <c r="DJ217" s="40">
        <v>0</v>
      </c>
    </row>
    <row r="218" spans="1:114" s="32" customFormat="1" x14ac:dyDescent="0.25">
      <c r="A218" s="26">
        <v>6</v>
      </c>
      <c r="B218" s="5">
        <v>9</v>
      </c>
      <c r="C218" s="27">
        <v>23</v>
      </c>
      <c r="D218" s="44">
        <v>-138.53520000000557</v>
      </c>
      <c r="E218" s="45">
        <v>-310.22109884196408</v>
      </c>
      <c r="F218" s="46">
        <v>-1.2377639163769207</v>
      </c>
      <c r="G218" s="47"/>
      <c r="H218" s="45"/>
      <c r="I218" s="45"/>
      <c r="J218" s="45"/>
      <c r="K218" s="45"/>
      <c r="L218" s="45"/>
      <c r="M218" s="45"/>
      <c r="N218" s="45"/>
      <c r="O218" s="45"/>
      <c r="P218" s="45"/>
      <c r="Q218" s="44">
        <v>-1.6E-2</v>
      </c>
      <c r="R218" s="45"/>
      <c r="S218" s="45"/>
      <c r="T218" s="45"/>
      <c r="U218" s="45"/>
      <c r="V218" s="45">
        <v>-9.6338000000000008</v>
      </c>
      <c r="W218" s="48">
        <v>-23.1500674618643</v>
      </c>
      <c r="X218" s="47">
        <v>-7.4870000000000001</v>
      </c>
      <c r="Y218" s="38"/>
      <c r="Z218" s="37">
        <v>486.8</v>
      </c>
      <c r="AA218" s="37"/>
      <c r="AB218" s="37"/>
      <c r="AC218" s="37">
        <v>0</v>
      </c>
      <c r="AD218" s="33"/>
      <c r="AE218" s="33">
        <v>0</v>
      </c>
      <c r="AF218" s="33"/>
      <c r="AG218" s="37">
        <v>0</v>
      </c>
      <c r="AH218" s="39">
        <v>0</v>
      </c>
      <c r="AI218" s="33">
        <v>0.70199999999999996</v>
      </c>
      <c r="AJ218" s="40">
        <v>0.41799999999999998</v>
      </c>
      <c r="AK218" s="37"/>
      <c r="AL218" s="37">
        <v>0</v>
      </c>
      <c r="AM218" s="33">
        <v>1.8135999999999999</v>
      </c>
      <c r="AN218" s="33"/>
      <c r="AO218" s="33"/>
      <c r="AP218" s="33">
        <v>0.12490000000000001</v>
      </c>
      <c r="AQ218" s="55">
        <v>1.6999999999999999E-3</v>
      </c>
      <c r="AR218" s="33"/>
      <c r="AS218" s="33"/>
      <c r="AT218" s="33">
        <v>1.9E-3</v>
      </c>
      <c r="AU218" s="55">
        <v>0</v>
      </c>
      <c r="AV218" s="55"/>
      <c r="AW218" s="33"/>
      <c r="AX218" s="33">
        <v>4.4000000000000003E-3</v>
      </c>
      <c r="AY218" s="55"/>
      <c r="AZ218" s="33"/>
      <c r="BA218" s="33"/>
      <c r="BB218" s="33"/>
      <c r="BC218" s="33">
        <v>0.1012</v>
      </c>
      <c r="BD218" s="34"/>
      <c r="BE218" s="33">
        <v>0.33979999999999999</v>
      </c>
      <c r="BF218" s="33">
        <v>9.3399999999999997E-2</v>
      </c>
      <c r="BG218" s="33">
        <v>0</v>
      </c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>
        <v>0</v>
      </c>
      <c r="BU218" s="33">
        <v>0.15759999999999999</v>
      </c>
      <c r="BV218" s="33">
        <v>9.9199999999999997E-2</v>
      </c>
      <c r="BW218" s="33">
        <v>0</v>
      </c>
      <c r="BX218" s="33"/>
      <c r="BY218" s="33">
        <v>0</v>
      </c>
      <c r="BZ218" s="55"/>
      <c r="CA218" s="33">
        <v>9.1799999999999993E-2</v>
      </c>
      <c r="CB218" s="33"/>
      <c r="CC218" s="33">
        <v>0.59160000000000001</v>
      </c>
      <c r="CD218" s="55">
        <v>0.252</v>
      </c>
      <c r="CE218" s="34">
        <v>0.122</v>
      </c>
      <c r="CF218" s="34">
        <v>0</v>
      </c>
      <c r="CG218" s="34">
        <v>0.27060000000000001</v>
      </c>
      <c r="CH218" s="34">
        <v>0.27150000000000002</v>
      </c>
      <c r="CI218" s="34">
        <v>5.0000000000000001E-3</v>
      </c>
      <c r="CJ218" s="34">
        <v>0.79880000000000007</v>
      </c>
      <c r="CK218" s="34"/>
      <c r="CL218" s="34">
        <v>2.0999999999999998E-4</v>
      </c>
      <c r="CM218" s="34"/>
      <c r="CN218" s="34"/>
      <c r="CO218" s="34">
        <v>0</v>
      </c>
      <c r="CP218" s="34">
        <v>8.8000000000000005E-3</v>
      </c>
      <c r="CQ218" s="34">
        <v>0</v>
      </c>
      <c r="CR218" s="34">
        <v>0</v>
      </c>
      <c r="CS218" s="34">
        <v>0</v>
      </c>
      <c r="CT218" s="34">
        <v>0</v>
      </c>
      <c r="CU218" s="34">
        <v>0</v>
      </c>
      <c r="CV218" s="34"/>
      <c r="CW218" s="34"/>
      <c r="CX218" s="34">
        <v>0.115</v>
      </c>
      <c r="CY218" s="34">
        <v>0</v>
      </c>
      <c r="CZ218" s="34">
        <v>0</v>
      </c>
      <c r="DA218" s="34">
        <v>0.54239999999999999</v>
      </c>
      <c r="DB218" s="34"/>
      <c r="DC218" s="34"/>
      <c r="DD218" s="34"/>
      <c r="DE218" s="34"/>
      <c r="DF218" s="34">
        <v>0</v>
      </c>
      <c r="DG218" s="34">
        <v>0</v>
      </c>
      <c r="DH218" s="34">
        <v>0</v>
      </c>
      <c r="DI218" s="34">
        <v>0</v>
      </c>
      <c r="DJ218" s="40">
        <v>0</v>
      </c>
    </row>
    <row r="219" spans="1:114" s="32" customFormat="1" x14ac:dyDescent="0.25">
      <c r="A219" s="26">
        <v>6</v>
      </c>
      <c r="B219" s="5">
        <v>10</v>
      </c>
      <c r="C219" s="27">
        <v>0</v>
      </c>
      <c r="D219" s="44">
        <v>-139.93820000004496</v>
      </c>
      <c r="E219" s="45">
        <v>-266.21504135636792</v>
      </c>
      <c r="F219" s="46">
        <v>-1.1952916251286929</v>
      </c>
      <c r="G219" s="47"/>
      <c r="H219" s="45"/>
      <c r="I219" s="45"/>
      <c r="J219" s="45"/>
      <c r="K219" s="45"/>
      <c r="L219" s="45"/>
      <c r="M219" s="45"/>
      <c r="N219" s="45"/>
      <c r="O219" s="45"/>
      <c r="P219" s="45"/>
      <c r="Q219" s="44">
        <v>-1.6E-2</v>
      </c>
      <c r="R219" s="45"/>
      <c r="S219" s="45"/>
      <c r="T219" s="45"/>
      <c r="U219" s="45"/>
      <c r="V219" s="45">
        <v>-9.2408000000000001</v>
      </c>
      <c r="W219" s="48">
        <v>-19.617646464403965</v>
      </c>
      <c r="X219" s="47">
        <v>-7.601</v>
      </c>
      <c r="Y219" s="38"/>
      <c r="Z219" s="37">
        <v>438.05599999999998</v>
      </c>
      <c r="AA219" s="37"/>
      <c r="AB219" s="37"/>
      <c r="AC219" s="37">
        <v>0</v>
      </c>
      <c r="AD219" s="33"/>
      <c r="AE219" s="33">
        <v>0</v>
      </c>
      <c r="AF219" s="33"/>
      <c r="AG219" s="37">
        <v>0</v>
      </c>
      <c r="AH219" s="39">
        <v>0</v>
      </c>
      <c r="AI219" s="33">
        <v>0.23300000000000001</v>
      </c>
      <c r="AJ219" s="40">
        <v>0.442</v>
      </c>
      <c r="AK219" s="37"/>
      <c r="AL219" s="37">
        <v>0</v>
      </c>
      <c r="AM219" s="33">
        <v>2.23</v>
      </c>
      <c r="AN219" s="33"/>
      <c r="AO219" s="33"/>
      <c r="AP219" s="33">
        <v>1.4999999999999999E-2</v>
      </c>
      <c r="AQ219" s="55">
        <v>0</v>
      </c>
      <c r="AR219" s="33"/>
      <c r="AS219" s="33"/>
      <c r="AT219" s="33">
        <v>0</v>
      </c>
      <c r="AU219" s="55">
        <v>4.4000000000000003E-3</v>
      </c>
      <c r="AV219" s="55"/>
      <c r="AW219" s="33"/>
      <c r="AX219" s="33">
        <v>0</v>
      </c>
      <c r="AY219" s="55"/>
      <c r="AZ219" s="33"/>
      <c r="BA219" s="33"/>
      <c r="BB219" s="33"/>
      <c r="BC219" s="33">
        <v>3.0899999999999997E-2</v>
      </c>
      <c r="BD219" s="34"/>
      <c r="BE219" s="33">
        <v>3.4599999999999999E-2</v>
      </c>
      <c r="BF219" s="33">
        <v>8.4000000000000005E-2</v>
      </c>
      <c r="BG219" s="33">
        <v>0</v>
      </c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>
        <v>0</v>
      </c>
      <c r="BU219" s="33">
        <v>7.4000000000000003E-3</v>
      </c>
      <c r="BV219" s="33">
        <v>1.21E-2</v>
      </c>
      <c r="BW219" s="33">
        <v>0</v>
      </c>
      <c r="BX219" s="33"/>
      <c r="BY219" s="33">
        <v>0</v>
      </c>
      <c r="BZ219" s="55"/>
      <c r="CA219" s="33">
        <v>8.8999999999999999E-3</v>
      </c>
      <c r="CB219" s="33"/>
      <c r="CC219" s="33">
        <v>0.253</v>
      </c>
      <c r="CD219" s="55">
        <v>0.23799999999999999</v>
      </c>
      <c r="CE219" s="34">
        <v>0.20799999999999999</v>
      </c>
      <c r="CF219" s="34">
        <v>0</v>
      </c>
      <c r="CG219" s="34">
        <v>0.54700000000000004</v>
      </c>
      <c r="CH219" s="34">
        <v>7.2599999999999998E-2</v>
      </c>
      <c r="CI219" s="34">
        <v>1.2999999999999999E-3</v>
      </c>
      <c r="CJ219" s="34">
        <v>0.76439999999999997</v>
      </c>
      <c r="CK219" s="34"/>
      <c r="CL219" s="34">
        <v>0</v>
      </c>
      <c r="CM219" s="34"/>
      <c r="CN219" s="34"/>
      <c r="CO219" s="34">
        <v>3.8E-3</v>
      </c>
      <c r="CP219" s="34">
        <v>0</v>
      </c>
      <c r="CQ219" s="34">
        <v>0</v>
      </c>
      <c r="CR219" s="34">
        <v>0</v>
      </c>
      <c r="CS219" s="34">
        <v>0</v>
      </c>
      <c r="CT219" s="34">
        <v>0</v>
      </c>
      <c r="CU219" s="34">
        <v>0</v>
      </c>
      <c r="CV219" s="34"/>
      <c r="CW219" s="34"/>
      <c r="CX219" s="34">
        <v>2.5000000000000001E-2</v>
      </c>
      <c r="CY219" s="34">
        <v>0</v>
      </c>
      <c r="CZ219" s="34">
        <v>9.5000000000000001E-2</v>
      </c>
      <c r="DA219" s="34">
        <v>0.68740000000000012</v>
      </c>
      <c r="DB219" s="34"/>
      <c r="DC219" s="34"/>
      <c r="DD219" s="34"/>
      <c r="DE219" s="34"/>
      <c r="DF219" s="34">
        <v>0</v>
      </c>
      <c r="DG219" s="34">
        <v>0</v>
      </c>
      <c r="DH219" s="34">
        <v>0</v>
      </c>
      <c r="DI219" s="34">
        <v>0</v>
      </c>
      <c r="DJ219" s="40">
        <v>0</v>
      </c>
    </row>
    <row r="220" spans="1:114" s="32" customFormat="1" x14ac:dyDescent="0.25">
      <c r="A220" s="26">
        <v>6</v>
      </c>
      <c r="B220" s="5">
        <v>10</v>
      </c>
      <c r="C220" s="27">
        <v>1</v>
      </c>
      <c r="D220" s="44">
        <v>-119.52859999997158</v>
      </c>
      <c r="E220" s="45">
        <v>-238.8983441065468</v>
      </c>
      <c r="F220" s="46">
        <v>-1.1740554795045792</v>
      </c>
      <c r="G220" s="47"/>
      <c r="H220" s="45"/>
      <c r="I220" s="45"/>
      <c r="J220" s="45"/>
      <c r="K220" s="45"/>
      <c r="L220" s="45"/>
      <c r="M220" s="45"/>
      <c r="N220" s="45"/>
      <c r="O220" s="45"/>
      <c r="P220" s="45"/>
      <c r="Q220" s="44">
        <v>-1.2999999999999999E-2</v>
      </c>
      <c r="R220" s="45"/>
      <c r="S220" s="45"/>
      <c r="T220" s="45"/>
      <c r="U220" s="45"/>
      <c r="V220" s="45">
        <v>-8.5714000000000006</v>
      </c>
      <c r="W220" s="48">
        <v>-17.393923685196679</v>
      </c>
      <c r="X220" s="47">
        <v>-6.3129999999999997</v>
      </c>
      <c r="Y220" s="38"/>
      <c r="Z220" s="37">
        <v>402.43367000000006</v>
      </c>
      <c r="AA220" s="37"/>
      <c r="AB220" s="37"/>
      <c r="AC220" s="37">
        <v>0</v>
      </c>
      <c r="AD220" s="33"/>
      <c r="AE220" s="33">
        <v>0</v>
      </c>
      <c r="AF220" s="33"/>
      <c r="AG220" s="37">
        <v>0</v>
      </c>
      <c r="AH220" s="39">
        <v>0</v>
      </c>
      <c r="AI220" s="33">
        <v>0</v>
      </c>
      <c r="AJ220" s="40">
        <v>0.13400000000000001</v>
      </c>
      <c r="AK220" s="37"/>
      <c r="AL220" s="37">
        <v>0</v>
      </c>
      <c r="AM220" s="33">
        <v>2.0204</v>
      </c>
      <c r="AN220" s="33"/>
      <c r="AO220" s="33"/>
      <c r="AP220" s="33">
        <v>0</v>
      </c>
      <c r="AQ220" s="55">
        <v>0</v>
      </c>
      <c r="AR220" s="33"/>
      <c r="AS220" s="33"/>
      <c r="AT220" s="33">
        <v>1.7299999999999999E-2</v>
      </c>
      <c r="AU220" s="55">
        <v>3.5000000000000001E-3</v>
      </c>
      <c r="AV220" s="55"/>
      <c r="AW220" s="33"/>
      <c r="AX220" s="33">
        <v>0</v>
      </c>
      <c r="AY220" s="55"/>
      <c r="AZ220" s="33"/>
      <c r="BA220" s="33"/>
      <c r="BB220" s="33"/>
      <c r="BC220" s="33">
        <v>0</v>
      </c>
      <c r="BD220" s="34"/>
      <c r="BE220" s="33">
        <v>1.44E-2</v>
      </c>
      <c r="BF220" s="33">
        <v>0</v>
      </c>
      <c r="BG220" s="33">
        <v>0</v>
      </c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>
        <v>0</v>
      </c>
      <c r="BU220" s="33">
        <v>0</v>
      </c>
      <c r="BV220" s="33">
        <v>0</v>
      </c>
      <c r="BW220" s="33">
        <v>0</v>
      </c>
      <c r="BX220" s="33"/>
      <c r="BY220" s="33">
        <v>0</v>
      </c>
      <c r="BZ220" s="55"/>
      <c r="CA220" s="33">
        <v>0</v>
      </c>
      <c r="CB220" s="33"/>
      <c r="CC220" s="33">
        <v>2.12E-2</v>
      </c>
      <c r="CD220" s="55">
        <v>0.106</v>
      </c>
      <c r="CE220" s="34">
        <v>0.254</v>
      </c>
      <c r="CF220" s="34">
        <v>0</v>
      </c>
      <c r="CG220" s="34">
        <v>0.47120000000000001</v>
      </c>
      <c r="CH220" s="34">
        <v>4.0000000000000002E-4</v>
      </c>
      <c r="CI220" s="34">
        <v>0</v>
      </c>
      <c r="CJ220" s="34">
        <v>0.22800000000000001</v>
      </c>
      <c r="CK220" s="34"/>
      <c r="CL220" s="34">
        <v>0</v>
      </c>
      <c r="CM220" s="34"/>
      <c r="CN220" s="34"/>
      <c r="CO220" s="34">
        <v>3.2000000000000002E-3</v>
      </c>
      <c r="CP220" s="34">
        <v>0</v>
      </c>
      <c r="CQ220" s="34">
        <v>0</v>
      </c>
      <c r="CR220" s="34">
        <v>0</v>
      </c>
      <c r="CS220" s="34">
        <v>0</v>
      </c>
      <c r="CT220" s="34">
        <v>0</v>
      </c>
      <c r="CU220" s="34">
        <v>0</v>
      </c>
      <c r="CV220" s="34"/>
      <c r="CW220" s="34"/>
      <c r="CX220" s="34">
        <v>0</v>
      </c>
      <c r="CY220" s="34">
        <v>0</v>
      </c>
      <c r="CZ220" s="34">
        <v>4.2200000000000001E-2</v>
      </c>
      <c r="DA220" s="34">
        <v>0.2626</v>
      </c>
      <c r="DB220" s="34"/>
      <c r="DC220" s="34"/>
      <c r="DD220" s="34"/>
      <c r="DE220" s="34"/>
      <c r="DF220" s="34">
        <v>0</v>
      </c>
      <c r="DG220" s="34">
        <v>0</v>
      </c>
      <c r="DH220" s="34">
        <v>0</v>
      </c>
      <c r="DI220" s="34">
        <v>0</v>
      </c>
      <c r="DJ220" s="40">
        <v>0</v>
      </c>
    </row>
    <row r="221" spans="1:114" s="32" customFormat="1" x14ac:dyDescent="0.25">
      <c r="A221" s="26">
        <v>6</v>
      </c>
      <c r="B221" s="5">
        <v>10</v>
      </c>
      <c r="C221" s="27">
        <v>2</v>
      </c>
      <c r="D221" s="44">
        <v>-112.79640000002651</v>
      </c>
      <c r="E221" s="45">
        <v>-224.59327498018334</v>
      </c>
      <c r="F221" s="46">
        <v>-1.1882129099206549</v>
      </c>
      <c r="G221" s="47"/>
      <c r="H221" s="45"/>
      <c r="I221" s="45"/>
      <c r="J221" s="45"/>
      <c r="K221" s="45"/>
      <c r="L221" s="45"/>
      <c r="M221" s="45"/>
      <c r="N221" s="45"/>
      <c r="O221" s="45"/>
      <c r="P221" s="45"/>
      <c r="Q221" s="44">
        <v>-1.2E-2</v>
      </c>
      <c r="R221" s="45"/>
      <c r="S221" s="45"/>
      <c r="T221" s="45"/>
      <c r="U221" s="45"/>
      <c r="V221" s="45">
        <v>-8.3458000000000006</v>
      </c>
      <c r="W221" s="48">
        <v>-16.23683008241025</v>
      </c>
      <c r="X221" s="47">
        <v>-5.8259999999999996</v>
      </c>
      <c r="Y221" s="38"/>
      <c r="Z221" s="37">
        <v>373.35300000000001</v>
      </c>
      <c r="AA221" s="37"/>
      <c r="AB221" s="37"/>
      <c r="AC221" s="37">
        <v>0</v>
      </c>
      <c r="AD221" s="33"/>
      <c r="AE221" s="33">
        <v>0</v>
      </c>
      <c r="AF221" s="33"/>
      <c r="AG221" s="37">
        <v>0</v>
      </c>
      <c r="AH221" s="39">
        <v>0.03</v>
      </c>
      <c r="AI221" s="33">
        <v>1E-3</v>
      </c>
      <c r="AJ221" s="40">
        <v>2.5999999999999999E-2</v>
      </c>
      <c r="AK221" s="37"/>
      <c r="AL221" s="37">
        <v>0</v>
      </c>
      <c r="AM221" s="33">
        <v>1.8979999999999999</v>
      </c>
      <c r="AN221" s="33"/>
      <c r="AO221" s="33"/>
      <c r="AP221" s="33">
        <v>0</v>
      </c>
      <c r="AQ221" s="55">
        <v>2.1000000000000001E-2</v>
      </c>
      <c r="AR221" s="33"/>
      <c r="AS221" s="33"/>
      <c r="AT221" s="33">
        <v>0.17829999999999999</v>
      </c>
      <c r="AU221" s="55">
        <v>5.2899999999999996E-2</v>
      </c>
      <c r="AV221" s="55"/>
      <c r="AW221" s="33"/>
      <c r="AX221" s="33">
        <v>3.5000000000000003E-2</v>
      </c>
      <c r="AY221" s="55"/>
      <c r="AZ221" s="33"/>
      <c r="BA221" s="33"/>
      <c r="BB221" s="33"/>
      <c r="BC221" s="33">
        <v>0</v>
      </c>
      <c r="BD221" s="34"/>
      <c r="BE221" s="33">
        <v>0</v>
      </c>
      <c r="BF221" s="33">
        <v>0</v>
      </c>
      <c r="BG221" s="33">
        <v>0</v>
      </c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>
        <v>0</v>
      </c>
      <c r="BU221" s="33">
        <v>0</v>
      </c>
      <c r="BV221" s="33">
        <v>0</v>
      </c>
      <c r="BW221" s="33">
        <v>0</v>
      </c>
      <c r="BX221" s="33"/>
      <c r="BY221" s="33">
        <v>0</v>
      </c>
      <c r="BZ221" s="55"/>
      <c r="CA221" s="33">
        <v>0</v>
      </c>
      <c r="CB221" s="33"/>
      <c r="CC221" s="33">
        <v>0</v>
      </c>
      <c r="CD221" s="55">
        <v>3.6999999999999998E-2</v>
      </c>
      <c r="CE221" s="34">
        <v>0.222</v>
      </c>
      <c r="CF221" s="34">
        <v>0</v>
      </c>
      <c r="CG221" s="34">
        <v>0.26539999999999997</v>
      </c>
      <c r="CH221" s="34">
        <v>0</v>
      </c>
      <c r="CI221" s="34">
        <v>0</v>
      </c>
      <c r="CJ221" s="34">
        <v>0.248</v>
      </c>
      <c r="CK221" s="34"/>
      <c r="CL221" s="34">
        <v>0</v>
      </c>
      <c r="CM221" s="34"/>
      <c r="CN221" s="34"/>
      <c r="CO221" s="34">
        <v>5.4899999999999997E-2</v>
      </c>
      <c r="CP221" s="34">
        <v>0</v>
      </c>
      <c r="CQ221" s="34">
        <v>0</v>
      </c>
      <c r="CR221" s="34">
        <v>0</v>
      </c>
      <c r="CS221" s="34">
        <v>0</v>
      </c>
      <c r="CT221" s="34">
        <v>0</v>
      </c>
      <c r="CU221" s="34">
        <v>0</v>
      </c>
      <c r="CV221" s="34"/>
      <c r="CW221" s="34"/>
      <c r="CX221" s="34">
        <v>0</v>
      </c>
      <c r="CY221" s="34">
        <v>0</v>
      </c>
      <c r="CZ221" s="34">
        <v>6.2199999999999998E-2</v>
      </c>
      <c r="DA221" s="34">
        <v>0.107</v>
      </c>
      <c r="DB221" s="34"/>
      <c r="DC221" s="34"/>
      <c r="DD221" s="34"/>
      <c r="DE221" s="34"/>
      <c r="DF221" s="34">
        <v>0</v>
      </c>
      <c r="DG221" s="34">
        <v>0</v>
      </c>
      <c r="DH221" s="34">
        <v>0</v>
      </c>
      <c r="DI221" s="34">
        <v>0</v>
      </c>
      <c r="DJ221" s="40">
        <v>0</v>
      </c>
    </row>
    <row r="222" spans="1:114" s="32" customFormat="1" x14ac:dyDescent="0.25">
      <c r="A222" s="26">
        <v>6</v>
      </c>
      <c r="B222" s="5">
        <v>10</v>
      </c>
      <c r="C222" s="27">
        <v>3</v>
      </c>
      <c r="D222" s="44">
        <v>-104.72739999998713</v>
      </c>
      <c r="E222" s="45">
        <v>-217.5495286561345</v>
      </c>
      <c r="F222" s="46">
        <v>-1.1801229496828973</v>
      </c>
      <c r="G222" s="47"/>
      <c r="H222" s="45"/>
      <c r="I222" s="45"/>
      <c r="J222" s="45"/>
      <c r="K222" s="45"/>
      <c r="L222" s="45"/>
      <c r="M222" s="45"/>
      <c r="N222" s="45"/>
      <c r="O222" s="45"/>
      <c r="P222" s="45"/>
      <c r="Q222" s="44">
        <v>-1.0999999999999999E-2</v>
      </c>
      <c r="R222" s="45"/>
      <c r="S222" s="45"/>
      <c r="T222" s="45"/>
      <c r="U222" s="45"/>
      <c r="V222" s="45">
        <v>-8.4245999999999999</v>
      </c>
      <c r="W222" s="48">
        <v>-15.679934073360771</v>
      </c>
      <c r="X222" s="47">
        <v>-5.2919999999999998</v>
      </c>
      <c r="Y222" s="38"/>
      <c r="Z222" s="37">
        <v>365.4</v>
      </c>
      <c r="AA222" s="37"/>
      <c r="AB222" s="37"/>
      <c r="AC222" s="37">
        <v>0</v>
      </c>
      <c r="AD222" s="33"/>
      <c r="AE222" s="33">
        <v>0</v>
      </c>
      <c r="AF222" s="33"/>
      <c r="AG222" s="37">
        <v>0</v>
      </c>
      <c r="AH222" s="39">
        <v>5.8000000000000003E-2</v>
      </c>
      <c r="AI222" s="33">
        <v>7.0000000000000001E-3</v>
      </c>
      <c r="AJ222" s="40">
        <v>0.05</v>
      </c>
      <c r="AK222" s="37"/>
      <c r="AL222" s="37">
        <v>0.10490000000000001</v>
      </c>
      <c r="AM222" s="33">
        <v>1.1088</v>
      </c>
      <c r="AN222" s="33"/>
      <c r="AO222" s="33"/>
      <c r="AP222" s="33">
        <v>0</v>
      </c>
      <c r="AQ222" s="55">
        <v>0.217</v>
      </c>
      <c r="AR222" s="33"/>
      <c r="AS222" s="33"/>
      <c r="AT222" s="33">
        <v>0.5181</v>
      </c>
      <c r="AU222" s="55">
        <v>0.1779</v>
      </c>
      <c r="AV222" s="55"/>
      <c r="AW222" s="33"/>
      <c r="AX222" s="33">
        <v>0.26769999999999999</v>
      </c>
      <c r="AY222" s="55"/>
      <c r="AZ222" s="33"/>
      <c r="BA222" s="33"/>
      <c r="BB222" s="33"/>
      <c r="BC222" s="33">
        <v>0</v>
      </c>
      <c r="BD222" s="34"/>
      <c r="BE222" s="33">
        <v>0</v>
      </c>
      <c r="BF222" s="33">
        <v>0</v>
      </c>
      <c r="BG222" s="33">
        <v>0</v>
      </c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>
        <v>0</v>
      </c>
      <c r="BU222" s="33">
        <v>2.4899999999999999E-2</v>
      </c>
      <c r="BV222" s="33">
        <v>0</v>
      </c>
      <c r="BW222" s="33">
        <v>0</v>
      </c>
      <c r="BX222" s="33"/>
      <c r="BY222" s="33">
        <v>0</v>
      </c>
      <c r="BZ222" s="55"/>
      <c r="CA222" s="33">
        <v>0</v>
      </c>
      <c r="CB222" s="33"/>
      <c r="CC222" s="33">
        <v>0</v>
      </c>
      <c r="CD222" s="55">
        <v>9.8000000000000004E-2</v>
      </c>
      <c r="CE222" s="34">
        <v>0.13600000000000001</v>
      </c>
      <c r="CF222" s="34">
        <v>0</v>
      </c>
      <c r="CG222" s="34">
        <v>0.16240000000000002</v>
      </c>
      <c r="CH222" s="34">
        <v>0</v>
      </c>
      <c r="CI222" s="34">
        <v>0</v>
      </c>
      <c r="CJ222" s="34">
        <v>7.0800000000000002E-2</v>
      </c>
      <c r="CK222" s="34"/>
      <c r="CL222" s="34">
        <v>0</v>
      </c>
      <c r="CM222" s="34"/>
      <c r="CN222" s="34"/>
      <c r="CO222" s="34">
        <v>0.16880000000000001</v>
      </c>
      <c r="CP222" s="34">
        <v>0</v>
      </c>
      <c r="CQ222" s="34">
        <v>0</v>
      </c>
      <c r="CR222" s="34">
        <v>0</v>
      </c>
      <c r="CS222" s="34">
        <v>0</v>
      </c>
      <c r="CT222" s="34">
        <v>0</v>
      </c>
      <c r="CU222" s="34">
        <v>0</v>
      </c>
      <c r="CV222" s="34"/>
      <c r="CW222" s="34"/>
      <c r="CX222" s="34">
        <v>0</v>
      </c>
      <c r="CY222" s="34">
        <v>0</v>
      </c>
      <c r="CZ222" s="34">
        <v>0</v>
      </c>
      <c r="DA222" s="34">
        <v>9.1800000000000007E-2</v>
      </c>
      <c r="DB222" s="34"/>
      <c r="DC222" s="34"/>
      <c r="DD222" s="34"/>
      <c r="DE222" s="34"/>
      <c r="DF222" s="34">
        <v>0</v>
      </c>
      <c r="DG222" s="34">
        <v>0</v>
      </c>
      <c r="DH222" s="34">
        <v>0</v>
      </c>
      <c r="DI222" s="34">
        <v>0</v>
      </c>
      <c r="DJ222" s="40">
        <v>0</v>
      </c>
    </row>
    <row r="223" spans="1:114" s="32" customFormat="1" x14ac:dyDescent="0.25">
      <c r="A223" s="26">
        <v>6</v>
      </c>
      <c r="B223" s="5">
        <v>10</v>
      </c>
      <c r="C223" s="27">
        <v>4</v>
      </c>
      <c r="D223" s="44">
        <v>-99.927799999967064</v>
      </c>
      <c r="E223" s="45">
        <v>-213.41867002225504</v>
      </c>
      <c r="F223" s="46">
        <v>-0.94753659284736491</v>
      </c>
      <c r="G223" s="47"/>
      <c r="H223" s="45"/>
      <c r="I223" s="45"/>
      <c r="J223" s="45"/>
      <c r="K223" s="45"/>
      <c r="L223" s="45"/>
      <c r="M223" s="45"/>
      <c r="N223" s="45"/>
      <c r="O223" s="45"/>
      <c r="P223" s="45"/>
      <c r="Q223" s="44">
        <v>-1.0999999999999999E-2</v>
      </c>
      <c r="R223" s="45"/>
      <c r="S223" s="45"/>
      <c r="T223" s="45"/>
      <c r="U223" s="45"/>
      <c r="V223" s="45">
        <v>-8.2897999999999996</v>
      </c>
      <c r="W223" s="48">
        <v>-15.331627372351527</v>
      </c>
      <c r="X223" s="47">
        <v>-4.9909999999999997</v>
      </c>
      <c r="Y223" s="38"/>
      <c r="Z223" s="37">
        <v>365.03500000000003</v>
      </c>
      <c r="AA223" s="37"/>
      <c r="AB223" s="37"/>
      <c r="AC223" s="37">
        <v>0</v>
      </c>
      <c r="AD223" s="33"/>
      <c r="AE223" s="33">
        <v>0</v>
      </c>
      <c r="AF223" s="33"/>
      <c r="AG223" s="37">
        <v>0</v>
      </c>
      <c r="AH223" s="39">
        <v>0.28799999999999998</v>
      </c>
      <c r="AI223" s="33">
        <v>1.7999999999999999E-2</v>
      </c>
      <c r="AJ223" s="40">
        <v>0.01</v>
      </c>
      <c r="AK223" s="37"/>
      <c r="AL223" s="37">
        <v>0.19980000000000001</v>
      </c>
      <c r="AM223" s="33">
        <v>0.38800000000000001</v>
      </c>
      <c r="AN223" s="33"/>
      <c r="AO223" s="33"/>
      <c r="AP223" s="33">
        <v>1.4999999999999999E-2</v>
      </c>
      <c r="AQ223" s="55">
        <v>0.27129999999999999</v>
      </c>
      <c r="AR223" s="33"/>
      <c r="AS223" s="33"/>
      <c r="AT223" s="33">
        <v>0.71040000000000003</v>
      </c>
      <c r="AU223" s="55">
        <v>0.55920000000000003</v>
      </c>
      <c r="AV223" s="55"/>
      <c r="AW223" s="33"/>
      <c r="AX223" s="33">
        <v>0.29049999999999998</v>
      </c>
      <c r="AY223" s="55"/>
      <c r="AZ223" s="33"/>
      <c r="BA223" s="33"/>
      <c r="BB223" s="33"/>
      <c r="BC223" s="33">
        <v>0</v>
      </c>
      <c r="BD223" s="34"/>
      <c r="BE223" s="33">
        <v>0</v>
      </c>
      <c r="BF223" s="33">
        <v>0</v>
      </c>
      <c r="BG223" s="33">
        <v>0</v>
      </c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>
        <v>0</v>
      </c>
      <c r="BU223" s="33">
        <v>2.46E-2</v>
      </c>
      <c r="BV223" s="33">
        <v>0</v>
      </c>
      <c r="BW223" s="33">
        <v>0</v>
      </c>
      <c r="BX223" s="33"/>
      <c r="BY223" s="33">
        <v>0</v>
      </c>
      <c r="BZ223" s="55"/>
      <c r="CA223" s="33">
        <v>0</v>
      </c>
      <c r="CB223" s="33"/>
      <c r="CC223" s="33">
        <v>3.7000000000000002E-3</v>
      </c>
      <c r="CD223" s="55">
        <v>3.1E-2</v>
      </c>
      <c r="CE223" s="34">
        <v>8.2000000000000003E-2</v>
      </c>
      <c r="CF223" s="34">
        <v>0</v>
      </c>
      <c r="CG223" s="34">
        <v>0.13200000000000001</v>
      </c>
      <c r="CH223" s="34">
        <v>4.3E-3</v>
      </c>
      <c r="CI223" s="34">
        <v>2.8E-3</v>
      </c>
      <c r="CJ223" s="34">
        <v>0.1744</v>
      </c>
      <c r="CK223" s="34"/>
      <c r="CL223" s="34">
        <v>0</v>
      </c>
      <c r="CM223" s="34"/>
      <c r="CN223" s="34"/>
      <c r="CO223" s="34">
        <v>0.5232</v>
      </c>
      <c r="CP223" s="34">
        <v>0</v>
      </c>
      <c r="CQ223" s="34">
        <v>0</v>
      </c>
      <c r="CR223" s="34">
        <v>0</v>
      </c>
      <c r="CS223" s="34">
        <v>0</v>
      </c>
      <c r="CT223" s="34">
        <v>0</v>
      </c>
      <c r="CU223" s="34">
        <v>0</v>
      </c>
      <c r="CV223" s="34"/>
      <c r="CW223" s="34"/>
      <c r="CX223" s="34">
        <v>0</v>
      </c>
      <c r="CY223" s="34">
        <v>0</v>
      </c>
      <c r="CZ223" s="34">
        <v>0</v>
      </c>
      <c r="DA223" s="34">
        <v>0</v>
      </c>
      <c r="DB223" s="34"/>
      <c r="DC223" s="34"/>
      <c r="DD223" s="34"/>
      <c r="DE223" s="34"/>
      <c r="DF223" s="34">
        <v>0</v>
      </c>
      <c r="DG223" s="34">
        <v>0</v>
      </c>
      <c r="DH223" s="34">
        <v>0</v>
      </c>
      <c r="DI223" s="34">
        <v>0</v>
      </c>
      <c r="DJ223" s="40">
        <v>0</v>
      </c>
    </row>
    <row r="224" spans="1:114" s="32" customFormat="1" x14ac:dyDescent="0.25">
      <c r="A224" s="26">
        <v>6</v>
      </c>
      <c r="B224" s="5">
        <v>10</v>
      </c>
      <c r="C224" s="27">
        <v>5</v>
      </c>
      <c r="D224" s="44">
        <v>-96.293400000047157</v>
      </c>
      <c r="E224" s="45">
        <v>-214.80035887455008</v>
      </c>
      <c r="F224" s="46">
        <v>-0.97787394373895609</v>
      </c>
      <c r="G224" s="47"/>
      <c r="H224" s="45"/>
      <c r="I224" s="45"/>
      <c r="J224" s="45"/>
      <c r="K224" s="45"/>
      <c r="L224" s="45"/>
      <c r="M224" s="45"/>
      <c r="N224" s="45"/>
      <c r="O224" s="45"/>
      <c r="P224" s="45"/>
      <c r="Q224" s="44">
        <v>-0.01</v>
      </c>
      <c r="R224" s="45"/>
      <c r="S224" s="45"/>
      <c r="T224" s="45"/>
      <c r="U224" s="45"/>
      <c r="V224" s="45">
        <v>-8.4619999999999997</v>
      </c>
      <c r="W224" s="48">
        <v>-15.326228839212526</v>
      </c>
      <c r="X224" s="47">
        <v>-4.7590000000000003</v>
      </c>
      <c r="Y224" s="38"/>
      <c r="Z224" s="37">
        <v>374.65800000000002</v>
      </c>
      <c r="AA224" s="37"/>
      <c r="AB224" s="37"/>
      <c r="AC224" s="37">
        <v>0</v>
      </c>
      <c r="AD224" s="33"/>
      <c r="AE224" s="33">
        <v>0</v>
      </c>
      <c r="AF224" s="33"/>
      <c r="AG224" s="37">
        <v>0</v>
      </c>
      <c r="AH224" s="39">
        <v>0.27500000000000002</v>
      </c>
      <c r="AI224" s="33">
        <v>2E-3</v>
      </c>
      <c r="AJ224" s="40">
        <v>7.3999999999999996E-2</v>
      </c>
      <c r="AK224" s="37"/>
      <c r="AL224" s="37">
        <v>0.33960000000000001</v>
      </c>
      <c r="AM224" s="33">
        <v>0.1948</v>
      </c>
      <c r="AN224" s="33"/>
      <c r="AO224" s="33"/>
      <c r="AP224" s="33">
        <v>8.9799999999999991E-2</v>
      </c>
      <c r="AQ224" s="55">
        <v>0.49360000000000004</v>
      </c>
      <c r="AR224" s="33"/>
      <c r="AS224" s="33"/>
      <c r="AT224" s="33">
        <v>0.69379999999999997</v>
      </c>
      <c r="AU224" s="55">
        <v>0.7419</v>
      </c>
      <c r="AV224" s="55"/>
      <c r="AW224" s="33"/>
      <c r="AX224" s="33">
        <v>0.4506</v>
      </c>
      <c r="AY224" s="55"/>
      <c r="AZ224" s="33"/>
      <c r="BA224" s="33"/>
      <c r="BB224" s="33"/>
      <c r="BC224" s="33">
        <v>0</v>
      </c>
      <c r="BD224" s="34"/>
      <c r="BE224" s="33">
        <v>0</v>
      </c>
      <c r="BF224" s="33">
        <v>0</v>
      </c>
      <c r="BG224" s="33">
        <v>5.0000000000000001E-4</v>
      </c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>
        <v>5.9999999999999995E-4</v>
      </c>
      <c r="BU224" s="33">
        <v>2.5899999999999999E-2</v>
      </c>
      <c r="BV224" s="33">
        <v>0</v>
      </c>
      <c r="BW224" s="33">
        <v>0</v>
      </c>
      <c r="BX224" s="33"/>
      <c r="BY224" s="33">
        <v>1.1000000000000001E-3</v>
      </c>
      <c r="BZ224" s="55"/>
      <c r="CA224" s="33">
        <v>0</v>
      </c>
      <c r="CB224" s="33"/>
      <c r="CC224" s="33">
        <v>0</v>
      </c>
      <c r="CD224" s="55">
        <v>4.2999999999999997E-2</v>
      </c>
      <c r="CE224" s="34">
        <v>8.2000000000000003E-2</v>
      </c>
      <c r="CF224" s="34">
        <v>0</v>
      </c>
      <c r="CG224" s="34">
        <v>5.7999999999999996E-3</v>
      </c>
      <c r="CH224" s="34">
        <v>3.7000000000000002E-3</v>
      </c>
      <c r="CI224" s="34">
        <v>2.9100000000000001E-2</v>
      </c>
      <c r="CJ224" s="34">
        <v>9.6000000000000002E-2</v>
      </c>
      <c r="CK224" s="34"/>
      <c r="CL224" s="34">
        <v>0</v>
      </c>
      <c r="CM224" s="34"/>
      <c r="CN224" s="34"/>
      <c r="CO224" s="34">
        <v>0.71989999999999998</v>
      </c>
      <c r="CP224" s="34">
        <v>0</v>
      </c>
      <c r="CQ224" s="34">
        <v>5.0000000000000001E-3</v>
      </c>
      <c r="CR224" s="34">
        <v>3.8E-3</v>
      </c>
      <c r="CS224" s="34">
        <v>5.7999999999999996E-3</v>
      </c>
      <c r="CT224" s="34">
        <v>0</v>
      </c>
      <c r="CU224" s="34">
        <v>0</v>
      </c>
      <c r="CV224" s="34"/>
      <c r="CW224" s="34"/>
      <c r="CX224" s="34">
        <v>0</v>
      </c>
      <c r="CY224" s="34">
        <v>4.0000000000000002E-4</v>
      </c>
      <c r="CZ224" s="34">
        <v>0</v>
      </c>
      <c r="DA224" s="34">
        <v>0</v>
      </c>
      <c r="DB224" s="34"/>
      <c r="DC224" s="34"/>
      <c r="DD224" s="34"/>
      <c r="DE224" s="34"/>
      <c r="DF224" s="34">
        <v>0</v>
      </c>
      <c r="DG224" s="34">
        <v>0</v>
      </c>
      <c r="DH224" s="34">
        <v>0</v>
      </c>
      <c r="DI224" s="34">
        <v>5.9999999999999995E-4</v>
      </c>
      <c r="DJ224" s="40">
        <v>0</v>
      </c>
    </row>
    <row r="225" spans="1:114" s="32" customFormat="1" x14ac:dyDescent="0.25">
      <c r="A225" s="26">
        <v>6</v>
      </c>
      <c r="B225" s="5">
        <v>10</v>
      </c>
      <c r="C225" s="27">
        <v>6</v>
      </c>
      <c r="D225" s="44">
        <v>-93.92859999995909</v>
      </c>
      <c r="E225" s="45">
        <v>-243.88247830117271</v>
      </c>
      <c r="F225" s="46">
        <v>-1.3045060883384212</v>
      </c>
      <c r="G225" s="47"/>
      <c r="H225" s="45"/>
      <c r="I225" s="45"/>
      <c r="J225" s="45"/>
      <c r="K225" s="45"/>
      <c r="L225" s="45"/>
      <c r="M225" s="45"/>
      <c r="N225" s="45"/>
      <c r="O225" s="45"/>
      <c r="P225" s="45"/>
      <c r="Q225" s="44">
        <v>-0.01</v>
      </c>
      <c r="R225" s="45"/>
      <c r="S225" s="45"/>
      <c r="T225" s="45"/>
      <c r="U225" s="45"/>
      <c r="V225" s="45">
        <v>-11.494400000000002</v>
      </c>
      <c r="W225" s="48">
        <v>-17.635657972754927</v>
      </c>
      <c r="X225" s="47">
        <v>-4.6630000000000003</v>
      </c>
      <c r="Y225" s="38"/>
      <c r="Z225" s="37">
        <v>402.09500000000003</v>
      </c>
      <c r="AA225" s="37"/>
      <c r="AB225" s="37"/>
      <c r="AC225" s="37">
        <v>0</v>
      </c>
      <c r="AD225" s="33"/>
      <c r="AE225" s="33">
        <v>0</v>
      </c>
      <c r="AF225" s="33"/>
      <c r="AG225" s="37">
        <v>0</v>
      </c>
      <c r="AH225" s="39">
        <v>0.36199999999999999</v>
      </c>
      <c r="AI225" s="33">
        <v>3.9E-2</v>
      </c>
      <c r="AJ225" s="40">
        <v>1.6E-2</v>
      </c>
      <c r="AK225" s="37"/>
      <c r="AL225" s="37">
        <v>0.13489999999999999</v>
      </c>
      <c r="AM225" s="33">
        <v>0.65039999999999998</v>
      </c>
      <c r="AN225" s="33"/>
      <c r="AO225" s="33"/>
      <c r="AP225" s="33">
        <v>2.5000000000000001E-2</v>
      </c>
      <c r="AQ225" s="55">
        <v>0.39500000000000002</v>
      </c>
      <c r="AR225" s="33"/>
      <c r="AS225" s="33"/>
      <c r="AT225" s="33">
        <v>1.0632999999999999</v>
      </c>
      <c r="AU225" s="55">
        <v>0.87429999999999997</v>
      </c>
      <c r="AV225" s="55"/>
      <c r="AW225" s="33"/>
      <c r="AX225" s="33">
        <v>0.38939999999999997</v>
      </c>
      <c r="AY225" s="55"/>
      <c r="AZ225" s="33"/>
      <c r="BA225" s="33"/>
      <c r="BB225" s="33"/>
      <c r="BC225" s="33">
        <v>8.7800000000000003E-2</v>
      </c>
      <c r="BD225" s="34"/>
      <c r="BE225" s="33">
        <v>0</v>
      </c>
      <c r="BF225" s="33">
        <v>0</v>
      </c>
      <c r="BG225" s="33">
        <v>1.0999999999999999E-2</v>
      </c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>
        <v>7.7999999999999996E-3</v>
      </c>
      <c r="BU225" s="33">
        <v>0.48349999999999999</v>
      </c>
      <c r="BV225" s="33">
        <v>1.5099999999999999E-2</v>
      </c>
      <c r="BW225" s="33">
        <v>5.4000000000000003E-3</v>
      </c>
      <c r="BX225" s="33"/>
      <c r="BY225" s="33">
        <v>3.6299999999999999E-2</v>
      </c>
      <c r="BZ225" s="55"/>
      <c r="CA225" s="33">
        <v>1.2999999999999999E-3</v>
      </c>
      <c r="CB225" s="33"/>
      <c r="CC225" s="33">
        <v>0</v>
      </c>
      <c r="CD225" s="55">
        <v>0.05</v>
      </c>
      <c r="CE225" s="34">
        <v>9.8000000000000004E-2</v>
      </c>
      <c r="CF225" s="34">
        <v>0</v>
      </c>
      <c r="CG225" s="34">
        <v>0.14560000000000001</v>
      </c>
      <c r="CH225" s="34">
        <v>0.35639999999999999</v>
      </c>
      <c r="CI225" s="34">
        <v>0.17649999999999999</v>
      </c>
      <c r="CJ225" s="34">
        <v>6.4000000000000001E-2</v>
      </c>
      <c r="CK225" s="34"/>
      <c r="CL225" s="34">
        <v>0</v>
      </c>
      <c r="CM225" s="34"/>
      <c r="CN225" s="34"/>
      <c r="CO225" s="34">
        <v>0.85309999999999997</v>
      </c>
      <c r="CP225" s="34">
        <v>0.32850000000000001</v>
      </c>
      <c r="CQ225" s="34">
        <v>4.1000000000000002E-2</v>
      </c>
      <c r="CR225" s="34">
        <v>1.6800000000000002E-2</v>
      </c>
      <c r="CS225" s="34">
        <v>2.3199999999999998E-2</v>
      </c>
      <c r="CT225" s="34">
        <v>0</v>
      </c>
      <c r="CU225" s="34">
        <v>9.300000000000001E-3</v>
      </c>
      <c r="CV225" s="34"/>
      <c r="CW225" s="34"/>
      <c r="CX225" s="34">
        <v>0.04</v>
      </c>
      <c r="CY225" s="34">
        <v>9.6999999999999986E-3</v>
      </c>
      <c r="CZ225" s="34">
        <v>0</v>
      </c>
      <c r="DA225" s="34">
        <v>0</v>
      </c>
      <c r="DB225" s="34"/>
      <c r="DC225" s="34"/>
      <c r="DD225" s="34"/>
      <c r="DE225" s="34"/>
      <c r="DF225" s="34">
        <v>1E-4</v>
      </c>
      <c r="DG225" s="34">
        <v>0</v>
      </c>
      <c r="DH225" s="34">
        <v>0</v>
      </c>
      <c r="DI225" s="34">
        <v>5.5999999999999999E-3</v>
      </c>
      <c r="DJ225" s="40">
        <v>0</v>
      </c>
    </row>
    <row r="226" spans="1:114" s="32" customFormat="1" x14ac:dyDescent="0.25">
      <c r="A226" s="26">
        <v>6</v>
      </c>
      <c r="B226" s="5">
        <v>10</v>
      </c>
      <c r="C226" s="27">
        <v>7</v>
      </c>
      <c r="D226" s="44">
        <v>-96.826600000018146</v>
      </c>
      <c r="E226" s="45">
        <v>-290.00848335583765</v>
      </c>
      <c r="F226" s="46">
        <v>-1.5027101141634835</v>
      </c>
      <c r="G226" s="47"/>
      <c r="H226" s="45"/>
      <c r="I226" s="45"/>
      <c r="J226" s="45"/>
      <c r="K226" s="45"/>
      <c r="L226" s="45"/>
      <c r="M226" s="45"/>
      <c r="N226" s="45"/>
      <c r="O226" s="45"/>
      <c r="P226" s="45"/>
      <c r="Q226" s="44">
        <v>-0.01</v>
      </c>
      <c r="R226" s="45"/>
      <c r="S226" s="45"/>
      <c r="T226" s="45"/>
      <c r="U226" s="45"/>
      <c r="V226" s="45">
        <v>-11.6206</v>
      </c>
      <c r="W226" s="48">
        <v>-21.133767476863106</v>
      </c>
      <c r="X226" s="47">
        <v>-4.8840000000000003</v>
      </c>
      <c r="Y226" s="38"/>
      <c r="Z226" s="37">
        <v>496.25</v>
      </c>
      <c r="AA226" s="37"/>
      <c r="AB226" s="37"/>
      <c r="AC226" s="37">
        <v>0</v>
      </c>
      <c r="AD226" s="33"/>
      <c r="AE226" s="33">
        <v>0</v>
      </c>
      <c r="AF226" s="33"/>
      <c r="AG226" s="37">
        <v>0</v>
      </c>
      <c r="AH226" s="39">
        <v>0.191</v>
      </c>
      <c r="AI226" s="33">
        <v>0</v>
      </c>
      <c r="AJ226" s="40">
        <v>3.2000000000000001E-2</v>
      </c>
      <c r="AK226" s="37"/>
      <c r="AL226" s="37">
        <v>0.41949999999999998</v>
      </c>
      <c r="AM226" s="33">
        <v>0.28320000000000001</v>
      </c>
      <c r="AN226" s="33"/>
      <c r="AO226" s="33"/>
      <c r="AP226" s="33">
        <v>0.17499999999999999</v>
      </c>
      <c r="AQ226" s="55">
        <v>0.22569999999999998</v>
      </c>
      <c r="AR226" s="33"/>
      <c r="AS226" s="33"/>
      <c r="AT226" s="33">
        <v>1.0818999999999999</v>
      </c>
      <c r="AU226" s="55">
        <v>0.52760000000000007</v>
      </c>
      <c r="AV226" s="55"/>
      <c r="AW226" s="33"/>
      <c r="AX226" s="33">
        <v>0.18109999999999998</v>
      </c>
      <c r="AY226" s="55"/>
      <c r="AZ226" s="33"/>
      <c r="BA226" s="33"/>
      <c r="BB226" s="33"/>
      <c r="BC226" s="33">
        <v>0</v>
      </c>
      <c r="BD226" s="34"/>
      <c r="BE226" s="33">
        <v>0.71260000000000001</v>
      </c>
      <c r="BF226" s="33">
        <v>0</v>
      </c>
      <c r="BG226" s="33">
        <v>3.3500000000000002E-2</v>
      </c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>
        <v>4.1399999999999999E-2</v>
      </c>
      <c r="BU226" s="33">
        <v>0.1075</v>
      </c>
      <c r="BV226" s="33">
        <v>0.1837</v>
      </c>
      <c r="BW226" s="33">
        <v>6.0899999999999996E-2</v>
      </c>
      <c r="BX226" s="33"/>
      <c r="BY226" s="33">
        <v>9.9500000000000005E-2</v>
      </c>
      <c r="BZ226" s="55"/>
      <c r="CA226" s="33">
        <v>0.23139999999999999</v>
      </c>
      <c r="CB226" s="33"/>
      <c r="CC226" s="33">
        <v>0.9012</v>
      </c>
      <c r="CD226" s="55">
        <v>4.9000000000000002E-2</v>
      </c>
      <c r="CE226" s="34">
        <v>6.2E-2</v>
      </c>
      <c r="CF226" s="34">
        <v>0</v>
      </c>
      <c r="CG226" s="34">
        <v>3.56E-2</v>
      </c>
      <c r="CH226" s="34">
        <v>1.6999999999999999E-3</v>
      </c>
      <c r="CI226" s="34">
        <v>0.3357</v>
      </c>
      <c r="CJ226" s="34">
        <v>0.1336</v>
      </c>
      <c r="CK226" s="34"/>
      <c r="CL226" s="34">
        <v>0</v>
      </c>
      <c r="CM226" s="34"/>
      <c r="CN226" s="34"/>
      <c r="CO226" s="34">
        <v>0.51500000000000001</v>
      </c>
      <c r="CP226" s="34">
        <v>0.4884</v>
      </c>
      <c r="CQ226" s="34">
        <v>0.186</v>
      </c>
      <c r="CR226" s="34">
        <v>3.0199999999999998E-2</v>
      </c>
      <c r="CS226" s="34">
        <v>3.6499999999999998E-2</v>
      </c>
      <c r="CT226" s="34">
        <v>0</v>
      </c>
      <c r="CU226" s="34">
        <v>4.3700000000000003E-2</v>
      </c>
      <c r="CV226" s="34"/>
      <c r="CW226" s="34"/>
      <c r="CX226" s="34">
        <v>0.2099</v>
      </c>
      <c r="CY226" s="34">
        <v>5.4399999999999997E-2</v>
      </c>
      <c r="CZ226" s="34">
        <v>0</v>
      </c>
      <c r="DA226" s="34">
        <v>1.0500000000000002E-3</v>
      </c>
      <c r="DB226" s="34"/>
      <c r="DC226" s="34"/>
      <c r="DD226" s="34"/>
      <c r="DE226" s="34"/>
      <c r="DF226" s="34">
        <v>2.0000000000000001E-4</v>
      </c>
      <c r="DG226" s="34">
        <v>0</v>
      </c>
      <c r="DH226" s="34">
        <v>0</v>
      </c>
      <c r="DI226" s="34">
        <v>1.8100000000000002E-2</v>
      </c>
      <c r="DJ226" s="40">
        <v>0</v>
      </c>
    </row>
    <row r="227" spans="1:114" s="32" customFormat="1" x14ac:dyDescent="0.25">
      <c r="A227" s="26">
        <v>6</v>
      </c>
      <c r="B227" s="5">
        <v>10</v>
      </c>
      <c r="C227" s="27">
        <v>8</v>
      </c>
      <c r="D227" s="44">
        <v>-109.12399999997886</v>
      </c>
      <c r="E227" s="45">
        <v>-343.22238467984914</v>
      </c>
      <c r="F227" s="46">
        <v>-1.7363077160287359</v>
      </c>
      <c r="G227" s="47"/>
      <c r="H227" s="45"/>
      <c r="I227" s="45"/>
      <c r="J227" s="45"/>
      <c r="K227" s="45"/>
      <c r="L227" s="45"/>
      <c r="M227" s="45"/>
      <c r="N227" s="45"/>
      <c r="O227" s="45"/>
      <c r="P227" s="45"/>
      <c r="Q227" s="44">
        <v>-1.2E-2</v>
      </c>
      <c r="R227" s="45"/>
      <c r="S227" s="45"/>
      <c r="T227" s="45"/>
      <c r="U227" s="45"/>
      <c r="V227" s="45">
        <v>-11.679200000000002</v>
      </c>
      <c r="W227" s="48">
        <v>-24.890354982197088</v>
      </c>
      <c r="X227" s="47">
        <v>-5.6310000000000002</v>
      </c>
      <c r="Y227" s="38"/>
      <c r="Z227" s="37">
        <v>573.11400000000003</v>
      </c>
      <c r="AA227" s="37"/>
      <c r="AB227" s="37"/>
      <c r="AC227" s="37">
        <v>0</v>
      </c>
      <c r="AD227" s="33"/>
      <c r="AE227" s="33">
        <v>0</v>
      </c>
      <c r="AF227" s="33"/>
      <c r="AG227" s="37">
        <v>0</v>
      </c>
      <c r="AH227" s="39">
        <v>7.3999999999999996E-2</v>
      </c>
      <c r="AI227" s="33">
        <v>8.0000000000000002E-3</v>
      </c>
      <c r="AJ227" s="40">
        <v>1E-3</v>
      </c>
      <c r="AK227" s="37"/>
      <c r="AL227" s="37">
        <v>0.4945</v>
      </c>
      <c r="AM227" s="33">
        <v>0.25080000000000002</v>
      </c>
      <c r="AN227" s="33"/>
      <c r="AO227" s="33"/>
      <c r="AP227" s="33">
        <v>0</v>
      </c>
      <c r="AQ227" s="55">
        <v>0.75960000000000005</v>
      </c>
      <c r="AR227" s="33"/>
      <c r="AS227" s="33"/>
      <c r="AT227" s="33">
        <v>1.2587000000000002</v>
      </c>
      <c r="AU227" s="55">
        <v>0.23019999999999999</v>
      </c>
      <c r="AV227" s="55"/>
      <c r="AW227" s="33"/>
      <c r="AX227" s="33">
        <v>0.71739999999999993</v>
      </c>
      <c r="AY227" s="55"/>
      <c r="AZ227" s="33"/>
      <c r="BA227" s="33"/>
      <c r="BB227" s="33"/>
      <c r="BC227" s="33">
        <v>0</v>
      </c>
      <c r="BD227" s="34"/>
      <c r="BE227" s="33">
        <v>8.5400000000000004E-2</v>
      </c>
      <c r="BF227" s="33">
        <v>0</v>
      </c>
      <c r="BG227" s="33">
        <v>7.9500000000000001E-2</v>
      </c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>
        <v>8.5199999999999998E-2</v>
      </c>
      <c r="BU227" s="33">
        <v>1.9E-3</v>
      </c>
      <c r="BV227" s="33">
        <v>2.06E-2</v>
      </c>
      <c r="BW227" s="33">
        <v>8.2500000000000004E-2</v>
      </c>
      <c r="BX227" s="33"/>
      <c r="BY227" s="33">
        <v>5.7599999999999998E-2</v>
      </c>
      <c r="BZ227" s="55"/>
      <c r="CA227" s="33">
        <v>2.8999999999999998E-3</v>
      </c>
      <c r="CB227" s="33"/>
      <c r="CC227" s="33">
        <v>0.24199999999999999</v>
      </c>
      <c r="CD227" s="55">
        <v>1.2999999999999999E-2</v>
      </c>
      <c r="CE227" s="34">
        <v>5.3999999999999999E-2</v>
      </c>
      <c r="CF227" s="34">
        <v>0</v>
      </c>
      <c r="CG227" s="34">
        <v>8.2000000000000003E-2</v>
      </c>
      <c r="CH227" s="34">
        <v>1.7999999999999999E-2</v>
      </c>
      <c r="CI227" s="34">
        <v>1.9100000000000002E-2</v>
      </c>
      <c r="CJ227" s="34">
        <v>0.11</v>
      </c>
      <c r="CK227" s="34"/>
      <c r="CL227" s="34">
        <v>7.1999999999999994E-4</v>
      </c>
      <c r="CM227" s="34"/>
      <c r="CN227" s="34"/>
      <c r="CO227" s="34">
        <v>0.1966</v>
      </c>
      <c r="CP227" s="34">
        <v>2.5899999999999999E-2</v>
      </c>
      <c r="CQ227" s="34">
        <v>0.27900000000000003</v>
      </c>
      <c r="CR227" s="34">
        <v>6.93E-2</v>
      </c>
      <c r="CS227" s="34">
        <v>7.4799999999999991E-2</v>
      </c>
      <c r="CT227" s="34">
        <v>0</v>
      </c>
      <c r="CU227" s="34">
        <v>9.8900000000000002E-2</v>
      </c>
      <c r="CV227" s="34"/>
      <c r="CW227" s="34"/>
      <c r="CX227" s="34">
        <v>0</v>
      </c>
      <c r="CY227" s="34">
        <v>0.1225</v>
      </c>
      <c r="CZ227" s="34">
        <v>0</v>
      </c>
      <c r="DA227" s="34">
        <v>0</v>
      </c>
      <c r="DB227" s="34"/>
      <c r="DC227" s="34"/>
      <c r="DD227" s="34"/>
      <c r="DE227" s="34"/>
      <c r="DF227" s="34">
        <v>4.0000000000000002E-4</v>
      </c>
      <c r="DG227" s="34">
        <v>0</v>
      </c>
      <c r="DH227" s="34">
        <v>8.9999999999999998E-4</v>
      </c>
      <c r="DI227" s="34">
        <v>8.4699999999999998E-2</v>
      </c>
      <c r="DJ227" s="40">
        <v>0</v>
      </c>
    </row>
    <row r="228" spans="1:114" s="32" customFormat="1" x14ac:dyDescent="0.25">
      <c r="A228" s="26">
        <v>6</v>
      </c>
      <c r="B228" s="5">
        <v>10</v>
      </c>
      <c r="C228" s="27">
        <v>9</v>
      </c>
      <c r="D228" s="44">
        <v>-124.38600000003937</v>
      </c>
      <c r="E228" s="45">
        <v>-378.51400798968399</v>
      </c>
      <c r="F228" s="46">
        <v>-1.9395679670023966</v>
      </c>
      <c r="G228" s="47"/>
      <c r="H228" s="45"/>
      <c r="I228" s="45"/>
      <c r="J228" s="45"/>
      <c r="K228" s="45"/>
      <c r="L228" s="45"/>
      <c r="M228" s="45"/>
      <c r="N228" s="45"/>
      <c r="O228" s="45"/>
      <c r="P228" s="45"/>
      <c r="Q228" s="44">
        <v>-1.4E-2</v>
      </c>
      <c r="R228" s="45"/>
      <c r="S228" s="45"/>
      <c r="T228" s="45"/>
      <c r="U228" s="45"/>
      <c r="V228" s="45">
        <v>-11.888399999999999</v>
      </c>
      <c r="W228" s="48">
        <v>-27.357712017821193</v>
      </c>
      <c r="X228" s="47">
        <v>-6.5759999999999996</v>
      </c>
      <c r="Y228" s="38"/>
      <c r="Z228" s="37">
        <v>574.42999999999995</v>
      </c>
      <c r="AA228" s="37"/>
      <c r="AB228" s="37"/>
      <c r="AC228" s="37">
        <v>0</v>
      </c>
      <c r="AD228" s="33"/>
      <c r="AE228" s="33">
        <v>0</v>
      </c>
      <c r="AF228" s="33"/>
      <c r="AG228" s="37">
        <v>0</v>
      </c>
      <c r="AH228" s="39">
        <v>5.3999999999999999E-2</v>
      </c>
      <c r="AI228" s="33">
        <v>3.2000000000000001E-2</v>
      </c>
      <c r="AJ228" s="40">
        <v>5.6000000000000001E-2</v>
      </c>
      <c r="AK228" s="37"/>
      <c r="AL228" s="37">
        <v>9.4900000000000012E-2</v>
      </c>
      <c r="AM228" s="33">
        <v>0.34799999999999998</v>
      </c>
      <c r="AN228" s="33"/>
      <c r="AO228" s="33"/>
      <c r="AP228" s="33">
        <v>0</v>
      </c>
      <c r="AQ228" s="55">
        <v>0.46959999999999996</v>
      </c>
      <c r="AR228" s="33"/>
      <c r="AS228" s="33"/>
      <c r="AT228" s="33">
        <v>0.76860000000000006</v>
      </c>
      <c r="AU228" s="55">
        <v>4.7299999999999995E-2</v>
      </c>
      <c r="AV228" s="55"/>
      <c r="AW228" s="33"/>
      <c r="AX228" s="33">
        <v>0.32380000000000003</v>
      </c>
      <c r="AY228" s="55"/>
      <c r="AZ228" s="33"/>
      <c r="BA228" s="33"/>
      <c r="BB228" s="33"/>
      <c r="BC228" s="33">
        <v>7.1999999999999995E-2</v>
      </c>
      <c r="BD228" s="34"/>
      <c r="BE228" s="33">
        <v>5.0000000000000001E-3</v>
      </c>
      <c r="BF228" s="33">
        <v>0</v>
      </c>
      <c r="BG228" s="33">
        <v>8.3199999999999996E-2</v>
      </c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>
        <v>0.15690000000000001</v>
      </c>
      <c r="BU228" s="33">
        <v>4.7999999999999996E-3</v>
      </c>
      <c r="BV228" s="33">
        <v>2.9999999999999997E-4</v>
      </c>
      <c r="BW228" s="33">
        <v>0.12620000000000001</v>
      </c>
      <c r="BX228" s="33"/>
      <c r="BY228" s="33">
        <v>0.14219999999999999</v>
      </c>
      <c r="BZ228" s="55"/>
      <c r="CA228" s="33">
        <v>5.3E-3</v>
      </c>
      <c r="CB228" s="33"/>
      <c r="CC228" s="33">
        <v>8.9999999999999998E-4</v>
      </c>
      <c r="CD228" s="55">
        <v>4.9000000000000002E-2</v>
      </c>
      <c r="CE228" s="34">
        <v>6.0000000000000001E-3</v>
      </c>
      <c r="CF228" s="34">
        <v>0</v>
      </c>
      <c r="CG228" s="34">
        <v>0.15380000000000002</v>
      </c>
      <c r="CH228" s="34">
        <v>6.5000000000000002E-2</v>
      </c>
      <c r="CI228" s="34">
        <v>1.14E-2</v>
      </c>
      <c r="CJ228" s="34">
        <v>3.2000000000000001E-2</v>
      </c>
      <c r="CK228" s="34"/>
      <c r="CL228" s="34">
        <v>3.0000000000000001E-3</v>
      </c>
      <c r="CM228" s="34"/>
      <c r="CN228" s="34"/>
      <c r="CO228" s="34">
        <v>5.74E-2</v>
      </c>
      <c r="CP228" s="34">
        <v>1.5800000000000002E-2</v>
      </c>
      <c r="CQ228" s="34">
        <v>0.36099999999999999</v>
      </c>
      <c r="CR228" s="34">
        <v>0.2215</v>
      </c>
      <c r="CS228" s="34">
        <v>0.2263</v>
      </c>
      <c r="CT228" s="34">
        <v>1E-3</v>
      </c>
      <c r="CU228" s="34">
        <v>9.1400000000000009E-2</v>
      </c>
      <c r="CV228" s="34"/>
      <c r="CW228" s="34"/>
      <c r="CX228" s="34">
        <v>5.0000000000000001E-3</v>
      </c>
      <c r="CY228" s="34">
        <v>0.1661</v>
      </c>
      <c r="CZ228" s="34">
        <v>0</v>
      </c>
      <c r="DA228" s="34">
        <v>2.1299999999999999E-2</v>
      </c>
      <c r="DB228" s="34"/>
      <c r="DC228" s="34"/>
      <c r="DD228" s="34"/>
      <c r="DE228" s="34"/>
      <c r="DF228" s="34">
        <v>2E-3</v>
      </c>
      <c r="DG228" s="34">
        <v>0</v>
      </c>
      <c r="DH228" s="34">
        <v>4.0000000000000001E-3</v>
      </c>
      <c r="DI228" s="34">
        <v>9.8699999999999996E-2</v>
      </c>
      <c r="DJ228" s="40">
        <v>0</v>
      </c>
    </row>
    <row r="229" spans="1:114" s="32" customFormat="1" x14ac:dyDescent="0.25">
      <c r="A229" s="26">
        <v>6</v>
      </c>
      <c r="B229" s="5">
        <v>10</v>
      </c>
      <c r="C229" s="27">
        <v>10</v>
      </c>
      <c r="D229" s="44">
        <v>-142.67939999996744</v>
      </c>
      <c r="E229" s="45">
        <v>-387.55536662801507</v>
      </c>
      <c r="F229" s="46">
        <v>-2.2793462969882183</v>
      </c>
      <c r="G229" s="47"/>
      <c r="H229" s="45"/>
      <c r="I229" s="45"/>
      <c r="J229" s="45"/>
      <c r="K229" s="45"/>
      <c r="L229" s="45"/>
      <c r="M229" s="45"/>
      <c r="N229" s="45"/>
      <c r="O229" s="45"/>
      <c r="P229" s="45"/>
      <c r="Q229" s="44">
        <v>-1.6E-2</v>
      </c>
      <c r="R229" s="45"/>
      <c r="S229" s="45"/>
      <c r="T229" s="45"/>
      <c r="U229" s="45"/>
      <c r="V229" s="45">
        <v>-12.431599999999998</v>
      </c>
      <c r="W229" s="48">
        <v>-28.049402826354068</v>
      </c>
      <c r="X229" s="47">
        <v>-7.6749999999999998</v>
      </c>
      <c r="Y229" s="38"/>
      <c r="Z229" s="37">
        <v>573.43799999999999</v>
      </c>
      <c r="AA229" s="37"/>
      <c r="AB229" s="37"/>
      <c r="AC229" s="37">
        <v>0</v>
      </c>
      <c r="AD229" s="33"/>
      <c r="AE229" s="33">
        <v>0</v>
      </c>
      <c r="AF229" s="33"/>
      <c r="AG229" s="37">
        <v>0</v>
      </c>
      <c r="AH229" s="39">
        <v>4.4999999999999998E-2</v>
      </c>
      <c r="AI229" s="33">
        <v>0.108</v>
      </c>
      <c r="AJ229" s="40">
        <v>0.14199999999999999</v>
      </c>
      <c r="AK229" s="37"/>
      <c r="AL229" s="37">
        <v>1.4999999999999999E-2</v>
      </c>
      <c r="AM229" s="33">
        <v>0.1172</v>
      </c>
      <c r="AN229" s="33"/>
      <c r="AO229" s="33"/>
      <c r="AP229" s="33">
        <v>0</v>
      </c>
      <c r="AQ229" s="55">
        <v>0.21630000000000002</v>
      </c>
      <c r="AR229" s="33"/>
      <c r="AS229" s="33"/>
      <c r="AT229" s="33">
        <v>4.5200000000000004E-2</v>
      </c>
      <c r="AU229" s="55">
        <v>5.7000000000000002E-3</v>
      </c>
      <c r="AV229" s="55"/>
      <c r="AW229" s="33"/>
      <c r="AX229" s="33">
        <v>1.6999999999999999E-3</v>
      </c>
      <c r="AY229" s="55"/>
      <c r="AZ229" s="33"/>
      <c r="BA229" s="33"/>
      <c r="BB229" s="33"/>
      <c r="BC229" s="33">
        <v>6.0999999999999995E-3</v>
      </c>
      <c r="BD229" s="34"/>
      <c r="BE229" s="33">
        <v>0.2293</v>
      </c>
      <c r="BF229" s="33">
        <v>0</v>
      </c>
      <c r="BG229" s="33">
        <v>0.12440000000000001</v>
      </c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>
        <v>0.1386</v>
      </c>
      <c r="BU229" s="33">
        <v>2.5700000000000001E-2</v>
      </c>
      <c r="BV229" s="33">
        <v>0</v>
      </c>
      <c r="BW229" s="33">
        <v>0.11059999999999999</v>
      </c>
      <c r="BX229" s="33"/>
      <c r="BY229" s="33">
        <v>0.36930000000000002</v>
      </c>
      <c r="BZ229" s="55"/>
      <c r="CA229" s="33">
        <v>5.16E-2</v>
      </c>
      <c r="CB229" s="33"/>
      <c r="CC229" s="33">
        <v>0.11409999999999999</v>
      </c>
      <c r="CD229" s="55">
        <v>0.106</v>
      </c>
      <c r="CE229" s="34">
        <v>0</v>
      </c>
      <c r="CF229" s="34">
        <v>0</v>
      </c>
      <c r="CG229" s="34">
        <v>7.3799999999999991E-2</v>
      </c>
      <c r="CH229" s="34">
        <v>5.0200000000000002E-2</v>
      </c>
      <c r="CI229" s="34">
        <v>5.7000000000000002E-3</v>
      </c>
      <c r="CJ229" s="34">
        <v>0.25919999999999999</v>
      </c>
      <c r="CK229" s="34"/>
      <c r="CL229" s="34">
        <v>6.5100000000000002E-3</v>
      </c>
      <c r="CM229" s="34"/>
      <c r="CN229" s="34"/>
      <c r="CO229" s="34">
        <v>8.8999999999999999E-3</v>
      </c>
      <c r="CP229" s="34">
        <v>9.9000000000000008E-3</v>
      </c>
      <c r="CQ229" s="34">
        <v>0.36</v>
      </c>
      <c r="CR229" s="34">
        <v>0.26950000000000002</v>
      </c>
      <c r="CS229" s="34">
        <v>0.2752</v>
      </c>
      <c r="CT229" s="34">
        <v>2.4E-2</v>
      </c>
      <c r="CU229" s="34">
        <v>0.1396</v>
      </c>
      <c r="CV229" s="34"/>
      <c r="CW229" s="34"/>
      <c r="CX229" s="34">
        <v>3.0100000000000002E-2</v>
      </c>
      <c r="CY229" s="34">
        <v>0.13290000000000002</v>
      </c>
      <c r="CZ229" s="34">
        <v>0</v>
      </c>
      <c r="DA229" s="34">
        <v>2.58E-2</v>
      </c>
      <c r="DB229" s="34"/>
      <c r="DC229" s="34"/>
      <c r="DD229" s="34"/>
      <c r="DE229" s="34"/>
      <c r="DF229" s="34">
        <v>2.5999999999999999E-3</v>
      </c>
      <c r="DG229" s="34">
        <v>1E-4</v>
      </c>
      <c r="DH229" s="34">
        <v>2.0000000000000001E-4</v>
      </c>
      <c r="DI229" s="34">
        <v>0.1031</v>
      </c>
      <c r="DJ229" s="40">
        <v>0</v>
      </c>
    </row>
    <row r="230" spans="1:114" s="32" customFormat="1" x14ac:dyDescent="0.25">
      <c r="A230" s="26">
        <v>6</v>
      </c>
      <c r="B230" s="5">
        <v>10</v>
      </c>
      <c r="C230" s="27">
        <v>11</v>
      </c>
      <c r="D230" s="44">
        <v>-152.07240000000778</v>
      </c>
      <c r="E230" s="45">
        <v>-387.38608254996046</v>
      </c>
      <c r="F230" s="46">
        <v>-2.3309197935039232</v>
      </c>
      <c r="G230" s="47"/>
      <c r="H230" s="45"/>
      <c r="I230" s="45"/>
      <c r="J230" s="45"/>
      <c r="K230" s="45"/>
      <c r="L230" s="45"/>
      <c r="M230" s="45"/>
      <c r="N230" s="45"/>
      <c r="O230" s="45"/>
      <c r="P230" s="45"/>
      <c r="Q230" s="44">
        <v>-1.7000000000000001E-2</v>
      </c>
      <c r="R230" s="45"/>
      <c r="S230" s="45"/>
      <c r="T230" s="45"/>
      <c r="U230" s="45"/>
      <c r="V230" s="45">
        <v>-10.294</v>
      </c>
      <c r="W230" s="48">
        <v>-28.027866838273745</v>
      </c>
      <c r="X230" s="47">
        <v>-8.2560000000000002</v>
      </c>
      <c r="Y230" s="38"/>
      <c r="Z230" s="37">
        <v>576.08500000000004</v>
      </c>
      <c r="AA230" s="37"/>
      <c r="AB230" s="37"/>
      <c r="AC230" s="37">
        <v>0</v>
      </c>
      <c r="AD230" s="33"/>
      <c r="AE230" s="33">
        <v>0</v>
      </c>
      <c r="AF230" s="33"/>
      <c r="AG230" s="37">
        <v>0</v>
      </c>
      <c r="AH230" s="39">
        <v>5.2999999999999999E-2</v>
      </c>
      <c r="AI230" s="33">
        <v>2.9000000000000001E-2</v>
      </c>
      <c r="AJ230" s="40">
        <v>0.20100000000000001</v>
      </c>
      <c r="AK230" s="37"/>
      <c r="AL230" s="37">
        <v>0</v>
      </c>
      <c r="AM230" s="33">
        <v>6.8400000000000002E-2</v>
      </c>
      <c r="AN230" s="33"/>
      <c r="AO230" s="33"/>
      <c r="AP230" s="33">
        <v>0</v>
      </c>
      <c r="AQ230" s="55">
        <v>0.65649999999999997</v>
      </c>
      <c r="AR230" s="33"/>
      <c r="AS230" s="33"/>
      <c r="AT230" s="33">
        <v>3.9399999999999998E-2</v>
      </c>
      <c r="AU230" s="55">
        <v>1.4199999999999999E-2</v>
      </c>
      <c r="AV230" s="55"/>
      <c r="AW230" s="33"/>
      <c r="AX230" s="33">
        <v>5.0700000000000002E-2</v>
      </c>
      <c r="AY230" s="55"/>
      <c r="AZ230" s="33"/>
      <c r="BA230" s="33"/>
      <c r="BB230" s="33"/>
      <c r="BC230" s="33">
        <v>5.5200000000000006E-2</v>
      </c>
      <c r="BD230" s="34"/>
      <c r="BE230" s="33">
        <v>6.9999999999999999E-4</v>
      </c>
      <c r="BF230" s="33">
        <v>0</v>
      </c>
      <c r="BG230" s="33">
        <v>0.31039999999999995</v>
      </c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>
        <v>0.18840000000000001</v>
      </c>
      <c r="BU230" s="33">
        <v>1.7999999999999999E-2</v>
      </c>
      <c r="BV230" s="33">
        <v>1.2500000000000001E-2</v>
      </c>
      <c r="BW230" s="33">
        <v>0.20330000000000001</v>
      </c>
      <c r="BX230" s="33"/>
      <c r="BY230" s="33">
        <v>0.54400000000000004</v>
      </c>
      <c r="BZ230" s="55"/>
      <c r="CA230" s="33">
        <v>1.09E-2</v>
      </c>
      <c r="CB230" s="33"/>
      <c r="CC230" s="33">
        <v>8.6800000000000002E-2</v>
      </c>
      <c r="CD230" s="55">
        <v>4.5999999999999999E-2</v>
      </c>
      <c r="CE230" s="34">
        <v>0.05</v>
      </c>
      <c r="CF230" s="34">
        <v>0</v>
      </c>
      <c r="CG230" s="34">
        <v>7.6E-3</v>
      </c>
      <c r="CH230" s="34">
        <v>9.6500000000000002E-2</v>
      </c>
      <c r="CI230" s="34">
        <v>0</v>
      </c>
      <c r="CJ230" s="34">
        <v>6.7599999999999993E-2</v>
      </c>
      <c r="CK230" s="34"/>
      <c r="CL230" s="34">
        <v>1.2869999999999999E-2</v>
      </c>
      <c r="CM230" s="34"/>
      <c r="CN230" s="34"/>
      <c r="CO230" s="34">
        <v>1.8800000000000001E-2</v>
      </c>
      <c r="CP230" s="34">
        <v>0</v>
      </c>
      <c r="CQ230" s="34">
        <v>0.34499999999999997</v>
      </c>
      <c r="CR230" s="34">
        <v>0.129</v>
      </c>
      <c r="CS230" s="34">
        <v>0.1343</v>
      </c>
      <c r="CT230" s="34">
        <v>0.11600000000000001</v>
      </c>
      <c r="CU230" s="34">
        <v>0.24840000000000001</v>
      </c>
      <c r="CV230" s="34"/>
      <c r="CW230" s="34"/>
      <c r="CX230" s="34">
        <v>4.0000000000000002E-4</v>
      </c>
      <c r="CY230" s="34">
        <v>0.2427</v>
      </c>
      <c r="CZ230" s="34">
        <v>0</v>
      </c>
      <c r="DA230" s="34">
        <v>2.0399999999999998E-2</v>
      </c>
      <c r="DB230" s="34"/>
      <c r="DC230" s="34"/>
      <c r="DD230" s="34"/>
      <c r="DE230" s="34"/>
      <c r="DF230" s="34">
        <v>2.8E-3</v>
      </c>
      <c r="DG230" s="34">
        <v>1.8E-3</v>
      </c>
      <c r="DH230" s="34">
        <v>2.0000000000000001E-4</v>
      </c>
      <c r="DI230" s="34">
        <v>9.8099999999999993E-2</v>
      </c>
      <c r="DJ230" s="40">
        <v>0</v>
      </c>
    </row>
    <row r="231" spans="1:114" s="32" customFormat="1" x14ac:dyDescent="0.25">
      <c r="A231" s="26">
        <v>6</v>
      </c>
      <c r="B231" s="5">
        <v>10</v>
      </c>
      <c r="C231" s="27">
        <v>12</v>
      </c>
      <c r="D231" s="44">
        <v>-154.68720000002094</v>
      </c>
      <c r="E231" s="45">
        <v>-377.22201773668064</v>
      </c>
      <c r="F231" s="46">
        <v>-2.3612571443955144</v>
      </c>
      <c r="G231" s="47"/>
      <c r="H231" s="45"/>
      <c r="I231" s="45"/>
      <c r="J231" s="45"/>
      <c r="K231" s="45"/>
      <c r="L231" s="45"/>
      <c r="M231" s="45"/>
      <c r="N231" s="45"/>
      <c r="O231" s="45"/>
      <c r="P231" s="45"/>
      <c r="Q231" s="44">
        <v>-1.7999999999999999E-2</v>
      </c>
      <c r="R231" s="45"/>
      <c r="S231" s="45"/>
      <c r="T231" s="45"/>
      <c r="U231" s="45"/>
      <c r="V231" s="45">
        <v>-12.297599999999999</v>
      </c>
      <c r="W231" s="48">
        <v>-27.323238301709065</v>
      </c>
      <c r="X231" s="47">
        <v>-8.4280000000000008</v>
      </c>
      <c r="Y231" s="38"/>
      <c r="Z231" s="37">
        <v>577.28599999999994</v>
      </c>
      <c r="AA231" s="37"/>
      <c r="AB231" s="37"/>
      <c r="AC231" s="37">
        <v>0</v>
      </c>
      <c r="AD231" s="33"/>
      <c r="AE231" s="33">
        <v>0</v>
      </c>
      <c r="AF231" s="33"/>
      <c r="AG231" s="37">
        <v>0</v>
      </c>
      <c r="AH231" s="39">
        <v>0.20300000000000001</v>
      </c>
      <c r="AI231" s="33">
        <v>5.7000000000000002E-2</v>
      </c>
      <c r="AJ231" s="40">
        <v>0.54200000000000004</v>
      </c>
      <c r="AK231" s="37"/>
      <c r="AL231" s="37">
        <v>4.4999999999999998E-2</v>
      </c>
      <c r="AM231" s="33">
        <v>0.75639999999999996</v>
      </c>
      <c r="AN231" s="33"/>
      <c r="AO231" s="33"/>
      <c r="AP231" s="33">
        <v>0</v>
      </c>
      <c r="AQ231" s="55">
        <v>0.81540000000000012</v>
      </c>
      <c r="AR231" s="33"/>
      <c r="AS231" s="33"/>
      <c r="AT231" s="33">
        <v>0.3397</v>
      </c>
      <c r="AU231" s="55">
        <v>6.0100000000000001E-2</v>
      </c>
      <c r="AV231" s="55"/>
      <c r="AW231" s="33"/>
      <c r="AX231" s="33">
        <v>7.959999999999999E-2</v>
      </c>
      <c r="AY231" s="55"/>
      <c r="AZ231" s="33"/>
      <c r="BA231" s="33"/>
      <c r="BB231" s="33"/>
      <c r="BC231" s="33">
        <v>2.92E-2</v>
      </c>
      <c r="BD231" s="34"/>
      <c r="BE231" s="33">
        <v>1.3099999999999999E-2</v>
      </c>
      <c r="BF231" s="33">
        <v>1.6199999999999999E-2</v>
      </c>
      <c r="BG231" s="33">
        <v>0.29910000000000003</v>
      </c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>
        <v>0.25800000000000001</v>
      </c>
      <c r="BU231" s="33">
        <v>0.22040000000000001</v>
      </c>
      <c r="BV231" s="33">
        <v>2.29E-2</v>
      </c>
      <c r="BW231" s="33">
        <v>0.21290000000000001</v>
      </c>
      <c r="BX231" s="33"/>
      <c r="BY231" s="33">
        <v>0.84139999999999993</v>
      </c>
      <c r="BZ231" s="55"/>
      <c r="CA231" s="33">
        <v>0</v>
      </c>
      <c r="CB231" s="33"/>
      <c r="CC231" s="33">
        <v>4.0100000000000004E-2</v>
      </c>
      <c r="CD231" s="55">
        <v>0.23</v>
      </c>
      <c r="CE231" s="34">
        <v>0.20599999999999999</v>
      </c>
      <c r="CF231" s="34">
        <v>0</v>
      </c>
      <c r="CG231" s="34">
        <v>8.8599999999999998E-2</v>
      </c>
      <c r="CH231" s="34">
        <v>7.5999999999999998E-2</v>
      </c>
      <c r="CI231" s="34">
        <v>0.15090000000000001</v>
      </c>
      <c r="CJ231" s="34">
        <v>0.24440000000000001</v>
      </c>
      <c r="CK231" s="34"/>
      <c r="CL231" s="34">
        <v>3.0089999999999995E-2</v>
      </c>
      <c r="CM231" s="34"/>
      <c r="CN231" s="34"/>
      <c r="CO231" s="34">
        <v>9.1900000000000009E-2</v>
      </c>
      <c r="CP231" s="34">
        <v>0.1477</v>
      </c>
      <c r="CQ231" s="34">
        <v>1.429</v>
      </c>
      <c r="CR231" s="34">
        <v>8.8800000000000004E-2</v>
      </c>
      <c r="CS231" s="34">
        <v>9.3599999999999989E-2</v>
      </c>
      <c r="CT231" s="34">
        <v>0.214</v>
      </c>
      <c r="CU231" s="34">
        <v>0.29360000000000003</v>
      </c>
      <c r="CV231" s="34"/>
      <c r="CW231" s="34"/>
      <c r="CX231" s="34">
        <v>1.09E-2</v>
      </c>
      <c r="CY231" s="34">
        <v>0.32130000000000003</v>
      </c>
      <c r="CZ231" s="34">
        <v>0</v>
      </c>
      <c r="DA231" s="34">
        <v>5.2500000000000003E-3</v>
      </c>
      <c r="DB231" s="34"/>
      <c r="DC231" s="34"/>
      <c r="DD231" s="34"/>
      <c r="DE231" s="34"/>
      <c r="DF231" s="34">
        <v>3.5999999999999999E-3</v>
      </c>
      <c r="DG231" s="34">
        <v>2.7000000000000001E-3</v>
      </c>
      <c r="DH231" s="34">
        <v>0</v>
      </c>
      <c r="DI231" s="34">
        <v>0.1404</v>
      </c>
      <c r="DJ231" s="40">
        <v>0</v>
      </c>
    </row>
    <row r="232" spans="1:114" s="32" customFormat="1" x14ac:dyDescent="0.25">
      <c r="A232" s="26">
        <v>6</v>
      </c>
      <c r="B232" s="5">
        <v>10</v>
      </c>
      <c r="C232" s="27">
        <v>13</v>
      </c>
      <c r="D232" s="44">
        <v>-157.8923999999881</v>
      </c>
      <c r="E232" s="45">
        <v>-376.18082637481467</v>
      </c>
      <c r="F232" s="46">
        <v>-2.37541457481159</v>
      </c>
      <c r="G232" s="47"/>
      <c r="H232" s="45"/>
      <c r="I232" s="45"/>
      <c r="J232" s="45"/>
      <c r="K232" s="45"/>
      <c r="L232" s="45"/>
      <c r="M232" s="45"/>
      <c r="N232" s="45"/>
      <c r="O232" s="45"/>
      <c r="P232" s="45"/>
      <c r="Q232" s="44">
        <v>-1.7999999999999999E-2</v>
      </c>
      <c r="R232" s="45"/>
      <c r="S232" s="45"/>
      <c r="T232" s="45"/>
      <c r="U232" s="45"/>
      <c r="V232" s="45">
        <v>-12.4496</v>
      </c>
      <c r="W232" s="48">
        <v>-27.141217471469535</v>
      </c>
      <c r="X232" s="47">
        <v>-8.6110000000000007</v>
      </c>
      <c r="Y232" s="38"/>
      <c r="Z232" s="37">
        <v>573.548</v>
      </c>
      <c r="AA232" s="37"/>
      <c r="AB232" s="37"/>
      <c r="AC232" s="37">
        <v>0</v>
      </c>
      <c r="AD232" s="33"/>
      <c r="AE232" s="33">
        <v>0</v>
      </c>
      <c r="AF232" s="33"/>
      <c r="AG232" s="37">
        <v>0</v>
      </c>
      <c r="AH232" s="39">
        <v>0.19</v>
      </c>
      <c r="AI232" s="33">
        <v>0.51700000000000002</v>
      </c>
      <c r="AJ232" s="40">
        <v>0.48199999999999998</v>
      </c>
      <c r="AK232" s="37"/>
      <c r="AL232" s="37">
        <v>0.28470000000000001</v>
      </c>
      <c r="AM232" s="33">
        <v>0.74439999999999995</v>
      </c>
      <c r="AN232" s="33"/>
      <c r="AO232" s="33"/>
      <c r="AP232" s="33">
        <v>0.11</v>
      </c>
      <c r="AQ232" s="55">
        <v>1.3680000000000001</v>
      </c>
      <c r="AR232" s="33"/>
      <c r="AS232" s="33"/>
      <c r="AT232" s="33">
        <v>0.69520000000000004</v>
      </c>
      <c r="AU232" s="55">
        <v>0.12830000000000003</v>
      </c>
      <c r="AV232" s="55"/>
      <c r="AW232" s="33"/>
      <c r="AX232" s="33">
        <v>0.65270000000000006</v>
      </c>
      <c r="AY232" s="55"/>
      <c r="AZ232" s="33"/>
      <c r="BA232" s="33"/>
      <c r="BB232" s="33"/>
      <c r="BC232" s="33">
        <v>0.12670000000000001</v>
      </c>
      <c r="BD232" s="34"/>
      <c r="BE232" s="33">
        <v>0.28720000000000001</v>
      </c>
      <c r="BF232" s="33">
        <v>7.0199999999999999E-2</v>
      </c>
      <c r="BG232" s="33">
        <v>0.4617</v>
      </c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>
        <v>0.63479999999999992</v>
      </c>
      <c r="BU232" s="33">
        <v>0.27989999999999998</v>
      </c>
      <c r="BV232" s="33">
        <v>7.0999999999999995E-3</v>
      </c>
      <c r="BW232" s="33">
        <v>0.75470000000000004</v>
      </c>
      <c r="BX232" s="33"/>
      <c r="BY232" s="33">
        <v>0.55449999999999999</v>
      </c>
      <c r="BZ232" s="55"/>
      <c r="CA232" s="33">
        <v>0.1653</v>
      </c>
      <c r="CB232" s="33"/>
      <c r="CC232" s="33">
        <v>0.29239999999999999</v>
      </c>
      <c r="CD232" s="55">
        <v>0.28399999999999997</v>
      </c>
      <c r="CE232" s="34">
        <v>8.5999999999999993E-2</v>
      </c>
      <c r="CF232" s="34">
        <v>0</v>
      </c>
      <c r="CG232" s="34">
        <v>0.14780000000000001</v>
      </c>
      <c r="CH232" s="34">
        <v>0.192</v>
      </c>
      <c r="CI232" s="34">
        <v>0.28389999999999999</v>
      </c>
      <c r="CJ232" s="34">
        <v>0.47520000000000007</v>
      </c>
      <c r="CK232" s="34"/>
      <c r="CL232" s="34">
        <v>3.5069999999999997E-2</v>
      </c>
      <c r="CM232" s="34"/>
      <c r="CN232" s="34"/>
      <c r="CO232" s="34">
        <v>0.12140000000000001</v>
      </c>
      <c r="CP232" s="34">
        <v>0.36099999999999999</v>
      </c>
      <c r="CQ232" s="34">
        <v>1.853</v>
      </c>
      <c r="CR232" s="34">
        <v>0.4839</v>
      </c>
      <c r="CS232" s="34">
        <v>0.48630000000000001</v>
      </c>
      <c r="CT232" s="34">
        <v>0.27300000000000002</v>
      </c>
      <c r="CU232" s="34">
        <v>0.59299999999999997</v>
      </c>
      <c r="CV232" s="34"/>
      <c r="CW232" s="34"/>
      <c r="CX232" s="34">
        <v>2.2499999999999999E-2</v>
      </c>
      <c r="CY232" s="34">
        <v>0.83960000000000001</v>
      </c>
      <c r="CZ232" s="34">
        <v>0</v>
      </c>
      <c r="DA232" s="34">
        <v>9.9750000000000005E-2</v>
      </c>
      <c r="DB232" s="34"/>
      <c r="DC232" s="34"/>
      <c r="DD232" s="34"/>
      <c r="DE232" s="34"/>
      <c r="DF232" s="34">
        <v>2.1000000000000003E-3</v>
      </c>
      <c r="DG232" s="34">
        <v>8.6E-3</v>
      </c>
      <c r="DH232" s="34">
        <v>1E-4</v>
      </c>
      <c r="DI232" s="34">
        <v>0.12830000000000003</v>
      </c>
      <c r="DJ232" s="40">
        <v>0</v>
      </c>
    </row>
    <row r="233" spans="1:114" s="32" customFormat="1" x14ac:dyDescent="0.25">
      <c r="A233" s="26">
        <v>6</v>
      </c>
      <c r="B233" s="5">
        <v>10</v>
      </c>
      <c r="C233" s="27">
        <v>14</v>
      </c>
      <c r="D233" s="44">
        <v>-158.64340000000155</v>
      </c>
      <c r="E233" s="45">
        <v>-383.70427318622427</v>
      </c>
      <c r="F233" s="46">
        <v>-2.3582234093063552</v>
      </c>
      <c r="G233" s="47"/>
      <c r="H233" s="45"/>
      <c r="I233" s="45"/>
      <c r="J233" s="45"/>
      <c r="K233" s="45"/>
      <c r="L233" s="45"/>
      <c r="M233" s="45"/>
      <c r="N233" s="45"/>
      <c r="O233" s="45"/>
      <c r="P233" s="45"/>
      <c r="Q233" s="44">
        <v>-1.7999999999999999E-2</v>
      </c>
      <c r="R233" s="45"/>
      <c r="S233" s="45"/>
      <c r="T233" s="45"/>
      <c r="U233" s="45"/>
      <c r="V233" s="45">
        <v>-12.074199999999999</v>
      </c>
      <c r="W233" s="48">
        <v>-27.720651024903713</v>
      </c>
      <c r="X233" s="47">
        <v>-8.6539999999999999</v>
      </c>
      <c r="Y233" s="38"/>
      <c r="Z233" s="37">
        <v>574.54899999999998</v>
      </c>
      <c r="AA233" s="37"/>
      <c r="AB233" s="37"/>
      <c r="AC233" s="37">
        <v>0</v>
      </c>
      <c r="AD233" s="33"/>
      <c r="AE233" s="33">
        <v>0</v>
      </c>
      <c r="AF233" s="33"/>
      <c r="AG233" s="37">
        <v>0</v>
      </c>
      <c r="AH233" s="39">
        <v>6.8000000000000005E-2</v>
      </c>
      <c r="AI233" s="33">
        <v>0.51400000000000001</v>
      </c>
      <c r="AJ233" s="40">
        <v>0.38200000000000001</v>
      </c>
      <c r="AK233" s="37"/>
      <c r="AL233" s="37">
        <v>0.14480000000000001</v>
      </c>
      <c r="AM233" s="33">
        <v>1.024</v>
      </c>
      <c r="AN233" s="33"/>
      <c r="AO233" s="33"/>
      <c r="AP233" s="33">
        <v>0.18990000000000001</v>
      </c>
      <c r="AQ233" s="55">
        <v>1.1329</v>
      </c>
      <c r="AR233" s="33"/>
      <c r="AS233" s="33"/>
      <c r="AT233" s="33">
        <v>0.82690000000000008</v>
      </c>
      <c r="AU233" s="55">
        <v>5.6799999999999996E-2</v>
      </c>
      <c r="AV233" s="55"/>
      <c r="AW233" s="33"/>
      <c r="AX233" s="33">
        <v>0.84609999999999996</v>
      </c>
      <c r="AY233" s="55"/>
      <c r="AZ233" s="33"/>
      <c r="BA233" s="33"/>
      <c r="BB233" s="33"/>
      <c r="BC233" s="33">
        <v>0.13300000000000001</v>
      </c>
      <c r="BD233" s="34"/>
      <c r="BE233" s="33">
        <v>0.221</v>
      </c>
      <c r="BF233" s="33">
        <v>0</v>
      </c>
      <c r="BG233" s="33">
        <v>0.37410000000000004</v>
      </c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>
        <v>0.59370000000000001</v>
      </c>
      <c r="BU233" s="33">
        <v>0.52300000000000002</v>
      </c>
      <c r="BV233" s="33">
        <v>8.7499999999999994E-2</v>
      </c>
      <c r="BW233" s="33">
        <v>0.38739999999999997</v>
      </c>
      <c r="BX233" s="33"/>
      <c r="BY233" s="33">
        <v>0.42910000000000004</v>
      </c>
      <c r="BZ233" s="55"/>
      <c r="CA233" s="33">
        <v>0.24380000000000002</v>
      </c>
      <c r="CB233" s="33"/>
      <c r="CC233" s="33">
        <v>0.18459999999999999</v>
      </c>
      <c r="CD233" s="55">
        <v>0.159</v>
      </c>
      <c r="CE233" s="34">
        <v>0.106</v>
      </c>
      <c r="CF233" s="34">
        <v>0</v>
      </c>
      <c r="CG233" s="34">
        <v>0.2462</v>
      </c>
      <c r="CH233" s="34">
        <v>0.18730000000000002</v>
      </c>
      <c r="CI233" s="34">
        <v>3.7200000000000004E-2</v>
      </c>
      <c r="CJ233" s="34">
        <v>0.55720000000000003</v>
      </c>
      <c r="CK233" s="34"/>
      <c r="CL233" s="34">
        <v>3.6270000000000004E-2</v>
      </c>
      <c r="CM233" s="34"/>
      <c r="CN233" s="34"/>
      <c r="CO233" s="34">
        <v>5.2899999999999996E-2</v>
      </c>
      <c r="CP233" s="34">
        <v>0.1812</v>
      </c>
      <c r="CQ233" s="34">
        <v>0.69599999999999995</v>
      </c>
      <c r="CR233" s="34">
        <v>0.15919999999999998</v>
      </c>
      <c r="CS233" s="34">
        <v>0.16340000000000002</v>
      </c>
      <c r="CT233" s="34">
        <v>0.246</v>
      </c>
      <c r="CU233" s="34">
        <v>0.5645</v>
      </c>
      <c r="CV233" s="34"/>
      <c r="CW233" s="34"/>
      <c r="CX233" s="34">
        <v>1.14E-2</v>
      </c>
      <c r="CY233" s="34">
        <v>0.80120000000000002</v>
      </c>
      <c r="CZ233" s="34">
        <v>0</v>
      </c>
      <c r="DA233" s="34">
        <v>0.42240000000000005</v>
      </c>
      <c r="DB233" s="34"/>
      <c r="DC233" s="34"/>
      <c r="DD233" s="34"/>
      <c r="DE233" s="34"/>
      <c r="DF233" s="34">
        <v>1.9E-3</v>
      </c>
      <c r="DG233" s="34">
        <v>4.7000000000000002E-3</v>
      </c>
      <c r="DH233" s="34">
        <v>7.4999999999999997E-3</v>
      </c>
      <c r="DI233" s="34">
        <v>0.1484</v>
      </c>
      <c r="DJ233" s="40">
        <v>0</v>
      </c>
    </row>
    <row r="234" spans="1:114" s="32" customFormat="1" x14ac:dyDescent="0.25">
      <c r="A234" s="26">
        <v>6</v>
      </c>
      <c r="B234" s="5">
        <v>10</v>
      </c>
      <c r="C234" s="27">
        <v>15</v>
      </c>
      <c r="D234" s="44">
        <v>-160.43540000002025</v>
      </c>
      <c r="E234" s="45">
        <v>-384.94644947540166</v>
      </c>
      <c r="F234" s="46">
        <v>-2.3410322438011204</v>
      </c>
      <c r="G234" s="47"/>
      <c r="H234" s="45"/>
      <c r="I234" s="45"/>
      <c r="J234" s="45"/>
      <c r="K234" s="45"/>
      <c r="L234" s="45"/>
      <c r="M234" s="45"/>
      <c r="N234" s="45"/>
      <c r="O234" s="45"/>
      <c r="P234" s="45"/>
      <c r="Q234" s="44">
        <v>-1.9E-2</v>
      </c>
      <c r="R234" s="45"/>
      <c r="S234" s="45"/>
      <c r="T234" s="45"/>
      <c r="U234" s="45"/>
      <c r="V234" s="45">
        <v>-11.866999999999999</v>
      </c>
      <c r="W234" s="48">
        <v>-27.879154591114514</v>
      </c>
      <c r="X234" s="47">
        <v>-8.8170000000000002</v>
      </c>
      <c r="Y234" s="38"/>
      <c r="Z234" s="37">
        <v>574.35199999999998</v>
      </c>
      <c r="AA234" s="37"/>
      <c r="AB234" s="37"/>
      <c r="AC234" s="37">
        <v>0</v>
      </c>
      <c r="AD234" s="33"/>
      <c r="AE234" s="33">
        <v>0</v>
      </c>
      <c r="AF234" s="33"/>
      <c r="AG234" s="37">
        <v>0</v>
      </c>
      <c r="AH234" s="39">
        <v>7.1999999999999995E-2</v>
      </c>
      <c r="AI234" s="33">
        <v>0.26</v>
      </c>
      <c r="AJ234" s="40">
        <v>0.45200000000000001</v>
      </c>
      <c r="AK234" s="37"/>
      <c r="AL234" s="37">
        <v>0.13489999999999999</v>
      </c>
      <c r="AM234" s="33">
        <v>1.6120000000000001</v>
      </c>
      <c r="AN234" s="33"/>
      <c r="AO234" s="33"/>
      <c r="AP234" s="33">
        <v>0.31969999999999998</v>
      </c>
      <c r="AQ234" s="55">
        <v>1.2104999999999999</v>
      </c>
      <c r="AR234" s="33"/>
      <c r="AS234" s="33"/>
      <c r="AT234" s="33">
        <v>0.6129</v>
      </c>
      <c r="AU234" s="55">
        <v>4.6799999999999994E-2</v>
      </c>
      <c r="AV234" s="55"/>
      <c r="AW234" s="33"/>
      <c r="AX234" s="33">
        <v>0.6099</v>
      </c>
      <c r="AY234" s="55"/>
      <c r="AZ234" s="33"/>
      <c r="BA234" s="33"/>
      <c r="BB234" s="33"/>
      <c r="BC234" s="33">
        <v>4.3299999999999998E-2</v>
      </c>
      <c r="BD234" s="34"/>
      <c r="BE234" s="33">
        <v>0.15140000000000001</v>
      </c>
      <c r="BF234" s="33">
        <v>6.2199999999999998E-2</v>
      </c>
      <c r="BG234" s="33">
        <v>0.29599999999999999</v>
      </c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>
        <v>0.80940000000000001</v>
      </c>
      <c r="BU234" s="33">
        <v>0.33189999999999997</v>
      </c>
      <c r="BV234" s="33">
        <v>0.12140000000000001</v>
      </c>
      <c r="BW234" s="33">
        <v>0.61160000000000003</v>
      </c>
      <c r="BX234" s="33"/>
      <c r="BY234" s="33">
        <v>0.2802</v>
      </c>
      <c r="BZ234" s="55"/>
      <c r="CA234" s="33">
        <v>0.19069999999999998</v>
      </c>
      <c r="CB234" s="33"/>
      <c r="CC234" s="33">
        <v>1.54E-2</v>
      </c>
      <c r="CD234" s="55">
        <v>0.153</v>
      </c>
      <c r="CE234" s="34">
        <v>7.8E-2</v>
      </c>
      <c r="CF234" s="34">
        <v>0</v>
      </c>
      <c r="CG234" s="34">
        <v>0.34620000000000001</v>
      </c>
      <c r="CH234" s="34">
        <v>5.6399999999999999E-2</v>
      </c>
      <c r="CI234" s="34">
        <v>0.11159999999999999</v>
      </c>
      <c r="CJ234" s="34">
        <v>0.26119999999999999</v>
      </c>
      <c r="CK234" s="34"/>
      <c r="CL234" s="34">
        <v>4.4490000000000002E-2</v>
      </c>
      <c r="CM234" s="34"/>
      <c r="CN234" s="34"/>
      <c r="CO234" s="34">
        <v>3.49E-2</v>
      </c>
      <c r="CP234" s="34">
        <v>0.18240000000000001</v>
      </c>
      <c r="CQ234" s="34">
        <v>1.244</v>
      </c>
      <c r="CR234" s="34">
        <v>0.15830000000000002</v>
      </c>
      <c r="CS234" s="34">
        <v>0.1628</v>
      </c>
      <c r="CT234" s="34">
        <v>0.182</v>
      </c>
      <c r="CU234" s="34">
        <v>0.43889999999999996</v>
      </c>
      <c r="CV234" s="34"/>
      <c r="CW234" s="34"/>
      <c r="CX234" s="34">
        <v>0.22109999999999999</v>
      </c>
      <c r="CY234" s="34">
        <v>0.84699999999999998</v>
      </c>
      <c r="CZ234" s="34">
        <v>0</v>
      </c>
      <c r="DA234" s="34">
        <v>0.16619999999999999</v>
      </c>
      <c r="DB234" s="34"/>
      <c r="DC234" s="34"/>
      <c r="DD234" s="34"/>
      <c r="DE234" s="34"/>
      <c r="DF234" s="34">
        <v>3.2000000000000002E-3</v>
      </c>
      <c r="DG234" s="34">
        <v>1.5E-3</v>
      </c>
      <c r="DH234" s="34">
        <v>5.7000000000000002E-3</v>
      </c>
      <c r="DI234" s="34">
        <v>0.21680000000000002</v>
      </c>
      <c r="DJ234" s="40">
        <v>0</v>
      </c>
    </row>
    <row r="235" spans="1:114" s="32" customFormat="1" x14ac:dyDescent="0.25">
      <c r="A235" s="26">
        <v>6</v>
      </c>
      <c r="B235" s="5">
        <v>10</v>
      </c>
      <c r="C235" s="27">
        <v>16</v>
      </c>
      <c r="D235" s="44">
        <v>-161.10339999999337</v>
      </c>
      <c r="E235" s="45">
        <v>-381.04518774254052</v>
      </c>
      <c r="F235" s="46">
        <v>-2.2965374624934536</v>
      </c>
      <c r="G235" s="47"/>
      <c r="H235" s="45"/>
      <c r="I235" s="45"/>
      <c r="J235" s="45"/>
      <c r="K235" s="45"/>
      <c r="L235" s="45"/>
      <c r="M235" s="45"/>
      <c r="N235" s="45"/>
      <c r="O235" s="45"/>
      <c r="P235" s="45"/>
      <c r="Q235" s="44">
        <v>-1.9E-2</v>
      </c>
      <c r="R235" s="45"/>
      <c r="S235" s="45"/>
      <c r="T235" s="45"/>
      <c r="U235" s="45"/>
      <c r="V235" s="45">
        <v>-10.2562</v>
      </c>
      <c r="W235" s="48">
        <v>-27.770717920868936</v>
      </c>
      <c r="X235" s="47">
        <v>-8.8680000000000003</v>
      </c>
      <c r="Y235" s="38"/>
      <c r="Z235" s="37">
        <v>567.12599999999998</v>
      </c>
      <c r="AA235" s="37"/>
      <c r="AB235" s="37"/>
      <c r="AC235" s="37">
        <v>0</v>
      </c>
      <c r="AD235" s="33"/>
      <c r="AE235" s="33">
        <v>0</v>
      </c>
      <c r="AF235" s="33"/>
      <c r="AG235" s="37">
        <v>0</v>
      </c>
      <c r="AH235" s="39">
        <v>3.1E-2</v>
      </c>
      <c r="AI235" s="33">
        <v>0.23699999999999999</v>
      </c>
      <c r="AJ235" s="40">
        <v>0.35099999999999998</v>
      </c>
      <c r="AK235" s="37"/>
      <c r="AL235" s="37">
        <v>0.10990000000000001</v>
      </c>
      <c r="AM235" s="33">
        <v>1.1399999999999999</v>
      </c>
      <c r="AN235" s="33"/>
      <c r="AO235" s="33"/>
      <c r="AP235" s="33">
        <v>5.4899999999999997E-2</v>
      </c>
      <c r="AQ235" s="55">
        <v>1.0612000000000001</v>
      </c>
      <c r="AR235" s="33"/>
      <c r="AS235" s="33"/>
      <c r="AT235" s="33">
        <v>0.78859999999999997</v>
      </c>
      <c r="AU235" s="55">
        <v>3.6700000000000003E-2</v>
      </c>
      <c r="AV235" s="55"/>
      <c r="AW235" s="33"/>
      <c r="AX235" s="33">
        <v>0.67900000000000005</v>
      </c>
      <c r="AY235" s="55"/>
      <c r="AZ235" s="33"/>
      <c r="BA235" s="33"/>
      <c r="BB235" s="33"/>
      <c r="BC235" s="33">
        <v>0.1171</v>
      </c>
      <c r="BD235" s="34"/>
      <c r="BE235" s="33">
        <v>2.2200000000000001E-2</v>
      </c>
      <c r="BF235" s="33">
        <v>9.6199999999999994E-2</v>
      </c>
      <c r="BG235" s="33">
        <v>0.34460000000000002</v>
      </c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>
        <v>0.4677</v>
      </c>
      <c r="BU235" s="33">
        <v>2.2499999999999999E-2</v>
      </c>
      <c r="BV235" s="33">
        <v>0.1245</v>
      </c>
      <c r="BW235" s="33">
        <v>0.36910000000000004</v>
      </c>
      <c r="BX235" s="33"/>
      <c r="BY235" s="33">
        <v>0.35170000000000001</v>
      </c>
      <c r="BZ235" s="55"/>
      <c r="CA235" s="33">
        <v>5.9900000000000002E-2</v>
      </c>
      <c r="CB235" s="33"/>
      <c r="CC235" s="33">
        <v>3.2500000000000001E-2</v>
      </c>
      <c r="CD235" s="55">
        <v>7.6999999999999999E-2</v>
      </c>
      <c r="CE235" s="34">
        <v>3.5999999999999997E-2</v>
      </c>
      <c r="CF235" s="34">
        <v>0</v>
      </c>
      <c r="CG235" s="34">
        <v>0.27879999999999999</v>
      </c>
      <c r="CH235" s="34">
        <v>0.1017</v>
      </c>
      <c r="CI235" s="34">
        <v>1.24E-2</v>
      </c>
      <c r="CJ235" s="34">
        <v>0.44280000000000003</v>
      </c>
      <c r="CK235" s="34"/>
      <c r="CL235" s="34">
        <v>4.4700000000000004E-2</v>
      </c>
      <c r="CM235" s="34"/>
      <c r="CN235" s="34"/>
      <c r="CO235" s="34">
        <v>4.0399999999999998E-2</v>
      </c>
      <c r="CP235" s="34">
        <v>2.0500000000000001E-2</v>
      </c>
      <c r="CQ235" s="34">
        <v>0.67800000000000005</v>
      </c>
      <c r="CR235" s="34">
        <v>0.30780000000000002</v>
      </c>
      <c r="CS235" s="34">
        <v>0.30939999999999995</v>
      </c>
      <c r="CT235" s="34">
        <v>0.192</v>
      </c>
      <c r="CU235" s="34">
        <v>0.44489999999999996</v>
      </c>
      <c r="CV235" s="34"/>
      <c r="CW235" s="34"/>
      <c r="CX235" s="34">
        <v>7.6100000000000001E-2</v>
      </c>
      <c r="CY235" s="34">
        <v>0.35070000000000001</v>
      </c>
      <c r="CZ235" s="34">
        <v>0</v>
      </c>
      <c r="DA235" s="34">
        <v>5.2049999999999999E-2</v>
      </c>
      <c r="DB235" s="34"/>
      <c r="DC235" s="34"/>
      <c r="DD235" s="34"/>
      <c r="DE235" s="34"/>
      <c r="DF235" s="34">
        <v>3.5000000000000001E-3</v>
      </c>
      <c r="DG235" s="34">
        <v>2.8E-3</v>
      </c>
      <c r="DH235" s="34">
        <v>1.1000000000000001E-3</v>
      </c>
      <c r="DI235" s="34">
        <v>0.1777</v>
      </c>
      <c r="DJ235" s="40">
        <v>0</v>
      </c>
    </row>
    <row r="236" spans="1:114" s="32" customFormat="1" x14ac:dyDescent="0.25">
      <c r="A236" s="26">
        <v>6</v>
      </c>
      <c r="B236" s="5">
        <v>10</v>
      </c>
      <c r="C236" s="27">
        <v>17</v>
      </c>
      <c r="D236" s="44">
        <v>-161.88859999999366</v>
      </c>
      <c r="E236" s="45">
        <v>-362.08289689576543</v>
      </c>
      <c r="F236" s="46">
        <v>-2.2924924823745747</v>
      </c>
      <c r="G236" s="47"/>
      <c r="H236" s="45"/>
      <c r="I236" s="45"/>
      <c r="J236" s="45"/>
      <c r="K236" s="45"/>
      <c r="L236" s="45"/>
      <c r="M236" s="45"/>
      <c r="N236" s="45"/>
      <c r="O236" s="45"/>
      <c r="P236" s="45"/>
      <c r="Q236" s="44">
        <v>-1.9E-2</v>
      </c>
      <c r="R236" s="45"/>
      <c r="S236" s="45"/>
      <c r="T236" s="45"/>
      <c r="U236" s="45"/>
      <c r="V236" s="45">
        <v>-12.6998</v>
      </c>
      <c r="W236" s="48">
        <v>-26.578725984454653</v>
      </c>
      <c r="X236" s="47">
        <v>-8.9060000000000006</v>
      </c>
      <c r="Y236" s="38"/>
      <c r="Z236" s="37">
        <v>537.53099999999995</v>
      </c>
      <c r="AA236" s="37"/>
      <c r="AB236" s="37"/>
      <c r="AC236" s="37">
        <v>0</v>
      </c>
      <c r="AD236" s="33"/>
      <c r="AE236" s="33">
        <v>0</v>
      </c>
      <c r="AF236" s="33"/>
      <c r="AG236" s="37">
        <v>0</v>
      </c>
      <c r="AH236" s="39">
        <v>0</v>
      </c>
      <c r="AI236" s="33">
        <v>0.13200000000000001</v>
      </c>
      <c r="AJ236" s="40">
        <v>0.13800000000000001</v>
      </c>
      <c r="AK236" s="37"/>
      <c r="AL236" s="37">
        <v>0.14480000000000001</v>
      </c>
      <c r="AM236" s="33">
        <v>0.6147999999999999</v>
      </c>
      <c r="AN236" s="33"/>
      <c r="AO236" s="33"/>
      <c r="AP236" s="33">
        <v>0.7087</v>
      </c>
      <c r="AQ236" s="55">
        <v>1.0912999999999999</v>
      </c>
      <c r="AR236" s="33"/>
      <c r="AS236" s="33"/>
      <c r="AT236" s="33">
        <v>0.98639999999999994</v>
      </c>
      <c r="AU236" s="55">
        <v>2.0899999999999998E-2</v>
      </c>
      <c r="AV236" s="55"/>
      <c r="AW236" s="33"/>
      <c r="AX236" s="33">
        <v>0.88279999999999992</v>
      </c>
      <c r="AY236" s="55"/>
      <c r="AZ236" s="33"/>
      <c r="BA236" s="33"/>
      <c r="BB236" s="33"/>
      <c r="BC236" s="33">
        <v>0.50900000000000001</v>
      </c>
      <c r="BD236" s="34"/>
      <c r="BE236" s="33">
        <v>1.2110999999999998</v>
      </c>
      <c r="BF236" s="33">
        <v>5.6399999999999999E-2</v>
      </c>
      <c r="BG236" s="33">
        <v>0.15580000000000002</v>
      </c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>
        <v>0.15540000000000001</v>
      </c>
      <c r="BU236" s="33">
        <v>0.74470000000000003</v>
      </c>
      <c r="BV236" s="33">
        <v>0.89989999999999992</v>
      </c>
      <c r="BW236" s="33">
        <v>0.1565</v>
      </c>
      <c r="BX236" s="33"/>
      <c r="BY236" s="33">
        <v>0.15</v>
      </c>
      <c r="BZ236" s="55"/>
      <c r="CA236" s="33">
        <v>0.36880000000000002</v>
      </c>
      <c r="CB236" s="33"/>
      <c r="CC236" s="33">
        <v>2.2561</v>
      </c>
      <c r="CD236" s="55">
        <v>4.3999999999999997E-2</v>
      </c>
      <c r="CE236" s="34">
        <v>0.114</v>
      </c>
      <c r="CF236" s="34">
        <v>0</v>
      </c>
      <c r="CG236" s="34">
        <v>0.27039999999999997</v>
      </c>
      <c r="CH236" s="34">
        <v>0.56889999999999996</v>
      </c>
      <c r="CI236" s="34">
        <v>0.2455</v>
      </c>
      <c r="CJ236" s="34">
        <v>0.20599999999999999</v>
      </c>
      <c r="CK236" s="34"/>
      <c r="CL236" s="34">
        <v>3.2340000000000001E-2</v>
      </c>
      <c r="CM236" s="34"/>
      <c r="CN236" s="34"/>
      <c r="CO236" s="34">
        <v>2.2699999999999998E-2</v>
      </c>
      <c r="CP236" s="34">
        <v>0.3342</v>
      </c>
      <c r="CQ236" s="34">
        <v>0.41099999999999998</v>
      </c>
      <c r="CR236" s="34">
        <v>0.09</v>
      </c>
      <c r="CS236" s="34">
        <v>9.4500000000000001E-2</v>
      </c>
      <c r="CT236" s="34">
        <v>0.33500000000000002</v>
      </c>
      <c r="CU236" s="34">
        <v>0.1696</v>
      </c>
      <c r="CV236" s="34"/>
      <c r="CW236" s="34"/>
      <c r="CX236" s="34">
        <v>0.3402</v>
      </c>
      <c r="CY236" s="34">
        <v>0.2215</v>
      </c>
      <c r="CZ236" s="34">
        <v>0</v>
      </c>
      <c r="DA236" s="34">
        <v>0.33504999999999996</v>
      </c>
      <c r="DB236" s="34"/>
      <c r="DC236" s="34"/>
      <c r="DD236" s="34"/>
      <c r="DE236" s="34"/>
      <c r="DF236" s="34">
        <v>2.2000000000000001E-3</v>
      </c>
      <c r="DG236" s="34">
        <v>8.9999999999999998E-4</v>
      </c>
      <c r="DH236" s="34">
        <v>2.0000000000000001E-4</v>
      </c>
      <c r="DI236" s="34">
        <v>7.3599999999999999E-2</v>
      </c>
      <c r="DJ236" s="40">
        <v>0</v>
      </c>
    </row>
    <row r="237" spans="1:114" s="32" customFormat="1" x14ac:dyDescent="0.25">
      <c r="A237" s="26">
        <v>6</v>
      </c>
      <c r="B237" s="5">
        <v>10</v>
      </c>
      <c r="C237" s="27">
        <v>18</v>
      </c>
      <c r="D237" s="44">
        <v>-159.36440000001355</v>
      </c>
      <c r="E237" s="45">
        <v>-350.65698281930383</v>
      </c>
      <c r="F237" s="46">
        <v>-2.1853005092242856</v>
      </c>
      <c r="G237" s="47"/>
      <c r="H237" s="45"/>
      <c r="I237" s="45"/>
      <c r="J237" s="45"/>
      <c r="K237" s="45"/>
      <c r="L237" s="45"/>
      <c r="M237" s="45"/>
      <c r="N237" s="45"/>
      <c r="O237" s="45"/>
      <c r="P237" s="45"/>
      <c r="Q237" s="44">
        <v>-1.7999999999999999E-2</v>
      </c>
      <c r="R237" s="45"/>
      <c r="S237" s="45"/>
      <c r="T237" s="45"/>
      <c r="U237" s="45"/>
      <c r="V237" s="45">
        <v>-12.1722</v>
      </c>
      <c r="W237" s="48">
        <v>-25.933727246792266</v>
      </c>
      <c r="X237" s="47">
        <v>-8.7509999999999994</v>
      </c>
      <c r="Y237" s="38"/>
      <c r="Z237" s="37">
        <v>534.149</v>
      </c>
      <c r="AA237" s="37"/>
      <c r="AB237" s="37"/>
      <c r="AC237" s="37">
        <v>0</v>
      </c>
      <c r="AD237" s="33"/>
      <c r="AE237" s="33">
        <v>0</v>
      </c>
      <c r="AF237" s="33"/>
      <c r="AG237" s="37">
        <v>0</v>
      </c>
      <c r="AH237" s="39">
        <v>5.0000000000000001E-3</v>
      </c>
      <c r="AI237" s="33">
        <v>2E-3</v>
      </c>
      <c r="AJ237" s="40">
        <v>3.0000000000000001E-3</v>
      </c>
      <c r="AK237" s="37"/>
      <c r="AL237" s="37">
        <v>9.4900000000000012E-2</v>
      </c>
      <c r="AM237" s="33">
        <v>0.51200000000000001</v>
      </c>
      <c r="AN237" s="33"/>
      <c r="AO237" s="33"/>
      <c r="AP237" s="33">
        <v>1.0877999999999999</v>
      </c>
      <c r="AQ237" s="55">
        <v>0.45979999999999999</v>
      </c>
      <c r="AR237" s="33"/>
      <c r="AS237" s="33"/>
      <c r="AT237" s="33">
        <v>1.2477</v>
      </c>
      <c r="AU237" s="55">
        <v>4.41E-2</v>
      </c>
      <c r="AV237" s="55"/>
      <c r="AW237" s="33"/>
      <c r="AX237" s="33">
        <v>0.48560000000000003</v>
      </c>
      <c r="AY237" s="55"/>
      <c r="AZ237" s="33"/>
      <c r="BA237" s="33"/>
      <c r="BB237" s="33"/>
      <c r="BC237" s="33">
        <v>0.21780000000000002</v>
      </c>
      <c r="BD237" s="34"/>
      <c r="BE237" s="33">
        <v>1.9005999999999998</v>
      </c>
      <c r="BF237" s="33">
        <v>0.64539999999999997</v>
      </c>
      <c r="BG237" s="33">
        <v>0.13009999999999999</v>
      </c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>
        <v>0.1128</v>
      </c>
      <c r="BU237" s="33">
        <v>0.61050000000000004</v>
      </c>
      <c r="BV237" s="33">
        <v>0.69699999999999995</v>
      </c>
      <c r="BW237" s="33">
        <v>0.16819999999999999</v>
      </c>
      <c r="BX237" s="33"/>
      <c r="BY237" s="33">
        <v>7.8200000000000006E-2</v>
      </c>
      <c r="BZ237" s="55"/>
      <c r="CA237" s="33">
        <v>0.57950000000000002</v>
      </c>
      <c r="CB237" s="33"/>
      <c r="CC237" s="33">
        <v>1.0195000000000001</v>
      </c>
      <c r="CD237" s="55">
        <v>0</v>
      </c>
      <c r="CE237" s="34">
        <v>0.154</v>
      </c>
      <c r="CF237" s="34">
        <v>0</v>
      </c>
      <c r="CG237" s="34">
        <v>0.12180000000000001</v>
      </c>
      <c r="CH237" s="34">
        <v>0.46679999999999999</v>
      </c>
      <c r="CI237" s="34">
        <v>0.33639999999999998</v>
      </c>
      <c r="CJ237" s="34">
        <v>0.23200000000000001</v>
      </c>
      <c r="CK237" s="34"/>
      <c r="CL237" s="34">
        <v>3.0569999999999996E-2</v>
      </c>
      <c r="CM237" s="34"/>
      <c r="CN237" s="34"/>
      <c r="CO237" s="34">
        <v>4.1799999999999997E-2</v>
      </c>
      <c r="CP237" s="34">
        <v>0.57529999999999992</v>
      </c>
      <c r="CQ237" s="34">
        <v>0.41</v>
      </c>
      <c r="CR237" s="34">
        <v>0.12340000000000001</v>
      </c>
      <c r="CS237" s="34">
        <v>0.12969999999999998</v>
      </c>
      <c r="CT237" s="34">
        <v>0.17299999999999999</v>
      </c>
      <c r="CU237" s="34">
        <v>0.10579999999999999</v>
      </c>
      <c r="CV237" s="34"/>
      <c r="CW237" s="34"/>
      <c r="CX237" s="34">
        <v>0.57559999999999989</v>
      </c>
      <c r="CY237" s="34">
        <v>0.14299999999999999</v>
      </c>
      <c r="CZ237" s="34">
        <v>0</v>
      </c>
      <c r="DA237" s="34">
        <v>0.15</v>
      </c>
      <c r="DB237" s="34"/>
      <c r="DC237" s="34"/>
      <c r="DD237" s="34"/>
      <c r="DE237" s="34"/>
      <c r="DF237" s="34">
        <v>1.1000000000000001E-3</v>
      </c>
      <c r="DG237" s="34">
        <v>1.6999999999999999E-3</v>
      </c>
      <c r="DH237" s="34">
        <v>0</v>
      </c>
      <c r="DI237" s="34">
        <v>9.6099999999999991E-2</v>
      </c>
      <c r="DJ237" s="40">
        <v>0</v>
      </c>
    </row>
    <row r="238" spans="1:114" s="32" customFormat="1" x14ac:dyDescent="0.25">
      <c r="A238" s="26">
        <v>6</v>
      </c>
      <c r="B238" s="5">
        <v>10</v>
      </c>
      <c r="C238" s="27">
        <v>19</v>
      </c>
      <c r="D238" s="44">
        <v>-156.47899999995343</v>
      </c>
      <c r="E238" s="45">
        <v>-353.94962601311772</v>
      </c>
      <c r="F238" s="46">
        <v>-1.9345117418537983</v>
      </c>
      <c r="G238" s="47"/>
      <c r="H238" s="45"/>
      <c r="I238" s="45"/>
      <c r="J238" s="45"/>
      <c r="K238" s="45"/>
      <c r="L238" s="45"/>
      <c r="M238" s="45"/>
      <c r="N238" s="45"/>
      <c r="O238" s="45"/>
      <c r="P238" s="45"/>
      <c r="Q238" s="44">
        <v>-1.7999999999999999E-2</v>
      </c>
      <c r="R238" s="45"/>
      <c r="S238" s="45"/>
      <c r="T238" s="45"/>
      <c r="U238" s="45"/>
      <c r="V238" s="45">
        <v>-11.614600000000001</v>
      </c>
      <c r="W238" s="48">
        <v>-26.368241362066797</v>
      </c>
      <c r="X238" s="47">
        <v>-8.5730000000000004</v>
      </c>
      <c r="Y238" s="38"/>
      <c r="Z238" s="37">
        <v>516.81700000000001</v>
      </c>
      <c r="AA238" s="37"/>
      <c r="AB238" s="37"/>
      <c r="AC238" s="37">
        <v>0</v>
      </c>
      <c r="AD238" s="33"/>
      <c r="AE238" s="33">
        <v>0</v>
      </c>
      <c r="AF238" s="33"/>
      <c r="AG238" s="37">
        <v>0</v>
      </c>
      <c r="AH238" s="39">
        <v>0.08</v>
      </c>
      <c r="AI238" s="33">
        <v>0.54</v>
      </c>
      <c r="AJ238" s="40">
        <v>0.97399999999999998</v>
      </c>
      <c r="AK238" s="37"/>
      <c r="AL238" s="37">
        <v>0</v>
      </c>
      <c r="AM238" s="33">
        <v>3.6460000000000004</v>
      </c>
      <c r="AN238" s="33"/>
      <c r="AO238" s="33"/>
      <c r="AP238" s="33">
        <v>0.61370000000000002</v>
      </c>
      <c r="AQ238" s="55">
        <v>9.7599999999999992E-2</v>
      </c>
      <c r="AR238" s="33"/>
      <c r="AS238" s="33"/>
      <c r="AT238" s="33">
        <v>0.42410000000000003</v>
      </c>
      <c r="AU238" s="55">
        <v>0.13489999999999999</v>
      </c>
      <c r="AV238" s="55"/>
      <c r="AW238" s="33"/>
      <c r="AX238" s="33">
        <v>8.3099999999999993E-2</v>
      </c>
      <c r="AY238" s="55"/>
      <c r="AZ238" s="33"/>
      <c r="BA238" s="33"/>
      <c r="BB238" s="33"/>
      <c r="BC238" s="33">
        <v>0.1293</v>
      </c>
      <c r="BD238" s="34"/>
      <c r="BE238" s="33">
        <v>0.98709999999999998</v>
      </c>
      <c r="BF238" s="33">
        <v>0.40300000000000002</v>
      </c>
      <c r="BG238" s="33">
        <v>4.9100000000000005E-2</v>
      </c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>
        <v>6.9000000000000006E-2</v>
      </c>
      <c r="BU238" s="33">
        <v>0.3548</v>
      </c>
      <c r="BV238" s="33">
        <v>0.75490000000000002</v>
      </c>
      <c r="BW238" s="33">
        <v>6.6000000000000003E-2</v>
      </c>
      <c r="BX238" s="33"/>
      <c r="BY238" s="33">
        <v>6.1700000000000005E-2</v>
      </c>
      <c r="BZ238" s="55"/>
      <c r="CA238" s="33">
        <v>0.2681</v>
      </c>
      <c r="CB238" s="33"/>
      <c r="CC238" s="33">
        <v>0.46879999999999999</v>
      </c>
      <c r="CD238" s="55">
        <v>0</v>
      </c>
      <c r="CE238" s="34">
        <v>2.5999999999999999E-2</v>
      </c>
      <c r="CF238" s="34">
        <v>0</v>
      </c>
      <c r="CG238" s="34">
        <v>0.16540000000000002</v>
      </c>
      <c r="CH238" s="34">
        <v>0.1196</v>
      </c>
      <c r="CI238" s="34">
        <v>0.20449999999999999</v>
      </c>
      <c r="CJ238" s="34">
        <v>2.4E-2</v>
      </c>
      <c r="CK238" s="34"/>
      <c r="CL238" s="34">
        <v>8.5499999999999986E-3</v>
      </c>
      <c r="CM238" s="34"/>
      <c r="CN238" s="34"/>
      <c r="CO238" s="34">
        <v>9.3700000000000006E-2</v>
      </c>
      <c r="CP238" s="34">
        <v>0.2918</v>
      </c>
      <c r="CQ238" s="34">
        <v>0.122</v>
      </c>
      <c r="CR238" s="34">
        <v>8.2299999999999998E-2</v>
      </c>
      <c r="CS238" s="34">
        <v>8.77E-2</v>
      </c>
      <c r="CT238" s="34">
        <v>0.10100000000000001</v>
      </c>
      <c r="CU238" s="34">
        <v>4.8500000000000001E-2</v>
      </c>
      <c r="CV238" s="34"/>
      <c r="CW238" s="34"/>
      <c r="CX238" s="34">
        <v>0.46</v>
      </c>
      <c r="CY238" s="34">
        <v>7.3300000000000004E-2</v>
      </c>
      <c r="CZ238" s="34">
        <v>0.87139999999999995</v>
      </c>
      <c r="DA238" s="34">
        <v>0.24914999999999998</v>
      </c>
      <c r="DB238" s="34"/>
      <c r="DC238" s="34"/>
      <c r="DD238" s="34"/>
      <c r="DE238" s="34"/>
      <c r="DF238" s="34">
        <v>5.0000000000000001E-4</v>
      </c>
      <c r="DG238" s="34">
        <v>1E-4</v>
      </c>
      <c r="DH238" s="34">
        <v>0</v>
      </c>
      <c r="DI238" s="34">
        <v>4.2999999999999997E-2</v>
      </c>
      <c r="DJ238" s="40">
        <v>0</v>
      </c>
    </row>
    <row r="239" spans="1:114" s="32" customFormat="1" x14ac:dyDescent="0.25">
      <c r="A239" s="26">
        <v>6</v>
      </c>
      <c r="B239" s="5">
        <v>10</v>
      </c>
      <c r="C239" s="27">
        <v>20</v>
      </c>
      <c r="D239" s="44">
        <v>-154.6574000000073</v>
      </c>
      <c r="E239" s="45">
        <v>-348.86182857322973</v>
      </c>
      <c r="F239" s="46">
        <v>-1.7170940604640614</v>
      </c>
      <c r="G239" s="47"/>
      <c r="H239" s="45"/>
      <c r="I239" s="45"/>
      <c r="J239" s="45"/>
      <c r="K239" s="45"/>
      <c r="L239" s="45"/>
      <c r="M239" s="45"/>
      <c r="N239" s="45"/>
      <c r="O239" s="45"/>
      <c r="P239" s="45"/>
      <c r="Q239" s="44">
        <v>-1.7999999999999999E-2</v>
      </c>
      <c r="R239" s="45"/>
      <c r="S239" s="45"/>
      <c r="T239" s="45"/>
      <c r="U239" s="45"/>
      <c r="V239" s="45">
        <v>-11.3804</v>
      </c>
      <c r="W239" s="48">
        <v>-26.089706498118307</v>
      </c>
      <c r="X239" s="47">
        <v>-8.4380000000000006</v>
      </c>
      <c r="Y239" s="38"/>
      <c r="Z239" s="37">
        <v>522.44299999999998</v>
      </c>
      <c r="AA239" s="37"/>
      <c r="AB239" s="37"/>
      <c r="AC239" s="37">
        <v>0</v>
      </c>
      <c r="AD239" s="33"/>
      <c r="AE239" s="33">
        <v>0</v>
      </c>
      <c r="AF239" s="33"/>
      <c r="AG239" s="37">
        <v>0</v>
      </c>
      <c r="AH239" s="39">
        <v>0.26300000000000001</v>
      </c>
      <c r="AI239" s="33">
        <v>4.8000000000000001E-2</v>
      </c>
      <c r="AJ239" s="40">
        <v>0.111</v>
      </c>
      <c r="AK239" s="37"/>
      <c r="AL239" s="37">
        <v>0</v>
      </c>
      <c r="AM239" s="33">
        <v>0.49319999999999997</v>
      </c>
      <c r="AN239" s="33"/>
      <c r="AO239" s="33"/>
      <c r="AP239" s="33">
        <v>0.23930000000000001</v>
      </c>
      <c r="AQ239" s="55">
        <v>1.4199999999999999E-2</v>
      </c>
      <c r="AR239" s="33"/>
      <c r="AS239" s="33"/>
      <c r="AT239" s="33">
        <v>7.7000000000000002E-3</v>
      </c>
      <c r="AU239" s="55">
        <v>5.4100000000000002E-2</v>
      </c>
      <c r="AV239" s="55"/>
      <c r="AW239" s="33"/>
      <c r="AX239" s="33">
        <v>0</v>
      </c>
      <c r="AY239" s="55"/>
      <c r="AZ239" s="33"/>
      <c r="BA239" s="33"/>
      <c r="BB239" s="33"/>
      <c r="BC239" s="33">
        <v>0.126</v>
      </c>
      <c r="BD239" s="34"/>
      <c r="BE239" s="33">
        <v>0.42569999999999997</v>
      </c>
      <c r="BF239" s="33">
        <v>0.36580000000000001</v>
      </c>
      <c r="BG239" s="33">
        <v>6.1999999999999998E-3</v>
      </c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>
        <v>1.41E-2</v>
      </c>
      <c r="BU239" s="33">
        <v>0.1459</v>
      </c>
      <c r="BV239" s="33">
        <v>0.50390000000000001</v>
      </c>
      <c r="BW239" s="33">
        <v>1.0500000000000001E-2</v>
      </c>
      <c r="BX239" s="33"/>
      <c r="BY239" s="33">
        <v>1.4199999999999999E-2</v>
      </c>
      <c r="BZ239" s="55"/>
      <c r="CA239" s="33">
        <v>0.14709999999999998</v>
      </c>
      <c r="CB239" s="33"/>
      <c r="CC239" s="33">
        <v>0.35370000000000001</v>
      </c>
      <c r="CD239" s="55">
        <v>0</v>
      </c>
      <c r="CE239" s="34">
        <v>0.03</v>
      </c>
      <c r="CF239" s="34">
        <v>0</v>
      </c>
      <c r="CG239" s="34">
        <v>0.3024</v>
      </c>
      <c r="CH239" s="34">
        <v>0.18940000000000001</v>
      </c>
      <c r="CI239" s="34">
        <v>0.17019999999999999</v>
      </c>
      <c r="CJ239" s="34">
        <v>0.35240000000000005</v>
      </c>
      <c r="CK239" s="34"/>
      <c r="CL239" s="34">
        <v>7.5600000000000007E-3</v>
      </c>
      <c r="CM239" s="34"/>
      <c r="CN239" s="34"/>
      <c r="CO239" s="34">
        <v>2.5100000000000001E-2</v>
      </c>
      <c r="CP239" s="34">
        <v>0.254</v>
      </c>
      <c r="CQ239" s="34">
        <v>2.1999999999999999E-2</v>
      </c>
      <c r="CR239" s="34">
        <v>1.01E-2</v>
      </c>
      <c r="CS239" s="34">
        <v>1.3800000000000002E-2</v>
      </c>
      <c r="CT239" s="34">
        <v>0.16600000000000001</v>
      </c>
      <c r="CU239" s="34">
        <v>7.4999999999999997E-3</v>
      </c>
      <c r="CV239" s="34"/>
      <c r="CW239" s="34"/>
      <c r="CX239" s="34">
        <v>0.1799</v>
      </c>
      <c r="CY239" s="34">
        <v>1.12E-2</v>
      </c>
      <c r="CZ239" s="34">
        <v>0.31140000000000001</v>
      </c>
      <c r="DA239" s="34">
        <v>0.22215000000000001</v>
      </c>
      <c r="DB239" s="34"/>
      <c r="DC239" s="34"/>
      <c r="DD239" s="34"/>
      <c r="DE239" s="34"/>
      <c r="DF239" s="34">
        <v>0</v>
      </c>
      <c r="DG239" s="34">
        <v>0</v>
      </c>
      <c r="DH239" s="34">
        <v>0</v>
      </c>
      <c r="DI239" s="34">
        <v>2.2000000000000001E-3</v>
      </c>
      <c r="DJ239" s="40">
        <v>0</v>
      </c>
    </row>
    <row r="240" spans="1:114" s="32" customFormat="1" x14ac:dyDescent="0.25">
      <c r="A240" s="26">
        <v>6</v>
      </c>
      <c r="B240" s="5">
        <v>10</v>
      </c>
      <c r="C240" s="27">
        <v>21</v>
      </c>
      <c r="D240" s="44">
        <v>-149.58980000002757</v>
      </c>
      <c r="E240" s="45">
        <v>-353.1911525562461</v>
      </c>
      <c r="F240" s="46">
        <v>-1.6260820077892879</v>
      </c>
      <c r="G240" s="47"/>
      <c r="H240" s="45"/>
      <c r="I240" s="45"/>
      <c r="J240" s="45"/>
      <c r="K240" s="45"/>
      <c r="L240" s="45"/>
      <c r="M240" s="45"/>
      <c r="N240" s="45"/>
      <c r="O240" s="45"/>
      <c r="P240" s="45"/>
      <c r="Q240" s="44">
        <v>-1.7000000000000001E-2</v>
      </c>
      <c r="R240" s="45"/>
      <c r="S240" s="45"/>
      <c r="T240" s="45"/>
      <c r="U240" s="45"/>
      <c r="V240" s="45">
        <v>-10.681800000000003</v>
      </c>
      <c r="W240" s="48">
        <v>-26.587717902036786</v>
      </c>
      <c r="X240" s="47">
        <v>-8.1080000000000005</v>
      </c>
      <c r="Y240" s="38"/>
      <c r="Z240" s="37">
        <v>574.73400000000004</v>
      </c>
      <c r="AA240" s="37"/>
      <c r="AB240" s="37"/>
      <c r="AC240" s="37">
        <v>0</v>
      </c>
      <c r="AD240" s="33"/>
      <c r="AE240" s="33">
        <v>0</v>
      </c>
      <c r="AF240" s="33"/>
      <c r="AG240" s="37">
        <v>0</v>
      </c>
      <c r="AH240" s="39">
        <v>0.129</v>
      </c>
      <c r="AI240" s="33">
        <v>1.4E-2</v>
      </c>
      <c r="AJ240" s="40">
        <v>0</v>
      </c>
      <c r="AK240" s="37"/>
      <c r="AL240" s="37">
        <v>0</v>
      </c>
      <c r="AM240" s="33">
        <v>0.11600000000000001</v>
      </c>
      <c r="AN240" s="33"/>
      <c r="AO240" s="33"/>
      <c r="AP240" s="33">
        <v>0.25440000000000002</v>
      </c>
      <c r="AQ240" s="55">
        <v>0</v>
      </c>
      <c r="AR240" s="33"/>
      <c r="AS240" s="33"/>
      <c r="AT240" s="33">
        <v>0</v>
      </c>
      <c r="AU240" s="55">
        <v>6.3E-2</v>
      </c>
      <c r="AV240" s="55"/>
      <c r="AW240" s="33"/>
      <c r="AX240" s="33">
        <v>0</v>
      </c>
      <c r="AY240" s="55"/>
      <c r="AZ240" s="33"/>
      <c r="BA240" s="33"/>
      <c r="BB240" s="33"/>
      <c r="BC240" s="33">
        <v>0.15790000000000001</v>
      </c>
      <c r="BD240" s="34"/>
      <c r="BE240" s="33">
        <v>0.38580000000000003</v>
      </c>
      <c r="BF240" s="33">
        <v>0.29399999999999998</v>
      </c>
      <c r="BG240" s="33">
        <v>0</v>
      </c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>
        <v>0</v>
      </c>
      <c r="BU240" s="33">
        <v>4.5600000000000002E-2</v>
      </c>
      <c r="BV240" s="33">
        <v>0.51890000000000003</v>
      </c>
      <c r="BW240" s="33">
        <v>0</v>
      </c>
      <c r="BX240" s="33"/>
      <c r="BY240" s="33">
        <v>0</v>
      </c>
      <c r="BZ240" s="55"/>
      <c r="CA240" s="33">
        <v>0.20119999999999999</v>
      </c>
      <c r="CB240" s="33"/>
      <c r="CC240" s="33">
        <v>0.53839999999999999</v>
      </c>
      <c r="CD240" s="55">
        <v>0</v>
      </c>
      <c r="CE240" s="34">
        <v>9.1999999999999998E-2</v>
      </c>
      <c r="CF240" s="34">
        <v>0</v>
      </c>
      <c r="CG240" s="34">
        <v>0.50239999999999996</v>
      </c>
      <c r="CH240" s="34">
        <v>0.21830000000000002</v>
      </c>
      <c r="CI240" s="34">
        <v>0.15790000000000001</v>
      </c>
      <c r="CJ240" s="34">
        <v>0.12079999999999999</v>
      </c>
      <c r="CK240" s="34"/>
      <c r="CL240" s="34">
        <v>4.2299999999999994E-3</v>
      </c>
      <c r="CM240" s="34"/>
      <c r="CN240" s="34"/>
      <c r="CO240" s="34">
        <v>2.4199999999999999E-2</v>
      </c>
      <c r="CP240" s="34">
        <v>0.2414</v>
      </c>
      <c r="CQ240" s="34">
        <v>0</v>
      </c>
      <c r="CR240" s="34">
        <v>0</v>
      </c>
      <c r="CS240" s="34">
        <v>0</v>
      </c>
      <c r="CT240" s="34">
        <v>3.1E-2</v>
      </c>
      <c r="CU240" s="34">
        <v>0</v>
      </c>
      <c r="CV240" s="34"/>
      <c r="CW240" s="34"/>
      <c r="CX240" s="34">
        <v>0.21990000000000001</v>
      </c>
      <c r="CY240" s="34">
        <v>0</v>
      </c>
      <c r="CZ240" s="34">
        <v>0.37980000000000003</v>
      </c>
      <c r="DA240" s="34">
        <v>8.0000000000000002E-3</v>
      </c>
      <c r="DB240" s="34"/>
      <c r="DC240" s="34"/>
      <c r="DD240" s="34"/>
      <c r="DE240" s="34"/>
      <c r="DF240" s="34">
        <v>0</v>
      </c>
      <c r="DG240" s="34">
        <v>0</v>
      </c>
      <c r="DH240" s="34">
        <v>0</v>
      </c>
      <c r="DI240" s="34">
        <v>0</v>
      </c>
      <c r="DJ240" s="40">
        <v>0</v>
      </c>
    </row>
    <row r="241" spans="1:114" s="32" customFormat="1" x14ac:dyDescent="0.25">
      <c r="A241" s="26">
        <v>6</v>
      </c>
      <c r="B241" s="5">
        <v>10</v>
      </c>
      <c r="C241" s="27">
        <v>22</v>
      </c>
      <c r="D241" s="44">
        <v>-149.60379999995411</v>
      </c>
      <c r="E241" s="45">
        <v>-345.36839862171809</v>
      </c>
      <c r="F241" s="46">
        <v>-1.5613623258872267</v>
      </c>
      <c r="G241" s="47"/>
      <c r="H241" s="45"/>
      <c r="I241" s="45"/>
      <c r="J241" s="45"/>
      <c r="K241" s="45"/>
      <c r="L241" s="45"/>
      <c r="M241" s="45"/>
      <c r="N241" s="45"/>
      <c r="O241" s="45"/>
      <c r="P241" s="45"/>
      <c r="Q241" s="44">
        <v>-1.7000000000000001E-2</v>
      </c>
      <c r="R241" s="45"/>
      <c r="S241" s="45"/>
      <c r="T241" s="45"/>
      <c r="U241" s="45"/>
      <c r="V241" s="45">
        <v>-10.774800000000001</v>
      </c>
      <c r="W241" s="48">
        <v>-26.082060156641326</v>
      </c>
      <c r="X241" s="47">
        <v>-8.1129999999999995</v>
      </c>
      <c r="Y241" s="38"/>
      <c r="Z241" s="37">
        <v>559.41300000000001</v>
      </c>
      <c r="AA241" s="37"/>
      <c r="AB241" s="37"/>
      <c r="AC241" s="37">
        <v>0</v>
      </c>
      <c r="AD241" s="33"/>
      <c r="AE241" s="33">
        <v>0</v>
      </c>
      <c r="AF241" s="33"/>
      <c r="AG241" s="37">
        <v>0</v>
      </c>
      <c r="AH241" s="39">
        <v>0.33</v>
      </c>
      <c r="AI241" s="33">
        <v>7.2999999999999995E-2</v>
      </c>
      <c r="AJ241" s="40">
        <v>0</v>
      </c>
      <c r="AK241" s="37"/>
      <c r="AL241" s="37">
        <v>0</v>
      </c>
      <c r="AM241" s="33">
        <v>1.4048</v>
      </c>
      <c r="AN241" s="33"/>
      <c r="AO241" s="33"/>
      <c r="AP241" s="33">
        <v>0.30430000000000001</v>
      </c>
      <c r="AQ241" s="55">
        <v>0</v>
      </c>
      <c r="AR241" s="33"/>
      <c r="AS241" s="33"/>
      <c r="AT241" s="33">
        <v>1.55E-2</v>
      </c>
      <c r="AU241" s="55">
        <v>0.16440000000000002</v>
      </c>
      <c r="AV241" s="55"/>
      <c r="AW241" s="33"/>
      <c r="AX241" s="33">
        <v>0</v>
      </c>
      <c r="AY241" s="55"/>
      <c r="AZ241" s="33"/>
      <c r="BA241" s="33"/>
      <c r="BB241" s="33"/>
      <c r="BC241" s="33">
        <v>0.1321</v>
      </c>
      <c r="BD241" s="34"/>
      <c r="BE241" s="33">
        <v>0.28620000000000001</v>
      </c>
      <c r="BF241" s="33">
        <v>0.215</v>
      </c>
      <c r="BG241" s="33">
        <v>0</v>
      </c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>
        <v>0</v>
      </c>
      <c r="BU241" s="33">
        <v>4.6200000000000005E-2</v>
      </c>
      <c r="BV241" s="33">
        <v>0.43530000000000002</v>
      </c>
      <c r="BW241" s="33">
        <v>0</v>
      </c>
      <c r="BX241" s="33"/>
      <c r="BY241" s="33">
        <v>0</v>
      </c>
      <c r="BZ241" s="55"/>
      <c r="CA241" s="33">
        <v>0.125</v>
      </c>
      <c r="CB241" s="33"/>
      <c r="CC241" s="33">
        <v>0.62929999999999997</v>
      </c>
      <c r="CD241" s="55">
        <v>2.3E-2</v>
      </c>
      <c r="CE241" s="34">
        <v>0.22800000000000001</v>
      </c>
      <c r="CF241" s="34">
        <v>0</v>
      </c>
      <c r="CG241" s="34">
        <v>1.4658</v>
      </c>
      <c r="CH241" s="34">
        <v>0.16190000000000002</v>
      </c>
      <c r="CI241" s="34">
        <v>0.29930000000000001</v>
      </c>
      <c r="CJ241" s="34">
        <v>0.25559999999999999</v>
      </c>
      <c r="CK241" s="34"/>
      <c r="CL241" s="34">
        <v>2.7599999999999999E-3</v>
      </c>
      <c r="CM241" s="34"/>
      <c r="CN241" s="34"/>
      <c r="CO241" s="34">
        <v>8.6900000000000005E-2</v>
      </c>
      <c r="CP241" s="34">
        <v>0.4249</v>
      </c>
      <c r="CQ241" s="34">
        <v>0</v>
      </c>
      <c r="CR241" s="34">
        <v>0</v>
      </c>
      <c r="CS241" s="34">
        <v>0</v>
      </c>
      <c r="CT241" s="34">
        <v>0</v>
      </c>
      <c r="CU241" s="34">
        <v>0</v>
      </c>
      <c r="CV241" s="34"/>
      <c r="CW241" s="34"/>
      <c r="CX241" s="34">
        <v>0.26489999999999997</v>
      </c>
      <c r="CY241" s="34">
        <v>0</v>
      </c>
      <c r="CZ241" s="34">
        <v>0.50180000000000002</v>
      </c>
      <c r="DA241" s="34">
        <v>0.18359999999999999</v>
      </c>
      <c r="DB241" s="34"/>
      <c r="DC241" s="34"/>
      <c r="DD241" s="34"/>
      <c r="DE241" s="34"/>
      <c r="DF241" s="34">
        <v>0</v>
      </c>
      <c r="DG241" s="34">
        <v>0</v>
      </c>
      <c r="DH241" s="34">
        <v>0</v>
      </c>
      <c r="DI241" s="34">
        <v>0</v>
      </c>
      <c r="DJ241" s="40">
        <v>0</v>
      </c>
    </row>
    <row r="242" spans="1:114" s="32" customFormat="1" x14ac:dyDescent="0.25">
      <c r="A242" s="26">
        <v>6</v>
      </c>
      <c r="B242" s="5">
        <v>10</v>
      </c>
      <c r="C242" s="27">
        <v>23</v>
      </c>
      <c r="D242" s="44">
        <v>-155.64920000005407</v>
      </c>
      <c r="E242" s="45">
        <v>-301.43803137736046</v>
      </c>
      <c r="F242" s="46">
        <v>-1.4612490679449757</v>
      </c>
      <c r="G242" s="47"/>
      <c r="H242" s="45"/>
      <c r="I242" s="45"/>
      <c r="J242" s="45"/>
      <c r="K242" s="45"/>
      <c r="L242" s="45"/>
      <c r="M242" s="45"/>
      <c r="N242" s="45"/>
      <c r="O242" s="45"/>
      <c r="P242" s="45"/>
      <c r="Q242" s="44">
        <v>-1.7999999999999999E-2</v>
      </c>
      <c r="R242" s="45"/>
      <c r="S242" s="45"/>
      <c r="T242" s="45"/>
      <c r="U242" s="45"/>
      <c r="V242" s="45">
        <v>-8.1043999999999983</v>
      </c>
      <c r="W242" s="48">
        <v>-22.513988150284018</v>
      </c>
      <c r="X242" s="47">
        <v>-8.4969999999999999</v>
      </c>
      <c r="Y242" s="38"/>
      <c r="Z242" s="37">
        <v>483.52600000000001</v>
      </c>
      <c r="AA242" s="37"/>
      <c r="AB242" s="37"/>
      <c r="AC242" s="37">
        <v>0</v>
      </c>
      <c r="AD242" s="33"/>
      <c r="AE242" s="33">
        <v>0</v>
      </c>
      <c r="AF242" s="33"/>
      <c r="AG242" s="37">
        <v>0</v>
      </c>
      <c r="AH242" s="39">
        <v>0.313</v>
      </c>
      <c r="AI242" s="33">
        <v>0.61799999999999999</v>
      </c>
      <c r="AJ242" s="40">
        <v>0.72</v>
      </c>
      <c r="AK242" s="37"/>
      <c r="AL242" s="37">
        <v>0</v>
      </c>
      <c r="AM242" s="33">
        <v>0.8448</v>
      </c>
      <c r="AN242" s="33"/>
      <c r="AO242" s="33"/>
      <c r="AP242" s="33">
        <v>0.2994</v>
      </c>
      <c r="AQ242" s="55">
        <v>0</v>
      </c>
      <c r="AR242" s="33"/>
      <c r="AS242" s="33"/>
      <c r="AT242" s="33">
        <v>0.27400000000000002</v>
      </c>
      <c r="AU242" s="55">
        <v>6.4700000000000008E-2</v>
      </c>
      <c r="AV242" s="55"/>
      <c r="AW242" s="33"/>
      <c r="AX242" s="33">
        <v>0</v>
      </c>
      <c r="AY242" s="55"/>
      <c r="AZ242" s="33"/>
      <c r="BA242" s="33"/>
      <c r="BB242" s="33"/>
      <c r="BC242" s="33">
        <v>0.14859999999999998</v>
      </c>
      <c r="BD242" s="34"/>
      <c r="BE242" s="33">
        <v>0.2077</v>
      </c>
      <c r="BF242" s="33">
        <v>0.26819999999999999</v>
      </c>
      <c r="BG242" s="33">
        <v>0</v>
      </c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>
        <v>0</v>
      </c>
      <c r="BU242" s="33">
        <v>2.7100000000000003E-2</v>
      </c>
      <c r="BV242" s="33">
        <v>0.24969999999999998</v>
      </c>
      <c r="BW242" s="33">
        <v>0</v>
      </c>
      <c r="BX242" s="33"/>
      <c r="BY242" s="33">
        <v>0</v>
      </c>
      <c r="BZ242" s="55"/>
      <c r="CA242" s="33">
        <v>0.1371</v>
      </c>
      <c r="CB242" s="33"/>
      <c r="CC242" s="33">
        <v>0.55579999999999996</v>
      </c>
      <c r="CD242" s="55">
        <v>0.188</v>
      </c>
      <c r="CE242" s="34">
        <v>3.7999999999999999E-2</v>
      </c>
      <c r="CF242" s="34">
        <v>0</v>
      </c>
      <c r="CG242" s="34">
        <v>0.36660000000000004</v>
      </c>
      <c r="CH242" s="34">
        <v>0.16140000000000002</v>
      </c>
      <c r="CI242" s="34">
        <v>0.26169999999999999</v>
      </c>
      <c r="CJ242" s="34">
        <v>3.2000000000000001E-2</v>
      </c>
      <c r="CK242" s="34"/>
      <c r="CL242" s="34">
        <v>8.9999999999999992E-5</v>
      </c>
      <c r="CM242" s="34"/>
      <c r="CN242" s="34"/>
      <c r="CO242" s="34">
        <v>6.5599999999999992E-2</v>
      </c>
      <c r="CP242" s="34">
        <v>0.3649</v>
      </c>
      <c r="CQ242" s="34">
        <v>0</v>
      </c>
      <c r="CR242" s="34">
        <v>0</v>
      </c>
      <c r="CS242" s="34">
        <v>0</v>
      </c>
      <c r="CT242" s="34">
        <v>0</v>
      </c>
      <c r="CU242" s="34">
        <v>0</v>
      </c>
      <c r="CV242" s="34"/>
      <c r="CW242" s="34"/>
      <c r="CX242" s="34">
        <v>0.21990000000000001</v>
      </c>
      <c r="CY242" s="34">
        <v>0</v>
      </c>
      <c r="CZ242" s="34">
        <v>0.47039999999999998</v>
      </c>
      <c r="DA242" s="34">
        <v>0.12570000000000001</v>
      </c>
      <c r="DB242" s="34"/>
      <c r="DC242" s="34"/>
      <c r="DD242" s="34"/>
      <c r="DE242" s="34"/>
      <c r="DF242" s="34">
        <v>0</v>
      </c>
      <c r="DG242" s="34">
        <v>0</v>
      </c>
      <c r="DH242" s="34">
        <v>0</v>
      </c>
      <c r="DI242" s="34">
        <v>0</v>
      </c>
      <c r="DJ242" s="40">
        <v>0</v>
      </c>
    </row>
    <row r="243" spans="1:114" s="32" customFormat="1" x14ac:dyDescent="0.25">
      <c r="A243" s="26">
        <v>6</v>
      </c>
      <c r="B243" s="5">
        <v>11</v>
      </c>
      <c r="C243" s="27">
        <v>0</v>
      </c>
      <c r="D243" s="44">
        <v>-149.33559999998693</v>
      </c>
      <c r="E243" s="45">
        <v>-258.78499592873993</v>
      </c>
      <c r="F243" s="46">
        <v>-1.450125372618059</v>
      </c>
      <c r="G243" s="47"/>
      <c r="H243" s="45"/>
      <c r="I243" s="45"/>
      <c r="J243" s="45"/>
      <c r="K243" s="45"/>
      <c r="L243" s="45"/>
      <c r="M243" s="45"/>
      <c r="N243" s="45"/>
      <c r="O243" s="45"/>
      <c r="P243" s="45"/>
      <c r="Q243" s="44">
        <v>-1.7000000000000001E-2</v>
      </c>
      <c r="R243" s="45"/>
      <c r="S243" s="45"/>
      <c r="T243" s="45"/>
      <c r="U243" s="45"/>
      <c r="V243" s="45">
        <v>-8.3681999999999999</v>
      </c>
      <c r="W243" s="48">
        <v>-19.148681686481531</v>
      </c>
      <c r="X243" s="47">
        <v>-8.1150000000000002</v>
      </c>
      <c r="Y243" s="38"/>
      <c r="Z243" s="37">
        <v>450.6</v>
      </c>
      <c r="AA243" s="37"/>
      <c r="AB243" s="37"/>
      <c r="AC243" s="37">
        <v>0</v>
      </c>
      <c r="AD243" s="33"/>
      <c r="AE243" s="33">
        <v>0</v>
      </c>
      <c r="AF243" s="33"/>
      <c r="AG243" s="37">
        <v>0</v>
      </c>
      <c r="AH243" s="39">
        <v>0.16300000000000001</v>
      </c>
      <c r="AI243" s="33">
        <v>0.98199999999999998</v>
      </c>
      <c r="AJ243" s="40">
        <v>0.629</v>
      </c>
      <c r="AK243" s="37"/>
      <c r="AL243" s="37">
        <v>0</v>
      </c>
      <c r="AM243" s="33">
        <v>2.3971999999999998</v>
      </c>
      <c r="AN243" s="33"/>
      <c r="AO243" s="33"/>
      <c r="AP243" s="33">
        <v>0.30930000000000002</v>
      </c>
      <c r="AQ243" s="55">
        <v>5.1999999999999998E-3</v>
      </c>
      <c r="AR243" s="33"/>
      <c r="AS243" s="33"/>
      <c r="AT243" s="33">
        <v>0.14909999999999998</v>
      </c>
      <c r="AU243" s="55">
        <v>5.8999999999999997E-2</v>
      </c>
      <c r="AV243" s="55"/>
      <c r="AW243" s="33"/>
      <c r="AX243" s="33">
        <v>1.4E-2</v>
      </c>
      <c r="AY243" s="55"/>
      <c r="AZ243" s="33"/>
      <c r="BA243" s="33"/>
      <c r="BB243" s="33"/>
      <c r="BC243" s="33">
        <v>0.14799999999999999</v>
      </c>
      <c r="BD243" s="34"/>
      <c r="BE243" s="33">
        <v>0.25569999999999998</v>
      </c>
      <c r="BF243" s="33">
        <v>0.32979999999999998</v>
      </c>
      <c r="BG243" s="33">
        <v>0</v>
      </c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>
        <v>0</v>
      </c>
      <c r="BU243" s="33">
        <v>3.4599999999999999E-2</v>
      </c>
      <c r="BV243" s="33">
        <v>0.31589999999999996</v>
      </c>
      <c r="BW243" s="33">
        <v>0</v>
      </c>
      <c r="BX243" s="33"/>
      <c r="BY243" s="33">
        <v>0</v>
      </c>
      <c r="BZ243" s="55"/>
      <c r="CA243" s="33">
        <v>7.2499999999999995E-2</v>
      </c>
      <c r="CB243" s="33"/>
      <c r="CC243" s="33">
        <v>0.31039999999999995</v>
      </c>
      <c r="CD243" s="55">
        <v>0.442</v>
      </c>
      <c r="CE243" s="34">
        <v>5.6000000000000001E-2</v>
      </c>
      <c r="CF243" s="34">
        <v>0</v>
      </c>
      <c r="CG243" s="34">
        <v>3.8800000000000001E-2</v>
      </c>
      <c r="CH243" s="34">
        <v>0.1159</v>
      </c>
      <c r="CI243" s="34">
        <v>0.1512</v>
      </c>
      <c r="CJ243" s="34">
        <v>0.11439999999999999</v>
      </c>
      <c r="CK243" s="34"/>
      <c r="CL243" s="34">
        <v>0</v>
      </c>
      <c r="CM243" s="34"/>
      <c r="CN243" s="34"/>
      <c r="CO243" s="34">
        <v>4.9100000000000005E-2</v>
      </c>
      <c r="CP243" s="34">
        <v>0.20050000000000001</v>
      </c>
      <c r="CQ243" s="34">
        <v>0</v>
      </c>
      <c r="CR243" s="34">
        <v>0</v>
      </c>
      <c r="CS243" s="34">
        <v>0</v>
      </c>
      <c r="CT243" s="34">
        <v>0</v>
      </c>
      <c r="CU243" s="34">
        <v>0</v>
      </c>
      <c r="CV243" s="34"/>
      <c r="CW243" s="34"/>
      <c r="CX243" s="34">
        <v>0.16</v>
      </c>
      <c r="CY243" s="34">
        <v>0</v>
      </c>
      <c r="CZ243" s="34">
        <v>0.2268</v>
      </c>
      <c r="DA243" s="34">
        <v>0.59234999999999993</v>
      </c>
      <c r="DB243" s="34"/>
      <c r="DC243" s="34"/>
      <c r="DD243" s="34"/>
      <c r="DE243" s="34"/>
      <c r="DF243" s="34">
        <v>0</v>
      </c>
      <c r="DG243" s="34">
        <v>0</v>
      </c>
      <c r="DH243" s="34">
        <v>0</v>
      </c>
      <c r="DI243" s="34">
        <v>0</v>
      </c>
      <c r="DJ243" s="40">
        <v>0</v>
      </c>
    </row>
    <row r="244" spans="1:114" s="32" customFormat="1" x14ac:dyDescent="0.25">
      <c r="A244" s="26">
        <v>6</v>
      </c>
      <c r="B244" s="5">
        <v>11</v>
      </c>
      <c r="C244" s="27">
        <v>1</v>
      </c>
      <c r="D244" s="44">
        <v>-126.04280000001219</v>
      </c>
      <c r="E244" s="45">
        <v>-233.954098246125</v>
      </c>
      <c r="F244" s="46">
        <v>-1.428889226993945</v>
      </c>
      <c r="G244" s="47"/>
      <c r="H244" s="45"/>
      <c r="I244" s="45"/>
      <c r="J244" s="45"/>
      <c r="K244" s="45"/>
      <c r="L244" s="45"/>
      <c r="M244" s="45"/>
      <c r="N244" s="45"/>
      <c r="O244" s="45"/>
      <c r="P244" s="45"/>
      <c r="Q244" s="44">
        <v>-1.4E-2</v>
      </c>
      <c r="R244" s="45"/>
      <c r="S244" s="45"/>
      <c r="T244" s="45"/>
      <c r="U244" s="45"/>
      <c r="V244" s="45">
        <v>-8.4288000000000007</v>
      </c>
      <c r="W244" s="48">
        <v>-17.112986535261498</v>
      </c>
      <c r="X244" s="47">
        <v>-6.7</v>
      </c>
      <c r="Y244" s="38"/>
      <c r="Z244" s="37">
        <v>399.62267000000003</v>
      </c>
      <c r="AA244" s="37"/>
      <c r="AB244" s="37"/>
      <c r="AC244" s="37">
        <v>0</v>
      </c>
      <c r="AD244" s="33"/>
      <c r="AE244" s="33">
        <v>0</v>
      </c>
      <c r="AF244" s="33"/>
      <c r="AG244" s="37">
        <v>0</v>
      </c>
      <c r="AH244" s="39">
        <v>0.186</v>
      </c>
      <c r="AI244" s="33">
        <v>0.56799999999999995</v>
      </c>
      <c r="AJ244" s="40">
        <v>0.46800000000000003</v>
      </c>
      <c r="AK244" s="37"/>
      <c r="AL244" s="37">
        <v>0</v>
      </c>
      <c r="AM244" s="33">
        <v>1.284</v>
      </c>
      <c r="AN244" s="33"/>
      <c r="AO244" s="33"/>
      <c r="AP244" s="33">
        <v>0.14959999999999998</v>
      </c>
      <c r="AQ244" s="55">
        <v>7.9000000000000008E-3</v>
      </c>
      <c r="AR244" s="33"/>
      <c r="AS244" s="33"/>
      <c r="AT244" s="33">
        <v>4.7100000000000003E-2</v>
      </c>
      <c r="AU244" s="55">
        <v>8.7800000000000003E-2</v>
      </c>
      <c r="AV244" s="55"/>
      <c r="AW244" s="33"/>
      <c r="AX244" s="33">
        <v>2.5399999999999999E-2</v>
      </c>
      <c r="AY244" s="55"/>
      <c r="AZ244" s="33"/>
      <c r="BA244" s="33"/>
      <c r="BB244" s="33"/>
      <c r="BC244" s="33">
        <v>0.121</v>
      </c>
      <c r="BD244" s="34"/>
      <c r="BE244" s="33">
        <v>0.16669999999999999</v>
      </c>
      <c r="BF244" s="33">
        <v>0.42120000000000002</v>
      </c>
      <c r="BG244" s="33">
        <v>0</v>
      </c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>
        <v>0</v>
      </c>
      <c r="BU244" s="33">
        <v>3.5000000000000001E-3</v>
      </c>
      <c r="BV244" s="33">
        <v>0.26750000000000002</v>
      </c>
      <c r="BW244" s="33">
        <v>0</v>
      </c>
      <c r="BX244" s="33"/>
      <c r="BY244" s="33">
        <v>0</v>
      </c>
      <c r="BZ244" s="55"/>
      <c r="CA244" s="33">
        <v>6.3E-2</v>
      </c>
      <c r="CB244" s="33"/>
      <c r="CC244" s="33">
        <v>0.41649999999999998</v>
      </c>
      <c r="CD244" s="55">
        <v>0.26200000000000001</v>
      </c>
      <c r="CE244" s="34">
        <v>8.5999999999999993E-2</v>
      </c>
      <c r="CF244" s="34">
        <v>0</v>
      </c>
      <c r="CG244" s="34">
        <v>0.10539999999999999</v>
      </c>
      <c r="CH244" s="34">
        <v>0.1046</v>
      </c>
      <c r="CI244" s="34">
        <v>0.10299999999999999</v>
      </c>
      <c r="CJ244" s="34">
        <v>0.46920000000000006</v>
      </c>
      <c r="CK244" s="34"/>
      <c r="CL244" s="34">
        <v>0</v>
      </c>
      <c r="CM244" s="34"/>
      <c r="CN244" s="34"/>
      <c r="CO244" s="34">
        <v>0.05</v>
      </c>
      <c r="CP244" s="34">
        <v>0.14909999999999998</v>
      </c>
      <c r="CQ244" s="34">
        <v>0</v>
      </c>
      <c r="CR244" s="34">
        <v>0</v>
      </c>
      <c r="CS244" s="34">
        <v>0</v>
      </c>
      <c r="CT244" s="34">
        <v>0</v>
      </c>
      <c r="CU244" s="34">
        <v>0</v>
      </c>
      <c r="CV244" s="34"/>
      <c r="CW244" s="34"/>
      <c r="CX244" s="34">
        <v>7.0000000000000007E-2</v>
      </c>
      <c r="CY244" s="34">
        <v>0</v>
      </c>
      <c r="CZ244" s="34">
        <v>7.3200000000000001E-2</v>
      </c>
      <c r="DA244" s="34">
        <v>0.76395000000000002</v>
      </c>
      <c r="DB244" s="34"/>
      <c r="DC244" s="34"/>
      <c r="DD244" s="34"/>
      <c r="DE244" s="34"/>
      <c r="DF244" s="34">
        <v>0</v>
      </c>
      <c r="DG244" s="34">
        <v>0</v>
      </c>
      <c r="DH244" s="34">
        <v>0</v>
      </c>
      <c r="DI244" s="34">
        <v>0</v>
      </c>
      <c r="DJ244" s="40">
        <v>0</v>
      </c>
    </row>
    <row r="245" spans="1:114" s="32" customFormat="1" x14ac:dyDescent="0.25">
      <c r="A245" s="26">
        <v>6</v>
      </c>
      <c r="B245" s="5">
        <v>11</v>
      </c>
      <c r="C245" s="27">
        <v>2</v>
      </c>
      <c r="D245" s="44">
        <v>-108.20839999998569</v>
      </c>
      <c r="E245" s="45">
        <v>-220.20022220414242</v>
      </c>
      <c r="F245" s="46">
        <v>-1.3934956509537553</v>
      </c>
      <c r="G245" s="47"/>
      <c r="H245" s="45"/>
      <c r="I245" s="45"/>
      <c r="J245" s="45"/>
      <c r="K245" s="45"/>
      <c r="L245" s="45"/>
      <c r="M245" s="45"/>
      <c r="N245" s="45"/>
      <c r="O245" s="45"/>
      <c r="P245" s="45"/>
      <c r="Q245" s="44">
        <v>-1.2E-2</v>
      </c>
      <c r="R245" s="45"/>
      <c r="S245" s="45"/>
      <c r="T245" s="45"/>
      <c r="U245" s="45"/>
      <c r="V245" s="45">
        <v>-8.4185999999999996</v>
      </c>
      <c r="W245" s="48">
        <v>-16.003577701841721</v>
      </c>
      <c r="X245" s="47">
        <v>-5.5679999999999996</v>
      </c>
      <c r="Y245" s="38"/>
      <c r="Z245" s="37">
        <v>377.63600000000002</v>
      </c>
      <c r="AA245" s="37"/>
      <c r="AB245" s="37"/>
      <c r="AC245" s="37">
        <v>0</v>
      </c>
      <c r="AD245" s="33"/>
      <c r="AE245" s="33">
        <v>0</v>
      </c>
      <c r="AF245" s="33"/>
      <c r="AG245" s="37">
        <v>0</v>
      </c>
      <c r="AH245" s="39">
        <v>0.22500000000000001</v>
      </c>
      <c r="AI245" s="33">
        <v>0.35499999999999998</v>
      </c>
      <c r="AJ245" s="40">
        <v>0.40600000000000003</v>
      </c>
      <c r="AK245" s="37"/>
      <c r="AL245" s="37">
        <v>0</v>
      </c>
      <c r="AM245" s="33">
        <v>1.03</v>
      </c>
      <c r="AN245" s="33"/>
      <c r="AO245" s="33"/>
      <c r="AP245" s="33">
        <v>0.1197</v>
      </c>
      <c r="AQ245" s="55">
        <v>5.1999999999999998E-3</v>
      </c>
      <c r="AR245" s="33"/>
      <c r="AS245" s="33"/>
      <c r="AT245" s="33">
        <v>3.9000000000000003E-3</v>
      </c>
      <c r="AU245" s="55">
        <v>0.10540000000000001</v>
      </c>
      <c r="AV245" s="55"/>
      <c r="AW245" s="33"/>
      <c r="AX245" s="33">
        <v>1.4E-2</v>
      </c>
      <c r="AY245" s="55"/>
      <c r="AZ245" s="33"/>
      <c r="BA245" s="33"/>
      <c r="BB245" s="33"/>
      <c r="BC245" s="33">
        <v>5.11E-2</v>
      </c>
      <c r="BD245" s="34"/>
      <c r="BE245" s="33">
        <v>4.9200000000000001E-2</v>
      </c>
      <c r="BF245" s="33">
        <v>0.13320000000000001</v>
      </c>
      <c r="BG245" s="33">
        <v>0</v>
      </c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>
        <v>0</v>
      </c>
      <c r="BU245" s="33">
        <v>3.5000000000000001E-3</v>
      </c>
      <c r="BV245" s="33">
        <v>0.1196</v>
      </c>
      <c r="BW245" s="33">
        <v>0</v>
      </c>
      <c r="BX245" s="33"/>
      <c r="BY245" s="33">
        <v>0</v>
      </c>
      <c r="BZ245" s="55"/>
      <c r="CA245" s="33">
        <v>4.5899999999999996E-2</v>
      </c>
      <c r="CB245" s="33"/>
      <c r="CC245" s="33">
        <v>0.2399</v>
      </c>
      <c r="CD245" s="55">
        <v>0.29799999999999999</v>
      </c>
      <c r="CE245" s="34">
        <v>0.19600000000000001</v>
      </c>
      <c r="CF245" s="34">
        <v>0</v>
      </c>
      <c r="CG245" s="34">
        <v>0.1</v>
      </c>
      <c r="CH245" s="34">
        <v>4.7500000000000001E-2</v>
      </c>
      <c r="CI245" s="34">
        <v>3.6999999999999998E-2</v>
      </c>
      <c r="CJ245" s="34">
        <v>0.65359999999999996</v>
      </c>
      <c r="CK245" s="34"/>
      <c r="CL245" s="34">
        <v>0</v>
      </c>
      <c r="CM245" s="34"/>
      <c r="CN245" s="34"/>
      <c r="CO245" s="34">
        <v>5.1799999999999999E-2</v>
      </c>
      <c r="CP245" s="34">
        <v>5.5600000000000004E-2</v>
      </c>
      <c r="CQ245" s="34">
        <v>0</v>
      </c>
      <c r="CR245" s="34">
        <v>0</v>
      </c>
      <c r="CS245" s="34">
        <v>0</v>
      </c>
      <c r="CT245" s="34">
        <v>0</v>
      </c>
      <c r="CU245" s="34">
        <v>0</v>
      </c>
      <c r="CV245" s="34"/>
      <c r="CW245" s="34"/>
      <c r="CX245" s="34">
        <v>0.04</v>
      </c>
      <c r="CY245" s="34">
        <v>0</v>
      </c>
      <c r="CZ245" s="34">
        <v>3.1E-2</v>
      </c>
      <c r="DA245" s="34">
        <v>0.57399999999999995</v>
      </c>
      <c r="DB245" s="34"/>
      <c r="DC245" s="34"/>
      <c r="DD245" s="34"/>
      <c r="DE245" s="34"/>
      <c r="DF245" s="34">
        <v>0</v>
      </c>
      <c r="DG245" s="34">
        <v>0</v>
      </c>
      <c r="DH245" s="34">
        <v>0</v>
      </c>
      <c r="DI245" s="34">
        <v>0</v>
      </c>
      <c r="DJ245" s="40">
        <v>0</v>
      </c>
    </row>
    <row r="246" spans="1:114" s="32" customFormat="1" x14ac:dyDescent="0.25">
      <c r="A246" s="26">
        <v>6</v>
      </c>
      <c r="B246" s="5">
        <v>11</v>
      </c>
      <c r="C246" s="27">
        <v>3</v>
      </c>
      <c r="D246" s="44">
        <v>-99.131399999972245</v>
      </c>
      <c r="E246" s="45">
        <v>-212.95698838126128</v>
      </c>
      <c r="F246" s="46">
        <v>-1.3621470550324446</v>
      </c>
      <c r="G246" s="47"/>
      <c r="H246" s="45"/>
      <c r="I246" s="45"/>
      <c r="J246" s="45"/>
      <c r="K246" s="45"/>
      <c r="L246" s="45"/>
      <c r="M246" s="45"/>
      <c r="N246" s="45"/>
      <c r="O246" s="45"/>
      <c r="P246" s="45"/>
      <c r="Q246" s="44">
        <v>-1.0999999999999999E-2</v>
      </c>
      <c r="R246" s="45"/>
      <c r="S246" s="45"/>
      <c r="T246" s="45"/>
      <c r="U246" s="45"/>
      <c r="V246" s="45">
        <v>-8.1386000000000003</v>
      </c>
      <c r="W246" s="48">
        <v>-15.444596087514778</v>
      </c>
      <c r="X246" s="47">
        <v>-4.9989999999999997</v>
      </c>
      <c r="Y246" s="38"/>
      <c r="Z246" s="37">
        <v>368.29899999999998</v>
      </c>
      <c r="AA246" s="37"/>
      <c r="AB246" s="37"/>
      <c r="AC246" s="37">
        <v>0</v>
      </c>
      <c r="AD246" s="33"/>
      <c r="AE246" s="33">
        <v>0</v>
      </c>
      <c r="AF246" s="33"/>
      <c r="AG246" s="37">
        <v>0</v>
      </c>
      <c r="AH246" s="39">
        <v>0.35</v>
      </c>
      <c r="AI246" s="33">
        <v>0.13800000000000001</v>
      </c>
      <c r="AJ246" s="40">
        <v>0.32800000000000001</v>
      </c>
      <c r="AK246" s="37"/>
      <c r="AL246" s="37">
        <v>0</v>
      </c>
      <c r="AM246" s="33">
        <v>1.9292</v>
      </c>
      <c r="AN246" s="33"/>
      <c r="AO246" s="33"/>
      <c r="AP246" s="33">
        <v>2.9899999999999999E-2</v>
      </c>
      <c r="AQ246" s="55">
        <v>0</v>
      </c>
      <c r="AR246" s="33"/>
      <c r="AS246" s="33"/>
      <c r="AT246" s="33">
        <v>5.0000000000000001E-4</v>
      </c>
      <c r="AU246" s="55">
        <v>0.1133</v>
      </c>
      <c r="AV246" s="55"/>
      <c r="AW246" s="33"/>
      <c r="AX246" s="33">
        <v>0</v>
      </c>
      <c r="AY246" s="55"/>
      <c r="AZ246" s="33"/>
      <c r="BA246" s="33"/>
      <c r="BB246" s="33"/>
      <c r="BC246" s="33">
        <v>6.6E-3</v>
      </c>
      <c r="BD246" s="34"/>
      <c r="BE246" s="33">
        <v>0.01</v>
      </c>
      <c r="BF246" s="33">
        <v>3.3399999999999999E-2</v>
      </c>
      <c r="BG246" s="33">
        <v>0</v>
      </c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>
        <v>0</v>
      </c>
      <c r="BU246" s="33">
        <v>2.0000000000000001E-4</v>
      </c>
      <c r="BV246" s="33">
        <v>1.6800000000000002E-2</v>
      </c>
      <c r="BW246" s="33">
        <v>0</v>
      </c>
      <c r="BX246" s="33"/>
      <c r="BY246" s="33">
        <v>0</v>
      </c>
      <c r="BZ246" s="55"/>
      <c r="CA246" s="33">
        <v>1.1300000000000001E-2</v>
      </c>
      <c r="CB246" s="33"/>
      <c r="CC246" s="33">
        <v>5.4600000000000003E-2</v>
      </c>
      <c r="CD246" s="55">
        <v>0.251</v>
      </c>
      <c r="CE246" s="34">
        <v>0.14599999999999999</v>
      </c>
      <c r="CF246" s="34">
        <v>0</v>
      </c>
      <c r="CG246" s="34">
        <v>0.24719999999999998</v>
      </c>
      <c r="CH246" s="34">
        <v>2.1999999999999999E-2</v>
      </c>
      <c r="CI246" s="34">
        <v>7.7999999999999996E-3</v>
      </c>
      <c r="CJ246" s="34">
        <v>0.78760000000000008</v>
      </c>
      <c r="CK246" s="34"/>
      <c r="CL246" s="34">
        <v>0</v>
      </c>
      <c r="CM246" s="34"/>
      <c r="CN246" s="34"/>
      <c r="CO246" s="34">
        <v>2.6800000000000001E-2</v>
      </c>
      <c r="CP246" s="34">
        <v>7.6E-3</v>
      </c>
      <c r="CQ246" s="34">
        <v>0</v>
      </c>
      <c r="CR246" s="34">
        <v>0</v>
      </c>
      <c r="CS246" s="34">
        <v>0</v>
      </c>
      <c r="CT246" s="34">
        <v>0</v>
      </c>
      <c r="CU246" s="34">
        <v>0</v>
      </c>
      <c r="CV246" s="34"/>
      <c r="CW246" s="34"/>
      <c r="CX246" s="34">
        <v>0.02</v>
      </c>
      <c r="CY246" s="34">
        <v>0</v>
      </c>
      <c r="CZ246" s="34">
        <v>4.0599999999999997E-2</v>
      </c>
      <c r="DA246" s="34">
        <v>0.68089999999999995</v>
      </c>
      <c r="DB246" s="34"/>
      <c r="DC246" s="34"/>
      <c r="DD246" s="34"/>
      <c r="DE246" s="34"/>
      <c r="DF246" s="34">
        <v>0</v>
      </c>
      <c r="DG246" s="34">
        <v>0</v>
      </c>
      <c r="DH246" s="34">
        <v>0</v>
      </c>
      <c r="DI246" s="34">
        <v>0</v>
      </c>
      <c r="DJ246" s="40">
        <v>0</v>
      </c>
    </row>
    <row r="247" spans="1:114" s="32" customFormat="1" x14ac:dyDescent="0.25">
      <c r="A247" s="26">
        <v>6</v>
      </c>
      <c r="B247" s="5">
        <v>11</v>
      </c>
      <c r="C247" s="27">
        <v>4</v>
      </c>
      <c r="D247" s="44">
        <v>-95.589799999993943</v>
      </c>
      <c r="E247" s="45">
        <v>-206.40119582037465</v>
      </c>
      <c r="F247" s="46">
        <v>-1.1922578900395338</v>
      </c>
      <c r="G247" s="47"/>
      <c r="H247" s="45"/>
      <c r="I247" s="45"/>
      <c r="J247" s="45"/>
      <c r="K247" s="45"/>
      <c r="L247" s="45"/>
      <c r="M247" s="45"/>
      <c r="N247" s="45"/>
      <c r="O247" s="45"/>
      <c r="P247" s="45"/>
      <c r="Q247" s="44">
        <v>-0.01</v>
      </c>
      <c r="R247" s="45"/>
      <c r="S247" s="45"/>
      <c r="T247" s="45"/>
      <c r="U247" s="45"/>
      <c r="V247" s="45">
        <v>-8.3224</v>
      </c>
      <c r="W247" s="48">
        <v>-14.914692169300993</v>
      </c>
      <c r="X247" s="47">
        <v>-4.7089999999999996</v>
      </c>
      <c r="Y247" s="38"/>
      <c r="Z247" s="37">
        <v>366.31200000000001</v>
      </c>
      <c r="AA247" s="37"/>
      <c r="AB247" s="37"/>
      <c r="AC247" s="37">
        <v>0</v>
      </c>
      <c r="AD247" s="33"/>
      <c r="AE247" s="33">
        <v>0</v>
      </c>
      <c r="AF247" s="33"/>
      <c r="AG247" s="37">
        <v>0</v>
      </c>
      <c r="AH247" s="39">
        <v>0.193</v>
      </c>
      <c r="AI247" s="33">
        <v>6.0000000000000001E-3</v>
      </c>
      <c r="AJ247" s="40">
        <v>0.38800000000000001</v>
      </c>
      <c r="AK247" s="37"/>
      <c r="AL247" s="37">
        <v>0</v>
      </c>
      <c r="AM247" s="33">
        <v>1.1539999999999999</v>
      </c>
      <c r="AN247" s="33"/>
      <c r="AO247" s="33"/>
      <c r="AP247" s="33">
        <v>0</v>
      </c>
      <c r="AQ247" s="55">
        <v>0</v>
      </c>
      <c r="AR247" s="33"/>
      <c r="AS247" s="33"/>
      <c r="AT247" s="33">
        <v>0</v>
      </c>
      <c r="AU247" s="55">
        <v>6.6500000000000004E-2</v>
      </c>
      <c r="AV247" s="55"/>
      <c r="AW247" s="33"/>
      <c r="AX247" s="33">
        <v>0</v>
      </c>
      <c r="AY247" s="55"/>
      <c r="AZ247" s="33"/>
      <c r="BA247" s="33"/>
      <c r="BB247" s="33"/>
      <c r="BC247" s="33">
        <v>0</v>
      </c>
      <c r="BD247" s="34"/>
      <c r="BE247" s="33">
        <v>0</v>
      </c>
      <c r="BF247" s="33">
        <v>0</v>
      </c>
      <c r="BG247" s="33">
        <v>0</v>
      </c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>
        <v>0</v>
      </c>
      <c r="BU247" s="33">
        <v>0</v>
      </c>
      <c r="BV247" s="33">
        <v>0</v>
      </c>
      <c r="BW247" s="33">
        <v>0</v>
      </c>
      <c r="BX247" s="33"/>
      <c r="BY247" s="33">
        <v>0</v>
      </c>
      <c r="BZ247" s="55"/>
      <c r="CA247" s="33">
        <v>0</v>
      </c>
      <c r="CB247" s="33"/>
      <c r="CC247" s="33">
        <v>0</v>
      </c>
      <c r="CD247" s="55">
        <v>0.221</v>
      </c>
      <c r="CE247" s="34">
        <v>0.04</v>
      </c>
      <c r="CF247" s="34">
        <v>0</v>
      </c>
      <c r="CG247" s="34">
        <v>0.1976</v>
      </c>
      <c r="CH247" s="34">
        <v>8.5000000000000006E-3</v>
      </c>
      <c r="CI247" s="34">
        <v>2.8E-3</v>
      </c>
      <c r="CJ247" s="34">
        <v>0.33639999999999998</v>
      </c>
      <c r="CK247" s="34"/>
      <c r="CL247" s="34">
        <v>0</v>
      </c>
      <c r="CM247" s="34"/>
      <c r="CN247" s="34"/>
      <c r="CO247" s="34">
        <v>2.5899999999999999E-2</v>
      </c>
      <c r="CP247" s="34">
        <v>0</v>
      </c>
      <c r="CQ247" s="34">
        <v>0</v>
      </c>
      <c r="CR247" s="34">
        <v>0</v>
      </c>
      <c r="CS247" s="34">
        <v>0</v>
      </c>
      <c r="CT247" s="34">
        <v>0</v>
      </c>
      <c r="CU247" s="34">
        <v>0</v>
      </c>
      <c r="CV247" s="34"/>
      <c r="CW247" s="34"/>
      <c r="CX247" s="34">
        <v>0</v>
      </c>
      <c r="CY247" s="34">
        <v>0</v>
      </c>
      <c r="CZ247" s="34">
        <v>0</v>
      </c>
      <c r="DA247" s="34">
        <v>0.21079999999999999</v>
      </c>
      <c r="DB247" s="34"/>
      <c r="DC247" s="34"/>
      <c r="DD247" s="34"/>
      <c r="DE247" s="34"/>
      <c r="DF247" s="34">
        <v>0</v>
      </c>
      <c r="DG247" s="34">
        <v>0</v>
      </c>
      <c r="DH247" s="34">
        <v>0</v>
      </c>
      <c r="DI247" s="34">
        <v>0</v>
      </c>
      <c r="DJ247" s="40">
        <v>0</v>
      </c>
    </row>
    <row r="248" spans="1:114" s="32" customFormat="1" x14ac:dyDescent="0.25">
      <c r="A248" s="26">
        <v>6</v>
      </c>
      <c r="B248" s="5">
        <v>11</v>
      </c>
      <c r="C248" s="27">
        <v>5</v>
      </c>
      <c r="D248" s="44">
        <v>-93.401000000034088</v>
      </c>
      <c r="E248" s="45">
        <v>-203.54797999264079</v>
      </c>
      <c r="F248" s="46">
        <v>-1.1720329894451398</v>
      </c>
      <c r="G248" s="47"/>
      <c r="H248" s="45"/>
      <c r="I248" s="45"/>
      <c r="J248" s="45"/>
      <c r="K248" s="45"/>
      <c r="L248" s="45"/>
      <c r="M248" s="45"/>
      <c r="N248" s="45"/>
      <c r="O248" s="45"/>
      <c r="P248" s="45"/>
      <c r="Q248" s="44">
        <v>-0.01</v>
      </c>
      <c r="R248" s="45"/>
      <c r="S248" s="45"/>
      <c r="T248" s="45"/>
      <c r="U248" s="45"/>
      <c r="V248" s="45">
        <v>-11.3926</v>
      </c>
      <c r="W248" s="48">
        <v>-14.633122318135324</v>
      </c>
      <c r="X248" s="47">
        <v>-4.5659999999999998</v>
      </c>
      <c r="Y248" s="38"/>
      <c r="Z248" s="37">
        <v>364.19200000000001</v>
      </c>
      <c r="AA248" s="37"/>
      <c r="AB248" s="37"/>
      <c r="AC248" s="37">
        <v>0</v>
      </c>
      <c r="AD248" s="33"/>
      <c r="AE248" s="33">
        <v>0</v>
      </c>
      <c r="AF248" s="33"/>
      <c r="AG248" s="37">
        <v>0</v>
      </c>
      <c r="AH248" s="39">
        <v>3.5999999999999997E-2</v>
      </c>
      <c r="AI248" s="33">
        <v>0</v>
      </c>
      <c r="AJ248" s="40">
        <v>0.32700000000000001</v>
      </c>
      <c r="AK248" s="37"/>
      <c r="AL248" s="37">
        <v>0</v>
      </c>
      <c r="AM248" s="33">
        <v>1.004</v>
      </c>
      <c r="AN248" s="33"/>
      <c r="AO248" s="33"/>
      <c r="AP248" s="33">
        <v>0</v>
      </c>
      <c r="AQ248" s="55">
        <v>8.9999999999999993E-3</v>
      </c>
      <c r="AR248" s="33"/>
      <c r="AS248" s="33"/>
      <c r="AT248" s="33">
        <v>0</v>
      </c>
      <c r="AU248" s="55">
        <v>1.24E-2</v>
      </c>
      <c r="AV248" s="55"/>
      <c r="AW248" s="33"/>
      <c r="AX248" s="33">
        <v>0</v>
      </c>
      <c r="AY248" s="55"/>
      <c r="AZ248" s="33"/>
      <c r="BA248" s="33"/>
      <c r="BB248" s="33"/>
      <c r="BC248" s="33">
        <v>0</v>
      </c>
      <c r="BD248" s="34"/>
      <c r="BE248" s="33">
        <v>0</v>
      </c>
      <c r="BF248" s="33">
        <v>0</v>
      </c>
      <c r="BG248" s="33">
        <v>3.0999999999999999E-3</v>
      </c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>
        <v>1.3800000000000002E-2</v>
      </c>
      <c r="BU248" s="33">
        <v>1.3599999999999999E-2</v>
      </c>
      <c r="BV248" s="33">
        <v>0</v>
      </c>
      <c r="BW248" s="33">
        <v>7.1999999999999998E-3</v>
      </c>
      <c r="BX248" s="33"/>
      <c r="BY248" s="33">
        <v>1.3800000000000002E-2</v>
      </c>
      <c r="BZ248" s="55"/>
      <c r="CA248" s="33">
        <v>0</v>
      </c>
      <c r="CB248" s="33"/>
      <c r="CC248" s="33">
        <v>0</v>
      </c>
      <c r="CD248" s="55">
        <v>0.14599999999999999</v>
      </c>
      <c r="CE248" s="34">
        <v>7.8E-2</v>
      </c>
      <c r="CF248" s="34">
        <v>0</v>
      </c>
      <c r="CG248" s="34">
        <v>0.17</v>
      </c>
      <c r="CH248" s="34">
        <v>1.14E-2</v>
      </c>
      <c r="CI248" s="34">
        <v>7.3000000000000001E-3</v>
      </c>
      <c r="CJ248" s="34">
        <v>0.28560000000000002</v>
      </c>
      <c r="CK248" s="34"/>
      <c r="CL248" s="34">
        <v>0</v>
      </c>
      <c r="CM248" s="34"/>
      <c r="CN248" s="34"/>
      <c r="CO248" s="34">
        <v>3.3E-3</v>
      </c>
      <c r="CP248" s="34">
        <v>4.4999999999999997E-3</v>
      </c>
      <c r="CQ248" s="34">
        <v>1.6E-2</v>
      </c>
      <c r="CR248" s="34">
        <v>3.3999999999999998E-3</v>
      </c>
      <c r="CS248" s="34">
        <v>6.1999999999999998E-3</v>
      </c>
      <c r="CT248" s="34">
        <v>0</v>
      </c>
      <c r="CU248" s="34">
        <v>4.4999999999999997E-3</v>
      </c>
      <c r="CV248" s="34"/>
      <c r="CW248" s="34"/>
      <c r="CX248" s="34">
        <v>0</v>
      </c>
      <c r="CY248" s="34">
        <v>8.6E-3</v>
      </c>
      <c r="CZ248" s="34">
        <v>0</v>
      </c>
      <c r="DA248" s="34">
        <v>6.1100000000000002E-2</v>
      </c>
      <c r="DB248" s="34"/>
      <c r="DC248" s="34"/>
      <c r="DD248" s="34"/>
      <c r="DE248" s="34"/>
      <c r="DF248" s="34">
        <v>0</v>
      </c>
      <c r="DG248" s="34">
        <v>0</v>
      </c>
      <c r="DH248" s="34">
        <v>0</v>
      </c>
      <c r="DI248" s="34">
        <v>4.2000000000000006E-3</v>
      </c>
      <c r="DJ248" s="40">
        <v>0</v>
      </c>
    </row>
    <row r="249" spans="1:114" s="32" customFormat="1" x14ac:dyDescent="0.25">
      <c r="A249" s="26">
        <v>6</v>
      </c>
      <c r="B249" s="5">
        <v>11</v>
      </c>
      <c r="C249" s="27">
        <v>6</v>
      </c>
      <c r="D249" s="44">
        <v>-92.419799999993955</v>
      </c>
      <c r="E249" s="45">
        <v>-220.0941067369169</v>
      </c>
      <c r="F249" s="46">
        <v>-1.2852924327737469</v>
      </c>
      <c r="G249" s="47"/>
      <c r="H249" s="45"/>
      <c r="I249" s="45"/>
      <c r="J249" s="45"/>
      <c r="K249" s="45"/>
      <c r="L249" s="45"/>
      <c r="M249" s="45"/>
      <c r="N249" s="45"/>
      <c r="O249" s="45"/>
      <c r="P249" s="45"/>
      <c r="Q249" s="44">
        <v>-0.01</v>
      </c>
      <c r="R249" s="45"/>
      <c r="S249" s="45"/>
      <c r="T249" s="45"/>
      <c r="U249" s="45"/>
      <c r="V249" s="45">
        <v>-11.562999999999999</v>
      </c>
      <c r="W249" s="48">
        <v>-15.955298571294058</v>
      </c>
      <c r="X249" s="47">
        <v>-4.5090000000000003</v>
      </c>
      <c r="Y249" s="38"/>
      <c r="Z249" s="37">
        <v>373.209</v>
      </c>
      <c r="AA249" s="37"/>
      <c r="AB249" s="37"/>
      <c r="AC249" s="37">
        <v>0</v>
      </c>
      <c r="AD249" s="33"/>
      <c r="AE249" s="33">
        <v>0</v>
      </c>
      <c r="AF249" s="33"/>
      <c r="AG249" s="37">
        <v>0</v>
      </c>
      <c r="AH249" s="39">
        <v>0</v>
      </c>
      <c r="AI249" s="33">
        <v>0</v>
      </c>
      <c r="AJ249" s="40">
        <v>0.124</v>
      </c>
      <c r="AK249" s="37"/>
      <c r="AL249" s="37">
        <v>0</v>
      </c>
      <c r="AM249" s="33">
        <v>0.95399999999999996</v>
      </c>
      <c r="AN249" s="33"/>
      <c r="AO249" s="33"/>
      <c r="AP249" s="33">
        <v>0</v>
      </c>
      <c r="AQ249" s="55">
        <v>5.5899999999999998E-2</v>
      </c>
      <c r="AR249" s="33"/>
      <c r="AS249" s="33"/>
      <c r="AT249" s="33">
        <v>0</v>
      </c>
      <c r="AU249" s="55">
        <v>2.3999999999999998E-3</v>
      </c>
      <c r="AV249" s="55"/>
      <c r="AW249" s="33"/>
      <c r="AX249" s="33">
        <v>0</v>
      </c>
      <c r="AY249" s="55"/>
      <c r="AZ249" s="33"/>
      <c r="BA249" s="33"/>
      <c r="BB249" s="33"/>
      <c r="BC249" s="33">
        <v>0</v>
      </c>
      <c r="BD249" s="34"/>
      <c r="BE249" s="33">
        <v>0</v>
      </c>
      <c r="BF249" s="33">
        <v>0</v>
      </c>
      <c r="BG249" s="33">
        <v>2.1100000000000001E-2</v>
      </c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>
        <v>5.4600000000000003E-2</v>
      </c>
      <c r="BU249" s="33">
        <v>3.2000000000000001E-2</v>
      </c>
      <c r="BV249" s="33">
        <v>0</v>
      </c>
      <c r="BW249" s="33">
        <v>3.8100000000000002E-2</v>
      </c>
      <c r="BX249" s="33"/>
      <c r="BY249" s="33">
        <v>0.1149</v>
      </c>
      <c r="BZ249" s="55"/>
      <c r="CA249" s="33">
        <v>0</v>
      </c>
      <c r="CB249" s="33"/>
      <c r="CC249" s="33">
        <v>0</v>
      </c>
      <c r="CD249" s="55">
        <v>0.123</v>
      </c>
      <c r="CE249" s="34">
        <v>0.104</v>
      </c>
      <c r="CF249" s="34">
        <v>0</v>
      </c>
      <c r="CG249" s="34">
        <v>0.19919999999999999</v>
      </c>
      <c r="CH249" s="34">
        <v>1.2699999999999999E-2</v>
      </c>
      <c r="CI249" s="34">
        <v>4.4000000000000003E-3</v>
      </c>
      <c r="CJ249" s="34">
        <v>0.16</v>
      </c>
      <c r="CK249" s="34"/>
      <c r="CL249" s="34">
        <v>0</v>
      </c>
      <c r="CM249" s="34"/>
      <c r="CN249" s="34"/>
      <c r="CO249" s="34">
        <v>1.9E-3</v>
      </c>
      <c r="CP249" s="34">
        <v>1.72E-2</v>
      </c>
      <c r="CQ249" s="34">
        <v>0.10100000000000001</v>
      </c>
      <c r="CR249" s="34">
        <v>6.1399999999999996E-2</v>
      </c>
      <c r="CS249" s="34">
        <v>6.6799999999999998E-2</v>
      </c>
      <c r="CT249" s="34">
        <v>0</v>
      </c>
      <c r="CU249" s="34">
        <v>3.2399999999999998E-2</v>
      </c>
      <c r="CV249" s="34"/>
      <c r="CW249" s="34"/>
      <c r="CX249" s="34">
        <v>0</v>
      </c>
      <c r="CY249" s="34">
        <v>7.22E-2</v>
      </c>
      <c r="CZ249" s="34">
        <v>0</v>
      </c>
      <c r="DA249" s="34">
        <v>0</v>
      </c>
      <c r="DB249" s="34"/>
      <c r="DC249" s="34"/>
      <c r="DD249" s="34"/>
      <c r="DE249" s="34"/>
      <c r="DF249" s="34">
        <v>2.0000000000000001E-4</v>
      </c>
      <c r="DG249" s="34">
        <v>0</v>
      </c>
      <c r="DH249" s="34">
        <v>0</v>
      </c>
      <c r="DI249" s="34">
        <v>1.9899999999999998E-2</v>
      </c>
      <c r="DJ249" s="40">
        <v>0</v>
      </c>
    </row>
    <row r="250" spans="1:114" s="32" customFormat="1" x14ac:dyDescent="0.25">
      <c r="A250" s="26">
        <v>6</v>
      </c>
      <c r="B250" s="5">
        <v>11</v>
      </c>
      <c r="C250" s="27">
        <v>7</v>
      </c>
      <c r="D250" s="44">
        <v>-94.462599999986935</v>
      </c>
      <c r="E250" s="45">
        <v>-250.79695718097727</v>
      </c>
      <c r="F250" s="46">
        <v>-1.4106868164589903</v>
      </c>
      <c r="G250" s="47"/>
      <c r="H250" s="45"/>
      <c r="I250" s="45"/>
      <c r="J250" s="45"/>
      <c r="K250" s="45"/>
      <c r="L250" s="45"/>
      <c r="M250" s="45"/>
      <c r="N250" s="45"/>
      <c r="O250" s="45"/>
      <c r="P250" s="45"/>
      <c r="Q250" s="44">
        <v>-0.01</v>
      </c>
      <c r="R250" s="45"/>
      <c r="S250" s="45"/>
      <c r="T250" s="45"/>
      <c r="U250" s="45"/>
      <c r="V250" s="45">
        <v>-11.747999999999998</v>
      </c>
      <c r="W250" s="48">
        <v>-18.245630421087132</v>
      </c>
      <c r="X250" s="47">
        <v>-4.6509999999999998</v>
      </c>
      <c r="Y250" s="38"/>
      <c r="Z250" s="37">
        <v>427.43700000000001</v>
      </c>
      <c r="AA250" s="37"/>
      <c r="AB250" s="37"/>
      <c r="AC250" s="37">
        <v>0</v>
      </c>
      <c r="AD250" s="33"/>
      <c r="AE250" s="33">
        <v>0</v>
      </c>
      <c r="AF250" s="33"/>
      <c r="AG250" s="37">
        <v>0</v>
      </c>
      <c r="AH250" s="39">
        <v>0</v>
      </c>
      <c r="AI250" s="33">
        <v>0</v>
      </c>
      <c r="AJ250" s="40">
        <v>4.0000000000000001E-3</v>
      </c>
      <c r="AK250" s="37"/>
      <c r="AL250" s="37">
        <v>0</v>
      </c>
      <c r="AM250" s="33">
        <v>0.41880000000000001</v>
      </c>
      <c r="AN250" s="33"/>
      <c r="AO250" s="33"/>
      <c r="AP250" s="33">
        <v>0</v>
      </c>
      <c r="AQ250" s="55">
        <v>0.18409999999999999</v>
      </c>
      <c r="AR250" s="33"/>
      <c r="AS250" s="33"/>
      <c r="AT250" s="33">
        <v>0</v>
      </c>
      <c r="AU250" s="55">
        <v>1.9E-3</v>
      </c>
      <c r="AV250" s="55"/>
      <c r="AW250" s="33"/>
      <c r="AX250" s="33">
        <v>0</v>
      </c>
      <c r="AY250" s="55"/>
      <c r="AZ250" s="33"/>
      <c r="BA250" s="33"/>
      <c r="BB250" s="33"/>
      <c r="BC250" s="33">
        <v>0</v>
      </c>
      <c r="BD250" s="34"/>
      <c r="BE250" s="33">
        <v>0</v>
      </c>
      <c r="BF250" s="33">
        <v>0</v>
      </c>
      <c r="BG250" s="33">
        <v>4.4999999999999998E-2</v>
      </c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>
        <v>0.1245</v>
      </c>
      <c r="BU250" s="33">
        <v>8.9999999999999993E-3</v>
      </c>
      <c r="BV250" s="33">
        <v>0</v>
      </c>
      <c r="BW250" s="33">
        <v>8.4599999999999995E-2</v>
      </c>
      <c r="BX250" s="33"/>
      <c r="BY250" s="33">
        <v>0.28129999999999999</v>
      </c>
      <c r="BZ250" s="55"/>
      <c r="CA250" s="33">
        <v>0</v>
      </c>
      <c r="CB250" s="33"/>
      <c r="CC250" s="33">
        <v>0</v>
      </c>
      <c r="CD250" s="55">
        <v>6.5000000000000002E-2</v>
      </c>
      <c r="CE250" s="34">
        <v>0.11</v>
      </c>
      <c r="CF250" s="34">
        <v>0</v>
      </c>
      <c r="CG250" s="34">
        <v>0.32220000000000004</v>
      </c>
      <c r="CH250" s="34">
        <v>7.0999999999999995E-3</v>
      </c>
      <c r="CI250" s="34">
        <v>2E-3</v>
      </c>
      <c r="CJ250" s="34">
        <v>0.22</v>
      </c>
      <c r="CK250" s="34"/>
      <c r="CL250" s="34">
        <v>0</v>
      </c>
      <c r="CM250" s="34"/>
      <c r="CN250" s="34"/>
      <c r="CO250" s="34">
        <v>1.2999999999999999E-3</v>
      </c>
      <c r="CP250" s="34">
        <v>0</v>
      </c>
      <c r="CQ250" s="34">
        <v>0.24299999999999999</v>
      </c>
      <c r="CR250" s="34">
        <v>0.1673</v>
      </c>
      <c r="CS250" s="34">
        <v>0.17230000000000001</v>
      </c>
      <c r="CT250" s="34">
        <v>0</v>
      </c>
      <c r="CU250" s="34">
        <v>6.8000000000000005E-2</v>
      </c>
      <c r="CV250" s="34"/>
      <c r="CW250" s="34"/>
      <c r="CX250" s="34">
        <v>0</v>
      </c>
      <c r="CY250" s="34">
        <v>0.16719999999999999</v>
      </c>
      <c r="CZ250" s="34">
        <v>0</v>
      </c>
      <c r="DA250" s="34">
        <v>1E-3</v>
      </c>
      <c r="DB250" s="34"/>
      <c r="DC250" s="34"/>
      <c r="DD250" s="34"/>
      <c r="DE250" s="34"/>
      <c r="DF250" s="34">
        <v>5.9999999999999995E-4</v>
      </c>
      <c r="DG250" s="34">
        <v>1E-4</v>
      </c>
      <c r="DH250" s="34">
        <v>1E-4</v>
      </c>
      <c r="DI250" s="34">
        <v>4.24E-2</v>
      </c>
      <c r="DJ250" s="40">
        <v>0</v>
      </c>
    </row>
    <row r="251" spans="1:114" s="32" customFormat="1" x14ac:dyDescent="0.25">
      <c r="A251" s="26">
        <v>6</v>
      </c>
      <c r="B251" s="5">
        <v>11</v>
      </c>
      <c r="C251" s="27">
        <v>8</v>
      </c>
      <c r="D251" s="44">
        <v>-104.04860000000615</v>
      </c>
      <c r="E251" s="45">
        <v>-290.57598977461828</v>
      </c>
      <c r="F251" s="46">
        <v>-1.41270930651843</v>
      </c>
      <c r="G251" s="47"/>
      <c r="H251" s="45"/>
      <c r="I251" s="45"/>
      <c r="J251" s="45"/>
      <c r="K251" s="45"/>
      <c r="L251" s="45"/>
      <c r="M251" s="45"/>
      <c r="N251" s="45"/>
      <c r="O251" s="45"/>
      <c r="P251" s="45"/>
      <c r="Q251" s="44">
        <v>-1.0999999999999999E-2</v>
      </c>
      <c r="R251" s="45"/>
      <c r="S251" s="45"/>
      <c r="T251" s="45"/>
      <c r="U251" s="45"/>
      <c r="V251" s="45">
        <v>-12.079000000000001</v>
      </c>
      <c r="W251" s="48">
        <v>-21.24261483561834</v>
      </c>
      <c r="X251" s="47">
        <v>-5.2869999999999999</v>
      </c>
      <c r="Y251" s="38"/>
      <c r="Z251" s="37">
        <v>512.45399999999995</v>
      </c>
      <c r="AA251" s="37"/>
      <c r="AB251" s="37"/>
      <c r="AC251" s="37">
        <v>0</v>
      </c>
      <c r="AD251" s="33"/>
      <c r="AE251" s="33">
        <v>0</v>
      </c>
      <c r="AF251" s="33"/>
      <c r="AG251" s="37">
        <v>0</v>
      </c>
      <c r="AH251" s="39">
        <v>8.0000000000000002E-3</v>
      </c>
      <c r="AI251" s="33">
        <v>1.0999999999999999E-2</v>
      </c>
      <c r="AJ251" s="40">
        <v>6.9000000000000006E-2</v>
      </c>
      <c r="AK251" s="37"/>
      <c r="AL251" s="37">
        <v>0</v>
      </c>
      <c r="AM251" s="33">
        <v>0.27679999999999999</v>
      </c>
      <c r="AN251" s="33"/>
      <c r="AO251" s="33"/>
      <c r="AP251" s="33">
        <v>0</v>
      </c>
      <c r="AQ251" s="55">
        <v>0.32619999999999999</v>
      </c>
      <c r="AR251" s="33"/>
      <c r="AS251" s="33"/>
      <c r="AT251" s="33">
        <v>0</v>
      </c>
      <c r="AU251" s="55">
        <v>2.5999999999999999E-3</v>
      </c>
      <c r="AV251" s="55"/>
      <c r="AW251" s="33"/>
      <c r="AX251" s="33">
        <v>0</v>
      </c>
      <c r="AY251" s="55"/>
      <c r="AZ251" s="33"/>
      <c r="BA251" s="33"/>
      <c r="BB251" s="33"/>
      <c r="BC251" s="33">
        <v>0</v>
      </c>
      <c r="BD251" s="34"/>
      <c r="BE251" s="33">
        <v>0</v>
      </c>
      <c r="BF251" s="33">
        <v>0</v>
      </c>
      <c r="BG251" s="33">
        <v>7.4999999999999997E-2</v>
      </c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>
        <v>0.2142</v>
      </c>
      <c r="BU251" s="33">
        <v>0</v>
      </c>
      <c r="BV251" s="33">
        <v>0</v>
      </c>
      <c r="BW251" s="33">
        <v>0.1409</v>
      </c>
      <c r="BX251" s="33"/>
      <c r="BY251" s="33">
        <v>0.41599999999999998</v>
      </c>
      <c r="BZ251" s="55"/>
      <c r="CA251" s="33">
        <v>0</v>
      </c>
      <c r="CB251" s="33"/>
      <c r="CC251" s="33">
        <v>0</v>
      </c>
      <c r="CD251" s="55">
        <v>7.5999999999999998E-2</v>
      </c>
      <c r="CE251" s="34">
        <v>0.106</v>
      </c>
      <c r="CF251" s="34">
        <v>0</v>
      </c>
      <c r="CG251" s="34">
        <v>0.37560000000000004</v>
      </c>
      <c r="CH251" s="34">
        <v>2.9999999999999997E-4</v>
      </c>
      <c r="CI251" s="34">
        <v>0</v>
      </c>
      <c r="CJ251" s="34">
        <v>6.2E-2</v>
      </c>
      <c r="CK251" s="34"/>
      <c r="CL251" s="34">
        <v>1.1099999999999999E-3</v>
      </c>
      <c r="CM251" s="34"/>
      <c r="CN251" s="34"/>
      <c r="CO251" s="34">
        <v>1.6999999999999999E-3</v>
      </c>
      <c r="CP251" s="34">
        <v>0</v>
      </c>
      <c r="CQ251" s="34">
        <v>0.36699999999999999</v>
      </c>
      <c r="CR251" s="34">
        <v>0.2576</v>
      </c>
      <c r="CS251" s="34">
        <v>0.26150000000000001</v>
      </c>
      <c r="CT251" s="34">
        <v>0</v>
      </c>
      <c r="CU251" s="34">
        <v>0.10100000000000001</v>
      </c>
      <c r="CV251" s="34"/>
      <c r="CW251" s="34"/>
      <c r="CX251" s="34">
        <v>2.0000000000000001E-4</v>
      </c>
      <c r="CY251" s="34">
        <v>0.21630000000000002</v>
      </c>
      <c r="CZ251" s="34">
        <v>0</v>
      </c>
      <c r="DA251" s="34">
        <v>2.18E-2</v>
      </c>
      <c r="DB251" s="34"/>
      <c r="DC251" s="34"/>
      <c r="DD251" s="34"/>
      <c r="DE251" s="34"/>
      <c r="DF251" s="34">
        <v>8.9999999999999998E-4</v>
      </c>
      <c r="DG251" s="34">
        <v>5.0000000000000001E-4</v>
      </c>
      <c r="DH251" s="34">
        <v>2.1000000000000003E-3</v>
      </c>
      <c r="DI251" s="34">
        <v>0.10629999999999999</v>
      </c>
      <c r="DJ251" s="40">
        <v>0</v>
      </c>
    </row>
    <row r="252" spans="1:114" s="32" customFormat="1" x14ac:dyDescent="0.25">
      <c r="A252" s="26">
        <v>6</v>
      </c>
      <c r="B252" s="5">
        <v>11</v>
      </c>
      <c r="C252" s="27">
        <v>9</v>
      </c>
      <c r="D252" s="44">
        <v>-116.55320000000606</v>
      </c>
      <c r="E252" s="45">
        <v>-320.65330473522948</v>
      </c>
      <c r="F252" s="46">
        <v>-1.4693390281827332</v>
      </c>
      <c r="G252" s="47"/>
      <c r="H252" s="45"/>
      <c r="I252" s="45"/>
      <c r="J252" s="45"/>
      <c r="K252" s="45"/>
      <c r="L252" s="45"/>
      <c r="M252" s="45"/>
      <c r="N252" s="45"/>
      <c r="O252" s="45"/>
      <c r="P252" s="45"/>
      <c r="Q252" s="44">
        <v>-1.2999999999999999E-2</v>
      </c>
      <c r="R252" s="45"/>
      <c r="S252" s="45"/>
      <c r="T252" s="45"/>
      <c r="U252" s="45"/>
      <c r="V252" s="45">
        <v>-12.6602</v>
      </c>
      <c r="W252" s="48">
        <v>-23.532876884308344</v>
      </c>
      <c r="X252" s="47">
        <v>-6.0810000000000004</v>
      </c>
      <c r="Y252" s="38"/>
      <c r="Z252" s="37">
        <v>564.74</v>
      </c>
      <c r="AA252" s="37"/>
      <c r="AB252" s="37"/>
      <c r="AC252" s="37">
        <v>0</v>
      </c>
      <c r="AD252" s="33"/>
      <c r="AE252" s="33">
        <v>0</v>
      </c>
      <c r="AF252" s="33"/>
      <c r="AG252" s="37">
        <v>0</v>
      </c>
      <c r="AH252" s="39">
        <v>0.03</v>
      </c>
      <c r="AI252" s="33">
        <v>7.5999999999999998E-2</v>
      </c>
      <c r="AJ252" s="40">
        <v>9.4E-2</v>
      </c>
      <c r="AK252" s="37"/>
      <c r="AL252" s="37">
        <v>0</v>
      </c>
      <c r="AM252" s="33">
        <v>0.42960000000000004</v>
      </c>
      <c r="AN252" s="33"/>
      <c r="AO252" s="33"/>
      <c r="AP252" s="33">
        <v>0.01</v>
      </c>
      <c r="AQ252" s="55">
        <v>0.53349999999999997</v>
      </c>
      <c r="AR252" s="33"/>
      <c r="AS252" s="33"/>
      <c r="AT252" s="33">
        <v>0</v>
      </c>
      <c r="AU252" s="55">
        <v>3.1800000000000002E-2</v>
      </c>
      <c r="AV252" s="55"/>
      <c r="AW252" s="33"/>
      <c r="AX252" s="33">
        <v>0</v>
      </c>
      <c r="AY252" s="55"/>
      <c r="AZ252" s="33"/>
      <c r="BA252" s="33"/>
      <c r="BB252" s="33"/>
      <c r="BC252" s="33">
        <v>0</v>
      </c>
      <c r="BD252" s="34"/>
      <c r="BE252" s="33">
        <v>0</v>
      </c>
      <c r="BF252" s="33">
        <v>0</v>
      </c>
      <c r="BG252" s="33">
        <v>0.1198</v>
      </c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>
        <v>0.31439999999999996</v>
      </c>
      <c r="BU252" s="33">
        <v>0</v>
      </c>
      <c r="BV252" s="33">
        <v>2E-3</v>
      </c>
      <c r="BW252" s="33">
        <v>0.1757</v>
      </c>
      <c r="BX252" s="33"/>
      <c r="BY252" s="33">
        <v>0.55889999999999995</v>
      </c>
      <c r="BZ252" s="55"/>
      <c r="CA252" s="33">
        <v>0</v>
      </c>
      <c r="CB252" s="33"/>
      <c r="CC252" s="33">
        <v>0</v>
      </c>
      <c r="CD252" s="55">
        <v>4.3999999999999997E-2</v>
      </c>
      <c r="CE252" s="34">
        <v>0.02</v>
      </c>
      <c r="CF252" s="34">
        <v>0</v>
      </c>
      <c r="CG252" s="34">
        <v>0.21240000000000001</v>
      </c>
      <c r="CH252" s="34">
        <v>1.6000000000000001E-3</v>
      </c>
      <c r="CI252" s="34">
        <v>0</v>
      </c>
      <c r="CJ252" s="34">
        <v>0.01</v>
      </c>
      <c r="CK252" s="34"/>
      <c r="CL252" s="34">
        <v>3.0000000000000001E-3</v>
      </c>
      <c r="CM252" s="34"/>
      <c r="CN252" s="34"/>
      <c r="CO252" s="34">
        <v>3.3700000000000001E-2</v>
      </c>
      <c r="CP252" s="34">
        <v>0</v>
      </c>
      <c r="CQ252" s="34">
        <v>0.56899999999999995</v>
      </c>
      <c r="CR252" s="34">
        <v>0.54570000000000007</v>
      </c>
      <c r="CS252" s="34">
        <v>0.55310000000000004</v>
      </c>
      <c r="CT252" s="34">
        <v>3.0000000000000001E-3</v>
      </c>
      <c r="CU252" s="34">
        <v>0.15580000000000002</v>
      </c>
      <c r="CV252" s="34"/>
      <c r="CW252" s="34"/>
      <c r="CX252" s="34">
        <v>4.0000000000000002E-4</v>
      </c>
      <c r="CY252" s="34">
        <v>0.27810000000000001</v>
      </c>
      <c r="CZ252" s="34">
        <v>0</v>
      </c>
      <c r="DA252" s="34">
        <v>7.2650000000000006E-2</v>
      </c>
      <c r="DB252" s="34"/>
      <c r="DC252" s="34"/>
      <c r="DD252" s="34"/>
      <c r="DE252" s="34"/>
      <c r="DF252" s="34">
        <v>1.8E-3</v>
      </c>
      <c r="DG252" s="34">
        <v>2E-3</v>
      </c>
      <c r="DH252" s="34">
        <v>3.2000000000000002E-3</v>
      </c>
      <c r="DI252" s="34">
        <v>0.15530000000000002</v>
      </c>
      <c r="DJ252" s="40">
        <v>0</v>
      </c>
    </row>
    <row r="253" spans="1:114" s="32" customFormat="1" x14ac:dyDescent="0.25">
      <c r="A253" s="26">
        <v>6</v>
      </c>
      <c r="B253" s="5">
        <v>11</v>
      </c>
      <c r="C253" s="27">
        <v>10</v>
      </c>
      <c r="D253" s="44">
        <v>-131.94199999999952</v>
      </c>
      <c r="E253" s="45">
        <v>-334.71267272918834</v>
      </c>
      <c r="F253" s="46">
        <v>-1.6827117294535912</v>
      </c>
      <c r="G253" s="47"/>
      <c r="H253" s="45"/>
      <c r="I253" s="45"/>
      <c r="J253" s="45"/>
      <c r="K253" s="45"/>
      <c r="L253" s="45"/>
      <c r="M253" s="45"/>
      <c r="N253" s="45"/>
      <c r="O253" s="45"/>
      <c r="P253" s="45"/>
      <c r="Q253" s="44">
        <v>-1.4999999999999999E-2</v>
      </c>
      <c r="R253" s="45"/>
      <c r="S253" s="45"/>
      <c r="T253" s="45"/>
      <c r="U253" s="45"/>
      <c r="V253" s="45">
        <v>-12.927</v>
      </c>
      <c r="W253" s="48">
        <v>-24.678977522650396</v>
      </c>
      <c r="X253" s="47">
        <v>-7.0469999999999997</v>
      </c>
      <c r="Y253" s="38"/>
      <c r="Z253" s="37">
        <v>568.48500000000001</v>
      </c>
      <c r="AA253" s="37"/>
      <c r="AB253" s="37"/>
      <c r="AC253" s="37">
        <v>0</v>
      </c>
      <c r="AD253" s="33"/>
      <c r="AE253" s="33">
        <v>0</v>
      </c>
      <c r="AF253" s="33"/>
      <c r="AG253" s="37">
        <v>0</v>
      </c>
      <c r="AH253" s="39">
        <v>3.4000000000000002E-2</v>
      </c>
      <c r="AI253" s="33">
        <v>4.3999999999999997E-2</v>
      </c>
      <c r="AJ253" s="40">
        <v>0</v>
      </c>
      <c r="AK253" s="37"/>
      <c r="AL253" s="37">
        <v>0</v>
      </c>
      <c r="AM253" s="33">
        <v>8.1200000000000008E-2</v>
      </c>
      <c r="AN253" s="33"/>
      <c r="AO253" s="33"/>
      <c r="AP253" s="33">
        <v>0.02</v>
      </c>
      <c r="AQ253" s="55">
        <v>0.55070000000000008</v>
      </c>
      <c r="AR253" s="33"/>
      <c r="AS253" s="33"/>
      <c r="AT253" s="33">
        <v>0</v>
      </c>
      <c r="AU253" s="55">
        <v>2.7199999999999998E-2</v>
      </c>
      <c r="AV253" s="55"/>
      <c r="AW253" s="33"/>
      <c r="AX253" s="33">
        <v>0</v>
      </c>
      <c r="AY253" s="55"/>
      <c r="AZ253" s="33"/>
      <c r="BA253" s="33"/>
      <c r="BB253" s="33"/>
      <c r="BC253" s="33">
        <v>0</v>
      </c>
      <c r="BD253" s="34"/>
      <c r="BE253" s="33">
        <v>0.02</v>
      </c>
      <c r="BF253" s="33">
        <v>0</v>
      </c>
      <c r="BG253" s="33">
        <v>0.2114</v>
      </c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>
        <v>0.33929999999999999</v>
      </c>
      <c r="BU253" s="33">
        <v>0</v>
      </c>
      <c r="BV253" s="33">
        <v>1.4E-2</v>
      </c>
      <c r="BW253" s="33">
        <v>0.20630000000000001</v>
      </c>
      <c r="BX253" s="33"/>
      <c r="BY253" s="33">
        <v>0.57989999999999997</v>
      </c>
      <c r="BZ253" s="55"/>
      <c r="CA253" s="33">
        <v>0</v>
      </c>
      <c r="CB253" s="33"/>
      <c r="CC253" s="33">
        <v>0.08</v>
      </c>
      <c r="CD253" s="55">
        <v>0.02</v>
      </c>
      <c r="CE253" s="34">
        <v>5.8000000000000003E-2</v>
      </c>
      <c r="CF253" s="34">
        <v>0</v>
      </c>
      <c r="CG253" s="34">
        <v>3.9800000000000002E-2</v>
      </c>
      <c r="CH253" s="34">
        <v>3.5000000000000001E-3</v>
      </c>
      <c r="CI253" s="34">
        <v>0</v>
      </c>
      <c r="CJ253" s="34">
        <v>3.2400000000000005E-2</v>
      </c>
      <c r="CK253" s="34"/>
      <c r="CL253" s="34">
        <v>1.11E-2</v>
      </c>
      <c r="CM253" s="34"/>
      <c r="CN253" s="34"/>
      <c r="CO253" s="34">
        <v>2.6199999999999998E-2</v>
      </c>
      <c r="CP253" s="34">
        <v>0</v>
      </c>
      <c r="CQ253" s="34">
        <v>0.57099999999999995</v>
      </c>
      <c r="CR253" s="34">
        <v>0.78300000000000003</v>
      </c>
      <c r="CS253" s="34">
        <v>0.78689999999999993</v>
      </c>
      <c r="CT253" s="34">
        <v>3.5000000000000003E-2</v>
      </c>
      <c r="CU253" s="34">
        <v>0.25889999999999996</v>
      </c>
      <c r="CV253" s="34"/>
      <c r="CW253" s="34"/>
      <c r="CX253" s="34">
        <v>3.0499999999999999E-2</v>
      </c>
      <c r="CY253" s="34">
        <v>0.30269999999999997</v>
      </c>
      <c r="CZ253" s="34">
        <v>0</v>
      </c>
      <c r="DA253" s="34">
        <v>6.6849999999999993E-2</v>
      </c>
      <c r="DB253" s="34"/>
      <c r="DC253" s="34"/>
      <c r="DD253" s="34"/>
      <c r="DE253" s="34"/>
      <c r="DF253" s="34">
        <v>2.2000000000000001E-3</v>
      </c>
      <c r="DG253" s="34">
        <v>1.5E-3</v>
      </c>
      <c r="DH253" s="34">
        <v>1.2199999999999999E-2</v>
      </c>
      <c r="DI253" s="34">
        <v>0.15390000000000001</v>
      </c>
      <c r="DJ253" s="40">
        <v>0</v>
      </c>
    </row>
    <row r="254" spans="1:114" s="32" customFormat="1" x14ac:dyDescent="0.25">
      <c r="A254" s="26">
        <v>6</v>
      </c>
      <c r="B254" s="5">
        <v>11</v>
      </c>
      <c r="C254" s="27">
        <v>11</v>
      </c>
      <c r="D254" s="44">
        <v>-143.25060000001957</v>
      </c>
      <c r="E254" s="45">
        <v>-342.40311485362105</v>
      </c>
      <c r="F254" s="46">
        <v>-1.7585551066825695</v>
      </c>
      <c r="G254" s="47"/>
      <c r="H254" s="45"/>
      <c r="I254" s="45"/>
      <c r="J254" s="45"/>
      <c r="K254" s="45"/>
      <c r="L254" s="45"/>
      <c r="M254" s="45"/>
      <c r="N254" s="45"/>
      <c r="O254" s="45"/>
      <c r="P254" s="45"/>
      <c r="Q254" s="44">
        <v>-1.6E-2</v>
      </c>
      <c r="R254" s="45"/>
      <c r="S254" s="45"/>
      <c r="T254" s="45"/>
      <c r="U254" s="45"/>
      <c r="V254" s="45">
        <v>-11.2644</v>
      </c>
      <c r="W254" s="48">
        <v>-25.262207147670999</v>
      </c>
      <c r="X254" s="47">
        <v>-7.758</v>
      </c>
      <c r="Y254" s="38"/>
      <c r="Z254" s="37">
        <v>566.87599999999998</v>
      </c>
      <c r="AA254" s="37"/>
      <c r="AB254" s="37"/>
      <c r="AC254" s="37">
        <v>0</v>
      </c>
      <c r="AD254" s="33"/>
      <c r="AE254" s="33">
        <v>0</v>
      </c>
      <c r="AF254" s="33"/>
      <c r="AG254" s="37">
        <v>0</v>
      </c>
      <c r="AH254" s="39">
        <v>4.4999999999999998E-2</v>
      </c>
      <c r="AI254" s="33">
        <v>3.7999999999999999E-2</v>
      </c>
      <c r="AJ254" s="40">
        <v>0</v>
      </c>
      <c r="AK254" s="37"/>
      <c r="AL254" s="37">
        <v>0</v>
      </c>
      <c r="AM254" s="33">
        <v>7.1999999999999995E-2</v>
      </c>
      <c r="AN254" s="33"/>
      <c r="AO254" s="33"/>
      <c r="AP254" s="33">
        <v>0.03</v>
      </c>
      <c r="AQ254" s="55">
        <v>0.44350000000000001</v>
      </c>
      <c r="AR254" s="33"/>
      <c r="AS254" s="33"/>
      <c r="AT254" s="33">
        <v>7.4999999999999997E-3</v>
      </c>
      <c r="AU254" s="55">
        <v>6.0600000000000001E-2</v>
      </c>
      <c r="AV254" s="55"/>
      <c r="AW254" s="33"/>
      <c r="AX254" s="33">
        <v>0</v>
      </c>
      <c r="AY254" s="55"/>
      <c r="AZ254" s="33"/>
      <c r="BA254" s="33"/>
      <c r="BB254" s="33"/>
      <c r="BC254" s="33">
        <v>0</v>
      </c>
      <c r="BD254" s="34"/>
      <c r="BE254" s="33">
        <v>2.2499999999999999E-2</v>
      </c>
      <c r="BF254" s="33">
        <v>6.08E-2</v>
      </c>
      <c r="BG254" s="33">
        <v>0.36410000000000003</v>
      </c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>
        <v>0.54120000000000001</v>
      </c>
      <c r="BU254" s="33">
        <v>0</v>
      </c>
      <c r="BV254" s="33">
        <v>6.0499999999999998E-2</v>
      </c>
      <c r="BW254" s="33">
        <v>0.35649999999999998</v>
      </c>
      <c r="BX254" s="33"/>
      <c r="BY254" s="33">
        <v>0.44930000000000003</v>
      </c>
      <c r="BZ254" s="55"/>
      <c r="CA254" s="33">
        <v>0</v>
      </c>
      <c r="CB254" s="33"/>
      <c r="CC254" s="33">
        <v>0.15769999999999998</v>
      </c>
      <c r="CD254" s="55">
        <v>7.0000000000000001E-3</v>
      </c>
      <c r="CE254" s="34">
        <v>0.10199999999999999</v>
      </c>
      <c r="CF254" s="34">
        <v>0</v>
      </c>
      <c r="CG254" s="34">
        <v>1.9E-2</v>
      </c>
      <c r="CH254" s="34">
        <v>1.32E-2</v>
      </c>
      <c r="CI254" s="34">
        <v>8.8000000000000005E-3</v>
      </c>
      <c r="CJ254" s="34">
        <v>0.13240000000000002</v>
      </c>
      <c r="CK254" s="34"/>
      <c r="CL254" s="34">
        <v>2.298E-2</v>
      </c>
      <c r="CM254" s="34"/>
      <c r="CN254" s="34"/>
      <c r="CO254" s="34">
        <v>6.4500000000000002E-2</v>
      </c>
      <c r="CP254" s="34">
        <v>0</v>
      </c>
      <c r="CQ254" s="34">
        <v>1.5640000000000001</v>
      </c>
      <c r="CR254" s="34">
        <v>0.87909999999999999</v>
      </c>
      <c r="CS254" s="34">
        <v>0.8852000000000001</v>
      </c>
      <c r="CT254" s="34">
        <v>0.125</v>
      </c>
      <c r="CU254" s="34">
        <v>0.49319999999999997</v>
      </c>
      <c r="CV254" s="34"/>
      <c r="CW254" s="34"/>
      <c r="CX254" s="34">
        <v>4.1200000000000001E-2</v>
      </c>
      <c r="CY254" s="34">
        <v>0.43110000000000004</v>
      </c>
      <c r="CZ254" s="34">
        <v>0</v>
      </c>
      <c r="DA254" s="34">
        <v>2.725E-2</v>
      </c>
      <c r="DB254" s="34"/>
      <c r="DC254" s="34"/>
      <c r="DD254" s="34"/>
      <c r="DE254" s="34"/>
      <c r="DF254" s="34">
        <v>3.5000000000000001E-3</v>
      </c>
      <c r="DG254" s="34">
        <v>4.3E-3</v>
      </c>
      <c r="DH254" s="34">
        <v>1.1800000000000001E-2</v>
      </c>
      <c r="DI254" s="34">
        <v>0.2112</v>
      </c>
      <c r="DJ254" s="40">
        <v>0</v>
      </c>
    </row>
    <row r="255" spans="1:114" s="32" customFormat="1" x14ac:dyDescent="0.25">
      <c r="A255" s="26">
        <v>6</v>
      </c>
      <c r="B255" s="5">
        <v>11</v>
      </c>
      <c r="C255" s="27">
        <v>12</v>
      </c>
      <c r="D255" s="44">
        <v>-151.21660000000085</v>
      </c>
      <c r="E255" s="45">
        <v>-346.88749840552373</v>
      </c>
      <c r="F255" s="46">
        <v>-1.8404659540898656</v>
      </c>
      <c r="G255" s="47"/>
      <c r="H255" s="45"/>
      <c r="I255" s="45"/>
      <c r="J255" s="45"/>
      <c r="K255" s="45"/>
      <c r="L255" s="45"/>
      <c r="M255" s="45"/>
      <c r="N255" s="45"/>
      <c r="O255" s="45"/>
      <c r="P255" s="45"/>
      <c r="Q255" s="44">
        <v>-1.7000000000000001E-2</v>
      </c>
      <c r="R255" s="45"/>
      <c r="S255" s="45"/>
      <c r="T255" s="45"/>
      <c r="U255" s="45"/>
      <c r="V255" s="45">
        <v>-12.288200000000002</v>
      </c>
      <c r="W255" s="48">
        <v>-25.516943774034257</v>
      </c>
      <c r="X255" s="47">
        <v>-8.2110000000000003</v>
      </c>
      <c r="Y255" s="38"/>
      <c r="Z255" s="37">
        <v>574.07000000000005</v>
      </c>
      <c r="AA255" s="37"/>
      <c r="AB255" s="37"/>
      <c r="AC255" s="37">
        <v>0</v>
      </c>
      <c r="AD255" s="33"/>
      <c r="AE255" s="33">
        <v>0</v>
      </c>
      <c r="AF255" s="33"/>
      <c r="AG255" s="37">
        <v>0</v>
      </c>
      <c r="AH255" s="39">
        <v>7.0000000000000007E-2</v>
      </c>
      <c r="AI255" s="33">
        <v>5.1999999999999998E-2</v>
      </c>
      <c r="AJ255" s="40">
        <v>0</v>
      </c>
      <c r="AK255" s="37"/>
      <c r="AL255" s="37">
        <v>0</v>
      </c>
      <c r="AM255" s="33">
        <v>0.22559999999999999</v>
      </c>
      <c r="AN255" s="33"/>
      <c r="AO255" s="33"/>
      <c r="AP255" s="33">
        <v>6.4899999999999999E-2</v>
      </c>
      <c r="AQ255" s="55">
        <v>0.31619999999999998</v>
      </c>
      <c r="AR255" s="33"/>
      <c r="AS255" s="33"/>
      <c r="AT255" s="33">
        <v>2.52E-2</v>
      </c>
      <c r="AU255" s="55">
        <v>1.9300000000000001E-2</v>
      </c>
      <c r="AV255" s="55"/>
      <c r="AW255" s="33"/>
      <c r="AX255" s="33">
        <v>0</v>
      </c>
      <c r="AY255" s="55"/>
      <c r="AZ255" s="33"/>
      <c r="BA255" s="33"/>
      <c r="BB255" s="33"/>
      <c r="BC255" s="33">
        <v>0</v>
      </c>
      <c r="BD255" s="34"/>
      <c r="BE255" s="33">
        <v>7.9400000000000012E-2</v>
      </c>
      <c r="BF255" s="33">
        <v>9.4E-2</v>
      </c>
      <c r="BG255" s="33">
        <v>0.47199999999999998</v>
      </c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>
        <v>0.58860000000000001</v>
      </c>
      <c r="BU255" s="33">
        <v>0</v>
      </c>
      <c r="BV255" s="33">
        <v>8.1299999999999997E-2</v>
      </c>
      <c r="BW255" s="33">
        <v>0.79900000000000004</v>
      </c>
      <c r="BX255" s="33"/>
      <c r="BY255" s="33">
        <v>0.75990000000000002</v>
      </c>
      <c r="BZ255" s="55"/>
      <c r="CA255" s="33">
        <v>0</v>
      </c>
      <c r="CB255" s="33"/>
      <c r="CC255" s="33">
        <v>0.1027</v>
      </c>
      <c r="CD255" s="55">
        <v>2.1000000000000001E-2</v>
      </c>
      <c r="CE255" s="34">
        <v>9.1999999999999998E-2</v>
      </c>
      <c r="CF255" s="34">
        <v>0</v>
      </c>
      <c r="CG255" s="34">
        <v>4.8000000000000001E-2</v>
      </c>
      <c r="CH255" s="34">
        <v>1.9699999999999999E-2</v>
      </c>
      <c r="CI255" s="34">
        <v>7.0999999999999995E-3</v>
      </c>
      <c r="CJ255" s="34">
        <v>0.21640000000000001</v>
      </c>
      <c r="CK255" s="34"/>
      <c r="CL255" s="34">
        <v>3.1800000000000002E-2</v>
      </c>
      <c r="CM255" s="34"/>
      <c r="CN255" s="34"/>
      <c r="CO255" s="34">
        <v>1.7000000000000001E-2</v>
      </c>
      <c r="CP255" s="34">
        <v>5.9000000000000007E-3</v>
      </c>
      <c r="CQ255" s="34">
        <v>2.0569999999999999</v>
      </c>
      <c r="CR255" s="34">
        <v>0.86320000000000008</v>
      </c>
      <c r="CS255" s="34">
        <v>0.91839999999999999</v>
      </c>
      <c r="CT255" s="34">
        <v>0.20899999999999999</v>
      </c>
      <c r="CU255" s="34">
        <v>0.61420000000000008</v>
      </c>
      <c r="CV255" s="34"/>
      <c r="CW255" s="34"/>
      <c r="CX255" s="34">
        <v>5.2299999999999999E-2</v>
      </c>
      <c r="CY255" s="34">
        <v>0.80979999999999996</v>
      </c>
      <c r="CZ255" s="34">
        <v>1.04E-2</v>
      </c>
      <c r="DA255" s="34">
        <v>9.0799999999999992E-2</v>
      </c>
      <c r="DB255" s="34"/>
      <c r="DC255" s="34"/>
      <c r="DD255" s="34"/>
      <c r="DE255" s="34"/>
      <c r="DF255" s="34">
        <v>4.2000000000000006E-3</v>
      </c>
      <c r="DG255" s="34">
        <v>9.8000000000000014E-3</v>
      </c>
      <c r="DH255" s="34">
        <v>3.2000000000000002E-3</v>
      </c>
      <c r="DI255" s="34">
        <v>0.20660000000000001</v>
      </c>
      <c r="DJ255" s="40">
        <v>0</v>
      </c>
    </row>
    <row r="256" spans="1:114" s="32" customFormat="1" x14ac:dyDescent="0.25">
      <c r="A256" s="26">
        <v>6</v>
      </c>
      <c r="B256" s="5">
        <v>11</v>
      </c>
      <c r="C256" s="27">
        <v>13</v>
      </c>
      <c r="D256" s="44">
        <v>-158.31599999997454</v>
      </c>
      <c r="E256" s="45">
        <v>-352.0681211353218</v>
      </c>
      <c r="F256" s="46">
        <v>-1.7888924575741607</v>
      </c>
      <c r="G256" s="47"/>
      <c r="H256" s="45"/>
      <c r="I256" s="45"/>
      <c r="J256" s="45"/>
      <c r="K256" s="45"/>
      <c r="L256" s="45"/>
      <c r="M256" s="45"/>
      <c r="N256" s="45"/>
      <c r="O256" s="45"/>
      <c r="P256" s="45"/>
      <c r="Q256" s="44">
        <v>-1.7999999999999999E-2</v>
      </c>
      <c r="R256" s="45"/>
      <c r="S256" s="45"/>
      <c r="T256" s="45"/>
      <c r="U256" s="45"/>
      <c r="V256" s="45">
        <v>-12.977800000000002</v>
      </c>
      <c r="W256" s="48">
        <v>-25.918829886947748</v>
      </c>
      <c r="X256" s="47">
        <v>-8.6449999999999996</v>
      </c>
      <c r="Y256" s="38"/>
      <c r="Z256" s="37">
        <v>574.57399999999996</v>
      </c>
      <c r="AA256" s="37"/>
      <c r="AB256" s="37"/>
      <c r="AC256" s="37">
        <v>0</v>
      </c>
      <c r="AD256" s="33"/>
      <c r="AE256" s="33">
        <v>0</v>
      </c>
      <c r="AF256" s="33"/>
      <c r="AG256" s="37">
        <v>0</v>
      </c>
      <c r="AH256" s="39">
        <v>5.8999999999999997E-2</v>
      </c>
      <c r="AI256" s="33">
        <v>7.6999999999999999E-2</v>
      </c>
      <c r="AJ256" s="40">
        <v>0</v>
      </c>
      <c r="AK256" s="37"/>
      <c r="AL256" s="37">
        <v>0.03</v>
      </c>
      <c r="AM256" s="33">
        <v>0.1</v>
      </c>
      <c r="AN256" s="33"/>
      <c r="AO256" s="33"/>
      <c r="AP256" s="33">
        <v>0.1298</v>
      </c>
      <c r="AQ256" s="55">
        <v>0.68989999999999996</v>
      </c>
      <c r="AR256" s="33"/>
      <c r="AS256" s="33"/>
      <c r="AT256" s="33">
        <v>2.8000000000000004E-3</v>
      </c>
      <c r="AU256" s="55">
        <v>2.3300000000000001E-2</v>
      </c>
      <c r="AV256" s="55"/>
      <c r="AW256" s="33"/>
      <c r="AX256" s="33">
        <v>1.0500000000000001E-2</v>
      </c>
      <c r="AY256" s="55"/>
      <c r="AZ256" s="33"/>
      <c r="BA256" s="33"/>
      <c r="BB256" s="33"/>
      <c r="BC256" s="33">
        <v>9.1999999999999998E-3</v>
      </c>
      <c r="BD256" s="34"/>
      <c r="BE256" s="33">
        <v>0.192</v>
      </c>
      <c r="BF256" s="33">
        <v>0.1288</v>
      </c>
      <c r="BG256" s="33">
        <v>0.42910000000000004</v>
      </c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>
        <v>0.82020000000000004</v>
      </c>
      <c r="BU256" s="33">
        <v>4.0000000000000002E-4</v>
      </c>
      <c r="BV256" s="33">
        <v>0</v>
      </c>
      <c r="BW256" s="33">
        <v>0.8637999999999999</v>
      </c>
      <c r="BX256" s="33"/>
      <c r="BY256" s="33">
        <v>0.91400000000000003</v>
      </c>
      <c r="BZ256" s="55"/>
      <c r="CA256" s="33">
        <v>0</v>
      </c>
      <c r="CB256" s="33"/>
      <c r="CC256" s="33">
        <v>7.2999999999999995E-2</v>
      </c>
      <c r="CD256" s="55">
        <v>0.16400000000000001</v>
      </c>
      <c r="CE256" s="34">
        <v>7.0000000000000007E-2</v>
      </c>
      <c r="CF256" s="34">
        <v>0</v>
      </c>
      <c r="CG256" s="34">
        <v>1.4E-2</v>
      </c>
      <c r="CH256" s="34">
        <v>2.8399999999999998E-2</v>
      </c>
      <c r="CI256" s="34">
        <v>3.5999999999999999E-3</v>
      </c>
      <c r="CJ256" s="34">
        <v>0.18280000000000002</v>
      </c>
      <c r="CK256" s="34"/>
      <c r="CL256" s="34">
        <v>4.1040000000000007E-2</v>
      </c>
      <c r="CM256" s="34"/>
      <c r="CN256" s="34"/>
      <c r="CO256" s="34">
        <v>2.5100000000000001E-2</v>
      </c>
      <c r="CP256" s="34">
        <v>2.1899999999999999E-2</v>
      </c>
      <c r="CQ256" s="34">
        <v>2.2400000000000002</v>
      </c>
      <c r="CR256" s="34">
        <v>0.8647999999999999</v>
      </c>
      <c r="CS256" s="34">
        <v>0.88829999999999998</v>
      </c>
      <c r="CT256" s="34">
        <v>0.29499999999999998</v>
      </c>
      <c r="CU256" s="34">
        <v>0.57650000000000001</v>
      </c>
      <c r="CV256" s="34"/>
      <c r="CW256" s="34"/>
      <c r="CX256" s="34">
        <v>7.2700000000000001E-2</v>
      </c>
      <c r="CY256" s="34">
        <v>0.87939999999999996</v>
      </c>
      <c r="CZ256" s="34">
        <v>0.1104</v>
      </c>
      <c r="DA256" s="34">
        <v>8.0199999999999994E-2</v>
      </c>
      <c r="DB256" s="34"/>
      <c r="DC256" s="34"/>
      <c r="DD256" s="34"/>
      <c r="DE256" s="34"/>
      <c r="DF256" s="34">
        <v>3.5999999999999999E-3</v>
      </c>
      <c r="DG256" s="34">
        <v>1.5699999999999999E-2</v>
      </c>
      <c r="DH256" s="34">
        <v>1.3800000000000002E-2</v>
      </c>
      <c r="DI256" s="34">
        <v>0.28920000000000001</v>
      </c>
      <c r="DJ256" s="40">
        <v>0</v>
      </c>
    </row>
    <row r="257" spans="1:114" s="32" customFormat="1" x14ac:dyDescent="0.25">
      <c r="A257" s="26">
        <v>6</v>
      </c>
      <c r="B257" s="5">
        <v>11</v>
      </c>
      <c r="C257" s="27">
        <v>14</v>
      </c>
      <c r="D257" s="44">
        <v>-163.42039999997465</v>
      </c>
      <c r="E257" s="45">
        <v>-352.02835541407399</v>
      </c>
      <c r="F257" s="46">
        <v>-1.7666450669203271</v>
      </c>
      <c r="G257" s="47"/>
      <c r="H257" s="45"/>
      <c r="I257" s="45"/>
      <c r="J257" s="45"/>
      <c r="K257" s="45"/>
      <c r="L257" s="45"/>
      <c r="M257" s="45"/>
      <c r="N257" s="45"/>
      <c r="O257" s="45"/>
      <c r="P257" s="45"/>
      <c r="Q257" s="44">
        <v>-1.9E-2</v>
      </c>
      <c r="R257" s="45"/>
      <c r="S257" s="45"/>
      <c r="T257" s="45"/>
      <c r="U257" s="45"/>
      <c r="V257" s="45">
        <v>-13.056400000000002</v>
      </c>
      <c r="W257" s="48">
        <v>-25.925000689449551</v>
      </c>
      <c r="X257" s="47">
        <v>-8.9640000000000004</v>
      </c>
      <c r="Y257" s="38"/>
      <c r="Z257" s="37">
        <v>574.25</v>
      </c>
      <c r="AA257" s="37"/>
      <c r="AB257" s="37"/>
      <c r="AC257" s="37">
        <v>0</v>
      </c>
      <c r="AD257" s="33"/>
      <c r="AE257" s="33">
        <v>0</v>
      </c>
      <c r="AF257" s="33"/>
      <c r="AG257" s="37">
        <v>0</v>
      </c>
      <c r="AH257" s="39">
        <v>0.14899999999999999</v>
      </c>
      <c r="AI257" s="33">
        <v>0.17</v>
      </c>
      <c r="AJ257" s="40">
        <v>6.7000000000000004E-2</v>
      </c>
      <c r="AK257" s="37"/>
      <c r="AL257" s="37">
        <v>7.4900000000000008E-2</v>
      </c>
      <c r="AM257" s="33">
        <v>0.248</v>
      </c>
      <c r="AN257" s="33"/>
      <c r="AO257" s="33"/>
      <c r="AP257" s="33">
        <v>0.1797</v>
      </c>
      <c r="AQ257" s="55">
        <v>0.84620000000000006</v>
      </c>
      <c r="AR257" s="33"/>
      <c r="AS257" s="33"/>
      <c r="AT257" s="33">
        <v>5.7000000000000002E-2</v>
      </c>
      <c r="AU257" s="55">
        <v>4.9500000000000002E-2</v>
      </c>
      <c r="AV257" s="55"/>
      <c r="AW257" s="33"/>
      <c r="AX257" s="33">
        <v>0.10059999999999999</v>
      </c>
      <c r="AY257" s="55"/>
      <c r="AZ257" s="33"/>
      <c r="BA257" s="33"/>
      <c r="BB257" s="33"/>
      <c r="BC257" s="33">
        <v>1.55E-2</v>
      </c>
      <c r="BD257" s="34"/>
      <c r="BE257" s="33">
        <v>0.2702</v>
      </c>
      <c r="BF257" s="33">
        <v>3.7999999999999999E-2</v>
      </c>
      <c r="BG257" s="33">
        <v>0.59120000000000006</v>
      </c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>
        <v>0.86039999999999994</v>
      </c>
      <c r="BU257" s="33">
        <v>2.98E-2</v>
      </c>
      <c r="BV257" s="33">
        <v>5.2499999999999998E-2</v>
      </c>
      <c r="BW257" s="33">
        <v>0.84399999999999997</v>
      </c>
      <c r="BX257" s="33"/>
      <c r="BY257" s="33">
        <v>0.85409999999999997</v>
      </c>
      <c r="BZ257" s="55"/>
      <c r="CA257" s="33">
        <v>1.2699999999999999E-2</v>
      </c>
      <c r="CB257" s="33"/>
      <c r="CC257" s="33">
        <v>0.1055</v>
      </c>
      <c r="CD257" s="55">
        <v>0.20200000000000001</v>
      </c>
      <c r="CE257" s="34">
        <v>3.4000000000000002E-2</v>
      </c>
      <c r="CF257" s="34">
        <v>0</v>
      </c>
      <c r="CG257" s="34">
        <v>0.1162</v>
      </c>
      <c r="CH257" s="34">
        <v>4.0799999999999996E-2</v>
      </c>
      <c r="CI257" s="34">
        <v>4.5399999999999996E-2</v>
      </c>
      <c r="CJ257" s="34">
        <v>0.21199999999999999</v>
      </c>
      <c r="CK257" s="34"/>
      <c r="CL257" s="34">
        <v>4.6980000000000001E-2</v>
      </c>
      <c r="CM257" s="34"/>
      <c r="CN257" s="34"/>
      <c r="CO257" s="34">
        <v>5.0299999999999997E-2</v>
      </c>
      <c r="CP257" s="34">
        <v>7.3200000000000001E-2</v>
      </c>
      <c r="CQ257" s="34">
        <v>1.89</v>
      </c>
      <c r="CR257" s="34">
        <v>0.85029999999999994</v>
      </c>
      <c r="CS257" s="34">
        <v>0.88239999999999996</v>
      </c>
      <c r="CT257" s="34">
        <v>0.28199999999999997</v>
      </c>
      <c r="CU257" s="34">
        <v>0.6391</v>
      </c>
      <c r="CV257" s="34"/>
      <c r="CW257" s="34"/>
      <c r="CX257" s="34">
        <v>0.1022</v>
      </c>
      <c r="CY257" s="34">
        <v>0.79039999999999999</v>
      </c>
      <c r="CZ257" s="34">
        <v>0.1928</v>
      </c>
      <c r="DA257" s="34">
        <v>8.3400000000000002E-2</v>
      </c>
      <c r="DB257" s="34"/>
      <c r="DC257" s="34"/>
      <c r="DD257" s="34"/>
      <c r="DE257" s="34"/>
      <c r="DF257" s="34">
        <v>3.3999999999999998E-3</v>
      </c>
      <c r="DG257" s="34">
        <v>1.3599999999999999E-2</v>
      </c>
      <c r="DH257" s="34">
        <v>1.4E-2</v>
      </c>
      <c r="DI257" s="34">
        <v>0.2621</v>
      </c>
      <c r="DJ257" s="40">
        <v>0</v>
      </c>
    </row>
    <row r="258" spans="1:114" s="32" customFormat="1" x14ac:dyDescent="0.25">
      <c r="A258" s="26">
        <v>6</v>
      </c>
      <c r="B258" s="5">
        <v>11</v>
      </c>
      <c r="C258" s="27">
        <v>15</v>
      </c>
      <c r="D258" s="44">
        <v>-164.74980000004823</v>
      </c>
      <c r="E258" s="45">
        <v>-349.98159638420623</v>
      </c>
      <c r="F258" s="46">
        <v>-1.733273980939577</v>
      </c>
      <c r="G258" s="47"/>
      <c r="H258" s="45"/>
      <c r="I258" s="45"/>
      <c r="J258" s="45"/>
      <c r="K258" s="45"/>
      <c r="L258" s="45"/>
      <c r="M258" s="45"/>
      <c r="N258" s="45"/>
      <c r="O258" s="45"/>
      <c r="P258" s="45"/>
      <c r="Q258" s="44">
        <v>-1.9E-2</v>
      </c>
      <c r="R258" s="45"/>
      <c r="S258" s="45"/>
      <c r="T258" s="45"/>
      <c r="U258" s="45"/>
      <c r="V258" s="45">
        <v>-12.907999999999999</v>
      </c>
      <c r="W258" s="48">
        <v>-25.865037395588416</v>
      </c>
      <c r="X258" s="47">
        <v>-9.0399999999999991</v>
      </c>
      <c r="Y258" s="38"/>
      <c r="Z258" s="37">
        <v>571.30999999999995</v>
      </c>
      <c r="AA258" s="37"/>
      <c r="AB258" s="37"/>
      <c r="AC258" s="37">
        <v>0</v>
      </c>
      <c r="AD258" s="33"/>
      <c r="AE258" s="33">
        <v>0</v>
      </c>
      <c r="AF258" s="33"/>
      <c r="AG258" s="37">
        <v>0</v>
      </c>
      <c r="AH258" s="39">
        <v>0.11899999999999999</v>
      </c>
      <c r="AI258" s="33">
        <v>3.1E-2</v>
      </c>
      <c r="AJ258" s="40">
        <v>0.152</v>
      </c>
      <c r="AK258" s="37"/>
      <c r="AL258" s="37">
        <v>2.5000000000000001E-2</v>
      </c>
      <c r="AM258" s="33">
        <v>0.25839999999999996</v>
      </c>
      <c r="AN258" s="33"/>
      <c r="AO258" s="33"/>
      <c r="AP258" s="33">
        <v>0.10979999999999999</v>
      </c>
      <c r="AQ258" s="55">
        <v>0.752</v>
      </c>
      <c r="AR258" s="33"/>
      <c r="AS258" s="33"/>
      <c r="AT258" s="33">
        <v>0.37159999999999999</v>
      </c>
      <c r="AU258" s="55">
        <v>3.39E-2</v>
      </c>
      <c r="AV258" s="55"/>
      <c r="AW258" s="33"/>
      <c r="AX258" s="33">
        <v>0.11459999999999999</v>
      </c>
      <c r="AY258" s="55"/>
      <c r="AZ258" s="33"/>
      <c r="BA258" s="33"/>
      <c r="BB258" s="33"/>
      <c r="BC258" s="33">
        <v>2.3100000000000002E-2</v>
      </c>
      <c r="BD258" s="34"/>
      <c r="BE258" s="33">
        <v>0.25290000000000001</v>
      </c>
      <c r="BF258" s="33">
        <v>8.9200000000000002E-2</v>
      </c>
      <c r="BG258" s="33">
        <v>0.52489999999999992</v>
      </c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>
        <v>0.56040000000000001</v>
      </c>
      <c r="BU258" s="33">
        <v>1.2500000000000001E-2</v>
      </c>
      <c r="BV258" s="33">
        <v>0</v>
      </c>
      <c r="BW258" s="33">
        <v>0.74150000000000005</v>
      </c>
      <c r="BX258" s="33"/>
      <c r="BY258" s="33">
        <v>0.54020000000000001</v>
      </c>
      <c r="BZ258" s="55"/>
      <c r="CA258" s="33">
        <v>6.3E-3</v>
      </c>
      <c r="CB258" s="33"/>
      <c r="CC258" s="33">
        <v>9.4299999999999995E-2</v>
      </c>
      <c r="CD258" s="55">
        <v>0</v>
      </c>
      <c r="CE258" s="34">
        <v>2.8000000000000001E-2</v>
      </c>
      <c r="CF258" s="34">
        <v>0</v>
      </c>
      <c r="CG258" s="34">
        <v>0.17160000000000003</v>
      </c>
      <c r="CH258" s="34">
        <v>4.5899999999999996E-2</v>
      </c>
      <c r="CI258" s="34">
        <v>5.5299999999999995E-2</v>
      </c>
      <c r="CJ258" s="34">
        <v>0.64</v>
      </c>
      <c r="CK258" s="34"/>
      <c r="CL258" s="34">
        <v>1.7369999999999997E-2</v>
      </c>
      <c r="CM258" s="34"/>
      <c r="CN258" s="34"/>
      <c r="CO258" s="34">
        <v>3.6299999999999999E-2</v>
      </c>
      <c r="CP258" s="34">
        <v>8.72E-2</v>
      </c>
      <c r="CQ258" s="34">
        <v>1.96</v>
      </c>
      <c r="CR258" s="34">
        <v>0.78460000000000008</v>
      </c>
      <c r="CS258" s="34">
        <v>0.80629999999999991</v>
      </c>
      <c r="CT258" s="34">
        <v>0.23</v>
      </c>
      <c r="CU258" s="34">
        <v>0.45839999999999997</v>
      </c>
      <c r="CV258" s="34"/>
      <c r="CW258" s="34"/>
      <c r="CX258" s="34">
        <v>8.6900000000000005E-2</v>
      </c>
      <c r="CY258" s="34">
        <v>0.77700000000000002</v>
      </c>
      <c r="CZ258" s="34">
        <v>0.14360000000000001</v>
      </c>
      <c r="DA258" s="34">
        <v>9.1700000000000004E-2</v>
      </c>
      <c r="DB258" s="34"/>
      <c r="DC258" s="34"/>
      <c r="DD258" s="34"/>
      <c r="DE258" s="34"/>
      <c r="DF258" s="34">
        <v>2.1000000000000003E-3</v>
      </c>
      <c r="DG258" s="34">
        <v>1.12E-2</v>
      </c>
      <c r="DH258" s="34">
        <v>6.9000000000000008E-3</v>
      </c>
      <c r="DI258" s="34">
        <v>0.2384</v>
      </c>
      <c r="DJ258" s="40">
        <v>0</v>
      </c>
    </row>
    <row r="259" spans="1:114" s="32" customFormat="1" x14ac:dyDescent="0.25">
      <c r="A259" s="26">
        <v>6</v>
      </c>
      <c r="B259" s="5">
        <v>11</v>
      </c>
      <c r="C259" s="27">
        <v>16</v>
      </c>
      <c r="D259" s="44">
        <v>-163.25059999998695</v>
      </c>
      <c r="E259" s="45">
        <v>-352.98429985936684</v>
      </c>
      <c r="F259" s="46">
        <v>-1.8637245897734189</v>
      </c>
      <c r="G259" s="47"/>
      <c r="H259" s="45"/>
      <c r="I259" s="45"/>
      <c r="J259" s="45"/>
      <c r="K259" s="45"/>
      <c r="L259" s="45"/>
      <c r="M259" s="45"/>
      <c r="N259" s="45"/>
      <c r="O259" s="45"/>
      <c r="P259" s="45"/>
      <c r="Q259" s="44">
        <v>-1.9E-2</v>
      </c>
      <c r="R259" s="45"/>
      <c r="S259" s="45"/>
      <c r="T259" s="45"/>
      <c r="U259" s="45"/>
      <c r="V259" s="45">
        <v>-12.3674</v>
      </c>
      <c r="W259" s="48">
        <v>-26.203593391534525</v>
      </c>
      <c r="X259" s="47">
        <v>-8.9939999999999998</v>
      </c>
      <c r="Y259" s="38"/>
      <c r="Z259" s="37">
        <v>575.10199999999998</v>
      </c>
      <c r="AA259" s="37"/>
      <c r="AB259" s="37"/>
      <c r="AC259" s="37">
        <v>0</v>
      </c>
      <c r="AD259" s="33"/>
      <c r="AE259" s="33">
        <v>0</v>
      </c>
      <c r="AF259" s="33"/>
      <c r="AG259" s="37">
        <v>0</v>
      </c>
      <c r="AH259" s="39">
        <v>7.3999999999999996E-2</v>
      </c>
      <c r="AI259" s="33">
        <v>0.30199999999999999</v>
      </c>
      <c r="AJ259" s="40">
        <v>0.18</v>
      </c>
      <c r="AK259" s="37"/>
      <c r="AL259" s="37">
        <v>7.9899999999999999E-2</v>
      </c>
      <c r="AM259" s="33">
        <v>1.1268000000000002</v>
      </c>
      <c r="AN259" s="33"/>
      <c r="AO259" s="33"/>
      <c r="AP259" s="33">
        <v>3.49E-2</v>
      </c>
      <c r="AQ259" s="55">
        <v>0.44119999999999998</v>
      </c>
      <c r="AR259" s="33"/>
      <c r="AS259" s="33"/>
      <c r="AT259" s="33">
        <v>0.82399999999999995</v>
      </c>
      <c r="AU259" s="55">
        <v>4.0899999999999999E-2</v>
      </c>
      <c r="AV259" s="55"/>
      <c r="AW259" s="33"/>
      <c r="AX259" s="33">
        <v>0.10590000000000001</v>
      </c>
      <c r="AY259" s="55"/>
      <c r="AZ259" s="33"/>
      <c r="BA259" s="33"/>
      <c r="BB259" s="33"/>
      <c r="BC259" s="33">
        <v>2.9000000000000001E-2</v>
      </c>
      <c r="BD259" s="34"/>
      <c r="BE259" s="33">
        <v>0.1061</v>
      </c>
      <c r="BF259" s="33">
        <v>0.1928</v>
      </c>
      <c r="BG259" s="33">
        <v>0.36169999999999997</v>
      </c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>
        <v>0.60870000000000002</v>
      </c>
      <c r="BU259" s="33">
        <v>5.7000000000000002E-3</v>
      </c>
      <c r="BV259" s="33">
        <v>0</v>
      </c>
      <c r="BW259" s="33">
        <v>0.59220000000000006</v>
      </c>
      <c r="BX259" s="33"/>
      <c r="BY259" s="33">
        <v>0.61209999999999998</v>
      </c>
      <c r="BZ259" s="55"/>
      <c r="CA259" s="33">
        <v>4.3E-3</v>
      </c>
      <c r="CB259" s="33"/>
      <c r="CC259" s="33">
        <v>0.19059999999999999</v>
      </c>
      <c r="CD259" s="55">
        <v>0.14799999999999999</v>
      </c>
      <c r="CE259" s="34">
        <v>0.46</v>
      </c>
      <c r="CF259" s="34">
        <v>0</v>
      </c>
      <c r="CG259" s="34">
        <v>0.52339999999999998</v>
      </c>
      <c r="CH259" s="34">
        <v>5.1900000000000002E-2</v>
      </c>
      <c r="CI259" s="34">
        <v>1.2199999999999999E-2</v>
      </c>
      <c r="CJ259" s="34">
        <v>0.26800000000000002</v>
      </c>
      <c r="CK259" s="34"/>
      <c r="CL259" s="34">
        <v>4.7700000000000008E-3</v>
      </c>
      <c r="CM259" s="34"/>
      <c r="CN259" s="34"/>
      <c r="CO259" s="34">
        <v>3.9200000000000006E-2</v>
      </c>
      <c r="CP259" s="34">
        <v>1.29E-2</v>
      </c>
      <c r="CQ259" s="34">
        <v>1.349</v>
      </c>
      <c r="CR259" s="34">
        <v>0.52360000000000007</v>
      </c>
      <c r="CS259" s="34">
        <v>0.53859999999999997</v>
      </c>
      <c r="CT259" s="34">
        <v>0.28399999999999997</v>
      </c>
      <c r="CU259" s="34">
        <v>0.41830000000000001</v>
      </c>
      <c r="CV259" s="34"/>
      <c r="CW259" s="34"/>
      <c r="CX259" s="34">
        <v>2.7E-2</v>
      </c>
      <c r="CY259" s="34">
        <v>0.75060000000000004</v>
      </c>
      <c r="CZ259" s="34">
        <v>0.124</v>
      </c>
      <c r="DA259" s="34">
        <v>8.5199999999999998E-2</v>
      </c>
      <c r="DB259" s="34"/>
      <c r="DC259" s="34"/>
      <c r="DD259" s="34"/>
      <c r="DE259" s="34"/>
      <c r="DF259" s="34">
        <v>2.5999999999999999E-3</v>
      </c>
      <c r="DG259" s="34">
        <v>1.0699999999999999E-2</v>
      </c>
      <c r="DH259" s="34">
        <v>4.0000000000000001E-3</v>
      </c>
      <c r="DI259" s="34">
        <v>0.18209999999999998</v>
      </c>
      <c r="DJ259" s="40">
        <v>0</v>
      </c>
    </row>
    <row r="260" spans="1:114" s="32" customFormat="1" x14ac:dyDescent="0.25">
      <c r="A260" s="26">
        <v>6</v>
      </c>
      <c r="B260" s="5">
        <v>11</v>
      </c>
      <c r="C260" s="27">
        <v>17</v>
      </c>
      <c r="D260" s="44">
        <v>-163.41660000001912</v>
      </c>
      <c r="E260" s="45">
        <v>-352.2992446072094</v>
      </c>
      <c r="F260" s="46">
        <v>-1.8708033049814567</v>
      </c>
      <c r="G260" s="47"/>
      <c r="H260" s="45"/>
      <c r="I260" s="45"/>
      <c r="J260" s="45"/>
      <c r="K260" s="45"/>
      <c r="L260" s="45"/>
      <c r="M260" s="45"/>
      <c r="N260" s="45"/>
      <c r="O260" s="45"/>
      <c r="P260" s="45"/>
      <c r="Q260" s="44">
        <v>-1.9E-2</v>
      </c>
      <c r="R260" s="45"/>
      <c r="S260" s="45"/>
      <c r="T260" s="45"/>
      <c r="U260" s="45"/>
      <c r="V260" s="45">
        <v>-14.8184</v>
      </c>
      <c r="W260" s="48">
        <v>-26.378050560916307</v>
      </c>
      <c r="X260" s="47">
        <v>-9.0500000000000007</v>
      </c>
      <c r="Y260" s="38"/>
      <c r="Z260" s="37">
        <v>573.47299999999996</v>
      </c>
      <c r="AA260" s="37"/>
      <c r="AB260" s="37"/>
      <c r="AC260" s="37">
        <v>0</v>
      </c>
      <c r="AD260" s="33"/>
      <c r="AE260" s="33">
        <v>0</v>
      </c>
      <c r="AF260" s="33"/>
      <c r="AG260" s="37">
        <v>0</v>
      </c>
      <c r="AH260" s="39">
        <v>0.113</v>
      </c>
      <c r="AI260" s="33">
        <v>0.19</v>
      </c>
      <c r="AJ260" s="40">
        <v>0.124</v>
      </c>
      <c r="AK260" s="37"/>
      <c r="AL260" s="37">
        <v>4.99E-2</v>
      </c>
      <c r="AM260" s="33">
        <v>1.724</v>
      </c>
      <c r="AN260" s="33"/>
      <c r="AO260" s="33"/>
      <c r="AP260" s="33">
        <v>5.0000000000000001E-3</v>
      </c>
      <c r="AQ260" s="55">
        <v>0.57099999999999995</v>
      </c>
      <c r="AR260" s="33"/>
      <c r="AS260" s="33"/>
      <c r="AT260" s="33">
        <v>0.30989999999999995</v>
      </c>
      <c r="AU260" s="55">
        <v>3.6299999999999999E-2</v>
      </c>
      <c r="AV260" s="55"/>
      <c r="AW260" s="33"/>
      <c r="AX260" s="33">
        <v>0.15230000000000002</v>
      </c>
      <c r="AY260" s="55"/>
      <c r="AZ260" s="33"/>
      <c r="BA260" s="33"/>
      <c r="BB260" s="33"/>
      <c r="BC260" s="33">
        <v>1.1800000000000001E-2</v>
      </c>
      <c r="BD260" s="34"/>
      <c r="BE260" s="33">
        <v>3.0800000000000001E-2</v>
      </c>
      <c r="BF260" s="33">
        <v>0.10440000000000001</v>
      </c>
      <c r="BG260" s="33">
        <v>0.1986</v>
      </c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>
        <v>0.41520000000000001</v>
      </c>
      <c r="BU260" s="33">
        <v>5.5899999999999998E-2</v>
      </c>
      <c r="BV260" s="33">
        <v>0</v>
      </c>
      <c r="BW260" s="33">
        <v>0.41649999999999998</v>
      </c>
      <c r="BX260" s="33"/>
      <c r="BY260" s="33">
        <v>0.5502999999999999</v>
      </c>
      <c r="BZ260" s="55"/>
      <c r="CA260" s="33">
        <v>0</v>
      </c>
      <c r="CB260" s="33"/>
      <c r="CC260" s="33">
        <v>2.7300000000000001E-2</v>
      </c>
      <c r="CD260" s="55">
        <v>9.4E-2</v>
      </c>
      <c r="CE260" s="34">
        <v>0</v>
      </c>
      <c r="CF260" s="34">
        <v>0</v>
      </c>
      <c r="CG260" s="34">
        <v>2.86E-2</v>
      </c>
      <c r="CH260" s="34">
        <v>1.89E-2</v>
      </c>
      <c r="CI260" s="34">
        <v>9.1000000000000004E-3</v>
      </c>
      <c r="CJ260" s="34">
        <v>0.156</v>
      </c>
      <c r="CK260" s="34"/>
      <c r="CL260" s="34">
        <v>9.7200000000000012E-3</v>
      </c>
      <c r="CM260" s="34"/>
      <c r="CN260" s="34"/>
      <c r="CO260" s="34">
        <v>3.61E-2</v>
      </c>
      <c r="CP260" s="34">
        <v>1.3300000000000001E-2</v>
      </c>
      <c r="CQ260" s="34">
        <v>0.81499999999999995</v>
      </c>
      <c r="CR260" s="34">
        <v>0.438</v>
      </c>
      <c r="CS260" s="34">
        <v>0.44360000000000005</v>
      </c>
      <c r="CT260" s="34">
        <v>2E-3</v>
      </c>
      <c r="CU260" s="34">
        <v>0.24840000000000001</v>
      </c>
      <c r="CV260" s="34"/>
      <c r="CW260" s="34"/>
      <c r="CX260" s="34">
        <v>1.6399999999999998E-2</v>
      </c>
      <c r="CY260" s="34">
        <v>0.5242</v>
      </c>
      <c r="CZ260" s="34">
        <v>0</v>
      </c>
      <c r="DA260" s="34">
        <v>0.22920000000000001</v>
      </c>
      <c r="DB260" s="34"/>
      <c r="DC260" s="34"/>
      <c r="DD260" s="34"/>
      <c r="DE260" s="34"/>
      <c r="DF260" s="34">
        <v>2E-3</v>
      </c>
      <c r="DG260" s="34">
        <v>8.0999999999999996E-3</v>
      </c>
      <c r="DH260" s="34">
        <v>8.0000000000000004E-4</v>
      </c>
      <c r="DI260" s="34">
        <v>0.12540000000000001</v>
      </c>
      <c r="DJ260" s="40">
        <v>0</v>
      </c>
    </row>
    <row r="261" spans="1:114" s="32" customFormat="1" x14ac:dyDescent="0.25">
      <c r="A261" s="26">
        <v>6</v>
      </c>
      <c r="B261" s="5">
        <v>11</v>
      </c>
      <c r="C261" s="27">
        <v>18</v>
      </c>
      <c r="D261" s="44">
        <v>-159.93479999995265</v>
      </c>
      <c r="E261" s="45">
        <v>-349.22794541729786</v>
      </c>
      <c r="F261" s="46">
        <v>-1.7464201663259327</v>
      </c>
      <c r="G261" s="47"/>
      <c r="H261" s="45"/>
      <c r="I261" s="45"/>
      <c r="J261" s="45"/>
      <c r="K261" s="45"/>
      <c r="L261" s="45"/>
      <c r="M261" s="45"/>
      <c r="N261" s="45"/>
      <c r="O261" s="45"/>
      <c r="P261" s="45"/>
      <c r="Q261" s="44">
        <v>-1.9E-2</v>
      </c>
      <c r="R261" s="45"/>
      <c r="S261" s="45"/>
      <c r="T261" s="45"/>
      <c r="U261" s="45"/>
      <c r="V261" s="45">
        <v>-12.613599999999998</v>
      </c>
      <c r="W261" s="48">
        <v>-26.341030330086578</v>
      </c>
      <c r="X261" s="47">
        <v>-8.8209999999999997</v>
      </c>
      <c r="Y261" s="38"/>
      <c r="Z261" s="37">
        <v>574.59900000000005</v>
      </c>
      <c r="AA261" s="37"/>
      <c r="AB261" s="37"/>
      <c r="AC261" s="37">
        <v>0</v>
      </c>
      <c r="AD261" s="33"/>
      <c r="AE261" s="33">
        <v>0</v>
      </c>
      <c r="AF261" s="33"/>
      <c r="AG261" s="37">
        <v>0</v>
      </c>
      <c r="AH261" s="39">
        <v>7.0000000000000001E-3</v>
      </c>
      <c r="AI261" s="33">
        <v>0.218</v>
      </c>
      <c r="AJ261" s="40">
        <v>0.124</v>
      </c>
      <c r="AK261" s="37"/>
      <c r="AL261" s="37">
        <v>0.01</v>
      </c>
      <c r="AM261" s="33">
        <v>1.3440000000000001</v>
      </c>
      <c r="AN261" s="33"/>
      <c r="AO261" s="33"/>
      <c r="AP261" s="33">
        <v>0</v>
      </c>
      <c r="AQ261" s="55">
        <v>0.25369999999999998</v>
      </c>
      <c r="AR261" s="33"/>
      <c r="AS261" s="33"/>
      <c r="AT261" s="33">
        <v>1.4E-3</v>
      </c>
      <c r="AU261" s="55">
        <v>2E-3</v>
      </c>
      <c r="AV261" s="55"/>
      <c r="AW261" s="33"/>
      <c r="AX261" s="33">
        <v>0.1024</v>
      </c>
      <c r="AY261" s="55"/>
      <c r="AZ261" s="33"/>
      <c r="BA261" s="33"/>
      <c r="BB261" s="33"/>
      <c r="BC261" s="33">
        <v>1.12E-2</v>
      </c>
      <c r="BD261" s="34"/>
      <c r="BE261" s="33">
        <v>8.5000000000000006E-3</v>
      </c>
      <c r="BF261" s="33">
        <v>1.8599999999999998E-2</v>
      </c>
      <c r="BG261" s="33">
        <v>5.5399999999999998E-2</v>
      </c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>
        <v>0.18390000000000001</v>
      </c>
      <c r="BU261" s="33">
        <v>3.3000000000000002E-2</v>
      </c>
      <c r="BV261" s="33">
        <v>0</v>
      </c>
      <c r="BW261" s="33">
        <v>0.2273</v>
      </c>
      <c r="BX261" s="33"/>
      <c r="BY261" s="33">
        <v>0.2903</v>
      </c>
      <c r="BZ261" s="55"/>
      <c r="CA261" s="33">
        <v>0</v>
      </c>
      <c r="CB261" s="33"/>
      <c r="CC261" s="33">
        <v>0.1123</v>
      </c>
      <c r="CD261" s="55">
        <v>0.186</v>
      </c>
      <c r="CE261" s="34">
        <v>0.27600000000000002</v>
      </c>
      <c r="CF261" s="34">
        <v>0</v>
      </c>
      <c r="CG261" s="34">
        <v>0.29860000000000003</v>
      </c>
      <c r="CH261" s="34">
        <v>5.3200000000000004E-2</v>
      </c>
      <c r="CI261" s="34">
        <v>2.7100000000000003E-2</v>
      </c>
      <c r="CJ261" s="34">
        <v>0.2356</v>
      </c>
      <c r="CK261" s="34"/>
      <c r="CL261" s="34">
        <v>1.32E-2</v>
      </c>
      <c r="CM261" s="34"/>
      <c r="CN261" s="34"/>
      <c r="CO261" s="34">
        <v>3.5999999999999999E-3</v>
      </c>
      <c r="CP261" s="34">
        <v>6.8400000000000002E-2</v>
      </c>
      <c r="CQ261" s="34">
        <v>0.438</v>
      </c>
      <c r="CR261" s="34">
        <v>0.19980000000000001</v>
      </c>
      <c r="CS261" s="34">
        <v>0.20660000000000001</v>
      </c>
      <c r="CT261" s="34">
        <v>0</v>
      </c>
      <c r="CU261" s="34">
        <v>6.1100000000000002E-2</v>
      </c>
      <c r="CV261" s="34"/>
      <c r="CW261" s="34"/>
      <c r="CX261" s="34">
        <v>5.9999999999999995E-4</v>
      </c>
      <c r="CY261" s="34">
        <v>0.1865</v>
      </c>
      <c r="CZ261" s="34">
        <v>0</v>
      </c>
      <c r="DA261" s="34">
        <v>0.12555000000000002</v>
      </c>
      <c r="DB261" s="34"/>
      <c r="DC261" s="34"/>
      <c r="DD261" s="34"/>
      <c r="DE261" s="34"/>
      <c r="DF261" s="34">
        <v>8.0000000000000004E-4</v>
      </c>
      <c r="DG261" s="34">
        <v>2E-3</v>
      </c>
      <c r="DH261" s="34">
        <v>0</v>
      </c>
      <c r="DI261" s="34">
        <v>5.62E-2</v>
      </c>
      <c r="DJ261" s="40">
        <v>0</v>
      </c>
    </row>
    <row r="262" spans="1:114" s="32" customFormat="1" x14ac:dyDescent="0.25">
      <c r="A262" s="26">
        <v>6</v>
      </c>
      <c r="B262" s="5">
        <v>11</v>
      </c>
      <c r="C262" s="27">
        <v>19</v>
      </c>
      <c r="D262" s="44">
        <v>-157.87540000000538</v>
      </c>
      <c r="E262" s="45">
        <v>-340.45043658752456</v>
      </c>
      <c r="F262" s="46">
        <v>-1.532036220025355</v>
      </c>
      <c r="G262" s="47"/>
      <c r="H262" s="45"/>
      <c r="I262" s="45"/>
      <c r="J262" s="45"/>
      <c r="K262" s="45"/>
      <c r="L262" s="45"/>
      <c r="M262" s="45"/>
      <c r="N262" s="45"/>
      <c r="O262" s="45"/>
      <c r="P262" s="45"/>
      <c r="Q262" s="44">
        <v>-1.7999999999999999E-2</v>
      </c>
      <c r="R262" s="45"/>
      <c r="S262" s="45"/>
      <c r="T262" s="45"/>
      <c r="U262" s="45"/>
      <c r="V262" s="45">
        <v>-11.816599999999998</v>
      </c>
      <c r="W262" s="48">
        <v>-25.67821555368079</v>
      </c>
      <c r="X262" s="47">
        <v>-8.7159999999999993</v>
      </c>
      <c r="Y262" s="38"/>
      <c r="Z262" s="37">
        <v>566.798</v>
      </c>
      <c r="AA262" s="37"/>
      <c r="AB262" s="37"/>
      <c r="AC262" s="37">
        <v>0</v>
      </c>
      <c r="AD262" s="33"/>
      <c r="AE262" s="33">
        <v>0</v>
      </c>
      <c r="AF262" s="33"/>
      <c r="AG262" s="37">
        <v>0</v>
      </c>
      <c r="AH262" s="39">
        <v>0</v>
      </c>
      <c r="AI262" s="33">
        <v>0.10100000000000001</v>
      </c>
      <c r="AJ262" s="40">
        <v>4.4999999999999998E-2</v>
      </c>
      <c r="AK262" s="37"/>
      <c r="AL262" s="37">
        <v>0</v>
      </c>
      <c r="AM262" s="33">
        <v>1.4724000000000002</v>
      </c>
      <c r="AN262" s="33"/>
      <c r="AO262" s="33"/>
      <c r="AP262" s="33">
        <v>1.4999999999999999E-2</v>
      </c>
      <c r="AQ262" s="55">
        <v>7.8200000000000006E-2</v>
      </c>
      <c r="AR262" s="33"/>
      <c r="AS262" s="33"/>
      <c r="AT262" s="33">
        <v>0</v>
      </c>
      <c r="AU262" s="55">
        <v>0</v>
      </c>
      <c r="AV262" s="55"/>
      <c r="AW262" s="33"/>
      <c r="AX262" s="33">
        <v>0</v>
      </c>
      <c r="AY262" s="55"/>
      <c r="AZ262" s="33"/>
      <c r="BA262" s="33"/>
      <c r="BB262" s="33"/>
      <c r="BC262" s="33">
        <v>0.15280000000000002</v>
      </c>
      <c r="BD262" s="34"/>
      <c r="BE262" s="33">
        <v>9.5999999999999992E-3</v>
      </c>
      <c r="BF262" s="33">
        <v>0</v>
      </c>
      <c r="BG262" s="33">
        <v>4.6899999999999997E-2</v>
      </c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>
        <v>5.4899999999999997E-2</v>
      </c>
      <c r="BU262" s="33">
        <v>0.32080000000000003</v>
      </c>
      <c r="BV262" s="33">
        <v>1.2999999999999999E-3</v>
      </c>
      <c r="BW262" s="33">
        <v>8.1000000000000003E-2</v>
      </c>
      <c r="BX262" s="33"/>
      <c r="BY262" s="33">
        <v>0.113</v>
      </c>
      <c r="BZ262" s="55"/>
      <c r="CA262" s="33">
        <v>0</v>
      </c>
      <c r="CB262" s="33"/>
      <c r="CC262" s="33">
        <v>7.2400000000000006E-2</v>
      </c>
      <c r="CD262" s="55">
        <v>0.115</v>
      </c>
      <c r="CE262" s="34">
        <v>0.122</v>
      </c>
      <c r="CF262" s="34">
        <v>0</v>
      </c>
      <c r="CG262" s="34">
        <v>8.3400000000000002E-2</v>
      </c>
      <c r="CH262" s="34">
        <v>0.19450000000000001</v>
      </c>
      <c r="CI262" s="34">
        <v>2.4199999999999999E-2</v>
      </c>
      <c r="CJ262" s="34">
        <v>0.26280000000000003</v>
      </c>
      <c r="CK262" s="34"/>
      <c r="CL262" s="34">
        <v>1.0500000000000001E-2</v>
      </c>
      <c r="CM262" s="34"/>
      <c r="CN262" s="34"/>
      <c r="CO262" s="34">
        <v>0</v>
      </c>
      <c r="CP262" s="34">
        <v>4.24E-2</v>
      </c>
      <c r="CQ262" s="34">
        <v>0.115</v>
      </c>
      <c r="CR262" s="34">
        <v>4.1799999999999997E-2</v>
      </c>
      <c r="CS262" s="34">
        <v>4.7100000000000003E-2</v>
      </c>
      <c r="CT262" s="34">
        <v>2.8000000000000001E-2</v>
      </c>
      <c r="CU262" s="34">
        <v>5.1200000000000002E-2</v>
      </c>
      <c r="CV262" s="34"/>
      <c r="CW262" s="34"/>
      <c r="CX262" s="34">
        <v>0</v>
      </c>
      <c r="CY262" s="34">
        <v>8.7499999999999994E-2</v>
      </c>
      <c r="CZ262" s="34">
        <v>0</v>
      </c>
      <c r="DA262" s="34">
        <v>0.13819999999999999</v>
      </c>
      <c r="DB262" s="34"/>
      <c r="DC262" s="34"/>
      <c r="DD262" s="34"/>
      <c r="DE262" s="34"/>
      <c r="DF262" s="34">
        <v>2.9999999999999997E-4</v>
      </c>
      <c r="DG262" s="34">
        <v>0</v>
      </c>
      <c r="DH262" s="34">
        <v>0</v>
      </c>
      <c r="DI262" s="34">
        <v>3.1E-2</v>
      </c>
      <c r="DJ262" s="40">
        <v>0</v>
      </c>
    </row>
    <row r="263" spans="1:114" s="32" customFormat="1" x14ac:dyDescent="0.25">
      <c r="A263" s="26">
        <v>6</v>
      </c>
      <c r="B263" s="5">
        <v>11</v>
      </c>
      <c r="C263" s="27">
        <v>20</v>
      </c>
      <c r="D263" s="44">
        <v>-155.17860000003159</v>
      </c>
      <c r="E263" s="45">
        <v>-336.45791572254058</v>
      </c>
      <c r="F263" s="46">
        <v>-1.3358546842597321</v>
      </c>
      <c r="G263" s="47"/>
      <c r="H263" s="45"/>
      <c r="I263" s="45"/>
      <c r="J263" s="45"/>
      <c r="K263" s="45"/>
      <c r="L263" s="45"/>
      <c r="M263" s="45"/>
      <c r="N263" s="45"/>
      <c r="O263" s="45"/>
      <c r="P263" s="45"/>
      <c r="Q263" s="44">
        <v>-1.7999999999999999E-2</v>
      </c>
      <c r="R263" s="45"/>
      <c r="S263" s="45"/>
      <c r="T263" s="45"/>
      <c r="U263" s="45"/>
      <c r="V263" s="45">
        <v>-11.273200000000001</v>
      </c>
      <c r="W263" s="48">
        <v>-25.408294350342306</v>
      </c>
      <c r="X263" s="47">
        <v>-8.5630000000000006</v>
      </c>
      <c r="Y263" s="38"/>
      <c r="Z263" s="37">
        <v>565.61599999999999</v>
      </c>
      <c r="AA263" s="37"/>
      <c r="AB263" s="37"/>
      <c r="AC263" s="37">
        <v>0</v>
      </c>
      <c r="AD263" s="33"/>
      <c r="AE263" s="33">
        <v>0</v>
      </c>
      <c r="AF263" s="33"/>
      <c r="AG263" s="37">
        <v>0</v>
      </c>
      <c r="AH263" s="39">
        <v>2E-3</v>
      </c>
      <c r="AI263" s="33">
        <v>0.20599999999999999</v>
      </c>
      <c r="AJ263" s="40">
        <v>9.8000000000000004E-2</v>
      </c>
      <c r="AK263" s="37"/>
      <c r="AL263" s="37">
        <v>0</v>
      </c>
      <c r="AM263" s="33">
        <v>0.39039999999999997</v>
      </c>
      <c r="AN263" s="33"/>
      <c r="AO263" s="33"/>
      <c r="AP263" s="33">
        <v>0.21459999999999999</v>
      </c>
      <c r="AQ263" s="55">
        <v>1.7600000000000001E-2</v>
      </c>
      <c r="AR263" s="33"/>
      <c r="AS263" s="33"/>
      <c r="AT263" s="33">
        <v>1.1300000000000001E-2</v>
      </c>
      <c r="AU263" s="55">
        <v>6.9999999999999999E-4</v>
      </c>
      <c r="AV263" s="55"/>
      <c r="AW263" s="33"/>
      <c r="AX263" s="33">
        <v>0</v>
      </c>
      <c r="AY263" s="55"/>
      <c r="AZ263" s="33"/>
      <c r="BA263" s="33"/>
      <c r="BB263" s="33"/>
      <c r="BC263" s="33">
        <v>1.26E-2</v>
      </c>
      <c r="BD263" s="34"/>
      <c r="BE263" s="33">
        <v>9.5999999999999992E-3</v>
      </c>
      <c r="BF263" s="33">
        <v>0</v>
      </c>
      <c r="BG263" s="33">
        <v>1.4E-3</v>
      </c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>
        <v>4.4999999999999997E-3</v>
      </c>
      <c r="BU263" s="33">
        <v>7.7799999999999994E-2</v>
      </c>
      <c r="BV263" s="33">
        <v>0</v>
      </c>
      <c r="BW263" s="33">
        <v>2.1000000000000003E-3</v>
      </c>
      <c r="BX263" s="33"/>
      <c r="BY263" s="33">
        <v>1.2699999999999999E-2</v>
      </c>
      <c r="BZ263" s="55"/>
      <c r="CA263" s="33">
        <v>0.31830000000000003</v>
      </c>
      <c r="CB263" s="33"/>
      <c r="CC263" s="33">
        <v>7.0000000000000001E-3</v>
      </c>
      <c r="CD263" s="55">
        <v>0.129</v>
      </c>
      <c r="CE263" s="34">
        <v>2.4E-2</v>
      </c>
      <c r="CF263" s="34">
        <v>0</v>
      </c>
      <c r="CG263" s="34">
        <v>3.4799999999999998E-2</v>
      </c>
      <c r="CH263" s="34">
        <v>8.8000000000000005E-3</v>
      </c>
      <c r="CI263" s="34">
        <v>0.1157</v>
      </c>
      <c r="CJ263" s="34">
        <v>0.20519999999999999</v>
      </c>
      <c r="CK263" s="34"/>
      <c r="CL263" s="34">
        <v>9.300000000000001E-3</v>
      </c>
      <c r="CM263" s="34"/>
      <c r="CN263" s="34"/>
      <c r="CO263" s="34">
        <v>0</v>
      </c>
      <c r="CP263" s="34">
        <v>0.21669999999999998</v>
      </c>
      <c r="CQ263" s="34">
        <v>0.01</v>
      </c>
      <c r="CR263" s="34">
        <v>2.8999999999999998E-3</v>
      </c>
      <c r="CS263" s="34">
        <v>6.3E-3</v>
      </c>
      <c r="CT263" s="34">
        <v>2.5999999999999999E-2</v>
      </c>
      <c r="CU263" s="34">
        <v>0</v>
      </c>
      <c r="CV263" s="34"/>
      <c r="CW263" s="34"/>
      <c r="CX263" s="34">
        <v>7.4999999999999997E-2</v>
      </c>
      <c r="CY263" s="34">
        <v>5.5999999999999999E-3</v>
      </c>
      <c r="CZ263" s="34">
        <v>0</v>
      </c>
      <c r="DA263" s="34">
        <v>0.20774999999999999</v>
      </c>
      <c r="DB263" s="34"/>
      <c r="DC263" s="34"/>
      <c r="DD263" s="34"/>
      <c r="DE263" s="34"/>
      <c r="DF263" s="34">
        <v>0</v>
      </c>
      <c r="DG263" s="34">
        <v>0</v>
      </c>
      <c r="DH263" s="34">
        <v>0</v>
      </c>
      <c r="DI263" s="34">
        <v>4.7999999999999996E-3</v>
      </c>
      <c r="DJ263" s="40">
        <v>0</v>
      </c>
    </row>
    <row r="264" spans="1:114" s="32" customFormat="1" x14ac:dyDescent="0.25">
      <c r="A264" s="26">
        <v>6</v>
      </c>
      <c r="B264" s="5">
        <v>11</v>
      </c>
      <c r="C264" s="27">
        <v>21</v>
      </c>
      <c r="D264" s="44">
        <v>-152.32619999997291</v>
      </c>
      <c r="E264" s="45">
        <v>-345.95170583980604</v>
      </c>
      <c r="F264" s="46">
        <v>-1.3206860088139365</v>
      </c>
      <c r="G264" s="47"/>
      <c r="H264" s="45"/>
      <c r="I264" s="45"/>
      <c r="J264" s="45"/>
      <c r="K264" s="45"/>
      <c r="L264" s="45"/>
      <c r="M264" s="45"/>
      <c r="N264" s="45"/>
      <c r="O264" s="45"/>
      <c r="P264" s="45"/>
      <c r="Q264" s="44">
        <v>-1.7999999999999999E-2</v>
      </c>
      <c r="R264" s="45"/>
      <c r="S264" s="45"/>
      <c r="T264" s="45"/>
      <c r="U264" s="45"/>
      <c r="V264" s="45">
        <v>-11.743399999999999</v>
      </c>
      <c r="W264" s="48">
        <v>-26.269190101602593</v>
      </c>
      <c r="X264" s="47">
        <v>-8.3309999999999995</v>
      </c>
      <c r="Y264" s="38"/>
      <c r="Z264" s="37">
        <v>573.87699999999995</v>
      </c>
      <c r="AA264" s="37"/>
      <c r="AB264" s="37"/>
      <c r="AC264" s="37">
        <v>0</v>
      </c>
      <c r="AD264" s="33"/>
      <c r="AE264" s="33">
        <v>0</v>
      </c>
      <c r="AF264" s="33"/>
      <c r="AG264" s="37">
        <v>0</v>
      </c>
      <c r="AH264" s="39">
        <v>0.06</v>
      </c>
      <c r="AI264" s="33">
        <v>0.70899999999999996</v>
      </c>
      <c r="AJ264" s="40">
        <v>0.54900000000000004</v>
      </c>
      <c r="AK264" s="37"/>
      <c r="AL264" s="37">
        <v>1.4999999999999999E-2</v>
      </c>
      <c r="AM264" s="33">
        <v>0.90359999999999996</v>
      </c>
      <c r="AN264" s="33"/>
      <c r="AO264" s="33"/>
      <c r="AP264" s="33">
        <v>0.22950000000000001</v>
      </c>
      <c r="AQ264" s="55">
        <v>2.6299999999999997E-2</v>
      </c>
      <c r="AR264" s="33"/>
      <c r="AS264" s="33"/>
      <c r="AT264" s="33">
        <v>0.39169999999999994</v>
      </c>
      <c r="AU264" s="55">
        <v>1.23E-2</v>
      </c>
      <c r="AV264" s="55"/>
      <c r="AW264" s="33"/>
      <c r="AX264" s="33">
        <v>4.9000000000000002E-2</v>
      </c>
      <c r="AY264" s="55"/>
      <c r="AZ264" s="33"/>
      <c r="BA264" s="33"/>
      <c r="BB264" s="33"/>
      <c r="BC264" s="33">
        <v>0</v>
      </c>
      <c r="BD264" s="34"/>
      <c r="BE264" s="33">
        <v>8.9900000000000008E-2</v>
      </c>
      <c r="BF264" s="33">
        <v>0</v>
      </c>
      <c r="BG264" s="33">
        <v>0</v>
      </c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>
        <v>0</v>
      </c>
      <c r="BU264" s="33">
        <v>0</v>
      </c>
      <c r="BV264" s="33">
        <v>0</v>
      </c>
      <c r="BW264" s="33">
        <v>0</v>
      </c>
      <c r="BX264" s="33"/>
      <c r="BY264" s="33">
        <v>0</v>
      </c>
      <c r="BZ264" s="55"/>
      <c r="CA264" s="33">
        <v>2.5999999999999999E-3</v>
      </c>
      <c r="CB264" s="33"/>
      <c r="CC264" s="33">
        <v>6.9999999999999999E-4</v>
      </c>
      <c r="CD264" s="55">
        <v>0.20899999999999999</v>
      </c>
      <c r="CE264" s="34">
        <v>4.0000000000000001E-3</v>
      </c>
      <c r="CF264" s="34">
        <v>0</v>
      </c>
      <c r="CG264" s="34">
        <v>3.7200000000000004E-2</v>
      </c>
      <c r="CH264" s="34">
        <v>1E-4</v>
      </c>
      <c r="CI264" s="34">
        <v>0</v>
      </c>
      <c r="CJ264" s="34">
        <v>0.42399999999999999</v>
      </c>
      <c r="CK264" s="34"/>
      <c r="CL264" s="34">
        <v>5.6100000000000004E-3</v>
      </c>
      <c r="CM264" s="34"/>
      <c r="CN264" s="34"/>
      <c r="CO264" s="34">
        <v>2.58E-2</v>
      </c>
      <c r="CP264" s="34">
        <v>0</v>
      </c>
      <c r="CQ264" s="34">
        <v>0</v>
      </c>
      <c r="CR264" s="34">
        <v>0</v>
      </c>
      <c r="CS264" s="34">
        <v>0</v>
      </c>
      <c r="CT264" s="34">
        <v>2E-3</v>
      </c>
      <c r="CU264" s="34">
        <v>0</v>
      </c>
      <c r="CV264" s="34"/>
      <c r="CW264" s="34"/>
      <c r="CX264" s="34">
        <v>0.18990000000000001</v>
      </c>
      <c r="CY264" s="34">
        <v>0</v>
      </c>
      <c r="CZ264" s="34">
        <v>0</v>
      </c>
      <c r="DA264" s="34">
        <v>0.15260000000000001</v>
      </c>
      <c r="DB264" s="34"/>
      <c r="DC264" s="34"/>
      <c r="DD264" s="34"/>
      <c r="DE264" s="34"/>
      <c r="DF264" s="34">
        <v>0</v>
      </c>
      <c r="DG264" s="34">
        <v>0</v>
      </c>
      <c r="DH264" s="34">
        <v>0</v>
      </c>
      <c r="DI264" s="34">
        <v>0</v>
      </c>
      <c r="DJ264" s="40">
        <v>0</v>
      </c>
    </row>
    <row r="265" spans="1:114" s="32" customFormat="1" x14ac:dyDescent="0.25">
      <c r="A265" s="26">
        <v>6</v>
      </c>
      <c r="B265" s="5">
        <v>11</v>
      </c>
      <c r="C265" s="27">
        <v>22</v>
      </c>
      <c r="D265" s="44">
        <v>-147.64460000004024</v>
      </c>
      <c r="E265" s="45">
        <v>-336.7095877668047</v>
      </c>
      <c r="F265" s="46">
        <v>-1.3136072936058987</v>
      </c>
      <c r="G265" s="47"/>
      <c r="H265" s="45"/>
      <c r="I265" s="45"/>
      <c r="J265" s="45"/>
      <c r="K265" s="45"/>
      <c r="L265" s="45"/>
      <c r="M265" s="45"/>
      <c r="N265" s="45"/>
      <c r="O265" s="45"/>
      <c r="P265" s="45"/>
      <c r="Q265" s="44">
        <v>-1.7000000000000001E-2</v>
      </c>
      <c r="R265" s="45"/>
      <c r="S265" s="45"/>
      <c r="T265" s="45"/>
      <c r="U265" s="45"/>
      <c r="V265" s="45">
        <v>-12.384800000000002</v>
      </c>
      <c r="W265" s="48">
        <v>-25.601838774545332</v>
      </c>
      <c r="X265" s="47">
        <v>-8.0109999999999992</v>
      </c>
      <c r="Y265" s="38"/>
      <c r="Z265" s="37">
        <v>563.88499999999999</v>
      </c>
      <c r="AA265" s="37"/>
      <c r="AB265" s="37"/>
      <c r="AC265" s="37">
        <v>0</v>
      </c>
      <c r="AD265" s="33"/>
      <c r="AE265" s="33">
        <v>0</v>
      </c>
      <c r="AF265" s="33"/>
      <c r="AG265" s="37">
        <v>0</v>
      </c>
      <c r="AH265" s="39">
        <v>0.191</v>
      </c>
      <c r="AI265" s="33">
        <v>0.78700000000000003</v>
      </c>
      <c r="AJ265" s="40">
        <v>0.78500000000000003</v>
      </c>
      <c r="AK265" s="37"/>
      <c r="AL265" s="37">
        <v>9.9900000000000003E-2</v>
      </c>
      <c r="AM265" s="33">
        <v>0.63079999999999992</v>
      </c>
      <c r="AN265" s="33"/>
      <c r="AO265" s="33"/>
      <c r="AP265" s="33">
        <v>0</v>
      </c>
      <c r="AQ265" s="55">
        <v>0.27479999999999999</v>
      </c>
      <c r="AR265" s="33"/>
      <c r="AS265" s="33"/>
      <c r="AT265" s="33">
        <v>1.3487</v>
      </c>
      <c r="AU265" s="55">
        <v>0.09</v>
      </c>
      <c r="AV265" s="55"/>
      <c r="AW265" s="33"/>
      <c r="AX265" s="33">
        <v>0.19690000000000002</v>
      </c>
      <c r="AY265" s="55"/>
      <c r="AZ265" s="33"/>
      <c r="BA265" s="33"/>
      <c r="BB265" s="33"/>
      <c r="BC265" s="33">
        <v>0</v>
      </c>
      <c r="BD265" s="34"/>
      <c r="BE265" s="33">
        <v>0</v>
      </c>
      <c r="BF265" s="33">
        <v>0</v>
      </c>
      <c r="BG265" s="33">
        <v>0</v>
      </c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>
        <v>0</v>
      </c>
      <c r="BU265" s="33">
        <v>0</v>
      </c>
      <c r="BV265" s="33">
        <v>0</v>
      </c>
      <c r="BW265" s="33">
        <v>0</v>
      </c>
      <c r="BX265" s="33"/>
      <c r="BY265" s="33">
        <v>0</v>
      </c>
      <c r="BZ265" s="55"/>
      <c r="CA265" s="33">
        <v>0</v>
      </c>
      <c r="CB265" s="33"/>
      <c r="CC265" s="33">
        <v>0</v>
      </c>
      <c r="CD265" s="55">
        <v>0.60099999999999998</v>
      </c>
      <c r="CE265" s="34">
        <v>0.154</v>
      </c>
      <c r="CF265" s="34">
        <v>0</v>
      </c>
      <c r="CG265" s="34">
        <v>0</v>
      </c>
      <c r="CH265" s="34">
        <v>2.1000000000000003E-3</v>
      </c>
      <c r="CI265" s="34">
        <v>0</v>
      </c>
      <c r="CJ265" s="34">
        <v>0.88679999999999992</v>
      </c>
      <c r="CK265" s="34"/>
      <c r="CL265" s="34">
        <v>1.98E-3</v>
      </c>
      <c r="CM265" s="34"/>
      <c r="CN265" s="34"/>
      <c r="CO265" s="34">
        <v>0.15180000000000002</v>
      </c>
      <c r="CP265" s="34">
        <v>0</v>
      </c>
      <c r="CQ265" s="34">
        <v>0</v>
      </c>
      <c r="CR265" s="34">
        <v>0</v>
      </c>
      <c r="CS265" s="34">
        <v>0</v>
      </c>
      <c r="CT265" s="34">
        <v>0</v>
      </c>
      <c r="CU265" s="34">
        <v>0</v>
      </c>
      <c r="CV265" s="34"/>
      <c r="CW265" s="34"/>
      <c r="CX265" s="34">
        <v>0</v>
      </c>
      <c r="CY265" s="34">
        <v>0</v>
      </c>
      <c r="CZ265" s="34">
        <v>0</v>
      </c>
      <c r="DA265" s="34">
        <v>0.58229999999999993</v>
      </c>
      <c r="DB265" s="34"/>
      <c r="DC265" s="34"/>
      <c r="DD265" s="34"/>
      <c r="DE265" s="34"/>
      <c r="DF265" s="34">
        <v>0</v>
      </c>
      <c r="DG265" s="34">
        <v>0</v>
      </c>
      <c r="DH265" s="34">
        <v>0</v>
      </c>
      <c r="DI265" s="34">
        <v>0</v>
      </c>
      <c r="DJ265" s="40">
        <v>0</v>
      </c>
    </row>
    <row r="266" spans="1:114" s="32" customFormat="1" x14ac:dyDescent="0.25">
      <c r="A266" s="26">
        <v>6</v>
      </c>
      <c r="B266" s="5">
        <v>11</v>
      </c>
      <c r="C266" s="27">
        <v>23</v>
      </c>
      <c r="D266" s="44">
        <v>-151.46259999994709</v>
      </c>
      <c r="E266" s="45">
        <v>-295.22008520235528</v>
      </c>
      <c r="F266" s="46">
        <v>-1.2509101017632771</v>
      </c>
      <c r="G266" s="47"/>
      <c r="H266" s="45"/>
      <c r="I266" s="45"/>
      <c r="J266" s="45"/>
      <c r="K266" s="45"/>
      <c r="L266" s="45"/>
      <c r="M266" s="45"/>
      <c r="N266" s="45"/>
      <c r="O266" s="45"/>
      <c r="P266" s="45"/>
      <c r="Q266" s="44">
        <v>-1.7000000000000001E-2</v>
      </c>
      <c r="R266" s="45"/>
      <c r="S266" s="45"/>
      <c r="T266" s="45"/>
      <c r="U266" s="45"/>
      <c r="V266" s="45">
        <v>-9.2643999999999984</v>
      </c>
      <c r="W266" s="48">
        <v>-22.29044720859909</v>
      </c>
      <c r="X266" s="47">
        <v>-8.2430000000000003</v>
      </c>
      <c r="Y266" s="38"/>
      <c r="Z266" s="37">
        <v>484.32400000000001</v>
      </c>
      <c r="AA266" s="37"/>
      <c r="AB266" s="37"/>
      <c r="AC266" s="37">
        <v>0</v>
      </c>
      <c r="AD266" s="33"/>
      <c r="AE266" s="33">
        <v>0</v>
      </c>
      <c r="AF266" s="33"/>
      <c r="AG266" s="37">
        <v>0</v>
      </c>
      <c r="AH266" s="39">
        <v>0.129</v>
      </c>
      <c r="AI266" s="33">
        <v>0.69</v>
      </c>
      <c r="AJ266" s="40">
        <v>0.67800000000000005</v>
      </c>
      <c r="AK266" s="37"/>
      <c r="AL266" s="37">
        <v>0.17480000000000001</v>
      </c>
      <c r="AM266" s="33">
        <v>1.7104000000000001</v>
      </c>
      <c r="AN266" s="33"/>
      <c r="AO266" s="33"/>
      <c r="AP266" s="33">
        <v>8.4900000000000003E-2</v>
      </c>
      <c r="AQ266" s="55">
        <v>0.26600000000000001</v>
      </c>
      <c r="AR266" s="33"/>
      <c r="AS266" s="33"/>
      <c r="AT266" s="33">
        <v>1.325</v>
      </c>
      <c r="AU266" s="55">
        <v>9.8299999999999998E-2</v>
      </c>
      <c r="AV266" s="55"/>
      <c r="AW266" s="33"/>
      <c r="AX266" s="33">
        <v>0.1968</v>
      </c>
      <c r="AY266" s="55"/>
      <c r="AZ266" s="33"/>
      <c r="BA266" s="33"/>
      <c r="BB266" s="33"/>
      <c r="BC266" s="33">
        <v>0.10640000000000001</v>
      </c>
      <c r="BD266" s="34"/>
      <c r="BE266" s="33">
        <v>3.6899999999999995E-2</v>
      </c>
      <c r="BF266" s="33">
        <v>0</v>
      </c>
      <c r="BG266" s="33">
        <v>0</v>
      </c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>
        <v>0</v>
      </c>
      <c r="BU266" s="33">
        <v>9.9299999999999999E-2</v>
      </c>
      <c r="BV266" s="33">
        <v>5.0000000000000001E-4</v>
      </c>
      <c r="BW266" s="33">
        <v>0</v>
      </c>
      <c r="BX266" s="33"/>
      <c r="BY266" s="33">
        <v>0</v>
      </c>
      <c r="BZ266" s="55"/>
      <c r="CA266" s="33">
        <v>0</v>
      </c>
      <c r="CB266" s="33"/>
      <c r="CC266" s="33">
        <v>0.1157</v>
      </c>
      <c r="CD266" s="55">
        <v>0.49099999999999999</v>
      </c>
      <c r="CE266" s="34">
        <v>9.8000000000000004E-2</v>
      </c>
      <c r="CF266" s="34">
        <v>0</v>
      </c>
      <c r="CG266" s="34">
        <v>0</v>
      </c>
      <c r="CH266" s="34">
        <v>0.10290000000000001</v>
      </c>
      <c r="CI266" s="34">
        <v>3.4700000000000002E-2</v>
      </c>
      <c r="CJ266" s="34">
        <v>1.0675999999999999</v>
      </c>
      <c r="CK266" s="34"/>
      <c r="CL266" s="34">
        <v>1.1999999999999999E-4</v>
      </c>
      <c r="CM266" s="34"/>
      <c r="CN266" s="34"/>
      <c r="CO266" s="34">
        <v>0.30249999999999999</v>
      </c>
      <c r="CP266" s="34">
        <v>0</v>
      </c>
      <c r="CQ266" s="34">
        <v>0</v>
      </c>
      <c r="CR266" s="34">
        <v>0</v>
      </c>
      <c r="CS266" s="34">
        <v>0</v>
      </c>
      <c r="CT266" s="34">
        <v>0</v>
      </c>
      <c r="CU266" s="34">
        <v>0</v>
      </c>
      <c r="CV266" s="34"/>
      <c r="CW266" s="34"/>
      <c r="CX266" s="34">
        <v>0</v>
      </c>
      <c r="CY266" s="34">
        <v>0</v>
      </c>
      <c r="CZ266" s="34">
        <v>0</v>
      </c>
      <c r="DA266" s="34">
        <v>0.56974999999999998</v>
      </c>
      <c r="DB266" s="34"/>
      <c r="DC266" s="34"/>
      <c r="DD266" s="34"/>
      <c r="DE266" s="34"/>
      <c r="DF266" s="34">
        <v>0</v>
      </c>
      <c r="DG266" s="34">
        <v>0</v>
      </c>
      <c r="DH266" s="34">
        <v>0</v>
      </c>
      <c r="DI266" s="34">
        <v>0</v>
      </c>
      <c r="DJ266" s="40">
        <v>0</v>
      </c>
    </row>
    <row r="267" spans="1:114" s="32" customFormat="1" x14ac:dyDescent="0.25">
      <c r="A267" s="26">
        <v>6</v>
      </c>
      <c r="B267" s="5">
        <v>12</v>
      </c>
      <c r="C267" s="27">
        <v>0</v>
      </c>
      <c r="D267" s="44">
        <v>-149.53600000000048</v>
      </c>
      <c r="E267" s="45">
        <v>-250.69911227898183</v>
      </c>
      <c r="F267" s="46">
        <v>-1.2418088964957994</v>
      </c>
      <c r="G267" s="47"/>
      <c r="H267" s="45"/>
      <c r="I267" s="45"/>
      <c r="J267" s="45"/>
      <c r="K267" s="45"/>
      <c r="L267" s="45"/>
      <c r="M267" s="45"/>
      <c r="N267" s="45"/>
      <c r="O267" s="45"/>
      <c r="P267" s="45"/>
      <c r="Q267" s="44">
        <v>-1.7000000000000001E-2</v>
      </c>
      <c r="R267" s="45"/>
      <c r="S267" s="45"/>
      <c r="T267" s="45"/>
      <c r="U267" s="45"/>
      <c r="V267" s="45">
        <v>-9.0014000000000003</v>
      </c>
      <c r="W267" s="48">
        <v>-18.681756124971503</v>
      </c>
      <c r="X267" s="47">
        <v>-8.1199999999999992</v>
      </c>
      <c r="Y267" s="38"/>
      <c r="Z267" s="37">
        <v>447.20299999999997</v>
      </c>
      <c r="AA267" s="37"/>
      <c r="AB267" s="37"/>
      <c r="AC267" s="37">
        <v>0</v>
      </c>
      <c r="AD267" s="33"/>
      <c r="AE267" s="33">
        <v>0</v>
      </c>
      <c r="AF267" s="33"/>
      <c r="AG267" s="37">
        <v>0</v>
      </c>
      <c r="AH267" s="39">
        <v>0.22</v>
      </c>
      <c r="AI267" s="33">
        <v>0.56000000000000005</v>
      </c>
      <c r="AJ267" s="40">
        <v>0.52400000000000002</v>
      </c>
      <c r="AK267" s="37"/>
      <c r="AL267" s="37">
        <v>0.40460000000000002</v>
      </c>
      <c r="AM267" s="33">
        <v>1.9624000000000001</v>
      </c>
      <c r="AN267" s="33"/>
      <c r="AO267" s="33"/>
      <c r="AP267" s="33">
        <v>0.28949999999999998</v>
      </c>
      <c r="AQ267" s="55">
        <v>0.86099999999999999</v>
      </c>
      <c r="AR267" s="33"/>
      <c r="AS267" s="33"/>
      <c r="AT267" s="33">
        <v>1.4028000000000003</v>
      </c>
      <c r="AU267" s="55">
        <v>7.0699999999999999E-2</v>
      </c>
      <c r="AV267" s="55"/>
      <c r="AW267" s="33"/>
      <c r="AX267" s="33">
        <v>0.63960000000000006</v>
      </c>
      <c r="AY267" s="55"/>
      <c r="AZ267" s="33"/>
      <c r="BA267" s="33"/>
      <c r="BB267" s="33"/>
      <c r="BC267" s="33">
        <v>0.2263</v>
      </c>
      <c r="BD267" s="34"/>
      <c r="BE267" s="33">
        <v>0.98629999999999995</v>
      </c>
      <c r="BF267" s="33">
        <v>2.2800000000000001E-2</v>
      </c>
      <c r="BG267" s="33">
        <v>0</v>
      </c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>
        <v>0</v>
      </c>
      <c r="BU267" s="33">
        <v>0.54039999999999999</v>
      </c>
      <c r="BV267" s="33">
        <v>4.0999999999999995E-3</v>
      </c>
      <c r="BW267" s="33">
        <v>0</v>
      </c>
      <c r="BX267" s="33"/>
      <c r="BY267" s="33">
        <v>0</v>
      </c>
      <c r="BZ267" s="55"/>
      <c r="CA267" s="33">
        <v>0.23419999999999999</v>
      </c>
      <c r="CB267" s="33"/>
      <c r="CC267" s="33">
        <v>1.1200999999999999</v>
      </c>
      <c r="CD267" s="55">
        <v>0.30499999999999999</v>
      </c>
      <c r="CE267" s="34">
        <v>0.18</v>
      </c>
      <c r="CF267" s="34">
        <v>0</v>
      </c>
      <c r="CG267" s="34">
        <v>0.58939999999999992</v>
      </c>
      <c r="CH267" s="34">
        <v>0.41399999999999998</v>
      </c>
      <c r="CI267" s="34">
        <v>0.24880000000000002</v>
      </c>
      <c r="CJ267" s="34">
        <v>1.1252</v>
      </c>
      <c r="CK267" s="34"/>
      <c r="CL267" s="34">
        <v>0</v>
      </c>
      <c r="CM267" s="34"/>
      <c r="CN267" s="34"/>
      <c r="CO267" s="34">
        <v>0.5522999999999999</v>
      </c>
      <c r="CP267" s="34">
        <v>0.1923</v>
      </c>
      <c r="CQ267" s="34">
        <v>0</v>
      </c>
      <c r="CR267" s="34">
        <v>0</v>
      </c>
      <c r="CS267" s="34">
        <v>0</v>
      </c>
      <c r="CT267" s="34">
        <v>0</v>
      </c>
      <c r="CU267" s="34">
        <v>0</v>
      </c>
      <c r="CV267" s="34"/>
      <c r="CW267" s="34"/>
      <c r="CX267" s="34">
        <v>0.19490000000000002</v>
      </c>
      <c r="CY267" s="34">
        <v>0</v>
      </c>
      <c r="CZ267" s="34">
        <v>0</v>
      </c>
      <c r="DA267" s="34">
        <v>0.63624999999999998</v>
      </c>
      <c r="DB267" s="34"/>
      <c r="DC267" s="34"/>
      <c r="DD267" s="34"/>
      <c r="DE267" s="34"/>
      <c r="DF267" s="34">
        <v>0</v>
      </c>
      <c r="DG267" s="34">
        <v>0</v>
      </c>
      <c r="DH267" s="34">
        <v>0</v>
      </c>
      <c r="DI267" s="34">
        <v>0</v>
      </c>
      <c r="DJ267" s="40">
        <v>0</v>
      </c>
    </row>
    <row r="268" spans="1:114" s="32" customFormat="1" x14ac:dyDescent="0.25">
      <c r="A268" s="26">
        <v>6</v>
      </c>
      <c r="B268" s="5">
        <v>12</v>
      </c>
      <c r="C268" s="27">
        <v>1</v>
      </c>
      <c r="D268" s="44">
        <v>-129.88380000004054</v>
      </c>
      <c r="E268" s="45">
        <v>-222.93385200962359</v>
      </c>
      <c r="F268" s="46">
        <v>-1.1821454397423368</v>
      </c>
      <c r="G268" s="47"/>
      <c r="H268" s="45"/>
      <c r="I268" s="45"/>
      <c r="J268" s="45"/>
      <c r="K268" s="45"/>
      <c r="L268" s="45"/>
      <c r="M268" s="45"/>
      <c r="N268" s="45"/>
      <c r="O268" s="45"/>
      <c r="P268" s="45"/>
      <c r="Q268" s="44">
        <v>-1.4999999999999999E-2</v>
      </c>
      <c r="R268" s="45"/>
      <c r="S268" s="45"/>
      <c r="T268" s="45"/>
      <c r="U268" s="45"/>
      <c r="V268" s="45">
        <v>-8.9510000000000005</v>
      </c>
      <c r="W268" s="48">
        <v>-16.398488792674964</v>
      </c>
      <c r="X268" s="47">
        <v>-6.8780000000000001</v>
      </c>
      <c r="Y268" s="38"/>
      <c r="Z268" s="37">
        <v>389.64967000000001</v>
      </c>
      <c r="AA268" s="37"/>
      <c r="AB268" s="37"/>
      <c r="AC268" s="37">
        <v>0</v>
      </c>
      <c r="AD268" s="33"/>
      <c r="AE268" s="33">
        <v>0</v>
      </c>
      <c r="AF268" s="33"/>
      <c r="AG268" s="37">
        <v>0</v>
      </c>
      <c r="AH268" s="39">
        <v>0.21299999999999999</v>
      </c>
      <c r="AI268" s="33">
        <v>0.29499999999999998</v>
      </c>
      <c r="AJ268" s="40">
        <v>0.59099999999999997</v>
      </c>
      <c r="AK268" s="37"/>
      <c r="AL268" s="37">
        <v>0.73420000000000007</v>
      </c>
      <c r="AM268" s="33">
        <v>1.7136</v>
      </c>
      <c r="AN268" s="33"/>
      <c r="AO268" s="33"/>
      <c r="AP268" s="33">
        <v>0.29969999999999997</v>
      </c>
      <c r="AQ268" s="55">
        <v>1.2809000000000001</v>
      </c>
      <c r="AR268" s="33"/>
      <c r="AS268" s="33"/>
      <c r="AT268" s="33">
        <v>1.8099000000000001</v>
      </c>
      <c r="AU268" s="55">
        <v>0.1603</v>
      </c>
      <c r="AV268" s="55"/>
      <c r="AW268" s="33"/>
      <c r="AX268" s="33">
        <v>1.0219</v>
      </c>
      <c r="AY268" s="55"/>
      <c r="AZ268" s="33"/>
      <c r="BA268" s="33"/>
      <c r="BB268" s="33"/>
      <c r="BC268" s="33">
        <v>0.29249999999999998</v>
      </c>
      <c r="BD268" s="34"/>
      <c r="BE268" s="33">
        <v>1.0412999999999999</v>
      </c>
      <c r="BF268" s="33">
        <v>0.1144</v>
      </c>
      <c r="BG268" s="33">
        <v>0</v>
      </c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>
        <v>0</v>
      </c>
      <c r="BU268" s="33">
        <v>1.2390999999999999</v>
      </c>
      <c r="BV268" s="33">
        <v>0</v>
      </c>
      <c r="BW268" s="33">
        <v>0</v>
      </c>
      <c r="BX268" s="33"/>
      <c r="BY268" s="33">
        <v>0</v>
      </c>
      <c r="BZ268" s="55"/>
      <c r="CA268" s="33">
        <v>0.34620000000000001</v>
      </c>
      <c r="CB268" s="33"/>
      <c r="CC268" s="33">
        <v>0.5696</v>
      </c>
      <c r="CD268" s="55">
        <v>0.34499999999999997</v>
      </c>
      <c r="CE268" s="34">
        <v>0.17</v>
      </c>
      <c r="CF268" s="34">
        <v>0</v>
      </c>
      <c r="CG268" s="34">
        <v>0.66600000000000004</v>
      </c>
      <c r="CH268" s="34">
        <v>0.46960000000000002</v>
      </c>
      <c r="CI268" s="34">
        <v>0.57779999999999998</v>
      </c>
      <c r="CJ268" s="34">
        <v>1.2395999999999998</v>
      </c>
      <c r="CK268" s="34"/>
      <c r="CL268" s="34">
        <v>0</v>
      </c>
      <c r="CM268" s="34"/>
      <c r="CN268" s="34"/>
      <c r="CO268" s="34">
        <v>0.55089999999999995</v>
      </c>
      <c r="CP268" s="34">
        <v>0.50600000000000001</v>
      </c>
      <c r="CQ268" s="34">
        <v>0</v>
      </c>
      <c r="CR268" s="34">
        <v>0</v>
      </c>
      <c r="CS268" s="34">
        <v>0</v>
      </c>
      <c r="CT268" s="34">
        <v>0</v>
      </c>
      <c r="CU268" s="34">
        <v>0</v>
      </c>
      <c r="CV268" s="34"/>
      <c r="CW268" s="34"/>
      <c r="CX268" s="34">
        <v>0.19490000000000002</v>
      </c>
      <c r="CY268" s="34">
        <v>0</v>
      </c>
      <c r="CZ268" s="34">
        <v>0</v>
      </c>
      <c r="DA268" s="34">
        <v>0.3654</v>
      </c>
      <c r="DB268" s="34"/>
      <c r="DC268" s="34"/>
      <c r="DD268" s="34"/>
      <c r="DE268" s="34"/>
      <c r="DF268" s="34">
        <v>0</v>
      </c>
      <c r="DG268" s="34">
        <v>0</v>
      </c>
      <c r="DH268" s="34">
        <v>0</v>
      </c>
      <c r="DI268" s="34">
        <v>0</v>
      </c>
      <c r="DJ268" s="40">
        <v>0</v>
      </c>
    </row>
    <row r="269" spans="1:114" s="32" customFormat="1" x14ac:dyDescent="0.25">
      <c r="A269" s="26">
        <v>6</v>
      </c>
      <c r="B269" s="5">
        <v>12</v>
      </c>
      <c r="C269" s="27">
        <v>2</v>
      </c>
      <c r="D269" s="44">
        <v>-109.54779999998627</v>
      </c>
      <c r="E269" s="45">
        <v>-213.91352795708175</v>
      </c>
      <c r="F269" s="46">
        <v>-1.1851791748314959</v>
      </c>
      <c r="G269" s="47"/>
      <c r="H269" s="45"/>
      <c r="I269" s="45"/>
      <c r="J269" s="45"/>
      <c r="K269" s="45"/>
      <c r="L269" s="45"/>
      <c r="M269" s="45"/>
      <c r="N269" s="45"/>
      <c r="O269" s="45"/>
      <c r="P269" s="45"/>
      <c r="Q269" s="44">
        <v>-1.2E-2</v>
      </c>
      <c r="R269" s="45"/>
      <c r="S269" s="45"/>
      <c r="T269" s="45"/>
      <c r="U269" s="45"/>
      <c r="V269" s="45">
        <v>-9.7995999999999999</v>
      </c>
      <c r="W269" s="48">
        <v>-15.689333824328218</v>
      </c>
      <c r="X269" s="47">
        <v>-5.63</v>
      </c>
      <c r="Y269" s="38"/>
      <c r="Z269" s="37">
        <v>351.01400000000001</v>
      </c>
      <c r="AA269" s="37"/>
      <c r="AB269" s="37"/>
      <c r="AC269" s="37">
        <v>0</v>
      </c>
      <c r="AD269" s="33"/>
      <c r="AE269" s="33">
        <v>0</v>
      </c>
      <c r="AF269" s="33"/>
      <c r="AG269" s="37">
        <v>0</v>
      </c>
      <c r="AH269" s="39">
        <v>0.19600000000000001</v>
      </c>
      <c r="AI269" s="33">
        <v>0.42299999999999999</v>
      </c>
      <c r="AJ269" s="40">
        <v>1.0820000000000001</v>
      </c>
      <c r="AK269" s="37"/>
      <c r="AL269" s="37">
        <v>0.70420000000000005</v>
      </c>
      <c r="AM269" s="33">
        <v>2.0708000000000002</v>
      </c>
      <c r="AN269" s="33"/>
      <c r="AO269" s="33"/>
      <c r="AP269" s="33">
        <v>0.50949999999999995</v>
      </c>
      <c r="AQ269" s="55">
        <v>1.4970999999999999</v>
      </c>
      <c r="AR269" s="33"/>
      <c r="AS269" s="33"/>
      <c r="AT269" s="33">
        <v>2.5125999999999999</v>
      </c>
      <c r="AU269" s="55">
        <v>0.47899999999999998</v>
      </c>
      <c r="AV269" s="55"/>
      <c r="AW269" s="33"/>
      <c r="AX269" s="33">
        <v>1.3903000000000001</v>
      </c>
      <c r="AY269" s="55"/>
      <c r="AZ269" s="33"/>
      <c r="BA269" s="33"/>
      <c r="BB269" s="33"/>
      <c r="BC269" s="33">
        <v>0.29799999999999999</v>
      </c>
      <c r="BD269" s="34"/>
      <c r="BE269" s="33">
        <v>0.92879999999999996</v>
      </c>
      <c r="BF269" s="33">
        <v>9.6199999999999994E-2</v>
      </c>
      <c r="BG269" s="33">
        <v>0</v>
      </c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>
        <v>0</v>
      </c>
      <c r="BU269" s="33">
        <v>0.94710000000000005</v>
      </c>
      <c r="BV269" s="33">
        <v>0</v>
      </c>
      <c r="BW269" s="33">
        <v>0</v>
      </c>
      <c r="BX269" s="33"/>
      <c r="BY269" s="33">
        <v>0</v>
      </c>
      <c r="BZ269" s="55"/>
      <c r="CA269" s="33">
        <v>0.33889999999999998</v>
      </c>
      <c r="CB269" s="33"/>
      <c r="CC269" s="33">
        <v>0.4153</v>
      </c>
      <c r="CD269" s="55">
        <v>0.51700000000000002</v>
      </c>
      <c r="CE269" s="34">
        <v>0.182</v>
      </c>
      <c r="CF269" s="34">
        <v>0</v>
      </c>
      <c r="CG269" s="34">
        <v>0.37319999999999998</v>
      </c>
      <c r="CH269" s="34">
        <v>0.39380000000000004</v>
      </c>
      <c r="CI269" s="34">
        <v>0.59</v>
      </c>
      <c r="CJ269" s="34">
        <v>1.0172000000000001</v>
      </c>
      <c r="CK269" s="34"/>
      <c r="CL269" s="34">
        <v>0</v>
      </c>
      <c r="CM269" s="34"/>
      <c r="CN269" s="34"/>
      <c r="CO269" s="34">
        <v>0.44639999999999996</v>
      </c>
      <c r="CP269" s="34">
        <v>0.64200000000000002</v>
      </c>
      <c r="CQ269" s="34">
        <v>0</v>
      </c>
      <c r="CR269" s="34">
        <v>0</v>
      </c>
      <c r="CS269" s="34">
        <v>0</v>
      </c>
      <c r="CT269" s="34">
        <v>0</v>
      </c>
      <c r="CU269" s="34">
        <v>0</v>
      </c>
      <c r="CV269" s="34"/>
      <c r="CW269" s="34"/>
      <c r="CX269" s="34">
        <v>0.34489999999999998</v>
      </c>
      <c r="CY269" s="34">
        <v>0</v>
      </c>
      <c r="CZ269" s="34">
        <v>0</v>
      </c>
      <c r="DA269" s="34">
        <v>0.50805000000000011</v>
      </c>
      <c r="DB269" s="34"/>
      <c r="DC269" s="34"/>
      <c r="DD269" s="34"/>
      <c r="DE269" s="34"/>
      <c r="DF269" s="34">
        <v>0</v>
      </c>
      <c r="DG269" s="34">
        <v>0</v>
      </c>
      <c r="DH269" s="34">
        <v>0</v>
      </c>
      <c r="DI269" s="34">
        <v>0</v>
      </c>
      <c r="DJ269" s="40">
        <v>0</v>
      </c>
    </row>
    <row r="270" spans="1:114" s="32" customFormat="1" x14ac:dyDescent="0.25">
      <c r="A270" s="26">
        <v>6</v>
      </c>
      <c r="B270" s="5">
        <v>12</v>
      </c>
      <c r="C270" s="27">
        <v>3</v>
      </c>
      <c r="D270" s="44">
        <v>-97.86479999999203</v>
      </c>
      <c r="E270" s="45">
        <v>-209.73216055519228</v>
      </c>
      <c r="F270" s="46">
        <v>-1.1963028701584126</v>
      </c>
      <c r="G270" s="47"/>
      <c r="H270" s="45"/>
      <c r="I270" s="45"/>
      <c r="J270" s="45"/>
      <c r="K270" s="45"/>
      <c r="L270" s="45"/>
      <c r="M270" s="45"/>
      <c r="N270" s="45"/>
      <c r="O270" s="45"/>
      <c r="P270" s="45"/>
      <c r="Q270" s="44">
        <v>-0.01</v>
      </c>
      <c r="R270" s="45"/>
      <c r="S270" s="45"/>
      <c r="T270" s="45"/>
      <c r="U270" s="45"/>
      <c r="V270" s="45">
        <v>-9.8241999999999994</v>
      </c>
      <c r="W270" s="48">
        <v>-15.372161365040574</v>
      </c>
      <c r="X270" s="47">
        <v>-4.9269999999999996</v>
      </c>
      <c r="Y270" s="38"/>
      <c r="Z270" s="37">
        <v>350.12700000000001</v>
      </c>
      <c r="AA270" s="37"/>
      <c r="AB270" s="37"/>
      <c r="AC270" s="37">
        <v>0</v>
      </c>
      <c r="AD270" s="33"/>
      <c r="AE270" s="33">
        <v>0</v>
      </c>
      <c r="AF270" s="33"/>
      <c r="AG270" s="37">
        <v>0</v>
      </c>
      <c r="AH270" s="39">
        <v>0.14399999999999999</v>
      </c>
      <c r="AI270" s="33">
        <v>0.76400000000000001</v>
      </c>
      <c r="AJ270" s="40">
        <v>0.83099999999999996</v>
      </c>
      <c r="AK270" s="37"/>
      <c r="AL270" s="37">
        <v>0.57940000000000003</v>
      </c>
      <c r="AM270" s="33">
        <v>3.2368000000000001</v>
      </c>
      <c r="AN270" s="33"/>
      <c r="AO270" s="33"/>
      <c r="AP270" s="33">
        <v>0.20499999999999999</v>
      </c>
      <c r="AQ270" s="55">
        <v>1.526</v>
      </c>
      <c r="AR270" s="33"/>
      <c r="AS270" s="33"/>
      <c r="AT270" s="33">
        <v>2.8700999999999999</v>
      </c>
      <c r="AU270" s="55">
        <v>0.44310000000000005</v>
      </c>
      <c r="AV270" s="55"/>
      <c r="AW270" s="33"/>
      <c r="AX270" s="33">
        <v>1.2495000000000001</v>
      </c>
      <c r="AY270" s="55"/>
      <c r="AZ270" s="33"/>
      <c r="BA270" s="33"/>
      <c r="BB270" s="33"/>
      <c r="BC270" s="33">
        <v>0.28810000000000002</v>
      </c>
      <c r="BD270" s="34"/>
      <c r="BE270" s="33">
        <v>0.89039999999999997</v>
      </c>
      <c r="BF270" s="33">
        <v>0.34739999999999999</v>
      </c>
      <c r="BG270" s="33">
        <v>0</v>
      </c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>
        <v>0</v>
      </c>
      <c r="BU270" s="33">
        <v>1.0560999999999998</v>
      </c>
      <c r="BV270" s="33">
        <v>0</v>
      </c>
      <c r="BW270" s="33">
        <v>0</v>
      </c>
      <c r="BX270" s="33"/>
      <c r="BY270" s="33">
        <v>0</v>
      </c>
      <c r="BZ270" s="55"/>
      <c r="CA270" s="33">
        <v>0.40100000000000002</v>
      </c>
      <c r="CB270" s="33"/>
      <c r="CC270" s="33">
        <v>0.45230000000000004</v>
      </c>
      <c r="CD270" s="55">
        <v>0.45400000000000001</v>
      </c>
      <c r="CE270" s="34">
        <v>0.156</v>
      </c>
      <c r="CF270" s="34">
        <v>0</v>
      </c>
      <c r="CG270" s="34">
        <v>0.38880000000000003</v>
      </c>
      <c r="CH270" s="34">
        <v>0.4592</v>
      </c>
      <c r="CI270" s="34">
        <v>0.59389999999999998</v>
      </c>
      <c r="CJ270" s="34">
        <v>1.5644</v>
      </c>
      <c r="CK270" s="34"/>
      <c r="CL270" s="34">
        <v>0</v>
      </c>
      <c r="CM270" s="34"/>
      <c r="CN270" s="34"/>
      <c r="CO270" s="34">
        <v>0.42099999999999999</v>
      </c>
      <c r="CP270" s="34">
        <v>0.79149999999999998</v>
      </c>
      <c r="CQ270" s="34">
        <v>0</v>
      </c>
      <c r="CR270" s="34">
        <v>0</v>
      </c>
      <c r="CS270" s="34">
        <v>0</v>
      </c>
      <c r="CT270" s="34">
        <v>0</v>
      </c>
      <c r="CU270" s="34">
        <v>0</v>
      </c>
      <c r="CV270" s="34"/>
      <c r="CW270" s="34"/>
      <c r="CX270" s="34">
        <v>4.4999999999999998E-2</v>
      </c>
      <c r="CY270" s="34">
        <v>0</v>
      </c>
      <c r="CZ270" s="34">
        <v>0</v>
      </c>
      <c r="DA270" s="34">
        <v>0.38729999999999998</v>
      </c>
      <c r="DB270" s="34"/>
      <c r="DC270" s="34"/>
      <c r="DD270" s="34"/>
      <c r="DE270" s="34"/>
      <c r="DF270" s="34">
        <v>0</v>
      </c>
      <c r="DG270" s="34">
        <v>0</v>
      </c>
      <c r="DH270" s="34">
        <v>0</v>
      </c>
      <c r="DI270" s="34">
        <v>0</v>
      </c>
      <c r="DJ270" s="40">
        <v>0</v>
      </c>
    </row>
    <row r="271" spans="1:114" s="32" customFormat="1" x14ac:dyDescent="0.25">
      <c r="A271" s="26">
        <v>6</v>
      </c>
      <c r="B271" s="5">
        <v>12</v>
      </c>
      <c r="C271" s="27">
        <v>4</v>
      </c>
      <c r="D271" s="44">
        <v>-90.909199999978682</v>
      </c>
      <c r="E271" s="45">
        <v>-202.73222640852333</v>
      </c>
      <c r="F271" s="46">
        <v>-1.0516948309084946</v>
      </c>
      <c r="G271" s="47"/>
      <c r="H271" s="45"/>
      <c r="I271" s="45"/>
      <c r="J271" s="45"/>
      <c r="K271" s="45"/>
      <c r="L271" s="45"/>
      <c r="M271" s="45"/>
      <c r="N271" s="45"/>
      <c r="O271" s="45"/>
      <c r="P271" s="45"/>
      <c r="Q271" s="44">
        <v>-8.9999999999999993E-3</v>
      </c>
      <c r="R271" s="45"/>
      <c r="S271" s="45"/>
      <c r="T271" s="45"/>
      <c r="U271" s="45"/>
      <c r="V271" s="45">
        <v>-10.244199999999999</v>
      </c>
      <c r="W271" s="48">
        <v>-14.809968574420507</v>
      </c>
      <c r="X271" s="47">
        <v>-4.4889999999999999</v>
      </c>
      <c r="Y271" s="38"/>
      <c r="Z271" s="37">
        <v>347.75599999999997</v>
      </c>
      <c r="AA271" s="37"/>
      <c r="AB271" s="37"/>
      <c r="AC271" s="37">
        <v>0</v>
      </c>
      <c r="AD271" s="33"/>
      <c r="AE271" s="33">
        <v>0</v>
      </c>
      <c r="AF271" s="33"/>
      <c r="AG271" s="37">
        <v>0</v>
      </c>
      <c r="AH271" s="39">
        <v>0.18099999999999999</v>
      </c>
      <c r="AI271" s="33">
        <v>0.63200000000000001</v>
      </c>
      <c r="AJ271" s="40">
        <v>0.6</v>
      </c>
      <c r="AK271" s="37"/>
      <c r="AL271" s="37">
        <v>0.59429999999999994</v>
      </c>
      <c r="AM271" s="33">
        <v>2.7611999999999997</v>
      </c>
      <c r="AN271" s="33"/>
      <c r="AO271" s="33"/>
      <c r="AP271" s="33">
        <v>0.23980000000000001</v>
      </c>
      <c r="AQ271" s="55">
        <v>1.4629000000000001</v>
      </c>
      <c r="AR271" s="33"/>
      <c r="AS271" s="33"/>
      <c r="AT271" s="33">
        <v>2.7636999999999996</v>
      </c>
      <c r="AU271" s="55">
        <v>0.54789999999999994</v>
      </c>
      <c r="AV271" s="55"/>
      <c r="AW271" s="33"/>
      <c r="AX271" s="33">
        <v>1.1890999999999998</v>
      </c>
      <c r="AY271" s="55"/>
      <c r="AZ271" s="33"/>
      <c r="BA271" s="33"/>
      <c r="BB271" s="33"/>
      <c r="BC271" s="33">
        <v>0.36280000000000001</v>
      </c>
      <c r="BD271" s="34"/>
      <c r="BE271" s="33">
        <v>0.76700000000000002</v>
      </c>
      <c r="BF271" s="33">
        <v>0.34320000000000001</v>
      </c>
      <c r="BG271" s="33">
        <v>0</v>
      </c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>
        <v>0</v>
      </c>
      <c r="BU271" s="33">
        <v>0.99560000000000004</v>
      </c>
      <c r="BV271" s="33">
        <v>0</v>
      </c>
      <c r="BW271" s="33">
        <v>0</v>
      </c>
      <c r="BX271" s="33"/>
      <c r="BY271" s="33">
        <v>0</v>
      </c>
      <c r="BZ271" s="55"/>
      <c r="CA271" s="33">
        <v>0.38369999999999999</v>
      </c>
      <c r="CB271" s="33"/>
      <c r="CC271" s="33">
        <v>0.35520000000000002</v>
      </c>
      <c r="CD271" s="55">
        <v>0.42499999999999999</v>
      </c>
      <c r="CE271" s="34">
        <v>0.28399999999999997</v>
      </c>
      <c r="CF271" s="34">
        <v>0</v>
      </c>
      <c r="CG271" s="34">
        <v>0.27779999999999999</v>
      </c>
      <c r="CH271" s="34">
        <v>0.61799999999999999</v>
      </c>
      <c r="CI271" s="34">
        <v>0.49969999999999998</v>
      </c>
      <c r="CJ271" s="34">
        <v>0.8448</v>
      </c>
      <c r="CK271" s="34"/>
      <c r="CL271" s="34">
        <v>0</v>
      </c>
      <c r="CM271" s="34"/>
      <c r="CN271" s="34"/>
      <c r="CO271" s="34">
        <v>0.52549999999999997</v>
      </c>
      <c r="CP271" s="34">
        <v>0.76829999999999998</v>
      </c>
      <c r="CQ271" s="34">
        <v>0</v>
      </c>
      <c r="CR271" s="34">
        <v>0</v>
      </c>
      <c r="CS271" s="34">
        <v>0</v>
      </c>
      <c r="CT271" s="34">
        <v>0</v>
      </c>
      <c r="CU271" s="34">
        <v>0</v>
      </c>
      <c r="CV271" s="34"/>
      <c r="CW271" s="34"/>
      <c r="CX271" s="34">
        <v>0.115</v>
      </c>
      <c r="CY271" s="34">
        <v>0</v>
      </c>
      <c r="CZ271" s="34">
        <v>0</v>
      </c>
      <c r="DA271" s="34">
        <v>0.54825000000000002</v>
      </c>
      <c r="DB271" s="34"/>
      <c r="DC271" s="34"/>
      <c r="DD271" s="34"/>
      <c r="DE271" s="34"/>
      <c r="DF271" s="34">
        <v>0</v>
      </c>
      <c r="DG271" s="34">
        <v>0</v>
      </c>
      <c r="DH271" s="34">
        <v>0</v>
      </c>
      <c r="DI271" s="34">
        <v>0</v>
      </c>
      <c r="DJ271" s="40">
        <v>0</v>
      </c>
    </row>
    <row r="272" spans="1:114" s="32" customFormat="1" x14ac:dyDescent="0.25">
      <c r="A272" s="26">
        <v>6</v>
      </c>
      <c r="B272" s="5">
        <v>12</v>
      </c>
      <c r="C272" s="27">
        <v>5</v>
      </c>
      <c r="D272" s="44">
        <v>-88.700200000005097</v>
      </c>
      <c r="E272" s="45">
        <v>-196.52454680007401</v>
      </c>
      <c r="F272" s="46">
        <v>-0.90607554662885681</v>
      </c>
      <c r="G272" s="47"/>
      <c r="H272" s="45"/>
      <c r="I272" s="45"/>
      <c r="J272" s="45"/>
      <c r="K272" s="45"/>
      <c r="L272" s="45"/>
      <c r="M272" s="45"/>
      <c r="N272" s="45"/>
      <c r="O272" s="45"/>
      <c r="P272" s="45"/>
      <c r="Q272" s="44">
        <v>-8.9999999999999993E-3</v>
      </c>
      <c r="R272" s="45"/>
      <c r="S272" s="45"/>
      <c r="T272" s="45"/>
      <c r="U272" s="45"/>
      <c r="V272" s="45">
        <v>-10.439399999999999</v>
      </c>
      <c r="W272" s="48">
        <v>-14.300681779932454</v>
      </c>
      <c r="X272" s="47">
        <v>-4.3600000000000003</v>
      </c>
      <c r="Y272" s="38"/>
      <c r="Z272" s="37">
        <v>345.56200000000001</v>
      </c>
      <c r="AA272" s="37"/>
      <c r="AB272" s="37"/>
      <c r="AC272" s="37">
        <v>0</v>
      </c>
      <c r="AD272" s="33"/>
      <c r="AE272" s="33">
        <v>0</v>
      </c>
      <c r="AF272" s="33"/>
      <c r="AG272" s="37">
        <v>0</v>
      </c>
      <c r="AH272" s="39">
        <v>0.14099999999999999</v>
      </c>
      <c r="AI272" s="33">
        <v>0.82099999999999995</v>
      </c>
      <c r="AJ272" s="40">
        <v>0.66300000000000003</v>
      </c>
      <c r="AK272" s="37"/>
      <c r="AL272" s="37">
        <v>0.76419999999999999</v>
      </c>
      <c r="AM272" s="33">
        <v>4.0007999999999999</v>
      </c>
      <c r="AN272" s="33"/>
      <c r="AO272" s="33"/>
      <c r="AP272" s="33">
        <v>0.43939999999999996</v>
      </c>
      <c r="AQ272" s="55">
        <v>1.2056</v>
      </c>
      <c r="AR272" s="33"/>
      <c r="AS272" s="33"/>
      <c r="AT272" s="33">
        <v>2.5049000000000001</v>
      </c>
      <c r="AU272" s="55">
        <v>0.44630000000000003</v>
      </c>
      <c r="AV272" s="55"/>
      <c r="AW272" s="33"/>
      <c r="AX272" s="33">
        <v>1.0517000000000001</v>
      </c>
      <c r="AY272" s="55"/>
      <c r="AZ272" s="33"/>
      <c r="BA272" s="33"/>
      <c r="BB272" s="33"/>
      <c r="BC272" s="33">
        <v>0.56620000000000004</v>
      </c>
      <c r="BD272" s="34"/>
      <c r="BE272" s="33">
        <v>1.0385</v>
      </c>
      <c r="BF272" s="33">
        <v>0.17280000000000001</v>
      </c>
      <c r="BG272" s="33">
        <v>7.1999999999999998E-3</v>
      </c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>
        <v>4.4999999999999997E-3</v>
      </c>
      <c r="BU272" s="33">
        <v>1.0855999999999999</v>
      </c>
      <c r="BV272" s="33">
        <v>0</v>
      </c>
      <c r="BW272" s="33">
        <v>5.4000000000000003E-3</v>
      </c>
      <c r="BX272" s="33"/>
      <c r="BY272" s="33">
        <v>2.06E-2</v>
      </c>
      <c r="BZ272" s="55"/>
      <c r="CA272" s="33">
        <v>0.34420000000000001</v>
      </c>
      <c r="CB272" s="33"/>
      <c r="CC272" s="33">
        <v>0.90839999999999999</v>
      </c>
      <c r="CD272" s="55">
        <v>0.46300000000000002</v>
      </c>
      <c r="CE272" s="34">
        <v>0.36</v>
      </c>
      <c r="CF272" s="34">
        <v>0</v>
      </c>
      <c r="CG272" s="34">
        <v>0.49099999999999999</v>
      </c>
      <c r="CH272" s="34">
        <v>0.95389999999999997</v>
      </c>
      <c r="CI272" s="34">
        <v>0.35599999999999998</v>
      </c>
      <c r="CJ272" s="34">
        <v>1.04</v>
      </c>
      <c r="CK272" s="34"/>
      <c r="CL272" s="34">
        <v>0</v>
      </c>
      <c r="CM272" s="34"/>
      <c r="CN272" s="34"/>
      <c r="CO272" s="34">
        <v>0.43889999999999996</v>
      </c>
      <c r="CP272" s="34">
        <v>0.68810000000000004</v>
      </c>
      <c r="CQ272" s="34">
        <v>1.2E-2</v>
      </c>
      <c r="CR272" s="34">
        <v>1.6999999999999999E-3</v>
      </c>
      <c r="CS272" s="34">
        <v>4.0999999999999995E-3</v>
      </c>
      <c r="CT272" s="34">
        <v>0</v>
      </c>
      <c r="CU272" s="34">
        <v>8.4000000000000012E-3</v>
      </c>
      <c r="CV272" s="34"/>
      <c r="CW272" s="34"/>
      <c r="CX272" s="34">
        <v>0.27489999999999998</v>
      </c>
      <c r="CY272" s="34">
        <v>8.6E-3</v>
      </c>
      <c r="CZ272" s="34">
        <v>0</v>
      </c>
      <c r="DA272" s="34">
        <v>0.55929999999999991</v>
      </c>
      <c r="DB272" s="34"/>
      <c r="DC272" s="34"/>
      <c r="DD272" s="34"/>
      <c r="DE272" s="34"/>
      <c r="DF272" s="34">
        <v>0</v>
      </c>
      <c r="DG272" s="34">
        <v>0</v>
      </c>
      <c r="DH272" s="34">
        <v>0</v>
      </c>
      <c r="DI272" s="34">
        <v>5.0000000000000001E-3</v>
      </c>
      <c r="DJ272" s="40">
        <v>0</v>
      </c>
    </row>
    <row r="273" spans="1:114" s="32" customFormat="1" x14ac:dyDescent="0.25">
      <c r="A273" s="26">
        <v>6</v>
      </c>
      <c r="B273" s="5">
        <v>12</v>
      </c>
      <c r="C273" s="27">
        <v>6</v>
      </c>
      <c r="D273" s="44">
        <v>-87.607600000005661</v>
      </c>
      <c r="E273" s="45">
        <v>-201.21586464288964</v>
      </c>
      <c r="F273" s="46">
        <v>-0.95461530805540284</v>
      </c>
      <c r="G273" s="47"/>
      <c r="H273" s="45"/>
      <c r="I273" s="45"/>
      <c r="J273" s="45"/>
      <c r="K273" s="45"/>
      <c r="L273" s="45"/>
      <c r="M273" s="45"/>
      <c r="N273" s="45"/>
      <c r="O273" s="45"/>
      <c r="P273" s="45"/>
      <c r="Q273" s="44">
        <v>-8.9999999999999993E-3</v>
      </c>
      <c r="R273" s="45"/>
      <c r="S273" s="45"/>
      <c r="T273" s="45"/>
      <c r="U273" s="45"/>
      <c r="V273" s="45">
        <v>-13.240999999999996</v>
      </c>
      <c r="W273" s="48">
        <v>-14.655337910873429</v>
      </c>
      <c r="X273" s="47">
        <v>-4.2679999999999998</v>
      </c>
      <c r="Y273" s="38"/>
      <c r="Z273" s="37">
        <v>311.94499999999999</v>
      </c>
      <c r="AA273" s="37"/>
      <c r="AB273" s="37"/>
      <c r="AC273" s="37">
        <v>0</v>
      </c>
      <c r="AD273" s="33"/>
      <c r="AE273" s="33">
        <v>0</v>
      </c>
      <c r="AF273" s="33"/>
      <c r="AG273" s="37">
        <v>0</v>
      </c>
      <c r="AH273" s="39">
        <v>0.14399999999999999</v>
      </c>
      <c r="AI273" s="33">
        <v>0.57399999999999995</v>
      </c>
      <c r="AJ273" s="40">
        <v>0.60299999999999998</v>
      </c>
      <c r="AK273" s="37"/>
      <c r="AL273" s="37">
        <v>0.78410000000000002</v>
      </c>
      <c r="AM273" s="33">
        <v>3.484</v>
      </c>
      <c r="AN273" s="33"/>
      <c r="AO273" s="33"/>
      <c r="AP273" s="33">
        <v>0.44889999999999997</v>
      </c>
      <c r="AQ273" s="55">
        <v>0.75570000000000004</v>
      </c>
      <c r="AR273" s="33"/>
      <c r="AS273" s="33"/>
      <c r="AT273" s="33">
        <v>2.0733000000000001</v>
      </c>
      <c r="AU273" s="55">
        <v>0.39230000000000004</v>
      </c>
      <c r="AV273" s="55"/>
      <c r="AW273" s="33"/>
      <c r="AX273" s="33">
        <v>0.67370000000000008</v>
      </c>
      <c r="AY273" s="55"/>
      <c r="AZ273" s="33"/>
      <c r="BA273" s="33"/>
      <c r="BB273" s="33"/>
      <c r="BC273" s="33">
        <v>0.62890000000000001</v>
      </c>
      <c r="BD273" s="34"/>
      <c r="BE273" s="33">
        <v>1.0357000000000001</v>
      </c>
      <c r="BF273" s="33">
        <v>0.28139999999999998</v>
      </c>
      <c r="BG273" s="33">
        <v>3.3500000000000002E-2</v>
      </c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>
        <v>4.41E-2</v>
      </c>
      <c r="BU273" s="33">
        <v>1.2894000000000001</v>
      </c>
      <c r="BV273" s="33">
        <v>0</v>
      </c>
      <c r="BW273" s="33">
        <v>4.9500000000000002E-2</v>
      </c>
      <c r="BX273" s="33"/>
      <c r="BY273" s="33">
        <v>0.1186</v>
      </c>
      <c r="BZ273" s="55"/>
      <c r="CA273" s="33">
        <v>0.45239999999999997</v>
      </c>
      <c r="CB273" s="33"/>
      <c r="CC273" s="33">
        <v>0.62539999999999996</v>
      </c>
      <c r="CD273" s="55">
        <v>0.47899999999999998</v>
      </c>
      <c r="CE273" s="34">
        <v>0.39800000000000002</v>
      </c>
      <c r="CF273" s="34">
        <v>0</v>
      </c>
      <c r="CG273" s="34">
        <v>0.497</v>
      </c>
      <c r="CH273" s="34">
        <v>0.86620000000000008</v>
      </c>
      <c r="CI273" s="34">
        <v>0.64360000000000006</v>
      </c>
      <c r="CJ273" s="34">
        <v>0.746</v>
      </c>
      <c r="CK273" s="34"/>
      <c r="CL273" s="34">
        <v>0</v>
      </c>
      <c r="CM273" s="34"/>
      <c r="CN273" s="34"/>
      <c r="CO273" s="34">
        <v>0.373</v>
      </c>
      <c r="CP273" s="34">
        <v>0.98439999999999994</v>
      </c>
      <c r="CQ273" s="34">
        <v>0.13500000000000001</v>
      </c>
      <c r="CR273" s="34">
        <v>3.9899999999999998E-2</v>
      </c>
      <c r="CS273" s="34">
        <v>4.4899999999999995E-2</v>
      </c>
      <c r="CT273" s="34">
        <v>0</v>
      </c>
      <c r="CU273" s="34">
        <v>6.2E-2</v>
      </c>
      <c r="CV273" s="34"/>
      <c r="CW273" s="34"/>
      <c r="CX273" s="34">
        <v>0.46989999999999998</v>
      </c>
      <c r="CY273" s="34">
        <v>4.58E-2</v>
      </c>
      <c r="CZ273" s="34">
        <v>0</v>
      </c>
      <c r="DA273" s="34">
        <v>0.63384999999999991</v>
      </c>
      <c r="DB273" s="34"/>
      <c r="DC273" s="34"/>
      <c r="DD273" s="34"/>
      <c r="DE273" s="34"/>
      <c r="DF273" s="34">
        <v>5.9999999999999995E-4</v>
      </c>
      <c r="DG273" s="34">
        <v>0</v>
      </c>
      <c r="DH273" s="34">
        <v>0</v>
      </c>
      <c r="DI273" s="34">
        <v>1.7100000000000001E-2</v>
      </c>
      <c r="DJ273" s="40">
        <v>0</v>
      </c>
    </row>
    <row r="274" spans="1:114" s="32" customFormat="1" x14ac:dyDescent="0.25">
      <c r="A274" s="26">
        <v>6</v>
      </c>
      <c r="B274" s="5">
        <v>12</v>
      </c>
      <c r="C274" s="27">
        <v>7</v>
      </c>
      <c r="D274" s="44">
        <v>-88.786000000020167</v>
      </c>
      <c r="E274" s="45">
        <v>-223.93778421229518</v>
      </c>
      <c r="F274" s="46">
        <v>-1.0870884069486844</v>
      </c>
      <c r="G274" s="47"/>
      <c r="H274" s="45"/>
      <c r="I274" s="45"/>
      <c r="J274" s="45"/>
      <c r="K274" s="45"/>
      <c r="L274" s="45"/>
      <c r="M274" s="45"/>
      <c r="N274" s="45"/>
      <c r="O274" s="45"/>
      <c r="P274" s="45"/>
      <c r="Q274" s="44">
        <v>-8.9999999999999993E-3</v>
      </c>
      <c r="R274" s="45"/>
      <c r="S274" s="45"/>
      <c r="T274" s="45"/>
      <c r="U274" s="45"/>
      <c r="V274" s="45">
        <v>-14.085399999999998</v>
      </c>
      <c r="W274" s="48">
        <v>-16.435393254666518</v>
      </c>
      <c r="X274" s="47">
        <v>-4.2969999999999997</v>
      </c>
      <c r="Y274" s="38"/>
      <c r="Z274" s="37">
        <v>367.09399999999999</v>
      </c>
      <c r="AA274" s="37"/>
      <c r="AB274" s="37"/>
      <c r="AC274" s="37">
        <v>0</v>
      </c>
      <c r="AD274" s="33"/>
      <c r="AE274" s="33">
        <v>0</v>
      </c>
      <c r="AF274" s="33"/>
      <c r="AG274" s="37">
        <v>0</v>
      </c>
      <c r="AH274" s="39">
        <v>0.161</v>
      </c>
      <c r="AI274" s="33">
        <v>0.498</v>
      </c>
      <c r="AJ274" s="40">
        <v>0.58699999999999997</v>
      </c>
      <c r="AK274" s="37"/>
      <c r="AL274" s="37">
        <v>0.47949999999999998</v>
      </c>
      <c r="AM274" s="33">
        <v>1.9172</v>
      </c>
      <c r="AN274" s="33"/>
      <c r="AO274" s="33"/>
      <c r="AP274" s="33">
        <v>0.36430000000000001</v>
      </c>
      <c r="AQ274" s="55">
        <v>0.56699999999999995</v>
      </c>
      <c r="AR274" s="33"/>
      <c r="AS274" s="33"/>
      <c r="AT274" s="33">
        <v>1.8287</v>
      </c>
      <c r="AU274" s="55">
        <v>0.1762</v>
      </c>
      <c r="AV274" s="55"/>
      <c r="AW274" s="33"/>
      <c r="AX274" s="33">
        <v>0.27389999999999998</v>
      </c>
      <c r="AY274" s="55"/>
      <c r="AZ274" s="33"/>
      <c r="BA274" s="33"/>
      <c r="BB274" s="33"/>
      <c r="BC274" s="33">
        <v>0.32569999999999999</v>
      </c>
      <c r="BD274" s="34"/>
      <c r="BE274" s="33">
        <v>1.1577999999999999</v>
      </c>
      <c r="BF274" s="33">
        <v>0.49020000000000002</v>
      </c>
      <c r="BG274" s="33">
        <v>0.11159999999999999</v>
      </c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>
        <v>0.1719</v>
      </c>
      <c r="BU274" s="33">
        <v>0.49839999999999995</v>
      </c>
      <c r="BV274" s="33">
        <v>0</v>
      </c>
      <c r="BW274" s="33">
        <v>0.1739</v>
      </c>
      <c r="BX274" s="33"/>
      <c r="BY274" s="33">
        <v>0.25219999999999998</v>
      </c>
      <c r="BZ274" s="55"/>
      <c r="CA274" s="33">
        <v>0.34989999999999999</v>
      </c>
      <c r="CB274" s="33"/>
      <c r="CC274" s="33">
        <v>0.57820000000000005</v>
      </c>
      <c r="CD274" s="55">
        <v>0.50600000000000001</v>
      </c>
      <c r="CE274" s="34">
        <v>0.154</v>
      </c>
      <c r="CF274" s="34">
        <v>0</v>
      </c>
      <c r="CG274" s="34">
        <v>0.51540000000000008</v>
      </c>
      <c r="CH274" s="34">
        <v>0.59529999999999994</v>
      </c>
      <c r="CI274" s="34">
        <v>0.4708</v>
      </c>
      <c r="CJ274" s="34">
        <v>1.1508</v>
      </c>
      <c r="CK274" s="34"/>
      <c r="CL274" s="34">
        <v>0</v>
      </c>
      <c r="CM274" s="34"/>
      <c r="CN274" s="34"/>
      <c r="CO274" s="34">
        <v>0.18</v>
      </c>
      <c r="CP274" s="34">
        <v>0.87670000000000003</v>
      </c>
      <c r="CQ274" s="34">
        <v>0.31900000000000001</v>
      </c>
      <c r="CR274" s="34">
        <v>8.3900000000000002E-2</v>
      </c>
      <c r="CS274" s="34">
        <v>8.8800000000000004E-2</v>
      </c>
      <c r="CT274" s="34">
        <v>0</v>
      </c>
      <c r="CU274" s="34">
        <v>0.18940000000000001</v>
      </c>
      <c r="CV274" s="34"/>
      <c r="CW274" s="34"/>
      <c r="CX274" s="34">
        <v>0.27989999999999998</v>
      </c>
      <c r="CY274" s="34">
        <v>0.20399999999999999</v>
      </c>
      <c r="CZ274" s="34">
        <v>0</v>
      </c>
      <c r="DA274" s="34">
        <v>0.27505000000000002</v>
      </c>
      <c r="DB274" s="34"/>
      <c r="DC274" s="34"/>
      <c r="DD274" s="34"/>
      <c r="DE274" s="34"/>
      <c r="DF274" s="34">
        <v>1.6999999999999999E-3</v>
      </c>
      <c r="DG274" s="34">
        <v>0</v>
      </c>
      <c r="DH274" s="34">
        <v>5.0000000000000001E-4</v>
      </c>
      <c r="DI274" s="34">
        <v>5.0799999999999998E-2</v>
      </c>
      <c r="DJ274" s="40">
        <v>0</v>
      </c>
    </row>
    <row r="275" spans="1:114" s="32" customFormat="1" x14ac:dyDescent="0.25">
      <c r="A275" s="26">
        <v>6</v>
      </c>
      <c r="B275" s="5">
        <v>12</v>
      </c>
      <c r="C275" s="27">
        <v>8</v>
      </c>
      <c r="D275" s="44">
        <v>-94.268999999980309</v>
      </c>
      <c r="E275" s="45">
        <v>-255.90585772992216</v>
      </c>
      <c r="F275" s="46">
        <v>-1.23978640643636</v>
      </c>
      <c r="G275" s="47"/>
      <c r="H275" s="45"/>
      <c r="I275" s="45"/>
      <c r="J275" s="45"/>
      <c r="K275" s="45"/>
      <c r="L275" s="45"/>
      <c r="M275" s="45"/>
      <c r="N275" s="45"/>
      <c r="O275" s="45"/>
      <c r="P275" s="45"/>
      <c r="Q275" s="44">
        <v>-0.01</v>
      </c>
      <c r="R275" s="45"/>
      <c r="S275" s="45"/>
      <c r="T275" s="45"/>
      <c r="U275" s="45"/>
      <c r="V275" s="45">
        <v>-15.017400000000002</v>
      </c>
      <c r="W275" s="48">
        <v>-18.915133096963729</v>
      </c>
      <c r="X275" s="47">
        <v>-4.6369999999999996</v>
      </c>
      <c r="Y275" s="38"/>
      <c r="Z275" s="37">
        <v>416.36700000000002</v>
      </c>
      <c r="AA275" s="37"/>
      <c r="AB275" s="37"/>
      <c r="AC275" s="37">
        <v>0</v>
      </c>
      <c r="AD275" s="33"/>
      <c r="AE275" s="33">
        <v>0</v>
      </c>
      <c r="AF275" s="33"/>
      <c r="AG275" s="37">
        <v>0</v>
      </c>
      <c r="AH275" s="39">
        <v>0.317</v>
      </c>
      <c r="AI275" s="33">
        <v>1.004</v>
      </c>
      <c r="AJ275" s="40">
        <v>1.1759999999999999</v>
      </c>
      <c r="AK275" s="37"/>
      <c r="AL275" s="37">
        <v>0.46949999999999997</v>
      </c>
      <c r="AM275" s="33">
        <v>1.6888000000000001</v>
      </c>
      <c r="AN275" s="33"/>
      <c r="AO275" s="33"/>
      <c r="AP275" s="33">
        <v>0.51919999999999999</v>
      </c>
      <c r="AQ275" s="55">
        <v>1.6014000000000002</v>
      </c>
      <c r="AR275" s="33"/>
      <c r="AS275" s="33"/>
      <c r="AT275" s="33">
        <v>1.8839999999999999</v>
      </c>
      <c r="AU275" s="55">
        <v>0.55020000000000002</v>
      </c>
      <c r="AV275" s="55"/>
      <c r="AW275" s="33"/>
      <c r="AX275" s="33">
        <v>0.91700000000000004</v>
      </c>
      <c r="AY275" s="55"/>
      <c r="AZ275" s="33"/>
      <c r="BA275" s="33"/>
      <c r="BB275" s="33"/>
      <c r="BC275" s="33">
        <v>0.1409</v>
      </c>
      <c r="BD275" s="34"/>
      <c r="BE275" s="33">
        <v>0.89239999999999997</v>
      </c>
      <c r="BF275" s="33">
        <v>0.27039999999999997</v>
      </c>
      <c r="BG275" s="33">
        <v>0.2243</v>
      </c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>
        <v>0.23369999999999999</v>
      </c>
      <c r="BU275" s="33">
        <v>0.41699999999999998</v>
      </c>
      <c r="BV275" s="33">
        <v>0</v>
      </c>
      <c r="BW275" s="33">
        <v>0.34839999999999999</v>
      </c>
      <c r="BX275" s="33"/>
      <c r="BY275" s="33">
        <v>0.41639999999999999</v>
      </c>
      <c r="BZ275" s="55"/>
      <c r="CA275" s="33">
        <v>0.36330000000000001</v>
      </c>
      <c r="CB275" s="33"/>
      <c r="CC275" s="33">
        <v>0.24590000000000001</v>
      </c>
      <c r="CD275" s="55">
        <v>0.57099999999999995</v>
      </c>
      <c r="CE275" s="34">
        <v>0.25600000000000001</v>
      </c>
      <c r="CF275" s="34">
        <v>0</v>
      </c>
      <c r="CG275" s="34">
        <v>0.19339999999999999</v>
      </c>
      <c r="CH275" s="34">
        <v>0.34439999999999998</v>
      </c>
      <c r="CI275" s="34">
        <v>0.32300000000000001</v>
      </c>
      <c r="CJ275" s="34">
        <v>1.5343999999999998</v>
      </c>
      <c r="CK275" s="34"/>
      <c r="CL275" s="34">
        <v>8.0999999999999996E-4</v>
      </c>
      <c r="CM275" s="34"/>
      <c r="CN275" s="34"/>
      <c r="CO275" s="34">
        <v>0.54810000000000003</v>
      </c>
      <c r="CP275" s="34">
        <v>0.624</v>
      </c>
      <c r="CQ275" s="34">
        <v>0.65900000000000003</v>
      </c>
      <c r="CR275" s="34">
        <v>0.32989999999999997</v>
      </c>
      <c r="CS275" s="34">
        <v>0.33579999999999999</v>
      </c>
      <c r="CT275" s="34">
        <v>0</v>
      </c>
      <c r="CU275" s="34">
        <v>0.39729999999999999</v>
      </c>
      <c r="CV275" s="34"/>
      <c r="CW275" s="34"/>
      <c r="CX275" s="34">
        <v>0.19540000000000002</v>
      </c>
      <c r="CY275" s="34">
        <v>0.3846</v>
      </c>
      <c r="CZ275" s="34">
        <v>0.26240000000000002</v>
      </c>
      <c r="DA275" s="34">
        <v>0.42079999999999995</v>
      </c>
      <c r="DB275" s="34"/>
      <c r="DC275" s="34"/>
      <c r="DD275" s="34"/>
      <c r="DE275" s="34"/>
      <c r="DF275" s="34">
        <v>2.8999999999999998E-3</v>
      </c>
      <c r="DG275" s="34">
        <v>2.9999999999999997E-4</v>
      </c>
      <c r="DH275" s="34">
        <v>1.6000000000000001E-3</v>
      </c>
      <c r="DI275" s="34">
        <v>0.1255</v>
      </c>
      <c r="DJ275" s="40">
        <v>0</v>
      </c>
    </row>
    <row r="276" spans="1:114" s="32" customFormat="1" x14ac:dyDescent="0.25">
      <c r="A276" s="26">
        <v>6</v>
      </c>
      <c r="B276" s="5">
        <v>12</v>
      </c>
      <c r="C276" s="27">
        <v>9</v>
      </c>
      <c r="D276" s="44">
        <v>-101.30540000000057</v>
      </c>
      <c r="E276" s="45">
        <v>-277.17013176798974</v>
      </c>
      <c r="F276" s="46">
        <v>-1.4936089088960063</v>
      </c>
      <c r="G276" s="47"/>
      <c r="H276" s="45"/>
      <c r="I276" s="45"/>
      <c r="J276" s="45"/>
      <c r="K276" s="45"/>
      <c r="L276" s="45"/>
      <c r="M276" s="45"/>
      <c r="N276" s="45"/>
      <c r="O276" s="45"/>
      <c r="P276" s="45"/>
      <c r="Q276" s="44">
        <v>-1.0999999999999999E-2</v>
      </c>
      <c r="R276" s="45"/>
      <c r="S276" s="45"/>
      <c r="T276" s="45"/>
      <c r="U276" s="45"/>
      <c r="V276" s="45">
        <v>-15.470600000000001</v>
      </c>
      <c r="W276" s="48">
        <v>-20.552354337682075</v>
      </c>
      <c r="X276" s="47">
        <v>-5.0709999999999997</v>
      </c>
      <c r="Y276" s="38"/>
      <c r="Z276" s="37">
        <v>461.12</v>
      </c>
      <c r="AA276" s="37"/>
      <c r="AB276" s="37"/>
      <c r="AC276" s="37">
        <v>0</v>
      </c>
      <c r="AD276" s="33"/>
      <c r="AE276" s="33">
        <v>0</v>
      </c>
      <c r="AF276" s="33"/>
      <c r="AG276" s="37">
        <v>0</v>
      </c>
      <c r="AH276" s="39">
        <v>0.39800000000000002</v>
      </c>
      <c r="AI276" s="33">
        <v>0.63400000000000001</v>
      </c>
      <c r="AJ276" s="40">
        <v>1.0840000000000001</v>
      </c>
      <c r="AK276" s="37"/>
      <c r="AL276" s="37">
        <v>0.45450000000000002</v>
      </c>
      <c r="AM276" s="33">
        <v>1.7755999999999998</v>
      </c>
      <c r="AN276" s="33"/>
      <c r="AO276" s="33"/>
      <c r="AP276" s="33">
        <v>0.37439999999999996</v>
      </c>
      <c r="AQ276" s="55">
        <v>1.6842999999999999</v>
      </c>
      <c r="AR276" s="33"/>
      <c r="AS276" s="33"/>
      <c r="AT276" s="33">
        <v>1.7305999999999999</v>
      </c>
      <c r="AU276" s="55">
        <v>0.60980000000000001</v>
      </c>
      <c r="AV276" s="55"/>
      <c r="AW276" s="33"/>
      <c r="AX276" s="33">
        <v>1.47</v>
      </c>
      <c r="AY276" s="55"/>
      <c r="AZ276" s="33"/>
      <c r="BA276" s="33"/>
      <c r="BB276" s="33"/>
      <c r="BC276" s="33">
        <v>0.14759999999999998</v>
      </c>
      <c r="BD276" s="34"/>
      <c r="BE276" s="33">
        <v>0.94850000000000001</v>
      </c>
      <c r="BF276" s="33">
        <v>0.24360000000000001</v>
      </c>
      <c r="BG276" s="33">
        <v>0.246</v>
      </c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>
        <v>0.39779999999999999</v>
      </c>
      <c r="BU276" s="33">
        <v>0.43060000000000004</v>
      </c>
      <c r="BV276" s="33">
        <v>0</v>
      </c>
      <c r="BW276" s="33">
        <v>0.25190000000000001</v>
      </c>
      <c r="BX276" s="33"/>
      <c r="BY276" s="33">
        <v>0.5111</v>
      </c>
      <c r="BZ276" s="55"/>
      <c r="CA276" s="33">
        <v>0.27239999999999998</v>
      </c>
      <c r="CB276" s="33"/>
      <c r="CC276" s="33">
        <v>0.54910000000000003</v>
      </c>
      <c r="CD276" s="55">
        <v>0.44800000000000001</v>
      </c>
      <c r="CE276" s="34">
        <v>0.34599999999999997</v>
      </c>
      <c r="CF276" s="34">
        <v>0</v>
      </c>
      <c r="CG276" s="34">
        <v>0.45739999999999997</v>
      </c>
      <c r="CH276" s="34">
        <v>0.27629999999999999</v>
      </c>
      <c r="CI276" s="34">
        <v>0.28920000000000001</v>
      </c>
      <c r="CJ276" s="34">
        <v>1.526</v>
      </c>
      <c r="CK276" s="34"/>
      <c r="CL276" s="34">
        <v>4.9500000000000004E-3</v>
      </c>
      <c r="CM276" s="34"/>
      <c r="CN276" s="34"/>
      <c r="CO276" s="34">
        <v>0.56510000000000005</v>
      </c>
      <c r="CP276" s="34">
        <v>0.56289999999999996</v>
      </c>
      <c r="CQ276" s="34">
        <v>0.57399999999999995</v>
      </c>
      <c r="CR276" s="34">
        <v>0.45530000000000004</v>
      </c>
      <c r="CS276" s="34">
        <v>0.4592</v>
      </c>
      <c r="CT276" s="34">
        <v>1E-3</v>
      </c>
      <c r="CU276" s="34">
        <v>0.33500000000000002</v>
      </c>
      <c r="CV276" s="34"/>
      <c r="CW276" s="34"/>
      <c r="CX276" s="34">
        <v>0.1704</v>
      </c>
      <c r="CY276" s="34">
        <v>0.27660000000000001</v>
      </c>
      <c r="CZ276" s="34">
        <v>0.192</v>
      </c>
      <c r="DA276" s="34">
        <v>0.43370000000000003</v>
      </c>
      <c r="DB276" s="34"/>
      <c r="DC276" s="34"/>
      <c r="DD276" s="34"/>
      <c r="DE276" s="34"/>
      <c r="DF276" s="34">
        <v>3.8E-3</v>
      </c>
      <c r="DG276" s="34">
        <v>6.9999999999999999E-4</v>
      </c>
      <c r="DH276" s="34">
        <v>6.3E-3</v>
      </c>
      <c r="DI276" s="34">
        <v>0.20269999999999999</v>
      </c>
      <c r="DJ276" s="40">
        <v>0</v>
      </c>
    </row>
    <row r="277" spans="1:114" s="32" customFormat="1" x14ac:dyDescent="0.25">
      <c r="A277" s="26">
        <v>6</v>
      </c>
      <c r="B277" s="5">
        <v>12</v>
      </c>
      <c r="C277" s="27">
        <v>10</v>
      </c>
      <c r="D277" s="44">
        <v>-111.4836000000071</v>
      </c>
      <c r="E277" s="45">
        <v>-294.08989522007488</v>
      </c>
      <c r="F277" s="46">
        <v>-1.6988916499291067</v>
      </c>
      <c r="G277" s="47"/>
      <c r="H277" s="45"/>
      <c r="I277" s="45"/>
      <c r="J277" s="45"/>
      <c r="K277" s="45"/>
      <c r="L277" s="45"/>
      <c r="M277" s="45"/>
      <c r="N277" s="45"/>
      <c r="O277" s="45"/>
      <c r="P277" s="45"/>
      <c r="Q277" s="44">
        <v>-1.2E-2</v>
      </c>
      <c r="R277" s="45"/>
      <c r="S277" s="45"/>
      <c r="T277" s="45"/>
      <c r="U277" s="45"/>
      <c r="V277" s="45">
        <v>-13.7074</v>
      </c>
      <c r="W277" s="48">
        <v>-21.898846469327982</v>
      </c>
      <c r="X277" s="47">
        <v>-5.7190000000000003</v>
      </c>
      <c r="Y277" s="38"/>
      <c r="Z277" s="37">
        <v>484.471</v>
      </c>
      <c r="AA277" s="37"/>
      <c r="AB277" s="37"/>
      <c r="AC277" s="37">
        <v>0</v>
      </c>
      <c r="AD277" s="33"/>
      <c r="AE277" s="33">
        <v>0</v>
      </c>
      <c r="AF277" s="33"/>
      <c r="AG277" s="37">
        <v>0</v>
      </c>
      <c r="AH277" s="39">
        <v>1.075</v>
      </c>
      <c r="AI277" s="33">
        <v>0.373</v>
      </c>
      <c r="AJ277" s="40">
        <v>0.60199999999999998</v>
      </c>
      <c r="AK277" s="37"/>
      <c r="AL277" s="37">
        <v>0.74920000000000009</v>
      </c>
      <c r="AM277" s="33">
        <v>1.4447999999999999</v>
      </c>
      <c r="AN277" s="33"/>
      <c r="AO277" s="33"/>
      <c r="AP277" s="33">
        <v>0.21969999999999998</v>
      </c>
      <c r="AQ277" s="55">
        <v>1.9986999999999999</v>
      </c>
      <c r="AR277" s="33"/>
      <c r="AS277" s="33"/>
      <c r="AT277" s="33">
        <v>1.6977</v>
      </c>
      <c r="AU277" s="55">
        <v>0.87709999999999999</v>
      </c>
      <c r="AV277" s="55"/>
      <c r="AW277" s="33"/>
      <c r="AX277" s="33">
        <v>1.5557999999999998</v>
      </c>
      <c r="AY277" s="55"/>
      <c r="AZ277" s="33"/>
      <c r="BA277" s="33"/>
      <c r="BB277" s="33"/>
      <c r="BC277" s="33">
        <v>0.16969999999999999</v>
      </c>
      <c r="BD277" s="34"/>
      <c r="BE277" s="33">
        <v>0.71929999999999994</v>
      </c>
      <c r="BF277" s="33">
        <v>0.37319999999999998</v>
      </c>
      <c r="BG277" s="33">
        <v>0.14580000000000001</v>
      </c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>
        <v>0.4173</v>
      </c>
      <c r="BU277" s="33">
        <v>0.37760000000000005</v>
      </c>
      <c r="BV277" s="33">
        <v>0</v>
      </c>
      <c r="BW277" s="33">
        <v>0.40329999999999999</v>
      </c>
      <c r="BX277" s="33"/>
      <c r="BY277" s="33">
        <v>0.79089999999999994</v>
      </c>
      <c r="BZ277" s="55"/>
      <c r="CA277" s="33">
        <v>0.3337</v>
      </c>
      <c r="CB277" s="33"/>
      <c r="CC277" s="33">
        <v>0.59550000000000003</v>
      </c>
      <c r="CD277" s="55">
        <v>0.39</v>
      </c>
      <c r="CE277" s="34">
        <v>0.38200000000000001</v>
      </c>
      <c r="CF277" s="34">
        <v>0</v>
      </c>
      <c r="CG277" s="34">
        <v>0.59860000000000002</v>
      </c>
      <c r="CH277" s="34">
        <v>0.19900000000000001</v>
      </c>
      <c r="CI277" s="34">
        <v>0.2356</v>
      </c>
      <c r="CJ277" s="34">
        <v>1.2204000000000002</v>
      </c>
      <c r="CK277" s="34"/>
      <c r="CL277" s="34">
        <v>9.0899999999999991E-3</v>
      </c>
      <c r="CM277" s="34"/>
      <c r="CN277" s="34"/>
      <c r="CO277" s="34">
        <v>0.89600000000000002</v>
      </c>
      <c r="CP277" s="34">
        <v>0.38330000000000003</v>
      </c>
      <c r="CQ277" s="34">
        <v>0.98099999999999998</v>
      </c>
      <c r="CR277" s="34">
        <v>0.69429999999999992</v>
      </c>
      <c r="CS277" s="34">
        <v>0.71150000000000002</v>
      </c>
      <c r="CT277" s="34">
        <v>3.5999999999999997E-2</v>
      </c>
      <c r="CU277" s="34">
        <v>0.20069999999999999</v>
      </c>
      <c r="CV277" s="34"/>
      <c r="CW277" s="34"/>
      <c r="CX277" s="34">
        <v>8.0799999999999997E-2</v>
      </c>
      <c r="CY277" s="34">
        <v>0.5756</v>
      </c>
      <c r="CZ277" s="34">
        <v>0.16819999999999999</v>
      </c>
      <c r="DA277" s="34">
        <v>0.73119999999999996</v>
      </c>
      <c r="DB277" s="34"/>
      <c r="DC277" s="34"/>
      <c r="DD277" s="34"/>
      <c r="DE277" s="34"/>
      <c r="DF277" s="34">
        <v>2.3E-3</v>
      </c>
      <c r="DG277" s="34">
        <v>8.0000000000000004E-4</v>
      </c>
      <c r="DH277" s="34">
        <v>6.4000000000000003E-3</v>
      </c>
      <c r="DI277" s="34">
        <v>0.22590000000000002</v>
      </c>
      <c r="DJ277" s="40">
        <v>0</v>
      </c>
    </row>
    <row r="278" spans="1:114" s="32" customFormat="1" x14ac:dyDescent="0.25">
      <c r="A278" s="26">
        <v>6</v>
      </c>
      <c r="B278" s="5">
        <v>12</v>
      </c>
      <c r="C278" s="27">
        <v>11</v>
      </c>
      <c r="D278" s="44">
        <v>-118.58480000003189</v>
      </c>
      <c r="E278" s="45">
        <v>-297.68584624527796</v>
      </c>
      <c r="F278" s="46">
        <v>-1.7504651464448118</v>
      </c>
      <c r="G278" s="47"/>
      <c r="H278" s="45"/>
      <c r="I278" s="45"/>
      <c r="J278" s="45"/>
      <c r="K278" s="45"/>
      <c r="L278" s="45"/>
      <c r="M278" s="45"/>
      <c r="N278" s="45"/>
      <c r="O278" s="45"/>
      <c r="P278" s="45"/>
      <c r="Q278" s="44">
        <v>-1.2999999999999999E-2</v>
      </c>
      <c r="R278" s="45"/>
      <c r="S278" s="45"/>
      <c r="T278" s="45"/>
      <c r="U278" s="45"/>
      <c r="V278" s="45">
        <v>-12.9884</v>
      </c>
      <c r="W278" s="48">
        <v>-22.152164958500705</v>
      </c>
      <c r="X278" s="47">
        <v>-6.242</v>
      </c>
      <c r="Y278" s="38"/>
      <c r="Z278" s="37">
        <v>496.42</v>
      </c>
      <c r="AA278" s="37"/>
      <c r="AB278" s="37"/>
      <c r="AC278" s="37">
        <v>0</v>
      </c>
      <c r="AD278" s="33"/>
      <c r="AE278" s="33">
        <v>0</v>
      </c>
      <c r="AF278" s="33"/>
      <c r="AG278" s="37">
        <v>0</v>
      </c>
      <c r="AH278" s="39">
        <v>0.36099999999999999</v>
      </c>
      <c r="AI278" s="33">
        <v>0.38100000000000001</v>
      </c>
      <c r="AJ278" s="40">
        <v>0.58699999999999997</v>
      </c>
      <c r="AK278" s="37"/>
      <c r="AL278" s="37">
        <v>0.72420000000000007</v>
      </c>
      <c r="AM278" s="33">
        <v>1.9552</v>
      </c>
      <c r="AN278" s="33"/>
      <c r="AO278" s="33"/>
      <c r="AP278" s="33">
        <v>0.45929999999999999</v>
      </c>
      <c r="AQ278" s="55">
        <v>2.2835000000000001</v>
      </c>
      <c r="AR278" s="33"/>
      <c r="AS278" s="33"/>
      <c r="AT278" s="33">
        <v>2.5749</v>
      </c>
      <c r="AU278" s="55">
        <v>0.39529999999999998</v>
      </c>
      <c r="AV278" s="55"/>
      <c r="AW278" s="33"/>
      <c r="AX278" s="33">
        <v>1.5951</v>
      </c>
      <c r="AY278" s="55"/>
      <c r="AZ278" s="33"/>
      <c r="BA278" s="33"/>
      <c r="BB278" s="33"/>
      <c r="BC278" s="33">
        <v>0.1686</v>
      </c>
      <c r="BD278" s="34"/>
      <c r="BE278" s="33">
        <v>0.98450000000000004</v>
      </c>
      <c r="BF278" s="33">
        <v>0.19139999999999999</v>
      </c>
      <c r="BG278" s="33">
        <v>0.19040000000000001</v>
      </c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>
        <v>0.74970000000000003</v>
      </c>
      <c r="BU278" s="33">
        <v>0.49130000000000001</v>
      </c>
      <c r="BV278" s="33">
        <v>0</v>
      </c>
      <c r="BW278" s="33">
        <v>0.60109999999999997</v>
      </c>
      <c r="BX278" s="33"/>
      <c r="BY278" s="33">
        <v>0.87429999999999997</v>
      </c>
      <c r="BZ278" s="55"/>
      <c r="CA278" s="33">
        <v>0.30049999999999999</v>
      </c>
      <c r="CB278" s="33"/>
      <c r="CC278" s="33">
        <v>0.72039999999999993</v>
      </c>
      <c r="CD278" s="55">
        <v>0.16300000000000001</v>
      </c>
      <c r="CE278" s="34">
        <v>0.25800000000000001</v>
      </c>
      <c r="CF278" s="34">
        <v>0</v>
      </c>
      <c r="CG278" s="34">
        <v>0.74959999999999993</v>
      </c>
      <c r="CH278" s="34">
        <v>0.1205</v>
      </c>
      <c r="CI278" s="34">
        <v>0.22559999999999999</v>
      </c>
      <c r="CJ278" s="34">
        <v>0.8852000000000001</v>
      </c>
      <c r="CK278" s="34"/>
      <c r="CL278" s="34">
        <v>2.2800000000000001E-2</v>
      </c>
      <c r="CM278" s="34"/>
      <c r="CN278" s="34"/>
      <c r="CO278" s="34">
        <v>0.41160000000000002</v>
      </c>
      <c r="CP278" s="34">
        <v>0.31110000000000004</v>
      </c>
      <c r="CQ278" s="34">
        <v>1.8220000000000001</v>
      </c>
      <c r="CR278" s="34">
        <v>0.71020000000000005</v>
      </c>
      <c r="CS278" s="34">
        <v>0.747</v>
      </c>
      <c r="CT278" s="34">
        <v>4.4999999999999998E-2</v>
      </c>
      <c r="CU278" s="34">
        <v>0.25650000000000001</v>
      </c>
      <c r="CV278" s="34"/>
      <c r="CW278" s="34"/>
      <c r="CX278" s="34">
        <v>0.26589999999999997</v>
      </c>
      <c r="CY278" s="34">
        <v>0.59610000000000007</v>
      </c>
      <c r="CZ278" s="34">
        <v>3.7199999999999997E-2</v>
      </c>
      <c r="DA278" s="34">
        <v>0.59834999999999994</v>
      </c>
      <c r="DB278" s="34"/>
      <c r="DC278" s="34"/>
      <c r="DD278" s="34"/>
      <c r="DE278" s="34"/>
      <c r="DF278" s="34">
        <v>1.1000000000000001E-3</v>
      </c>
      <c r="DG278" s="34">
        <v>1.9E-3</v>
      </c>
      <c r="DH278" s="34">
        <v>0</v>
      </c>
      <c r="DI278" s="34">
        <v>7.0099999999999996E-2</v>
      </c>
      <c r="DJ278" s="40">
        <v>0</v>
      </c>
    </row>
    <row r="279" spans="1:114" s="32" customFormat="1" x14ac:dyDescent="0.25">
      <c r="A279" s="26">
        <v>6</v>
      </c>
      <c r="B279" s="5">
        <v>12</v>
      </c>
      <c r="C279" s="27">
        <v>12</v>
      </c>
      <c r="D279" s="44">
        <v>-122.27099999995198</v>
      </c>
      <c r="E279" s="45">
        <v>-301.48812538388177</v>
      </c>
      <c r="F279" s="46">
        <v>-1.8303535037926686</v>
      </c>
      <c r="G279" s="47"/>
      <c r="H279" s="45"/>
      <c r="I279" s="45"/>
      <c r="J279" s="45"/>
      <c r="K279" s="45"/>
      <c r="L279" s="45"/>
      <c r="M279" s="45"/>
      <c r="N279" s="45"/>
      <c r="O279" s="45"/>
      <c r="P279" s="45"/>
      <c r="Q279" s="44">
        <v>-1.4E-2</v>
      </c>
      <c r="R279" s="45"/>
      <c r="S279" s="45"/>
      <c r="T279" s="45"/>
      <c r="U279" s="45"/>
      <c r="V279" s="45">
        <v>-14.2866</v>
      </c>
      <c r="W279" s="48">
        <v>-22.453414090717402</v>
      </c>
      <c r="X279" s="47">
        <v>-6.47</v>
      </c>
      <c r="Y279" s="38"/>
      <c r="Z279" s="37">
        <v>495.81900000000002</v>
      </c>
      <c r="AA279" s="37"/>
      <c r="AB279" s="37"/>
      <c r="AC279" s="37">
        <v>0</v>
      </c>
      <c r="AD279" s="33"/>
      <c r="AE279" s="33">
        <v>0</v>
      </c>
      <c r="AF279" s="33"/>
      <c r="AG279" s="37">
        <v>0</v>
      </c>
      <c r="AH279" s="39">
        <v>0.498</v>
      </c>
      <c r="AI279" s="33">
        <v>0.32800000000000001</v>
      </c>
      <c r="AJ279" s="40">
        <v>0.53300000000000003</v>
      </c>
      <c r="AK279" s="37"/>
      <c r="AL279" s="37">
        <v>0.37960000000000005</v>
      </c>
      <c r="AM279" s="33">
        <v>2.4876</v>
      </c>
      <c r="AN279" s="33"/>
      <c r="AO279" s="33"/>
      <c r="AP279" s="33">
        <v>0.51919999999999999</v>
      </c>
      <c r="AQ279" s="55">
        <v>1.7030000000000001</v>
      </c>
      <c r="AR279" s="33"/>
      <c r="AS279" s="33"/>
      <c r="AT279" s="33">
        <v>2.9387000000000003</v>
      </c>
      <c r="AU279" s="55">
        <v>0.18480000000000002</v>
      </c>
      <c r="AV279" s="55"/>
      <c r="AW279" s="33"/>
      <c r="AX279" s="33">
        <v>0.5635</v>
      </c>
      <c r="AY279" s="55"/>
      <c r="AZ279" s="33"/>
      <c r="BA279" s="33"/>
      <c r="BB279" s="33"/>
      <c r="BC279" s="33">
        <v>0.1162</v>
      </c>
      <c r="BD279" s="34"/>
      <c r="BE279" s="33">
        <v>0.65649999999999997</v>
      </c>
      <c r="BF279" s="33">
        <v>8.7999999999999995E-2</v>
      </c>
      <c r="BG279" s="33">
        <v>0.3876</v>
      </c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>
        <v>0.56610000000000005</v>
      </c>
      <c r="BU279" s="33">
        <v>0.28449999999999998</v>
      </c>
      <c r="BV279" s="33">
        <v>0</v>
      </c>
      <c r="BW279" s="33">
        <v>0.81729999999999992</v>
      </c>
      <c r="BX279" s="33"/>
      <c r="BY279" s="33">
        <v>0.7097</v>
      </c>
      <c r="BZ279" s="55"/>
      <c r="CA279" s="33">
        <v>0.23530000000000001</v>
      </c>
      <c r="CB279" s="33"/>
      <c r="CC279" s="33">
        <v>0.68259999999999998</v>
      </c>
      <c r="CD279" s="55">
        <v>0.21199999999999999</v>
      </c>
      <c r="CE279" s="34">
        <v>0.25</v>
      </c>
      <c r="CF279" s="34">
        <v>0</v>
      </c>
      <c r="CG279" s="34">
        <v>0.80459999999999998</v>
      </c>
      <c r="CH279" s="34">
        <v>0.14880000000000002</v>
      </c>
      <c r="CI279" s="34">
        <v>0.16619999999999999</v>
      </c>
      <c r="CJ279" s="34">
        <v>0.55800000000000005</v>
      </c>
      <c r="CK279" s="34"/>
      <c r="CL279" s="34">
        <v>8.5800000000000008E-3</v>
      </c>
      <c r="CM279" s="34"/>
      <c r="CN279" s="34"/>
      <c r="CO279" s="34">
        <v>0.25700000000000001</v>
      </c>
      <c r="CP279" s="34">
        <v>0.22030000000000002</v>
      </c>
      <c r="CQ279" s="34">
        <v>2.19</v>
      </c>
      <c r="CR279" s="34">
        <v>0.6431</v>
      </c>
      <c r="CS279" s="34">
        <v>0.66479999999999995</v>
      </c>
      <c r="CT279" s="34">
        <v>5.1999999999999998E-2</v>
      </c>
      <c r="CU279" s="34">
        <v>0.44969999999999999</v>
      </c>
      <c r="CV279" s="34"/>
      <c r="CW279" s="34"/>
      <c r="CX279" s="34">
        <v>0.2969</v>
      </c>
      <c r="CY279" s="34">
        <v>0.68100000000000005</v>
      </c>
      <c r="CZ279" s="34">
        <v>0</v>
      </c>
      <c r="DA279" s="34">
        <v>0.51490000000000014</v>
      </c>
      <c r="DB279" s="34"/>
      <c r="DC279" s="34"/>
      <c r="DD279" s="34"/>
      <c r="DE279" s="34"/>
      <c r="DF279" s="34">
        <v>8.9999999999999998E-4</v>
      </c>
      <c r="DG279" s="34">
        <v>6.4999999999999997E-3</v>
      </c>
      <c r="DH279" s="34">
        <v>5.3E-3</v>
      </c>
      <c r="DI279" s="34">
        <v>7.3900000000000007E-2</v>
      </c>
      <c r="DJ279" s="40">
        <v>0</v>
      </c>
    </row>
    <row r="280" spans="1:114" s="32" customFormat="1" x14ac:dyDescent="0.25">
      <c r="A280" s="26">
        <v>6</v>
      </c>
      <c r="B280" s="5">
        <v>12</v>
      </c>
      <c r="C280" s="27">
        <v>13</v>
      </c>
      <c r="D280" s="44">
        <v>-121.86060000001864</v>
      </c>
      <c r="E280" s="45">
        <v>-306.15060547760362</v>
      </c>
      <c r="F280" s="46">
        <v>-1.8849607353975326</v>
      </c>
      <c r="G280" s="47"/>
      <c r="H280" s="45"/>
      <c r="I280" s="45"/>
      <c r="J280" s="45"/>
      <c r="K280" s="45"/>
      <c r="L280" s="45"/>
      <c r="M280" s="45"/>
      <c r="N280" s="45"/>
      <c r="O280" s="45"/>
      <c r="P280" s="45"/>
      <c r="Q280" s="44">
        <v>-1.4E-2</v>
      </c>
      <c r="R280" s="45"/>
      <c r="S280" s="45"/>
      <c r="T280" s="45"/>
      <c r="U280" s="45"/>
      <c r="V280" s="45">
        <v>-14.491399999999999</v>
      </c>
      <c r="W280" s="48">
        <v>-22.799724174309333</v>
      </c>
      <c r="X280" s="47">
        <v>-6.4450000000000003</v>
      </c>
      <c r="Y280" s="38"/>
      <c r="Z280" s="37">
        <v>491.613</v>
      </c>
      <c r="AA280" s="37"/>
      <c r="AB280" s="37"/>
      <c r="AC280" s="37">
        <v>0</v>
      </c>
      <c r="AD280" s="33"/>
      <c r="AE280" s="33">
        <v>0</v>
      </c>
      <c r="AF280" s="33"/>
      <c r="AG280" s="37">
        <v>0</v>
      </c>
      <c r="AH280" s="39">
        <v>0.83599999999999997</v>
      </c>
      <c r="AI280" s="33">
        <v>0.52700000000000002</v>
      </c>
      <c r="AJ280" s="40">
        <v>0.61</v>
      </c>
      <c r="AK280" s="37"/>
      <c r="AL280" s="37">
        <v>0.35960000000000003</v>
      </c>
      <c r="AM280" s="33">
        <v>2.29</v>
      </c>
      <c r="AN280" s="33"/>
      <c r="AO280" s="33"/>
      <c r="AP280" s="33">
        <v>0.5290999999999999</v>
      </c>
      <c r="AQ280" s="55">
        <v>0.86270000000000002</v>
      </c>
      <c r="AR280" s="33"/>
      <c r="AS280" s="33"/>
      <c r="AT280" s="33">
        <v>2.6459999999999999</v>
      </c>
      <c r="AU280" s="55">
        <v>0.3679</v>
      </c>
      <c r="AV280" s="55"/>
      <c r="AW280" s="33"/>
      <c r="AX280" s="33">
        <v>0.2747</v>
      </c>
      <c r="AY280" s="55"/>
      <c r="AZ280" s="33"/>
      <c r="BA280" s="33"/>
      <c r="BB280" s="33"/>
      <c r="BC280" s="33">
        <v>0.13739999999999999</v>
      </c>
      <c r="BD280" s="34"/>
      <c r="BE280" s="33">
        <v>1.9801</v>
      </c>
      <c r="BF280" s="33">
        <v>7.0000000000000007E-2</v>
      </c>
      <c r="BG280" s="33">
        <v>0.46410000000000001</v>
      </c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>
        <v>0.63479999999999992</v>
      </c>
      <c r="BU280" s="33">
        <v>0.19900000000000001</v>
      </c>
      <c r="BV280" s="33">
        <v>0</v>
      </c>
      <c r="BW280" s="33">
        <v>0.47670000000000001</v>
      </c>
      <c r="BX280" s="33"/>
      <c r="BY280" s="33">
        <v>0.95660000000000001</v>
      </c>
      <c r="BZ280" s="55"/>
      <c r="CA280" s="33">
        <v>0.1734</v>
      </c>
      <c r="CB280" s="33"/>
      <c r="CC280" s="33">
        <v>1.7827999999999999</v>
      </c>
      <c r="CD280" s="55">
        <v>0.31</v>
      </c>
      <c r="CE280" s="34">
        <v>0.14000000000000001</v>
      </c>
      <c r="CF280" s="34">
        <v>0</v>
      </c>
      <c r="CG280" s="34">
        <v>0.61720000000000008</v>
      </c>
      <c r="CH280" s="34">
        <v>0.2843</v>
      </c>
      <c r="CI280" s="34">
        <v>9.1700000000000004E-2</v>
      </c>
      <c r="CJ280" s="34">
        <v>0.69520000000000004</v>
      </c>
      <c r="CK280" s="34"/>
      <c r="CL280" s="34">
        <v>1.0319999999999999E-2</v>
      </c>
      <c r="CM280" s="34"/>
      <c r="CN280" s="34"/>
      <c r="CO280" s="34">
        <v>0.48010000000000003</v>
      </c>
      <c r="CP280" s="34">
        <v>0.11090000000000001</v>
      </c>
      <c r="CQ280" s="34">
        <v>1.931</v>
      </c>
      <c r="CR280" s="34">
        <v>0.39900000000000002</v>
      </c>
      <c r="CS280" s="34">
        <v>0.40100000000000002</v>
      </c>
      <c r="CT280" s="34">
        <v>0.17799999999999999</v>
      </c>
      <c r="CU280" s="34">
        <v>0.58310000000000006</v>
      </c>
      <c r="CV280" s="34"/>
      <c r="CW280" s="34"/>
      <c r="CX280" s="34">
        <v>0.24209999999999998</v>
      </c>
      <c r="CY280" s="34">
        <v>0.63290000000000002</v>
      </c>
      <c r="CZ280" s="34">
        <v>0</v>
      </c>
      <c r="DA280" s="34">
        <v>0.58204999999999996</v>
      </c>
      <c r="DB280" s="34"/>
      <c r="DC280" s="34"/>
      <c r="DD280" s="34"/>
      <c r="DE280" s="34"/>
      <c r="DF280" s="34">
        <v>3.2000000000000002E-3</v>
      </c>
      <c r="DG280" s="34">
        <v>5.4000000000000003E-3</v>
      </c>
      <c r="DH280" s="34">
        <v>1.6199999999999999E-2</v>
      </c>
      <c r="DI280" s="34">
        <v>0.30280000000000001</v>
      </c>
      <c r="DJ280" s="40">
        <v>0</v>
      </c>
    </row>
    <row r="281" spans="1:114" s="32" customFormat="1" x14ac:dyDescent="0.25">
      <c r="A281" s="26">
        <v>6</v>
      </c>
      <c r="B281" s="5">
        <v>12</v>
      </c>
      <c r="C281" s="27">
        <v>14</v>
      </c>
      <c r="D281" s="44">
        <v>-119.93200000001248</v>
      </c>
      <c r="E281" s="45">
        <v>-301.81521146132002</v>
      </c>
      <c r="F281" s="46">
        <v>-1.7757462721878043</v>
      </c>
      <c r="G281" s="47"/>
      <c r="H281" s="45"/>
      <c r="I281" s="45"/>
      <c r="J281" s="45"/>
      <c r="K281" s="45"/>
      <c r="L281" s="45"/>
      <c r="M281" s="45"/>
      <c r="N281" s="45"/>
      <c r="O281" s="45"/>
      <c r="P281" s="45"/>
      <c r="Q281" s="44">
        <v>-1.2999999999999999E-2</v>
      </c>
      <c r="R281" s="45"/>
      <c r="S281" s="45"/>
      <c r="T281" s="45"/>
      <c r="U281" s="45"/>
      <c r="V281" s="45">
        <v>-14.177000000000001</v>
      </c>
      <c r="W281" s="48">
        <v>-22.487242938843284</v>
      </c>
      <c r="X281" s="47">
        <v>-6.3029999999999999</v>
      </c>
      <c r="Y281" s="38"/>
      <c r="Z281" s="37">
        <v>486.916</v>
      </c>
      <c r="AA281" s="37"/>
      <c r="AB281" s="37"/>
      <c r="AC281" s="37">
        <v>0</v>
      </c>
      <c r="AD281" s="33"/>
      <c r="AE281" s="33">
        <v>0</v>
      </c>
      <c r="AF281" s="33"/>
      <c r="AG281" s="37">
        <v>0</v>
      </c>
      <c r="AH281" s="39">
        <v>1.169</v>
      </c>
      <c r="AI281" s="33">
        <v>0.39400000000000002</v>
      </c>
      <c r="AJ281" s="40">
        <v>0.433</v>
      </c>
      <c r="AK281" s="37"/>
      <c r="AL281" s="37">
        <v>0.25969999999999999</v>
      </c>
      <c r="AM281" s="33">
        <v>2.1111999999999997</v>
      </c>
      <c r="AN281" s="33"/>
      <c r="AO281" s="33"/>
      <c r="AP281" s="33">
        <v>1.4525999999999999</v>
      </c>
      <c r="AQ281" s="55">
        <v>0.49540000000000001</v>
      </c>
      <c r="AR281" s="33"/>
      <c r="AS281" s="33"/>
      <c r="AT281" s="33">
        <v>1.8572</v>
      </c>
      <c r="AU281" s="55">
        <v>0.62539999999999996</v>
      </c>
      <c r="AV281" s="55"/>
      <c r="AW281" s="33"/>
      <c r="AX281" s="33">
        <v>7.8799999999999995E-2</v>
      </c>
      <c r="AY281" s="55"/>
      <c r="AZ281" s="33"/>
      <c r="BA281" s="33"/>
      <c r="BB281" s="33"/>
      <c r="BC281" s="33">
        <v>0.23050000000000001</v>
      </c>
      <c r="BD281" s="34"/>
      <c r="BE281" s="33">
        <v>1.2053</v>
      </c>
      <c r="BF281" s="33">
        <v>7.7999999999999996E-3</v>
      </c>
      <c r="BG281" s="33">
        <v>0.3508</v>
      </c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>
        <v>0.3105</v>
      </c>
      <c r="BU281" s="33">
        <v>1.2532000000000001</v>
      </c>
      <c r="BV281" s="33">
        <v>0</v>
      </c>
      <c r="BW281" s="33">
        <v>0.63679999999999992</v>
      </c>
      <c r="BX281" s="33"/>
      <c r="BY281" s="33">
        <v>0.35539999999999999</v>
      </c>
      <c r="BZ281" s="55"/>
      <c r="CA281" s="33">
        <v>0.88700000000000001</v>
      </c>
      <c r="CB281" s="33"/>
      <c r="CC281" s="33">
        <v>0.91900000000000004</v>
      </c>
      <c r="CD281" s="55">
        <v>0.29199999999999998</v>
      </c>
      <c r="CE281" s="34">
        <v>0.14000000000000001</v>
      </c>
      <c r="CF281" s="34">
        <v>0</v>
      </c>
      <c r="CG281" s="34">
        <v>0.46459999999999996</v>
      </c>
      <c r="CH281" s="34">
        <v>0.26319999999999999</v>
      </c>
      <c r="CI281" s="34">
        <v>0.42699999999999999</v>
      </c>
      <c r="CJ281" s="34">
        <v>0.54120000000000001</v>
      </c>
      <c r="CK281" s="34"/>
      <c r="CL281" s="34">
        <v>7.7099999999999998E-3</v>
      </c>
      <c r="CM281" s="34"/>
      <c r="CN281" s="34"/>
      <c r="CO281" s="34">
        <v>0.65029999999999999</v>
      </c>
      <c r="CP281" s="34">
        <v>0.72299999999999998</v>
      </c>
      <c r="CQ281" s="34">
        <v>1.8580000000000001</v>
      </c>
      <c r="CR281" s="34">
        <v>0.38219999999999998</v>
      </c>
      <c r="CS281" s="34">
        <v>0.38930000000000003</v>
      </c>
      <c r="CT281" s="34">
        <v>0.248</v>
      </c>
      <c r="CU281" s="34">
        <v>0.35710000000000003</v>
      </c>
      <c r="CV281" s="34"/>
      <c r="CW281" s="34"/>
      <c r="CX281" s="34">
        <v>0.4667</v>
      </c>
      <c r="CY281" s="34">
        <v>0.64039999999999997</v>
      </c>
      <c r="CZ281" s="34">
        <v>0.316</v>
      </c>
      <c r="DA281" s="34">
        <v>0.69545000000000001</v>
      </c>
      <c r="DB281" s="34"/>
      <c r="DC281" s="34"/>
      <c r="DD281" s="34"/>
      <c r="DE281" s="34"/>
      <c r="DF281" s="34">
        <v>4.7999999999999996E-3</v>
      </c>
      <c r="DG281" s="34">
        <v>4.2000000000000006E-3</v>
      </c>
      <c r="DH281" s="34">
        <v>1.23E-2</v>
      </c>
      <c r="DI281" s="34">
        <v>0.28100000000000003</v>
      </c>
      <c r="DJ281" s="40">
        <v>0</v>
      </c>
    </row>
    <row r="282" spans="1:114" s="32" customFormat="1" x14ac:dyDescent="0.25">
      <c r="A282" s="26">
        <v>6</v>
      </c>
      <c r="B282" s="5">
        <v>12</v>
      </c>
      <c r="C282" s="27">
        <v>15</v>
      </c>
      <c r="D282" s="44">
        <v>-119.31760000002055</v>
      </c>
      <c r="E282" s="45">
        <v>-296.70951626340837</v>
      </c>
      <c r="F282" s="46">
        <v>-1.7808024973364029</v>
      </c>
      <c r="G282" s="47"/>
      <c r="H282" s="45"/>
      <c r="I282" s="45"/>
      <c r="J282" s="45"/>
      <c r="K282" s="45"/>
      <c r="L282" s="45"/>
      <c r="M282" s="45"/>
      <c r="N282" s="45"/>
      <c r="O282" s="45"/>
      <c r="P282" s="45"/>
      <c r="Q282" s="44">
        <v>-1.2999999999999999E-2</v>
      </c>
      <c r="R282" s="45"/>
      <c r="S282" s="45"/>
      <c r="T282" s="45"/>
      <c r="U282" s="45"/>
      <c r="V282" s="45">
        <v>-13.900399999999999</v>
      </c>
      <c r="W282" s="48">
        <v>-22.104230610798375</v>
      </c>
      <c r="X282" s="47">
        <v>-6.21</v>
      </c>
      <c r="Y282" s="38"/>
      <c r="Z282" s="37">
        <v>483.38400000000001</v>
      </c>
      <c r="AA282" s="37"/>
      <c r="AB282" s="37"/>
      <c r="AC282" s="37">
        <v>0</v>
      </c>
      <c r="AD282" s="33"/>
      <c r="AE282" s="33">
        <v>0</v>
      </c>
      <c r="AF282" s="33"/>
      <c r="AG282" s="37">
        <v>0</v>
      </c>
      <c r="AH282" s="39">
        <v>1.0169999999999999</v>
      </c>
      <c r="AI282" s="33">
        <v>0.66500000000000004</v>
      </c>
      <c r="AJ282" s="40">
        <v>0.86599999999999999</v>
      </c>
      <c r="AK282" s="37"/>
      <c r="AL282" s="37">
        <v>0.5544</v>
      </c>
      <c r="AM282" s="33">
        <v>2.2308000000000003</v>
      </c>
      <c r="AN282" s="33"/>
      <c r="AO282" s="33"/>
      <c r="AP282" s="33">
        <v>0.96810000000000007</v>
      </c>
      <c r="AQ282" s="55">
        <v>1.0664</v>
      </c>
      <c r="AR282" s="33"/>
      <c r="AS282" s="33"/>
      <c r="AT282" s="33">
        <v>2.6400999999999999</v>
      </c>
      <c r="AU282" s="55">
        <v>0.6177999999999999</v>
      </c>
      <c r="AV282" s="55"/>
      <c r="AW282" s="33"/>
      <c r="AX282" s="33">
        <v>0.55559999999999998</v>
      </c>
      <c r="AY282" s="55"/>
      <c r="AZ282" s="33"/>
      <c r="BA282" s="33"/>
      <c r="BB282" s="33"/>
      <c r="BC282" s="33">
        <v>0.64300000000000002</v>
      </c>
      <c r="BD282" s="34"/>
      <c r="BE282" s="33">
        <v>0.84160000000000001</v>
      </c>
      <c r="BF282" s="33">
        <v>5.6599999999999998E-2</v>
      </c>
      <c r="BG282" s="33">
        <v>0.2571</v>
      </c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>
        <v>0.24209999999999998</v>
      </c>
      <c r="BU282" s="33">
        <v>2.3721000000000001</v>
      </c>
      <c r="BV282" s="33">
        <v>0</v>
      </c>
      <c r="BW282" s="33">
        <v>0.30910000000000004</v>
      </c>
      <c r="BX282" s="33"/>
      <c r="BY282" s="33">
        <v>0.47139999999999999</v>
      </c>
      <c r="BZ282" s="55"/>
      <c r="CA282" s="33">
        <v>0.51129999999999998</v>
      </c>
      <c r="CB282" s="33"/>
      <c r="CC282" s="33">
        <v>1.1097999999999999</v>
      </c>
      <c r="CD282" s="55">
        <v>0.29499999999999998</v>
      </c>
      <c r="CE282" s="34">
        <v>0.14199999999999999</v>
      </c>
      <c r="CF282" s="34">
        <v>0</v>
      </c>
      <c r="CG282" s="34">
        <v>0.63500000000000001</v>
      </c>
      <c r="CH282" s="34">
        <v>0.80370000000000008</v>
      </c>
      <c r="CI282" s="34">
        <v>0.5502999999999999</v>
      </c>
      <c r="CJ282" s="34">
        <v>1.1856</v>
      </c>
      <c r="CK282" s="34"/>
      <c r="CL282" s="34">
        <v>2.3129999999999998E-2</v>
      </c>
      <c r="CM282" s="34"/>
      <c r="CN282" s="34"/>
      <c r="CO282" s="34">
        <v>0.62549999999999994</v>
      </c>
      <c r="CP282" s="34">
        <v>1.1439999999999999</v>
      </c>
      <c r="CQ282" s="34">
        <v>1.8080000000000001</v>
      </c>
      <c r="CR282" s="34">
        <v>0.28220000000000001</v>
      </c>
      <c r="CS282" s="34">
        <v>0.28760000000000002</v>
      </c>
      <c r="CT282" s="34">
        <v>0.29299999999999998</v>
      </c>
      <c r="CU282" s="34">
        <v>0.1855</v>
      </c>
      <c r="CV282" s="34"/>
      <c r="CW282" s="34"/>
      <c r="CX282" s="34">
        <v>1.6000000000000001E-3</v>
      </c>
      <c r="CY282" s="34">
        <v>0.43110000000000004</v>
      </c>
      <c r="CZ282" s="34">
        <v>0.31159999999999999</v>
      </c>
      <c r="DA282" s="34">
        <v>0.66165000000000007</v>
      </c>
      <c r="DB282" s="34"/>
      <c r="DC282" s="34"/>
      <c r="DD282" s="34"/>
      <c r="DE282" s="34"/>
      <c r="DF282" s="34">
        <v>4.0000000000000001E-3</v>
      </c>
      <c r="DG282" s="34">
        <v>5.1999999999999998E-3</v>
      </c>
      <c r="DH282" s="34">
        <v>7.6E-3</v>
      </c>
      <c r="DI282" s="34">
        <v>0.27010000000000001</v>
      </c>
      <c r="DJ282" s="40">
        <v>0</v>
      </c>
    </row>
    <row r="283" spans="1:114" s="32" customFormat="1" x14ac:dyDescent="0.25">
      <c r="A283" s="26">
        <v>6</v>
      </c>
      <c r="B283" s="5">
        <v>12</v>
      </c>
      <c r="C283" s="27">
        <v>16</v>
      </c>
      <c r="D283" s="44">
        <v>-117.25520000000029</v>
      </c>
      <c r="E283" s="45">
        <v>-293.58968803635634</v>
      </c>
      <c r="F283" s="46">
        <v>-1.8687808149220175</v>
      </c>
      <c r="G283" s="47"/>
      <c r="H283" s="45"/>
      <c r="I283" s="45"/>
      <c r="J283" s="45"/>
      <c r="K283" s="45"/>
      <c r="L283" s="45"/>
      <c r="M283" s="45"/>
      <c r="N283" s="45"/>
      <c r="O283" s="45"/>
      <c r="P283" s="45"/>
      <c r="Q283" s="44">
        <v>-1.2999999999999999E-2</v>
      </c>
      <c r="R283" s="45"/>
      <c r="S283" s="45"/>
      <c r="T283" s="45"/>
      <c r="U283" s="45"/>
      <c r="V283" s="45">
        <v>-13.054400000000001</v>
      </c>
      <c r="W283" s="48">
        <v>-21.915742182715896</v>
      </c>
      <c r="X283" s="47">
        <v>-6.09</v>
      </c>
      <c r="Y283" s="38"/>
      <c r="Z283" s="37">
        <v>485.51600000000002</v>
      </c>
      <c r="AA283" s="37"/>
      <c r="AB283" s="37"/>
      <c r="AC283" s="37">
        <v>0</v>
      </c>
      <c r="AD283" s="33"/>
      <c r="AE283" s="33">
        <v>0</v>
      </c>
      <c r="AF283" s="33"/>
      <c r="AG283" s="37">
        <v>0</v>
      </c>
      <c r="AH283" s="39">
        <v>0.93200000000000005</v>
      </c>
      <c r="AI283" s="33">
        <v>0.97499999999999998</v>
      </c>
      <c r="AJ283" s="40">
        <v>1.355</v>
      </c>
      <c r="AK283" s="37"/>
      <c r="AL283" s="37">
        <v>0.57940000000000003</v>
      </c>
      <c r="AM283" s="33">
        <v>3.5903999999999998</v>
      </c>
      <c r="AN283" s="33"/>
      <c r="AO283" s="33"/>
      <c r="AP283" s="33">
        <v>1.0826999999999998</v>
      </c>
      <c r="AQ283" s="55">
        <v>1.2230000000000001</v>
      </c>
      <c r="AR283" s="33"/>
      <c r="AS283" s="33"/>
      <c r="AT283" s="33">
        <v>4.0640000000000001</v>
      </c>
      <c r="AU283" s="55">
        <v>0.20849999999999999</v>
      </c>
      <c r="AV283" s="55"/>
      <c r="AW283" s="33"/>
      <c r="AX283" s="33">
        <v>1.3388</v>
      </c>
      <c r="AY283" s="55"/>
      <c r="AZ283" s="33"/>
      <c r="BA283" s="33"/>
      <c r="BB283" s="33"/>
      <c r="BC283" s="33">
        <v>0.61709999999999998</v>
      </c>
      <c r="BD283" s="34"/>
      <c r="BE283" s="33">
        <v>1.7701</v>
      </c>
      <c r="BF283" s="33">
        <v>0.10539999999999999</v>
      </c>
      <c r="BG283" s="33">
        <v>0.31169999999999998</v>
      </c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>
        <v>0.1782</v>
      </c>
      <c r="BU283" s="33">
        <v>2.0539999999999998</v>
      </c>
      <c r="BV283" s="33">
        <v>0</v>
      </c>
      <c r="BW283" s="33">
        <v>0.23330000000000001</v>
      </c>
      <c r="BX283" s="33"/>
      <c r="BY283" s="33">
        <v>0.41489999999999999</v>
      </c>
      <c r="BZ283" s="55"/>
      <c r="CA283" s="33">
        <v>0.4602</v>
      </c>
      <c r="CB283" s="33"/>
      <c r="CC283" s="33">
        <v>1.5984</v>
      </c>
      <c r="CD283" s="55">
        <v>0.24299999999999999</v>
      </c>
      <c r="CE283" s="34">
        <v>0.372</v>
      </c>
      <c r="CF283" s="34">
        <v>0</v>
      </c>
      <c r="CG283" s="34">
        <v>0.45900000000000002</v>
      </c>
      <c r="CH283" s="34">
        <v>0.88660000000000005</v>
      </c>
      <c r="CI283" s="34">
        <v>0.4879</v>
      </c>
      <c r="CJ283" s="34">
        <v>0.7387999999999999</v>
      </c>
      <c r="CK283" s="34"/>
      <c r="CL283" s="34">
        <v>4.734E-2</v>
      </c>
      <c r="CM283" s="34"/>
      <c r="CN283" s="34"/>
      <c r="CO283" s="34">
        <v>0.2392</v>
      </c>
      <c r="CP283" s="34">
        <v>1.0697999999999999</v>
      </c>
      <c r="CQ283" s="34">
        <v>1.0069999999999999</v>
      </c>
      <c r="CR283" s="34">
        <v>0.21690000000000001</v>
      </c>
      <c r="CS283" s="34">
        <v>0.2228</v>
      </c>
      <c r="CT283" s="34">
        <v>0.307</v>
      </c>
      <c r="CU283" s="34">
        <v>0.35060000000000002</v>
      </c>
      <c r="CV283" s="34"/>
      <c r="CW283" s="34"/>
      <c r="CX283" s="34">
        <v>1.5E-3</v>
      </c>
      <c r="CY283" s="34">
        <v>0.25730000000000003</v>
      </c>
      <c r="CZ283" s="34">
        <v>0.18640000000000001</v>
      </c>
      <c r="DA283" s="34">
        <v>1.0187999999999999</v>
      </c>
      <c r="DB283" s="34"/>
      <c r="DC283" s="34"/>
      <c r="DD283" s="34"/>
      <c r="DE283" s="34"/>
      <c r="DF283" s="34">
        <v>3.5000000000000001E-3</v>
      </c>
      <c r="DG283" s="34">
        <v>2.5999999999999999E-3</v>
      </c>
      <c r="DH283" s="34">
        <v>0</v>
      </c>
      <c r="DI283" s="34">
        <v>0.14530000000000001</v>
      </c>
      <c r="DJ283" s="40">
        <v>0</v>
      </c>
    </row>
    <row r="284" spans="1:114" s="32" customFormat="1" x14ac:dyDescent="0.25">
      <c r="A284" s="26">
        <v>6</v>
      </c>
      <c r="B284" s="5">
        <v>12</v>
      </c>
      <c r="C284" s="27">
        <v>17</v>
      </c>
      <c r="D284" s="44">
        <v>-116.93059999999366</v>
      </c>
      <c r="E284" s="45">
        <v>-288.84833485880631</v>
      </c>
      <c r="F284" s="46">
        <v>-1.6897904446616294</v>
      </c>
      <c r="G284" s="47"/>
      <c r="H284" s="45"/>
      <c r="I284" s="45"/>
      <c r="J284" s="45"/>
      <c r="K284" s="45"/>
      <c r="L284" s="45"/>
      <c r="M284" s="45"/>
      <c r="N284" s="45"/>
      <c r="O284" s="45"/>
      <c r="P284" s="45"/>
      <c r="Q284" s="44">
        <v>-1.2999999999999999E-2</v>
      </c>
      <c r="R284" s="45"/>
      <c r="S284" s="45"/>
      <c r="T284" s="45"/>
      <c r="U284" s="45"/>
      <c r="V284" s="45">
        <v>-15.969799999999999</v>
      </c>
      <c r="W284" s="48">
        <v>-21.622748463959816</v>
      </c>
      <c r="X284" s="47">
        <v>-6.0670000000000002</v>
      </c>
      <c r="Y284" s="38"/>
      <c r="Z284" s="37">
        <v>484.00400000000002</v>
      </c>
      <c r="AA284" s="37"/>
      <c r="AB284" s="37"/>
      <c r="AC284" s="37">
        <v>0</v>
      </c>
      <c r="AD284" s="33"/>
      <c r="AE284" s="33">
        <v>0</v>
      </c>
      <c r="AF284" s="33"/>
      <c r="AG284" s="37">
        <v>0</v>
      </c>
      <c r="AH284" s="39">
        <v>1.1479999999999999</v>
      </c>
      <c r="AI284" s="33">
        <v>0.80400000000000005</v>
      </c>
      <c r="AJ284" s="40">
        <v>1.456</v>
      </c>
      <c r="AK284" s="37"/>
      <c r="AL284" s="37">
        <v>0.59929999999999994</v>
      </c>
      <c r="AM284" s="33">
        <v>4.6379999999999999</v>
      </c>
      <c r="AN284" s="33"/>
      <c r="AO284" s="33"/>
      <c r="AP284" s="33">
        <v>1.4879</v>
      </c>
      <c r="AQ284" s="55">
        <v>1.4915</v>
      </c>
      <c r="AR284" s="33"/>
      <c r="AS284" s="33"/>
      <c r="AT284" s="33">
        <v>3.7081999999999997</v>
      </c>
      <c r="AU284" s="55">
        <v>0.45400000000000001</v>
      </c>
      <c r="AV284" s="55"/>
      <c r="AW284" s="33"/>
      <c r="AX284" s="33">
        <v>1.6659999999999999</v>
      </c>
      <c r="AY284" s="55"/>
      <c r="AZ284" s="33"/>
      <c r="BA284" s="33"/>
      <c r="BB284" s="33"/>
      <c r="BC284" s="33">
        <v>0.52810000000000001</v>
      </c>
      <c r="BD284" s="34"/>
      <c r="BE284" s="33">
        <v>2.5825999999999998</v>
      </c>
      <c r="BF284" s="33">
        <v>6.4000000000000003E-3</v>
      </c>
      <c r="BG284" s="33">
        <v>9.9699999999999997E-2</v>
      </c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>
        <v>0.12390000000000001</v>
      </c>
      <c r="BU284" s="33">
        <v>2.2808999999999999</v>
      </c>
      <c r="BV284" s="33">
        <v>8.199999999999999E-3</v>
      </c>
      <c r="BW284" s="33">
        <v>0.12709999999999999</v>
      </c>
      <c r="BX284" s="33"/>
      <c r="BY284" s="33">
        <v>0.18480000000000002</v>
      </c>
      <c r="BZ284" s="55"/>
      <c r="CA284" s="33">
        <v>0.57510000000000006</v>
      </c>
      <c r="CB284" s="33"/>
      <c r="CC284" s="33">
        <v>3.4756</v>
      </c>
      <c r="CD284" s="55">
        <v>0.749</v>
      </c>
      <c r="CE284" s="34">
        <v>0.39800000000000002</v>
      </c>
      <c r="CF284" s="34">
        <v>0</v>
      </c>
      <c r="CG284" s="34">
        <v>0.63439999999999996</v>
      </c>
      <c r="CH284" s="34">
        <v>0.90060000000000007</v>
      </c>
      <c r="CI284" s="34">
        <v>0.19669999999999999</v>
      </c>
      <c r="CJ284" s="34">
        <v>1.3375999999999999</v>
      </c>
      <c r="CK284" s="34"/>
      <c r="CL284" s="34">
        <v>4.5269999999999998E-2</v>
      </c>
      <c r="CM284" s="34"/>
      <c r="CN284" s="34"/>
      <c r="CO284" s="34">
        <v>0.51080000000000003</v>
      </c>
      <c r="CP284" s="34">
        <v>0.3276</v>
      </c>
      <c r="CQ284" s="34">
        <v>1.1200000000000001</v>
      </c>
      <c r="CR284" s="34">
        <v>0.10340000000000001</v>
      </c>
      <c r="CS284" s="34">
        <v>0.109</v>
      </c>
      <c r="CT284" s="34">
        <v>0.33400000000000002</v>
      </c>
      <c r="CU284" s="34">
        <v>0.15009999999999998</v>
      </c>
      <c r="CV284" s="34"/>
      <c r="CW284" s="34"/>
      <c r="CX284" s="34">
        <v>0.58489999999999998</v>
      </c>
      <c r="CY284" s="34">
        <v>0.15530000000000002</v>
      </c>
      <c r="CZ284" s="34">
        <v>0</v>
      </c>
      <c r="DA284" s="34">
        <v>1.1528</v>
      </c>
      <c r="DB284" s="34"/>
      <c r="DC284" s="34"/>
      <c r="DD284" s="34"/>
      <c r="DE284" s="34"/>
      <c r="DF284" s="34">
        <v>1.8E-3</v>
      </c>
      <c r="DG284" s="34">
        <v>0</v>
      </c>
      <c r="DH284" s="34">
        <v>0</v>
      </c>
      <c r="DI284" s="34">
        <v>0.1469</v>
      </c>
      <c r="DJ284" s="40">
        <v>0</v>
      </c>
    </row>
    <row r="285" spans="1:114" s="32" customFormat="1" x14ac:dyDescent="0.25">
      <c r="A285" s="26">
        <v>6</v>
      </c>
      <c r="B285" s="5">
        <v>12</v>
      </c>
      <c r="C285" s="27">
        <v>18</v>
      </c>
      <c r="D285" s="44">
        <v>-115.6079999999659</v>
      </c>
      <c r="E285" s="45">
        <v>-287.47858067641863</v>
      </c>
      <c r="F285" s="46">
        <v>-1.6473181534134018</v>
      </c>
      <c r="G285" s="47"/>
      <c r="H285" s="45"/>
      <c r="I285" s="45"/>
      <c r="J285" s="45"/>
      <c r="K285" s="45"/>
      <c r="L285" s="45"/>
      <c r="M285" s="45"/>
      <c r="N285" s="45"/>
      <c r="O285" s="45"/>
      <c r="P285" s="45"/>
      <c r="Q285" s="44">
        <v>-1.2999999999999999E-2</v>
      </c>
      <c r="R285" s="45"/>
      <c r="S285" s="45"/>
      <c r="T285" s="45"/>
      <c r="U285" s="45"/>
      <c r="V285" s="45">
        <v>-14.743400000000001</v>
      </c>
      <c r="W285" s="48">
        <v>-21.556165645240025</v>
      </c>
      <c r="X285" s="47">
        <v>-6.0259999999999998</v>
      </c>
      <c r="Y285" s="38"/>
      <c r="Z285" s="37">
        <v>482.30900000000003</v>
      </c>
      <c r="AA285" s="37"/>
      <c r="AB285" s="37"/>
      <c r="AC285" s="37">
        <v>0</v>
      </c>
      <c r="AD285" s="33"/>
      <c r="AE285" s="33">
        <v>0</v>
      </c>
      <c r="AF285" s="33"/>
      <c r="AG285" s="37">
        <v>0</v>
      </c>
      <c r="AH285" s="39">
        <v>1.2929999999999999</v>
      </c>
      <c r="AI285" s="33">
        <v>0.432</v>
      </c>
      <c r="AJ285" s="40">
        <v>1.2629999999999999</v>
      </c>
      <c r="AK285" s="37"/>
      <c r="AL285" s="37">
        <v>0.71920000000000006</v>
      </c>
      <c r="AM285" s="33">
        <v>4.5876000000000001</v>
      </c>
      <c r="AN285" s="33"/>
      <c r="AO285" s="33"/>
      <c r="AP285" s="33">
        <v>1.6137999999999999</v>
      </c>
      <c r="AQ285" s="55">
        <v>1.5872999999999999</v>
      </c>
      <c r="AR285" s="33"/>
      <c r="AS285" s="33"/>
      <c r="AT285" s="33">
        <v>4.3651</v>
      </c>
      <c r="AU285" s="55">
        <v>0.66459999999999997</v>
      </c>
      <c r="AV285" s="55"/>
      <c r="AW285" s="33"/>
      <c r="AX285" s="33">
        <v>1.694</v>
      </c>
      <c r="AY285" s="55"/>
      <c r="AZ285" s="33"/>
      <c r="BA285" s="33"/>
      <c r="BB285" s="33"/>
      <c r="BC285" s="33">
        <v>0.56429999999999991</v>
      </c>
      <c r="BD285" s="34"/>
      <c r="BE285" s="33">
        <v>4.4008000000000003</v>
      </c>
      <c r="BF285" s="33">
        <v>0.2104</v>
      </c>
      <c r="BG285" s="33">
        <v>5.3800000000000001E-2</v>
      </c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>
        <v>0.15030000000000002</v>
      </c>
      <c r="BU285" s="33">
        <v>2.6555</v>
      </c>
      <c r="BV285" s="33">
        <v>0.30499999999999999</v>
      </c>
      <c r="BW285" s="33">
        <v>0.12529999999999999</v>
      </c>
      <c r="BX285" s="33"/>
      <c r="BY285" s="33">
        <v>0.13469999999999999</v>
      </c>
      <c r="BZ285" s="55"/>
      <c r="CA285" s="33">
        <v>0.73639999999999994</v>
      </c>
      <c r="CB285" s="33"/>
      <c r="CC285" s="33">
        <v>4.0773999999999999</v>
      </c>
      <c r="CD285" s="55">
        <v>0.59499999999999997</v>
      </c>
      <c r="CE285" s="34">
        <v>0.60199999999999998</v>
      </c>
      <c r="CF285" s="34">
        <v>0</v>
      </c>
      <c r="CG285" s="34">
        <v>0.94520000000000004</v>
      </c>
      <c r="CH285" s="34">
        <v>0.92689999999999995</v>
      </c>
      <c r="CI285" s="34">
        <v>0</v>
      </c>
      <c r="CJ285" s="34">
        <v>0.87839999999999996</v>
      </c>
      <c r="CK285" s="34"/>
      <c r="CL285" s="34">
        <v>1.4999999999999999E-2</v>
      </c>
      <c r="CM285" s="34"/>
      <c r="CN285" s="34"/>
      <c r="CO285" s="34">
        <v>0.67959999999999998</v>
      </c>
      <c r="CP285" s="34">
        <v>0</v>
      </c>
      <c r="CQ285" s="34">
        <v>0.52100000000000002</v>
      </c>
      <c r="CR285" s="34">
        <v>0.1981</v>
      </c>
      <c r="CS285" s="34">
        <v>0.20369999999999999</v>
      </c>
      <c r="CT285" s="34">
        <v>0.19400000000000001</v>
      </c>
      <c r="CU285" s="34">
        <v>6.9800000000000001E-2</v>
      </c>
      <c r="CV285" s="34"/>
      <c r="CW285" s="34"/>
      <c r="CX285" s="34">
        <v>1.2045999999999999</v>
      </c>
      <c r="CY285" s="34">
        <v>0.159</v>
      </c>
      <c r="CZ285" s="34">
        <v>0</v>
      </c>
      <c r="DA285" s="34">
        <v>1.0198</v>
      </c>
      <c r="DB285" s="34"/>
      <c r="DC285" s="34"/>
      <c r="DD285" s="34"/>
      <c r="DE285" s="34"/>
      <c r="DF285" s="34">
        <v>1.1999999999999999E-3</v>
      </c>
      <c r="DG285" s="34">
        <v>0</v>
      </c>
      <c r="DH285" s="34">
        <v>0</v>
      </c>
      <c r="DI285" s="34">
        <v>7.5200000000000003E-2</v>
      </c>
      <c r="DJ285" s="40">
        <v>0</v>
      </c>
    </row>
    <row r="286" spans="1:114" s="32" customFormat="1" x14ac:dyDescent="0.25">
      <c r="A286" s="26">
        <v>6</v>
      </c>
      <c r="B286" s="5">
        <v>12</v>
      </c>
      <c r="C286" s="27">
        <v>19</v>
      </c>
      <c r="D286" s="44">
        <v>-113.79740000003804</v>
      </c>
      <c r="E286" s="45">
        <v>-290.51503829968016</v>
      </c>
      <c r="F286" s="46">
        <v>-1.4936089088960063</v>
      </c>
      <c r="G286" s="47"/>
      <c r="H286" s="45"/>
      <c r="I286" s="45"/>
      <c r="J286" s="45"/>
      <c r="K286" s="45"/>
      <c r="L286" s="45"/>
      <c r="M286" s="45"/>
      <c r="N286" s="45"/>
      <c r="O286" s="45"/>
      <c r="P286" s="45"/>
      <c r="Q286" s="44">
        <v>-1.2999999999999999E-2</v>
      </c>
      <c r="R286" s="45"/>
      <c r="S286" s="45"/>
      <c r="T286" s="45"/>
      <c r="U286" s="45"/>
      <c r="V286" s="45">
        <v>-13.127399999999998</v>
      </c>
      <c r="W286" s="48">
        <v>-21.863848106360837</v>
      </c>
      <c r="X286" s="47">
        <v>-5.96</v>
      </c>
      <c r="Y286" s="38"/>
      <c r="Z286" s="37">
        <v>472.07</v>
      </c>
      <c r="AA286" s="37"/>
      <c r="AB286" s="37"/>
      <c r="AC286" s="37">
        <v>0</v>
      </c>
      <c r="AD286" s="33"/>
      <c r="AE286" s="33">
        <v>0</v>
      </c>
      <c r="AF286" s="33"/>
      <c r="AG286" s="37">
        <v>0</v>
      </c>
      <c r="AH286" s="39">
        <v>1.0780000000000001</v>
      </c>
      <c r="AI286" s="33">
        <v>0.995</v>
      </c>
      <c r="AJ286" s="40">
        <v>1.1819999999999999</v>
      </c>
      <c r="AK286" s="37"/>
      <c r="AL286" s="37">
        <v>0.71920000000000006</v>
      </c>
      <c r="AM286" s="33">
        <v>4.6159999999999997</v>
      </c>
      <c r="AN286" s="33"/>
      <c r="AO286" s="33"/>
      <c r="AP286" s="33">
        <v>2.4558999999999997</v>
      </c>
      <c r="AQ286" s="55">
        <v>1.5159</v>
      </c>
      <c r="AR286" s="33"/>
      <c r="AS286" s="33"/>
      <c r="AT286" s="33">
        <v>5.0185000000000004</v>
      </c>
      <c r="AU286" s="55">
        <v>0.55089999999999995</v>
      </c>
      <c r="AV286" s="55"/>
      <c r="AW286" s="33"/>
      <c r="AX286" s="33">
        <v>1.8699000000000001</v>
      </c>
      <c r="AY286" s="55"/>
      <c r="AZ286" s="33"/>
      <c r="BA286" s="33"/>
      <c r="BB286" s="33"/>
      <c r="BC286" s="33">
        <v>0.96579999999999999</v>
      </c>
      <c r="BD286" s="34"/>
      <c r="BE286" s="33">
        <v>3.4948999999999999</v>
      </c>
      <c r="BF286" s="33">
        <v>0.19839999999999999</v>
      </c>
      <c r="BG286" s="33">
        <v>3.8600000000000002E-2</v>
      </c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>
        <v>7.7700000000000005E-2</v>
      </c>
      <c r="BU286" s="33">
        <v>2.8129</v>
      </c>
      <c r="BV286" s="33">
        <v>0.62039999999999995</v>
      </c>
      <c r="BW286" s="33">
        <v>8.0700000000000008E-2</v>
      </c>
      <c r="BX286" s="33"/>
      <c r="BY286" s="33">
        <v>0.11559999999999999</v>
      </c>
      <c r="BZ286" s="55"/>
      <c r="CA286" s="33">
        <v>0.79720000000000002</v>
      </c>
      <c r="CB286" s="33"/>
      <c r="CC286" s="33">
        <v>3.1789000000000001</v>
      </c>
      <c r="CD286" s="55">
        <v>0.73599999999999999</v>
      </c>
      <c r="CE286" s="34">
        <v>0.41</v>
      </c>
      <c r="CF286" s="34">
        <v>0</v>
      </c>
      <c r="CG286" s="34">
        <v>0.97060000000000002</v>
      </c>
      <c r="CH286" s="34">
        <v>1.4673</v>
      </c>
      <c r="CI286" s="34">
        <v>0</v>
      </c>
      <c r="CJ286" s="34">
        <v>1.3175999999999999</v>
      </c>
      <c r="CK286" s="34"/>
      <c r="CL286" s="34">
        <v>1.5299999999999999E-3</v>
      </c>
      <c r="CM286" s="34"/>
      <c r="CN286" s="34"/>
      <c r="CO286" s="34">
        <v>0.58020000000000005</v>
      </c>
      <c r="CP286" s="34">
        <v>0</v>
      </c>
      <c r="CQ286" s="34">
        <v>0.128</v>
      </c>
      <c r="CR286" s="34">
        <v>7.0099999999999996E-2</v>
      </c>
      <c r="CS286" s="34">
        <v>7.5400000000000009E-2</v>
      </c>
      <c r="CT286" s="34">
        <v>0.28199999999999997</v>
      </c>
      <c r="CU286" s="34">
        <v>4.1000000000000002E-2</v>
      </c>
      <c r="CV286" s="34"/>
      <c r="CW286" s="34"/>
      <c r="CX286" s="34">
        <v>0.89470000000000005</v>
      </c>
      <c r="CY286" s="34">
        <v>7.2599999999999998E-2</v>
      </c>
      <c r="CZ286" s="34">
        <v>0</v>
      </c>
      <c r="DA286" s="34">
        <v>0.23685000000000003</v>
      </c>
      <c r="DB286" s="34"/>
      <c r="DC286" s="34"/>
      <c r="DD286" s="34"/>
      <c r="DE286" s="34"/>
      <c r="DF286" s="34">
        <v>2.9999999999999997E-4</v>
      </c>
      <c r="DG286" s="34">
        <v>0</v>
      </c>
      <c r="DH286" s="34">
        <v>0</v>
      </c>
      <c r="DI286" s="34">
        <v>2.1899999999999999E-2</v>
      </c>
      <c r="DJ286" s="40">
        <v>0</v>
      </c>
    </row>
    <row r="287" spans="1:114" s="32" customFormat="1" x14ac:dyDescent="0.25">
      <c r="A287" s="26">
        <v>6</v>
      </c>
      <c r="B287" s="5">
        <v>12</v>
      </c>
      <c r="C287" s="27">
        <v>20</v>
      </c>
      <c r="D287" s="44">
        <v>-111.13679999997811</v>
      </c>
      <c r="E287" s="45">
        <v>-298.27573616515667</v>
      </c>
      <c r="F287" s="46">
        <v>-1.3955181410131949</v>
      </c>
      <c r="G287" s="47"/>
      <c r="H287" s="45"/>
      <c r="I287" s="45"/>
      <c r="J287" s="45"/>
      <c r="K287" s="45"/>
      <c r="L287" s="45"/>
      <c r="M287" s="45"/>
      <c r="N287" s="45"/>
      <c r="O287" s="45"/>
      <c r="P287" s="45"/>
      <c r="Q287" s="44">
        <v>-1.2E-2</v>
      </c>
      <c r="R287" s="45"/>
      <c r="S287" s="45"/>
      <c r="T287" s="45"/>
      <c r="U287" s="45"/>
      <c r="V287" s="45">
        <v>-13.249800000000002</v>
      </c>
      <c r="W287" s="48">
        <v>-22.510898208644175</v>
      </c>
      <c r="X287" s="47">
        <v>-5.7880000000000003</v>
      </c>
      <c r="Y287" s="38"/>
      <c r="Z287" s="37">
        <v>471.274</v>
      </c>
      <c r="AA287" s="37"/>
      <c r="AB287" s="37"/>
      <c r="AC287" s="37">
        <v>0</v>
      </c>
      <c r="AD287" s="33"/>
      <c r="AE287" s="33">
        <v>0</v>
      </c>
      <c r="AF287" s="33"/>
      <c r="AG287" s="37">
        <v>0</v>
      </c>
      <c r="AH287" s="39">
        <v>0.871</v>
      </c>
      <c r="AI287" s="33">
        <v>0.86599999999999999</v>
      </c>
      <c r="AJ287" s="40">
        <v>1.161</v>
      </c>
      <c r="AK287" s="37"/>
      <c r="AL287" s="37">
        <v>1.0488</v>
      </c>
      <c r="AM287" s="33">
        <v>4</v>
      </c>
      <c r="AN287" s="33"/>
      <c r="AO287" s="33"/>
      <c r="AP287" s="33">
        <v>2.2258</v>
      </c>
      <c r="AQ287" s="55">
        <v>1.5435000000000001</v>
      </c>
      <c r="AR287" s="33"/>
      <c r="AS287" s="33"/>
      <c r="AT287" s="33">
        <v>4.8513000000000002</v>
      </c>
      <c r="AU287" s="55">
        <v>0.35780000000000001</v>
      </c>
      <c r="AV287" s="55"/>
      <c r="AW287" s="33"/>
      <c r="AX287" s="33">
        <v>2.0649000000000002</v>
      </c>
      <c r="AY287" s="55"/>
      <c r="AZ287" s="33"/>
      <c r="BA287" s="33"/>
      <c r="BB287" s="33"/>
      <c r="BC287" s="33">
        <v>0.8468</v>
      </c>
      <c r="BD287" s="34"/>
      <c r="BE287" s="33">
        <v>3.1434000000000002</v>
      </c>
      <c r="BF287" s="33">
        <v>9.9000000000000005E-2</v>
      </c>
      <c r="BG287" s="33">
        <v>9.4999999999999998E-3</v>
      </c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>
        <v>9.9000000000000008E-3</v>
      </c>
      <c r="BU287" s="33">
        <v>2.5451999999999999</v>
      </c>
      <c r="BV287" s="33">
        <v>0.49669999999999997</v>
      </c>
      <c r="BW287" s="33">
        <v>1.11E-2</v>
      </c>
      <c r="BX287" s="33"/>
      <c r="BY287" s="33">
        <v>1.6500000000000001E-2</v>
      </c>
      <c r="BZ287" s="55"/>
      <c r="CA287" s="33">
        <v>0.85560000000000003</v>
      </c>
      <c r="CB287" s="33"/>
      <c r="CC287" s="33">
        <v>3.4089999999999998</v>
      </c>
      <c r="CD287" s="55">
        <v>0.47</v>
      </c>
      <c r="CE287" s="34">
        <v>0.40400000000000003</v>
      </c>
      <c r="CF287" s="34">
        <v>0</v>
      </c>
      <c r="CG287" s="34">
        <v>0.93440000000000001</v>
      </c>
      <c r="CH287" s="34">
        <v>1.41</v>
      </c>
      <c r="CI287" s="34">
        <v>0</v>
      </c>
      <c r="CJ287" s="34">
        <v>1.1215999999999999</v>
      </c>
      <c r="CK287" s="34"/>
      <c r="CL287" s="34">
        <v>7.980000000000001E-3</v>
      </c>
      <c r="CM287" s="34"/>
      <c r="CN287" s="34"/>
      <c r="CO287" s="34">
        <v>0.68889999999999996</v>
      </c>
      <c r="CP287" s="34">
        <v>0</v>
      </c>
      <c r="CQ287" s="34">
        <v>2.9000000000000001E-2</v>
      </c>
      <c r="CR287" s="34">
        <v>5.0000000000000001E-3</v>
      </c>
      <c r="CS287" s="34">
        <v>7.9000000000000008E-3</v>
      </c>
      <c r="CT287" s="34">
        <v>0.17100000000000001</v>
      </c>
      <c r="CU287" s="34">
        <v>9.9000000000000008E-3</v>
      </c>
      <c r="CV287" s="34"/>
      <c r="CW287" s="34"/>
      <c r="CX287" s="34">
        <v>0.82979999999999998</v>
      </c>
      <c r="CY287" s="34">
        <v>1.0800000000000001E-2</v>
      </c>
      <c r="CZ287" s="34">
        <v>1.2956000000000001</v>
      </c>
      <c r="DA287" s="34">
        <v>0.61654999999999993</v>
      </c>
      <c r="DB287" s="34"/>
      <c r="DC287" s="34"/>
      <c r="DD287" s="34"/>
      <c r="DE287" s="34"/>
      <c r="DF287" s="34">
        <v>0</v>
      </c>
      <c r="DG287" s="34">
        <v>0</v>
      </c>
      <c r="DH287" s="34">
        <v>0</v>
      </c>
      <c r="DI287" s="34">
        <v>4.3E-3</v>
      </c>
      <c r="DJ287" s="40">
        <v>0</v>
      </c>
    </row>
    <row r="288" spans="1:114" s="32" customFormat="1" x14ac:dyDescent="0.25">
      <c r="A288" s="26">
        <v>6</v>
      </c>
      <c r="B288" s="5">
        <v>12</v>
      </c>
      <c r="C288" s="27">
        <v>21</v>
      </c>
      <c r="D288" s="44">
        <v>-113.30519999998492</v>
      </c>
      <c r="E288" s="45">
        <v>-311.28893362688387</v>
      </c>
      <c r="F288" s="46">
        <v>-1.2933823930115045</v>
      </c>
      <c r="G288" s="47"/>
      <c r="H288" s="45"/>
      <c r="I288" s="45"/>
      <c r="J288" s="45"/>
      <c r="K288" s="45"/>
      <c r="L288" s="45"/>
      <c r="M288" s="45"/>
      <c r="N288" s="45"/>
      <c r="O288" s="45"/>
      <c r="P288" s="45"/>
      <c r="Q288" s="44">
        <v>-1.2999999999999999E-2</v>
      </c>
      <c r="R288" s="45"/>
      <c r="S288" s="45"/>
      <c r="T288" s="45"/>
      <c r="U288" s="45"/>
      <c r="V288" s="45">
        <v>-13.269400000000001</v>
      </c>
      <c r="W288" s="48">
        <v>-23.657931057994311</v>
      </c>
      <c r="X288" s="47">
        <v>-5.9189999999999996</v>
      </c>
      <c r="Y288" s="38"/>
      <c r="Z288" s="37">
        <v>530.43600000000004</v>
      </c>
      <c r="AA288" s="37"/>
      <c r="AB288" s="37"/>
      <c r="AC288" s="37">
        <v>0</v>
      </c>
      <c r="AD288" s="33"/>
      <c r="AE288" s="33">
        <v>0</v>
      </c>
      <c r="AF288" s="33"/>
      <c r="AG288" s="37">
        <v>0</v>
      </c>
      <c r="AH288" s="39">
        <v>2.1</v>
      </c>
      <c r="AI288" s="33">
        <v>1.073</v>
      </c>
      <c r="AJ288" s="40">
        <v>0.72599999999999998</v>
      </c>
      <c r="AK288" s="37"/>
      <c r="AL288" s="37">
        <v>1.0737999999999999</v>
      </c>
      <c r="AM288" s="33">
        <v>3.4956000000000005</v>
      </c>
      <c r="AN288" s="33"/>
      <c r="AO288" s="33"/>
      <c r="AP288" s="33">
        <v>2.1509999999999998</v>
      </c>
      <c r="AQ288" s="55">
        <v>1.5164000000000002</v>
      </c>
      <c r="AR288" s="33"/>
      <c r="AS288" s="33"/>
      <c r="AT288" s="33">
        <v>3.9695</v>
      </c>
      <c r="AU288" s="55">
        <v>0.91649999999999998</v>
      </c>
      <c r="AV288" s="55"/>
      <c r="AW288" s="33"/>
      <c r="AX288" s="33">
        <v>1.9179999999999999</v>
      </c>
      <c r="AY288" s="55"/>
      <c r="AZ288" s="33"/>
      <c r="BA288" s="33"/>
      <c r="BB288" s="33"/>
      <c r="BC288" s="33">
        <v>0.83829999999999993</v>
      </c>
      <c r="BD288" s="34"/>
      <c r="BE288" s="33">
        <v>2.5385</v>
      </c>
      <c r="BF288" s="33">
        <v>0.29680000000000001</v>
      </c>
      <c r="BG288" s="33">
        <v>0</v>
      </c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>
        <v>0</v>
      </c>
      <c r="BU288" s="33">
        <v>2.3549000000000002</v>
      </c>
      <c r="BV288" s="33">
        <v>1.1377000000000002</v>
      </c>
      <c r="BW288" s="33">
        <v>0</v>
      </c>
      <c r="BX288" s="33"/>
      <c r="BY288" s="33">
        <v>0</v>
      </c>
      <c r="BZ288" s="55"/>
      <c r="CA288" s="33">
        <v>0.6157999999999999</v>
      </c>
      <c r="CB288" s="33"/>
      <c r="CC288" s="33">
        <v>2.5535999999999999</v>
      </c>
      <c r="CD288" s="55">
        <v>0.38700000000000001</v>
      </c>
      <c r="CE288" s="34">
        <v>0.39800000000000002</v>
      </c>
      <c r="CF288" s="34">
        <v>0</v>
      </c>
      <c r="CG288" s="34">
        <v>0.88900000000000001</v>
      </c>
      <c r="CH288" s="34">
        <v>1.2749999999999999</v>
      </c>
      <c r="CI288" s="34">
        <v>0</v>
      </c>
      <c r="CJ288" s="34">
        <v>1.0472000000000001</v>
      </c>
      <c r="CK288" s="34"/>
      <c r="CL288" s="34">
        <v>8.9999999999999993E-3</v>
      </c>
      <c r="CM288" s="34"/>
      <c r="CN288" s="34"/>
      <c r="CO288" s="34">
        <v>0.96750000000000003</v>
      </c>
      <c r="CP288" s="34">
        <v>0</v>
      </c>
      <c r="CQ288" s="34">
        <v>0</v>
      </c>
      <c r="CR288" s="34">
        <v>0</v>
      </c>
      <c r="CS288" s="34">
        <v>0</v>
      </c>
      <c r="CT288" s="34">
        <v>7.0000000000000007E-2</v>
      </c>
      <c r="CU288" s="34">
        <v>0</v>
      </c>
      <c r="CV288" s="34"/>
      <c r="CW288" s="34"/>
      <c r="CX288" s="34">
        <v>0.88470000000000004</v>
      </c>
      <c r="CY288" s="34">
        <v>0</v>
      </c>
      <c r="CZ288" s="34">
        <v>1.1160000000000001</v>
      </c>
      <c r="DA288" s="34">
        <v>0.41064999999999996</v>
      </c>
      <c r="DB288" s="34"/>
      <c r="DC288" s="34"/>
      <c r="DD288" s="34"/>
      <c r="DE288" s="34"/>
      <c r="DF288" s="34">
        <v>0</v>
      </c>
      <c r="DG288" s="34">
        <v>0</v>
      </c>
      <c r="DH288" s="34">
        <v>0</v>
      </c>
      <c r="DI288" s="34">
        <v>0</v>
      </c>
      <c r="DJ288" s="40">
        <v>0</v>
      </c>
    </row>
    <row r="289" spans="1:114" s="32" customFormat="1" x14ac:dyDescent="0.25">
      <c r="A289" s="26">
        <v>6</v>
      </c>
      <c r="B289" s="5">
        <v>12</v>
      </c>
      <c r="C289" s="27">
        <v>22</v>
      </c>
      <c r="D289" s="44">
        <v>-116.60599999999999</v>
      </c>
      <c r="E289" s="45">
        <v>-316.76544507357977</v>
      </c>
      <c r="F289" s="46">
        <v>-1.2458538766146783</v>
      </c>
      <c r="G289" s="47"/>
      <c r="H289" s="45"/>
      <c r="I289" s="45"/>
      <c r="J289" s="45"/>
      <c r="K289" s="45"/>
      <c r="L289" s="45"/>
      <c r="M289" s="45"/>
      <c r="N289" s="45"/>
      <c r="O289" s="45"/>
      <c r="P289" s="45"/>
      <c r="Q289" s="44">
        <v>-1.2999999999999999E-2</v>
      </c>
      <c r="R289" s="45"/>
      <c r="S289" s="45"/>
      <c r="T289" s="45"/>
      <c r="U289" s="45"/>
      <c r="V289" s="45">
        <v>-13.763400000000001</v>
      </c>
      <c r="W289" s="48">
        <v>-24.1765269643072</v>
      </c>
      <c r="X289" s="47">
        <v>-6.06</v>
      </c>
      <c r="Y289" s="38"/>
      <c r="Z289" s="37">
        <v>510.76600000000002</v>
      </c>
      <c r="AA289" s="37"/>
      <c r="AB289" s="37"/>
      <c r="AC289" s="37">
        <v>0</v>
      </c>
      <c r="AD289" s="33"/>
      <c r="AE289" s="33">
        <v>0</v>
      </c>
      <c r="AF289" s="33"/>
      <c r="AG289" s="37">
        <v>0</v>
      </c>
      <c r="AH289" s="39">
        <v>2.3769999999999998</v>
      </c>
      <c r="AI289" s="33">
        <v>1.462</v>
      </c>
      <c r="AJ289" s="40">
        <v>1.222</v>
      </c>
      <c r="AK289" s="37"/>
      <c r="AL289" s="37">
        <v>0.93899999999999995</v>
      </c>
      <c r="AM289" s="33">
        <v>4.4672000000000001</v>
      </c>
      <c r="AN289" s="33"/>
      <c r="AO289" s="33"/>
      <c r="AP289" s="33">
        <v>2.1358999999999995</v>
      </c>
      <c r="AQ289" s="55">
        <v>2.3029000000000002</v>
      </c>
      <c r="AR289" s="33"/>
      <c r="AS289" s="33"/>
      <c r="AT289" s="33">
        <v>3.2611999999999997</v>
      </c>
      <c r="AU289" s="55">
        <v>1.4062000000000001</v>
      </c>
      <c r="AV289" s="55"/>
      <c r="AW289" s="33"/>
      <c r="AX289" s="33">
        <v>1.9775</v>
      </c>
      <c r="AY289" s="55"/>
      <c r="AZ289" s="33"/>
      <c r="BA289" s="33"/>
      <c r="BB289" s="33"/>
      <c r="BC289" s="33">
        <v>0.77160000000000006</v>
      </c>
      <c r="BD289" s="34"/>
      <c r="BE289" s="33">
        <v>2.5221</v>
      </c>
      <c r="BF289" s="33">
        <v>0.34760000000000002</v>
      </c>
      <c r="BG289" s="33">
        <v>0</v>
      </c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>
        <v>0</v>
      </c>
      <c r="BU289" s="33">
        <v>2.0134000000000003</v>
      </c>
      <c r="BV289" s="33">
        <v>1.2822</v>
      </c>
      <c r="BW289" s="33">
        <v>0</v>
      </c>
      <c r="BX289" s="33"/>
      <c r="BY289" s="33">
        <v>0</v>
      </c>
      <c r="BZ289" s="55"/>
      <c r="CA289" s="33">
        <v>0.69620000000000004</v>
      </c>
      <c r="CB289" s="33"/>
      <c r="CC289" s="33">
        <v>1.9884000000000002</v>
      </c>
      <c r="CD289" s="55">
        <v>0.73699999999999999</v>
      </c>
      <c r="CE289" s="34">
        <v>0.34</v>
      </c>
      <c r="CF289" s="34">
        <v>0</v>
      </c>
      <c r="CG289" s="34">
        <v>0.78779999999999994</v>
      </c>
      <c r="CH289" s="34">
        <v>0.90139999999999998</v>
      </c>
      <c r="CI289" s="34">
        <v>0</v>
      </c>
      <c r="CJ289" s="34">
        <v>0.90400000000000003</v>
      </c>
      <c r="CK289" s="34"/>
      <c r="CL289" s="34">
        <v>2.0400000000000001E-3</v>
      </c>
      <c r="CM289" s="34"/>
      <c r="CN289" s="34"/>
      <c r="CO289" s="34">
        <v>1.5178</v>
      </c>
      <c r="CP289" s="34">
        <v>0</v>
      </c>
      <c r="CQ289" s="34">
        <v>0</v>
      </c>
      <c r="CR289" s="34">
        <v>0</v>
      </c>
      <c r="CS289" s="34">
        <v>0</v>
      </c>
      <c r="CT289" s="34">
        <v>1E-3</v>
      </c>
      <c r="CU289" s="34">
        <v>0</v>
      </c>
      <c r="CV289" s="34"/>
      <c r="CW289" s="34"/>
      <c r="CX289" s="34">
        <v>0.88470000000000004</v>
      </c>
      <c r="CY289" s="34">
        <v>0</v>
      </c>
      <c r="CZ289" s="34">
        <v>1.304</v>
      </c>
      <c r="DA289" s="34">
        <v>1.0460500000000001</v>
      </c>
      <c r="DB289" s="34"/>
      <c r="DC289" s="34"/>
      <c r="DD289" s="34"/>
      <c r="DE289" s="34"/>
      <c r="DF289" s="34">
        <v>0</v>
      </c>
      <c r="DG289" s="34">
        <v>0</v>
      </c>
      <c r="DH289" s="34">
        <v>0</v>
      </c>
      <c r="DI289" s="34">
        <v>0</v>
      </c>
      <c r="DJ289" s="40">
        <v>0</v>
      </c>
    </row>
    <row r="290" spans="1:114" s="32" customFormat="1" x14ac:dyDescent="0.25">
      <c r="A290" s="26">
        <v>6</v>
      </c>
      <c r="B290" s="5">
        <v>12</v>
      </c>
      <c r="C290" s="27">
        <v>23</v>
      </c>
      <c r="D290" s="44">
        <v>-126.20740000002699</v>
      </c>
      <c r="E290" s="45">
        <v>-278.02829198318403</v>
      </c>
      <c r="F290" s="46">
        <v>-1.143718128612988</v>
      </c>
      <c r="G290" s="47"/>
      <c r="H290" s="45"/>
      <c r="I290" s="45"/>
      <c r="J290" s="45"/>
      <c r="K290" s="45"/>
      <c r="L290" s="45"/>
      <c r="M290" s="45"/>
      <c r="N290" s="45"/>
      <c r="O290" s="45"/>
      <c r="P290" s="45"/>
      <c r="Q290" s="44">
        <v>-1.4E-2</v>
      </c>
      <c r="R290" s="45"/>
      <c r="S290" s="45"/>
      <c r="T290" s="45"/>
      <c r="U290" s="45"/>
      <c r="V290" s="45">
        <v>-10.593</v>
      </c>
      <c r="W290" s="48">
        <v>-21.000988594716723</v>
      </c>
      <c r="X290" s="47">
        <v>-6.6539999999999999</v>
      </c>
      <c r="Y290" s="38"/>
      <c r="Z290" s="37">
        <v>434.274</v>
      </c>
      <c r="AA290" s="37"/>
      <c r="AB290" s="37"/>
      <c r="AC290" s="37">
        <v>0</v>
      </c>
      <c r="AD290" s="33"/>
      <c r="AE290" s="33">
        <v>0</v>
      </c>
      <c r="AF290" s="33"/>
      <c r="AG290" s="37">
        <v>0</v>
      </c>
      <c r="AH290" s="39">
        <v>1.5820000000000001</v>
      </c>
      <c r="AI290" s="33">
        <v>1.417</v>
      </c>
      <c r="AJ290" s="40">
        <v>1.2350000000000001</v>
      </c>
      <c r="AK290" s="37"/>
      <c r="AL290" s="37">
        <v>0.90400000000000003</v>
      </c>
      <c r="AM290" s="33">
        <v>5.6008000000000004</v>
      </c>
      <c r="AN290" s="33"/>
      <c r="AO290" s="33"/>
      <c r="AP290" s="33">
        <v>2.1458999999999997</v>
      </c>
      <c r="AQ290" s="55">
        <v>2.4728000000000003</v>
      </c>
      <c r="AR290" s="33"/>
      <c r="AS290" s="33"/>
      <c r="AT290" s="33">
        <v>4.3919000000000006</v>
      </c>
      <c r="AU290" s="55">
        <v>1.0727</v>
      </c>
      <c r="AV290" s="55"/>
      <c r="AW290" s="33"/>
      <c r="AX290" s="33">
        <v>1.8734000000000002</v>
      </c>
      <c r="AY290" s="55"/>
      <c r="AZ290" s="33"/>
      <c r="BA290" s="33"/>
      <c r="BB290" s="33"/>
      <c r="BC290" s="33">
        <v>0.8236</v>
      </c>
      <c r="BD290" s="34"/>
      <c r="BE290" s="33">
        <v>3.5008000000000004</v>
      </c>
      <c r="BF290" s="33">
        <v>0.38740000000000002</v>
      </c>
      <c r="BG290" s="33">
        <v>0</v>
      </c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>
        <v>0</v>
      </c>
      <c r="BU290" s="33">
        <v>2.1283000000000003</v>
      </c>
      <c r="BV290" s="33">
        <v>0.95189999999999997</v>
      </c>
      <c r="BW290" s="33">
        <v>0</v>
      </c>
      <c r="BX290" s="33"/>
      <c r="BY290" s="33">
        <v>0</v>
      </c>
      <c r="BZ290" s="55"/>
      <c r="CA290" s="33">
        <v>0.89560000000000006</v>
      </c>
      <c r="CB290" s="33"/>
      <c r="CC290" s="33">
        <v>3.2524999999999999</v>
      </c>
      <c r="CD290" s="55">
        <v>0.61699999999999999</v>
      </c>
      <c r="CE290" s="34">
        <v>0.35399999999999998</v>
      </c>
      <c r="CF290" s="34">
        <v>0</v>
      </c>
      <c r="CG290" s="34">
        <v>0.54379999999999995</v>
      </c>
      <c r="CH290" s="34">
        <v>0.9507000000000001</v>
      </c>
      <c r="CI290" s="34">
        <v>0</v>
      </c>
      <c r="CJ290" s="34">
        <v>0.96719999999999995</v>
      </c>
      <c r="CK290" s="34"/>
      <c r="CL290" s="34">
        <v>3.8999999999999994E-4</v>
      </c>
      <c r="CM290" s="34"/>
      <c r="CN290" s="34"/>
      <c r="CO290" s="34">
        <v>1.3585</v>
      </c>
      <c r="CP290" s="34">
        <v>0</v>
      </c>
      <c r="CQ290" s="34">
        <v>0</v>
      </c>
      <c r="CR290" s="34">
        <v>0</v>
      </c>
      <c r="CS290" s="34">
        <v>0</v>
      </c>
      <c r="CT290" s="34">
        <v>0</v>
      </c>
      <c r="CU290" s="34">
        <v>0</v>
      </c>
      <c r="CV290" s="34"/>
      <c r="CW290" s="34"/>
      <c r="CX290" s="34">
        <v>0.82479999999999998</v>
      </c>
      <c r="CY290" s="34">
        <v>0</v>
      </c>
      <c r="CZ290" s="34">
        <v>1.2516</v>
      </c>
      <c r="DA290" s="34">
        <v>0.97110000000000019</v>
      </c>
      <c r="DB290" s="34"/>
      <c r="DC290" s="34"/>
      <c r="DD290" s="34"/>
      <c r="DE290" s="34"/>
      <c r="DF290" s="34">
        <v>0</v>
      </c>
      <c r="DG290" s="34">
        <v>0</v>
      </c>
      <c r="DH290" s="34">
        <v>0</v>
      </c>
      <c r="DI290" s="34">
        <v>0</v>
      </c>
      <c r="DJ290" s="40">
        <v>0</v>
      </c>
    </row>
    <row r="291" spans="1:114" s="32" customFormat="1" x14ac:dyDescent="0.25">
      <c r="A291" s="26">
        <v>6</v>
      </c>
      <c r="B291" s="5">
        <v>13</v>
      </c>
      <c r="C291" s="27">
        <v>0</v>
      </c>
      <c r="D291" s="44">
        <v>-127.68240000001354</v>
      </c>
      <c r="E291" s="45">
        <v>-242.45505969534938</v>
      </c>
      <c r="F291" s="46">
        <v>-1.1012458373647602</v>
      </c>
      <c r="G291" s="47"/>
      <c r="H291" s="45"/>
      <c r="I291" s="45"/>
      <c r="J291" s="45"/>
      <c r="K291" s="45"/>
      <c r="L291" s="45"/>
      <c r="M291" s="45"/>
      <c r="N291" s="45"/>
      <c r="O291" s="45"/>
      <c r="P291" s="45"/>
      <c r="Q291" s="44">
        <v>-1.4E-2</v>
      </c>
      <c r="R291" s="45"/>
      <c r="S291" s="45"/>
      <c r="T291" s="45"/>
      <c r="U291" s="45"/>
      <c r="V291" s="45">
        <v>-10.046800000000001</v>
      </c>
      <c r="W291" s="48">
        <v>-18.087233361912741</v>
      </c>
      <c r="X291" s="47">
        <v>-6.7510000000000003</v>
      </c>
      <c r="Y291" s="38"/>
      <c r="Z291" s="37">
        <v>406.94099999999997</v>
      </c>
      <c r="AA291" s="37"/>
      <c r="AB291" s="37"/>
      <c r="AC291" s="37">
        <v>0</v>
      </c>
      <c r="AD291" s="33"/>
      <c r="AE291" s="33">
        <v>0</v>
      </c>
      <c r="AF291" s="33"/>
      <c r="AG291" s="37">
        <v>0</v>
      </c>
      <c r="AH291" s="39">
        <v>0.95599999999999996</v>
      </c>
      <c r="AI291" s="33">
        <v>1.446</v>
      </c>
      <c r="AJ291" s="40">
        <v>1.2569999999999999</v>
      </c>
      <c r="AK291" s="37"/>
      <c r="AL291" s="37">
        <v>0.88400000000000001</v>
      </c>
      <c r="AM291" s="33">
        <v>5.2616000000000005</v>
      </c>
      <c r="AN291" s="33"/>
      <c r="AO291" s="33"/>
      <c r="AP291" s="33">
        <v>2.1010999999999997</v>
      </c>
      <c r="AQ291" s="55">
        <v>2.5216999999999996</v>
      </c>
      <c r="AR291" s="33"/>
      <c r="AS291" s="33"/>
      <c r="AT291" s="33">
        <v>4.5451999999999995</v>
      </c>
      <c r="AU291" s="55">
        <v>0.57789999999999997</v>
      </c>
      <c r="AV291" s="55"/>
      <c r="AW291" s="33"/>
      <c r="AX291" s="33">
        <v>2.0150999999999999</v>
      </c>
      <c r="AY291" s="55"/>
      <c r="AZ291" s="33"/>
      <c r="BA291" s="33"/>
      <c r="BB291" s="33"/>
      <c r="BC291" s="33">
        <v>0.90920000000000001</v>
      </c>
      <c r="BD291" s="34"/>
      <c r="BE291" s="33">
        <v>3.0453999999999994</v>
      </c>
      <c r="BF291" s="33">
        <v>0.43919999999999998</v>
      </c>
      <c r="BG291" s="33">
        <v>0</v>
      </c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>
        <v>0</v>
      </c>
      <c r="BU291" s="33">
        <v>2.4566999999999997</v>
      </c>
      <c r="BV291" s="33">
        <v>0.68489999999999995</v>
      </c>
      <c r="BW291" s="33">
        <v>0</v>
      </c>
      <c r="BX291" s="33"/>
      <c r="BY291" s="33">
        <v>0</v>
      </c>
      <c r="BZ291" s="55"/>
      <c r="CA291" s="33">
        <v>0.83579999999999999</v>
      </c>
      <c r="CB291" s="33"/>
      <c r="CC291" s="33">
        <v>3.2389000000000001</v>
      </c>
      <c r="CD291" s="55">
        <v>0.53600000000000003</v>
      </c>
      <c r="CE291" s="34">
        <v>0.28999999999999998</v>
      </c>
      <c r="CF291" s="34">
        <v>0</v>
      </c>
      <c r="CG291" s="34">
        <v>0.54479999999999995</v>
      </c>
      <c r="CH291" s="34">
        <v>1.0959000000000001</v>
      </c>
      <c r="CI291" s="34">
        <v>0</v>
      </c>
      <c r="CJ291" s="34">
        <v>1.288</v>
      </c>
      <c r="CK291" s="34"/>
      <c r="CL291" s="34">
        <v>0</v>
      </c>
      <c r="CM291" s="34"/>
      <c r="CN291" s="34"/>
      <c r="CO291" s="34">
        <v>1.0507</v>
      </c>
      <c r="CP291" s="34">
        <v>0</v>
      </c>
      <c r="CQ291" s="34">
        <v>0</v>
      </c>
      <c r="CR291" s="34">
        <v>0</v>
      </c>
      <c r="CS291" s="34">
        <v>0</v>
      </c>
      <c r="CT291" s="34">
        <v>0</v>
      </c>
      <c r="CU291" s="34">
        <v>0</v>
      </c>
      <c r="CV291" s="34"/>
      <c r="CW291" s="34"/>
      <c r="CX291" s="34">
        <v>0.77479999999999993</v>
      </c>
      <c r="CY291" s="34">
        <v>0</v>
      </c>
      <c r="CZ291" s="34">
        <v>1.2969999999999999</v>
      </c>
      <c r="DA291" s="34">
        <v>0.7571500000000001</v>
      </c>
      <c r="DB291" s="34"/>
      <c r="DC291" s="34"/>
      <c r="DD291" s="34"/>
      <c r="DE291" s="34"/>
      <c r="DF291" s="34">
        <v>0</v>
      </c>
      <c r="DG291" s="34">
        <v>0</v>
      </c>
      <c r="DH291" s="34">
        <v>0</v>
      </c>
      <c r="DI291" s="34">
        <v>0</v>
      </c>
      <c r="DJ291" s="40">
        <v>0</v>
      </c>
    </row>
    <row r="292" spans="1:114" s="32" customFormat="1" x14ac:dyDescent="0.25">
      <c r="A292" s="26">
        <v>6</v>
      </c>
      <c r="B292" s="5">
        <v>13</v>
      </c>
      <c r="C292" s="27">
        <v>1</v>
      </c>
      <c r="D292" s="44">
        <v>-113.42459999998694</v>
      </c>
      <c r="E292" s="45">
        <v>-226.6844120873161</v>
      </c>
      <c r="F292" s="46">
        <v>-1.1356281683752303</v>
      </c>
      <c r="G292" s="47"/>
      <c r="H292" s="45"/>
      <c r="I292" s="45"/>
      <c r="J292" s="45"/>
      <c r="K292" s="45"/>
      <c r="L292" s="45"/>
      <c r="M292" s="45"/>
      <c r="N292" s="45"/>
      <c r="O292" s="45"/>
      <c r="P292" s="45"/>
      <c r="Q292" s="44">
        <v>-1.2E-2</v>
      </c>
      <c r="R292" s="45"/>
      <c r="S292" s="45"/>
      <c r="T292" s="45"/>
      <c r="U292" s="45"/>
      <c r="V292" s="45">
        <v>-10.0206</v>
      </c>
      <c r="W292" s="48">
        <v>-16.840332866698528</v>
      </c>
      <c r="X292" s="47">
        <v>-5.8479999999999999</v>
      </c>
      <c r="Y292" s="38"/>
      <c r="Z292" s="37">
        <v>371.29766999999998</v>
      </c>
      <c r="AA292" s="37"/>
      <c r="AB292" s="37"/>
      <c r="AC292" s="37">
        <v>0</v>
      </c>
      <c r="AD292" s="33"/>
      <c r="AE292" s="33">
        <v>0</v>
      </c>
      <c r="AF292" s="33"/>
      <c r="AG292" s="37">
        <v>0</v>
      </c>
      <c r="AH292" s="39">
        <v>0.86799999999999999</v>
      </c>
      <c r="AI292" s="33">
        <v>1.4039999999999999</v>
      </c>
      <c r="AJ292" s="40">
        <v>1.1419999999999999</v>
      </c>
      <c r="AK292" s="37"/>
      <c r="AL292" s="37">
        <v>0.85899999999999999</v>
      </c>
      <c r="AM292" s="33">
        <v>5.3316000000000008</v>
      </c>
      <c r="AN292" s="33"/>
      <c r="AO292" s="33"/>
      <c r="AP292" s="33">
        <v>2.0213000000000001</v>
      </c>
      <c r="AQ292" s="55">
        <v>2.4115000000000002</v>
      </c>
      <c r="AR292" s="33"/>
      <c r="AS292" s="33"/>
      <c r="AT292" s="33">
        <v>4.5022000000000002</v>
      </c>
      <c r="AU292" s="55">
        <v>0.52390000000000003</v>
      </c>
      <c r="AV292" s="55"/>
      <c r="AW292" s="33"/>
      <c r="AX292" s="33">
        <v>1.8287</v>
      </c>
      <c r="AY292" s="55"/>
      <c r="AZ292" s="33"/>
      <c r="BA292" s="33"/>
      <c r="BB292" s="33"/>
      <c r="BC292" s="33">
        <v>0.89660000000000006</v>
      </c>
      <c r="BD292" s="34"/>
      <c r="BE292" s="33">
        <v>2.5811999999999999</v>
      </c>
      <c r="BF292" s="33">
        <v>0.34439999999999998</v>
      </c>
      <c r="BG292" s="33">
        <v>0</v>
      </c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>
        <v>0</v>
      </c>
      <c r="BU292" s="33">
        <v>2.3818999999999999</v>
      </c>
      <c r="BV292" s="33">
        <v>0.76690000000000003</v>
      </c>
      <c r="BW292" s="33">
        <v>0</v>
      </c>
      <c r="BX292" s="33"/>
      <c r="BY292" s="33">
        <v>0</v>
      </c>
      <c r="BZ292" s="55"/>
      <c r="CA292" s="33">
        <v>0.7177</v>
      </c>
      <c r="CB292" s="33"/>
      <c r="CC292" s="33">
        <v>2.5723000000000003</v>
      </c>
      <c r="CD292" s="55">
        <v>0.51900000000000002</v>
      </c>
      <c r="CE292" s="34">
        <v>0.30199999999999999</v>
      </c>
      <c r="CF292" s="34">
        <v>0</v>
      </c>
      <c r="CG292" s="34">
        <v>1.141</v>
      </c>
      <c r="CH292" s="34">
        <v>1.1219000000000001</v>
      </c>
      <c r="CI292" s="34">
        <v>0</v>
      </c>
      <c r="CJ292" s="34">
        <v>1.3992</v>
      </c>
      <c r="CK292" s="34"/>
      <c r="CL292" s="34">
        <v>0</v>
      </c>
      <c r="CM292" s="34"/>
      <c r="CN292" s="34"/>
      <c r="CO292" s="34">
        <v>1.1464000000000001</v>
      </c>
      <c r="CP292" s="34">
        <v>0</v>
      </c>
      <c r="CQ292" s="34">
        <v>0</v>
      </c>
      <c r="CR292" s="34">
        <v>0</v>
      </c>
      <c r="CS292" s="34">
        <v>0</v>
      </c>
      <c r="CT292" s="34">
        <v>0</v>
      </c>
      <c r="CU292" s="34">
        <v>0</v>
      </c>
      <c r="CV292" s="34"/>
      <c r="CW292" s="34"/>
      <c r="CX292" s="34">
        <v>0.76479999999999992</v>
      </c>
      <c r="CY292" s="34">
        <v>0</v>
      </c>
      <c r="CZ292" s="34">
        <v>0.54900000000000004</v>
      </c>
      <c r="DA292" s="34">
        <v>0.67889999999999995</v>
      </c>
      <c r="DB292" s="34"/>
      <c r="DC292" s="34"/>
      <c r="DD292" s="34"/>
      <c r="DE292" s="34"/>
      <c r="DF292" s="34">
        <v>0</v>
      </c>
      <c r="DG292" s="34">
        <v>0</v>
      </c>
      <c r="DH292" s="34">
        <v>0</v>
      </c>
      <c r="DI292" s="34">
        <v>0</v>
      </c>
      <c r="DJ292" s="40">
        <v>0</v>
      </c>
    </row>
    <row r="293" spans="1:114" s="32" customFormat="1" x14ac:dyDescent="0.25">
      <c r="A293" s="26">
        <v>6</v>
      </c>
      <c r="B293" s="5">
        <v>13</v>
      </c>
      <c r="C293" s="27">
        <v>2</v>
      </c>
      <c r="D293" s="44">
        <v>-99.092799999979064</v>
      </c>
      <c r="E293" s="45">
        <v>-218.08021089192326</v>
      </c>
      <c r="F293" s="46">
        <v>-1.1376506584346695</v>
      </c>
      <c r="G293" s="47"/>
      <c r="H293" s="45"/>
      <c r="I293" s="45"/>
      <c r="J293" s="45"/>
      <c r="K293" s="45"/>
      <c r="L293" s="45"/>
      <c r="M293" s="45"/>
      <c r="N293" s="45"/>
      <c r="O293" s="45"/>
      <c r="P293" s="45"/>
      <c r="Q293" s="44">
        <v>-1.0999999999999999E-2</v>
      </c>
      <c r="R293" s="45"/>
      <c r="S293" s="45"/>
      <c r="T293" s="45"/>
      <c r="U293" s="45"/>
      <c r="V293" s="45">
        <v>-9.9883999999999986</v>
      </c>
      <c r="W293" s="48">
        <v>-16.129664046866139</v>
      </c>
      <c r="X293" s="47">
        <v>-4.99</v>
      </c>
      <c r="Y293" s="38"/>
      <c r="Z293" s="37">
        <v>346.14600000000002</v>
      </c>
      <c r="AA293" s="37"/>
      <c r="AB293" s="37"/>
      <c r="AC293" s="37">
        <v>0</v>
      </c>
      <c r="AD293" s="33"/>
      <c r="AE293" s="33">
        <v>0</v>
      </c>
      <c r="AF293" s="33"/>
      <c r="AG293" s="37">
        <v>0</v>
      </c>
      <c r="AH293" s="39">
        <v>0.52600000000000002</v>
      </c>
      <c r="AI293" s="33">
        <v>1.431</v>
      </c>
      <c r="AJ293" s="40">
        <v>1.0740000000000001</v>
      </c>
      <c r="AK293" s="37"/>
      <c r="AL293" s="37">
        <v>0.88400000000000001</v>
      </c>
      <c r="AM293" s="33">
        <v>5.8079999999999998</v>
      </c>
      <c r="AN293" s="33"/>
      <c r="AO293" s="33"/>
      <c r="AP293" s="33">
        <v>1.7264000000000002</v>
      </c>
      <c r="AQ293" s="55">
        <v>1.3168</v>
      </c>
      <c r="AR293" s="33"/>
      <c r="AS293" s="33"/>
      <c r="AT293" s="33">
        <v>3.7524000000000002</v>
      </c>
      <c r="AU293" s="55">
        <v>0.43789999999999996</v>
      </c>
      <c r="AV293" s="55"/>
      <c r="AW293" s="33"/>
      <c r="AX293" s="33">
        <v>2.2294999999999998</v>
      </c>
      <c r="AY293" s="55"/>
      <c r="AZ293" s="33"/>
      <c r="BA293" s="33"/>
      <c r="BB293" s="33"/>
      <c r="BC293" s="33">
        <v>0.76729999999999998</v>
      </c>
      <c r="BD293" s="34"/>
      <c r="BE293" s="33">
        <v>2.9697</v>
      </c>
      <c r="BF293" s="33">
        <v>0.34620000000000001</v>
      </c>
      <c r="BG293" s="33">
        <v>0</v>
      </c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>
        <v>0</v>
      </c>
      <c r="BU293" s="33">
        <v>1.7712000000000001</v>
      </c>
      <c r="BV293" s="33">
        <v>0.92820000000000003</v>
      </c>
      <c r="BW293" s="33">
        <v>0</v>
      </c>
      <c r="BX293" s="33"/>
      <c r="BY293" s="33">
        <v>0</v>
      </c>
      <c r="BZ293" s="55"/>
      <c r="CA293" s="33">
        <v>0.56640000000000001</v>
      </c>
      <c r="CB293" s="33"/>
      <c r="CC293" s="33">
        <v>2.0558000000000001</v>
      </c>
      <c r="CD293" s="55">
        <v>0.36299999999999999</v>
      </c>
      <c r="CE293" s="34">
        <v>0.25</v>
      </c>
      <c r="CF293" s="34">
        <v>0</v>
      </c>
      <c r="CG293" s="34">
        <v>0.63140000000000007</v>
      </c>
      <c r="CH293" s="34">
        <v>0.99020000000000008</v>
      </c>
      <c r="CI293" s="34">
        <v>0</v>
      </c>
      <c r="CJ293" s="34">
        <v>1.4815999999999998</v>
      </c>
      <c r="CK293" s="34"/>
      <c r="CL293" s="34">
        <v>0</v>
      </c>
      <c r="CM293" s="34"/>
      <c r="CN293" s="34"/>
      <c r="CO293" s="34">
        <v>0.96539999999999992</v>
      </c>
      <c r="CP293" s="34">
        <v>0</v>
      </c>
      <c r="CQ293" s="34">
        <v>0</v>
      </c>
      <c r="CR293" s="34">
        <v>0</v>
      </c>
      <c r="CS293" s="34">
        <v>0</v>
      </c>
      <c r="CT293" s="34">
        <v>0</v>
      </c>
      <c r="CU293" s="34">
        <v>0</v>
      </c>
      <c r="CV293" s="34"/>
      <c r="CW293" s="34"/>
      <c r="CX293" s="34">
        <v>0.77479999999999993</v>
      </c>
      <c r="CY293" s="34">
        <v>0</v>
      </c>
      <c r="CZ293" s="34">
        <v>1.0538000000000003</v>
      </c>
      <c r="DA293" s="34">
        <v>0.79344999999999988</v>
      </c>
      <c r="DB293" s="34"/>
      <c r="DC293" s="34"/>
      <c r="DD293" s="34"/>
      <c r="DE293" s="34"/>
      <c r="DF293" s="34">
        <v>0</v>
      </c>
      <c r="DG293" s="34">
        <v>0</v>
      </c>
      <c r="DH293" s="34">
        <v>0</v>
      </c>
      <c r="DI293" s="34">
        <v>0</v>
      </c>
      <c r="DJ293" s="40">
        <v>0</v>
      </c>
    </row>
    <row r="294" spans="1:114" s="32" customFormat="1" x14ac:dyDescent="0.25">
      <c r="A294" s="26">
        <v>6</v>
      </c>
      <c r="B294" s="5">
        <v>13</v>
      </c>
      <c r="C294" s="27">
        <v>3</v>
      </c>
      <c r="D294" s="44">
        <v>-90.142000000005282</v>
      </c>
      <c r="E294" s="45">
        <v>-211.65007374512436</v>
      </c>
      <c r="F294" s="46">
        <v>-1.1427068835832681</v>
      </c>
      <c r="G294" s="47"/>
      <c r="H294" s="45"/>
      <c r="I294" s="45"/>
      <c r="J294" s="45"/>
      <c r="K294" s="45"/>
      <c r="L294" s="45"/>
      <c r="M294" s="45"/>
      <c r="N294" s="45"/>
      <c r="O294" s="45"/>
      <c r="P294" s="45"/>
      <c r="Q294" s="44">
        <v>-8.9999999999999993E-3</v>
      </c>
      <c r="R294" s="45"/>
      <c r="S294" s="45"/>
      <c r="T294" s="45"/>
      <c r="U294" s="45"/>
      <c r="V294" s="45">
        <v>-10.193000000000001</v>
      </c>
      <c r="W294" s="48">
        <v>-15.617171913597375</v>
      </c>
      <c r="X294" s="47">
        <v>-4.4429999999999996</v>
      </c>
      <c r="Y294" s="38"/>
      <c r="Z294" s="37">
        <v>330.29199999999997</v>
      </c>
      <c r="AA294" s="37"/>
      <c r="AB294" s="37"/>
      <c r="AC294" s="37">
        <v>0</v>
      </c>
      <c r="AD294" s="33"/>
      <c r="AE294" s="33">
        <v>0</v>
      </c>
      <c r="AF294" s="33"/>
      <c r="AG294" s="37">
        <v>0</v>
      </c>
      <c r="AH294" s="39">
        <v>0.67500000000000004</v>
      </c>
      <c r="AI294" s="33">
        <v>0.874</v>
      </c>
      <c r="AJ294" s="40">
        <v>0.82199999999999995</v>
      </c>
      <c r="AK294" s="37"/>
      <c r="AL294" s="37">
        <v>0.68920000000000003</v>
      </c>
      <c r="AM294" s="33">
        <v>5.4119999999999999</v>
      </c>
      <c r="AN294" s="33"/>
      <c r="AO294" s="33"/>
      <c r="AP294" s="33">
        <v>1.5313000000000001</v>
      </c>
      <c r="AQ294" s="55">
        <v>1.0228999999999999</v>
      </c>
      <c r="AR294" s="33"/>
      <c r="AS294" s="33"/>
      <c r="AT294" s="33">
        <v>2.7549000000000001</v>
      </c>
      <c r="AU294" s="55">
        <v>0.53589999999999993</v>
      </c>
      <c r="AV294" s="55"/>
      <c r="AW294" s="33"/>
      <c r="AX294" s="33">
        <v>2.3790999999999998</v>
      </c>
      <c r="AY294" s="55"/>
      <c r="AZ294" s="33"/>
      <c r="BA294" s="33"/>
      <c r="BB294" s="33"/>
      <c r="BC294" s="33">
        <v>0.71150000000000002</v>
      </c>
      <c r="BD294" s="34"/>
      <c r="BE294" s="33">
        <v>1.4197</v>
      </c>
      <c r="BF294" s="33">
        <v>0.29880000000000001</v>
      </c>
      <c r="BG294" s="33">
        <v>0</v>
      </c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>
        <v>0</v>
      </c>
      <c r="BU294" s="33">
        <v>1.7649000000000001</v>
      </c>
      <c r="BV294" s="33">
        <v>0.75190000000000001</v>
      </c>
      <c r="BW294" s="33">
        <v>0</v>
      </c>
      <c r="BX294" s="33"/>
      <c r="BY294" s="33">
        <v>0</v>
      </c>
      <c r="BZ294" s="55"/>
      <c r="CA294" s="33">
        <v>0.48499999999999999</v>
      </c>
      <c r="CB294" s="33"/>
      <c r="CC294" s="33">
        <v>1.4382000000000001</v>
      </c>
      <c r="CD294" s="55">
        <v>0.308</v>
      </c>
      <c r="CE294" s="34">
        <v>7.8E-2</v>
      </c>
      <c r="CF294" s="34">
        <v>0</v>
      </c>
      <c r="CG294" s="34">
        <v>0.53320000000000001</v>
      </c>
      <c r="CH294" s="34">
        <v>0.96210000000000007</v>
      </c>
      <c r="CI294" s="34">
        <v>0</v>
      </c>
      <c r="CJ294" s="34">
        <v>1.5355999999999999</v>
      </c>
      <c r="CK294" s="34"/>
      <c r="CL294" s="34">
        <v>0</v>
      </c>
      <c r="CM294" s="34"/>
      <c r="CN294" s="34"/>
      <c r="CO294" s="34">
        <v>1.0485</v>
      </c>
      <c r="CP294" s="34">
        <v>0</v>
      </c>
      <c r="CQ294" s="34">
        <v>0</v>
      </c>
      <c r="CR294" s="34">
        <v>0</v>
      </c>
      <c r="CS294" s="34">
        <v>0</v>
      </c>
      <c r="CT294" s="34">
        <v>0</v>
      </c>
      <c r="CU294" s="34">
        <v>0</v>
      </c>
      <c r="CV294" s="34"/>
      <c r="CW294" s="34"/>
      <c r="CX294" s="34">
        <v>0.77979999999999994</v>
      </c>
      <c r="CY294" s="34">
        <v>0</v>
      </c>
      <c r="CZ294" s="34">
        <v>0.69599999999999995</v>
      </c>
      <c r="DA294" s="34">
        <v>0.81734999999999991</v>
      </c>
      <c r="DB294" s="34"/>
      <c r="DC294" s="34"/>
      <c r="DD294" s="34"/>
      <c r="DE294" s="34"/>
      <c r="DF294" s="34">
        <v>0</v>
      </c>
      <c r="DG294" s="34">
        <v>0</v>
      </c>
      <c r="DH294" s="34">
        <v>0</v>
      </c>
      <c r="DI294" s="34">
        <v>0</v>
      </c>
      <c r="DJ294" s="40">
        <v>0</v>
      </c>
    </row>
    <row r="295" spans="1:114" s="32" customFormat="1" x14ac:dyDescent="0.25">
      <c r="A295" s="26">
        <v>6</v>
      </c>
      <c r="B295" s="5">
        <v>13</v>
      </c>
      <c r="C295" s="27">
        <v>4</v>
      </c>
      <c r="D295" s="44">
        <v>-87.260399999991932</v>
      </c>
      <c r="E295" s="45">
        <v>-204.87321327003909</v>
      </c>
      <c r="F295" s="46">
        <v>-0.92225546710437223</v>
      </c>
      <c r="G295" s="47"/>
      <c r="H295" s="45"/>
      <c r="I295" s="45"/>
      <c r="J295" s="45"/>
      <c r="K295" s="45"/>
      <c r="L295" s="45"/>
      <c r="M295" s="45"/>
      <c r="N295" s="45"/>
      <c r="O295" s="45"/>
      <c r="P295" s="45"/>
      <c r="Q295" s="44">
        <v>-8.9999999999999993E-3</v>
      </c>
      <c r="R295" s="45"/>
      <c r="S295" s="45"/>
      <c r="T295" s="45"/>
      <c r="U295" s="45"/>
      <c r="V295" s="45">
        <v>-9.7392000000000003</v>
      </c>
      <c r="W295" s="48">
        <v>-15.018007979489681</v>
      </c>
      <c r="X295" s="47">
        <v>-4.2619999999999996</v>
      </c>
      <c r="Y295" s="38"/>
      <c r="Z295" s="37">
        <v>327.63</v>
      </c>
      <c r="AA295" s="37"/>
      <c r="AB295" s="37"/>
      <c r="AC295" s="37">
        <v>0</v>
      </c>
      <c r="AD295" s="33"/>
      <c r="AE295" s="33">
        <v>0</v>
      </c>
      <c r="AF295" s="33"/>
      <c r="AG295" s="37">
        <v>0</v>
      </c>
      <c r="AH295" s="39">
        <v>0.60399999999999998</v>
      </c>
      <c r="AI295" s="33">
        <v>0.88500000000000001</v>
      </c>
      <c r="AJ295" s="40">
        <v>0.67200000000000004</v>
      </c>
      <c r="AK295" s="37"/>
      <c r="AL295" s="37">
        <v>0.89900000000000002</v>
      </c>
      <c r="AM295" s="33">
        <v>4.1596000000000002</v>
      </c>
      <c r="AN295" s="33"/>
      <c r="AO295" s="33"/>
      <c r="AP295" s="33">
        <v>1.1471</v>
      </c>
      <c r="AQ295" s="55">
        <v>0.93710000000000004</v>
      </c>
      <c r="AR295" s="33"/>
      <c r="AS295" s="33"/>
      <c r="AT295" s="33">
        <v>2.4420000000000002</v>
      </c>
      <c r="AU295" s="55">
        <v>0.34060000000000001</v>
      </c>
      <c r="AV295" s="55"/>
      <c r="AW295" s="33"/>
      <c r="AX295" s="33">
        <v>2.1629999999999998</v>
      </c>
      <c r="AY295" s="55"/>
      <c r="AZ295" s="33"/>
      <c r="BA295" s="33"/>
      <c r="BB295" s="33"/>
      <c r="BC295" s="33">
        <v>0.6976</v>
      </c>
      <c r="BD295" s="34"/>
      <c r="BE295" s="33">
        <v>1.5349999999999999</v>
      </c>
      <c r="BF295" s="33">
        <v>0.22919999999999999</v>
      </c>
      <c r="BG295" s="33">
        <v>0</v>
      </c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>
        <v>0</v>
      </c>
      <c r="BU295" s="33">
        <v>2.0851999999999999</v>
      </c>
      <c r="BV295" s="33">
        <v>0.81640000000000001</v>
      </c>
      <c r="BW295" s="33">
        <v>0</v>
      </c>
      <c r="BX295" s="33"/>
      <c r="BY295" s="33">
        <v>0</v>
      </c>
      <c r="BZ295" s="55"/>
      <c r="CA295" s="33">
        <v>0.4078</v>
      </c>
      <c r="CB295" s="33"/>
      <c r="CC295" s="33">
        <v>0.79079999999999995</v>
      </c>
      <c r="CD295" s="55">
        <v>0.38300000000000001</v>
      </c>
      <c r="CE295" s="34">
        <v>0.14599999999999999</v>
      </c>
      <c r="CF295" s="34">
        <v>0</v>
      </c>
      <c r="CG295" s="34">
        <v>0.54100000000000004</v>
      </c>
      <c r="CH295" s="34">
        <v>0.871</v>
      </c>
      <c r="CI295" s="34">
        <v>0</v>
      </c>
      <c r="CJ295" s="34">
        <v>1.0016</v>
      </c>
      <c r="CK295" s="34"/>
      <c r="CL295" s="34">
        <v>0</v>
      </c>
      <c r="CM295" s="34"/>
      <c r="CN295" s="34"/>
      <c r="CO295" s="34">
        <v>0.81470000000000009</v>
      </c>
      <c r="CP295" s="34">
        <v>0</v>
      </c>
      <c r="CQ295" s="34">
        <v>0</v>
      </c>
      <c r="CR295" s="34">
        <v>0</v>
      </c>
      <c r="CS295" s="34">
        <v>0</v>
      </c>
      <c r="CT295" s="34">
        <v>0</v>
      </c>
      <c r="CU295" s="34">
        <v>0</v>
      </c>
      <c r="CV295" s="34"/>
      <c r="CW295" s="34"/>
      <c r="CX295" s="34">
        <v>0.7298</v>
      </c>
      <c r="CY295" s="34">
        <v>0</v>
      </c>
      <c r="CZ295" s="34">
        <v>0.499</v>
      </c>
      <c r="DA295" s="34">
        <v>0.80684999999999996</v>
      </c>
      <c r="DB295" s="34"/>
      <c r="DC295" s="34"/>
      <c r="DD295" s="34"/>
      <c r="DE295" s="34"/>
      <c r="DF295" s="34">
        <v>0</v>
      </c>
      <c r="DG295" s="34">
        <v>0</v>
      </c>
      <c r="DH295" s="34">
        <v>0</v>
      </c>
      <c r="DI295" s="34">
        <v>0</v>
      </c>
      <c r="DJ295" s="40">
        <v>0</v>
      </c>
    </row>
    <row r="296" spans="1:114" s="32" customFormat="1" x14ac:dyDescent="0.25">
      <c r="A296" s="26">
        <v>6</v>
      </c>
      <c r="B296" s="5">
        <v>13</v>
      </c>
      <c r="C296" s="27">
        <v>5</v>
      </c>
      <c r="D296" s="44">
        <v>-85.206999999998558</v>
      </c>
      <c r="E296" s="45">
        <v>-206.11757123047508</v>
      </c>
      <c r="F296" s="46">
        <v>-0.93540165249072837</v>
      </c>
      <c r="G296" s="47"/>
      <c r="H296" s="45"/>
      <c r="I296" s="45"/>
      <c r="J296" s="45"/>
      <c r="K296" s="45"/>
      <c r="L296" s="45"/>
      <c r="M296" s="45"/>
      <c r="N296" s="45"/>
      <c r="O296" s="45"/>
      <c r="P296" s="45"/>
      <c r="Q296" s="44">
        <v>-8.9999999999999993E-3</v>
      </c>
      <c r="R296" s="45"/>
      <c r="S296" s="45"/>
      <c r="T296" s="45"/>
      <c r="U296" s="45"/>
      <c r="V296" s="45">
        <v>-9.2335999999999991</v>
      </c>
      <c r="W296" s="48">
        <v>-15.089534960842059</v>
      </c>
      <c r="X296" s="47">
        <v>-4.1340000000000003</v>
      </c>
      <c r="Y296" s="38"/>
      <c r="Z296" s="37">
        <v>339.35199999999998</v>
      </c>
      <c r="AA296" s="37"/>
      <c r="AB296" s="37"/>
      <c r="AC296" s="37">
        <v>0</v>
      </c>
      <c r="AD296" s="33"/>
      <c r="AE296" s="33">
        <v>0</v>
      </c>
      <c r="AF296" s="33"/>
      <c r="AG296" s="37">
        <v>0</v>
      </c>
      <c r="AH296" s="39">
        <v>0.88700000000000001</v>
      </c>
      <c r="AI296" s="33">
        <v>0.36399999999999999</v>
      </c>
      <c r="AJ296" s="40">
        <v>0.46100000000000002</v>
      </c>
      <c r="AK296" s="37"/>
      <c r="AL296" s="37">
        <v>0.73920000000000008</v>
      </c>
      <c r="AM296" s="33">
        <v>2.8220000000000001</v>
      </c>
      <c r="AN296" s="33"/>
      <c r="AO296" s="33"/>
      <c r="AP296" s="33">
        <v>0.3639</v>
      </c>
      <c r="AQ296" s="55">
        <v>0.78270000000000006</v>
      </c>
      <c r="AR296" s="33"/>
      <c r="AS296" s="33"/>
      <c r="AT296" s="33">
        <v>2.8052000000000001</v>
      </c>
      <c r="AU296" s="55">
        <v>0.68479999999999996</v>
      </c>
      <c r="AV296" s="55"/>
      <c r="AW296" s="33"/>
      <c r="AX296" s="33">
        <v>1.6379999999999999</v>
      </c>
      <c r="AY296" s="55"/>
      <c r="AZ296" s="33"/>
      <c r="BA296" s="33"/>
      <c r="BB296" s="33"/>
      <c r="BC296" s="33">
        <v>0.73020000000000007</v>
      </c>
      <c r="BD296" s="34"/>
      <c r="BE296" s="33">
        <v>0.94529999999999992</v>
      </c>
      <c r="BF296" s="33">
        <v>0.26279999999999998</v>
      </c>
      <c r="BG296" s="33">
        <v>5.1999999999999998E-3</v>
      </c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>
        <v>2.3999999999999998E-3</v>
      </c>
      <c r="BU296" s="33">
        <v>1.8395999999999999</v>
      </c>
      <c r="BV296" s="33">
        <v>0.52190000000000003</v>
      </c>
      <c r="BW296" s="33">
        <v>7.4999999999999997E-3</v>
      </c>
      <c r="BX296" s="33"/>
      <c r="BY296" s="33">
        <v>1.3099999999999999E-2</v>
      </c>
      <c r="BZ296" s="55"/>
      <c r="CA296" s="33">
        <v>0.42630000000000001</v>
      </c>
      <c r="CB296" s="33"/>
      <c r="CC296" s="33">
        <v>0.40350000000000003</v>
      </c>
      <c r="CD296" s="55">
        <v>0.28000000000000003</v>
      </c>
      <c r="CE296" s="34">
        <v>0.128</v>
      </c>
      <c r="CF296" s="34">
        <v>0</v>
      </c>
      <c r="CG296" s="34">
        <v>0.55879999999999996</v>
      </c>
      <c r="CH296" s="34">
        <v>0.70279999999999998</v>
      </c>
      <c r="CI296" s="34">
        <v>0</v>
      </c>
      <c r="CJ296" s="34">
        <v>1.0252000000000001</v>
      </c>
      <c r="CK296" s="34"/>
      <c r="CL296" s="34">
        <v>0</v>
      </c>
      <c r="CM296" s="34"/>
      <c r="CN296" s="34"/>
      <c r="CO296" s="34">
        <v>1.2532000000000001</v>
      </c>
      <c r="CP296" s="34">
        <v>0</v>
      </c>
      <c r="CQ296" s="34">
        <v>2.5000000000000001E-2</v>
      </c>
      <c r="CR296" s="34">
        <v>7.7999999999999996E-3</v>
      </c>
      <c r="CS296" s="34">
        <v>1.06E-2</v>
      </c>
      <c r="CT296" s="34">
        <v>0</v>
      </c>
      <c r="CU296" s="34">
        <v>5.0999999999999995E-3</v>
      </c>
      <c r="CV296" s="34"/>
      <c r="CW296" s="34"/>
      <c r="CX296" s="34">
        <v>0.44989999999999997</v>
      </c>
      <c r="CY296" s="34">
        <v>7.0999999999999995E-3</v>
      </c>
      <c r="CZ296" s="34">
        <v>0.69479999999999997</v>
      </c>
      <c r="DA296" s="34">
        <v>0.59234999999999993</v>
      </c>
      <c r="DB296" s="34"/>
      <c r="DC296" s="34"/>
      <c r="DD296" s="34"/>
      <c r="DE296" s="34"/>
      <c r="DF296" s="34">
        <v>0</v>
      </c>
      <c r="DG296" s="34">
        <v>0</v>
      </c>
      <c r="DH296" s="34">
        <v>0</v>
      </c>
      <c r="DI296" s="34">
        <v>4.0000000000000001E-3</v>
      </c>
      <c r="DJ296" s="40">
        <v>0</v>
      </c>
    </row>
    <row r="297" spans="1:114" s="32" customFormat="1" x14ac:dyDescent="0.25">
      <c r="A297" s="26">
        <v>6</v>
      </c>
      <c r="B297" s="5">
        <v>13</v>
      </c>
      <c r="C297" s="27">
        <v>6</v>
      </c>
      <c r="D297" s="44">
        <v>-86.013600000020077</v>
      </c>
      <c r="E297" s="45">
        <v>-228.82342247431924</v>
      </c>
      <c r="F297" s="46">
        <v>-1.2407976514660797</v>
      </c>
      <c r="G297" s="47"/>
      <c r="H297" s="45"/>
      <c r="I297" s="45"/>
      <c r="J297" s="45"/>
      <c r="K297" s="45"/>
      <c r="L297" s="45"/>
      <c r="M297" s="45"/>
      <c r="N297" s="45"/>
      <c r="O297" s="45"/>
      <c r="P297" s="45"/>
      <c r="Q297" s="44">
        <v>-8.9999999999999993E-3</v>
      </c>
      <c r="R297" s="45"/>
      <c r="S297" s="45"/>
      <c r="T297" s="45"/>
      <c r="U297" s="45"/>
      <c r="V297" s="45">
        <v>-11.847199999999999</v>
      </c>
      <c r="W297" s="48">
        <v>-16.745556722689976</v>
      </c>
      <c r="X297" s="47">
        <v>-4.1260000000000003</v>
      </c>
      <c r="Y297" s="38"/>
      <c r="Z297" s="37">
        <v>373.87099999999998</v>
      </c>
      <c r="AA297" s="37"/>
      <c r="AB297" s="37"/>
      <c r="AC297" s="37">
        <v>0</v>
      </c>
      <c r="AD297" s="33"/>
      <c r="AE297" s="33">
        <v>0</v>
      </c>
      <c r="AF297" s="33"/>
      <c r="AG297" s="37">
        <v>0</v>
      </c>
      <c r="AH297" s="39">
        <v>0.70799999999999996</v>
      </c>
      <c r="AI297" s="33">
        <v>0.35</v>
      </c>
      <c r="AJ297" s="40">
        <v>0.28399999999999997</v>
      </c>
      <c r="AK297" s="37"/>
      <c r="AL297" s="37">
        <v>0.78910000000000002</v>
      </c>
      <c r="AM297" s="33">
        <v>2.5244</v>
      </c>
      <c r="AN297" s="33"/>
      <c r="AO297" s="33"/>
      <c r="AP297" s="33">
        <v>0.30930000000000002</v>
      </c>
      <c r="AQ297" s="55">
        <v>0.70830000000000004</v>
      </c>
      <c r="AR297" s="33"/>
      <c r="AS297" s="33"/>
      <c r="AT297" s="33">
        <v>2.8250000000000002</v>
      </c>
      <c r="AU297" s="55">
        <v>0.78100000000000003</v>
      </c>
      <c r="AV297" s="55"/>
      <c r="AW297" s="33"/>
      <c r="AX297" s="33">
        <v>1.2705</v>
      </c>
      <c r="AY297" s="55"/>
      <c r="AZ297" s="33"/>
      <c r="BA297" s="33"/>
      <c r="BB297" s="33"/>
      <c r="BC297" s="33">
        <v>0.62139999999999995</v>
      </c>
      <c r="BD297" s="34"/>
      <c r="BE297" s="33">
        <v>0.373</v>
      </c>
      <c r="BF297" s="33">
        <v>0.1938</v>
      </c>
      <c r="BG297" s="33">
        <v>3.0800000000000001E-2</v>
      </c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>
        <v>1.35E-2</v>
      </c>
      <c r="BU297" s="33">
        <v>1.7892999999999999</v>
      </c>
      <c r="BV297" s="33">
        <v>0.21099999999999999</v>
      </c>
      <c r="BW297" s="33">
        <v>1.77E-2</v>
      </c>
      <c r="BX297" s="33"/>
      <c r="BY297" s="33">
        <v>0.1167</v>
      </c>
      <c r="BZ297" s="55"/>
      <c r="CA297" s="33">
        <v>0.26230000000000003</v>
      </c>
      <c r="CB297" s="33"/>
      <c r="CC297" s="33">
        <v>8.3299999999999999E-2</v>
      </c>
      <c r="CD297" s="55">
        <v>0.184</v>
      </c>
      <c r="CE297" s="34">
        <v>8.7999999999999995E-2</v>
      </c>
      <c r="CF297" s="34">
        <v>0</v>
      </c>
      <c r="CG297" s="34">
        <v>0.49</v>
      </c>
      <c r="CH297" s="34">
        <v>0.72350000000000003</v>
      </c>
      <c r="CI297" s="34">
        <v>0.11020000000000001</v>
      </c>
      <c r="CJ297" s="34">
        <v>0.59360000000000002</v>
      </c>
      <c r="CK297" s="34"/>
      <c r="CL297" s="34">
        <v>0</v>
      </c>
      <c r="CM297" s="34"/>
      <c r="CN297" s="34"/>
      <c r="CO297" s="34">
        <v>1.0365</v>
      </c>
      <c r="CP297" s="34">
        <v>0</v>
      </c>
      <c r="CQ297" s="34">
        <v>0.14799999999999999</v>
      </c>
      <c r="CR297" s="34">
        <v>7.1599999999999997E-2</v>
      </c>
      <c r="CS297" s="34">
        <v>7.6999999999999999E-2</v>
      </c>
      <c r="CT297" s="34">
        <v>0</v>
      </c>
      <c r="CU297" s="34">
        <v>3.8399999999999997E-2</v>
      </c>
      <c r="CV297" s="34"/>
      <c r="CW297" s="34"/>
      <c r="CX297" s="34">
        <v>0.32489999999999997</v>
      </c>
      <c r="CY297" s="34">
        <v>1.8600000000000002E-2</v>
      </c>
      <c r="CZ297" s="34">
        <v>0.37380000000000002</v>
      </c>
      <c r="DA297" s="34">
        <v>0.50990000000000002</v>
      </c>
      <c r="DB297" s="34"/>
      <c r="DC297" s="34"/>
      <c r="DD297" s="34"/>
      <c r="DE297" s="34"/>
      <c r="DF297" s="34">
        <v>5.0000000000000001E-4</v>
      </c>
      <c r="DG297" s="34">
        <v>0</v>
      </c>
      <c r="DH297" s="34">
        <v>0</v>
      </c>
      <c r="DI297" s="34">
        <v>1.66E-2</v>
      </c>
      <c r="DJ297" s="40">
        <v>0</v>
      </c>
    </row>
    <row r="298" spans="1:114" s="32" customFormat="1" x14ac:dyDescent="0.25">
      <c r="A298" s="26">
        <v>6</v>
      </c>
      <c r="B298" s="5">
        <v>13</v>
      </c>
      <c r="C298" s="27">
        <v>7</v>
      </c>
      <c r="D298" s="44">
        <v>-89.571200000000289</v>
      </c>
      <c r="E298" s="45">
        <v>-273.92148169914162</v>
      </c>
      <c r="F298" s="46">
        <v>-1.5755197563033025</v>
      </c>
      <c r="G298" s="47"/>
      <c r="H298" s="45"/>
      <c r="I298" s="45"/>
      <c r="J298" s="45"/>
      <c r="K298" s="45"/>
      <c r="L298" s="45"/>
      <c r="M298" s="45"/>
      <c r="N298" s="45"/>
      <c r="O298" s="45"/>
      <c r="P298" s="45"/>
      <c r="Q298" s="44">
        <v>-8.9999999999999993E-3</v>
      </c>
      <c r="R298" s="45"/>
      <c r="S298" s="45"/>
      <c r="T298" s="45"/>
      <c r="U298" s="45"/>
      <c r="V298" s="45">
        <v>-11.730399999999999</v>
      </c>
      <c r="W298" s="48">
        <v>-20.035486451330463</v>
      </c>
      <c r="X298" s="47">
        <v>-4.3419999999999996</v>
      </c>
      <c r="Y298" s="38"/>
      <c r="Z298" s="37">
        <v>488.358</v>
      </c>
      <c r="AA298" s="37"/>
      <c r="AB298" s="37"/>
      <c r="AC298" s="37">
        <v>0</v>
      </c>
      <c r="AD298" s="33"/>
      <c r="AE298" s="33">
        <v>0</v>
      </c>
      <c r="AF298" s="33"/>
      <c r="AG298" s="37">
        <v>0</v>
      </c>
      <c r="AH298" s="39">
        <v>0.78100000000000003</v>
      </c>
      <c r="AI298" s="33">
        <v>6.5000000000000002E-2</v>
      </c>
      <c r="AJ298" s="40">
        <v>0.03</v>
      </c>
      <c r="AK298" s="37"/>
      <c r="AL298" s="37">
        <v>0.5444</v>
      </c>
      <c r="AM298" s="33">
        <v>1.9384000000000001</v>
      </c>
      <c r="AN298" s="33"/>
      <c r="AO298" s="33"/>
      <c r="AP298" s="33">
        <v>4.99E-2</v>
      </c>
      <c r="AQ298" s="55">
        <v>1.1056000000000001</v>
      </c>
      <c r="AR298" s="33"/>
      <c r="AS298" s="33"/>
      <c r="AT298" s="33">
        <v>2.3626</v>
      </c>
      <c r="AU298" s="55">
        <v>0.3967</v>
      </c>
      <c r="AV298" s="55"/>
      <c r="AW298" s="33"/>
      <c r="AX298" s="33">
        <v>0.67979999999999996</v>
      </c>
      <c r="AY298" s="55"/>
      <c r="AZ298" s="33"/>
      <c r="BA298" s="33"/>
      <c r="BB298" s="33"/>
      <c r="BC298" s="33">
        <v>0.19340000000000002</v>
      </c>
      <c r="BD298" s="34"/>
      <c r="BE298" s="33">
        <v>0.45989999999999998</v>
      </c>
      <c r="BF298" s="33">
        <v>0.15440000000000001</v>
      </c>
      <c r="BG298" s="33">
        <v>3.0800000000000001E-2</v>
      </c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>
        <v>6.2100000000000002E-2</v>
      </c>
      <c r="BU298" s="33">
        <v>0.3634</v>
      </c>
      <c r="BV298" s="33">
        <v>4.1299999999999996E-2</v>
      </c>
      <c r="BW298" s="33">
        <v>4.3499999999999997E-2</v>
      </c>
      <c r="BX298" s="33"/>
      <c r="BY298" s="33">
        <v>0.27760000000000001</v>
      </c>
      <c r="BZ298" s="55"/>
      <c r="CA298" s="33">
        <v>0.1585</v>
      </c>
      <c r="CB298" s="33"/>
      <c r="CC298" s="33">
        <v>0.28260000000000002</v>
      </c>
      <c r="CD298" s="55">
        <v>6.0999999999999999E-2</v>
      </c>
      <c r="CE298" s="34">
        <v>0.122</v>
      </c>
      <c r="CF298" s="34">
        <v>0</v>
      </c>
      <c r="CG298" s="34">
        <v>0.33400000000000002</v>
      </c>
      <c r="CH298" s="34">
        <v>0.51049999999999995</v>
      </c>
      <c r="CI298" s="34">
        <v>0.28110000000000002</v>
      </c>
      <c r="CJ298" s="34">
        <v>0.51760000000000006</v>
      </c>
      <c r="CK298" s="34"/>
      <c r="CL298" s="34">
        <v>0</v>
      </c>
      <c r="CM298" s="34"/>
      <c r="CN298" s="34"/>
      <c r="CO298" s="34">
        <v>0.55620000000000003</v>
      </c>
      <c r="CP298" s="34">
        <v>7.8700000000000006E-2</v>
      </c>
      <c r="CQ298" s="34">
        <v>0.61099999999999999</v>
      </c>
      <c r="CR298" s="34">
        <v>0.1794</v>
      </c>
      <c r="CS298" s="34">
        <v>0.184</v>
      </c>
      <c r="CT298" s="34">
        <v>0</v>
      </c>
      <c r="CU298" s="34">
        <v>2.7899999999999998E-2</v>
      </c>
      <c r="CV298" s="34"/>
      <c r="CW298" s="34"/>
      <c r="CX298" s="34">
        <v>0.03</v>
      </c>
      <c r="CY298" s="34">
        <v>5.6600000000000004E-2</v>
      </c>
      <c r="CZ298" s="34">
        <v>6.54E-2</v>
      </c>
      <c r="DA298" s="34">
        <v>0.42375000000000002</v>
      </c>
      <c r="DB298" s="34"/>
      <c r="DC298" s="34"/>
      <c r="DD298" s="34"/>
      <c r="DE298" s="34"/>
      <c r="DF298" s="34">
        <v>1.5E-3</v>
      </c>
      <c r="DG298" s="34">
        <v>1E-4</v>
      </c>
      <c r="DH298" s="34">
        <v>2.9999999999999997E-4</v>
      </c>
      <c r="DI298" s="34">
        <v>5.1299999999999998E-2</v>
      </c>
      <c r="DJ298" s="40">
        <v>0</v>
      </c>
    </row>
    <row r="299" spans="1:114" s="32" customFormat="1" x14ac:dyDescent="0.25">
      <c r="A299" s="26">
        <v>6</v>
      </c>
      <c r="B299" s="5">
        <v>13</v>
      </c>
      <c r="C299" s="27">
        <v>8</v>
      </c>
      <c r="D299" s="44">
        <v>-102.8969999999611</v>
      </c>
      <c r="E299" s="45">
        <v>-323.78724160644487</v>
      </c>
      <c r="F299" s="46">
        <v>-1.9395679670023966</v>
      </c>
      <c r="G299" s="47"/>
      <c r="H299" s="45"/>
      <c r="I299" s="45"/>
      <c r="J299" s="45"/>
      <c r="K299" s="45"/>
      <c r="L299" s="45"/>
      <c r="M299" s="45"/>
      <c r="N299" s="45"/>
      <c r="O299" s="45"/>
      <c r="P299" s="45"/>
      <c r="Q299" s="44">
        <v>-1.0999999999999999E-2</v>
      </c>
      <c r="R299" s="45"/>
      <c r="S299" s="45"/>
      <c r="T299" s="45"/>
      <c r="U299" s="45"/>
      <c r="V299" s="45">
        <v>-12.899000000000001</v>
      </c>
      <c r="W299" s="48">
        <v>-23.500909624199853</v>
      </c>
      <c r="X299" s="47">
        <v>-5.1509999999999998</v>
      </c>
      <c r="Y299" s="38"/>
      <c r="Z299" s="37">
        <v>566.93299999999999</v>
      </c>
      <c r="AA299" s="37"/>
      <c r="AB299" s="37"/>
      <c r="AC299" s="37">
        <v>0</v>
      </c>
      <c r="AD299" s="33"/>
      <c r="AE299" s="33">
        <v>0</v>
      </c>
      <c r="AF299" s="33"/>
      <c r="AG299" s="37">
        <v>0</v>
      </c>
      <c r="AH299" s="39">
        <v>0.41399999999999998</v>
      </c>
      <c r="AI299" s="33">
        <v>3.2000000000000001E-2</v>
      </c>
      <c r="AJ299" s="40">
        <v>0.02</v>
      </c>
      <c r="AK299" s="37"/>
      <c r="AL299" s="37">
        <v>0.41449999999999998</v>
      </c>
      <c r="AM299" s="33">
        <v>1.018</v>
      </c>
      <c r="AN299" s="33"/>
      <c r="AO299" s="33"/>
      <c r="AP299" s="33">
        <v>4.4899999999999995E-2</v>
      </c>
      <c r="AQ299" s="55">
        <v>1.4790000000000001</v>
      </c>
      <c r="AR299" s="33"/>
      <c r="AS299" s="33"/>
      <c r="AT299" s="33">
        <v>1.9541000000000002</v>
      </c>
      <c r="AU299" s="55">
        <v>0.45660000000000001</v>
      </c>
      <c r="AV299" s="55"/>
      <c r="AW299" s="33"/>
      <c r="AX299" s="33">
        <v>1.0211000000000001</v>
      </c>
      <c r="AY299" s="55"/>
      <c r="AZ299" s="33"/>
      <c r="BA299" s="33"/>
      <c r="BB299" s="33"/>
      <c r="BC299" s="33">
        <v>0.3347</v>
      </c>
      <c r="BD299" s="34"/>
      <c r="BE299" s="33">
        <v>0.2626</v>
      </c>
      <c r="BF299" s="33">
        <v>9.1600000000000001E-2</v>
      </c>
      <c r="BG299" s="33">
        <v>6.7299999999999999E-2</v>
      </c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>
        <v>0.28649999999999998</v>
      </c>
      <c r="BU299" s="33">
        <v>0.1661</v>
      </c>
      <c r="BV299" s="33">
        <v>3.5299999999999998E-2</v>
      </c>
      <c r="BW299" s="33">
        <v>0.16880000000000001</v>
      </c>
      <c r="BX299" s="33"/>
      <c r="BY299" s="33">
        <v>0.45610000000000001</v>
      </c>
      <c r="BZ299" s="55"/>
      <c r="CA299" s="33">
        <v>0.1013</v>
      </c>
      <c r="CB299" s="33"/>
      <c r="CC299" s="33">
        <v>0.16689999999999999</v>
      </c>
      <c r="CD299" s="55">
        <v>4.4999999999999998E-2</v>
      </c>
      <c r="CE299" s="34">
        <v>9.6000000000000002E-2</v>
      </c>
      <c r="CF299" s="34">
        <v>0</v>
      </c>
      <c r="CG299" s="34">
        <v>0.17</v>
      </c>
      <c r="CH299" s="34">
        <v>0.29819999999999997</v>
      </c>
      <c r="CI299" s="34">
        <v>1.7299999999999999E-2</v>
      </c>
      <c r="CJ299" s="34">
        <v>0.216</v>
      </c>
      <c r="CK299" s="34"/>
      <c r="CL299" s="34">
        <v>9.2999999999999995E-4</v>
      </c>
      <c r="CM299" s="34"/>
      <c r="CN299" s="34"/>
      <c r="CO299" s="34">
        <v>0.49769999999999998</v>
      </c>
      <c r="CP299" s="34">
        <v>2.12E-2</v>
      </c>
      <c r="CQ299" s="34">
        <v>1.216</v>
      </c>
      <c r="CR299" s="34">
        <v>0.40350000000000003</v>
      </c>
      <c r="CS299" s="34">
        <v>0.40810000000000002</v>
      </c>
      <c r="CT299" s="34">
        <v>0</v>
      </c>
      <c r="CU299" s="34">
        <v>6.0200000000000004E-2</v>
      </c>
      <c r="CV299" s="34"/>
      <c r="CW299" s="34"/>
      <c r="CX299" s="34">
        <v>5.57E-2</v>
      </c>
      <c r="CY299" s="34">
        <v>0.27550000000000002</v>
      </c>
      <c r="CZ299" s="34">
        <v>5.6599999999999998E-2</v>
      </c>
      <c r="DA299" s="34">
        <v>0.25495000000000001</v>
      </c>
      <c r="DB299" s="34"/>
      <c r="DC299" s="34"/>
      <c r="DD299" s="34"/>
      <c r="DE299" s="34"/>
      <c r="DF299" s="34">
        <v>2.8E-3</v>
      </c>
      <c r="DG299" s="34">
        <v>1.6999999999999999E-3</v>
      </c>
      <c r="DH299" s="34">
        <v>1.5E-3</v>
      </c>
      <c r="DI299" s="34">
        <v>0.12520000000000001</v>
      </c>
      <c r="DJ299" s="40">
        <v>0</v>
      </c>
    </row>
    <row r="300" spans="1:114" s="32" customFormat="1" x14ac:dyDescent="0.25">
      <c r="A300" s="26">
        <v>6</v>
      </c>
      <c r="B300" s="5">
        <v>13</v>
      </c>
      <c r="C300" s="27">
        <v>9</v>
      </c>
      <c r="D300" s="44">
        <v>-119.21260000002823</v>
      </c>
      <c r="E300" s="45">
        <v>-362.4794850180773</v>
      </c>
      <c r="F300" s="46">
        <v>-2.3956394754059844</v>
      </c>
      <c r="G300" s="47"/>
      <c r="H300" s="45"/>
      <c r="I300" s="45"/>
      <c r="J300" s="45"/>
      <c r="K300" s="45"/>
      <c r="L300" s="45"/>
      <c r="M300" s="45"/>
      <c r="N300" s="45"/>
      <c r="O300" s="45"/>
      <c r="P300" s="45"/>
      <c r="Q300" s="44">
        <v>-1.2999999999999999E-2</v>
      </c>
      <c r="R300" s="45"/>
      <c r="S300" s="45"/>
      <c r="T300" s="45"/>
      <c r="U300" s="45"/>
      <c r="V300" s="45">
        <v>-14.1172</v>
      </c>
      <c r="W300" s="48">
        <v>-26.174906563032255</v>
      </c>
      <c r="X300" s="47">
        <v>-6.1639999999999997</v>
      </c>
      <c r="Y300" s="38"/>
      <c r="Z300" s="37">
        <v>571.27300000000002</v>
      </c>
      <c r="AA300" s="37"/>
      <c r="AB300" s="37"/>
      <c r="AC300" s="37">
        <v>1.7999999999999999E-2</v>
      </c>
      <c r="AD300" s="33"/>
      <c r="AE300" s="33">
        <v>0</v>
      </c>
      <c r="AF300" s="33"/>
      <c r="AG300" s="37">
        <v>0</v>
      </c>
      <c r="AH300" s="39">
        <v>0.32100000000000001</v>
      </c>
      <c r="AI300" s="33">
        <v>3.5999999999999997E-2</v>
      </c>
      <c r="AJ300" s="40">
        <v>5.3999999999999999E-2</v>
      </c>
      <c r="AK300" s="37"/>
      <c r="AL300" s="37">
        <v>0.42449999999999999</v>
      </c>
      <c r="AM300" s="33">
        <v>0.54879999999999995</v>
      </c>
      <c r="AN300" s="33"/>
      <c r="AO300" s="33"/>
      <c r="AP300" s="33">
        <v>0</v>
      </c>
      <c r="AQ300" s="55">
        <v>1.3266999999999998</v>
      </c>
      <c r="AR300" s="33"/>
      <c r="AS300" s="33"/>
      <c r="AT300" s="33">
        <v>1.2415999999999998</v>
      </c>
      <c r="AU300" s="55">
        <v>0.27679999999999999</v>
      </c>
      <c r="AV300" s="55"/>
      <c r="AW300" s="33"/>
      <c r="AX300" s="33">
        <v>0.55829999999999991</v>
      </c>
      <c r="AY300" s="55"/>
      <c r="AZ300" s="33"/>
      <c r="BA300" s="33"/>
      <c r="BB300" s="33"/>
      <c r="BC300" s="33">
        <v>5.28E-2</v>
      </c>
      <c r="BD300" s="34"/>
      <c r="BE300" s="33">
        <v>0.12620000000000001</v>
      </c>
      <c r="BF300" s="33">
        <v>3.6200000000000003E-2</v>
      </c>
      <c r="BG300" s="33">
        <v>0.3281</v>
      </c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>
        <v>0.60929999999999995</v>
      </c>
      <c r="BU300" s="33">
        <v>0.21759999999999999</v>
      </c>
      <c r="BV300" s="33">
        <v>6.6E-3</v>
      </c>
      <c r="BW300" s="33">
        <v>0.61220000000000008</v>
      </c>
      <c r="BX300" s="33"/>
      <c r="BY300" s="33">
        <v>0.62970000000000004</v>
      </c>
      <c r="BZ300" s="55"/>
      <c r="CA300" s="33">
        <v>2.7800000000000002E-2</v>
      </c>
      <c r="CB300" s="33"/>
      <c r="CC300" s="33">
        <v>7.1199999999999999E-2</v>
      </c>
      <c r="CD300" s="55">
        <v>0</v>
      </c>
      <c r="CE300" s="34">
        <v>2E-3</v>
      </c>
      <c r="CF300" s="34">
        <v>0</v>
      </c>
      <c r="CG300" s="34">
        <v>7.0400000000000004E-2</v>
      </c>
      <c r="CH300" s="34">
        <v>0.1051</v>
      </c>
      <c r="CI300" s="34">
        <v>3.3E-3</v>
      </c>
      <c r="CJ300" s="34">
        <v>1.6E-2</v>
      </c>
      <c r="CK300" s="34"/>
      <c r="CL300" s="34">
        <v>2.8500000000000001E-3</v>
      </c>
      <c r="CM300" s="34"/>
      <c r="CN300" s="34"/>
      <c r="CO300" s="34">
        <v>0.32700000000000001</v>
      </c>
      <c r="CP300" s="34">
        <v>1.6300000000000002E-2</v>
      </c>
      <c r="CQ300" s="34">
        <v>1.62</v>
      </c>
      <c r="CR300" s="34">
        <v>0.60929999999999995</v>
      </c>
      <c r="CS300" s="34">
        <v>0.61309999999999998</v>
      </c>
      <c r="CT300" s="34">
        <v>0</v>
      </c>
      <c r="CU300" s="34">
        <v>0.27829999999999999</v>
      </c>
      <c r="CV300" s="34"/>
      <c r="CW300" s="34"/>
      <c r="CX300" s="34">
        <v>1E-3</v>
      </c>
      <c r="CY300" s="34">
        <v>0.70660000000000001</v>
      </c>
      <c r="CZ300" s="34">
        <v>0</v>
      </c>
      <c r="DA300" s="34">
        <v>7.22E-2</v>
      </c>
      <c r="DB300" s="34"/>
      <c r="DC300" s="34"/>
      <c r="DD300" s="34"/>
      <c r="DE300" s="34"/>
      <c r="DF300" s="34">
        <v>3.8999999999999998E-3</v>
      </c>
      <c r="DG300" s="34">
        <v>5.0999999999999995E-3</v>
      </c>
      <c r="DH300" s="34">
        <v>4.5999999999999999E-3</v>
      </c>
      <c r="DI300" s="34">
        <v>0.1983</v>
      </c>
      <c r="DJ300" s="40">
        <v>0</v>
      </c>
    </row>
    <row r="301" spans="1:114" s="32" customFormat="1" x14ac:dyDescent="0.25">
      <c r="A301" s="26">
        <v>6</v>
      </c>
      <c r="B301" s="5">
        <v>13</v>
      </c>
      <c r="C301" s="27">
        <v>10</v>
      </c>
      <c r="D301" s="44">
        <v>-134.99680000001987</v>
      </c>
      <c r="E301" s="45">
        <v>-376.30402761762923</v>
      </c>
      <c r="F301" s="46">
        <v>-2.6909230240841389</v>
      </c>
      <c r="G301" s="47"/>
      <c r="H301" s="45"/>
      <c r="I301" s="45"/>
      <c r="J301" s="45"/>
      <c r="K301" s="45"/>
      <c r="L301" s="45"/>
      <c r="M301" s="45"/>
      <c r="N301" s="45"/>
      <c r="O301" s="45"/>
      <c r="P301" s="45"/>
      <c r="Q301" s="44">
        <v>-1.4999999999999999E-2</v>
      </c>
      <c r="R301" s="45"/>
      <c r="S301" s="45"/>
      <c r="T301" s="45"/>
      <c r="U301" s="45"/>
      <c r="V301" s="45">
        <v>-15.959600000000002</v>
      </c>
      <c r="W301" s="48">
        <v>-27.163474359424342</v>
      </c>
      <c r="X301" s="47">
        <v>-7.226</v>
      </c>
      <c r="Y301" s="38"/>
      <c r="Z301" s="37">
        <v>568.05799999999999</v>
      </c>
      <c r="AA301" s="37"/>
      <c r="AB301" s="37"/>
      <c r="AC301" s="37">
        <v>7.5149999999999997</v>
      </c>
      <c r="AD301" s="33"/>
      <c r="AE301" s="33">
        <v>0</v>
      </c>
      <c r="AF301" s="33"/>
      <c r="AG301" s="37">
        <v>0</v>
      </c>
      <c r="AH301" s="39">
        <v>0.65400000000000003</v>
      </c>
      <c r="AI301" s="33">
        <v>6.5000000000000002E-2</v>
      </c>
      <c r="AJ301" s="40">
        <v>7.3999999999999996E-2</v>
      </c>
      <c r="AK301" s="37"/>
      <c r="AL301" s="37">
        <v>0.14480000000000001</v>
      </c>
      <c r="AM301" s="33">
        <v>0.30080000000000001</v>
      </c>
      <c r="AN301" s="33"/>
      <c r="AO301" s="33"/>
      <c r="AP301" s="33">
        <v>0.03</v>
      </c>
      <c r="AQ301" s="55">
        <v>1.1322999999999999</v>
      </c>
      <c r="AR301" s="33"/>
      <c r="AS301" s="33"/>
      <c r="AT301" s="33">
        <v>0.85209999999999997</v>
      </c>
      <c r="AU301" s="55">
        <v>0.34820000000000001</v>
      </c>
      <c r="AV301" s="55"/>
      <c r="AW301" s="33"/>
      <c r="AX301" s="33">
        <v>0.40079999999999999</v>
      </c>
      <c r="AY301" s="55"/>
      <c r="AZ301" s="33"/>
      <c r="BA301" s="33"/>
      <c r="BB301" s="33"/>
      <c r="BC301" s="33">
        <v>0.1225</v>
      </c>
      <c r="BD301" s="34"/>
      <c r="BE301" s="33">
        <v>0.1263</v>
      </c>
      <c r="BF301" s="33">
        <v>2.0000000000000001E-4</v>
      </c>
      <c r="BG301" s="33">
        <v>0.36019999999999996</v>
      </c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>
        <v>0.74490000000000001</v>
      </c>
      <c r="BU301" s="33">
        <v>0.2331</v>
      </c>
      <c r="BV301" s="33">
        <v>3.5999999999999999E-3</v>
      </c>
      <c r="BW301" s="33">
        <v>0.70250000000000001</v>
      </c>
      <c r="BX301" s="33"/>
      <c r="BY301" s="33">
        <v>0.7782</v>
      </c>
      <c r="BZ301" s="55"/>
      <c r="CA301" s="33">
        <v>6.9000000000000008E-3</v>
      </c>
      <c r="CB301" s="33"/>
      <c r="CC301" s="33">
        <v>0.15819999999999998</v>
      </c>
      <c r="CD301" s="55">
        <v>3.1E-2</v>
      </c>
      <c r="CE301" s="34">
        <v>0</v>
      </c>
      <c r="CF301" s="34">
        <v>0</v>
      </c>
      <c r="CG301" s="34">
        <v>2E-3</v>
      </c>
      <c r="CH301" s="34">
        <v>0.1273</v>
      </c>
      <c r="CI301" s="34">
        <v>2.2600000000000002E-2</v>
      </c>
      <c r="CJ301" s="34">
        <v>4.0000000000000001E-3</v>
      </c>
      <c r="CK301" s="34"/>
      <c r="CL301" s="34">
        <v>1.14E-2</v>
      </c>
      <c r="CM301" s="34"/>
      <c r="CN301" s="34"/>
      <c r="CO301" s="34">
        <v>0.41320000000000001</v>
      </c>
      <c r="CP301" s="34">
        <v>2.8000000000000001E-2</v>
      </c>
      <c r="CQ301" s="34">
        <v>2.0139999999999998</v>
      </c>
      <c r="CR301" s="34">
        <v>0.76390000000000002</v>
      </c>
      <c r="CS301" s="34">
        <v>0.76719999999999999</v>
      </c>
      <c r="CT301" s="34">
        <v>2.5000000000000001E-2</v>
      </c>
      <c r="CU301" s="34">
        <v>0.70110000000000006</v>
      </c>
      <c r="CV301" s="34"/>
      <c r="CW301" s="34"/>
      <c r="CX301" s="34">
        <v>2.2000000000000001E-3</v>
      </c>
      <c r="CY301" s="34">
        <v>0.9133</v>
      </c>
      <c r="CZ301" s="34">
        <v>0</v>
      </c>
      <c r="DA301" s="34">
        <v>5.7949999999999988E-2</v>
      </c>
      <c r="DB301" s="34"/>
      <c r="DC301" s="34"/>
      <c r="DD301" s="34"/>
      <c r="DE301" s="34"/>
      <c r="DF301" s="34">
        <v>4.4999999999999997E-3</v>
      </c>
      <c r="DG301" s="34">
        <v>9.6999999999999986E-3</v>
      </c>
      <c r="DH301" s="34">
        <v>9.6999999999999986E-3</v>
      </c>
      <c r="DI301" s="34">
        <v>0.25600000000000001</v>
      </c>
      <c r="DJ301" s="40">
        <v>0</v>
      </c>
    </row>
    <row r="302" spans="1:114" s="32" customFormat="1" x14ac:dyDescent="0.25">
      <c r="A302" s="26">
        <v>6</v>
      </c>
      <c r="B302" s="5">
        <v>13</v>
      </c>
      <c r="C302" s="27">
        <v>11</v>
      </c>
      <c r="D302" s="44">
        <v>-143.46459999996628</v>
      </c>
      <c r="E302" s="45">
        <v>-383.87102324157024</v>
      </c>
      <c r="F302" s="46">
        <v>-2.8304748381854585</v>
      </c>
      <c r="G302" s="47"/>
      <c r="H302" s="45"/>
      <c r="I302" s="45"/>
      <c r="J302" s="45"/>
      <c r="K302" s="45"/>
      <c r="L302" s="45"/>
      <c r="M302" s="45"/>
      <c r="N302" s="45"/>
      <c r="O302" s="45"/>
      <c r="P302" s="45"/>
      <c r="Q302" s="44">
        <v>-1.6E-2</v>
      </c>
      <c r="R302" s="45"/>
      <c r="S302" s="45"/>
      <c r="T302" s="45"/>
      <c r="U302" s="45"/>
      <c r="V302" s="45">
        <v>-13.878999999999998</v>
      </c>
      <c r="W302" s="48">
        <v>-27.713958738841498</v>
      </c>
      <c r="X302" s="47">
        <v>-7.77</v>
      </c>
      <c r="Y302" s="38"/>
      <c r="Z302" s="37">
        <v>570.11500000000001</v>
      </c>
      <c r="AA302" s="37"/>
      <c r="AB302" s="37"/>
      <c r="AC302" s="37">
        <v>7.5590000000000002</v>
      </c>
      <c r="AD302" s="33"/>
      <c r="AE302" s="33">
        <v>0</v>
      </c>
      <c r="AF302" s="33"/>
      <c r="AG302" s="37">
        <v>0</v>
      </c>
      <c r="AH302" s="39">
        <v>1.077</v>
      </c>
      <c r="AI302" s="33">
        <v>5.2999999999999999E-2</v>
      </c>
      <c r="AJ302" s="40">
        <v>6.2E-2</v>
      </c>
      <c r="AK302" s="37"/>
      <c r="AL302" s="37">
        <v>0.21980000000000002</v>
      </c>
      <c r="AM302" s="33">
        <v>0.31719999999999998</v>
      </c>
      <c r="AN302" s="33"/>
      <c r="AO302" s="33"/>
      <c r="AP302" s="33">
        <v>7.9700000000000007E-2</v>
      </c>
      <c r="AQ302" s="55">
        <v>1.1954</v>
      </c>
      <c r="AR302" s="33"/>
      <c r="AS302" s="33"/>
      <c r="AT302" s="33">
        <v>1.3271999999999999</v>
      </c>
      <c r="AU302" s="55">
        <v>0.4778</v>
      </c>
      <c r="AV302" s="55"/>
      <c r="AW302" s="33"/>
      <c r="AX302" s="33">
        <v>0.29749999999999999</v>
      </c>
      <c r="AY302" s="55"/>
      <c r="AZ302" s="33"/>
      <c r="BA302" s="33"/>
      <c r="BB302" s="33"/>
      <c r="BC302" s="33">
        <v>0.14349999999999999</v>
      </c>
      <c r="BD302" s="34"/>
      <c r="BE302" s="33">
        <v>0.22119999999999998</v>
      </c>
      <c r="BF302" s="33">
        <v>3.2000000000000002E-3</v>
      </c>
      <c r="BG302" s="33">
        <v>0.59410000000000007</v>
      </c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>
        <v>0.86399999999999999</v>
      </c>
      <c r="BU302" s="33">
        <v>0.1865</v>
      </c>
      <c r="BV302" s="33">
        <v>7.0999999999999995E-3</v>
      </c>
      <c r="BW302" s="33">
        <v>0.80589999999999995</v>
      </c>
      <c r="BX302" s="33"/>
      <c r="BY302" s="33">
        <v>0.8871</v>
      </c>
      <c r="BZ302" s="55"/>
      <c r="CA302" s="33">
        <v>0.121</v>
      </c>
      <c r="CB302" s="33"/>
      <c r="CC302" s="33">
        <v>0.22290000000000001</v>
      </c>
      <c r="CD302" s="55">
        <v>2.3E-2</v>
      </c>
      <c r="CE302" s="34">
        <v>0.01</v>
      </c>
      <c r="CF302" s="34">
        <v>0</v>
      </c>
      <c r="CG302" s="34">
        <v>0</v>
      </c>
      <c r="CH302" s="34">
        <v>0.15080000000000002</v>
      </c>
      <c r="CI302" s="34">
        <v>9.3900000000000011E-2</v>
      </c>
      <c r="CJ302" s="34">
        <v>5.8799999999999998E-2</v>
      </c>
      <c r="CK302" s="34"/>
      <c r="CL302" s="34">
        <v>2.3370000000000002E-2</v>
      </c>
      <c r="CM302" s="34"/>
      <c r="CN302" s="34"/>
      <c r="CO302" s="34">
        <v>0.56620000000000004</v>
      </c>
      <c r="CP302" s="34">
        <v>0.154</v>
      </c>
      <c r="CQ302" s="34">
        <v>2.278</v>
      </c>
      <c r="CR302" s="34">
        <v>0.87309999999999999</v>
      </c>
      <c r="CS302" s="34">
        <v>0.87579999999999991</v>
      </c>
      <c r="CT302" s="34">
        <v>0.109</v>
      </c>
      <c r="CU302" s="34">
        <v>0.76400000000000001</v>
      </c>
      <c r="CV302" s="34"/>
      <c r="CW302" s="34"/>
      <c r="CX302" s="34">
        <v>0.11259999999999999</v>
      </c>
      <c r="CY302" s="34">
        <v>1.0484</v>
      </c>
      <c r="CZ302" s="34">
        <v>0</v>
      </c>
      <c r="DA302" s="34">
        <v>7.7549999999999994E-2</v>
      </c>
      <c r="DB302" s="34"/>
      <c r="DC302" s="34"/>
      <c r="DD302" s="34"/>
      <c r="DE302" s="34"/>
      <c r="DF302" s="34">
        <v>5.0000000000000001E-3</v>
      </c>
      <c r="DG302" s="34">
        <v>1.1599999999999999E-2</v>
      </c>
      <c r="DH302" s="34">
        <v>1.1900000000000001E-2</v>
      </c>
      <c r="DI302" s="34">
        <v>0.30310000000000004</v>
      </c>
      <c r="DJ302" s="40">
        <v>0</v>
      </c>
    </row>
    <row r="303" spans="1:114" s="32" customFormat="1" x14ac:dyDescent="0.25">
      <c r="A303" s="26">
        <v>6</v>
      </c>
      <c r="B303" s="5">
        <v>13</v>
      </c>
      <c r="C303" s="27">
        <v>12</v>
      </c>
      <c r="D303" s="44">
        <v>-145.03300000002594</v>
      </c>
      <c r="E303" s="45">
        <v>-387.26512559763569</v>
      </c>
      <c r="F303" s="46">
        <v>-2.7515977258673212</v>
      </c>
      <c r="G303" s="47"/>
      <c r="H303" s="45"/>
      <c r="I303" s="45"/>
      <c r="J303" s="45"/>
      <c r="K303" s="45"/>
      <c r="L303" s="45"/>
      <c r="M303" s="45"/>
      <c r="N303" s="45"/>
      <c r="O303" s="45"/>
      <c r="P303" s="45"/>
      <c r="Q303" s="44">
        <v>-1.7000000000000001E-2</v>
      </c>
      <c r="R303" s="45"/>
      <c r="S303" s="45"/>
      <c r="T303" s="45"/>
      <c r="U303" s="45"/>
      <c r="V303" s="45">
        <v>-13.715</v>
      </c>
      <c r="W303" s="48">
        <v>-28.088875021750649</v>
      </c>
      <c r="X303" s="47">
        <v>-7.8840000000000003</v>
      </c>
      <c r="Y303" s="38"/>
      <c r="Z303" s="37">
        <v>570.28200000000004</v>
      </c>
      <c r="AA303" s="37"/>
      <c r="AB303" s="37"/>
      <c r="AC303" s="37">
        <v>7.5549999999999997</v>
      </c>
      <c r="AD303" s="33"/>
      <c r="AE303" s="33">
        <v>0</v>
      </c>
      <c r="AF303" s="33"/>
      <c r="AG303" s="37">
        <v>0</v>
      </c>
      <c r="AH303" s="39">
        <v>0.99</v>
      </c>
      <c r="AI303" s="33">
        <v>1.6E-2</v>
      </c>
      <c r="AJ303" s="40">
        <v>4.5999999999999999E-2</v>
      </c>
      <c r="AK303" s="37"/>
      <c r="AL303" s="37">
        <v>0.30469999999999997</v>
      </c>
      <c r="AM303" s="33">
        <v>0.08</v>
      </c>
      <c r="AN303" s="33"/>
      <c r="AO303" s="33"/>
      <c r="AP303" s="33">
        <v>9.4700000000000006E-2</v>
      </c>
      <c r="AQ303" s="55">
        <v>1.3660999999999999</v>
      </c>
      <c r="AR303" s="33"/>
      <c r="AS303" s="33"/>
      <c r="AT303" s="33">
        <v>1.3</v>
      </c>
      <c r="AU303" s="55">
        <v>0.43030000000000002</v>
      </c>
      <c r="AV303" s="55"/>
      <c r="AW303" s="33"/>
      <c r="AX303" s="33">
        <v>0.49079999999999996</v>
      </c>
      <c r="AY303" s="55"/>
      <c r="AZ303" s="33"/>
      <c r="BA303" s="33"/>
      <c r="BB303" s="33"/>
      <c r="BC303" s="33">
        <v>3.9E-2</v>
      </c>
      <c r="BD303" s="34"/>
      <c r="BE303" s="33">
        <v>0.23169999999999999</v>
      </c>
      <c r="BF303" s="33">
        <v>5.9999999999999995E-4</v>
      </c>
      <c r="BG303" s="33">
        <v>0.5877</v>
      </c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>
        <v>0.92789999999999995</v>
      </c>
      <c r="BU303" s="33">
        <v>0.2382</v>
      </c>
      <c r="BV303" s="33">
        <v>7.0000000000000001E-3</v>
      </c>
      <c r="BW303" s="33">
        <v>0.74450000000000005</v>
      </c>
      <c r="BX303" s="33"/>
      <c r="BY303" s="33">
        <v>0.72060000000000002</v>
      </c>
      <c r="BZ303" s="55"/>
      <c r="CA303" s="33">
        <v>9.9400000000000002E-2</v>
      </c>
      <c r="CB303" s="33"/>
      <c r="CC303" s="33">
        <v>0.22119999999999998</v>
      </c>
      <c r="CD303" s="55">
        <v>1.9E-2</v>
      </c>
      <c r="CE303" s="34">
        <v>2.4E-2</v>
      </c>
      <c r="CF303" s="34">
        <v>0</v>
      </c>
      <c r="CG303" s="34">
        <v>7.7999999999999996E-3</v>
      </c>
      <c r="CH303" s="34">
        <v>9.7900000000000001E-2</v>
      </c>
      <c r="CI303" s="34">
        <v>9.1900000000000009E-2</v>
      </c>
      <c r="CJ303" s="34">
        <v>3.1199999999999999E-2</v>
      </c>
      <c r="CK303" s="34"/>
      <c r="CL303" s="34">
        <v>3.5370000000000006E-2</v>
      </c>
      <c r="CM303" s="34"/>
      <c r="CN303" s="34"/>
      <c r="CO303" s="34">
        <v>0.43630000000000002</v>
      </c>
      <c r="CP303" s="34">
        <v>0.1333</v>
      </c>
      <c r="CQ303" s="34">
        <v>2.343</v>
      </c>
      <c r="CR303" s="34">
        <v>0.89219999999999999</v>
      </c>
      <c r="CS303" s="34">
        <v>0.94910000000000005</v>
      </c>
      <c r="CT303" s="34">
        <v>0.20799999999999999</v>
      </c>
      <c r="CU303" s="34">
        <v>0.68520000000000003</v>
      </c>
      <c r="CV303" s="34"/>
      <c r="CW303" s="34"/>
      <c r="CX303" s="34">
        <v>0.1027</v>
      </c>
      <c r="CY303" s="34">
        <v>1.0682</v>
      </c>
      <c r="CZ303" s="34">
        <v>0</v>
      </c>
      <c r="DA303" s="34">
        <v>9.1249999999999998E-2</v>
      </c>
      <c r="DB303" s="34"/>
      <c r="DC303" s="34"/>
      <c r="DD303" s="34"/>
      <c r="DE303" s="34"/>
      <c r="DF303" s="34">
        <v>4.5999999999999999E-3</v>
      </c>
      <c r="DG303" s="34">
        <v>1.4800000000000001E-2</v>
      </c>
      <c r="DH303" s="34">
        <v>1.3099999999999999E-2</v>
      </c>
      <c r="DI303" s="34">
        <v>0.30480000000000002</v>
      </c>
      <c r="DJ303" s="40">
        <v>0</v>
      </c>
    </row>
    <row r="304" spans="1:114" s="32" customFormat="1" x14ac:dyDescent="0.25">
      <c r="A304" s="26">
        <v>6</v>
      </c>
      <c r="B304" s="5">
        <v>13</v>
      </c>
      <c r="C304" s="27">
        <v>13</v>
      </c>
      <c r="D304" s="44">
        <v>-146.33440000000826</v>
      </c>
      <c r="E304" s="45">
        <v>-396.4826421979605</v>
      </c>
      <c r="F304" s="46">
        <v>-2.7060916995299338</v>
      </c>
      <c r="G304" s="47"/>
      <c r="H304" s="45"/>
      <c r="I304" s="45"/>
      <c r="J304" s="45"/>
      <c r="K304" s="45"/>
      <c r="L304" s="45"/>
      <c r="M304" s="45"/>
      <c r="N304" s="45"/>
      <c r="O304" s="45"/>
      <c r="P304" s="45"/>
      <c r="Q304" s="44">
        <v>-1.7000000000000001E-2</v>
      </c>
      <c r="R304" s="45"/>
      <c r="S304" s="45"/>
      <c r="T304" s="45"/>
      <c r="U304" s="45"/>
      <c r="V304" s="45">
        <v>-13.0608</v>
      </c>
      <c r="W304" s="48">
        <v>-28.769704013277337</v>
      </c>
      <c r="X304" s="47">
        <v>-7.875</v>
      </c>
      <c r="Y304" s="38"/>
      <c r="Z304" s="37">
        <v>570.28300000000002</v>
      </c>
      <c r="AA304" s="37"/>
      <c r="AB304" s="37"/>
      <c r="AC304" s="37">
        <v>7.5640000000000001</v>
      </c>
      <c r="AD304" s="33"/>
      <c r="AE304" s="33">
        <v>0</v>
      </c>
      <c r="AF304" s="33"/>
      <c r="AG304" s="37">
        <v>0</v>
      </c>
      <c r="AH304" s="39">
        <v>0.64200000000000002</v>
      </c>
      <c r="AI304" s="33">
        <v>4.8000000000000001E-2</v>
      </c>
      <c r="AJ304" s="40">
        <v>0.03</v>
      </c>
      <c r="AK304" s="37"/>
      <c r="AL304" s="37">
        <v>0.21980000000000002</v>
      </c>
      <c r="AM304" s="33">
        <v>0.12959999999999999</v>
      </c>
      <c r="AN304" s="33"/>
      <c r="AO304" s="33"/>
      <c r="AP304" s="33">
        <v>4.9799999999999997E-2</v>
      </c>
      <c r="AQ304" s="55">
        <v>1.1414000000000002</v>
      </c>
      <c r="AR304" s="33"/>
      <c r="AS304" s="33"/>
      <c r="AT304" s="33">
        <v>1.0519000000000001</v>
      </c>
      <c r="AU304" s="55">
        <v>0.29769999999999996</v>
      </c>
      <c r="AV304" s="55"/>
      <c r="AW304" s="33"/>
      <c r="AX304" s="33">
        <v>0.35960000000000003</v>
      </c>
      <c r="AY304" s="55"/>
      <c r="AZ304" s="33"/>
      <c r="BA304" s="33"/>
      <c r="BB304" s="33"/>
      <c r="BC304" s="33">
        <v>5.5E-2</v>
      </c>
      <c r="BD304" s="34"/>
      <c r="BE304" s="33">
        <v>9.4400000000000012E-2</v>
      </c>
      <c r="BF304" s="33">
        <v>1.1999999999999999E-3</v>
      </c>
      <c r="BG304" s="33">
        <v>0.59039999999999992</v>
      </c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>
        <v>0.74460000000000004</v>
      </c>
      <c r="BU304" s="33">
        <v>2.92E-2</v>
      </c>
      <c r="BV304" s="33">
        <v>5.0000000000000001E-4</v>
      </c>
      <c r="BW304" s="33">
        <v>0.58889999999999998</v>
      </c>
      <c r="BX304" s="33"/>
      <c r="BY304" s="33">
        <v>0.78720000000000001</v>
      </c>
      <c r="BZ304" s="55"/>
      <c r="CA304" s="33">
        <v>3.2000000000000001E-2</v>
      </c>
      <c r="CB304" s="33"/>
      <c r="CC304" s="33">
        <v>0.14299999999999999</v>
      </c>
      <c r="CD304" s="55">
        <v>0</v>
      </c>
      <c r="CE304" s="34">
        <v>2.8000000000000001E-2</v>
      </c>
      <c r="CF304" s="34">
        <v>0</v>
      </c>
      <c r="CG304" s="34">
        <v>3.32E-2</v>
      </c>
      <c r="CH304" s="34">
        <v>3.4500000000000003E-2</v>
      </c>
      <c r="CI304" s="34">
        <v>5.4200000000000005E-2</v>
      </c>
      <c r="CJ304" s="34">
        <v>3.5999999999999997E-2</v>
      </c>
      <c r="CK304" s="34"/>
      <c r="CL304" s="34">
        <v>4.3679999999999997E-2</v>
      </c>
      <c r="CM304" s="34"/>
      <c r="CN304" s="34"/>
      <c r="CO304" s="34">
        <v>0.34310000000000002</v>
      </c>
      <c r="CP304" s="34">
        <v>7.5799999999999992E-2</v>
      </c>
      <c r="CQ304" s="34">
        <v>2.2770000000000001</v>
      </c>
      <c r="CR304" s="34">
        <v>0.83250000000000002</v>
      </c>
      <c r="CS304" s="34">
        <v>0.89300000000000002</v>
      </c>
      <c r="CT304" s="34">
        <v>0.28299999999999997</v>
      </c>
      <c r="CU304" s="34">
        <v>0.75890000000000002</v>
      </c>
      <c r="CV304" s="34"/>
      <c r="CW304" s="34"/>
      <c r="CX304" s="34">
        <v>7.2499999999999995E-2</v>
      </c>
      <c r="CY304" s="34">
        <v>1.0800999999999998</v>
      </c>
      <c r="CZ304" s="34">
        <v>0</v>
      </c>
      <c r="DA304" s="34">
        <v>7.3350000000000012E-2</v>
      </c>
      <c r="DB304" s="34"/>
      <c r="DC304" s="34"/>
      <c r="DD304" s="34"/>
      <c r="DE304" s="34"/>
      <c r="DF304" s="34">
        <v>4.3E-3</v>
      </c>
      <c r="DG304" s="34">
        <v>1.3800000000000002E-2</v>
      </c>
      <c r="DH304" s="34">
        <v>1.1900000000000001E-2</v>
      </c>
      <c r="DI304" s="34">
        <v>0.24180000000000001</v>
      </c>
      <c r="DJ304" s="40">
        <v>0</v>
      </c>
    </row>
    <row r="305" spans="1:114" s="32" customFormat="1" x14ac:dyDescent="0.25">
      <c r="A305" s="26">
        <v>6</v>
      </c>
      <c r="B305" s="5">
        <v>13</v>
      </c>
      <c r="C305" s="27">
        <v>14</v>
      </c>
      <c r="D305" s="44">
        <v>-144.0887999999685</v>
      </c>
      <c r="E305" s="45">
        <v>-401.13338548766654</v>
      </c>
      <c r="F305" s="46">
        <v>-2.7404740305404043</v>
      </c>
      <c r="G305" s="47"/>
      <c r="H305" s="45"/>
      <c r="I305" s="45"/>
      <c r="J305" s="45"/>
      <c r="K305" s="45"/>
      <c r="L305" s="45"/>
      <c r="M305" s="45"/>
      <c r="N305" s="45"/>
      <c r="O305" s="45"/>
      <c r="P305" s="45"/>
      <c r="Q305" s="44">
        <v>-1.6E-2</v>
      </c>
      <c r="R305" s="45"/>
      <c r="S305" s="45"/>
      <c r="T305" s="45"/>
      <c r="U305" s="45"/>
      <c r="V305" s="45">
        <v>-13.108400000000001</v>
      </c>
      <c r="W305" s="48">
        <v>-29.075337013812028</v>
      </c>
      <c r="X305" s="47">
        <v>-7.7229999999999999</v>
      </c>
      <c r="Y305" s="38"/>
      <c r="Z305" s="37">
        <v>570.20100000000002</v>
      </c>
      <c r="AA305" s="37"/>
      <c r="AB305" s="37"/>
      <c r="AC305" s="37">
        <v>7.5640000000000001</v>
      </c>
      <c r="AD305" s="33"/>
      <c r="AE305" s="33">
        <v>0</v>
      </c>
      <c r="AF305" s="33"/>
      <c r="AG305" s="37">
        <v>0</v>
      </c>
      <c r="AH305" s="39">
        <v>0.53500000000000003</v>
      </c>
      <c r="AI305" s="33">
        <v>0.03</v>
      </c>
      <c r="AJ305" s="40">
        <v>0</v>
      </c>
      <c r="AK305" s="37"/>
      <c r="AL305" s="37">
        <v>0.14480000000000001</v>
      </c>
      <c r="AM305" s="33">
        <v>0.12559999999999999</v>
      </c>
      <c r="AN305" s="33"/>
      <c r="AO305" s="33"/>
      <c r="AP305" s="33">
        <v>4.9799999999999997E-2</v>
      </c>
      <c r="AQ305" s="55">
        <v>1.0545</v>
      </c>
      <c r="AR305" s="33"/>
      <c r="AS305" s="33"/>
      <c r="AT305" s="33">
        <v>0.78</v>
      </c>
      <c r="AU305" s="55">
        <v>0.2079</v>
      </c>
      <c r="AV305" s="55"/>
      <c r="AW305" s="33"/>
      <c r="AX305" s="33">
        <v>0.21869999999999998</v>
      </c>
      <c r="AY305" s="55"/>
      <c r="AZ305" s="33"/>
      <c r="BA305" s="33"/>
      <c r="BB305" s="33"/>
      <c r="BC305" s="33">
        <v>7.8E-2</v>
      </c>
      <c r="BD305" s="34"/>
      <c r="BE305" s="33">
        <v>0.1321</v>
      </c>
      <c r="BF305" s="33">
        <v>2.24E-2</v>
      </c>
      <c r="BG305" s="33">
        <v>0.59539999999999993</v>
      </c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>
        <v>0.81599999999999995</v>
      </c>
      <c r="BU305" s="33">
        <v>1.2699999999999999E-2</v>
      </c>
      <c r="BV305" s="33">
        <v>3.1100000000000003E-2</v>
      </c>
      <c r="BW305" s="33">
        <v>0.77260000000000006</v>
      </c>
      <c r="BX305" s="33"/>
      <c r="BY305" s="33">
        <v>0.33329999999999999</v>
      </c>
      <c r="BZ305" s="55"/>
      <c r="CA305" s="33">
        <v>0</v>
      </c>
      <c r="CB305" s="33"/>
      <c r="CC305" s="33">
        <v>5.3499999999999999E-2</v>
      </c>
      <c r="CD305" s="55">
        <v>0</v>
      </c>
      <c r="CE305" s="34">
        <v>0.02</v>
      </c>
      <c r="CF305" s="34">
        <v>0</v>
      </c>
      <c r="CG305" s="34">
        <v>7.6599999999999988E-2</v>
      </c>
      <c r="CH305" s="34">
        <v>4.2900000000000001E-2</v>
      </c>
      <c r="CI305" s="34">
        <v>3.1E-2</v>
      </c>
      <c r="CJ305" s="34">
        <v>5.7200000000000001E-2</v>
      </c>
      <c r="CK305" s="34"/>
      <c r="CL305" s="34">
        <v>5.1240000000000001E-2</v>
      </c>
      <c r="CM305" s="34"/>
      <c r="CN305" s="34"/>
      <c r="CO305" s="34">
        <v>0.23069999999999999</v>
      </c>
      <c r="CP305" s="34">
        <v>5.2399999999999995E-2</v>
      </c>
      <c r="CQ305" s="34">
        <v>2.2810000000000001</v>
      </c>
      <c r="CR305" s="34">
        <v>0.85529999999999995</v>
      </c>
      <c r="CS305" s="34">
        <v>0.875</v>
      </c>
      <c r="CT305" s="34">
        <v>0.36099999999999999</v>
      </c>
      <c r="CU305" s="34">
        <v>0.72</v>
      </c>
      <c r="CV305" s="34"/>
      <c r="CW305" s="34"/>
      <c r="CX305" s="34">
        <v>4.19E-2</v>
      </c>
      <c r="CY305" s="34">
        <v>0.97729999999999995</v>
      </c>
      <c r="CZ305" s="34">
        <v>0</v>
      </c>
      <c r="DA305" s="34">
        <v>7.1499999999999994E-2</v>
      </c>
      <c r="DB305" s="34"/>
      <c r="DC305" s="34"/>
      <c r="DD305" s="34"/>
      <c r="DE305" s="34"/>
      <c r="DF305" s="34">
        <v>3.3E-3</v>
      </c>
      <c r="DG305" s="34">
        <v>1.34E-2</v>
      </c>
      <c r="DH305" s="34">
        <v>1.0699999999999999E-2</v>
      </c>
      <c r="DI305" s="34">
        <v>0.1711</v>
      </c>
      <c r="DJ305" s="40">
        <v>0</v>
      </c>
    </row>
    <row r="306" spans="1:114" s="32" customFormat="1" x14ac:dyDescent="0.25">
      <c r="A306" s="26">
        <v>6</v>
      </c>
      <c r="B306" s="5">
        <v>13</v>
      </c>
      <c r="C306" s="27">
        <v>15</v>
      </c>
      <c r="D306" s="44">
        <v>-146.76780000003527</v>
      </c>
      <c r="E306" s="45">
        <v>-399.18761172163323</v>
      </c>
      <c r="F306" s="46">
        <v>-2.9305880961277091</v>
      </c>
      <c r="G306" s="47"/>
      <c r="H306" s="45"/>
      <c r="I306" s="45"/>
      <c r="J306" s="45"/>
      <c r="K306" s="45"/>
      <c r="L306" s="45"/>
      <c r="M306" s="45"/>
      <c r="N306" s="45"/>
      <c r="O306" s="45"/>
      <c r="P306" s="45"/>
      <c r="Q306" s="44">
        <v>-1.7000000000000001E-2</v>
      </c>
      <c r="R306" s="45"/>
      <c r="S306" s="45"/>
      <c r="T306" s="45"/>
      <c r="U306" s="45"/>
      <c r="V306" s="45">
        <v>-12.3476</v>
      </c>
      <c r="W306" s="48">
        <v>-28.824474094656907</v>
      </c>
      <c r="X306" s="47">
        <v>-7.89</v>
      </c>
      <c r="Y306" s="38"/>
      <c r="Z306" s="37">
        <v>569.78599999999994</v>
      </c>
      <c r="AA306" s="37"/>
      <c r="AB306" s="37"/>
      <c r="AC306" s="37">
        <v>7.5590000000000002</v>
      </c>
      <c r="AD306" s="33"/>
      <c r="AE306" s="33">
        <v>0</v>
      </c>
      <c r="AF306" s="33"/>
      <c r="AG306" s="37">
        <v>0</v>
      </c>
      <c r="AH306" s="39">
        <v>0.46899999999999997</v>
      </c>
      <c r="AI306" s="33">
        <v>1.7000000000000001E-2</v>
      </c>
      <c r="AJ306" s="40">
        <v>6.0000000000000001E-3</v>
      </c>
      <c r="AK306" s="37"/>
      <c r="AL306" s="37">
        <v>9.9900000000000003E-2</v>
      </c>
      <c r="AM306" s="33">
        <v>6.6400000000000001E-2</v>
      </c>
      <c r="AN306" s="33"/>
      <c r="AO306" s="33"/>
      <c r="AP306" s="33">
        <v>1.4999999999999999E-2</v>
      </c>
      <c r="AQ306" s="55">
        <v>0.82980000000000009</v>
      </c>
      <c r="AR306" s="33"/>
      <c r="AS306" s="33"/>
      <c r="AT306" s="33">
        <v>0.45710000000000001</v>
      </c>
      <c r="AU306" s="55">
        <v>0.25169999999999998</v>
      </c>
      <c r="AV306" s="55"/>
      <c r="AW306" s="33"/>
      <c r="AX306" s="33">
        <v>9.530000000000001E-2</v>
      </c>
      <c r="AY306" s="55"/>
      <c r="AZ306" s="33"/>
      <c r="BA306" s="33"/>
      <c r="BB306" s="33"/>
      <c r="BC306" s="33">
        <v>4.0100000000000004E-2</v>
      </c>
      <c r="BD306" s="34"/>
      <c r="BE306" s="33">
        <v>0.1066</v>
      </c>
      <c r="BF306" s="33">
        <v>3.1600000000000003E-2</v>
      </c>
      <c r="BG306" s="33">
        <v>0.52179999999999993</v>
      </c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>
        <v>0.74309999999999998</v>
      </c>
      <c r="BU306" s="33">
        <v>6.25E-2</v>
      </c>
      <c r="BV306" s="33">
        <v>0</v>
      </c>
      <c r="BW306" s="33">
        <v>0.73460000000000003</v>
      </c>
      <c r="BX306" s="33"/>
      <c r="BY306" s="33">
        <v>0.34200000000000003</v>
      </c>
      <c r="BZ306" s="55"/>
      <c r="CA306" s="33">
        <v>6.0000000000000001E-3</v>
      </c>
      <c r="CB306" s="33"/>
      <c r="CC306" s="33">
        <v>0.106</v>
      </c>
      <c r="CD306" s="55">
        <v>0</v>
      </c>
      <c r="CE306" s="34">
        <v>2.1999999999999999E-2</v>
      </c>
      <c r="CF306" s="34">
        <v>0</v>
      </c>
      <c r="CG306" s="34">
        <v>4.48E-2</v>
      </c>
      <c r="CH306" s="34">
        <v>0.10679999999999999</v>
      </c>
      <c r="CI306" s="34">
        <v>1.11E-2</v>
      </c>
      <c r="CJ306" s="34">
        <v>2.5999999999999999E-2</v>
      </c>
      <c r="CK306" s="34"/>
      <c r="CL306" s="34">
        <v>5.1630000000000002E-2</v>
      </c>
      <c r="CM306" s="34"/>
      <c r="CN306" s="34"/>
      <c r="CO306" s="34">
        <v>0.28320000000000001</v>
      </c>
      <c r="CP306" s="34">
        <v>3.2100000000000004E-2</v>
      </c>
      <c r="CQ306" s="34">
        <v>1.5860000000000001</v>
      </c>
      <c r="CR306" s="34">
        <v>0.8052999999999999</v>
      </c>
      <c r="CS306" s="34">
        <v>0.8052999999999999</v>
      </c>
      <c r="CT306" s="34">
        <v>0.39800000000000002</v>
      </c>
      <c r="CU306" s="34">
        <v>0.56000000000000005</v>
      </c>
      <c r="CV306" s="34"/>
      <c r="CW306" s="34"/>
      <c r="CX306" s="34">
        <v>3.1800000000000002E-2</v>
      </c>
      <c r="CY306" s="34">
        <v>0.79670000000000007</v>
      </c>
      <c r="CZ306" s="34">
        <v>0</v>
      </c>
      <c r="DA306" s="34">
        <v>6.3799999999999996E-2</v>
      </c>
      <c r="DB306" s="34"/>
      <c r="DC306" s="34"/>
      <c r="DD306" s="34"/>
      <c r="DE306" s="34"/>
      <c r="DF306" s="34">
        <v>3.5999999999999999E-3</v>
      </c>
      <c r="DG306" s="34">
        <v>4.2000000000000006E-3</v>
      </c>
      <c r="DH306" s="34">
        <v>7.3000000000000001E-3</v>
      </c>
      <c r="DI306" s="34">
        <v>0.18669999999999998</v>
      </c>
      <c r="DJ306" s="40">
        <v>0</v>
      </c>
    </row>
    <row r="307" spans="1:114" s="32" customFormat="1" x14ac:dyDescent="0.25">
      <c r="A307" s="26">
        <v>6</v>
      </c>
      <c r="B307" s="5">
        <v>13</v>
      </c>
      <c r="C307" s="27">
        <v>16</v>
      </c>
      <c r="D307" s="44">
        <v>-147.46499999999327</v>
      </c>
      <c r="E307" s="45">
        <v>-395.74111339182002</v>
      </c>
      <c r="F307" s="46">
        <v>-2.8810370896714437</v>
      </c>
      <c r="G307" s="47"/>
      <c r="H307" s="45"/>
      <c r="I307" s="45"/>
      <c r="J307" s="45"/>
      <c r="K307" s="45"/>
      <c r="L307" s="45"/>
      <c r="M307" s="45"/>
      <c r="N307" s="45"/>
      <c r="O307" s="45"/>
      <c r="P307" s="45"/>
      <c r="Q307" s="44">
        <v>-1.7000000000000001E-2</v>
      </c>
      <c r="R307" s="45"/>
      <c r="S307" s="45"/>
      <c r="T307" s="45"/>
      <c r="U307" s="45"/>
      <c r="V307" s="45">
        <v>-11.6648</v>
      </c>
      <c r="W307" s="48">
        <v>-28.624417170643284</v>
      </c>
      <c r="X307" s="47">
        <v>-8.01</v>
      </c>
      <c r="Y307" s="38"/>
      <c r="Z307" s="37">
        <v>568.30100000000004</v>
      </c>
      <c r="AA307" s="37"/>
      <c r="AB307" s="37"/>
      <c r="AC307" s="37">
        <v>7.5679999999999996</v>
      </c>
      <c r="AD307" s="33"/>
      <c r="AE307" s="33">
        <v>0</v>
      </c>
      <c r="AF307" s="33"/>
      <c r="AG307" s="37">
        <v>0</v>
      </c>
      <c r="AH307" s="39">
        <v>0.25700000000000001</v>
      </c>
      <c r="AI307" s="33">
        <v>2E-3</v>
      </c>
      <c r="AJ307" s="40">
        <v>0</v>
      </c>
      <c r="AK307" s="37"/>
      <c r="AL307" s="37">
        <v>9.9900000000000003E-2</v>
      </c>
      <c r="AM307" s="33">
        <v>5.1999999999999998E-2</v>
      </c>
      <c r="AN307" s="33"/>
      <c r="AO307" s="33"/>
      <c r="AP307" s="33">
        <v>5.0000000000000001E-3</v>
      </c>
      <c r="AQ307" s="55">
        <v>0.69530000000000003</v>
      </c>
      <c r="AR307" s="33"/>
      <c r="AS307" s="33"/>
      <c r="AT307" s="33">
        <v>0.39710000000000001</v>
      </c>
      <c r="AU307" s="55">
        <v>0.15159999999999998</v>
      </c>
      <c r="AV307" s="55"/>
      <c r="AW307" s="33"/>
      <c r="AX307" s="33">
        <v>0.1216</v>
      </c>
      <c r="AY307" s="55"/>
      <c r="AZ307" s="33"/>
      <c r="BA307" s="33"/>
      <c r="BB307" s="33"/>
      <c r="BC307" s="33">
        <v>6.2299999999999994E-2</v>
      </c>
      <c r="BD307" s="34"/>
      <c r="BE307" s="33">
        <v>2.5100000000000001E-2</v>
      </c>
      <c r="BF307" s="33">
        <v>4.1399999999999999E-2</v>
      </c>
      <c r="BG307" s="33">
        <v>0.41599999999999998</v>
      </c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>
        <v>0.61139999999999994</v>
      </c>
      <c r="BU307" s="33">
        <v>3.4700000000000002E-2</v>
      </c>
      <c r="BV307" s="33">
        <v>0</v>
      </c>
      <c r="BW307" s="33">
        <v>0.58289999999999997</v>
      </c>
      <c r="BX307" s="33"/>
      <c r="BY307" s="33">
        <v>0.4879</v>
      </c>
      <c r="BZ307" s="55"/>
      <c r="CA307" s="33">
        <v>0</v>
      </c>
      <c r="CB307" s="33"/>
      <c r="CC307" s="33">
        <v>8.9999999999999998E-4</v>
      </c>
      <c r="CD307" s="55">
        <v>0</v>
      </c>
      <c r="CE307" s="34">
        <v>2E-3</v>
      </c>
      <c r="CF307" s="34">
        <v>0</v>
      </c>
      <c r="CG307" s="34">
        <v>3.5000000000000003E-2</v>
      </c>
      <c r="CH307" s="34">
        <v>5.6799999999999996E-2</v>
      </c>
      <c r="CI307" s="34">
        <v>7.4999999999999997E-3</v>
      </c>
      <c r="CJ307" s="34">
        <v>0</v>
      </c>
      <c r="CK307" s="34"/>
      <c r="CL307" s="34">
        <v>4.863E-2</v>
      </c>
      <c r="CM307" s="34"/>
      <c r="CN307" s="34"/>
      <c r="CO307" s="34">
        <v>0.1951</v>
      </c>
      <c r="CP307" s="34">
        <v>2.5000000000000001E-3</v>
      </c>
      <c r="CQ307" s="34">
        <v>1.635</v>
      </c>
      <c r="CR307" s="34">
        <v>0.65339999999999998</v>
      </c>
      <c r="CS307" s="34">
        <v>0.65700000000000003</v>
      </c>
      <c r="CT307" s="34">
        <v>0.373</v>
      </c>
      <c r="CU307" s="34">
        <v>0.48180000000000001</v>
      </c>
      <c r="CV307" s="34"/>
      <c r="CW307" s="34"/>
      <c r="CX307" s="34">
        <v>1.1800000000000001E-2</v>
      </c>
      <c r="CY307" s="34">
        <v>0.66639999999999999</v>
      </c>
      <c r="CZ307" s="34">
        <v>0</v>
      </c>
      <c r="DA307" s="34">
        <v>4.795E-2</v>
      </c>
      <c r="DB307" s="34"/>
      <c r="DC307" s="34"/>
      <c r="DD307" s="34"/>
      <c r="DE307" s="34"/>
      <c r="DF307" s="34">
        <v>2.5000000000000001E-3</v>
      </c>
      <c r="DG307" s="34">
        <v>1.06E-2</v>
      </c>
      <c r="DH307" s="34">
        <v>3.3E-3</v>
      </c>
      <c r="DI307" s="34">
        <v>0.21580000000000002</v>
      </c>
      <c r="DJ307" s="40">
        <v>0</v>
      </c>
    </row>
    <row r="308" spans="1:114" s="32" customFormat="1" x14ac:dyDescent="0.25">
      <c r="A308" s="26">
        <v>6</v>
      </c>
      <c r="B308" s="5">
        <v>13</v>
      </c>
      <c r="C308" s="27">
        <v>17</v>
      </c>
      <c r="D308" s="44">
        <v>-145.55039999996649</v>
      </c>
      <c r="E308" s="45">
        <v>-388.05869885906611</v>
      </c>
      <c r="F308" s="46">
        <v>-2.5655286403988953</v>
      </c>
      <c r="G308" s="47"/>
      <c r="H308" s="45"/>
      <c r="I308" s="45"/>
      <c r="J308" s="45"/>
      <c r="K308" s="45"/>
      <c r="L308" s="45"/>
      <c r="M308" s="45"/>
      <c r="N308" s="45"/>
      <c r="O308" s="45"/>
      <c r="P308" s="45"/>
      <c r="Q308" s="44">
        <v>-1.7000000000000001E-2</v>
      </c>
      <c r="R308" s="45"/>
      <c r="S308" s="45"/>
      <c r="T308" s="45"/>
      <c r="U308" s="45"/>
      <c r="V308" s="45">
        <v>-14.211000000000002</v>
      </c>
      <c r="W308" s="48">
        <v>-28.369424674849267</v>
      </c>
      <c r="X308" s="47">
        <v>-7.8940000000000001</v>
      </c>
      <c r="Y308" s="38"/>
      <c r="Z308" s="37">
        <v>553.78300000000002</v>
      </c>
      <c r="AA308" s="37"/>
      <c r="AB308" s="37"/>
      <c r="AC308" s="37">
        <v>7.5419999999999998</v>
      </c>
      <c r="AD308" s="33"/>
      <c r="AE308" s="33">
        <v>0</v>
      </c>
      <c r="AF308" s="33"/>
      <c r="AG308" s="37">
        <v>0</v>
      </c>
      <c r="AH308" s="39">
        <v>0.14599999999999999</v>
      </c>
      <c r="AI308" s="33">
        <v>0</v>
      </c>
      <c r="AJ308" s="40">
        <v>0</v>
      </c>
      <c r="AK308" s="37"/>
      <c r="AL308" s="37">
        <v>5.4899999999999997E-2</v>
      </c>
      <c r="AM308" s="33">
        <v>1.6E-2</v>
      </c>
      <c r="AN308" s="33"/>
      <c r="AO308" s="33"/>
      <c r="AP308" s="33">
        <v>0</v>
      </c>
      <c r="AQ308" s="55">
        <v>0.50890000000000002</v>
      </c>
      <c r="AR308" s="33"/>
      <c r="AS308" s="33"/>
      <c r="AT308" s="33">
        <v>0.21049999999999999</v>
      </c>
      <c r="AU308" s="55">
        <v>0.11370000000000001</v>
      </c>
      <c r="AV308" s="55"/>
      <c r="AW308" s="33"/>
      <c r="AX308" s="33">
        <v>5.0700000000000002E-2</v>
      </c>
      <c r="AY308" s="55"/>
      <c r="AZ308" s="33"/>
      <c r="BA308" s="33"/>
      <c r="BB308" s="33"/>
      <c r="BC308" s="33">
        <v>6.13E-2</v>
      </c>
      <c r="BD308" s="34"/>
      <c r="BE308" s="33">
        <v>0</v>
      </c>
      <c r="BF308" s="33">
        <v>1.5800000000000002E-2</v>
      </c>
      <c r="BG308" s="33">
        <v>0.28010000000000002</v>
      </c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>
        <v>0.40679999999999999</v>
      </c>
      <c r="BU308" s="33">
        <v>2.8300000000000002E-2</v>
      </c>
      <c r="BV308" s="33">
        <v>0</v>
      </c>
      <c r="BW308" s="33">
        <v>0.40479999999999999</v>
      </c>
      <c r="BX308" s="33"/>
      <c r="BY308" s="33">
        <v>0.38980000000000004</v>
      </c>
      <c r="BZ308" s="55"/>
      <c r="CA308" s="33">
        <v>0</v>
      </c>
      <c r="CB308" s="33"/>
      <c r="CC308" s="33">
        <v>0</v>
      </c>
      <c r="CD308" s="55">
        <v>0</v>
      </c>
      <c r="CE308" s="34">
        <v>8.0000000000000002E-3</v>
      </c>
      <c r="CF308" s="34">
        <v>0</v>
      </c>
      <c r="CG308" s="34">
        <v>1.2E-2</v>
      </c>
      <c r="CH308" s="34">
        <v>5.9900000000000002E-2</v>
      </c>
      <c r="CI308" s="34">
        <v>5.9999999999999995E-4</v>
      </c>
      <c r="CJ308" s="34">
        <v>1.7999999999999999E-2</v>
      </c>
      <c r="CK308" s="34"/>
      <c r="CL308" s="34">
        <v>4.7160000000000001E-2</v>
      </c>
      <c r="CM308" s="34"/>
      <c r="CN308" s="34"/>
      <c r="CO308" s="34">
        <v>0.15840000000000001</v>
      </c>
      <c r="CP308" s="34">
        <v>2.8E-3</v>
      </c>
      <c r="CQ308" s="34">
        <v>0.83</v>
      </c>
      <c r="CR308" s="34">
        <v>0.436</v>
      </c>
      <c r="CS308" s="34">
        <v>0.44089999999999996</v>
      </c>
      <c r="CT308" s="34">
        <v>0.29499999999999998</v>
      </c>
      <c r="CU308" s="34">
        <v>0.29569999999999996</v>
      </c>
      <c r="CV308" s="34"/>
      <c r="CW308" s="34"/>
      <c r="CX308" s="34">
        <v>6.0999999999999995E-3</v>
      </c>
      <c r="CY308" s="34">
        <v>0.49669999999999997</v>
      </c>
      <c r="CZ308" s="34">
        <v>0</v>
      </c>
      <c r="DA308" s="34">
        <v>2.4050000000000002E-2</v>
      </c>
      <c r="DB308" s="34"/>
      <c r="DC308" s="34"/>
      <c r="DD308" s="34"/>
      <c r="DE308" s="34"/>
      <c r="DF308" s="34">
        <v>2.5000000000000001E-3</v>
      </c>
      <c r="DG308" s="34">
        <v>7.4999999999999997E-3</v>
      </c>
      <c r="DH308" s="34">
        <v>1E-4</v>
      </c>
      <c r="DI308" s="34">
        <v>0.1336</v>
      </c>
      <c r="DJ308" s="40">
        <v>0</v>
      </c>
    </row>
    <row r="309" spans="1:114" s="32" customFormat="1" x14ac:dyDescent="0.25">
      <c r="A309" s="26">
        <v>6</v>
      </c>
      <c r="B309" s="5">
        <v>13</v>
      </c>
      <c r="C309" s="27">
        <v>18</v>
      </c>
      <c r="D309" s="44">
        <v>-142.66000000001299</v>
      </c>
      <c r="E309" s="45">
        <v>-384.95878327191406</v>
      </c>
      <c r="F309" s="46">
        <v>-2.4128306409112192</v>
      </c>
      <c r="G309" s="47"/>
      <c r="H309" s="45"/>
      <c r="I309" s="45"/>
      <c r="J309" s="45"/>
      <c r="K309" s="45"/>
      <c r="L309" s="45"/>
      <c r="M309" s="45"/>
      <c r="N309" s="45"/>
      <c r="O309" s="45"/>
      <c r="P309" s="45"/>
      <c r="Q309" s="44">
        <v>-1.6E-2</v>
      </c>
      <c r="R309" s="45"/>
      <c r="S309" s="45"/>
      <c r="T309" s="45"/>
      <c r="U309" s="45"/>
      <c r="V309" s="45">
        <v>-12.891999999999999</v>
      </c>
      <c r="W309" s="48">
        <v>-28.447273400956814</v>
      </c>
      <c r="X309" s="47">
        <v>-7.7190000000000003</v>
      </c>
      <c r="Y309" s="38"/>
      <c r="Z309" s="37">
        <v>533.65200000000004</v>
      </c>
      <c r="AA309" s="37"/>
      <c r="AB309" s="37"/>
      <c r="AC309" s="37">
        <v>7.5279999999999996</v>
      </c>
      <c r="AD309" s="33"/>
      <c r="AE309" s="33">
        <v>0</v>
      </c>
      <c r="AF309" s="33"/>
      <c r="AG309" s="37">
        <v>0</v>
      </c>
      <c r="AH309" s="39">
        <v>5.0999999999999997E-2</v>
      </c>
      <c r="AI309" s="33">
        <v>0</v>
      </c>
      <c r="AJ309" s="40">
        <v>0</v>
      </c>
      <c r="AK309" s="37"/>
      <c r="AL309" s="37">
        <v>0.02</v>
      </c>
      <c r="AM309" s="33">
        <v>0</v>
      </c>
      <c r="AN309" s="33"/>
      <c r="AO309" s="33"/>
      <c r="AP309" s="33">
        <v>0</v>
      </c>
      <c r="AQ309" s="55">
        <v>0.24740000000000001</v>
      </c>
      <c r="AR309" s="33"/>
      <c r="AS309" s="33"/>
      <c r="AT309" s="33">
        <v>0.1143</v>
      </c>
      <c r="AU309" s="55">
        <v>5.7500000000000002E-2</v>
      </c>
      <c r="AV309" s="55"/>
      <c r="AW309" s="33"/>
      <c r="AX309" s="33">
        <v>2.0899999999999998E-2</v>
      </c>
      <c r="AY309" s="55"/>
      <c r="AZ309" s="33"/>
      <c r="BA309" s="33"/>
      <c r="BB309" s="33"/>
      <c r="BC309" s="33">
        <v>3.7999999999999999E-2</v>
      </c>
      <c r="BD309" s="34"/>
      <c r="BE309" s="33">
        <v>0</v>
      </c>
      <c r="BF309" s="33">
        <v>0</v>
      </c>
      <c r="BG309" s="33">
        <v>0.13519999999999999</v>
      </c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>
        <v>0.18690000000000001</v>
      </c>
      <c r="BU309" s="33">
        <v>1.4800000000000001E-2</v>
      </c>
      <c r="BV309" s="33">
        <v>0</v>
      </c>
      <c r="BW309" s="33">
        <v>0.20810000000000001</v>
      </c>
      <c r="BX309" s="33"/>
      <c r="BY309" s="33">
        <v>0.18969999999999998</v>
      </c>
      <c r="BZ309" s="55"/>
      <c r="CA309" s="33">
        <v>0</v>
      </c>
      <c r="CB309" s="33"/>
      <c r="CC309" s="33">
        <v>0</v>
      </c>
      <c r="CD309" s="55">
        <v>0</v>
      </c>
      <c r="CE309" s="34">
        <v>2E-3</v>
      </c>
      <c r="CF309" s="34">
        <v>0</v>
      </c>
      <c r="CG309" s="34">
        <v>2.5399999999999999E-2</v>
      </c>
      <c r="CH309" s="34">
        <v>6.4399999999999999E-2</v>
      </c>
      <c r="CI309" s="34">
        <v>0</v>
      </c>
      <c r="CJ309" s="34">
        <v>2E-3</v>
      </c>
      <c r="CK309" s="34"/>
      <c r="CL309" s="34">
        <v>3.8939999999999995E-2</v>
      </c>
      <c r="CM309" s="34"/>
      <c r="CN309" s="34"/>
      <c r="CO309" s="34">
        <v>7.1300000000000002E-2</v>
      </c>
      <c r="CP309" s="34">
        <v>0</v>
      </c>
      <c r="CQ309" s="34">
        <v>0.437</v>
      </c>
      <c r="CR309" s="34">
        <v>0.21209999999999998</v>
      </c>
      <c r="CS309" s="34">
        <v>0.21790000000000001</v>
      </c>
      <c r="CT309" s="34">
        <v>0.26100000000000001</v>
      </c>
      <c r="CU309" s="34">
        <v>0.1172</v>
      </c>
      <c r="CV309" s="34"/>
      <c r="CW309" s="34"/>
      <c r="CX309" s="34">
        <v>4.0000000000000002E-4</v>
      </c>
      <c r="CY309" s="34">
        <v>0.22409999999999999</v>
      </c>
      <c r="CZ309" s="34">
        <v>0</v>
      </c>
      <c r="DA309" s="34">
        <v>3.2000000000000002E-3</v>
      </c>
      <c r="DB309" s="34"/>
      <c r="DC309" s="34"/>
      <c r="DD309" s="34"/>
      <c r="DE309" s="34"/>
      <c r="DF309" s="34">
        <v>1E-3</v>
      </c>
      <c r="DG309" s="34">
        <v>2.5999999999999999E-3</v>
      </c>
      <c r="DH309" s="34">
        <v>0</v>
      </c>
      <c r="DI309" s="34">
        <v>4.8799999999999996E-2</v>
      </c>
      <c r="DJ309" s="40">
        <v>0</v>
      </c>
    </row>
    <row r="310" spans="1:114" s="32" customFormat="1" x14ac:dyDescent="0.25">
      <c r="A310" s="26">
        <v>6</v>
      </c>
      <c r="B310" s="5">
        <v>13</v>
      </c>
      <c r="C310" s="27">
        <v>19</v>
      </c>
      <c r="D310" s="44">
        <v>-140.70520000000604</v>
      </c>
      <c r="E310" s="45">
        <v>-370.23637268293112</v>
      </c>
      <c r="F310" s="46">
        <v>-2.1944017144917631</v>
      </c>
      <c r="G310" s="47"/>
      <c r="H310" s="45"/>
      <c r="I310" s="45"/>
      <c r="J310" s="45"/>
      <c r="K310" s="45"/>
      <c r="L310" s="45"/>
      <c r="M310" s="45"/>
      <c r="N310" s="45"/>
      <c r="O310" s="45"/>
      <c r="P310" s="45"/>
      <c r="Q310" s="44">
        <v>-1.6E-2</v>
      </c>
      <c r="R310" s="45"/>
      <c r="S310" s="45"/>
      <c r="T310" s="45"/>
      <c r="U310" s="45"/>
      <c r="V310" s="45">
        <v>-11.853000000000002</v>
      </c>
      <c r="W310" s="48">
        <v>-27.538780046567478</v>
      </c>
      <c r="X310" s="47">
        <v>-7.6059999999999999</v>
      </c>
      <c r="Y310" s="38"/>
      <c r="Z310" s="37">
        <v>516.49199999999996</v>
      </c>
      <c r="AA310" s="37"/>
      <c r="AB310" s="37"/>
      <c r="AC310" s="37">
        <v>7.5149999999999997</v>
      </c>
      <c r="AD310" s="33"/>
      <c r="AE310" s="33">
        <v>0</v>
      </c>
      <c r="AF310" s="33"/>
      <c r="AG310" s="37">
        <v>0</v>
      </c>
      <c r="AH310" s="39">
        <v>3.7999999999999999E-2</v>
      </c>
      <c r="AI310" s="33">
        <v>2E-3</v>
      </c>
      <c r="AJ310" s="40">
        <v>0</v>
      </c>
      <c r="AK310" s="37"/>
      <c r="AL310" s="37">
        <v>0.02</v>
      </c>
      <c r="AM310" s="33">
        <v>0</v>
      </c>
      <c r="AN310" s="33"/>
      <c r="AO310" s="33"/>
      <c r="AP310" s="33">
        <v>0</v>
      </c>
      <c r="AQ310" s="55">
        <v>6.6000000000000003E-2</v>
      </c>
      <c r="AR310" s="33"/>
      <c r="AS310" s="33"/>
      <c r="AT310" s="33">
        <v>0.25759999999999994</v>
      </c>
      <c r="AU310" s="55">
        <v>1.5900000000000001E-2</v>
      </c>
      <c r="AV310" s="55"/>
      <c r="AW310" s="33"/>
      <c r="AX310" s="33">
        <v>2.7100000000000003E-2</v>
      </c>
      <c r="AY310" s="55"/>
      <c r="AZ310" s="33"/>
      <c r="BA310" s="33"/>
      <c r="BB310" s="33"/>
      <c r="BC310" s="33">
        <v>2.0199999999999999E-2</v>
      </c>
      <c r="BD310" s="34"/>
      <c r="BE310" s="33">
        <v>0</v>
      </c>
      <c r="BF310" s="33">
        <v>0</v>
      </c>
      <c r="BG310" s="33">
        <v>4.0100000000000004E-2</v>
      </c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>
        <v>5.5799999999999995E-2</v>
      </c>
      <c r="BU310" s="33">
        <v>0</v>
      </c>
      <c r="BV310" s="33">
        <v>0</v>
      </c>
      <c r="BW310" s="33">
        <v>6.0899999999999996E-2</v>
      </c>
      <c r="BX310" s="33"/>
      <c r="BY310" s="33">
        <v>0.153</v>
      </c>
      <c r="BZ310" s="55"/>
      <c r="CA310" s="33">
        <v>0</v>
      </c>
      <c r="CB310" s="33"/>
      <c r="CC310" s="33">
        <v>1.4999999999999999E-2</v>
      </c>
      <c r="CD310" s="55">
        <v>0</v>
      </c>
      <c r="CE310" s="34">
        <v>2E-3</v>
      </c>
      <c r="CF310" s="34">
        <v>0</v>
      </c>
      <c r="CG310" s="34">
        <v>1.4800000000000001E-2</v>
      </c>
      <c r="CH310" s="34">
        <v>3.4000000000000002E-2</v>
      </c>
      <c r="CI310" s="34">
        <v>0</v>
      </c>
      <c r="CJ310" s="34">
        <v>0</v>
      </c>
      <c r="CK310" s="34"/>
      <c r="CL310" s="34">
        <v>3.0719999999999997E-2</v>
      </c>
      <c r="CM310" s="34"/>
      <c r="CN310" s="34"/>
      <c r="CO310" s="34">
        <v>2.2699999999999998E-2</v>
      </c>
      <c r="CP310" s="34">
        <v>0</v>
      </c>
      <c r="CQ310" s="34">
        <v>0.108</v>
      </c>
      <c r="CR310" s="34">
        <v>5.8000000000000003E-2</v>
      </c>
      <c r="CS310" s="34">
        <v>6.3700000000000007E-2</v>
      </c>
      <c r="CT310" s="34">
        <v>0.26500000000000001</v>
      </c>
      <c r="CU310" s="34">
        <v>3.5700000000000003E-2</v>
      </c>
      <c r="CV310" s="34"/>
      <c r="CW310" s="34"/>
      <c r="CX310" s="34">
        <v>0</v>
      </c>
      <c r="CY310" s="34">
        <v>4.8799999999999996E-2</v>
      </c>
      <c r="CZ310" s="34">
        <v>0</v>
      </c>
      <c r="DA310" s="34">
        <v>0</v>
      </c>
      <c r="DB310" s="34"/>
      <c r="DC310" s="34"/>
      <c r="DD310" s="34"/>
      <c r="DE310" s="34"/>
      <c r="DF310" s="34">
        <v>4.0000000000000002E-4</v>
      </c>
      <c r="DG310" s="34">
        <v>1E-4</v>
      </c>
      <c r="DH310" s="34">
        <v>0</v>
      </c>
      <c r="DI310" s="34">
        <v>1.89E-2</v>
      </c>
      <c r="DJ310" s="40">
        <v>0</v>
      </c>
    </row>
    <row r="311" spans="1:114" s="32" customFormat="1" x14ac:dyDescent="0.25">
      <c r="A311" s="26">
        <v>6</v>
      </c>
      <c r="B311" s="5">
        <v>13</v>
      </c>
      <c r="C311" s="27">
        <v>20</v>
      </c>
      <c r="D311" s="44">
        <v>-140.67739999998042</v>
      </c>
      <c r="E311" s="45">
        <v>-357.40037071034396</v>
      </c>
      <c r="F311" s="46">
        <v>-1.9415904570618363</v>
      </c>
      <c r="G311" s="47"/>
      <c r="H311" s="45"/>
      <c r="I311" s="45"/>
      <c r="J311" s="45"/>
      <c r="K311" s="45"/>
      <c r="L311" s="45"/>
      <c r="M311" s="45"/>
      <c r="N311" s="45"/>
      <c r="O311" s="45"/>
      <c r="P311" s="45"/>
      <c r="Q311" s="44">
        <v>-1.6E-2</v>
      </c>
      <c r="R311" s="45"/>
      <c r="S311" s="45"/>
      <c r="T311" s="45"/>
      <c r="U311" s="45"/>
      <c r="V311" s="45">
        <v>-11.363200000000001</v>
      </c>
      <c r="W311" s="48">
        <v>-26.638715078847977</v>
      </c>
      <c r="X311" s="47">
        <v>-7.5629999999999997</v>
      </c>
      <c r="Y311" s="38"/>
      <c r="Z311" s="37">
        <v>515.91600000000005</v>
      </c>
      <c r="AA311" s="37"/>
      <c r="AB311" s="37"/>
      <c r="AC311" s="37">
        <v>7.5149999999999997</v>
      </c>
      <c r="AD311" s="33"/>
      <c r="AE311" s="33">
        <v>0</v>
      </c>
      <c r="AF311" s="33"/>
      <c r="AG311" s="37">
        <v>0</v>
      </c>
      <c r="AH311" s="39">
        <v>0.108</v>
      </c>
      <c r="AI311" s="33">
        <v>8.2000000000000003E-2</v>
      </c>
      <c r="AJ311" s="40">
        <v>0</v>
      </c>
      <c r="AK311" s="37"/>
      <c r="AL311" s="37">
        <v>0</v>
      </c>
      <c r="AM311" s="33">
        <v>0</v>
      </c>
      <c r="AN311" s="33"/>
      <c r="AO311" s="33"/>
      <c r="AP311" s="33">
        <v>0</v>
      </c>
      <c r="AQ311" s="55">
        <v>1.72E-2</v>
      </c>
      <c r="AR311" s="33"/>
      <c r="AS311" s="33"/>
      <c r="AT311" s="33">
        <v>0.67889999999999995</v>
      </c>
      <c r="AU311" s="55">
        <v>9.2200000000000004E-2</v>
      </c>
      <c r="AV311" s="55"/>
      <c r="AW311" s="33"/>
      <c r="AX311" s="33">
        <v>8.7400000000000005E-2</v>
      </c>
      <c r="AY311" s="55"/>
      <c r="AZ311" s="33"/>
      <c r="BA311" s="33"/>
      <c r="BB311" s="33"/>
      <c r="BC311" s="33">
        <v>2.7E-2</v>
      </c>
      <c r="BD311" s="34"/>
      <c r="BE311" s="33">
        <v>0</v>
      </c>
      <c r="BF311" s="33">
        <v>0</v>
      </c>
      <c r="BG311" s="33">
        <v>9.4000000000000004E-3</v>
      </c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>
        <v>1.35E-2</v>
      </c>
      <c r="BU311" s="33">
        <v>0</v>
      </c>
      <c r="BV311" s="33">
        <v>0</v>
      </c>
      <c r="BW311" s="33">
        <v>1.3800000000000002E-2</v>
      </c>
      <c r="BX311" s="33"/>
      <c r="BY311" s="33">
        <v>2.92E-2</v>
      </c>
      <c r="BZ311" s="55"/>
      <c r="CA311" s="33">
        <v>0</v>
      </c>
      <c r="CB311" s="33"/>
      <c r="CC311" s="33">
        <v>3.5200000000000002E-2</v>
      </c>
      <c r="CD311" s="55">
        <v>0</v>
      </c>
      <c r="CE311" s="34">
        <v>0</v>
      </c>
      <c r="CF311" s="34">
        <v>0</v>
      </c>
      <c r="CG311" s="34">
        <v>2E-3</v>
      </c>
      <c r="CH311" s="34">
        <v>5.2600000000000001E-2</v>
      </c>
      <c r="CI311" s="34">
        <v>0</v>
      </c>
      <c r="CJ311" s="34">
        <v>0</v>
      </c>
      <c r="CK311" s="34"/>
      <c r="CL311" s="34">
        <v>1.8449999999999998E-2</v>
      </c>
      <c r="CM311" s="34"/>
      <c r="CN311" s="34"/>
      <c r="CO311" s="34">
        <v>0.1032</v>
      </c>
      <c r="CP311" s="34">
        <v>0</v>
      </c>
      <c r="CQ311" s="34">
        <v>2.7E-2</v>
      </c>
      <c r="CR311" s="34">
        <v>1.09E-2</v>
      </c>
      <c r="CS311" s="34">
        <v>1.4999999999999999E-2</v>
      </c>
      <c r="CT311" s="34">
        <v>0.17699999999999999</v>
      </c>
      <c r="CU311" s="34">
        <v>9.5999999999999992E-3</v>
      </c>
      <c r="CV311" s="34"/>
      <c r="CW311" s="34"/>
      <c r="CX311" s="34">
        <v>0.02</v>
      </c>
      <c r="CY311" s="34">
        <v>1.2699999999999999E-2</v>
      </c>
      <c r="CZ311" s="34">
        <v>0</v>
      </c>
      <c r="DA311" s="34">
        <v>6.0999999999999995E-3</v>
      </c>
      <c r="DB311" s="34"/>
      <c r="DC311" s="34"/>
      <c r="DD311" s="34"/>
      <c r="DE311" s="34"/>
      <c r="DF311" s="34">
        <v>1E-4</v>
      </c>
      <c r="DG311" s="34">
        <v>0</v>
      </c>
      <c r="DH311" s="34">
        <v>0</v>
      </c>
      <c r="DI311" s="34">
        <v>4.0000000000000001E-3</v>
      </c>
      <c r="DJ311" s="40">
        <v>0</v>
      </c>
    </row>
    <row r="312" spans="1:114" s="32" customFormat="1" x14ac:dyDescent="0.25">
      <c r="A312" s="26">
        <v>6</v>
      </c>
      <c r="B312" s="5">
        <v>13</v>
      </c>
      <c r="C312" s="27">
        <v>21</v>
      </c>
      <c r="D312" s="44">
        <v>-140.93500000000722</v>
      </c>
      <c r="E312" s="45">
        <v>-361.75860949178036</v>
      </c>
      <c r="F312" s="46">
        <v>-1.8070948681091152</v>
      </c>
      <c r="G312" s="47"/>
      <c r="H312" s="45"/>
      <c r="I312" s="45"/>
      <c r="J312" s="45"/>
      <c r="K312" s="45"/>
      <c r="L312" s="45"/>
      <c r="M312" s="45"/>
      <c r="N312" s="45"/>
      <c r="O312" s="45"/>
      <c r="P312" s="45"/>
      <c r="Q312" s="44">
        <v>-1.6E-2</v>
      </c>
      <c r="R312" s="45"/>
      <c r="S312" s="45"/>
      <c r="T312" s="45"/>
      <c r="U312" s="45"/>
      <c r="V312" s="45">
        <v>-11.288</v>
      </c>
      <c r="W312" s="48">
        <v>-27.127151257312399</v>
      </c>
      <c r="X312" s="47">
        <v>-7.5750000000000002</v>
      </c>
      <c r="Y312" s="38"/>
      <c r="Z312" s="37">
        <v>565.50099999999998</v>
      </c>
      <c r="AA312" s="37"/>
      <c r="AB312" s="37"/>
      <c r="AC312" s="37">
        <v>7.5279999999999996</v>
      </c>
      <c r="AD312" s="33"/>
      <c r="AE312" s="33">
        <v>0</v>
      </c>
      <c r="AF312" s="33"/>
      <c r="AG312" s="37">
        <v>0</v>
      </c>
      <c r="AH312" s="39">
        <v>0.106</v>
      </c>
      <c r="AI312" s="33">
        <v>3.7999999999999999E-2</v>
      </c>
      <c r="AJ312" s="40">
        <v>0</v>
      </c>
      <c r="AK312" s="37"/>
      <c r="AL312" s="37">
        <v>0</v>
      </c>
      <c r="AM312" s="33">
        <v>0</v>
      </c>
      <c r="AN312" s="33"/>
      <c r="AO312" s="33"/>
      <c r="AP312" s="33">
        <v>0</v>
      </c>
      <c r="AQ312" s="55">
        <v>4.6399999999999997E-2</v>
      </c>
      <c r="AR312" s="33"/>
      <c r="AS312" s="33"/>
      <c r="AT312" s="33">
        <v>0.57950000000000002</v>
      </c>
      <c r="AU312" s="55">
        <v>7.51E-2</v>
      </c>
      <c r="AV312" s="55"/>
      <c r="AW312" s="33"/>
      <c r="AX312" s="33">
        <v>0.25030000000000002</v>
      </c>
      <c r="AY312" s="55"/>
      <c r="AZ312" s="33"/>
      <c r="BA312" s="33"/>
      <c r="BB312" s="33"/>
      <c r="BC312" s="33">
        <v>5.4000000000000003E-3</v>
      </c>
      <c r="BD312" s="34"/>
      <c r="BE312" s="33">
        <v>0</v>
      </c>
      <c r="BF312" s="33">
        <v>0</v>
      </c>
      <c r="BG312" s="33">
        <v>0</v>
      </c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>
        <v>0</v>
      </c>
      <c r="BU312" s="33">
        <v>0</v>
      </c>
      <c r="BV312" s="33">
        <v>0</v>
      </c>
      <c r="BW312" s="33">
        <v>0</v>
      </c>
      <c r="BX312" s="33"/>
      <c r="BY312" s="33">
        <v>0</v>
      </c>
      <c r="BZ312" s="55"/>
      <c r="CA312" s="33">
        <v>0</v>
      </c>
      <c r="CB312" s="33"/>
      <c r="CC312" s="33">
        <v>2.3E-3</v>
      </c>
      <c r="CD312" s="55">
        <v>0</v>
      </c>
      <c r="CE312" s="34">
        <v>0</v>
      </c>
      <c r="CF312" s="34">
        <v>0</v>
      </c>
      <c r="CG312" s="34">
        <v>2E-3</v>
      </c>
      <c r="CH312" s="34">
        <v>3.5900000000000001E-2</v>
      </c>
      <c r="CI312" s="34">
        <v>0</v>
      </c>
      <c r="CJ312" s="34">
        <v>1.32E-2</v>
      </c>
      <c r="CK312" s="34"/>
      <c r="CL312" s="34">
        <v>5.5500000000000002E-3</v>
      </c>
      <c r="CM312" s="34"/>
      <c r="CN312" s="34"/>
      <c r="CO312" s="34">
        <v>0.1038</v>
      </c>
      <c r="CP312" s="34">
        <v>0</v>
      </c>
      <c r="CQ312" s="34">
        <v>0</v>
      </c>
      <c r="CR312" s="34">
        <v>0</v>
      </c>
      <c r="CS312" s="34">
        <v>0</v>
      </c>
      <c r="CT312" s="34">
        <v>7.1999999999999995E-2</v>
      </c>
      <c r="CU312" s="34">
        <v>0</v>
      </c>
      <c r="CV312" s="34"/>
      <c r="CW312" s="34"/>
      <c r="CX312" s="34">
        <v>1.4999999999999999E-2</v>
      </c>
      <c r="CY312" s="34">
        <v>0</v>
      </c>
      <c r="CZ312" s="34">
        <v>0</v>
      </c>
      <c r="DA312" s="34">
        <v>4.2599999999999999E-2</v>
      </c>
      <c r="DB312" s="34"/>
      <c r="DC312" s="34"/>
      <c r="DD312" s="34"/>
      <c r="DE312" s="34"/>
      <c r="DF312" s="34">
        <v>0</v>
      </c>
      <c r="DG312" s="34">
        <v>0</v>
      </c>
      <c r="DH312" s="34">
        <v>0</v>
      </c>
      <c r="DI312" s="34">
        <v>0</v>
      </c>
      <c r="DJ312" s="40">
        <v>0</v>
      </c>
    </row>
    <row r="313" spans="1:114" s="32" customFormat="1" x14ac:dyDescent="0.25">
      <c r="A313" s="26">
        <v>6</v>
      </c>
      <c r="B313" s="5">
        <v>13</v>
      </c>
      <c r="C313" s="27">
        <v>22</v>
      </c>
      <c r="D313" s="44">
        <v>-141.32940000002074</v>
      </c>
      <c r="E313" s="45">
        <v>-359.40393039476857</v>
      </c>
      <c r="F313" s="46">
        <v>-1.7413639411773345</v>
      </c>
      <c r="G313" s="47"/>
      <c r="H313" s="45"/>
      <c r="I313" s="45"/>
      <c r="J313" s="45"/>
      <c r="K313" s="45"/>
      <c r="L313" s="45"/>
      <c r="M313" s="45"/>
      <c r="N313" s="45"/>
      <c r="O313" s="45"/>
      <c r="P313" s="45"/>
      <c r="Q313" s="44">
        <v>-1.6E-2</v>
      </c>
      <c r="R313" s="45"/>
      <c r="S313" s="45"/>
      <c r="T313" s="45"/>
      <c r="U313" s="45"/>
      <c r="V313" s="45">
        <v>-11.294</v>
      </c>
      <c r="W313" s="48">
        <v>-27.060670215788914</v>
      </c>
      <c r="X313" s="47">
        <v>-7.5919999999999996</v>
      </c>
      <c r="Y313" s="38"/>
      <c r="Z313" s="37">
        <v>545.36800000000005</v>
      </c>
      <c r="AA313" s="37"/>
      <c r="AB313" s="37"/>
      <c r="AC313" s="37">
        <v>7.5330000000000004</v>
      </c>
      <c r="AD313" s="33"/>
      <c r="AE313" s="33">
        <v>0</v>
      </c>
      <c r="AF313" s="33"/>
      <c r="AG313" s="37">
        <v>0</v>
      </c>
      <c r="AH313" s="39">
        <v>6.0000000000000001E-3</v>
      </c>
      <c r="AI313" s="33">
        <v>3.0000000000000001E-3</v>
      </c>
      <c r="AJ313" s="40">
        <v>0</v>
      </c>
      <c r="AK313" s="37"/>
      <c r="AL313" s="37">
        <v>0</v>
      </c>
      <c r="AM313" s="33">
        <v>0</v>
      </c>
      <c r="AN313" s="33"/>
      <c r="AO313" s="33"/>
      <c r="AP313" s="33">
        <v>0</v>
      </c>
      <c r="AQ313" s="55">
        <v>0.1986</v>
      </c>
      <c r="AR313" s="33"/>
      <c r="AS313" s="33"/>
      <c r="AT313" s="33">
        <v>0.20660000000000003</v>
      </c>
      <c r="AU313" s="55">
        <v>5.79E-2</v>
      </c>
      <c r="AV313" s="55"/>
      <c r="AW313" s="33"/>
      <c r="AX313" s="33">
        <v>0.29310000000000003</v>
      </c>
      <c r="AY313" s="55"/>
      <c r="AZ313" s="33"/>
      <c r="BA313" s="33"/>
      <c r="BB313" s="33"/>
      <c r="BC313" s="33">
        <v>0</v>
      </c>
      <c r="BD313" s="34"/>
      <c r="BE313" s="33">
        <v>8.3000000000000004E-2</v>
      </c>
      <c r="BF313" s="33">
        <v>0</v>
      </c>
      <c r="BG313" s="33">
        <v>0</v>
      </c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>
        <v>0</v>
      </c>
      <c r="BU313" s="33">
        <v>0</v>
      </c>
      <c r="BV313" s="33">
        <v>0</v>
      </c>
      <c r="BW313" s="33">
        <v>0</v>
      </c>
      <c r="BX313" s="33"/>
      <c r="BY313" s="33">
        <v>0</v>
      </c>
      <c r="BZ313" s="55"/>
      <c r="CA313" s="33">
        <v>0</v>
      </c>
      <c r="CB313" s="33"/>
      <c r="CC313" s="33">
        <v>8.0799999999999997E-2</v>
      </c>
      <c r="CD313" s="55">
        <v>0</v>
      </c>
      <c r="CE313" s="34">
        <v>4.0000000000000001E-3</v>
      </c>
      <c r="CF313" s="34">
        <v>0</v>
      </c>
      <c r="CG313" s="34">
        <v>0</v>
      </c>
      <c r="CH313" s="34">
        <v>1.6800000000000002E-2</v>
      </c>
      <c r="CI313" s="34">
        <v>1.0699999999999999E-2</v>
      </c>
      <c r="CJ313" s="34">
        <v>0.06</v>
      </c>
      <c r="CK313" s="34"/>
      <c r="CL313" s="34">
        <v>1.5E-3</v>
      </c>
      <c r="CM313" s="34"/>
      <c r="CN313" s="34"/>
      <c r="CO313" s="34">
        <v>5.1200000000000002E-2</v>
      </c>
      <c r="CP313" s="34">
        <v>0</v>
      </c>
      <c r="CQ313" s="34">
        <v>0</v>
      </c>
      <c r="CR313" s="34">
        <v>0</v>
      </c>
      <c r="CS313" s="34">
        <v>0</v>
      </c>
      <c r="CT313" s="34">
        <v>1E-3</v>
      </c>
      <c r="CU313" s="34">
        <v>0</v>
      </c>
      <c r="CV313" s="34"/>
      <c r="CW313" s="34"/>
      <c r="CX313" s="34">
        <v>0</v>
      </c>
      <c r="CY313" s="34">
        <v>0</v>
      </c>
      <c r="CZ313" s="34">
        <v>0</v>
      </c>
      <c r="DA313" s="34">
        <v>6.6000000000000008E-3</v>
      </c>
      <c r="DB313" s="34"/>
      <c r="DC313" s="34"/>
      <c r="DD313" s="34"/>
      <c r="DE313" s="34"/>
      <c r="DF313" s="34">
        <v>0</v>
      </c>
      <c r="DG313" s="34">
        <v>0</v>
      </c>
      <c r="DH313" s="34">
        <v>0</v>
      </c>
      <c r="DI313" s="34">
        <v>0</v>
      </c>
      <c r="DJ313" s="40">
        <v>0</v>
      </c>
    </row>
    <row r="314" spans="1:114" s="32" customFormat="1" x14ac:dyDescent="0.25">
      <c r="A314" s="26">
        <v>6</v>
      </c>
      <c r="B314" s="5">
        <v>13</v>
      </c>
      <c r="C314" s="27">
        <v>23</v>
      </c>
      <c r="D314" s="44">
        <v>-148.64859999999413</v>
      </c>
      <c r="E314" s="45">
        <v>-313.30112887479009</v>
      </c>
      <c r="F314" s="46">
        <v>-1.4481028825586195</v>
      </c>
      <c r="G314" s="47"/>
      <c r="H314" s="45"/>
      <c r="I314" s="45"/>
      <c r="J314" s="45"/>
      <c r="K314" s="45"/>
      <c r="L314" s="45"/>
      <c r="M314" s="45"/>
      <c r="N314" s="45"/>
      <c r="O314" s="45"/>
      <c r="P314" s="45"/>
      <c r="Q314" s="44">
        <v>-1.7000000000000001E-2</v>
      </c>
      <c r="R314" s="45"/>
      <c r="S314" s="45"/>
      <c r="T314" s="45"/>
      <c r="U314" s="45"/>
      <c r="V314" s="45">
        <v>-8.1684000000000001</v>
      </c>
      <c r="W314" s="48">
        <v>-23.375406802264262</v>
      </c>
      <c r="X314" s="47">
        <v>-8.0510000000000002</v>
      </c>
      <c r="Y314" s="38"/>
      <c r="Z314" s="37">
        <v>441.74799999999999</v>
      </c>
      <c r="AA314" s="37"/>
      <c r="AB314" s="37"/>
      <c r="AC314" s="37">
        <v>7.5330000000000004</v>
      </c>
      <c r="AD314" s="33"/>
      <c r="AE314" s="33">
        <v>0</v>
      </c>
      <c r="AF314" s="33"/>
      <c r="AG314" s="37">
        <v>0</v>
      </c>
      <c r="AH314" s="39">
        <v>0</v>
      </c>
      <c r="AI314" s="33">
        <v>4.0000000000000001E-3</v>
      </c>
      <c r="AJ314" s="40">
        <v>0</v>
      </c>
      <c r="AK314" s="37"/>
      <c r="AL314" s="37">
        <v>8.9900000000000008E-2</v>
      </c>
      <c r="AM314" s="33">
        <v>0.13200000000000001</v>
      </c>
      <c r="AN314" s="33"/>
      <c r="AO314" s="33"/>
      <c r="AP314" s="33">
        <v>0</v>
      </c>
      <c r="AQ314" s="55">
        <v>4.4599999999999994E-2</v>
      </c>
      <c r="AR314" s="33"/>
      <c r="AS314" s="33"/>
      <c r="AT314" s="33">
        <v>2.0000000000000001E-4</v>
      </c>
      <c r="AU314" s="55">
        <v>2.52E-2</v>
      </c>
      <c r="AV314" s="55"/>
      <c r="AW314" s="33"/>
      <c r="AX314" s="33">
        <v>3.15E-2</v>
      </c>
      <c r="AY314" s="55"/>
      <c r="AZ314" s="33"/>
      <c r="BA314" s="33"/>
      <c r="BB314" s="33"/>
      <c r="BC314" s="33">
        <v>0</v>
      </c>
      <c r="BD314" s="34"/>
      <c r="BE314" s="33">
        <v>4.65E-2</v>
      </c>
      <c r="BF314" s="33">
        <v>0</v>
      </c>
      <c r="BG314" s="33">
        <v>0</v>
      </c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>
        <v>0</v>
      </c>
      <c r="BU314" s="33">
        <v>1.8E-3</v>
      </c>
      <c r="BV314" s="33">
        <v>0</v>
      </c>
      <c r="BW314" s="33">
        <v>0</v>
      </c>
      <c r="BX314" s="33"/>
      <c r="BY314" s="33">
        <v>0</v>
      </c>
      <c r="BZ314" s="55"/>
      <c r="CA314" s="33">
        <v>0</v>
      </c>
      <c r="CB314" s="33"/>
      <c r="CC314" s="33">
        <v>1.7500000000000002E-2</v>
      </c>
      <c r="CD314" s="55">
        <v>0</v>
      </c>
      <c r="CE314" s="34">
        <v>4.2000000000000003E-2</v>
      </c>
      <c r="CF314" s="34">
        <v>0</v>
      </c>
      <c r="CG314" s="34">
        <v>0</v>
      </c>
      <c r="CH314" s="34">
        <v>3.2399999999999998E-2</v>
      </c>
      <c r="CI314" s="34">
        <v>0</v>
      </c>
      <c r="CJ314" s="34">
        <v>6.6000000000000003E-2</v>
      </c>
      <c r="CK314" s="34"/>
      <c r="CL314" s="34">
        <v>1.4999999999999999E-4</v>
      </c>
      <c r="CM314" s="34"/>
      <c r="CN314" s="34"/>
      <c r="CO314" s="34">
        <v>2.24E-2</v>
      </c>
      <c r="CP314" s="34">
        <v>0</v>
      </c>
      <c r="CQ314" s="34">
        <v>0</v>
      </c>
      <c r="CR314" s="34">
        <v>0</v>
      </c>
      <c r="CS314" s="34">
        <v>0</v>
      </c>
      <c r="CT314" s="34">
        <v>0</v>
      </c>
      <c r="CU314" s="34">
        <v>0</v>
      </c>
      <c r="CV314" s="34"/>
      <c r="CW314" s="34"/>
      <c r="CX314" s="34">
        <v>0</v>
      </c>
      <c r="CY314" s="34">
        <v>0</v>
      </c>
      <c r="CZ314" s="34">
        <v>0</v>
      </c>
      <c r="DA314" s="34">
        <v>0</v>
      </c>
      <c r="DB314" s="34"/>
      <c r="DC314" s="34"/>
      <c r="DD314" s="34"/>
      <c r="DE314" s="34"/>
      <c r="DF314" s="34">
        <v>0</v>
      </c>
      <c r="DG314" s="34">
        <v>0</v>
      </c>
      <c r="DH314" s="34">
        <v>0</v>
      </c>
      <c r="DI314" s="34">
        <v>0</v>
      </c>
      <c r="DJ314" s="40">
        <v>0</v>
      </c>
    </row>
    <row r="315" spans="1:114" s="32" customFormat="1" x14ac:dyDescent="0.25">
      <c r="A315" s="26">
        <v>6</v>
      </c>
      <c r="B315" s="5">
        <v>14</v>
      </c>
      <c r="C315" s="27">
        <v>0</v>
      </c>
      <c r="D315" s="44">
        <v>-149.86860000000615</v>
      </c>
      <c r="E315" s="45">
        <v>-275.57930179404673</v>
      </c>
      <c r="F315" s="46">
        <v>-1.3358546842597321</v>
      </c>
      <c r="G315" s="47"/>
      <c r="H315" s="45"/>
      <c r="I315" s="45"/>
      <c r="J315" s="45"/>
      <c r="K315" s="45"/>
      <c r="L315" s="45"/>
      <c r="M315" s="45"/>
      <c r="N315" s="45"/>
      <c r="O315" s="45"/>
      <c r="P315" s="45"/>
      <c r="Q315" s="44">
        <v>-1.7000000000000001E-2</v>
      </c>
      <c r="R315" s="45"/>
      <c r="S315" s="45"/>
      <c r="T315" s="45"/>
      <c r="U315" s="45"/>
      <c r="V315" s="45">
        <v>-8.2151999999999994</v>
      </c>
      <c r="W315" s="48">
        <v>-20.345125883671734</v>
      </c>
      <c r="X315" s="47">
        <v>-8.18</v>
      </c>
      <c r="Y315" s="38"/>
      <c r="Z315" s="37">
        <v>359.57</v>
      </c>
      <c r="AA315" s="37"/>
      <c r="AB315" s="37"/>
      <c r="AC315" s="37">
        <v>7.5419999999999998</v>
      </c>
      <c r="AD315" s="33"/>
      <c r="AE315" s="33">
        <v>0</v>
      </c>
      <c r="AF315" s="33"/>
      <c r="AG315" s="37">
        <v>0</v>
      </c>
      <c r="AH315" s="39">
        <v>0</v>
      </c>
      <c r="AI315" s="33">
        <v>0</v>
      </c>
      <c r="AJ315" s="40">
        <v>1.4999999999999999E-2</v>
      </c>
      <c r="AK315" s="37"/>
      <c r="AL315" s="37">
        <v>0.1149</v>
      </c>
      <c r="AM315" s="33">
        <v>0.04</v>
      </c>
      <c r="AN315" s="33"/>
      <c r="AO315" s="33"/>
      <c r="AP315" s="33">
        <v>0</v>
      </c>
      <c r="AQ315" s="55">
        <v>0</v>
      </c>
      <c r="AR315" s="33"/>
      <c r="AS315" s="33"/>
      <c r="AT315" s="33">
        <v>5.4000000000000003E-3</v>
      </c>
      <c r="AU315" s="55">
        <v>2E-3</v>
      </c>
      <c r="AV315" s="55"/>
      <c r="AW315" s="33"/>
      <c r="AX315" s="33">
        <v>0</v>
      </c>
      <c r="AY315" s="55"/>
      <c r="AZ315" s="33"/>
      <c r="BA315" s="33"/>
      <c r="BB315" s="33"/>
      <c r="BC315" s="33">
        <v>6.54E-2</v>
      </c>
      <c r="BD315" s="34"/>
      <c r="BE315" s="33">
        <v>0</v>
      </c>
      <c r="BF315" s="33">
        <v>8.9999999999999993E-3</v>
      </c>
      <c r="BG315" s="33">
        <v>0</v>
      </c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>
        <v>0</v>
      </c>
      <c r="BU315" s="33">
        <v>2.6100000000000002E-2</v>
      </c>
      <c r="BV315" s="33">
        <v>0</v>
      </c>
      <c r="BW315" s="33">
        <v>0</v>
      </c>
      <c r="BX315" s="33"/>
      <c r="BY315" s="33">
        <v>0</v>
      </c>
      <c r="BZ315" s="55"/>
      <c r="CA315" s="33">
        <v>0</v>
      </c>
      <c r="CB315" s="33"/>
      <c r="CC315" s="33">
        <v>0</v>
      </c>
      <c r="CD315" s="55">
        <v>1.7999999999999999E-2</v>
      </c>
      <c r="CE315" s="34">
        <v>2.5999999999999999E-2</v>
      </c>
      <c r="CF315" s="34">
        <v>0</v>
      </c>
      <c r="CG315" s="34">
        <v>0</v>
      </c>
      <c r="CH315" s="34">
        <v>5.96E-2</v>
      </c>
      <c r="CI315" s="34">
        <v>0</v>
      </c>
      <c r="CJ315" s="34">
        <v>5.1200000000000002E-2</v>
      </c>
      <c r="CK315" s="34"/>
      <c r="CL315" s="34">
        <v>0</v>
      </c>
      <c r="CM315" s="34"/>
      <c r="CN315" s="34"/>
      <c r="CO315" s="34">
        <v>1.6999999999999999E-3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/>
      <c r="CW315" s="34"/>
      <c r="CX315" s="34">
        <v>0</v>
      </c>
      <c r="CY315" s="34">
        <v>0</v>
      </c>
      <c r="CZ315" s="34">
        <v>0</v>
      </c>
      <c r="DA315" s="34">
        <v>2.1000000000000001E-2</v>
      </c>
      <c r="DB315" s="34"/>
      <c r="DC315" s="34"/>
      <c r="DD315" s="34"/>
      <c r="DE315" s="34"/>
      <c r="DF315" s="34">
        <v>0</v>
      </c>
      <c r="DG315" s="34">
        <v>0</v>
      </c>
      <c r="DH315" s="34">
        <v>0</v>
      </c>
      <c r="DI315" s="34">
        <v>0</v>
      </c>
      <c r="DJ315" s="40">
        <v>0</v>
      </c>
    </row>
    <row r="316" spans="1:114" s="32" customFormat="1" x14ac:dyDescent="0.25">
      <c r="A316" s="26">
        <v>6</v>
      </c>
      <c r="B316" s="5">
        <v>14</v>
      </c>
      <c r="C316" s="27">
        <v>1</v>
      </c>
      <c r="D316" s="44">
        <v>-129.38439999997897</v>
      </c>
      <c r="E316" s="45">
        <v>-234.31622302681359</v>
      </c>
      <c r="F316" s="46">
        <v>-1.3055173333681409</v>
      </c>
      <c r="G316" s="47"/>
      <c r="H316" s="45"/>
      <c r="I316" s="45"/>
      <c r="J316" s="45"/>
      <c r="K316" s="45"/>
      <c r="L316" s="45"/>
      <c r="M316" s="45"/>
      <c r="N316" s="45"/>
      <c r="O316" s="45"/>
      <c r="P316" s="45"/>
      <c r="Q316" s="44">
        <v>-1.4999999999999999E-2</v>
      </c>
      <c r="R316" s="45"/>
      <c r="S316" s="45"/>
      <c r="T316" s="45"/>
      <c r="U316" s="45"/>
      <c r="V316" s="45">
        <v>-8.6009999999999991</v>
      </c>
      <c r="W316" s="48">
        <v>-16.982880486716802</v>
      </c>
      <c r="X316" s="47">
        <v>-6.907</v>
      </c>
      <c r="Y316" s="38"/>
      <c r="Z316" s="37">
        <v>356.02167000000003</v>
      </c>
      <c r="AA316" s="37"/>
      <c r="AB316" s="37"/>
      <c r="AC316" s="37">
        <v>7.55</v>
      </c>
      <c r="AD316" s="33"/>
      <c r="AE316" s="33">
        <v>0</v>
      </c>
      <c r="AF316" s="33"/>
      <c r="AG316" s="37">
        <v>0</v>
      </c>
      <c r="AH316" s="39">
        <v>0</v>
      </c>
      <c r="AI316" s="33">
        <v>0.03</v>
      </c>
      <c r="AJ316" s="40">
        <v>0.04</v>
      </c>
      <c r="AK316" s="37"/>
      <c r="AL316" s="37">
        <v>4.4999999999999998E-2</v>
      </c>
      <c r="AM316" s="33">
        <v>7.1999999999999995E-2</v>
      </c>
      <c r="AN316" s="33"/>
      <c r="AO316" s="33"/>
      <c r="AP316" s="33">
        <v>0</v>
      </c>
      <c r="AQ316" s="55">
        <v>0</v>
      </c>
      <c r="AR316" s="33"/>
      <c r="AS316" s="33"/>
      <c r="AT316" s="33">
        <v>2.2600000000000002E-2</v>
      </c>
      <c r="AU316" s="55">
        <v>0</v>
      </c>
      <c r="AV316" s="55"/>
      <c r="AW316" s="33"/>
      <c r="AX316" s="33">
        <v>0</v>
      </c>
      <c r="AY316" s="55"/>
      <c r="AZ316" s="33"/>
      <c r="BA316" s="33"/>
      <c r="BB316" s="33"/>
      <c r="BC316" s="33">
        <v>7.3999999999999996E-2</v>
      </c>
      <c r="BD316" s="34"/>
      <c r="BE316" s="33">
        <v>0</v>
      </c>
      <c r="BF316" s="33">
        <v>2.3199999999999998E-2</v>
      </c>
      <c r="BG316" s="33">
        <v>0</v>
      </c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>
        <v>0</v>
      </c>
      <c r="BU316" s="33">
        <v>8.5000000000000006E-3</v>
      </c>
      <c r="BV316" s="33">
        <v>0</v>
      </c>
      <c r="BW316" s="33">
        <v>0</v>
      </c>
      <c r="BX316" s="33"/>
      <c r="BY316" s="33">
        <v>0</v>
      </c>
      <c r="BZ316" s="55"/>
      <c r="CA316" s="33">
        <v>0</v>
      </c>
      <c r="CB316" s="33"/>
      <c r="CC316" s="33">
        <v>0</v>
      </c>
      <c r="CD316" s="55">
        <v>6.8000000000000005E-2</v>
      </c>
      <c r="CE316" s="34">
        <v>2.8000000000000001E-2</v>
      </c>
      <c r="CF316" s="34">
        <v>0</v>
      </c>
      <c r="CG316" s="34">
        <v>5.0599999999999999E-2</v>
      </c>
      <c r="CH316" s="34">
        <v>8.8900000000000007E-2</v>
      </c>
      <c r="CI316" s="34">
        <v>0</v>
      </c>
      <c r="CJ316" s="34">
        <v>4.8000000000000001E-2</v>
      </c>
      <c r="CK316" s="34"/>
      <c r="CL316" s="34">
        <v>0</v>
      </c>
      <c r="CM316" s="34"/>
      <c r="CN316" s="34"/>
      <c r="CO316" s="34">
        <v>0</v>
      </c>
      <c r="CP316" s="34">
        <v>0</v>
      </c>
      <c r="CQ316" s="34">
        <v>0</v>
      </c>
      <c r="CR316" s="34">
        <v>0</v>
      </c>
      <c r="CS316" s="34">
        <v>0</v>
      </c>
      <c r="CT316" s="34">
        <v>0</v>
      </c>
      <c r="CU316" s="34">
        <v>0</v>
      </c>
      <c r="CV316" s="34"/>
      <c r="CW316" s="34"/>
      <c r="CX316" s="34">
        <v>0</v>
      </c>
      <c r="CY316" s="34">
        <v>0</v>
      </c>
      <c r="CZ316" s="34">
        <v>0</v>
      </c>
      <c r="DA316" s="34">
        <v>1.6650000000000002E-2</v>
      </c>
      <c r="DB316" s="34"/>
      <c r="DC316" s="34"/>
      <c r="DD316" s="34"/>
      <c r="DE316" s="34"/>
      <c r="DF316" s="34">
        <v>0</v>
      </c>
      <c r="DG316" s="34">
        <v>0</v>
      </c>
      <c r="DH316" s="34">
        <v>0</v>
      </c>
      <c r="DI316" s="34">
        <v>0</v>
      </c>
      <c r="DJ316" s="40">
        <v>0</v>
      </c>
    </row>
    <row r="317" spans="1:114" s="32" customFormat="1" x14ac:dyDescent="0.25">
      <c r="A317" s="26">
        <v>6</v>
      </c>
      <c r="B317" s="5">
        <v>14</v>
      </c>
      <c r="C317" s="27">
        <v>2</v>
      </c>
      <c r="D317" s="44">
        <v>-110.07159999999222</v>
      </c>
      <c r="E317" s="45">
        <v>-225.25266382753762</v>
      </c>
      <c r="F317" s="46">
        <v>-1.2761912275062697</v>
      </c>
      <c r="G317" s="47"/>
      <c r="H317" s="45"/>
      <c r="I317" s="45"/>
      <c r="J317" s="45"/>
      <c r="K317" s="45"/>
      <c r="L317" s="45"/>
      <c r="M317" s="45"/>
      <c r="N317" s="45"/>
      <c r="O317" s="45"/>
      <c r="P317" s="45"/>
      <c r="Q317" s="44">
        <v>-1.2E-2</v>
      </c>
      <c r="R317" s="45"/>
      <c r="S317" s="45"/>
      <c r="T317" s="45"/>
      <c r="U317" s="45"/>
      <c r="V317" s="45">
        <v>-8.9505999999999997</v>
      </c>
      <c r="W317" s="48">
        <v>-16.317101384406783</v>
      </c>
      <c r="X317" s="47">
        <v>-5.6909999999999998</v>
      </c>
      <c r="Y317" s="38"/>
      <c r="Z317" s="37">
        <v>339.529</v>
      </c>
      <c r="AA317" s="37"/>
      <c r="AB317" s="37"/>
      <c r="AC317" s="37">
        <v>7.52</v>
      </c>
      <c r="AD317" s="33"/>
      <c r="AE317" s="33">
        <v>0</v>
      </c>
      <c r="AF317" s="33"/>
      <c r="AG317" s="37">
        <v>0</v>
      </c>
      <c r="AH317" s="39">
        <v>3.0000000000000001E-3</v>
      </c>
      <c r="AI317" s="33">
        <v>0.38</v>
      </c>
      <c r="AJ317" s="40">
        <v>0.45800000000000002</v>
      </c>
      <c r="AK317" s="37"/>
      <c r="AL317" s="37">
        <v>0.01</v>
      </c>
      <c r="AM317" s="33">
        <v>0.12040000000000001</v>
      </c>
      <c r="AN317" s="33"/>
      <c r="AO317" s="33"/>
      <c r="AP317" s="33">
        <v>0</v>
      </c>
      <c r="AQ317" s="55">
        <v>0</v>
      </c>
      <c r="AR317" s="33"/>
      <c r="AS317" s="33"/>
      <c r="AT317" s="33">
        <v>0</v>
      </c>
      <c r="AU317" s="55">
        <v>0</v>
      </c>
      <c r="AV317" s="55"/>
      <c r="AW317" s="33"/>
      <c r="AX317" s="33">
        <v>0</v>
      </c>
      <c r="AY317" s="55"/>
      <c r="AZ317" s="33"/>
      <c r="BA317" s="33"/>
      <c r="BB317" s="33"/>
      <c r="BC317" s="33">
        <v>1E-4</v>
      </c>
      <c r="BD317" s="34"/>
      <c r="BE317" s="33">
        <v>0</v>
      </c>
      <c r="BF317" s="33">
        <v>0</v>
      </c>
      <c r="BG317" s="33">
        <v>0</v>
      </c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>
        <v>0</v>
      </c>
      <c r="BU317" s="33">
        <v>0</v>
      </c>
      <c r="BV317" s="33">
        <v>0</v>
      </c>
      <c r="BW317" s="33">
        <v>0</v>
      </c>
      <c r="BX317" s="33"/>
      <c r="BY317" s="33">
        <v>0</v>
      </c>
      <c r="BZ317" s="55"/>
      <c r="CA317" s="33">
        <v>0</v>
      </c>
      <c r="CB317" s="33"/>
      <c r="CC317" s="33">
        <v>1.1900000000000001E-2</v>
      </c>
      <c r="CD317" s="55">
        <v>0.25</v>
      </c>
      <c r="CE317" s="34">
        <v>1.4E-2</v>
      </c>
      <c r="CF317" s="34">
        <v>0</v>
      </c>
      <c r="CG317" s="34">
        <v>2.92E-2</v>
      </c>
      <c r="CH317" s="34">
        <v>1.23E-2</v>
      </c>
      <c r="CI317" s="34">
        <v>0</v>
      </c>
      <c r="CJ317" s="34">
        <v>0.17879999999999999</v>
      </c>
      <c r="CK317" s="34"/>
      <c r="CL317" s="34">
        <v>0</v>
      </c>
      <c r="CM317" s="34"/>
      <c r="CN317" s="34"/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/>
      <c r="CW317" s="34"/>
      <c r="CX317" s="34">
        <v>0</v>
      </c>
      <c r="CY317" s="34">
        <v>0</v>
      </c>
      <c r="CZ317" s="34">
        <v>0</v>
      </c>
      <c r="DA317" s="34">
        <v>9.3399999999999997E-2</v>
      </c>
      <c r="DB317" s="34"/>
      <c r="DC317" s="34"/>
      <c r="DD317" s="34"/>
      <c r="DE317" s="34"/>
      <c r="DF317" s="34">
        <v>0</v>
      </c>
      <c r="DG317" s="34">
        <v>0</v>
      </c>
      <c r="DH317" s="34">
        <v>0</v>
      </c>
      <c r="DI317" s="34">
        <v>0</v>
      </c>
      <c r="DJ317" s="40">
        <v>0</v>
      </c>
    </row>
    <row r="318" spans="1:114" s="32" customFormat="1" x14ac:dyDescent="0.25">
      <c r="A318" s="26">
        <v>6</v>
      </c>
      <c r="B318" s="5">
        <v>14</v>
      </c>
      <c r="C318" s="27">
        <v>3</v>
      </c>
      <c r="D318" s="44">
        <v>-100.48760000001288</v>
      </c>
      <c r="E318" s="45">
        <v>-218.38145792221277</v>
      </c>
      <c r="F318" s="46">
        <v>-1.2448426315849586</v>
      </c>
      <c r="G318" s="47"/>
      <c r="H318" s="45"/>
      <c r="I318" s="45"/>
      <c r="J318" s="45"/>
      <c r="K318" s="45"/>
      <c r="L318" s="45"/>
      <c r="M318" s="45"/>
      <c r="N318" s="45"/>
      <c r="O318" s="45"/>
      <c r="P318" s="45"/>
      <c r="Q318" s="44">
        <v>-1.0999999999999999E-2</v>
      </c>
      <c r="R318" s="45"/>
      <c r="S318" s="45"/>
      <c r="T318" s="45"/>
      <c r="U318" s="45"/>
      <c r="V318" s="45">
        <v>-9.4150000000000009</v>
      </c>
      <c r="W318" s="48">
        <v>-15.739447063690873</v>
      </c>
      <c r="X318" s="47">
        <v>-5.0599999999999996</v>
      </c>
      <c r="Y318" s="38"/>
      <c r="Z318" s="37">
        <v>339.36399999999998</v>
      </c>
      <c r="AA318" s="37"/>
      <c r="AB318" s="37"/>
      <c r="AC318" s="37">
        <v>7.5060000000000002</v>
      </c>
      <c r="AD318" s="33"/>
      <c r="AE318" s="33">
        <v>0</v>
      </c>
      <c r="AF318" s="33"/>
      <c r="AG318" s="37">
        <v>0</v>
      </c>
      <c r="AH318" s="39">
        <v>2E-3</v>
      </c>
      <c r="AI318" s="33">
        <v>1.175</v>
      </c>
      <c r="AJ318" s="40">
        <v>0.81899999999999995</v>
      </c>
      <c r="AK318" s="37"/>
      <c r="AL318" s="37">
        <v>0</v>
      </c>
      <c r="AM318" s="33">
        <v>1.1692</v>
      </c>
      <c r="AN318" s="33"/>
      <c r="AO318" s="33"/>
      <c r="AP318" s="33">
        <v>1.9899999999999998E-2</v>
      </c>
      <c r="AQ318" s="55">
        <v>0</v>
      </c>
      <c r="AR318" s="33"/>
      <c r="AS318" s="33"/>
      <c r="AT318" s="33">
        <v>5.2399999999999995E-2</v>
      </c>
      <c r="AU318" s="55">
        <v>0</v>
      </c>
      <c r="AV318" s="55"/>
      <c r="AW318" s="33"/>
      <c r="AX318" s="33">
        <v>6.0999999999999995E-3</v>
      </c>
      <c r="AY318" s="55"/>
      <c r="AZ318" s="33"/>
      <c r="BA318" s="33"/>
      <c r="BB318" s="33"/>
      <c r="BC318" s="33">
        <v>0</v>
      </c>
      <c r="BD318" s="34"/>
      <c r="BE318" s="33">
        <v>0.64339999999999997</v>
      </c>
      <c r="BF318" s="33">
        <v>0</v>
      </c>
      <c r="BG318" s="33">
        <v>0</v>
      </c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>
        <v>0</v>
      </c>
      <c r="BU318" s="33">
        <v>8.3000000000000001E-3</v>
      </c>
      <c r="BV318" s="33">
        <v>0</v>
      </c>
      <c r="BW318" s="33">
        <v>0</v>
      </c>
      <c r="BX318" s="33"/>
      <c r="BY318" s="33">
        <v>0</v>
      </c>
      <c r="BZ318" s="55"/>
      <c r="CA318" s="33">
        <v>7.0999999999999994E-2</v>
      </c>
      <c r="CB318" s="33"/>
      <c r="CC318" s="33">
        <v>0.80920000000000003</v>
      </c>
      <c r="CD318" s="55">
        <v>0.41899999999999998</v>
      </c>
      <c r="CE318" s="34">
        <v>0.152</v>
      </c>
      <c r="CF318" s="34">
        <v>0</v>
      </c>
      <c r="CG318" s="34">
        <v>5.5600000000000004E-2</v>
      </c>
      <c r="CH318" s="34">
        <v>0</v>
      </c>
      <c r="CI318" s="34">
        <v>2.7199999999999998E-2</v>
      </c>
      <c r="CJ318" s="34">
        <v>0.72439999999999993</v>
      </c>
      <c r="CK318" s="34"/>
      <c r="CL318" s="34">
        <v>0</v>
      </c>
      <c r="CM318" s="34"/>
      <c r="CN318" s="34"/>
      <c r="CO318" s="34">
        <v>0</v>
      </c>
      <c r="CP318" s="34">
        <v>2.86E-2</v>
      </c>
      <c r="CQ318" s="34">
        <v>0</v>
      </c>
      <c r="CR318" s="34">
        <v>0</v>
      </c>
      <c r="CS318" s="34">
        <v>0</v>
      </c>
      <c r="CT318" s="34">
        <v>0</v>
      </c>
      <c r="CU318" s="34">
        <v>0</v>
      </c>
      <c r="CV318" s="34"/>
      <c r="CW318" s="34"/>
      <c r="CX318" s="34">
        <v>5.5E-2</v>
      </c>
      <c r="CY318" s="34">
        <v>0</v>
      </c>
      <c r="CZ318" s="34">
        <v>0</v>
      </c>
      <c r="DA318" s="34">
        <v>0.27905000000000002</v>
      </c>
      <c r="DB318" s="34"/>
      <c r="DC318" s="34"/>
      <c r="DD318" s="34"/>
      <c r="DE318" s="34"/>
      <c r="DF318" s="34">
        <v>0</v>
      </c>
      <c r="DG318" s="34">
        <v>0</v>
      </c>
      <c r="DH318" s="34">
        <v>0</v>
      </c>
      <c r="DI318" s="34">
        <v>0</v>
      </c>
      <c r="DJ318" s="40">
        <v>0</v>
      </c>
    </row>
    <row r="319" spans="1:114" s="32" customFormat="1" x14ac:dyDescent="0.25">
      <c r="A319" s="26">
        <v>6</v>
      </c>
      <c r="B319" s="5">
        <v>14</v>
      </c>
      <c r="C319" s="27">
        <v>4</v>
      </c>
      <c r="D319" s="44">
        <v>-94.334999999974073</v>
      </c>
      <c r="E319" s="45">
        <v>-208.75495508027558</v>
      </c>
      <c r="F319" s="46">
        <v>-1.0223687250466231</v>
      </c>
      <c r="G319" s="47"/>
      <c r="H319" s="45"/>
      <c r="I319" s="45"/>
      <c r="J319" s="45"/>
      <c r="K319" s="45"/>
      <c r="L319" s="45"/>
      <c r="M319" s="45"/>
      <c r="N319" s="45"/>
      <c r="O319" s="45"/>
      <c r="P319" s="45"/>
      <c r="Q319" s="44">
        <v>-0.01</v>
      </c>
      <c r="R319" s="45"/>
      <c r="S319" s="45"/>
      <c r="T319" s="45"/>
      <c r="U319" s="45"/>
      <c r="V319" s="45">
        <v>-11.168799999999999</v>
      </c>
      <c r="W319" s="48">
        <v>-14.936189632641556</v>
      </c>
      <c r="X319" s="47">
        <v>-4.625</v>
      </c>
      <c r="Y319" s="38"/>
      <c r="Z319" s="37">
        <v>345.30399999999997</v>
      </c>
      <c r="AA319" s="37"/>
      <c r="AB319" s="37"/>
      <c r="AC319" s="37">
        <v>7.5149999999999997</v>
      </c>
      <c r="AD319" s="33"/>
      <c r="AE319" s="33">
        <v>0</v>
      </c>
      <c r="AF319" s="33"/>
      <c r="AG319" s="37">
        <v>0</v>
      </c>
      <c r="AH319" s="39">
        <v>2E-3</v>
      </c>
      <c r="AI319" s="33">
        <v>1.4950000000000001</v>
      </c>
      <c r="AJ319" s="40">
        <v>1.68</v>
      </c>
      <c r="AK319" s="37"/>
      <c r="AL319" s="37">
        <v>0</v>
      </c>
      <c r="AM319" s="33">
        <v>3.1104000000000003</v>
      </c>
      <c r="AN319" s="33"/>
      <c r="AO319" s="33"/>
      <c r="AP319" s="33">
        <v>0.309</v>
      </c>
      <c r="AQ319" s="55">
        <v>0</v>
      </c>
      <c r="AR319" s="33"/>
      <c r="AS319" s="33"/>
      <c r="AT319" s="33">
        <v>0.37059999999999998</v>
      </c>
      <c r="AU319" s="55">
        <v>0</v>
      </c>
      <c r="AV319" s="55"/>
      <c r="AW319" s="33"/>
      <c r="AX319" s="33">
        <v>0</v>
      </c>
      <c r="AY319" s="55"/>
      <c r="AZ319" s="33"/>
      <c r="BA319" s="33"/>
      <c r="BB319" s="33"/>
      <c r="BC319" s="33">
        <v>0.04</v>
      </c>
      <c r="BD319" s="34"/>
      <c r="BE319" s="33">
        <v>1.6661999999999999</v>
      </c>
      <c r="BF319" s="33">
        <v>0</v>
      </c>
      <c r="BG319" s="33">
        <v>0</v>
      </c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>
        <v>0</v>
      </c>
      <c r="BU319" s="33">
        <v>0.50470000000000004</v>
      </c>
      <c r="BV319" s="33">
        <v>0</v>
      </c>
      <c r="BW319" s="33">
        <v>0</v>
      </c>
      <c r="BX319" s="33"/>
      <c r="BY319" s="33">
        <v>0</v>
      </c>
      <c r="BZ319" s="55"/>
      <c r="CA319" s="33">
        <v>0.47260000000000002</v>
      </c>
      <c r="CB319" s="33"/>
      <c r="CC319" s="33">
        <v>1.8022</v>
      </c>
      <c r="CD319" s="55">
        <v>0.95299999999999996</v>
      </c>
      <c r="CE319" s="34">
        <v>0.38800000000000001</v>
      </c>
      <c r="CF319" s="34">
        <v>0</v>
      </c>
      <c r="CG319" s="34">
        <v>0.185</v>
      </c>
      <c r="CH319" s="34">
        <v>5.16E-2</v>
      </c>
      <c r="CI319" s="34">
        <v>0.25789999999999996</v>
      </c>
      <c r="CJ319" s="34">
        <v>1.9784000000000002</v>
      </c>
      <c r="CK319" s="34"/>
      <c r="CL319" s="34">
        <v>0</v>
      </c>
      <c r="CM319" s="34"/>
      <c r="CN319" s="34"/>
      <c r="CO319" s="34">
        <v>0</v>
      </c>
      <c r="CP319" s="34">
        <v>0.41249999999999998</v>
      </c>
      <c r="CQ319" s="34">
        <v>0</v>
      </c>
      <c r="CR319" s="34">
        <v>0</v>
      </c>
      <c r="CS319" s="34">
        <v>0</v>
      </c>
      <c r="CT319" s="34">
        <v>0</v>
      </c>
      <c r="CU319" s="34">
        <v>0</v>
      </c>
      <c r="CV319" s="34"/>
      <c r="CW319" s="34"/>
      <c r="CX319" s="34">
        <v>0.34989999999999999</v>
      </c>
      <c r="CY319" s="34">
        <v>0</v>
      </c>
      <c r="CZ319" s="34">
        <v>0</v>
      </c>
      <c r="DA319" s="34">
        <v>0.48700000000000004</v>
      </c>
      <c r="DB319" s="34"/>
      <c r="DC319" s="34"/>
      <c r="DD319" s="34"/>
      <c r="DE319" s="34"/>
      <c r="DF319" s="34">
        <v>0</v>
      </c>
      <c r="DG319" s="34">
        <v>0</v>
      </c>
      <c r="DH319" s="34">
        <v>0</v>
      </c>
      <c r="DI319" s="34">
        <v>0</v>
      </c>
      <c r="DJ319" s="40">
        <v>0</v>
      </c>
    </row>
    <row r="320" spans="1:114" s="32" customFormat="1" x14ac:dyDescent="0.25">
      <c r="A320" s="26">
        <v>6</v>
      </c>
      <c r="B320" s="5">
        <v>14</v>
      </c>
      <c r="C320" s="27">
        <v>5</v>
      </c>
      <c r="D320" s="44">
        <v>-86.483600000035921</v>
      </c>
      <c r="E320" s="45">
        <v>-209.88667020994097</v>
      </c>
      <c r="F320" s="46">
        <v>-1.0334924203735401</v>
      </c>
      <c r="G320" s="47"/>
      <c r="H320" s="45"/>
      <c r="I320" s="45"/>
      <c r="J320" s="45"/>
      <c r="K320" s="45"/>
      <c r="L320" s="45"/>
      <c r="M320" s="45"/>
      <c r="N320" s="45"/>
      <c r="O320" s="45"/>
      <c r="P320" s="45"/>
      <c r="Q320" s="44">
        <v>-8.9999999999999993E-3</v>
      </c>
      <c r="R320" s="45"/>
      <c r="S320" s="45"/>
      <c r="T320" s="45"/>
      <c r="U320" s="45"/>
      <c r="V320" s="45">
        <v>-11.9526</v>
      </c>
      <c r="W320" s="48">
        <v>-14.967831334332955</v>
      </c>
      <c r="X320" s="47">
        <v>-4.3179999999999996</v>
      </c>
      <c r="Y320" s="38"/>
      <c r="Z320" s="37">
        <v>358.755</v>
      </c>
      <c r="AA320" s="37"/>
      <c r="AB320" s="37"/>
      <c r="AC320" s="37">
        <v>7.5110000000000001</v>
      </c>
      <c r="AD320" s="33"/>
      <c r="AE320" s="33">
        <v>0</v>
      </c>
      <c r="AF320" s="33"/>
      <c r="AG320" s="37">
        <v>0</v>
      </c>
      <c r="AH320" s="39">
        <v>8.0000000000000002E-3</v>
      </c>
      <c r="AI320" s="33">
        <v>1.639</v>
      </c>
      <c r="AJ320" s="40">
        <v>1.7</v>
      </c>
      <c r="AK320" s="37"/>
      <c r="AL320" s="37">
        <v>0</v>
      </c>
      <c r="AM320" s="33">
        <v>5.6680000000000001</v>
      </c>
      <c r="AN320" s="33"/>
      <c r="AO320" s="33"/>
      <c r="AP320" s="33">
        <v>0.93689999999999996</v>
      </c>
      <c r="AQ320" s="55">
        <v>0.29349999999999998</v>
      </c>
      <c r="AR320" s="33"/>
      <c r="AS320" s="33"/>
      <c r="AT320" s="33">
        <v>1.3714999999999999</v>
      </c>
      <c r="AU320" s="55">
        <v>1E-4</v>
      </c>
      <c r="AV320" s="55"/>
      <c r="AW320" s="33"/>
      <c r="AX320" s="33">
        <v>0.252</v>
      </c>
      <c r="AY320" s="55"/>
      <c r="AZ320" s="33"/>
      <c r="BA320" s="33"/>
      <c r="BB320" s="33"/>
      <c r="BC320" s="33">
        <v>0.54089999999999994</v>
      </c>
      <c r="BD320" s="34"/>
      <c r="BE320" s="33">
        <v>1.9604999999999999</v>
      </c>
      <c r="BF320" s="33">
        <v>0.17760000000000001</v>
      </c>
      <c r="BG320" s="33">
        <v>1.12E-2</v>
      </c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>
        <v>9.5999999999999992E-3</v>
      </c>
      <c r="BU320" s="33">
        <v>1.1539000000000001</v>
      </c>
      <c r="BV320" s="33">
        <v>0</v>
      </c>
      <c r="BW320" s="33">
        <v>1.11E-2</v>
      </c>
      <c r="BX320" s="33"/>
      <c r="BY320" s="33">
        <v>1.35E-2</v>
      </c>
      <c r="BZ320" s="55"/>
      <c r="CA320" s="33">
        <v>0.53339999999999999</v>
      </c>
      <c r="CB320" s="33"/>
      <c r="CC320" s="33">
        <v>3.0553000000000003</v>
      </c>
      <c r="CD320" s="55">
        <v>0.90700000000000003</v>
      </c>
      <c r="CE320" s="34">
        <v>0.77400000000000002</v>
      </c>
      <c r="CF320" s="34">
        <v>0</v>
      </c>
      <c r="CG320" s="34">
        <v>0.75319999999999998</v>
      </c>
      <c r="CH320" s="34">
        <v>0.79320000000000002</v>
      </c>
      <c r="CI320" s="34">
        <v>0.54920000000000002</v>
      </c>
      <c r="CJ320" s="34">
        <v>2.9688000000000003</v>
      </c>
      <c r="CK320" s="34"/>
      <c r="CL320" s="34">
        <v>0</v>
      </c>
      <c r="CM320" s="34"/>
      <c r="CN320" s="34"/>
      <c r="CO320" s="34">
        <v>1E-4</v>
      </c>
      <c r="CP320" s="34">
        <v>0.88079999999999992</v>
      </c>
      <c r="CQ320" s="34">
        <v>3.9E-2</v>
      </c>
      <c r="CR320" s="34">
        <v>6.1999999999999998E-3</v>
      </c>
      <c r="CS320" s="34">
        <v>9.6999999999999986E-3</v>
      </c>
      <c r="CT320" s="34">
        <v>0</v>
      </c>
      <c r="CU320" s="34">
        <v>1.14E-2</v>
      </c>
      <c r="CV320" s="34"/>
      <c r="CW320" s="34"/>
      <c r="CX320" s="34">
        <v>0.7397999999999999</v>
      </c>
      <c r="CY320" s="34">
        <v>1.2699999999999999E-2</v>
      </c>
      <c r="CZ320" s="34">
        <v>0.78820000000000001</v>
      </c>
      <c r="DA320" s="34">
        <v>1.25275</v>
      </c>
      <c r="DB320" s="34"/>
      <c r="DC320" s="34"/>
      <c r="DD320" s="34"/>
      <c r="DE320" s="34"/>
      <c r="DF320" s="34">
        <v>0</v>
      </c>
      <c r="DG320" s="34">
        <v>0</v>
      </c>
      <c r="DH320" s="34">
        <v>0</v>
      </c>
      <c r="DI320" s="34">
        <v>4.4000000000000003E-3</v>
      </c>
      <c r="DJ320" s="40">
        <v>0</v>
      </c>
    </row>
    <row r="321" spans="1:114" s="32" customFormat="1" x14ac:dyDescent="0.25">
      <c r="A321" s="26">
        <v>6</v>
      </c>
      <c r="B321" s="5">
        <v>14</v>
      </c>
      <c r="C321" s="27">
        <v>6</v>
      </c>
      <c r="D321" s="44">
        <v>-79.742999999978394</v>
      </c>
      <c r="E321" s="45">
        <v>-242.68156363881209</v>
      </c>
      <c r="F321" s="46">
        <v>-1.3874281807754372</v>
      </c>
      <c r="G321" s="47"/>
      <c r="H321" s="45"/>
      <c r="I321" s="45"/>
      <c r="J321" s="45"/>
      <c r="K321" s="45"/>
      <c r="L321" s="45"/>
      <c r="M321" s="45"/>
      <c r="N321" s="45"/>
      <c r="O321" s="45"/>
      <c r="P321" s="45"/>
      <c r="Q321" s="44">
        <v>-8.9999999999999993E-3</v>
      </c>
      <c r="R321" s="45"/>
      <c r="S321" s="45"/>
      <c r="T321" s="45"/>
      <c r="U321" s="45"/>
      <c r="V321" s="45">
        <v>-14.7128</v>
      </c>
      <c r="W321" s="48">
        <v>-17.495363545464667</v>
      </c>
      <c r="X321" s="47">
        <v>-4.0549999999999997</v>
      </c>
      <c r="Y321" s="38"/>
      <c r="Z321" s="37">
        <v>383.17099999999999</v>
      </c>
      <c r="AA321" s="37"/>
      <c r="AB321" s="37"/>
      <c r="AC321" s="37">
        <v>7.5330000000000004</v>
      </c>
      <c r="AD321" s="33"/>
      <c r="AE321" s="33">
        <v>0</v>
      </c>
      <c r="AF321" s="33"/>
      <c r="AG321" s="37">
        <v>0</v>
      </c>
      <c r="AH321" s="39">
        <v>0</v>
      </c>
      <c r="AI321" s="33">
        <v>1.365</v>
      </c>
      <c r="AJ321" s="40">
        <v>1.6459999999999999</v>
      </c>
      <c r="AK321" s="37"/>
      <c r="AL321" s="37">
        <v>0.2747</v>
      </c>
      <c r="AM321" s="33">
        <v>5.7267999999999999</v>
      </c>
      <c r="AN321" s="33"/>
      <c r="AO321" s="33"/>
      <c r="AP321" s="33">
        <v>0.99670000000000003</v>
      </c>
      <c r="AQ321" s="55">
        <v>0.66639999999999999</v>
      </c>
      <c r="AR321" s="33"/>
      <c r="AS321" s="33"/>
      <c r="AT321" s="33">
        <v>3.8004000000000002</v>
      </c>
      <c r="AU321" s="55">
        <v>0</v>
      </c>
      <c r="AV321" s="55"/>
      <c r="AW321" s="33"/>
      <c r="AX321" s="33">
        <v>0.49429999999999996</v>
      </c>
      <c r="AY321" s="55"/>
      <c r="AZ321" s="33"/>
      <c r="BA321" s="33"/>
      <c r="BB321" s="33"/>
      <c r="BC321" s="33">
        <v>0.752</v>
      </c>
      <c r="BD321" s="34"/>
      <c r="BE321" s="33">
        <v>3.9737</v>
      </c>
      <c r="BF321" s="33">
        <v>0.31159999999999999</v>
      </c>
      <c r="BG321" s="33">
        <v>2.9000000000000001E-2</v>
      </c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>
        <v>6.6599999999999993E-2</v>
      </c>
      <c r="BU321" s="33">
        <v>1.7164999999999999</v>
      </c>
      <c r="BV321" s="33">
        <v>0</v>
      </c>
      <c r="BW321" s="33">
        <v>5.7599999999999998E-2</v>
      </c>
      <c r="BX321" s="33"/>
      <c r="BY321" s="33">
        <v>0.1212</v>
      </c>
      <c r="BZ321" s="55"/>
      <c r="CA321" s="33">
        <v>0.9012</v>
      </c>
      <c r="CB321" s="33"/>
      <c r="CC321" s="33">
        <v>4.2439999999999998</v>
      </c>
      <c r="CD321" s="55">
        <v>0.84699999999999998</v>
      </c>
      <c r="CE321" s="34">
        <v>0.70799999999999996</v>
      </c>
      <c r="CF321" s="34">
        <v>0</v>
      </c>
      <c r="CG321" s="34">
        <v>0.88</v>
      </c>
      <c r="CH321" s="34">
        <v>0.92010000000000003</v>
      </c>
      <c r="CI321" s="34">
        <v>3.5299999999999998E-2</v>
      </c>
      <c r="CJ321" s="34">
        <v>2.0108000000000001</v>
      </c>
      <c r="CK321" s="34"/>
      <c r="CL321" s="34">
        <v>0</v>
      </c>
      <c r="CM321" s="34"/>
      <c r="CN321" s="34"/>
      <c r="CO321" s="34">
        <v>0</v>
      </c>
      <c r="CP321" s="34">
        <v>1.0367</v>
      </c>
      <c r="CQ321" s="34">
        <v>0.151</v>
      </c>
      <c r="CR321" s="34">
        <v>4.48E-2</v>
      </c>
      <c r="CS321" s="34">
        <v>5.0099999999999999E-2</v>
      </c>
      <c r="CT321" s="34">
        <v>0</v>
      </c>
      <c r="CU321" s="34">
        <v>4.0399999999999998E-2</v>
      </c>
      <c r="CV321" s="34"/>
      <c r="CW321" s="34"/>
      <c r="CX321" s="34">
        <v>0.43989999999999996</v>
      </c>
      <c r="CY321" s="34">
        <v>6.6599999999999993E-2</v>
      </c>
      <c r="CZ321" s="34">
        <v>0.63419999999999999</v>
      </c>
      <c r="DA321" s="34">
        <v>1.4108499999999999</v>
      </c>
      <c r="DB321" s="34"/>
      <c r="DC321" s="34"/>
      <c r="DD321" s="34"/>
      <c r="DE321" s="34"/>
      <c r="DF321" s="34">
        <v>5.0000000000000001E-4</v>
      </c>
      <c r="DG321" s="34">
        <v>0</v>
      </c>
      <c r="DH321" s="34">
        <v>0</v>
      </c>
      <c r="DI321" s="34">
        <v>1.54E-2</v>
      </c>
      <c r="DJ321" s="40">
        <v>0</v>
      </c>
    </row>
    <row r="322" spans="1:114" s="32" customFormat="1" x14ac:dyDescent="0.25">
      <c r="A322" s="26">
        <v>6</v>
      </c>
      <c r="B322" s="5">
        <v>14</v>
      </c>
      <c r="C322" s="27">
        <v>7</v>
      </c>
      <c r="D322" s="44">
        <v>-85.080200000031027</v>
      </c>
      <c r="E322" s="45">
        <v>-293.46688618484961</v>
      </c>
      <c r="F322" s="46">
        <v>-1.6291157428784471</v>
      </c>
      <c r="G322" s="47"/>
      <c r="H322" s="45"/>
      <c r="I322" s="45"/>
      <c r="J322" s="45"/>
      <c r="K322" s="45"/>
      <c r="L322" s="45"/>
      <c r="M322" s="45"/>
      <c r="N322" s="45"/>
      <c r="O322" s="45"/>
      <c r="P322" s="45"/>
      <c r="Q322" s="44">
        <v>-8.9999999999999993E-3</v>
      </c>
      <c r="R322" s="45"/>
      <c r="S322" s="45"/>
      <c r="T322" s="45"/>
      <c r="U322" s="45"/>
      <c r="V322" s="45">
        <v>-15.013200000000001</v>
      </c>
      <c r="W322" s="48">
        <v>-21.336020645460835</v>
      </c>
      <c r="X322" s="47">
        <v>-4.4210000000000003</v>
      </c>
      <c r="Y322" s="38"/>
      <c r="Z322" s="37">
        <v>442.57</v>
      </c>
      <c r="AA322" s="37"/>
      <c r="AB322" s="37"/>
      <c r="AC322" s="37">
        <v>7.5279999999999996</v>
      </c>
      <c r="AD322" s="33"/>
      <c r="AE322" s="33">
        <v>0</v>
      </c>
      <c r="AF322" s="33"/>
      <c r="AG322" s="37">
        <v>0</v>
      </c>
      <c r="AH322" s="39">
        <v>0.14899999999999999</v>
      </c>
      <c r="AI322" s="33">
        <v>1.355</v>
      </c>
      <c r="AJ322" s="40">
        <v>1.7330000000000001</v>
      </c>
      <c r="AK322" s="37"/>
      <c r="AL322" s="37">
        <v>0.58440000000000003</v>
      </c>
      <c r="AM322" s="33">
        <v>6.2772000000000006</v>
      </c>
      <c r="AN322" s="33"/>
      <c r="AO322" s="33"/>
      <c r="AP322" s="33">
        <v>0.63790000000000002</v>
      </c>
      <c r="AQ322" s="55">
        <v>1.2976000000000001</v>
      </c>
      <c r="AR322" s="33"/>
      <c r="AS322" s="33"/>
      <c r="AT322" s="33">
        <v>4.2534999999999998</v>
      </c>
      <c r="AU322" s="55">
        <v>0.11070000000000001</v>
      </c>
      <c r="AV322" s="55"/>
      <c r="AW322" s="33"/>
      <c r="AX322" s="33">
        <v>0.91520000000000001</v>
      </c>
      <c r="AY322" s="55"/>
      <c r="AZ322" s="33"/>
      <c r="BA322" s="33"/>
      <c r="BB322" s="33"/>
      <c r="BC322" s="33">
        <v>1.3374999999999999</v>
      </c>
      <c r="BD322" s="34"/>
      <c r="BE322" s="33">
        <v>4.5457999999999998</v>
      </c>
      <c r="BF322" s="33">
        <v>0.7632000000000001</v>
      </c>
      <c r="BG322" s="33">
        <v>0.1142</v>
      </c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>
        <v>0.1464</v>
      </c>
      <c r="BU322" s="33">
        <v>2.0779999999999998</v>
      </c>
      <c r="BV322" s="33">
        <v>0</v>
      </c>
      <c r="BW322" s="33">
        <v>0.1298</v>
      </c>
      <c r="BX322" s="33"/>
      <c r="BY322" s="33">
        <v>0.24769999999999998</v>
      </c>
      <c r="BZ322" s="55"/>
      <c r="CA322" s="33">
        <v>0.7298</v>
      </c>
      <c r="CB322" s="33"/>
      <c r="CC322" s="33">
        <v>4.8365</v>
      </c>
      <c r="CD322" s="55">
        <v>0.875</v>
      </c>
      <c r="CE322" s="34">
        <v>0.54200000000000004</v>
      </c>
      <c r="CF322" s="34">
        <v>0</v>
      </c>
      <c r="CG322" s="34">
        <v>1.8895999999999999</v>
      </c>
      <c r="CH322" s="34">
        <v>1.4424999999999999</v>
      </c>
      <c r="CI322" s="34">
        <v>0.19800000000000001</v>
      </c>
      <c r="CJ322" s="34">
        <v>1.3631999999999997</v>
      </c>
      <c r="CK322" s="34"/>
      <c r="CL322" s="34">
        <v>0</v>
      </c>
      <c r="CM322" s="34"/>
      <c r="CN322" s="34"/>
      <c r="CO322" s="34">
        <v>0.1057</v>
      </c>
      <c r="CP322" s="34">
        <v>0.77439999999999998</v>
      </c>
      <c r="CQ322" s="34">
        <v>0.34599999999999997</v>
      </c>
      <c r="CR322" s="34">
        <v>0.13059999999999999</v>
      </c>
      <c r="CS322" s="34">
        <v>0.1371</v>
      </c>
      <c r="CT322" s="34">
        <v>0</v>
      </c>
      <c r="CU322" s="34">
        <v>0.17319999999999999</v>
      </c>
      <c r="CV322" s="34"/>
      <c r="CW322" s="34"/>
      <c r="CX322" s="34">
        <v>0.64989999999999992</v>
      </c>
      <c r="CY322" s="34">
        <v>0.16639999999999999</v>
      </c>
      <c r="CZ322" s="34">
        <v>0.86119999999999997</v>
      </c>
      <c r="DA322" s="34">
        <v>1.4898999999999998</v>
      </c>
      <c r="DB322" s="34"/>
      <c r="DC322" s="34"/>
      <c r="DD322" s="34"/>
      <c r="DE322" s="34"/>
      <c r="DF322" s="34">
        <v>1.1999999999999999E-3</v>
      </c>
      <c r="DG322" s="34">
        <v>0</v>
      </c>
      <c r="DH322" s="34">
        <v>2.0000000000000001E-4</v>
      </c>
      <c r="DI322" s="34">
        <v>4.48E-2</v>
      </c>
      <c r="DJ322" s="40">
        <v>0</v>
      </c>
    </row>
    <row r="323" spans="1:114" s="32" customFormat="1" x14ac:dyDescent="0.25">
      <c r="A323" s="26">
        <v>6</v>
      </c>
      <c r="B323" s="5">
        <v>14</v>
      </c>
      <c r="C323" s="27">
        <v>8</v>
      </c>
      <c r="D323" s="44">
        <v>-99.301599999969653</v>
      </c>
      <c r="E323" s="45">
        <v>-347.78945331901082</v>
      </c>
      <c r="F323" s="46">
        <v>-1.990130218488382</v>
      </c>
      <c r="G323" s="47"/>
      <c r="H323" s="45"/>
      <c r="I323" s="45"/>
      <c r="J323" s="45"/>
      <c r="K323" s="45"/>
      <c r="L323" s="45"/>
      <c r="M323" s="45"/>
      <c r="N323" s="45"/>
      <c r="O323" s="45"/>
      <c r="P323" s="45"/>
      <c r="Q323" s="44">
        <v>-1.0999999999999999E-2</v>
      </c>
      <c r="R323" s="45"/>
      <c r="S323" s="45"/>
      <c r="T323" s="45"/>
      <c r="U323" s="45"/>
      <c r="V323" s="45">
        <v>-16.906999999999996</v>
      </c>
      <c r="W323" s="48">
        <v>-25.304886960626696</v>
      </c>
      <c r="X323" s="47">
        <v>-5.3710000000000004</v>
      </c>
      <c r="Y323" s="38"/>
      <c r="Z323" s="37">
        <v>567.721</v>
      </c>
      <c r="AA323" s="37"/>
      <c r="AB323" s="37"/>
      <c r="AC323" s="37">
        <v>7.5279999999999996</v>
      </c>
      <c r="AD323" s="33"/>
      <c r="AE323" s="33">
        <v>0</v>
      </c>
      <c r="AF323" s="33"/>
      <c r="AG323" s="37">
        <v>0</v>
      </c>
      <c r="AH323" s="39">
        <v>1.004</v>
      </c>
      <c r="AI323" s="33">
        <v>1.526</v>
      </c>
      <c r="AJ323" s="40">
        <v>1.913</v>
      </c>
      <c r="AK323" s="37"/>
      <c r="AL323" s="37">
        <v>0.86399999999999999</v>
      </c>
      <c r="AM323" s="33">
        <v>5.7623999999999995</v>
      </c>
      <c r="AN323" s="33"/>
      <c r="AO323" s="33"/>
      <c r="AP323" s="33">
        <v>0.62790000000000001</v>
      </c>
      <c r="AQ323" s="55">
        <v>1.4858999999999998</v>
      </c>
      <c r="AR323" s="33"/>
      <c r="AS323" s="33"/>
      <c r="AT323" s="33">
        <v>3.5496000000000003</v>
      </c>
      <c r="AU323" s="55">
        <v>0.43330000000000002</v>
      </c>
      <c r="AV323" s="55"/>
      <c r="AW323" s="33"/>
      <c r="AX323" s="33">
        <v>1.3912</v>
      </c>
      <c r="AY323" s="55"/>
      <c r="AZ323" s="33"/>
      <c r="BA323" s="33"/>
      <c r="BB323" s="33"/>
      <c r="BC323" s="33">
        <v>1.3348</v>
      </c>
      <c r="BD323" s="34"/>
      <c r="BE323" s="33">
        <v>4.0442999999999998</v>
      </c>
      <c r="BF323" s="33">
        <v>0.64380000000000004</v>
      </c>
      <c r="BG323" s="33">
        <v>0.16600000000000001</v>
      </c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>
        <v>0.27539999999999998</v>
      </c>
      <c r="BU323" s="33">
        <v>2.0689000000000002</v>
      </c>
      <c r="BV323" s="33">
        <v>0</v>
      </c>
      <c r="BW323" s="33">
        <v>0.33939999999999998</v>
      </c>
      <c r="BX323" s="33"/>
      <c r="BY323" s="33">
        <v>0.41749999999999998</v>
      </c>
      <c r="BZ323" s="55"/>
      <c r="CA323" s="33">
        <v>0.96599999999999997</v>
      </c>
      <c r="CB323" s="33"/>
      <c r="CC323" s="33">
        <v>3.9901</v>
      </c>
      <c r="CD323" s="55">
        <v>1.113</v>
      </c>
      <c r="CE323" s="34">
        <v>0.51200000000000001</v>
      </c>
      <c r="CF323" s="34">
        <v>0</v>
      </c>
      <c r="CG323" s="34">
        <v>1.518</v>
      </c>
      <c r="CH323" s="34">
        <v>1.6427</v>
      </c>
      <c r="CI323" s="34">
        <v>0.61499999999999999</v>
      </c>
      <c r="CJ323" s="34">
        <v>1.758</v>
      </c>
      <c r="CK323" s="34"/>
      <c r="CL323" s="34">
        <v>8.9999999999999987E-4</v>
      </c>
      <c r="CM323" s="34"/>
      <c r="CN323" s="34"/>
      <c r="CO323" s="34">
        <v>0.45839999999999997</v>
      </c>
      <c r="CP323" s="34">
        <v>0.94079999999999997</v>
      </c>
      <c r="CQ323" s="34">
        <v>0.61099999999999999</v>
      </c>
      <c r="CR323" s="34">
        <v>0.14959999999999998</v>
      </c>
      <c r="CS323" s="34">
        <v>0.15459999999999999</v>
      </c>
      <c r="CT323" s="34">
        <v>0</v>
      </c>
      <c r="CU323" s="34">
        <v>0.28520000000000001</v>
      </c>
      <c r="CV323" s="34"/>
      <c r="CW323" s="34"/>
      <c r="CX323" s="34">
        <v>0.67509999999999992</v>
      </c>
      <c r="CY323" s="34">
        <v>0.38419999999999999</v>
      </c>
      <c r="CZ323" s="34">
        <v>0.70220000000000005</v>
      </c>
      <c r="DA323" s="34">
        <v>1.3327</v>
      </c>
      <c r="DB323" s="34"/>
      <c r="DC323" s="34"/>
      <c r="DD323" s="34"/>
      <c r="DE323" s="34"/>
      <c r="DF323" s="34">
        <v>2.5999999999999999E-3</v>
      </c>
      <c r="DG323" s="34">
        <v>0</v>
      </c>
      <c r="DH323" s="34">
        <v>1E-3</v>
      </c>
      <c r="DI323" s="34">
        <v>8.6199999999999999E-2</v>
      </c>
      <c r="DJ323" s="40">
        <v>0</v>
      </c>
    </row>
    <row r="324" spans="1:114" s="32" customFormat="1" x14ac:dyDescent="0.25">
      <c r="A324" s="26">
        <v>6</v>
      </c>
      <c r="B324" s="5">
        <v>14</v>
      </c>
      <c r="C324" s="27">
        <v>9</v>
      </c>
      <c r="D324" s="44">
        <v>-115.08000000002353</v>
      </c>
      <c r="E324" s="45">
        <v>-377.03240134578249</v>
      </c>
      <c r="F324" s="46">
        <v>-2.2904699923151353</v>
      </c>
      <c r="G324" s="47"/>
      <c r="H324" s="45"/>
      <c r="I324" s="45"/>
      <c r="J324" s="45"/>
      <c r="K324" s="45"/>
      <c r="L324" s="45"/>
      <c r="M324" s="45"/>
      <c r="N324" s="45"/>
      <c r="O324" s="45"/>
      <c r="P324" s="45"/>
      <c r="Q324" s="44">
        <v>-1.2999999999999999E-2</v>
      </c>
      <c r="R324" s="45"/>
      <c r="S324" s="45"/>
      <c r="T324" s="45"/>
      <c r="U324" s="45"/>
      <c r="V324" s="45">
        <v>-19.139200000000002</v>
      </c>
      <c r="W324" s="48">
        <v>-27.278138117808172</v>
      </c>
      <c r="X324" s="47">
        <v>-6.3470000000000004</v>
      </c>
      <c r="Y324" s="38"/>
      <c r="Z324" s="37">
        <v>566.40300000000002</v>
      </c>
      <c r="AA324" s="37"/>
      <c r="AB324" s="37"/>
      <c r="AC324" s="37">
        <v>7.4889999999999999</v>
      </c>
      <c r="AD324" s="33"/>
      <c r="AE324" s="33">
        <v>0</v>
      </c>
      <c r="AF324" s="33"/>
      <c r="AG324" s="37">
        <v>0</v>
      </c>
      <c r="AH324" s="39">
        <v>1.2729999999999999</v>
      </c>
      <c r="AI324" s="33">
        <v>0.95199999999999996</v>
      </c>
      <c r="AJ324" s="40">
        <v>1.3640000000000001</v>
      </c>
      <c r="AK324" s="37"/>
      <c r="AL324" s="37">
        <v>0.94889999999999997</v>
      </c>
      <c r="AM324" s="33">
        <v>6.3192000000000004</v>
      </c>
      <c r="AN324" s="33"/>
      <c r="AO324" s="33"/>
      <c r="AP324" s="33">
        <v>0.58810000000000007</v>
      </c>
      <c r="AQ324" s="55">
        <v>1.8045000000000002</v>
      </c>
      <c r="AR324" s="33"/>
      <c r="AS324" s="33"/>
      <c r="AT324" s="33">
        <v>3.8519000000000001</v>
      </c>
      <c r="AU324" s="55">
        <v>0.56089999999999995</v>
      </c>
      <c r="AV324" s="55"/>
      <c r="AW324" s="33"/>
      <c r="AX324" s="33">
        <v>1.5880999999999998</v>
      </c>
      <c r="AY324" s="55"/>
      <c r="AZ324" s="33"/>
      <c r="BA324" s="33"/>
      <c r="BB324" s="33"/>
      <c r="BC324" s="33">
        <v>0.88100000000000001</v>
      </c>
      <c r="BD324" s="34"/>
      <c r="BE324" s="33">
        <v>4.6698000000000004</v>
      </c>
      <c r="BF324" s="33">
        <v>0.3574</v>
      </c>
      <c r="BG324" s="33">
        <v>0.36369999999999997</v>
      </c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>
        <v>0.41249999999999998</v>
      </c>
      <c r="BU324" s="33">
        <v>2.133</v>
      </c>
      <c r="BV324" s="33">
        <v>0</v>
      </c>
      <c r="BW324" s="33">
        <v>0.55500000000000005</v>
      </c>
      <c r="BX324" s="33"/>
      <c r="BY324" s="33">
        <v>0.36099999999999999</v>
      </c>
      <c r="BZ324" s="55"/>
      <c r="CA324" s="33">
        <v>0.87890000000000001</v>
      </c>
      <c r="CB324" s="33"/>
      <c r="CC324" s="33">
        <v>4.6180000000000003</v>
      </c>
      <c r="CD324" s="55">
        <v>0.74299999999999999</v>
      </c>
      <c r="CE324" s="34">
        <v>0.64400000000000002</v>
      </c>
      <c r="CF324" s="34">
        <v>0</v>
      </c>
      <c r="CG324" s="34">
        <v>1.575</v>
      </c>
      <c r="CH324" s="34">
        <v>1.5406</v>
      </c>
      <c r="CI324" s="34">
        <v>0.65529999999999999</v>
      </c>
      <c r="CJ324" s="34">
        <v>1.3160000000000001</v>
      </c>
      <c r="CK324" s="34"/>
      <c r="CL324" s="34">
        <v>3.7800000000000004E-3</v>
      </c>
      <c r="CM324" s="34"/>
      <c r="CN324" s="34"/>
      <c r="CO324" s="34">
        <v>0.50860000000000005</v>
      </c>
      <c r="CP324" s="34">
        <v>0.94789999999999996</v>
      </c>
      <c r="CQ324" s="34">
        <v>1.341</v>
      </c>
      <c r="CR324" s="34">
        <v>0.29469999999999996</v>
      </c>
      <c r="CS324" s="34">
        <v>0.29869999999999997</v>
      </c>
      <c r="CT324" s="34">
        <v>1.4E-2</v>
      </c>
      <c r="CU324" s="34">
        <v>0.53449999999999998</v>
      </c>
      <c r="CV324" s="34"/>
      <c r="CW324" s="34"/>
      <c r="CX324" s="34">
        <v>0.57119999999999993</v>
      </c>
      <c r="CY324" s="34">
        <v>0.6724</v>
      </c>
      <c r="CZ324" s="34">
        <v>0.48459999999999998</v>
      </c>
      <c r="DA324" s="34">
        <v>1.3679000000000001</v>
      </c>
      <c r="DB324" s="34"/>
      <c r="DC324" s="34"/>
      <c r="DD324" s="34"/>
      <c r="DE324" s="34"/>
      <c r="DF324" s="34">
        <v>1.8E-3</v>
      </c>
      <c r="DG324" s="34">
        <v>1.8E-3</v>
      </c>
      <c r="DH324" s="34">
        <v>4.0999999999999995E-3</v>
      </c>
      <c r="DI324" s="34">
        <v>0.1943</v>
      </c>
      <c r="DJ324" s="40">
        <v>0</v>
      </c>
    </row>
    <row r="325" spans="1:114" s="32" customFormat="1" x14ac:dyDescent="0.25">
      <c r="A325" s="26">
        <v>6</v>
      </c>
      <c r="B325" s="5">
        <v>14</v>
      </c>
      <c r="C325" s="27">
        <v>10</v>
      </c>
      <c r="D325" s="44">
        <v>-128.64800000000338</v>
      </c>
      <c r="E325" s="45">
        <v>-382.47802299149595</v>
      </c>
      <c r="F325" s="46">
        <v>-2.5038426935859928</v>
      </c>
      <c r="G325" s="47"/>
      <c r="H325" s="45"/>
      <c r="I325" s="45"/>
      <c r="J325" s="45"/>
      <c r="K325" s="45"/>
      <c r="L325" s="45"/>
      <c r="M325" s="45"/>
      <c r="N325" s="45"/>
      <c r="O325" s="45"/>
      <c r="P325" s="45"/>
      <c r="Q325" s="44">
        <v>-1.4999999999999999E-2</v>
      </c>
      <c r="R325" s="45"/>
      <c r="S325" s="45"/>
      <c r="T325" s="45"/>
      <c r="U325" s="45"/>
      <c r="V325" s="45">
        <v>-19.343200000000003</v>
      </c>
      <c r="W325" s="48">
        <v>-27.657222979845297</v>
      </c>
      <c r="X325" s="47">
        <v>-7.21</v>
      </c>
      <c r="Y325" s="38"/>
      <c r="Z325" s="37">
        <v>569.53599999999994</v>
      </c>
      <c r="AA325" s="37"/>
      <c r="AB325" s="37"/>
      <c r="AC325" s="37">
        <v>7.5019999999999998</v>
      </c>
      <c r="AD325" s="33"/>
      <c r="AE325" s="33">
        <v>0</v>
      </c>
      <c r="AF325" s="33"/>
      <c r="AG325" s="37">
        <v>0</v>
      </c>
      <c r="AH325" s="39">
        <v>1.5609999999999999</v>
      </c>
      <c r="AI325" s="33">
        <v>1.373</v>
      </c>
      <c r="AJ325" s="40">
        <v>1.4059999999999999</v>
      </c>
      <c r="AK325" s="37"/>
      <c r="AL325" s="37">
        <v>0.99890000000000001</v>
      </c>
      <c r="AM325" s="33">
        <v>5.9647999999999994</v>
      </c>
      <c r="AN325" s="33"/>
      <c r="AO325" s="33"/>
      <c r="AP325" s="33">
        <v>0.61299999999999999</v>
      </c>
      <c r="AQ325" s="55">
        <v>2.0154000000000001</v>
      </c>
      <c r="AR325" s="33"/>
      <c r="AS325" s="33"/>
      <c r="AT325" s="33">
        <v>3.5091000000000001</v>
      </c>
      <c r="AU325" s="55">
        <v>0.7006</v>
      </c>
      <c r="AV325" s="55"/>
      <c r="AW325" s="33"/>
      <c r="AX325" s="33">
        <v>1.4892999999999998</v>
      </c>
      <c r="AY325" s="55"/>
      <c r="AZ325" s="33"/>
      <c r="BA325" s="33"/>
      <c r="BB325" s="33"/>
      <c r="BC325" s="33">
        <v>1.2650999999999999</v>
      </c>
      <c r="BD325" s="34"/>
      <c r="BE325" s="33">
        <v>4.3911000000000007</v>
      </c>
      <c r="BF325" s="33">
        <v>0.83879999999999999</v>
      </c>
      <c r="BG325" s="33">
        <v>0.45300000000000001</v>
      </c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>
        <v>0.79830000000000001</v>
      </c>
      <c r="BU325" s="33">
        <v>2.2231000000000001</v>
      </c>
      <c r="BV325" s="33">
        <v>0</v>
      </c>
      <c r="BW325" s="33">
        <v>0.72770000000000001</v>
      </c>
      <c r="BX325" s="33"/>
      <c r="BY325" s="33">
        <v>0.90839999999999999</v>
      </c>
      <c r="BZ325" s="55"/>
      <c r="CA325" s="33">
        <v>0.91989999999999994</v>
      </c>
      <c r="CB325" s="33"/>
      <c r="CC325" s="33">
        <v>4.9295</v>
      </c>
      <c r="CD325" s="55">
        <v>0.63400000000000001</v>
      </c>
      <c r="CE325" s="34">
        <v>0.58799999999999997</v>
      </c>
      <c r="CF325" s="34">
        <v>0</v>
      </c>
      <c r="CG325" s="34">
        <v>1.8662000000000001</v>
      </c>
      <c r="CH325" s="34">
        <v>1.4244000000000001</v>
      </c>
      <c r="CI325" s="34">
        <v>0.65239999999999998</v>
      </c>
      <c r="CJ325" s="34">
        <v>1.9092</v>
      </c>
      <c r="CK325" s="34"/>
      <c r="CL325" s="34">
        <v>1.4279999999999999E-2</v>
      </c>
      <c r="CM325" s="34"/>
      <c r="CN325" s="34"/>
      <c r="CO325" s="34">
        <v>0.67279999999999995</v>
      </c>
      <c r="CP325" s="34">
        <v>0.98329999999999995</v>
      </c>
      <c r="CQ325" s="34">
        <v>1.6910000000000001</v>
      </c>
      <c r="CR325" s="34">
        <v>0.70469999999999999</v>
      </c>
      <c r="CS325" s="34">
        <v>0.70529999999999993</v>
      </c>
      <c r="CT325" s="34">
        <v>3.3000000000000002E-2</v>
      </c>
      <c r="CU325" s="34">
        <v>0.67859999999999998</v>
      </c>
      <c r="CV325" s="34"/>
      <c r="CW325" s="34"/>
      <c r="CX325" s="34">
        <v>0.6167999999999999</v>
      </c>
      <c r="CY325" s="34">
        <v>0.92670000000000008</v>
      </c>
      <c r="CZ325" s="34">
        <v>0.91279999999999994</v>
      </c>
      <c r="DA325" s="34">
        <v>1.3842000000000001</v>
      </c>
      <c r="DB325" s="34"/>
      <c r="DC325" s="34"/>
      <c r="DD325" s="34"/>
      <c r="DE325" s="34"/>
      <c r="DF325" s="34">
        <v>2.3E-3</v>
      </c>
      <c r="DG325" s="34">
        <v>6.0000000000000001E-3</v>
      </c>
      <c r="DH325" s="34">
        <v>7.4999999999999997E-3</v>
      </c>
      <c r="DI325" s="34">
        <v>0.1484</v>
      </c>
      <c r="DJ325" s="40">
        <v>0</v>
      </c>
    </row>
    <row r="326" spans="1:114" s="32" customFormat="1" x14ac:dyDescent="0.25">
      <c r="A326" s="26">
        <v>6</v>
      </c>
      <c r="B326" s="5">
        <v>14</v>
      </c>
      <c r="C326" s="27">
        <v>11</v>
      </c>
      <c r="D326" s="44">
        <v>-138.41739999999001</v>
      </c>
      <c r="E326" s="45">
        <v>-390.62528652400641</v>
      </c>
      <c r="F326" s="46">
        <v>-2.6403607725981537</v>
      </c>
      <c r="G326" s="47"/>
      <c r="H326" s="45"/>
      <c r="I326" s="45"/>
      <c r="J326" s="45"/>
      <c r="K326" s="45"/>
      <c r="L326" s="45"/>
      <c r="M326" s="45"/>
      <c r="N326" s="45"/>
      <c r="O326" s="45"/>
      <c r="P326" s="45"/>
      <c r="Q326" s="44">
        <v>-1.7000000000000001E-2</v>
      </c>
      <c r="R326" s="45"/>
      <c r="S326" s="45"/>
      <c r="T326" s="45"/>
      <c r="U326" s="45"/>
      <c r="V326" s="45">
        <v>-16.895600000000002</v>
      </c>
      <c r="W326" s="48">
        <v>-28.281154279277075</v>
      </c>
      <c r="X326" s="47">
        <v>-7.827</v>
      </c>
      <c r="Y326" s="38"/>
      <c r="Z326" s="37">
        <v>569.53800000000001</v>
      </c>
      <c r="AA326" s="37"/>
      <c r="AB326" s="37"/>
      <c r="AC326" s="37">
        <v>7.4889999999999999</v>
      </c>
      <c r="AD326" s="33"/>
      <c r="AE326" s="33">
        <v>0</v>
      </c>
      <c r="AF326" s="33"/>
      <c r="AG326" s="37">
        <v>0</v>
      </c>
      <c r="AH326" s="39">
        <v>1.804</v>
      </c>
      <c r="AI326" s="33">
        <v>1.0209999999999999</v>
      </c>
      <c r="AJ326" s="40">
        <v>1.2250000000000001</v>
      </c>
      <c r="AK326" s="37"/>
      <c r="AL326" s="37">
        <v>0.89400000000000002</v>
      </c>
      <c r="AM326" s="33">
        <v>5.45</v>
      </c>
      <c r="AN326" s="33"/>
      <c r="AO326" s="33"/>
      <c r="AP326" s="33">
        <v>0.6977000000000001</v>
      </c>
      <c r="AQ326" s="55">
        <v>2.1426999999999996</v>
      </c>
      <c r="AR326" s="33"/>
      <c r="AS326" s="33"/>
      <c r="AT326" s="33">
        <v>3.2111999999999998</v>
      </c>
      <c r="AU326" s="55">
        <v>1.0589000000000002</v>
      </c>
      <c r="AV326" s="55"/>
      <c r="AW326" s="33"/>
      <c r="AX326" s="33">
        <v>1.6012</v>
      </c>
      <c r="AY326" s="55"/>
      <c r="AZ326" s="33"/>
      <c r="BA326" s="33"/>
      <c r="BB326" s="33"/>
      <c r="BC326" s="33">
        <v>1.0572000000000001</v>
      </c>
      <c r="BD326" s="34"/>
      <c r="BE326" s="33">
        <v>4.2326999999999995</v>
      </c>
      <c r="BF326" s="33">
        <v>0.83360000000000001</v>
      </c>
      <c r="BG326" s="33">
        <v>0.60470000000000002</v>
      </c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>
        <v>0.90179999999999993</v>
      </c>
      <c r="BU326" s="33">
        <v>1.7249000000000001</v>
      </c>
      <c r="BV326" s="33">
        <v>0</v>
      </c>
      <c r="BW326" s="33">
        <v>0.7992999999999999</v>
      </c>
      <c r="BX326" s="33"/>
      <c r="BY326" s="33">
        <v>0.58660000000000001</v>
      </c>
      <c r="BZ326" s="55"/>
      <c r="CA326" s="33">
        <v>0.78979999999999995</v>
      </c>
      <c r="CB326" s="33"/>
      <c r="CC326" s="33">
        <v>3.8050999999999999</v>
      </c>
      <c r="CD326" s="55">
        <v>0.69099999999999995</v>
      </c>
      <c r="CE326" s="34">
        <v>0.51600000000000001</v>
      </c>
      <c r="CF326" s="34">
        <v>0</v>
      </c>
      <c r="CG326" s="34">
        <v>1.2864</v>
      </c>
      <c r="CH326" s="34">
        <v>1.1519000000000001</v>
      </c>
      <c r="CI326" s="34">
        <v>0.58989999999999998</v>
      </c>
      <c r="CJ326" s="34">
        <v>1.8852</v>
      </c>
      <c r="CK326" s="34"/>
      <c r="CL326" s="34">
        <v>1.2659999999999999E-2</v>
      </c>
      <c r="CM326" s="34"/>
      <c r="CN326" s="34"/>
      <c r="CO326" s="34">
        <v>1.0835999999999999</v>
      </c>
      <c r="CP326" s="34">
        <v>0.85650000000000004</v>
      </c>
      <c r="CQ326" s="34">
        <v>2.3109999999999999</v>
      </c>
      <c r="CR326" s="34">
        <v>0.90649999999999997</v>
      </c>
      <c r="CS326" s="34">
        <v>0.91900000000000004</v>
      </c>
      <c r="CT326" s="34">
        <v>0.104</v>
      </c>
      <c r="CU326" s="34">
        <v>0.71850000000000003</v>
      </c>
      <c r="CV326" s="34"/>
      <c r="CW326" s="34"/>
      <c r="CX326" s="34">
        <v>0.7228</v>
      </c>
      <c r="CY326" s="34">
        <v>1.0499000000000001</v>
      </c>
      <c r="CZ326" s="34">
        <v>0.80079999999999996</v>
      </c>
      <c r="DA326" s="34">
        <v>1.20645</v>
      </c>
      <c r="DB326" s="34"/>
      <c r="DC326" s="34"/>
      <c r="DD326" s="34"/>
      <c r="DE326" s="34"/>
      <c r="DF326" s="34">
        <v>2.8E-3</v>
      </c>
      <c r="DG326" s="34">
        <v>7.7000000000000002E-3</v>
      </c>
      <c r="DH326" s="34">
        <v>9.300000000000001E-3</v>
      </c>
      <c r="DI326" s="34">
        <v>0</v>
      </c>
      <c r="DJ326" s="40">
        <v>0</v>
      </c>
    </row>
    <row r="327" spans="1:114" s="32" customFormat="1" x14ac:dyDescent="0.25">
      <c r="A327" s="26">
        <v>6</v>
      </c>
      <c r="B327" s="5">
        <v>14</v>
      </c>
      <c r="C327" s="27">
        <v>12</v>
      </c>
      <c r="D327" s="44">
        <v>-139.80400000002447</v>
      </c>
      <c r="E327" s="45">
        <v>-391.21148147662069</v>
      </c>
      <c r="F327" s="46">
        <v>-2.4836177929915988</v>
      </c>
      <c r="G327" s="47"/>
      <c r="H327" s="45"/>
      <c r="I327" s="45"/>
      <c r="J327" s="45"/>
      <c r="K327" s="45"/>
      <c r="L327" s="45"/>
      <c r="M327" s="45"/>
      <c r="N327" s="45"/>
      <c r="O327" s="45"/>
      <c r="P327" s="45"/>
      <c r="Q327" s="44">
        <v>-1.7000000000000001E-2</v>
      </c>
      <c r="R327" s="45"/>
      <c r="S327" s="45"/>
      <c r="T327" s="45"/>
      <c r="U327" s="45"/>
      <c r="V327" s="45">
        <v>-16.6708</v>
      </c>
      <c r="W327" s="48">
        <v>-28.37993366447192</v>
      </c>
      <c r="X327" s="47">
        <v>-7.87</v>
      </c>
      <c r="Y327" s="38"/>
      <c r="Z327" s="37">
        <v>570.52700000000004</v>
      </c>
      <c r="AA327" s="37"/>
      <c r="AB327" s="37"/>
      <c r="AC327" s="37">
        <v>7.4980000000000002</v>
      </c>
      <c r="AD327" s="33"/>
      <c r="AE327" s="33">
        <v>0</v>
      </c>
      <c r="AF327" s="33"/>
      <c r="AG327" s="37">
        <v>0</v>
      </c>
      <c r="AH327" s="39">
        <v>2.1800000000000002</v>
      </c>
      <c r="AI327" s="33">
        <v>0.74099999999999999</v>
      </c>
      <c r="AJ327" s="40">
        <v>0.93</v>
      </c>
      <c r="AK327" s="37"/>
      <c r="AL327" s="37">
        <v>0.879</v>
      </c>
      <c r="AM327" s="33">
        <v>4.3840000000000003</v>
      </c>
      <c r="AN327" s="33"/>
      <c r="AO327" s="33"/>
      <c r="AP327" s="33">
        <v>0.68770000000000009</v>
      </c>
      <c r="AQ327" s="55">
        <v>2.1806000000000001</v>
      </c>
      <c r="AR327" s="33"/>
      <c r="AS327" s="33"/>
      <c r="AT327" s="33">
        <v>2.5034999999999998</v>
      </c>
      <c r="AU327" s="55">
        <v>1.2245999999999999</v>
      </c>
      <c r="AV327" s="55"/>
      <c r="AW327" s="33"/>
      <c r="AX327" s="33">
        <v>1.3659000000000001</v>
      </c>
      <c r="AY327" s="55"/>
      <c r="AZ327" s="33"/>
      <c r="BA327" s="33"/>
      <c r="BB327" s="33"/>
      <c r="BC327" s="33">
        <v>0.99199999999999999</v>
      </c>
      <c r="BD327" s="34"/>
      <c r="BE327" s="33">
        <v>3.9403999999999995</v>
      </c>
      <c r="BF327" s="33">
        <v>0.74539999999999995</v>
      </c>
      <c r="BG327" s="33">
        <v>0.59179999999999999</v>
      </c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>
        <v>0.95340000000000003</v>
      </c>
      <c r="BU327" s="33">
        <v>1.6324000000000001</v>
      </c>
      <c r="BV327" s="33">
        <v>0</v>
      </c>
      <c r="BW327" s="33">
        <v>0.8659</v>
      </c>
      <c r="BX327" s="33"/>
      <c r="BY327" s="33">
        <v>0.91320000000000001</v>
      </c>
      <c r="BZ327" s="55"/>
      <c r="CA327" s="33">
        <v>0.66820000000000002</v>
      </c>
      <c r="CB327" s="33"/>
      <c r="CC327" s="33">
        <v>3.3484000000000003</v>
      </c>
      <c r="CD327" s="55">
        <v>0.49099999999999999</v>
      </c>
      <c r="CE327" s="34">
        <v>0.44600000000000001</v>
      </c>
      <c r="CF327" s="34">
        <v>0</v>
      </c>
      <c r="CG327" s="34">
        <v>1.4045999999999998</v>
      </c>
      <c r="CH327" s="34">
        <v>1.0972999999999999</v>
      </c>
      <c r="CI327" s="34">
        <v>0.53820000000000001</v>
      </c>
      <c r="CJ327" s="34">
        <v>1.2692000000000001</v>
      </c>
      <c r="CK327" s="34"/>
      <c r="CL327" s="34">
        <v>1.9350000000000003E-2</v>
      </c>
      <c r="CM327" s="34"/>
      <c r="CN327" s="34"/>
      <c r="CO327" s="34">
        <v>1.2105999999999999</v>
      </c>
      <c r="CP327" s="34">
        <v>0.75729999999999997</v>
      </c>
      <c r="CQ327" s="34">
        <v>2.4670000000000001</v>
      </c>
      <c r="CR327" s="34">
        <v>0.7954</v>
      </c>
      <c r="CS327" s="34">
        <v>0.8417</v>
      </c>
      <c r="CT327" s="34">
        <v>0.154</v>
      </c>
      <c r="CU327" s="34">
        <v>0.75360000000000005</v>
      </c>
      <c r="CV327" s="34"/>
      <c r="CW327" s="34"/>
      <c r="CX327" s="34">
        <v>0.4627</v>
      </c>
      <c r="CY327" s="34">
        <v>1.0409999999999999</v>
      </c>
      <c r="CZ327" s="34">
        <v>0.6804</v>
      </c>
      <c r="DA327" s="34">
        <v>1.09145</v>
      </c>
      <c r="DB327" s="34"/>
      <c r="DC327" s="34"/>
      <c r="DD327" s="34"/>
      <c r="DE327" s="34"/>
      <c r="DF327" s="34">
        <v>4.9000000000000007E-3</v>
      </c>
      <c r="DG327" s="34">
        <v>8.3000000000000001E-3</v>
      </c>
      <c r="DH327" s="34">
        <v>0.01</v>
      </c>
      <c r="DI327" s="34">
        <v>0.2006</v>
      </c>
      <c r="DJ327" s="40">
        <v>0</v>
      </c>
    </row>
    <row r="328" spans="1:114" s="32" customFormat="1" x14ac:dyDescent="0.25">
      <c r="A328" s="26">
        <v>6</v>
      </c>
      <c r="B328" s="5">
        <v>14</v>
      </c>
      <c r="C328" s="27">
        <v>13</v>
      </c>
      <c r="D328" s="44">
        <v>-141.29019999995228</v>
      </c>
      <c r="E328" s="45">
        <v>-395.75230110956306</v>
      </c>
      <c r="F328" s="46">
        <v>-2.5897985211121677</v>
      </c>
      <c r="G328" s="47"/>
      <c r="H328" s="45"/>
      <c r="I328" s="45"/>
      <c r="J328" s="45"/>
      <c r="K328" s="45"/>
      <c r="L328" s="45"/>
      <c r="M328" s="45"/>
      <c r="N328" s="45"/>
      <c r="O328" s="45"/>
      <c r="P328" s="45"/>
      <c r="Q328" s="44">
        <v>-1.7000000000000001E-2</v>
      </c>
      <c r="R328" s="45"/>
      <c r="S328" s="45"/>
      <c r="T328" s="45"/>
      <c r="U328" s="45"/>
      <c r="V328" s="45">
        <v>-16.304199999999998</v>
      </c>
      <c r="W328" s="48">
        <v>-28.705046407291452</v>
      </c>
      <c r="X328" s="47">
        <v>-7.92</v>
      </c>
      <c r="Y328" s="38"/>
      <c r="Z328" s="37">
        <v>564.01</v>
      </c>
      <c r="AA328" s="37"/>
      <c r="AB328" s="37"/>
      <c r="AC328" s="37">
        <v>7.5019999999999998</v>
      </c>
      <c r="AD328" s="33"/>
      <c r="AE328" s="33">
        <v>0</v>
      </c>
      <c r="AF328" s="33"/>
      <c r="AG328" s="37">
        <v>0</v>
      </c>
      <c r="AH328" s="39">
        <v>1.788</v>
      </c>
      <c r="AI328" s="33">
        <v>0.72499999999999998</v>
      </c>
      <c r="AJ328" s="40">
        <v>0.80100000000000005</v>
      </c>
      <c r="AK328" s="37"/>
      <c r="AL328" s="37">
        <v>0.78410000000000002</v>
      </c>
      <c r="AM328" s="33">
        <v>3.35</v>
      </c>
      <c r="AN328" s="33"/>
      <c r="AO328" s="33"/>
      <c r="AP328" s="33">
        <v>0.44350000000000001</v>
      </c>
      <c r="AQ328" s="55">
        <v>1.9939</v>
      </c>
      <c r="AR328" s="33"/>
      <c r="AS328" s="33"/>
      <c r="AT328" s="33">
        <v>2.7145999999999999</v>
      </c>
      <c r="AU328" s="55">
        <v>1.0565</v>
      </c>
      <c r="AV328" s="55"/>
      <c r="AW328" s="33"/>
      <c r="AX328" s="33">
        <v>1.0823</v>
      </c>
      <c r="AY328" s="55"/>
      <c r="AZ328" s="33"/>
      <c r="BA328" s="33"/>
      <c r="BB328" s="33"/>
      <c r="BC328" s="33">
        <v>0.96989999999999998</v>
      </c>
      <c r="BD328" s="34"/>
      <c r="BE328" s="33">
        <v>3.3961999999999999</v>
      </c>
      <c r="BF328" s="33">
        <v>0.60360000000000003</v>
      </c>
      <c r="BG328" s="33">
        <v>0.63239999999999996</v>
      </c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>
        <v>0.91979999999999995</v>
      </c>
      <c r="BU328" s="33">
        <v>1.4045000000000001</v>
      </c>
      <c r="BV328" s="33">
        <v>0</v>
      </c>
      <c r="BW328" s="33">
        <v>0.90039999999999998</v>
      </c>
      <c r="BX328" s="33"/>
      <c r="BY328" s="33">
        <v>0.64989999999999992</v>
      </c>
      <c r="BZ328" s="55"/>
      <c r="CA328" s="33">
        <v>0.58479999999999999</v>
      </c>
      <c r="CB328" s="33"/>
      <c r="CC328" s="33">
        <v>2.7814999999999999</v>
      </c>
      <c r="CD328" s="55">
        <v>0.41699999999999998</v>
      </c>
      <c r="CE328" s="34">
        <v>0.36399999999999999</v>
      </c>
      <c r="CF328" s="34">
        <v>0</v>
      </c>
      <c r="CG328" s="34">
        <v>1.1668000000000001</v>
      </c>
      <c r="CH328" s="34">
        <v>1.1685000000000001</v>
      </c>
      <c r="CI328" s="34">
        <v>0.54749999999999999</v>
      </c>
      <c r="CJ328" s="34">
        <v>0.65920000000000001</v>
      </c>
      <c r="CK328" s="34"/>
      <c r="CL328" s="34">
        <v>3.5490000000000001E-2</v>
      </c>
      <c r="CM328" s="34"/>
      <c r="CN328" s="34"/>
      <c r="CO328" s="34">
        <v>1.0769000000000002</v>
      </c>
      <c r="CP328" s="34">
        <v>0.7228</v>
      </c>
      <c r="CQ328" s="34">
        <v>2.427</v>
      </c>
      <c r="CR328" s="34">
        <v>0.85289999999999999</v>
      </c>
      <c r="CS328" s="34">
        <v>0.90800000000000003</v>
      </c>
      <c r="CT328" s="34">
        <v>0.151</v>
      </c>
      <c r="CU328" s="34">
        <v>0.78170000000000006</v>
      </c>
      <c r="CV328" s="34"/>
      <c r="CW328" s="34"/>
      <c r="CX328" s="34">
        <v>0.47329999999999994</v>
      </c>
      <c r="CY328" s="34">
        <v>1.0770999999999999</v>
      </c>
      <c r="CZ328" s="34">
        <v>0.35299999999999998</v>
      </c>
      <c r="DA328" s="34">
        <v>1.18865</v>
      </c>
      <c r="DB328" s="34"/>
      <c r="DC328" s="34"/>
      <c r="DD328" s="34"/>
      <c r="DE328" s="34"/>
      <c r="DF328" s="34">
        <v>5.5999999999999999E-3</v>
      </c>
      <c r="DG328" s="34">
        <v>8.6999999999999994E-3</v>
      </c>
      <c r="DH328" s="34">
        <v>1.44E-2</v>
      </c>
      <c r="DI328" s="34">
        <v>0.32089999999999996</v>
      </c>
      <c r="DJ328" s="40">
        <v>0</v>
      </c>
    </row>
    <row r="329" spans="1:114" s="32" customFormat="1" x14ac:dyDescent="0.25">
      <c r="A329" s="26">
        <v>6</v>
      </c>
      <c r="B329" s="5">
        <v>14</v>
      </c>
      <c r="C329" s="27">
        <v>14</v>
      </c>
      <c r="D329" s="44">
        <v>-139.54759999999894</v>
      </c>
      <c r="E329" s="45">
        <v>-398.26031380853999</v>
      </c>
      <c r="F329" s="46">
        <v>-2.4836177929915988</v>
      </c>
      <c r="G329" s="47"/>
      <c r="H329" s="45"/>
      <c r="I329" s="45"/>
      <c r="J329" s="45"/>
      <c r="K329" s="45"/>
      <c r="L329" s="45"/>
      <c r="M329" s="45"/>
      <c r="N329" s="45"/>
      <c r="O329" s="45"/>
      <c r="P329" s="45"/>
      <c r="Q329" s="44">
        <v>-1.6E-2</v>
      </c>
      <c r="R329" s="45"/>
      <c r="S329" s="45"/>
      <c r="T329" s="45"/>
      <c r="U329" s="45"/>
      <c r="V329" s="45">
        <v>-15.315199999999999</v>
      </c>
      <c r="W329" s="48">
        <v>-28.919552699988198</v>
      </c>
      <c r="X329" s="47">
        <v>-7.81</v>
      </c>
      <c r="Y329" s="38"/>
      <c r="Z329" s="37">
        <v>563.84500000000003</v>
      </c>
      <c r="AA329" s="37"/>
      <c r="AB329" s="37"/>
      <c r="AC329" s="37">
        <v>7.5149999999999997</v>
      </c>
      <c r="AD329" s="33"/>
      <c r="AE329" s="33">
        <v>0</v>
      </c>
      <c r="AF329" s="33"/>
      <c r="AG329" s="37">
        <v>0</v>
      </c>
      <c r="AH329" s="39">
        <v>1.52</v>
      </c>
      <c r="AI329" s="33">
        <v>0.85</v>
      </c>
      <c r="AJ329" s="40">
        <v>0.76500000000000001</v>
      </c>
      <c r="AK329" s="37"/>
      <c r="AL329" s="37">
        <v>0.73420000000000007</v>
      </c>
      <c r="AM329" s="33">
        <v>2.7360000000000002</v>
      </c>
      <c r="AN329" s="33"/>
      <c r="AO329" s="33"/>
      <c r="AP329" s="33">
        <v>0.53320000000000001</v>
      </c>
      <c r="AQ329" s="55">
        <v>1.9015</v>
      </c>
      <c r="AR329" s="33"/>
      <c r="AS329" s="33"/>
      <c r="AT329" s="33">
        <v>2.6346999999999996</v>
      </c>
      <c r="AU329" s="55">
        <v>0.87849999999999995</v>
      </c>
      <c r="AV329" s="55"/>
      <c r="AW329" s="33"/>
      <c r="AX329" s="33">
        <v>1.1489</v>
      </c>
      <c r="AY329" s="55"/>
      <c r="AZ329" s="33"/>
      <c r="BA329" s="33"/>
      <c r="BB329" s="33"/>
      <c r="BC329" s="33">
        <v>0.8216</v>
      </c>
      <c r="BD329" s="34"/>
      <c r="BE329" s="33">
        <v>2.4195000000000002</v>
      </c>
      <c r="BF329" s="33">
        <v>0.54779999999999995</v>
      </c>
      <c r="BG329" s="33">
        <v>0.59729999999999994</v>
      </c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>
        <v>0.80159999999999998</v>
      </c>
      <c r="BU329" s="33">
        <v>1.2895000000000001</v>
      </c>
      <c r="BV329" s="33">
        <v>0</v>
      </c>
      <c r="BW329" s="33">
        <v>0.84789999999999999</v>
      </c>
      <c r="BX329" s="33"/>
      <c r="BY329" s="33">
        <v>0.92220000000000002</v>
      </c>
      <c r="BZ329" s="55"/>
      <c r="CA329" s="33">
        <v>0.55940000000000001</v>
      </c>
      <c r="CB329" s="33"/>
      <c r="CC329" s="33">
        <v>2.3775999999999997</v>
      </c>
      <c r="CD329" s="55">
        <v>0.40799999999999997</v>
      </c>
      <c r="CE329" s="34">
        <v>0.44600000000000001</v>
      </c>
      <c r="CF329" s="34">
        <v>0</v>
      </c>
      <c r="CG329" s="34">
        <v>0.78200000000000003</v>
      </c>
      <c r="CH329" s="34">
        <v>0.9242999999999999</v>
      </c>
      <c r="CI329" s="34">
        <v>0.42149999999999999</v>
      </c>
      <c r="CJ329" s="34">
        <v>0.51080000000000003</v>
      </c>
      <c r="CK329" s="34"/>
      <c r="CL329" s="34">
        <v>4.512E-2</v>
      </c>
      <c r="CM329" s="34"/>
      <c r="CN329" s="34"/>
      <c r="CO329" s="34">
        <v>0.8911</v>
      </c>
      <c r="CP329" s="34">
        <v>0.64960000000000007</v>
      </c>
      <c r="CQ329" s="34">
        <v>2.2629999999999999</v>
      </c>
      <c r="CR329" s="34">
        <v>0.86170000000000002</v>
      </c>
      <c r="CS329" s="34">
        <v>0.89090000000000003</v>
      </c>
      <c r="CT329" s="34">
        <v>0.27600000000000002</v>
      </c>
      <c r="CU329" s="34">
        <v>0.72210000000000008</v>
      </c>
      <c r="CV329" s="34"/>
      <c r="CW329" s="34"/>
      <c r="CX329" s="34">
        <v>0.48819999999999997</v>
      </c>
      <c r="CY329" s="34">
        <v>1.038</v>
      </c>
      <c r="CZ329" s="34">
        <v>0.37540000000000001</v>
      </c>
      <c r="DA329" s="34">
        <v>0.8508</v>
      </c>
      <c r="DB329" s="34"/>
      <c r="DC329" s="34"/>
      <c r="DD329" s="34"/>
      <c r="DE329" s="34"/>
      <c r="DF329" s="34">
        <v>4.9000000000000007E-3</v>
      </c>
      <c r="DG329" s="34">
        <v>9.300000000000001E-3</v>
      </c>
      <c r="DH329" s="34">
        <v>1.09E-2</v>
      </c>
      <c r="DI329" s="34">
        <v>0.2979</v>
      </c>
      <c r="DJ329" s="40">
        <v>0</v>
      </c>
    </row>
    <row r="330" spans="1:114" s="32" customFormat="1" x14ac:dyDescent="0.25">
      <c r="A330" s="26">
        <v>6</v>
      </c>
      <c r="B330" s="5">
        <v>14</v>
      </c>
      <c r="C330" s="27">
        <v>15</v>
      </c>
      <c r="D330" s="44">
        <v>-141.78060000002534</v>
      </c>
      <c r="E330" s="45">
        <v>-391.80659556934529</v>
      </c>
      <c r="F330" s="46">
        <v>-2.4613704023377649</v>
      </c>
      <c r="G330" s="47"/>
      <c r="H330" s="45"/>
      <c r="I330" s="45"/>
      <c r="J330" s="45"/>
      <c r="K330" s="45"/>
      <c r="L330" s="45"/>
      <c r="M330" s="45"/>
      <c r="N330" s="45"/>
      <c r="O330" s="45"/>
      <c r="P330" s="45"/>
      <c r="Q330" s="44">
        <v>-1.7000000000000001E-2</v>
      </c>
      <c r="R330" s="45"/>
      <c r="S330" s="45"/>
      <c r="T330" s="45"/>
      <c r="U330" s="45"/>
      <c r="V330" s="45">
        <v>-16.166800000000002</v>
      </c>
      <c r="W330" s="48">
        <v>-28.424274151131304</v>
      </c>
      <c r="X330" s="47">
        <v>-7.9610000000000003</v>
      </c>
      <c r="Y330" s="38"/>
      <c r="Z330" s="37">
        <v>556.25400000000002</v>
      </c>
      <c r="AA330" s="37"/>
      <c r="AB330" s="37"/>
      <c r="AC330" s="37">
        <v>7.5060000000000002</v>
      </c>
      <c r="AD330" s="33"/>
      <c r="AE330" s="33">
        <v>0</v>
      </c>
      <c r="AF330" s="33"/>
      <c r="AG330" s="37">
        <v>0</v>
      </c>
      <c r="AH330" s="39">
        <v>1.782</v>
      </c>
      <c r="AI330" s="33">
        <v>0.92500000000000004</v>
      </c>
      <c r="AJ330" s="40">
        <v>1.0780000000000001</v>
      </c>
      <c r="AK330" s="37"/>
      <c r="AL330" s="37">
        <v>0.68420000000000003</v>
      </c>
      <c r="AM330" s="33">
        <v>2.8151999999999999</v>
      </c>
      <c r="AN330" s="33"/>
      <c r="AO330" s="33"/>
      <c r="AP330" s="33">
        <v>0.63290000000000002</v>
      </c>
      <c r="AQ330" s="55">
        <v>1.744</v>
      </c>
      <c r="AR330" s="33"/>
      <c r="AS330" s="33"/>
      <c r="AT330" s="33">
        <v>2.8460000000000001</v>
      </c>
      <c r="AU330" s="55">
        <v>1.0136000000000001</v>
      </c>
      <c r="AV330" s="55"/>
      <c r="AW330" s="33"/>
      <c r="AX330" s="33">
        <v>1.1252</v>
      </c>
      <c r="AY330" s="55"/>
      <c r="AZ330" s="33"/>
      <c r="BA330" s="33"/>
      <c r="BB330" s="33"/>
      <c r="BC330" s="33">
        <v>0.85309999999999997</v>
      </c>
      <c r="BD330" s="34"/>
      <c r="BE330" s="33">
        <v>2.8003</v>
      </c>
      <c r="BF330" s="33">
        <v>0.59319999999999995</v>
      </c>
      <c r="BG330" s="33">
        <v>0.52929999999999999</v>
      </c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>
        <v>0.80700000000000005</v>
      </c>
      <c r="BU330" s="33">
        <v>1.3044</v>
      </c>
      <c r="BV330" s="33">
        <v>0</v>
      </c>
      <c r="BW330" s="33">
        <v>0.72170000000000001</v>
      </c>
      <c r="BX330" s="33"/>
      <c r="BY330" s="33">
        <v>0.81929999999999992</v>
      </c>
      <c r="BZ330" s="55"/>
      <c r="CA330" s="33">
        <v>0.53959999999999997</v>
      </c>
      <c r="CB330" s="33"/>
      <c r="CC330" s="33">
        <v>2.601</v>
      </c>
      <c r="CD330" s="55">
        <v>0.60299999999999998</v>
      </c>
      <c r="CE330" s="34">
        <v>0.38400000000000001</v>
      </c>
      <c r="CF330" s="34">
        <v>0</v>
      </c>
      <c r="CG330" s="34">
        <v>0.92059999999999997</v>
      </c>
      <c r="CH330" s="34">
        <v>0.84660000000000002</v>
      </c>
      <c r="CI330" s="34">
        <v>0.35849999999999999</v>
      </c>
      <c r="CJ330" s="34">
        <v>1.1259999999999999</v>
      </c>
      <c r="CK330" s="34"/>
      <c r="CL330" s="34">
        <v>4.2930000000000003E-2</v>
      </c>
      <c r="CM330" s="34"/>
      <c r="CN330" s="34"/>
      <c r="CO330" s="34">
        <v>1.0027999999999999</v>
      </c>
      <c r="CP330" s="34">
        <v>0.56120000000000003</v>
      </c>
      <c r="CQ330" s="34">
        <v>1.843</v>
      </c>
      <c r="CR330" s="34">
        <v>0.81689999999999996</v>
      </c>
      <c r="CS330" s="34">
        <v>0.83699999999999997</v>
      </c>
      <c r="CT330" s="34">
        <v>0.36199999999999999</v>
      </c>
      <c r="CU330" s="34">
        <v>0.628</v>
      </c>
      <c r="CV330" s="34"/>
      <c r="CW330" s="34"/>
      <c r="CX330" s="34">
        <v>0.64759999999999995</v>
      </c>
      <c r="CY330" s="34">
        <v>0.95910000000000006</v>
      </c>
      <c r="CZ330" s="34">
        <v>0.1484</v>
      </c>
      <c r="DA330" s="34">
        <v>0.78474999999999995</v>
      </c>
      <c r="DB330" s="34"/>
      <c r="DC330" s="34"/>
      <c r="DD330" s="34"/>
      <c r="DE330" s="34"/>
      <c r="DF330" s="34">
        <v>4.4999999999999997E-3</v>
      </c>
      <c r="DG330" s="34">
        <v>7.4000000000000003E-3</v>
      </c>
      <c r="DH330" s="34">
        <v>1.1699999999999999E-2</v>
      </c>
      <c r="DI330" s="34">
        <v>0.28970000000000001</v>
      </c>
      <c r="DJ330" s="40">
        <v>0</v>
      </c>
    </row>
    <row r="331" spans="1:114" s="32" customFormat="1" x14ac:dyDescent="0.25">
      <c r="A331" s="26">
        <v>6</v>
      </c>
      <c r="B331" s="5">
        <v>14</v>
      </c>
      <c r="C331" s="27">
        <v>16</v>
      </c>
      <c r="D331" s="44">
        <v>-141.40819999999837</v>
      </c>
      <c r="E331" s="45">
        <v>-389.10007714922739</v>
      </c>
      <c r="F331" s="46">
        <v>-2.51395514388319</v>
      </c>
      <c r="G331" s="47"/>
      <c r="H331" s="45"/>
      <c r="I331" s="45"/>
      <c r="J331" s="45"/>
      <c r="K331" s="45"/>
      <c r="L331" s="45"/>
      <c r="M331" s="45"/>
      <c r="N331" s="45"/>
      <c r="O331" s="45"/>
      <c r="P331" s="45"/>
      <c r="Q331" s="44">
        <v>-1.7000000000000001E-2</v>
      </c>
      <c r="R331" s="45"/>
      <c r="S331" s="45"/>
      <c r="T331" s="45"/>
      <c r="U331" s="45"/>
      <c r="V331" s="45">
        <v>-15.908599999999998</v>
      </c>
      <c r="W331" s="48">
        <v>-28.344307657471582</v>
      </c>
      <c r="X331" s="47">
        <v>-7.95</v>
      </c>
      <c r="Y331" s="38"/>
      <c r="Z331" s="37">
        <v>536.62</v>
      </c>
      <c r="AA331" s="37"/>
      <c r="AB331" s="37"/>
      <c r="AC331" s="37">
        <v>7.5419999999999998</v>
      </c>
      <c r="AD331" s="33"/>
      <c r="AE331" s="33">
        <v>0</v>
      </c>
      <c r="AF331" s="33"/>
      <c r="AG331" s="37">
        <v>0</v>
      </c>
      <c r="AH331" s="39">
        <v>2.1030000000000002</v>
      </c>
      <c r="AI331" s="33">
        <v>0.875</v>
      </c>
      <c r="AJ331" s="40">
        <v>1.2789999999999999</v>
      </c>
      <c r="AK331" s="37"/>
      <c r="AL331" s="37">
        <v>0.69420000000000004</v>
      </c>
      <c r="AM331" s="33">
        <v>3.1616</v>
      </c>
      <c r="AN331" s="33"/>
      <c r="AO331" s="33"/>
      <c r="AP331" s="33">
        <v>0.53320000000000001</v>
      </c>
      <c r="AQ331" s="55">
        <v>1.5115999999999998</v>
      </c>
      <c r="AR331" s="33"/>
      <c r="AS331" s="33"/>
      <c r="AT331" s="33">
        <v>2.6012</v>
      </c>
      <c r="AU331" s="55">
        <v>1.0343</v>
      </c>
      <c r="AV331" s="55"/>
      <c r="AW331" s="33"/>
      <c r="AX331" s="33">
        <v>1.0367999999999999</v>
      </c>
      <c r="AY331" s="55"/>
      <c r="AZ331" s="33"/>
      <c r="BA331" s="33"/>
      <c r="BB331" s="33"/>
      <c r="BC331" s="33">
        <v>0.68570000000000009</v>
      </c>
      <c r="BD331" s="34"/>
      <c r="BE331" s="33">
        <v>2.6852</v>
      </c>
      <c r="BF331" s="33">
        <v>0.60619999999999996</v>
      </c>
      <c r="BG331" s="33">
        <v>0.42899999999999999</v>
      </c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>
        <v>0.64949999999999997</v>
      </c>
      <c r="BU331" s="33">
        <v>1.0023</v>
      </c>
      <c r="BV331" s="33">
        <v>0</v>
      </c>
      <c r="BW331" s="33">
        <v>0.61250000000000004</v>
      </c>
      <c r="BX331" s="33"/>
      <c r="BY331" s="33">
        <v>0.65810000000000002</v>
      </c>
      <c r="BZ331" s="55"/>
      <c r="CA331" s="33">
        <v>0.63739999999999997</v>
      </c>
      <c r="CB331" s="33"/>
      <c r="CC331" s="33">
        <v>2.3244000000000002</v>
      </c>
      <c r="CD331" s="55">
        <v>0.63900000000000001</v>
      </c>
      <c r="CE331" s="34">
        <v>0.39400000000000002</v>
      </c>
      <c r="CF331" s="34">
        <v>0</v>
      </c>
      <c r="CG331" s="34">
        <v>0.79859999999999998</v>
      </c>
      <c r="CH331" s="34">
        <v>0.68</v>
      </c>
      <c r="CI331" s="34">
        <v>0.4985</v>
      </c>
      <c r="CJ331" s="34">
        <v>1.7787999999999999</v>
      </c>
      <c r="CK331" s="34"/>
      <c r="CL331" s="34">
        <v>3.909E-2</v>
      </c>
      <c r="CM331" s="34"/>
      <c r="CN331" s="34"/>
      <c r="CO331" s="34">
        <v>1.0259</v>
      </c>
      <c r="CP331" s="34">
        <v>0</v>
      </c>
      <c r="CQ331" s="34">
        <v>1.464</v>
      </c>
      <c r="CR331" s="34">
        <v>0.6772999999999999</v>
      </c>
      <c r="CS331" s="34">
        <v>0.68679999999999997</v>
      </c>
      <c r="CT331" s="34">
        <v>0.27100000000000002</v>
      </c>
      <c r="CU331" s="34">
        <v>0.49830000000000002</v>
      </c>
      <c r="CV331" s="34"/>
      <c r="CW331" s="34"/>
      <c r="CX331" s="34">
        <v>0.51690000000000003</v>
      </c>
      <c r="CY331" s="34">
        <v>0.7792</v>
      </c>
      <c r="CZ331" s="34">
        <v>0.53480000000000005</v>
      </c>
      <c r="DA331" s="34">
        <v>0.83884999999999987</v>
      </c>
      <c r="DB331" s="34"/>
      <c r="DC331" s="34"/>
      <c r="DD331" s="34"/>
      <c r="DE331" s="34"/>
      <c r="DF331" s="34">
        <v>3.5000000000000001E-3</v>
      </c>
      <c r="DG331" s="34">
        <v>6.3E-3</v>
      </c>
      <c r="DH331" s="34">
        <v>6.0999999999999995E-3</v>
      </c>
      <c r="DI331" s="34">
        <v>0.2351</v>
      </c>
      <c r="DJ331" s="40">
        <v>0</v>
      </c>
    </row>
    <row r="332" spans="1:114" s="32" customFormat="1" x14ac:dyDescent="0.25">
      <c r="A332" s="26">
        <v>6</v>
      </c>
      <c r="B332" s="5">
        <v>14</v>
      </c>
      <c r="C332" s="27">
        <v>17</v>
      </c>
      <c r="D332" s="44">
        <v>-137.43240000001066</v>
      </c>
      <c r="E332" s="45">
        <v>-378.95641071482851</v>
      </c>
      <c r="F332" s="46">
        <v>-2.4421567467730911</v>
      </c>
      <c r="G332" s="47"/>
      <c r="H332" s="45"/>
      <c r="I332" s="45"/>
      <c r="J332" s="45"/>
      <c r="K332" s="45"/>
      <c r="L332" s="45"/>
      <c r="M332" s="45"/>
      <c r="N332" s="45"/>
      <c r="O332" s="45"/>
      <c r="P332" s="45"/>
      <c r="Q332" s="44">
        <v>-1.6E-2</v>
      </c>
      <c r="R332" s="45"/>
      <c r="S332" s="45"/>
      <c r="T332" s="45"/>
      <c r="U332" s="45"/>
      <c r="V332" s="45">
        <v>-17.3886</v>
      </c>
      <c r="W332" s="48">
        <v>-27.759457341814525</v>
      </c>
      <c r="X332" s="47">
        <v>-7.74</v>
      </c>
      <c r="Y332" s="38"/>
      <c r="Z332" s="37">
        <v>531.75400000000002</v>
      </c>
      <c r="AA332" s="37"/>
      <c r="AB332" s="37"/>
      <c r="AC332" s="37">
        <v>7.5369999999999999</v>
      </c>
      <c r="AD332" s="33"/>
      <c r="AE332" s="33">
        <v>0</v>
      </c>
      <c r="AF332" s="33"/>
      <c r="AG332" s="37">
        <v>0</v>
      </c>
      <c r="AH332" s="39">
        <v>2.3380000000000001</v>
      </c>
      <c r="AI332" s="33">
        <v>0.79400000000000004</v>
      </c>
      <c r="AJ332" s="40">
        <v>1.1140000000000001</v>
      </c>
      <c r="AK332" s="37"/>
      <c r="AL332" s="37">
        <v>0.7592000000000001</v>
      </c>
      <c r="AM332" s="33">
        <v>3.3820000000000001</v>
      </c>
      <c r="AN332" s="33"/>
      <c r="AO332" s="33"/>
      <c r="AP332" s="33">
        <v>0.52829999999999999</v>
      </c>
      <c r="AQ332" s="55">
        <v>1.1585000000000001</v>
      </c>
      <c r="AR332" s="33"/>
      <c r="AS332" s="33"/>
      <c r="AT332" s="33">
        <v>2.4559000000000002</v>
      </c>
      <c r="AU332" s="55">
        <v>1.1365999999999998</v>
      </c>
      <c r="AV332" s="55"/>
      <c r="AW332" s="33"/>
      <c r="AX332" s="33">
        <v>0.92130000000000001</v>
      </c>
      <c r="AY332" s="55"/>
      <c r="AZ332" s="33"/>
      <c r="BA332" s="33"/>
      <c r="BB332" s="33"/>
      <c r="BC332" s="33">
        <v>0.73720000000000008</v>
      </c>
      <c r="BD332" s="34"/>
      <c r="BE332" s="33">
        <v>2.0333000000000001</v>
      </c>
      <c r="BF332" s="33">
        <v>0.4088</v>
      </c>
      <c r="BG332" s="33">
        <v>0.30019999999999997</v>
      </c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>
        <v>0.43019999999999997</v>
      </c>
      <c r="BU332" s="33">
        <v>1.2992999999999999</v>
      </c>
      <c r="BV332" s="33">
        <v>0</v>
      </c>
      <c r="BW332" s="33">
        <v>0.42930000000000001</v>
      </c>
      <c r="BX332" s="33"/>
      <c r="BY332" s="33">
        <v>0.36849999999999999</v>
      </c>
      <c r="BZ332" s="55"/>
      <c r="CA332" s="33">
        <v>0.6147999999999999</v>
      </c>
      <c r="CB332" s="33"/>
      <c r="CC332" s="33">
        <v>1.9324000000000001</v>
      </c>
      <c r="CD332" s="55">
        <v>0.55700000000000005</v>
      </c>
      <c r="CE332" s="34">
        <v>0.50600000000000001</v>
      </c>
      <c r="CF332" s="34">
        <v>0</v>
      </c>
      <c r="CG332" s="34">
        <v>0.49560000000000004</v>
      </c>
      <c r="CH332" s="34">
        <v>0.73929999999999996</v>
      </c>
      <c r="CI332" s="34">
        <v>0.56340000000000001</v>
      </c>
      <c r="CJ332" s="34">
        <v>1.5315999999999999</v>
      </c>
      <c r="CK332" s="34"/>
      <c r="CL332" s="34">
        <v>5.2139999999999999E-2</v>
      </c>
      <c r="CM332" s="34"/>
      <c r="CN332" s="34"/>
      <c r="CO332" s="34">
        <v>1.0764</v>
      </c>
      <c r="CP332" s="34">
        <v>0</v>
      </c>
      <c r="CQ332" s="34">
        <v>0.91500000000000004</v>
      </c>
      <c r="CR332" s="34">
        <v>0.41510000000000002</v>
      </c>
      <c r="CS332" s="34">
        <v>0.41810000000000003</v>
      </c>
      <c r="CT332" s="34">
        <v>0.33</v>
      </c>
      <c r="CU332" s="34">
        <v>0.30769999999999997</v>
      </c>
      <c r="CV332" s="34"/>
      <c r="CW332" s="34"/>
      <c r="CX332" s="34">
        <v>0.61119999999999997</v>
      </c>
      <c r="CY332" s="34">
        <v>0.52979999999999994</v>
      </c>
      <c r="CZ332" s="34">
        <v>0.28820000000000001</v>
      </c>
      <c r="DA332" s="34">
        <v>0.97954999999999992</v>
      </c>
      <c r="DB332" s="34"/>
      <c r="DC332" s="34"/>
      <c r="DD332" s="34"/>
      <c r="DE332" s="34"/>
      <c r="DF332" s="34">
        <v>2.3999999999999998E-3</v>
      </c>
      <c r="DG332" s="34">
        <v>3.3999999999999998E-3</v>
      </c>
      <c r="DH332" s="34">
        <v>5.9999999999999995E-4</v>
      </c>
      <c r="DI332" s="34">
        <v>0.16019999999999998</v>
      </c>
      <c r="DJ332" s="40">
        <v>0</v>
      </c>
    </row>
    <row r="333" spans="1:114" s="32" customFormat="1" x14ac:dyDescent="0.25">
      <c r="A333" s="26">
        <v>6</v>
      </c>
      <c r="B333" s="5">
        <v>14</v>
      </c>
      <c r="C333" s="27">
        <v>18</v>
      </c>
      <c r="D333" s="44">
        <v>-134.91559999999896</v>
      </c>
      <c r="E333" s="45">
        <v>-368.87693645093088</v>
      </c>
      <c r="F333" s="46">
        <v>-2.154963158332694</v>
      </c>
      <c r="G333" s="47"/>
      <c r="H333" s="45"/>
      <c r="I333" s="45"/>
      <c r="J333" s="45"/>
      <c r="K333" s="45"/>
      <c r="L333" s="45"/>
      <c r="M333" s="45"/>
      <c r="N333" s="45"/>
      <c r="O333" s="45"/>
      <c r="P333" s="45"/>
      <c r="Q333" s="44">
        <v>-1.6E-2</v>
      </c>
      <c r="R333" s="45"/>
      <c r="S333" s="45"/>
      <c r="T333" s="45"/>
      <c r="U333" s="45"/>
      <c r="V333" s="45">
        <v>-15.370400000000002</v>
      </c>
      <c r="W333" s="48">
        <v>-27.20647065152481</v>
      </c>
      <c r="X333" s="47">
        <v>-7.5179999999999998</v>
      </c>
      <c r="Y333" s="38"/>
      <c r="Z333" s="37">
        <v>503.87799999999999</v>
      </c>
      <c r="AA333" s="37"/>
      <c r="AB333" s="37"/>
      <c r="AC333" s="37">
        <v>7.55</v>
      </c>
      <c r="AD333" s="33"/>
      <c r="AE333" s="33">
        <v>0</v>
      </c>
      <c r="AF333" s="33"/>
      <c r="AG333" s="37">
        <v>0</v>
      </c>
      <c r="AH333" s="39">
        <v>1.9</v>
      </c>
      <c r="AI333" s="33">
        <v>0.78</v>
      </c>
      <c r="AJ333" s="40">
        <v>0.85699999999999998</v>
      </c>
      <c r="AK333" s="37"/>
      <c r="AL333" s="37">
        <v>0.71920000000000006</v>
      </c>
      <c r="AM333" s="33">
        <v>3.0804</v>
      </c>
      <c r="AN333" s="33"/>
      <c r="AO333" s="33"/>
      <c r="AP333" s="33">
        <v>0.42860000000000004</v>
      </c>
      <c r="AQ333" s="55">
        <v>1.1385000000000001</v>
      </c>
      <c r="AR333" s="33"/>
      <c r="AS333" s="33"/>
      <c r="AT333" s="33">
        <v>2.4928000000000003</v>
      </c>
      <c r="AU333" s="55">
        <v>1.0454000000000001</v>
      </c>
      <c r="AV333" s="55"/>
      <c r="AW333" s="33"/>
      <c r="AX333" s="33">
        <v>1.0132000000000001</v>
      </c>
      <c r="AY333" s="55"/>
      <c r="AZ333" s="33"/>
      <c r="BA333" s="33"/>
      <c r="BB333" s="33"/>
      <c r="BC333" s="33">
        <v>0.49249999999999999</v>
      </c>
      <c r="BD333" s="34"/>
      <c r="BE333" s="33">
        <v>1.9884999999999999</v>
      </c>
      <c r="BF333" s="33">
        <v>0.58240000000000003</v>
      </c>
      <c r="BG333" s="33">
        <v>0.1497</v>
      </c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>
        <v>0.20549999999999999</v>
      </c>
      <c r="BU333" s="33">
        <v>0.9355</v>
      </c>
      <c r="BV333" s="33">
        <v>0</v>
      </c>
      <c r="BW333" s="33">
        <v>0.2258</v>
      </c>
      <c r="BX333" s="33"/>
      <c r="BY333" s="33">
        <v>0.1676</v>
      </c>
      <c r="BZ333" s="55"/>
      <c r="CA333" s="33">
        <v>0.38239999999999996</v>
      </c>
      <c r="CB333" s="33"/>
      <c r="CC333" s="33">
        <v>2.2625999999999999</v>
      </c>
      <c r="CD333" s="55">
        <v>0.48399999999999999</v>
      </c>
      <c r="CE333" s="34">
        <v>0.35</v>
      </c>
      <c r="CF333" s="34">
        <v>0</v>
      </c>
      <c r="CG333" s="34">
        <v>0.9625999999999999</v>
      </c>
      <c r="CH333" s="34">
        <v>0.59589999999999999</v>
      </c>
      <c r="CI333" s="34">
        <v>0.45489999999999997</v>
      </c>
      <c r="CJ333" s="34">
        <v>1.4192</v>
      </c>
      <c r="CK333" s="34"/>
      <c r="CL333" s="34">
        <v>3.9570000000000001E-2</v>
      </c>
      <c r="CM333" s="34"/>
      <c r="CN333" s="34"/>
      <c r="CO333" s="34">
        <v>1.0508</v>
      </c>
      <c r="CP333" s="34">
        <v>0.36180000000000001</v>
      </c>
      <c r="CQ333" s="34">
        <v>0.46800000000000003</v>
      </c>
      <c r="CR333" s="34">
        <v>0.20799999999999999</v>
      </c>
      <c r="CS333" s="34">
        <v>0.21459999999999999</v>
      </c>
      <c r="CT333" s="34">
        <v>0.214</v>
      </c>
      <c r="CU333" s="34">
        <v>0.13119999999999998</v>
      </c>
      <c r="CV333" s="34"/>
      <c r="CW333" s="34"/>
      <c r="CX333" s="34">
        <v>0.45059999999999995</v>
      </c>
      <c r="CY333" s="34">
        <v>0.24680000000000002</v>
      </c>
      <c r="CZ333" s="34">
        <v>0.36099999999999999</v>
      </c>
      <c r="DA333" s="34">
        <v>1.0466999999999997</v>
      </c>
      <c r="DB333" s="34"/>
      <c r="DC333" s="34"/>
      <c r="DD333" s="34"/>
      <c r="DE333" s="34"/>
      <c r="DF333" s="34">
        <v>1.1000000000000001E-3</v>
      </c>
      <c r="DG333" s="34">
        <v>1.8E-3</v>
      </c>
      <c r="DH333" s="34">
        <v>1E-4</v>
      </c>
      <c r="DI333" s="34">
        <v>6.5799999999999997E-2</v>
      </c>
      <c r="DJ333" s="40">
        <v>0</v>
      </c>
    </row>
    <row r="334" spans="1:114" s="32" customFormat="1" x14ac:dyDescent="0.25">
      <c r="A334" s="26">
        <v>6</v>
      </c>
      <c r="B334" s="5">
        <v>14</v>
      </c>
      <c r="C334" s="27">
        <v>19</v>
      </c>
      <c r="D334" s="44">
        <v>-135.30899999997456</v>
      </c>
      <c r="E334" s="45">
        <v>-358.87479697051896</v>
      </c>
      <c r="F334" s="46">
        <v>-1.9365342319132375</v>
      </c>
      <c r="G334" s="47"/>
      <c r="H334" s="45"/>
      <c r="I334" s="45"/>
      <c r="J334" s="45"/>
      <c r="K334" s="45"/>
      <c r="L334" s="45"/>
      <c r="M334" s="45"/>
      <c r="N334" s="45"/>
      <c r="O334" s="45"/>
      <c r="P334" s="45"/>
      <c r="Q334" s="44">
        <v>-1.6E-2</v>
      </c>
      <c r="R334" s="45"/>
      <c r="S334" s="45"/>
      <c r="T334" s="45"/>
      <c r="U334" s="45"/>
      <c r="V334" s="45">
        <v>-14.277999999999999</v>
      </c>
      <c r="W334" s="48">
        <v>-26.63596404891133</v>
      </c>
      <c r="X334" s="47">
        <v>-7.4530000000000003</v>
      </c>
      <c r="Y334" s="38"/>
      <c r="Z334" s="37">
        <v>487.61700000000002</v>
      </c>
      <c r="AA334" s="37"/>
      <c r="AB334" s="37"/>
      <c r="AC334" s="37">
        <v>7.55</v>
      </c>
      <c r="AD334" s="33"/>
      <c r="AE334" s="33">
        <v>0</v>
      </c>
      <c r="AF334" s="33"/>
      <c r="AG334" s="37">
        <v>0</v>
      </c>
      <c r="AH334" s="39">
        <v>1.355</v>
      </c>
      <c r="AI334" s="33">
        <v>0.64700000000000002</v>
      </c>
      <c r="AJ334" s="40">
        <v>0.73199999999999998</v>
      </c>
      <c r="AK334" s="37"/>
      <c r="AL334" s="37">
        <v>0.6643</v>
      </c>
      <c r="AM334" s="33">
        <v>3.0571999999999999</v>
      </c>
      <c r="AN334" s="33"/>
      <c r="AO334" s="33"/>
      <c r="AP334" s="33">
        <v>0.46839999999999998</v>
      </c>
      <c r="AQ334" s="55">
        <v>0.78839999999999999</v>
      </c>
      <c r="AR334" s="33"/>
      <c r="AS334" s="33"/>
      <c r="AT334" s="33">
        <v>2.1931000000000003</v>
      </c>
      <c r="AU334" s="55">
        <v>0.62920000000000009</v>
      </c>
      <c r="AV334" s="55"/>
      <c r="AW334" s="33"/>
      <c r="AX334" s="33">
        <v>0.9020999999999999</v>
      </c>
      <c r="AY334" s="55"/>
      <c r="AZ334" s="33"/>
      <c r="BA334" s="33"/>
      <c r="BB334" s="33"/>
      <c r="BC334" s="33">
        <v>0.36799999999999999</v>
      </c>
      <c r="BD334" s="34"/>
      <c r="BE334" s="33">
        <v>2.2532000000000001</v>
      </c>
      <c r="BF334" s="33">
        <v>0.46</v>
      </c>
      <c r="BG334" s="33">
        <v>4.7399999999999998E-2</v>
      </c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>
        <v>6.9599999999999995E-2</v>
      </c>
      <c r="BU334" s="33">
        <v>0.97250000000000003</v>
      </c>
      <c r="BV334" s="33">
        <v>0</v>
      </c>
      <c r="BW334" s="33">
        <v>6.6599999999999993E-2</v>
      </c>
      <c r="BX334" s="33"/>
      <c r="BY334" s="33">
        <v>0.1021</v>
      </c>
      <c r="BZ334" s="55"/>
      <c r="CA334" s="33">
        <v>0.48380000000000001</v>
      </c>
      <c r="CB334" s="33"/>
      <c r="CC334" s="33">
        <v>2.5129000000000001</v>
      </c>
      <c r="CD334" s="55">
        <v>0.58099999999999996</v>
      </c>
      <c r="CE334" s="34">
        <v>0.54400000000000004</v>
      </c>
      <c r="CF334" s="34">
        <v>0</v>
      </c>
      <c r="CG334" s="34">
        <v>1.0049999999999999</v>
      </c>
      <c r="CH334" s="34">
        <v>0.61829999999999996</v>
      </c>
      <c r="CI334" s="34">
        <v>0.38</v>
      </c>
      <c r="CJ334" s="34">
        <v>1.0764</v>
      </c>
      <c r="CK334" s="34"/>
      <c r="CL334" s="34">
        <v>2.9819999999999999E-2</v>
      </c>
      <c r="CM334" s="34"/>
      <c r="CN334" s="34"/>
      <c r="CO334" s="34">
        <v>2.12E-2</v>
      </c>
      <c r="CP334" s="34">
        <v>0.59329999999999994</v>
      </c>
      <c r="CQ334" s="34">
        <v>0.112</v>
      </c>
      <c r="CR334" s="34">
        <v>6.0100000000000001E-2</v>
      </c>
      <c r="CS334" s="34">
        <v>6.5500000000000003E-2</v>
      </c>
      <c r="CT334" s="34">
        <v>0.27700000000000002</v>
      </c>
      <c r="CU334" s="34">
        <v>4.3400000000000001E-2</v>
      </c>
      <c r="CV334" s="34"/>
      <c r="CW334" s="34"/>
      <c r="CX334" s="34">
        <v>0.51990000000000003</v>
      </c>
      <c r="CY334" s="34">
        <v>5.0299999999999997E-2</v>
      </c>
      <c r="CZ334" s="34">
        <v>0.4446</v>
      </c>
      <c r="DA334" s="34">
        <v>0.9467000000000001</v>
      </c>
      <c r="DB334" s="34"/>
      <c r="DC334" s="34"/>
      <c r="DD334" s="34"/>
      <c r="DE334" s="34"/>
      <c r="DF334" s="34">
        <v>5.0000000000000001E-4</v>
      </c>
      <c r="DG334" s="34">
        <v>1E-4</v>
      </c>
      <c r="DH334" s="34">
        <v>0</v>
      </c>
      <c r="DI334" s="34">
        <v>3.27E-2</v>
      </c>
      <c r="DJ334" s="40">
        <v>0</v>
      </c>
    </row>
    <row r="335" spans="1:114" s="32" customFormat="1" x14ac:dyDescent="0.25">
      <c r="A335" s="26">
        <v>6</v>
      </c>
      <c r="B335" s="5">
        <v>14</v>
      </c>
      <c r="C335" s="27">
        <v>20</v>
      </c>
      <c r="D335" s="44">
        <v>-135.20620000001423</v>
      </c>
      <c r="E335" s="45">
        <v>-351.0489577203407</v>
      </c>
      <c r="F335" s="46">
        <v>-1.7191165505235011</v>
      </c>
      <c r="G335" s="47"/>
      <c r="H335" s="45"/>
      <c r="I335" s="45"/>
      <c r="J335" s="45"/>
      <c r="K335" s="45"/>
      <c r="L335" s="45"/>
      <c r="M335" s="45"/>
      <c r="N335" s="45"/>
      <c r="O335" s="45"/>
      <c r="P335" s="45"/>
      <c r="Q335" s="44">
        <v>-1.6E-2</v>
      </c>
      <c r="R335" s="45"/>
      <c r="S335" s="45"/>
      <c r="T335" s="45"/>
      <c r="U335" s="45"/>
      <c r="V335" s="45">
        <v>-13.372</v>
      </c>
      <c r="W335" s="48">
        <v>-26.155647297328606</v>
      </c>
      <c r="X335" s="47">
        <v>-7.46</v>
      </c>
      <c r="Y335" s="38"/>
      <c r="Z335" s="37">
        <v>485.88600000000002</v>
      </c>
      <c r="AA335" s="37"/>
      <c r="AB335" s="37"/>
      <c r="AC335" s="37">
        <v>7.5279999999999996</v>
      </c>
      <c r="AD335" s="33"/>
      <c r="AE335" s="33">
        <v>0</v>
      </c>
      <c r="AF335" s="33"/>
      <c r="AG335" s="37">
        <v>0</v>
      </c>
      <c r="AH335" s="39">
        <v>0.67200000000000004</v>
      </c>
      <c r="AI335" s="33">
        <v>0.45600000000000002</v>
      </c>
      <c r="AJ335" s="40">
        <v>0.49399999999999999</v>
      </c>
      <c r="AK335" s="37"/>
      <c r="AL335" s="37">
        <v>0.5494</v>
      </c>
      <c r="AM335" s="33">
        <v>2.2183999999999999</v>
      </c>
      <c r="AN335" s="33"/>
      <c r="AO335" s="33"/>
      <c r="AP335" s="33">
        <v>0.4037</v>
      </c>
      <c r="AQ335" s="55">
        <v>0.37219999999999998</v>
      </c>
      <c r="AR335" s="33"/>
      <c r="AS335" s="33"/>
      <c r="AT335" s="33">
        <v>2.2473000000000001</v>
      </c>
      <c r="AU335" s="55">
        <v>0.55489999999999995</v>
      </c>
      <c r="AV335" s="55"/>
      <c r="AW335" s="33"/>
      <c r="AX335" s="33">
        <v>0.5696</v>
      </c>
      <c r="AY335" s="55"/>
      <c r="AZ335" s="33"/>
      <c r="BA335" s="33"/>
      <c r="BB335" s="33"/>
      <c r="BC335" s="33">
        <v>0.39100000000000001</v>
      </c>
      <c r="BD335" s="34"/>
      <c r="BE335" s="33">
        <v>1.9144000000000001</v>
      </c>
      <c r="BF335" s="33">
        <v>0.49280000000000002</v>
      </c>
      <c r="BG335" s="33">
        <v>1.3099999999999999E-2</v>
      </c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>
        <v>1.6199999999999999E-2</v>
      </c>
      <c r="BU335" s="33">
        <v>0.86139999999999994</v>
      </c>
      <c r="BV335" s="33">
        <v>0</v>
      </c>
      <c r="BW335" s="33">
        <v>1.47E-2</v>
      </c>
      <c r="BX335" s="33"/>
      <c r="BY335" s="33">
        <v>4.4499999999999998E-2</v>
      </c>
      <c r="BZ335" s="55"/>
      <c r="CA335" s="33">
        <v>0.3508</v>
      </c>
      <c r="CB335" s="33"/>
      <c r="CC335" s="33">
        <v>2.8383000000000003</v>
      </c>
      <c r="CD335" s="55">
        <v>0.311</v>
      </c>
      <c r="CE335" s="34">
        <v>0.33600000000000002</v>
      </c>
      <c r="CF335" s="34">
        <v>0</v>
      </c>
      <c r="CG335" s="34">
        <v>1.0582</v>
      </c>
      <c r="CH335" s="34">
        <v>0.53510000000000002</v>
      </c>
      <c r="CI335" s="34">
        <v>0.25969999999999999</v>
      </c>
      <c r="CJ335" s="34">
        <v>1.0272000000000001</v>
      </c>
      <c r="CK335" s="34"/>
      <c r="CL335" s="34">
        <v>1.8089999999999998E-2</v>
      </c>
      <c r="CM335" s="34"/>
      <c r="CN335" s="34"/>
      <c r="CO335" s="34">
        <v>0.48749999999999999</v>
      </c>
      <c r="CP335" s="34">
        <v>0.40550000000000003</v>
      </c>
      <c r="CQ335" s="34">
        <v>2.5999999999999999E-2</v>
      </c>
      <c r="CR335" s="34">
        <v>8.199999999999999E-3</v>
      </c>
      <c r="CS335" s="34">
        <v>1.23E-2</v>
      </c>
      <c r="CT335" s="34">
        <v>0.13200000000000001</v>
      </c>
      <c r="CU335" s="34">
        <v>1.35E-2</v>
      </c>
      <c r="CV335" s="34"/>
      <c r="CW335" s="34"/>
      <c r="CX335" s="34">
        <v>0.50990000000000002</v>
      </c>
      <c r="CY335" s="34">
        <v>1.4500000000000001E-2</v>
      </c>
      <c r="CZ335" s="34">
        <v>0.31419999999999998</v>
      </c>
      <c r="DA335" s="34">
        <v>0.89154999999999995</v>
      </c>
      <c r="DB335" s="34"/>
      <c r="DC335" s="34"/>
      <c r="DD335" s="34"/>
      <c r="DE335" s="34"/>
      <c r="DF335" s="34">
        <v>0</v>
      </c>
      <c r="DG335" s="34">
        <v>0</v>
      </c>
      <c r="DH335" s="34">
        <v>0</v>
      </c>
      <c r="DI335" s="34">
        <v>6.0000000000000001E-3</v>
      </c>
      <c r="DJ335" s="40">
        <v>0</v>
      </c>
    </row>
    <row r="336" spans="1:114" s="32" customFormat="1" x14ac:dyDescent="0.25">
      <c r="A336" s="26">
        <v>6</v>
      </c>
      <c r="B336" s="5">
        <v>14</v>
      </c>
      <c r="C336" s="27">
        <v>21</v>
      </c>
      <c r="D336" s="44">
        <v>-135.37180000000259</v>
      </c>
      <c r="E336" s="45">
        <v>-360.29359670450805</v>
      </c>
      <c r="F336" s="46">
        <v>-1.5411374252928325</v>
      </c>
      <c r="G336" s="47"/>
      <c r="H336" s="45"/>
      <c r="I336" s="45"/>
      <c r="J336" s="45"/>
      <c r="K336" s="45"/>
      <c r="L336" s="45"/>
      <c r="M336" s="45"/>
      <c r="N336" s="45"/>
      <c r="O336" s="45"/>
      <c r="P336" s="45"/>
      <c r="Q336" s="44">
        <v>-1.6E-2</v>
      </c>
      <c r="R336" s="45"/>
      <c r="S336" s="45"/>
      <c r="T336" s="45"/>
      <c r="U336" s="45"/>
      <c r="V336" s="45">
        <v>-12.852399999999999</v>
      </c>
      <c r="W336" s="48">
        <v>-27.129737603446518</v>
      </c>
      <c r="X336" s="47">
        <v>-7.4039999999999999</v>
      </c>
      <c r="Y336" s="38"/>
      <c r="Z336" s="37">
        <v>550.65</v>
      </c>
      <c r="AA336" s="37"/>
      <c r="AB336" s="37"/>
      <c r="AC336" s="37">
        <v>7.52</v>
      </c>
      <c r="AD336" s="33"/>
      <c r="AE336" s="33">
        <v>0</v>
      </c>
      <c r="AF336" s="33"/>
      <c r="AG336" s="37">
        <v>0</v>
      </c>
      <c r="AH336" s="39">
        <v>1.43</v>
      </c>
      <c r="AI336" s="33">
        <v>0.54200000000000004</v>
      </c>
      <c r="AJ336" s="40">
        <v>0.57199999999999995</v>
      </c>
      <c r="AK336" s="37"/>
      <c r="AL336" s="37">
        <v>0.51439999999999997</v>
      </c>
      <c r="AM336" s="33">
        <v>2.528</v>
      </c>
      <c r="AN336" s="33"/>
      <c r="AO336" s="33"/>
      <c r="AP336" s="33">
        <v>0.58810000000000007</v>
      </c>
      <c r="AQ336" s="55">
        <v>0.42869999999999997</v>
      </c>
      <c r="AR336" s="33"/>
      <c r="AS336" s="33"/>
      <c r="AT336" s="33">
        <v>2.6008</v>
      </c>
      <c r="AU336" s="55">
        <v>0.85520000000000007</v>
      </c>
      <c r="AV336" s="55"/>
      <c r="AW336" s="33"/>
      <c r="AX336" s="33">
        <v>0.55389999999999995</v>
      </c>
      <c r="AY336" s="55"/>
      <c r="AZ336" s="33"/>
      <c r="BA336" s="33"/>
      <c r="BB336" s="33"/>
      <c r="BC336" s="33">
        <v>0.32980000000000004</v>
      </c>
      <c r="BD336" s="34"/>
      <c r="BE336" s="33">
        <v>1.2412999999999998</v>
      </c>
      <c r="BF336" s="33">
        <v>0.377</v>
      </c>
      <c r="BG336" s="33">
        <v>1E-4</v>
      </c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>
        <v>0</v>
      </c>
      <c r="BU336" s="33">
        <v>1.262</v>
      </c>
      <c r="BV336" s="33">
        <v>0</v>
      </c>
      <c r="BW336" s="33">
        <v>0</v>
      </c>
      <c r="BX336" s="33"/>
      <c r="BY336" s="33">
        <v>0</v>
      </c>
      <c r="BZ336" s="55"/>
      <c r="CA336" s="33">
        <v>0.3337</v>
      </c>
      <c r="CB336" s="33"/>
      <c r="CC336" s="33">
        <v>1.8587</v>
      </c>
      <c r="CD336" s="55">
        <v>0.32300000000000001</v>
      </c>
      <c r="CE336" s="34">
        <v>0.36799999999999999</v>
      </c>
      <c r="CF336" s="34">
        <v>0</v>
      </c>
      <c r="CG336" s="34">
        <v>0.87680000000000002</v>
      </c>
      <c r="CH336" s="34">
        <v>0.63429999999999997</v>
      </c>
      <c r="CI336" s="34">
        <v>0.25559999999999999</v>
      </c>
      <c r="CJ336" s="34">
        <v>1.0464</v>
      </c>
      <c r="CK336" s="34"/>
      <c r="CL336" s="34">
        <v>8.3099999999999997E-3</v>
      </c>
      <c r="CM336" s="34"/>
      <c r="CN336" s="34"/>
      <c r="CO336" s="34">
        <v>0.8667999999999999</v>
      </c>
      <c r="CP336" s="34">
        <v>0.42669999999999997</v>
      </c>
      <c r="CQ336" s="34">
        <v>0</v>
      </c>
      <c r="CR336" s="34">
        <v>0</v>
      </c>
      <c r="CS336" s="34">
        <v>0</v>
      </c>
      <c r="CT336" s="34">
        <v>7.8E-2</v>
      </c>
      <c r="CU336" s="34">
        <v>0</v>
      </c>
      <c r="CV336" s="34"/>
      <c r="CW336" s="34"/>
      <c r="CX336" s="34">
        <v>0.69479999999999997</v>
      </c>
      <c r="CY336" s="34">
        <v>0</v>
      </c>
      <c r="CZ336" s="34">
        <v>0.59899999999999998</v>
      </c>
      <c r="DA336" s="34">
        <v>0.71295000000000008</v>
      </c>
      <c r="DB336" s="34"/>
      <c r="DC336" s="34"/>
      <c r="DD336" s="34"/>
      <c r="DE336" s="34"/>
      <c r="DF336" s="34">
        <v>0</v>
      </c>
      <c r="DG336" s="34">
        <v>0</v>
      </c>
      <c r="DH336" s="34">
        <v>0</v>
      </c>
      <c r="DI336" s="34">
        <v>0</v>
      </c>
      <c r="DJ336" s="40">
        <v>0</v>
      </c>
    </row>
    <row r="337" spans="1:114" s="32" customFormat="1" x14ac:dyDescent="0.25">
      <c r="A337" s="26">
        <v>6</v>
      </c>
      <c r="B337" s="5">
        <v>14</v>
      </c>
      <c r="C337" s="27">
        <v>22</v>
      </c>
      <c r="D337" s="44">
        <v>-137.82800000000913</v>
      </c>
      <c r="E337" s="45">
        <v>-349.22190172133895</v>
      </c>
      <c r="F337" s="46">
        <v>-1.5057438492526429</v>
      </c>
      <c r="G337" s="47"/>
      <c r="H337" s="45"/>
      <c r="I337" s="45"/>
      <c r="J337" s="45"/>
      <c r="K337" s="45"/>
      <c r="L337" s="45"/>
      <c r="M337" s="45"/>
      <c r="N337" s="45"/>
      <c r="O337" s="45"/>
      <c r="P337" s="45"/>
      <c r="Q337" s="44">
        <v>-1.6E-2</v>
      </c>
      <c r="R337" s="45"/>
      <c r="S337" s="45"/>
      <c r="T337" s="45"/>
      <c r="U337" s="45"/>
      <c r="V337" s="45">
        <v>-12.509199999999998</v>
      </c>
      <c r="W337" s="48">
        <v>-26.357240786806369</v>
      </c>
      <c r="X337" s="47">
        <v>-7.5640000000000001</v>
      </c>
      <c r="Y337" s="38"/>
      <c r="Z337" s="37">
        <v>534.80999999999995</v>
      </c>
      <c r="AA337" s="37"/>
      <c r="AB337" s="37"/>
      <c r="AC337" s="37">
        <v>7.524</v>
      </c>
      <c r="AD337" s="33"/>
      <c r="AE337" s="33">
        <v>0</v>
      </c>
      <c r="AF337" s="33"/>
      <c r="AG337" s="37">
        <v>0</v>
      </c>
      <c r="AH337" s="39">
        <v>1.087</v>
      </c>
      <c r="AI337" s="33">
        <v>0.54200000000000004</v>
      </c>
      <c r="AJ337" s="40">
        <v>0.371</v>
      </c>
      <c r="AK337" s="37"/>
      <c r="AL337" s="37">
        <v>0.56940000000000002</v>
      </c>
      <c r="AM337" s="33">
        <v>2.7491999999999996</v>
      </c>
      <c r="AN337" s="33"/>
      <c r="AO337" s="33"/>
      <c r="AP337" s="33">
        <v>0.57810000000000006</v>
      </c>
      <c r="AQ337" s="55">
        <v>0.65889999999999993</v>
      </c>
      <c r="AR337" s="33"/>
      <c r="AS337" s="33"/>
      <c r="AT337" s="33">
        <v>3.0793999999999997</v>
      </c>
      <c r="AU337" s="55">
        <v>0.8207000000000001</v>
      </c>
      <c r="AV337" s="55"/>
      <c r="AW337" s="33"/>
      <c r="AX337" s="33">
        <v>0.80409999999999993</v>
      </c>
      <c r="AY337" s="55"/>
      <c r="AZ337" s="33"/>
      <c r="BA337" s="33"/>
      <c r="BB337" s="33"/>
      <c r="BC337" s="33">
        <v>0.41370000000000001</v>
      </c>
      <c r="BD337" s="34"/>
      <c r="BE337" s="33">
        <v>1.2623000000000002</v>
      </c>
      <c r="BF337" s="33">
        <v>0.115</v>
      </c>
      <c r="BG337" s="33">
        <v>0</v>
      </c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>
        <v>0</v>
      </c>
      <c r="BU337" s="33">
        <v>1.2699</v>
      </c>
      <c r="BV337" s="33">
        <v>0</v>
      </c>
      <c r="BW337" s="33">
        <v>0</v>
      </c>
      <c r="BX337" s="33"/>
      <c r="BY337" s="33">
        <v>0</v>
      </c>
      <c r="BZ337" s="55"/>
      <c r="CA337" s="33">
        <v>0.39130000000000004</v>
      </c>
      <c r="CB337" s="33"/>
      <c r="CC337" s="33">
        <v>1.8825000000000001</v>
      </c>
      <c r="CD337" s="55">
        <v>0.186</v>
      </c>
      <c r="CE337" s="34">
        <v>0.29399999999999998</v>
      </c>
      <c r="CF337" s="34">
        <v>0</v>
      </c>
      <c r="CG337" s="34">
        <v>0.54659999999999997</v>
      </c>
      <c r="CH337" s="34">
        <v>0.70799999999999996</v>
      </c>
      <c r="CI337" s="34">
        <v>0.24</v>
      </c>
      <c r="CJ337" s="34">
        <v>0.62879999999999991</v>
      </c>
      <c r="CK337" s="34"/>
      <c r="CL337" s="34">
        <v>1.47E-3</v>
      </c>
      <c r="CM337" s="34"/>
      <c r="CN337" s="34"/>
      <c r="CO337" s="34">
        <v>0.81699999999999995</v>
      </c>
      <c r="CP337" s="34">
        <v>0.30310000000000004</v>
      </c>
      <c r="CQ337" s="34">
        <v>0</v>
      </c>
      <c r="CR337" s="34">
        <v>0</v>
      </c>
      <c r="CS337" s="34">
        <v>0</v>
      </c>
      <c r="CT337" s="34">
        <v>1E-3</v>
      </c>
      <c r="CU337" s="34">
        <v>0</v>
      </c>
      <c r="CV337" s="34"/>
      <c r="CW337" s="34"/>
      <c r="CX337" s="34">
        <v>0.64479999999999993</v>
      </c>
      <c r="CY337" s="34">
        <v>0</v>
      </c>
      <c r="CZ337" s="34">
        <v>0.4506</v>
      </c>
      <c r="DA337" s="34">
        <v>0.57499999999999996</v>
      </c>
      <c r="DB337" s="34"/>
      <c r="DC337" s="34"/>
      <c r="DD337" s="34"/>
      <c r="DE337" s="34"/>
      <c r="DF337" s="34">
        <v>0</v>
      </c>
      <c r="DG337" s="34">
        <v>0</v>
      </c>
      <c r="DH337" s="34">
        <v>0</v>
      </c>
      <c r="DI337" s="34">
        <v>0</v>
      </c>
      <c r="DJ337" s="40">
        <v>0</v>
      </c>
    </row>
    <row r="338" spans="1:114" s="32" customFormat="1" x14ac:dyDescent="0.25">
      <c r="A338" s="26">
        <v>6</v>
      </c>
      <c r="B338" s="5">
        <v>14</v>
      </c>
      <c r="C338" s="27">
        <v>23</v>
      </c>
      <c r="D338" s="44">
        <v>-145.51219999996954</v>
      </c>
      <c r="E338" s="45">
        <v>-300.51569716393539</v>
      </c>
      <c r="F338" s="46">
        <v>-1.1730442344748595</v>
      </c>
      <c r="G338" s="47"/>
      <c r="H338" s="45"/>
      <c r="I338" s="45"/>
      <c r="J338" s="45"/>
      <c r="K338" s="45"/>
      <c r="L338" s="45"/>
      <c r="M338" s="45"/>
      <c r="N338" s="45"/>
      <c r="O338" s="45"/>
      <c r="P338" s="45"/>
      <c r="Q338" s="44">
        <v>-1.7000000000000001E-2</v>
      </c>
      <c r="R338" s="45"/>
      <c r="S338" s="45"/>
      <c r="T338" s="45"/>
      <c r="U338" s="45"/>
      <c r="V338" s="45">
        <v>-9.0719999999999992</v>
      </c>
      <c r="W338" s="48">
        <v>-22.404835629570591</v>
      </c>
      <c r="X338" s="47">
        <v>-8.032</v>
      </c>
      <c r="Y338" s="38"/>
      <c r="Z338" s="37">
        <v>432.66800000000001</v>
      </c>
      <c r="AA338" s="37"/>
      <c r="AB338" s="37"/>
      <c r="AC338" s="37">
        <v>7.524</v>
      </c>
      <c r="AD338" s="33"/>
      <c r="AE338" s="33">
        <v>0</v>
      </c>
      <c r="AF338" s="33"/>
      <c r="AG338" s="37">
        <v>0</v>
      </c>
      <c r="AH338" s="39">
        <v>0.86</v>
      </c>
      <c r="AI338" s="33">
        <v>0.27600000000000002</v>
      </c>
      <c r="AJ338" s="40">
        <v>0.26700000000000002</v>
      </c>
      <c r="AK338" s="37"/>
      <c r="AL338" s="37">
        <v>0.68920000000000003</v>
      </c>
      <c r="AM338" s="33">
        <v>2.262</v>
      </c>
      <c r="AN338" s="33"/>
      <c r="AO338" s="33"/>
      <c r="AP338" s="33">
        <v>0.41360000000000002</v>
      </c>
      <c r="AQ338" s="55">
        <v>1.2083000000000002</v>
      </c>
      <c r="AR338" s="33"/>
      <c r="AS338" s="33"/>
      <c r="AT338" s="33">
        <v>2.7375999999999996</v>
      </c>
      <c r="AU338" s="55">
        <v>0.63190000000000002</v>
      </c>
      <c r="AV338" s="55"/>
      <c r="AW338" s="33"/>
      <c r="AX338" s="33">
        <v>0.90640000000000009</v>
      </c>
      <c r="AY338" s="55"/>
      <c r="AZ338" s="33"/>
      <c r="BA338" s="33"/>
      <c r="BB338" s="33"/>
      <c r="BC338" s="33">
        <v>0.1782</v>
      </c>
      <c r="BD338" s="34"/>
      <c r="BE338" s="33">
        <v>1.0939000000000001</v>
      </c>
      <c r="BF338" s="33">
        <v>0.1482</v>
      </c>
      <c r="BG338" s="33">
        <v>0</v>
      </c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>
        <v>0</v>
      </c>
      <c r="BU338" s="33">
        <v>0.68459999999999999</v>
      </c>
      <c r="BV338" s="33">
        <v>0</v>
      </c>
      <c r="BW338" s="33">
        <v>0</v>
      </c>
      <c r="BX338" s="33"/>
      <c r="BY338" s="33">
        <v>0</v>
      </c>
      <c r="BZ338" s="55"/>
      <c r="CA338" s="33">
        <v>0.35699999999999998</v>
      </c>
      <c r="CB338" s="33"/>
      <c r="CC338" s="33">
        <v>1.9727999999999999</v>
      </c>
      <c r="CD338" s="55">
        <v>8.5000000000000006E-2</v>
      </c>
      <c r="CE338" s="34">
        <v>0.16400000000000001</v>
      </c>
      <c r="CF338" s="34">
        <v>0</v>
      </c>
      <c r="CG338" s="34">
        <v>0.40479999999999999</v>
      </c>
      <c r="CH338" s="34">
        <v>0.3594</v>
      </c>
      <c r="CI338" s="34">
        <v>0.1802</v>
      </c>
      <c r="CJ338" s="34">
        <v>0.42879999999999996</v>
      </c>
      <c r="CK338" s="34"/>
      <c r="CL338" s="34">
        <v>1.1999999999999999E-4</v>
      </c>
      <c r="CM338" s="34"/>
      <c r="CN338" s="34"/>
      <c r="CO338" s="34">
        <v>0.61229999999999996</v>
      </c>
      <c r="CP338" s="34">
        <v>0.30599999999999999</v>
      </c>
      <c r="CQ338" s="34">
        <v>0</v>
      </c>
      <c r="CR338" s="34">
        <v>0</v>
      </c>
      <c r="CS338" s="34">
        <v>0</v>
      </c>
      <c r="CT338" s="34">
        <v>0</v>
      </c>
      <c r="CU338" s="34">
        <v>0</v>
      </c>
      <c r="CV338" s="34"/>
      <c r="CW338" s="34"/>
      <c r="CX338" s="34">
        <v>0.41489999999999999</v>
      </c>
      <c r="CY338" s="34">
        <v>0</v>
      </c>
      <c r="CZ338" s="34">
        <v>0.61480000000000001</v>
      </c>
      <c r="DA338" s="34">
        <v>0.43734999999999996</v>
      </c>
      <c r="DB338" s="34"/>
      <c r="DC338" s="34"/>
      <c r="DD338" s="34"/>
      <c r="DE338" s="34"/>
      <c r="DF338" s="34">
        <v>0</v>
      </c>
      <c r="DG338" s="34">
        <v>0</v>
      </c>
      <c r="DH338" s="34">
        <v>0</v>
      </c>
      <c r="DI338" s="34">
        <v>0</v>
      </c>
      <c r="DJ338" s="40">
        <v>0</v>
      </c>
    </row>
    <row r="339" spans="1:114" s="32" customFormat="1" x14ac:dyDescent="0.25">
      <c r="A339" s="26">
        <v>6</v>
      </c>
      <c r="B339" s="5">
        <v>15</v>
      </c>
      <c r="C339" s="27">
        <v>0</v>
      </c>
      <c r="D339" s="44">
        <v>-146.77800000003649</v>
      </c>
      <c r="E339" s="45">
        <v>-258.87012003263527</v>
      </c>
      <c r="F339" s="46">
        <v>-1.1305719432266317</v>
      </c>
      <c r="G339" s="47"/>
      <c r="H339" s="45"/>
      <c r="I339" s="45"/>
      <c r="J339" s="45"/>
      <c r="K339" s="45"/>
      <c r="L339" s="45"/>
      <c r="M339" s="45"/>
      <c r="N339" s="45"/>
      <c r="O339" s="45"/>
      <c r="P339" s="45"/>
      <c r="Q339" s="44">
        <v>-1.7000000000000001E-2</v>
      </c>
      <c r="R339" s="45"/>
      <c r="S339" s="45"/>
      <c r="T339" s="45"/>
      <c r="U339" s="45"/>
      <c r="V339" s="45">
        <v>-9.002600000000001</v>
      </c>
      <c r="W339" s="48">
        <v>-19.041565479930487</v>
      </c>
      <c r="X339" s="47">
        <v>-8.1020000000000003</v>
      </c>
      <c r="Y339" s="38"/>
      <c r="Z339" s="37">
        <v>350.90800000000002</v>
      </c>
      <c r="AA339" s="37"/>
      <c r="AB339" s="37"/>
      <c r="AC339" s="37">
        <v>7.5549999999999997</v>
      </c>
      <c r="AD339" s="33"/>
      <c r="AE339" s="33">
        <v>0</v>
      </c>
      <c r="AF339" s="33"/>
      <c r="AG339" s="37">
        <v>0</v>
      </c>
      <c r="AH339" s="39">
        <v>0.94299999999999995</v>
      </c>
      <c r="AI339" s="33">
        <v>0.38600000000000001</v>
      </c>
      <c r="AJ339" s="40">
        <v>0.39300000000000002</v>
      </c>
      <c r="AK339" s="37"/>
      <c r="AL339" s="37">
        <v>0.6643</v>
      </c>
      <c r="AM339" s="33">
        <v>1.6124000000000001</v>
      </c>
      <c r="AN339" s="33"/>
      <c r="AO339" s="33"/>
      <c r="AP339" s="33">
        <v>0.53820000000000001</v>
      </c>
      <c r="AQ339" s="55">
        <v>1.6240000000000001</v>
      </c>
      <c r="AR339" s="33"/>
      <c r="AS339" s="33"/>
      <c r="AT339" s="33">
        <v>2.129</v>
      </c>
      <c r="AU339" s="55">
        <v>0.57250000000000001</v>
      </c>
      <c r="AV339" s="55"/>
      <c r="AW339" s="33"/>
      <c r="AX339" s="33">
        <v>1.0403000000000002</v>
      </c>
      <c r="AY339" s="55"/>
      <c r="AZ339" s="33"/>
      <c r="BA339" s="33"/>
      <c r="BB339" s="33"/>
      <c r="BC339" s="33">
        <v>0.1736</v>
      </c>
      <c r="BD339" s="34"/>
      <c r="BE339" s="33">
        <v>1.0734999999999999</v>
      </c>
      <c r="BF339" s="33">
        <v>0.22059999999999999</v>
      </c>
      <c r="BG339" s="33">
        <v>0</v>
      </c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>
        <v>0</v>
      </c>
      <c r="BU339" s="33">
        <v>0.60639999999999994</v>
      </c>
      <c r="BV339" s="33">
        <v>0</v>
      </c>
      <c r="BW339" s="33">
        <v>0</v>
      </c>
      <c r="BX339" s="33"/>
      <c r="BY339" s="33">
        <v>0</v>
      </c>
      <c r="BZ339" s="55"/>
      <c r="CA339" s="33">
        <v>0.37939999999999996</v>
      </c>
      <c r="CB339" s="33"/>
      <c r="CC339" s="33">
        <v>1.6544000000000001</v>
      </c>
      <c r="CD339" s="55">
        <v>0.13400000000000001</v>
      </c>
      <c r="CE339" s="34">
        <v>4.5999999999999999E-2</v>
      </c>
      <c r="CF339" s="34">
        <v>0</v>
      </c>
      <c r="CG339" s="34">
        <v>0.2752</v>
      </c>
      <c r="CH339" s="34">
        <v>0.30569999999999997</v>
      </c>
      <c r="CI339" s="34">
        <v>0.2369</v>
      </c>
      <c r="CJ339" s="34">
        <v>0.26080000000000003</v>
      </c>
      <c r="CK339" s="34"/>
      <c r="CL339" s="34">
        <v>0</v>
      </c>
      <c r="CM339" s="34"/>
      <c r="CN339" s="34"/>
      <c r="CO339" s="34">
        <v>0.6875</v>
      </c>
      <c r="CP339" s="34">
        <v>0.41360000000000002</v>
      </c>
      <c r="CQ339" s="34">
        <v>0</v>
      </c>
      <c r="CR339" s="34">
        <v>0</v>
      </c>
      <c r="CS339" s="34">
        <v>0</v>
      </c>
      <c r="CT339" s="34">
        <v>0</v>
      </c>
      <c r="CU339" s="34">
        <v>0</v>
      </c>
      <c r="CV339" s="34"/>
      <c r="CW339" s="34"/>
      <c r="CX339" s="34">
        <v>0.54479999999999995</v>
      </c>
      <c r="CY339" s="34">
        <v>0</v>
      </c>
      <c r="CZ339" s="34">
        <v>0.60019999999999996</v>
      </c>
      <c r="DA339" s="34">
        <v>0.22785</v>
      </c>
      <c r="DB339" s="34"/>
      <c r="DC339" s="34"/>
      <c r="DD339" s="34"/>
      <c r="DE339" s="34"/>
      <c r="DF339" s="34">
        <v>0</v>
      </c>
      <c r="DG339" s="34">
        <v>0</v>
      </c>
      <c r="DH339" s="34">
        <v>0</v>
      </c>
      <c r="DI339" s="34">
        <v>0</v>
      </c>
      <c r="DJ339" s="40">
        <v>0</v>
      </c>
    </row>
    <row r="340" spans="1:114" s="32" customFormat="1" x14ac:dyDescent="0.25">
      <c r="A340" s="26">
        <v>6</v>
      </c>
      <c r="B340" s="5">
        <v>15</v>
      </c>
      <c r="C340" s="27">
        <v>1</v>
      </c>
      <c r="D340" s="44">
        <v>-123.61239999995448</v>
      </c>
      <c r="E340" s="45">
        <v>-232.94332779374011</v>
      </c>
      <c r="F340" s="46">
        <v>-1.129560698196912</v>
      </c>
      <c r="G340" s="47"/>
      <c r="H340" s="45"/>
      <c r="I340" s="45"/>
      <c r="J340" s="45"/>
      <c r="K340" s="45"/>
      <c r="L340" s="45"/>
      <c r="M340" s="45"/>
      <c r="N340" s="45"/>
      <c r="O340" s="45"/>
      <c r="P340" s="45"/>
      <c r="Q340" s="44">
        <v>-1.4E-2</v>
      </c>
      <c r="R340" s="45"/>
      <c r="S340" s="45"/>
      <c r="T340" s="45"/>
      <c r="U340" s="45"/>
      <c r="V340" s="45">
        <v>-9.3902000000000001</v>
      </c>
      <c r="W340" s="48">
        <v>-16.943493782249014</v>
      </c>
      <c r="X340" s="47">
        <v>-6.7169999999999996</v>
      </c>
      <c r="Y340" s="38"/>
      <c r="Z340" s="37">
        <v>313.47266999999999</v>
      </c>
      <c r="AA340" s="37"/>
      <c r="AB340" s="37"/>
      <c r="AC340" s="37">
        <v>7.5380000000000003</v>
      </c>
      <c r="AD340" s="33"/>
      <c r="AE340" s="33">
        <v>0</v>
      </c>
      <c r="AF340" s="33"/>
      <c r="AG340" s="37">
        <v>0</v>
      </c>
      <c r="AH340" s="39">
        <v>0.60099999999999998</v>
      </c>
      <c r="AI340" s="33">
        <v>0.39800000000000002</v>
      </c>
      <c r="AJ340" s="40">
        <v>0.36099999999999999</v>
      </c>
      <c r="AK340" s="37"/>
      <c r="AL340" s="37">
        <v>0.35960000000000003</v>
      </c>
      <c r="AM340" s="33">
        <v>1.2715999999999998</v>
      </c>
      <c r="AN340" s="33"/>
      <c r="AO340" s="33"/>
      <c r="AP340" s="33">
        <v>0.56310000000000004</v>
      </c>
      <c r="AQ340" s="55">
        <v>1.1680999999999999</v>
      </c>
      <c r="AR340" s="33"/>
      <c r="AS340" s="33"/>
      <c r="AT340" s="33">
        <v>1.7295</v>
      </c>
      <c r="AU340" s="55">
        <v>0.60160000000000002</v>
      </c>
      <c r="AV340" s="55"/>
      <c r="AW340" s="33"/>
      <c r="AX340" s="33">
        <v>0.72010000000000007</v>
      </c>
      <c r="AY340" s="55"/>
      <c r="AZ340" s="33"/>
      <c r="BA340" s="33"/>
      <c r="BB340" s="33"/>
      <c r="BC340" s="33">
        <v>0.20230000000000001</v>
      </c>
      <c r="BD340" s="34"/>
      <c r="BE340" s="33">
        <v>0.85339999999999994</v>
      </c>
      <c r="BF340" s="33">
        <v>0.1676</v>
      </c>
      <c r="BG340" s="33">
        <v>0</v>
      </c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>
        <v>0</v>
      </c>
      <c r="BU340" s="33">
        <v>1.1134999999999999</v>
      </c>
      <c r="BV340" s="33">
        <v>0</v>
      </c>
      <c r="BW340" s="33">
        <v>0</v>
      </c>
      <c r="BX340" s="33"/>
      <c r="BY340" s="33">
        <v>0</v>
      </c>
      <c r="BZ340" s="55"/>
      <c r="CA340" s="33">
        <v>0.30280000000000001</v>
      </c>
      <c r="CB340" s="33"/>
      <c r="CC340" s="33">
        <v>0.71920000000000006</v>
      </c>
      <c r="CD340" s="55">
        <v>0.20699999999999999</v>
      </c>
      <c r="CE340" s="34">
        <v>9.8000000000000004E-2</v>
      </c>
      <c r="CF340" s="34">
        <v>0</v>
      </c>
      <c r="CG340" s="34">
        <v>0.38300000000000001</v>
      </c>
      <c r="CH340" s="34">
        <v>0.33610000000000001</v>
      </c>
      <c r="CI340" s="34">
        <v>0.30199999999999999</v>
      </c>
      <c r="CJ340" s="34">
        <v>0.36560000000000004</v>
      </c>
      <c r="CK340" s="34"/>
      <c r="CL340" s="34">
        <v>0</v>
      </c>
      <c r="CM340" s="34"/>
      <c r="CN340" s="34"/>
      <c r="CO340" s="34">
        <v>0.93759999999999999</v>
      </c>
      <c r="CP340" s="34">
        <v>0.41160000000000002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/>
      <c r="CW340" s="34"/>
      <c r="CX340" s="34">
        <v>0.58479999999999999</v>
      </c>
      <c r="CY340" s="34">
        <v>0</v>
      </c>
      <c r="CZ340" s="34">
        <v>0.50719999999999998</v>
      </c>
      <c r="DA340" s="34">
        <v>0.14235</v>
      </c>
      <c r="DB340" s="34"/>
      <c r="DC340" s="34"/>
      <c r="DD340" s="34"/>
      <c r="DE340" s="34"/>
      <c r="DF340" s="34">
        <v>0</v>
      </c>
      <c r="DG340" s="34">
        <v>0</v>
      </c>
      <c r="DH340" s="34">
        <v>0</v>
      </c>
      <c r="DI340" s="34">
        <v>0</v>
      </c>
      <c r="DJ340" s="40">
        <v>0</v>
      </c>
    </row>
    <row r="341" spans="1:114" s="32" customFormat="1" x14ac:dyDescent="0.25">
      <c r="A341" s="26">
        <v>6</v>
      </c>
      <c r="B341" s="5">
        <v>15</v>
      </c>
      <c r="C341" s="27">
        <v>2</v>
      </c>
      <c r="D341" s="44">
        <v>-103.29220000003438</v>
      </c>
      <c r="E341" s="45">
        <v>-222.66734060758301</v>
      </c>
      <c r="F341" s="46">
        <v>-1.1457406186724273</v>
      </c>
      <c r="G341" s="47"/>
      <c r="H341" s="45"/>
      <c r="I341" s="45"/>
      <c r="J341" s="45"/>
      <c r="K341" s="45"/>
      <c r="L341" s="45"/>
      <c r="M341" s="45"/>
      <c r="N341" s="45"/>
      <c r="O341" s="45"/>
      <c r="P341" s="45"/>
      <c r="Q341" s="44">
        <v>-1.0999999999999999E-2</v>
      </c>
      <c r="R341" s="45"/>
      <c r="S341" s="45"/>
      <c r="T341" s="45"/>
      <c r="U341" s="45"/>
      <c r="V341" s="45">
        <v>-9.4492000000000012</v>
      </c>
      <c r="W341" s="48">
        <v>-16.133326920612951</v>
      </c>
      <c r="X341" s="47">
        <v>-5.4390000000000001</v>
      </c>
      <c r="Y341" s="38"/>
      <c r="Z341" s="37">
        <v>286.64600000000002</v>
      </c>
      <c r="AA341" s="37"/>
      <c r="AB341" s="37"/>
      <c r="AC341" s="37">
        <v>7.5330000000000004</v>
      </c>
      <c r="AD341" s="33"/>
      <c r="AE341" s="33">
        <v>0</v>
      </c>
      <c r="AF341" s="33"/>
      <c r="AG341" s="37">
        <v>0</v>
      </c>
      <c r="AH341" s="39">
        <v>0.47599999999999998</v>
      </c>
      <c r="AI341" s="33">
        <v>0.436</v>
      </c>
      <c r="AJ341" s="40">
        <v>0.52200000000000002</v>
      </c>
      <c r="AK341" s="37"/>
      <c r="AL341" s="37">
        <v>0.30969999999999998</v>
      </c>
      <c r="AM341" s="33">
        <v>1.0780000000000001</v>
      </c>
      <c r="AN341" s="33"/>
      <c r="AO341" s="33"/>
      <c r="AP341" s="33">
        <v>0.59299999999999997</v>
      </c>
      <c r="AQ341" s="55">
        <v>0.7288</v>
      </c>
      <c r="AR341" s="33"/>
      <c r="AS341" s="33"/>
      <c r="AT341" s="33">
        <v>1.3748999999999998</v>
      </c>
      <c r="AU341" s="55">
        <v>0.67549999999999999</v>
      </c>
      <c r="AV341" s="55"/>
      <c r="AW341" s="33"/>
      <c r="AX341" s="33">
        <v>0.46809999999999996</v>
      </c>
      <c r="AY341" s="55"/>
      <c r="AZ341" s="33"/>
      <c r="BA341" s="33"/>
      <c r="BB341" s="33"/>
      <c r="BC341" s="33">
        <v>0.215</v>
      </c>
      <c r="BD341" s="34"/>
      <c r="BE341" s="33">
        <v>0.46710000000000002</v>
      </c>
      <c r="BF341" s="33">
        <v>0.29339999999999999</v>
      </c>
      <c r="BG341" s="33">
        <v>0</v>
      </c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>
        <v>0</v>
      </c>
      <c r="BU341" s="33">
        <v>0.98750000000000004</v>
      </c>
      <c r="BV341" s="33">
        <v>0</v>
      </c>
      <c r="BW341" s="33">
        <v>0</v>
      </c>
      <c r="BX341" s="33"/>
      <c r="BY341" s="33">
        <v>0</v>
      </c>
      <c r="BZ341" s="55"/>
      <c r="CA341" s="33">
        <v>0.22939999999999999</v>
      </c>
      <c r="CB341" s="33"/>
      <c r="CC341" s="33">
        <v>0.63939999999999997</v>
      </c>
      <c r="CD341" s="55">
        <v>0.33400000000000002</v>
      </c>
      <c r="CE341" s="34">
        <v>0.106</v>
      </c>
      <c r="CF341" s="34">
        <v>0</v>
      </c>
      <c r="CG341" s="34">
        <v>0.31339999999999996</v>
      </c>
      <c r="CH341" s="34">
        <v>0.36480000000000001</v>
      </c>
      <c r="CI341" s="34">
        <v>0.3594</v>
      </c>
      <c r="CJ341" s="34">
        <v>0.44359999999999994</v>
      </c>
      <c r="CK341" s="34"/>
      <c r="CL341" s="34">
        <v>0</v>
      </c>
      <c r="CM341" s="34"/>
      <c r="CN341" s="34"/>
      <c r="CO341" s="34">
        <v>0.92889999999999995</v>
      </c>
      <c r="CP341" s="34">
        <v>0.60120000000000007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/>
      <c r="CW341" s="34"/>
      <c r="CX341" s="34">
        <v>0.63979999999999992</v>
      </c>
      <c r="CY341" s="34">
        <v>0</v>
      </c>
      <c r="CZ341" s="34">
        <v>0.4158</v>
      </c>
      <c r="DA341" s="34">
        <v>0.14730000000000001</v>
      </c>
      <c r="DB341" s="34"/>
      <c r="DC341" s="34"/>
      <c r="DD341" s="34"/>
      <c r="DE341" s="34"/>
      <c r="DF341" s="34">
        <v>0</v>
      </c>
      <c r="DG341" s="34">
        <v>0</v>
      </c>
      <c r="DH341" s="34">
        <v>0</v>
      </c>
      <c r="DI341" s="34">
        <v>0</v>
      </c>
      <c r="DJ341" s="40">
        <v>0</v>
      </c>
    </row>
    <row r="342" spans="1:114" s="32" customFormat="1" x14ac:dyDescent="0.25">
      <c r="A342" s="26">
        <v>6</v>
      </c>
      <c r="B342" s="5">
        <v>15</v>
      </c>
      <c r="C342" s="27">
        <v>3</v>
      </c>
      <c r="D342" s="44">
        <v>-93.105999999980796</v>
      </c>
      <c r="E342" s="45">
        <v>-216.40456477383827</v>
      </c>
      <c r="F342" s="46">
        <v>-1.1325944332860711</v>
      </c>
      <c r="G342" s="47"/>
      <c r="H342" s="45"/>
      <c r="I342" s="45"/>
      <c r="J342" s="45"/>
      <c r="K342" s="45"/>
      <c r="L342" s="45"/>
      <c r="M342" s="45"/>
      <c r="N342" s="45"/>
      <c r="O342" s="45"/>
      <c r="P342" s="45"/>
      <c r="Q342" s="44">
        <v>-0.01</v>
      </c>
      <c r="R342" s="45"/>
      <c r="S342" s="45"/>
      <c r="T342" s="45"/>
      <c r="U342" s="45"/>
      <c r="V342" s="45">
        <v>-9.7602000000000011</v>
      </c>
      <c r="W342" s="48">
        <v>-15.597151444153166</v>
      </c>
      <c r="X342" s="47">
        <v>-4.8049999999999997</v>
      </c>
      <c r="Y342" s="38"/>
      <c r="Z342" s="37">
        <v>275.839</v>
      </c>
      <c r="AA342" s="37"/>
      <c r="AB342" s="37"/>
      <c r="AC342" s="37">
        <v>7.5279999999999996</v>
      </c>
      <c r="AD342" s="33"/>
      <c r="AE342" s="33">
        <v>0</v>
      </c>
      <c r="AF342" s="33"/>
      <c r="AG342" s="37">
        <v>0</v>
      </c>
      <c r="AH342" s="39">
        <v>0.53600000000000003</v>
      </c>
      <c r="AI342" s="33">
        <v>0.28699999999999998</v>
      </c>
      <c r="AJ342" s="40">
        <v>0.63300000000000001</v>
      </c>
      <c r="AK342" s="37"/>
      <c r="AL342" s="37">
        <v>0.28970000000000001</v>
      </c>
      <c r="AM342" s="33">
        <v>1.254</v>
      </c>
      <c r="AN342" s="33"/>
      <c r="AO342" s="33"/>
      <c r="AP342" s="33">
        <v>0.67279999999999995</v>
      </c>
      <c r="AQ342" s="55">
        <v>0.79530000000000001</v>
      </c>
      <c r="AR342" s="33"/>
      <c r="AS342" s="33"/>
      <c r="AT342" s="33">
        <v>1.4368000000000001</v>
      </c>
      <c r="AU342" s="55">
        <v>0.43619999999999998</v>
      </c>
      <c r="AV342" s="55"/>
      <c r="AW342" s="33"/>
      <c r="AX342" s="33">
        <v>0.53460000000000008</v>
      </c>
      <c r="AY342" s="55"/>
      <c r="AZ342" s="33"/>
      <c r="BA342" s="33"/>
      <c r="BB342" s="33"/>
      <c r="BC342" s="33">
        <v>0.2084</v>
      </c>
      <c r="BD342" s="34"/>
      <c r="BE342" s="33">
        <v>0.68200000000000005</v>
      </c>
      <c r="BF342" s="33">
        <v>0.21379999999999999</v>
      </c>
      <c r="BG342" s="33">
        <v>0</v>
      </c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>
        <v>0</v>
      </c>
      <c r="BU342" s="33">
        <v>0.78720000000000001</v>
      </c>
      <c r="BV342" s="33">
        <v>0</v>
      </c>
      <c r="BW342" s="33">
        <v>0</v>
      </c>
      <c r="BX342" s="33"/>
      <c r="BY342" s="33">
        <v>0</v>
      </c>
      <c r="BZ342" s="55"/>
      <c r="CA342" s="33">
        <v>0.2697</v>
      </c>
      <c r="CB342" s="33"/>
      <c r="CC342" s="33">
        <v>0.63490000000000002</v>
      </c>
      <c r="CD342" s="55">
        <v>0.442</v>
      </c>
      <c r="CE342" s="34">
        <v>0.14799999999999999</v>
      </c>
      <c r="CF342" s="34">
        <v>0</v>
      </c>
      <c r="CG342" s="34">
        <v>0.19080000000000003</v>
      </c>
      <c r="CH342" s="34">
        <v>0.36480000000000001</v>
      </c>
      <c r="CI342" s="34">
        <v>0.36749999999999999</v>
      </c>
      <c r="CJ342" s="34">
        <v>0.56279999999999997</v>
      </c>
      <c r="CK342" s="34"/>
      <c r="CL342" s="34">
        <v>0</v>
      </c>
      <c r="CM342" s="34"/>
      <c r="CN342" s="34"/>
      <c r="CO342" s="34">
        <v>0.6623</v>
      </c>
      <c r="CP342" s="34">
        <v>0.57769999999999999</v>
      </c>
      <c r="CQ342" s="34">
        <v>0</v>
      </c>
      <c r="CR342" s="34">
        <v>0</v>
      </c>
      <c r="CS342" s="34">
        <v>0</v>
      </c>
      <c r="CT342" s="34">
        <v>0</v>
      </c>
      <c r="CU342" s="34">
        <v>0</v>
      </c>
      <c r="CV342" s="34"/>
      <c r="CW342" s="34"/>
      <c r="CX342" s="34">
        <v>0.67979999999999996</v>
      </c>
      <c r="CY342" s="34">
        <v>0</v>
      </c>
      <c r="CZ342" s="34">
        <v>0.62019999999999997</v>
      </c>
      <c r="DA342" s="34">
        <v>0.14255000000000001</v>
      </c>
      <c r="DB342" s="34"/>
      <c r="DC342" s="34"/>
      <c r="DD342" s="34"/>
      <c r="DE342" s="34"/>
      <c r="DF342" s="34">
        <v>0</v>
      </c>
      <c r="DG342" s="34">
        <v>0</v>
      </c>
      <c r="DH342" s="34">
        <v>0</v>
      </c>
      <c r="DI342" s="34">
        <v>0</v>
      </c>
      <c r="DJ342" s="40">
        <v>0</v>
      </c>
    </row>
    <row r="343" spans="1:114" s="32" customFormat="1" x14ac:dyDescent="0.25">
      <c r="A343" s="26">
        <v>6</v>
      </c>
      <c r="B343" s="5">
        <v>15</v>
      </c>
      <c r="C343" s="27">
        <v>4</v>
      </c>
      <c r="D343" s="44">
        <v>-88.637399999988574</v>
      </c>
      <c r="E343" s="45">
        <v>-210.74697485369353</v>
      </c>
      <c r="F343" s="46">
        <v>-0.91315426183689485</v>
      </c>
      <c r="G343" s="47"/>
      <c r="H343" s="45"/>
      <c r="I343" s="45"/>
      <c r="J343" s="45"/>
      <c r="K343" s="45"/>
      <c r="L343" s="45"/>
      <c r="M343" s="45"/>
      <c r="N343" s="45"/>
      <c r="O343" s="45"/>
      <c r="P343" s="45"/>
      <c r="Q343" s="44">
        <v>-8.9999999999999993E-3</v>
      </c>
      <c r="R343" s="45"/>
      <c r="S343" s="45"/>
      <c r="T343" s="45"/>
      <c r="U343" s="45"/>
      <c r="V343" s="45">
        <v>-9.5152000000000001</v>
      </c>
      <c r="W343" s="48">
        <v>-15.08918453504328</v>
      </c>
      <c r="X343" s="47">
        <v>-4.4800000000000004</v>
      </c>
      <c r="Y343" s="38"/>
      <c r="Z343" s="37">
        <v>276.17099999999999</v>
      </c>
      <c r="AA343" s="37"/>
      <c r="AB343" s="37"/>
      <c r="AC343" s="37">
        <v>7.5369999999999999</v>
      </c>
      <c r="AD343" s="33"/>
      <c r="AE343" s="33">
        <v>0</v>
      </c>
      <c r="AF343" s="33"/>
      <c r="AG343" s="37">
        <v>0</v>
      </c>
      <c r="AH343" s="39">
        <v>0.46500000000000002</v>
      </c>
      <c r="AI343" s="33">
        <v>0.155</v>
      </c>
      <c r="AJ343" s="40">
        <v>0.50900000000000001</v>
      </c>
      <c r="AK343" s="37"/>
      <c r="AL343" s="37">
        <v>0.35460000000000003</v>
      </c>
      <c r="AM343" s="33">
        <v>1.4747999999999999</v>
      </c>
      <c r="AN343" s="33"/>
      <c r="AO343" s="33"/>
      <c r="AP343" s="33">
        <v>0.60299999999999998</v>
      </c>
      <c r="AQ343" s="55">
        <v>0.90029999999999999</v>
      </c>
      <c r="AR343" s="33"/>
      <c r="AS343" s="33"/>
      <c r="AT343" s="33">
        <v>0.96439999999999992</v>
      </c>
      <c r="AU343" s="55">
        <v>0.21430000000000002</v>
      </c>
      <c r="AV343" s="55"/>
      <c r="AW343" s="33"/>
      <c r="AX343" s="33">
        <v>0.61950000000000005</v>
      </c>
      <c r="AY343" s="55"/>
      <c r="AZ343" s="33"/>
      <c r="BA343" s="33"/>
      <c r="BB343" s="33"/>
      <c r="BC343" s="33">
        <v>0.29630000000000001</v>
      </c>
      <c r="BD343" s="34"/>
      <c r="BE343" s="33">
        <v>0.62109999999999999</v>
      </c>
      <c r="BF343" s="33">
        <v>0.15240000000000001</v>
      </c>
      <c r="BG343" s="33">
        <v>0</v>
      </c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>
        <v>0</v>
      </c>
      <c r="BU343" s="33">
        <v>0.8075</v>
      </c>
      <c r="BV343" s="33">
        <v>0</v>
      </c>
      <c r="BW343" s="33">
        <v>0</v>
      </c>
      <c r="BX343" s="33"/>
      <c r="BY343" s="33">
        <v>0</v>
      </c>
      <c r="BZ343" s="55"/>
      <c r="CA343" s="33">
        <v>0.2707</v>
      </c>
      <c r="CB343" s="33"/>
      <c r="CC343" s="33">
        <v>0.56779999999999997</v>
      </c>
      <c r="CD343" s="55">
        <v>0.31</v>
      </c>
      <c r="CE343" s="34">
        <v>0.13</v>
      </c>
      <c r="CF343" s="34">
        <v>0</v>
      </c>
      <c r="CG343" s="34">
        <v>0.27879999999999994</v>
      </c>
      <c r="CH343" s="34">
        <v>0.4491</v>
      </c>
      <c r="CI343" s="34">
        <v>0.36119999999999997</v>
      </c>
      <c r="CJ343" s="34">
        <v>0.82520000000000004</v>
      </c>
      <c r="CK343" s="34"/>
      <c r="CL343" s="34">
        <v>0</v>
      </c>
      <c r="CM343" s="34"/>
      <c r="CN343" s="34"/>
      <c r="CO343" s="34">
        <v>0.48969999999999997</v>
      </c>
      <c r="CP343" s="34">
        <v>0.5595</v>
      </c>
      <c r="CQ343" s="34">
        <v>0</v>
      </c>
      <c r="CR343" s="34">
        <v>0</v>
      </c>
      <c r="CS343" s="34">
        <v>0</v>
      </c>
      <c r="CT343" s="34">
        <v>0</v>
      </c>
      <c r="CU343" s="34">
        <v>0</v>
      </c>
      <c r="CV343" s="34"/>
      <c r="CW343" s="34"/>
      <c r="CX343" s="34">
        <v>0.61979999999999991</v>
      </c>
      <c r="CY343" s="34">
        <v>0</v>
      </c>
      <c r="CZ343" s="34">
        <v>0.40679999999999999</v>
      </c>
      <c r="DA343" s="34">
        <v>0.2235</v>
      </c>
      <c r="DB343" s="34"/>
      <c r="DC343" s="34"/>
      <c r="DD343" s="34"/>
      <c r="DE343" s="34"/>
      <c r="DF343" s="34">
        <v>0</v>
      </c>
      <c r="DG343" s="34">
        <v>0</v>
      </c>
      <c r="DH343" s="34">
        <v>0</v>
      </c>
      <c r="DI343" s="34">
        <v>0</v>
      </c>
      <c r="DJ343" s="40">
        <v>0</v>
      </c>
    </row>
    <row r="344" spans="1:114" s="32" customFormat="1" x14ac:dyDescent="0.25">
      <c r="A344" s="26">
        <v>6</v>
      </c>
      <c r="B344" s="5">
        <v>15</v>
      </c>
      <c r="C344" s="27">
        <v>5</v>
      </c>
      <c r="D344" s="44">
        <v>-86.373000000029293</v>
      </c>
      <c r="E344" s="45">
        <v>-214.61092375740094</v>
      </c>
      <c r="F344" s="46">
        <v>-0.88989562615334161</v>
      </c>
      <c r="G344" s="47"/>
      <c r="H344" s="45"/>
      <c r="I344" s="45"/>
      <c r="J344" s="45"/>
      <c r="K344" s="45"/>
      <c r="L344" s="45"/>
      <c r="M344" s="45"/>
      <c r="N344" s="45"/>
      <c r="O344" s="45"/>
      <c r="P344" s="45"/>
      <c r="Q344" s="44">
        <v>-8.9999999999999993E-3</v>
      </c>
      <c r="R344" s="45"/>
      <c r="S344" s="45"/>
      <c r="T344" s="45"/>
      <c r="U344" s="45"/>
      <c r="V344" s="45">
        <v>-9.6932000000000009</v>
      </c>
      <c r="W344" s="48">
        <v>-15.364523199509049</v>
      </c>
      <c r="X344" s="47">
        <v>-4.3090000000000002</v>
      </c>
      <c r="Y344" s="38"/>
      <c r="Z344" s="37">
        <v>296.3</v>
      </c>
      <c r="AA344" s="37"/>
      <c r="AB344" s="37"/>
      <c r="AC344" s="37">
        <v>7.5590000000000002</v>
      </c>
      <c r="AD344" s="33"/>
      <c r="AE344" s="33">
        <v>0</v>
      </c>
      <c r="AF344" s="33"/>
      <c r="AG344" s="37">
        <v>0</v>
      </c>
      <c r="AH344" s="39">
        <v>0.41499999999999998</v>
      </c>
      <c r="AI344" s="33">
        <v>9.0999999999999998E-2</v>
      </c>
      <c r="AJ344" s="40">
        <v>0.52100000000000002</v>
      </c>
      <c r="AK344" s="37"/>
      <c r="AL344" s="37">
        <v>0.30969999999999998</v>
      </c>
      <c r="AM344" s="33">
        <v>1.3812</v>
      </c>
      <c r="AN344" s="33"/>
      <c r="AO344" s="33"/>
      <c r="AP344" s="33">
        <v>0.63290000000000002</v>
      </c>
      <c r="AQ344" s="55">
        <v>0.70659999999999989</v>
      </c>
      <c r="AR344" s="33"/>
      <c r="AS344" s="33"/>
      <c r="AT344" s="33">
        <v>0.63409999999999989</v>
      </c>
      <c r="AU344" s="55">
        <v>0.15680000000000002</v>
      </c>
      <c r="AV344" s="55"/>
      <c r="AW344" s="33"/>
      <c r="AX344" s="33">
        <v>0.54600000000000004</v>
      </c>
      <c r="AY344" s="55"/>
      <c r="AZ344" s="33"/>
      <c r="BA344" s="33"/>
      <c r="BB344" s="33"/>
      <c r="BC344" s="33">
        <v>0.28410000000000002</v>
      </c>
      <c r="BD344" s="34"/>
      <c r="BE344" s="33">
        <v>0.56279999999999997</v>
      </c>
      <c r="BF344" s="33">
        <v>0.2666</v>
      </c>
      <c r="BG344" s="33">
        <v>6.6E-3</v>
      </c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>
        <v>1.0500000000000001E-2</v>
      </c>
      <c r="BU344" s="33">
        <v>0.60409999999999997</v>
      </c>
      <c r="BV344" s="33">
        <v>0</v>
      </c>
      <c r="BW344" s="33">
        <v>8.9999999999999993E-3</v>
      </c>
      <c r="BX344" s="33"/>
      <c r="BY344" s="33">
        <v>3.3999999999999998E-3</v>
      </c>
      <c r="BZ344" s="55"/>
      <c r="CA344" s="33">
        <v>0.31819999999999998</v>
      </c>
      <c r="CB344" s="33"/>
      <c r="CC344" s="33">
        <v>0.50570000000000004</v>
      </c>
      <c r="CD344" s="55">
        <v>0.28999999999999998</v>
      </c>
      <c r="CE344" s="34">
        <v>0.122</v>
      </c>
      <c r="CF344" s="34">
        <v>0</v>
      </c>
      <c r="CG344" s="34">
        <v>0.3866</v>
      </c>
      <c r="CH344" s="34">
        <v>0.4204</v>
      </c>
      <c r="CI344" s="34">
        <v>0.38800000000000001</v>
      </c>
      <c r="CJ344" s="34">
        <v>0.57520000000000004</v>
      </c>
      <c r="CK344" s="34"/>
      <c r="CL344" s="34">
        <v>0</v>
      </c>
      <c r="CM344" s="34"/>
      <c r="CN344" s="34"/>
      <c r="CO344" s="34">
        <v>0.23799999999999999</v>
      </c>
      <c r="CP344" s="34">
        <v>0.61360000000000003</v>
      </c>
      <c r="CQ344" s="34">
        <v>1.4999999999999999E-2</v>
      </c>
      <c r="CR344" s="34">
        <v>7.3000000000000001E-3</v>
      </c>
      <c r="CS344" s="34">
        <v>1.14E-2</v>
      </c>
      <c r="CT344" s="34">
        <v>0</v>
      </c>
      <c r="CU344" s="34">
        <v>8.0999999999999996E-3</v>
      </c>
      <c r="CV344" s="34"/>
      <c r="CW344" s="34"/>
      <c r="CX344" s="34">
        <v>0.65479999999999994</v>
      </c>
      <c r="CY344" s="34">
        <v>7.7999999999999996E-3</v>
      </c>
      <c r="CZ344" s="34">
        <v>0.40939999999999999</v>
      </c>
      <c r="DA344" s="34">
        <v>0.2752</v>
      </c>
      <c r="DB344" s="34"/>
      <c r="DC344" s="34"/>
      <c r="DD344" s="34"/>
      <c r="DE344" s="34"/>
      <c r="DF344" s="34">
        <v>0</v>
      </c>
      <c r="DG344" s="34">
        <v>0</v>
      </c>
      <c r="DH344" s="34">
        <v>0</v>
      </c>
      <c r="DI344" s="34">
        <v>4.4000000000000003E-3</v>
      </c>
      <c r="DJ344" s="40">
        <v>0</v>
      </c>
    </row>
    <row r="345" spans="1:114" s="32" customFormat="1" x14ac:dyDescent="0.25">
      <c r="A345" s="26">
        <v>6</v>
      </c>
      <c r="B345" s="5">
        <v>15</v>
      </c>
      <c r="C345" s="27">
        <v>6</v>
      </c>
      <c r="D345" s="44">
        <v>-86.583599999996068</v>
      </c>
      <c r="E345" s="45">
        <v>-250.85247773752812</v>
      </c>
      <c r="F345" s="46">
        <v>-1.129560698196912</v>
      </c>
      <c r="G345" s="47"/>
      <c r="H345" s="45"/>
      <c r="I345" s="45"/>
      <c r="J345" s="45"/>
      <c r="K345" s="45"/>
      <c r="L345" s="45"/>
      <c r="M345" s="45"/>
      <c r="N345" s="45"/>
      <c r="O345" s="45"/>
      <c r="P345" s="45"/>
      <c r="Q345" s="44">
        <v>-8.9999999999999993E-3</v>
      </c>
      <c r="R345" s="45"/>
      <c r="S345" s="45"/>
      <c r="T345" s="45"/>
      <c r="U345" s="45"/>
      <c r="V345" s="45">
        <v>-12.543999999999999</v>
      </c>
      <c r="W345" s="48">
        <v>-18.22917084784633</v>
      </c>
      <c r="X345" s="47">
        <v>-4.3179999999999996</v>
      </c>
      <c r="Y345" s="38"/>
      <c r="Z345" s="37">
        <v>342.83</v>
      </c>
      <c r="AA345" s="37"/>
      <c r="AB345" s="37"/>
      <c r="AC345" s="37">
        <v>7.5590000000000002</v>
      </c>
      <c r="AD345" s="33"/>
      <c r="AE345" s="33">
        <v>0</v>
      </c>
      <c r="AF345" s="33"/>
      <c r="AG345" s="37">
        <v>0</v>
      </c>
      <c r="AH345" s="39">
        <v>0.17799999999999999</v>
      </c>
      <c r="AI345" s="33">
        <v>1.2E-2</v>
      </c>
      <c r="AJ345" s="40">
        <v>0.376</v>
      </c>
      <c r="AK345" s="37"/>
      <c r="AL345" s="37">
        <v>0.14480000000000001</v>
      </c>
      <c r="AM345" s="33">
        <v>1.6384000000000001</v>
      </c>
      <c r="AN345" s="33"/>
      <c r="AO345" s="33"/>
      <c r="AP345" s="33">
        <v>0.44350000000000001</v>
      </c>
      <c r="AQ345" s="55">
        <v>0.47559999999999997</v>
      </c>
      <c r="AR345" s="33"/>
      <c r="AS345" s="33"/>
      <c r="AT345" s="33">
        <v>0.57150000000000001</v>
      </c>
      <c r="AU345" s="55">
        <v>0.11840000000000001</v>
      </c>
      <c r="AV345" s="55"/>
      <c r="AW345" s="33"/>
      <c r="AX345" s="33">
        <v>0.33860000000000001</v>
      </c>
      <c r="AY345" s="55"/>
      <c r="AZ345" s="33"/>
      <c r="BA345" s="33"/>
      <c r="BB345" s="33"/>
      <c r="BC345" s="33">
        <v>0.23649999999999999</v>
      </c>
      <c r="BD345" s="34"/>
      <c r="BE345" s="33">
        <v>0.50209999999999999</v>
      </c>
      <c r="BF345" s="33">
        <v>0.17119999999999999</v>
      </c>
      <c r="BG345" s="33">
        <v>3.3600000000000005E-2</v>
      </c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>
        <v>5.5500000000000001E-2</v>
      </c>
      <c r="BU345" s="33">
        <v>0.39929999999999999</v>
      </c>
      <c r="BV345" s="33">
        <v>0</v>
      </c>
      <c r="BW345" s="33">
        <v>5.3999999999999999E-2</v>
      </c>
      <c r="BX345" s="33"/>
      <c r="BY345" s="33">
        <v>6.25E-2</v>
      </c>
      <c r="BZ345" s="55"/>
      <c r="CA345" s="33">
        <v>0.22069999999999998</v>
      </c>
      <c r="CB345" s="33"/>
      <c r="CC345" s="33">
        <v>0.31519999999999998</v>
      </c>
      <c r="CD345" s="55">
        <v>0.27300000000000002</v>
      </c>
      <c r="CE345" s="34">
        <v>0.124</v>
      </c>
      <c r="CF345" s="34">
        <v>0</v>
      </c>
      <c r="CG345" s="34">
        <v>0.36180000000000001</v>
      </c>
      <c r="CH345" s="34">
        <v>0.31539999999999996</v>
      </c>
      <c r="CI345" s="34">
        <v>0.13150000000000001</v>
      </c>
      <c r="CJ345" s="34">
        <v>0.52760000000000007</v>
      </c>
      <c r="CK345" s="34"/>
      <c r="CL345" s="34">
        <v>0</v>
      </c>
      <c r="CM345" s="34"/>
      <c r="CN345" s="34"/>
      <c r="CO345" s="34">
        <v>0.20349999999999999</v>
      </c>
      <c r="CP345" s="34">
        <v>0.18680000000000002</v>
      </c>
      <c r="CQ345" s="34">
        <v>0.11899999999999999</v>
      </c>
      <c r="CR345" s="34">
        <v>5.0999999999999997E-2</v>
      </c>
      <c r="CS345" s="34">
        <v>5.5600000000000004E-2</v>
      </c>
      <c r="CT345" s="34">
        <v>0</v>
      </c>
      <c r="CU345" s="34">
        <v>6.6500000000000004E-2</v>
      </c>
      <c r="CV345" s="34"/>
      <c r="CW345" s="34"/>
      <c r="CX345" s="34">
        <v>0.50490000000000002</v>
      </c>
      <c r="CY345" s="34">
        <v>0</v>
      </c>
      <c r="CZ345" s="34">
        <v>0.26300000000000001</v>
      </c>
      <c r="DA345" s="34">
        <v>0.19265000000000002</v>
      </c>
      <c r="DB345" s="34"/>
      <c r="DC345" s="34"/>
      <c r="DD345" s="34"/>
      <c r="DE345" s="34"/>
      <c r="DF345" s="34">
        <v>2.9999999999999997E-4</v>
      </c>
      <c r="DG345" s="34">
        <v>0</v>
      </c>
      <c r="DH345" s="34">
        <v>0</v>
      </c>
      <c r="DI345" s="34">
        <v>1.7000000000000001E-2</v>
      </c>
      <c r="DJ345" s="40">
        <v>0</v>
      </c>
    </row>
    <row r="346" spans="1:114" s="32" customFormat="1" x14ac:dyDescent="0.25">
      <c r="A346" s="26">
        <v>6</v>
      </c>
      <c r="B346" s="5">
        <v>15</v>
      </c>
      <c r="C346" s="27">
        <v>7</v>
      </c>
      <c r="D346" s="44">
        <v>-89.615999999975983</v>
      </c>
      <c r="E346" s="45">
        <v>-299.61995389036997</v>
      </c>
      <c r="F346" s="46">
        <v>-1.3520346047352476</v>
      </c>
      <c r="G346" s="47"/>
      <c r="H346" s="45"/>
      <c r="I346" s="45"/>
      <c r="J346" s="45"/>
      <c r="K346" s="45"/>
      <c r="L346" s="45"/>
      <c r="M346" s="45"/>
      <c r="N346" s="45"/>
      <c r="O346" s="45"/>
      <c r="P346" s="45"/>
      <c r="Q346" s="44">
        <v>-0.01</v>
      </c>
      <c r="R346" s="45"/>
      <c r="S346" s="45"/>
      <c r="T346" s="45"/>
      <c r="U346" s="45"/>
      <c r="V346" s="45">
        <v>-12.891799999999998</v>
      </c>
      <c r="W346" s="48">
        <v>-21.835899231754041</v>
      </c>
      <c r="X346" s="47">
        <v>-4.5119999999999996</v>
      </c>
      <c r="Y346" s="38"/>
      <c r="Z346" s="37">
        <v>437.70499999999998</v>
      </c>
      <c r="AA346" s="37"/>
      <c r="AB346" s="37"/>
      <c r="AC346" s="37">
        <v>7.5640000000000001</v>
      </c>
      <c r="AD346" s="33"/>
      <c r="AE346" s="33">
        <v>0</v>
      </c>
      <c r="AF346" s="33"/>
      <c r="AG346" s="37">
        <v>0</v>
      </c>
      <c r="AH346" s="39">
        <v>0.16600000000000001</v>
      </c>
      <c r="AI346" s="33">
        <v>3.0000000000000001E-3</v>
      </c>
      <c r="AJ346" s="40">
        <v>0.123</v>
      </c>
      <c r="AK346" s="37"/>
      <c r="AL346" s="37">
        <v>0.16980000000000001</v>
      </c>
      <c r="AM346" s="33">
        <v>0.99360000000000004</v>
      </c>
      <c r="AN346" s="33"/>
      <c r="AO346" s="33"/>
      <c r="AP346" s="33">
        <v>6.4799999999999996E-2</v>
      </c>
      <c r="AQ346" s="55">
        <v>0.28050000000000003</v>
      </c>
      <c r="AR346" s="33"/>
      <c r="AS346" s="33"/>
      <c r="AT346" s="33">
        <v>0.52939999999999998</v>
      </c>
      <c r="AU346" s="55">
        <v>7.3700000000000002E-2</v>
      </c>
      <c r="AV346" s="55"/>
      <c r="AW346" s="33"/>
      <c r="AX346" s="33">
        <v>0.1067</v>
      </c>
      <c r="AY346" s="55"/>
      <c r="AZ346" s="33"/>
      <c r="BA346" s="33"/>
      <c r="BB346" s="33"/>
      <c r="BC346" s="33">
        <v>0.1623</v>
      </c>
      <c r="BD346" s="34"/>
      <c r="BE346" s="33">
        <v>9.2999999999999999E-2</v>
      </c>
      <c r="BF346" s="33">
        <v>0.1104</v>
      </c>
      <c r="BG346" s="33">
        <v>0.11600000000000001</v>
      </c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>
        <v>0.1875</v>
      </c>
      <c r="BU346" s="33">
        <v>0.14809999999999998</v>
      </c>
      <c r="BV346" s="33">
        <v>0</v>
      </c>
      <c r="BW346" s="33">
        <v>0.18619999999999998</v>
      </c>
      <c r="BX346" s="33"/>
      <c r="BY346" s="33">
        <v>0.1736</v>
      </c>
      <c r="BZ346" s="55"/>
      <c r="CA346" s="33">
        <v>5.2899999999999996E-2</v>
      </c>
      <c r="CB346" s="33"/>
      <c r="CC346" s="33">
        <v>2.6800000000000001E-2</v>
      </c>
      <c r="CD346" s="55">
        <v>9.1999999999999998E-2</v>
      </c>
      <c r="CE346" s="34">
        <v>0.114</v>
      </c>
      <c r="CF346" s="34">
        <v>0</v>
      </c>
      <c r="CG346" s="34">
        <v>0.42160000000000003</v>
      </c>
      <c r="CH346" s="34">
        <v>0.12520000000000001</v>
      </c>
      <c r="CI346" s="34">
        <v>4.82E-2</v>
      </c>
      <c r="CJ346" s="34">
        <v>0.35120000000000001</v>
      </c>
      <c r="CK346" s="34"/>
      <c r="CL346" s="34">
        <v>0</v>
      </c>
      <c r="CM346" s="34"/>
      <c r="CN346" s="34"/>
      <c r="CO346" s="34">
        <v>0.1178</v>
      </c>
      <c r="CP346" s="34">
        <v>0.1023</v>
      </c>
      <c r="CQ346" s="34">
        <v>0.54600000000000004</v>
      </c>
      <c r="CR346" s="34">
        <v>0.18840000000000001</v>
      </c>
      <c r="CS346" s="34">
        <v>0.19119999999999998</v>
      </c>
      <c r="CT346" s="34">
        <v>0</v>
      </c>
      <c r="CU346" s="34">
        <v>0.21540000000000001</v>
      </c>
      <c r="CV346" s="34"/>
      <c r="CW346" s="34"/>
      <c r="CX346" s="34">
        <v>0.12</v>
      </c>
      <c r="CY346" s="34">
        <v>0</v>
      </c>
      <c r="CZ346" s="34">
        <v>5.04E-2</v>
      </c>
      <c r="DA346" s="34">
        <v>0.19105</v>
      </c>
      <c r="DB346" s="34"/>
      <c r="DC346" s="34"/>
      <c r="DD346" s="34"/>
      <c r="DE346" s="34"/>
      <c r="DF346" s="34">
        <v>1E-3</v>
      </c>
      <c r="DG346" s="34">
        <v>0</v>
      </c>
      <c r="DH346" s="34">
        <v>1.6000000000000001E-3</v>
      </c>
      <c r="DI346" s="34">
        <v>5.3800000000000001E-2</v>
      </c>
      <c r="DJ346" s="40">
        <v>0</v>
      </c>
    </row>
    <row r="347" spans="1:114" s="32" customFormat="1" x14ac:dyDescent="0.25">
      <c r="A347" s="26">
        <v>6</v>
      </c>
      <c r="B347" s="5">
        <v>15</v>
      </c>
      <c r="C347" s="27">
        <v>8</v>
      </c>
      <c r="D347" s="44">
        <v>-103.3227999999954</v>
      </c>
      <c r="E347" s="45">
        <v>-347.1288085024716</v>
      </c>
      <c r="F347" s="46">
        <v>-1.7656338218906074</v>
      </c>
      <c r="G347" s="47"/>
      <c r="H347" s="45"/>
      <c r="I347" s="45"/>
      <c r="J347" s="45"/>
      <c r="K347" s="45"/>
      <c r="L347" s="45"/>
      <c r="M347" s="45"/>
      <c r="N347" s="45"/>
      <c r="O347" s="45"/>
      <c r="P347" s="45"/>
      <c r="Q347" s="44">
        <v>-1.0999999999999999E-2</v>
      </c>
      <c r="R347" s="45"/>
      <c r="S347" s="45"/>
      <c r="T347" s="45"/>
      <c r="U347" s="45"/>
      <c r="V347" s="45">
        <v>-13.793800000000003</v>
      </c>
      <c r="W347" s="48">
        <v>-25.166561819776831</v>
      </c>
      <c r="X347" s="47">
        <v>-5.4009999999999998</v>
      </c>
      <c r="Y347" s="38"/>
      <c r="Z347" s="37">
        <v>514.75800000000004</v>
      </c>
      <c r="AA347" s="37"/>
      <c r="AB347" s="37"/>
      <c r="AC347" s="37">
        <v>7.5549999999999997</v>
      </c>
      <c r="AD347" s="33"/>
      <c r="AE347" s="33">
        <v>0</v>
      </c>
      <c r="AF347" s="33"/>
      <c r="AG347" s="37">
        <v>0</v>
      </c>
      <c r="AH347" s="39">
        <v>0.22700000000000001</v>
      </c>
      <c r="AI347" s="33">
        <v>2.8000000000000001E-2</v>
      </c>
      <c r="AJ347" s="40">
        <v>0.03</v>
      </c>
      <c r="AK347" s="37"/>
      <c r="AL347" s="37">
        <v>0.13980000000000001</v>
      </c>
      <c r="AM347" s="33">
        <v>0.64800000000000002</v>
      </c>
      <c r="AN347" s="33"/>
      <c r="AO347" s="33"/>
      <c r="AP347" s="33">
        <v>6.4799999999999996E-2</v>
      </c>
      <c r="AQ347" s="55">
        <v>0.54770000000000008</v>
      </c>
      <c r="AR347" s="33"/>
      <c r="AS347" s="33"/>
      <c r="AT347" s="33">
        <v>0.32270000000000004</v>
      </c>
      <c r="AU347" s="55">
        <v>5.9400000000000001E-2</v>
      </c>
      <c r="AV347" s="55"/>
      <c r="AW347" s="33"/>
      <c r="AX347" s="33">
        <v>8.5800000000000001E-2</v>
      </c>
      <c r="AY347" s="55"/>
      <c r="AZ347" s="33"/>
      <c r="BA347" s="33"/>
      <c r="BB347" s="33"/>
      <c r="BC347" s="33">
        <v>0.1226</v>
      </c>
      <c r="BD347" s="34"/>
      <c r="BE347" s="33">
        <v>1.9600000000000003E-2</v>
      </c>
      <c r="BF347" s="33">
        <v>2.1600000000000001E-2</v>
      </c>
      <c r="BG347" s="33">
        <v>0.27</v>
      </c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>
        <v>0.41789999999999999</v>
      </c>
      <c r="BU347" s="33">
        <v>0.1179</v>
      </c>
      <c r="BV347" s="33">
        <v>0</v>
      </c>
      <c r="BW347" s="33">
        <v>0.37869999999999998</v>
      </c>
      <c r="BX347" s="33"/>
      <c r="BY347" s="33">
        <v>0.39019999999999999</v>
      </c>
      <c r="BZ347" s="55"/>
      <c r="CA347" s="33">
        <v>3.7200000000000004E-2</v>
      </c>
      <c r="CB347" s="33"/>
      <c r="CC347" s="33">
        <v>0</v>
      </c>
      <c r="CD347" s="55">
        <v>2.1999999999999999E-2</v>
      </c>
      <c r="CE347" s="34">
        <v>0.04</v>
      </c>
      <c r="CF347" s="34">
        <v>0</v>
      </c>
      <c r="CG347" s="34">
        <v>0.32639999999999997</v>
      </c>
      <c r="CH347" s="34">
        <v>0.11840000000000001</v>
      </c>
      <c r="CI347" s="34">
        <v>2.24E-2</v>
      </c>
      <c r="CJ347" s="34">
        <v>0.15559999999999999</v>
      </c>
      <c r="CK347" s="34"/>
      <c r="CL347" s="34">
        <v>8.7000000000000001E-4</v>
      </c>
      <c r="CM347" s="34"/>
      <c r="CN347" s="34"/>
      <c r="CO347" s="34">
        <v>0.1114</v>
      </c>
      <c r="CP347" s="34">
        <v>5.8200000000000002E-2</v>
      </c>
      <c r="CQ347" s="34">
        <v>1.181</v>
      </c>
      <c r="CR347" s="34">
        <v>0.41899999999999998</v>
      </c>
      <c r="CS347" s="34">
        <v>0.42410000000000003</v>
      </c>
      <c r="CT347" s="34">
        <v>0</v>
      </c>
      <c r="CU347" s="34">
        <v>0.4108</v>
      </c>
      <c r="CV347" s="34"/>
      <c r="CW347" s="34"/>
      <c r="CX347" s="34">
        <v>6.0700000000000004E-2</v>
      </c>
      <c r="CY347" s="34">
        <v>0</v>
      </c>
      <c r="CZ347" s="34">
        <v>0</v>
      </c>
      <c r="DA347" s="34">
        <v>5.1050000000000005E-2</v>
      </c>
      <c r="DB347" s="34"/>
      <c r="DC347" s="34"/>
      <c r="DD347" s="34"/>
      <c r="DE347" s="34"/>
      <c r="DF347" s="34">
        <v>2.5000000000000001E-3</v>
      </c>
      <c r="DG347" s="34">
        <v>6.9999999999999999E-4</v>
      </c>
      <c r="DH347" s="34">
        <v>5.0000000000000001E-3</v>
      </c>
      <c r="DI347" s="34">
        <v>0.13150000000000001</v>
      </c>
      <c r="DJ347" s="40">
        <v>0</v>
      </c>
    </row>
    <row r="348" spans="1:114" s="32" customFormat="1" x14ac:dyDescent="0.25">
      <c r="A348" s="26">
        <v>6</v>
      </c>
      <c r="B348" s="5">
        <v>15</v>
      </c>
      <c r="C348" s="27">
        <v>9</v>
      </c>
      <c r="D348" s="44">
        <v>-119.44080000003525</v>
      </c>
      <c r="E348" s="45">
        <v>-374.63723683361889</v>
      </c>
      <c r="F348" s="46">
        <v>-2.0922659664900727</v>
      </c>
      <c r="G348" s="47"/>
      <c r="H348" s="45"/>
      <c r="I348" s="45"/>
      <c r="J348" s="45"/>
      <c r="K348" s="45"/>
      <c r="L348" s="45"/>
      <c r="M348" s="45"/>
      <c r="N348" s="45"/>
      <c r="O348" s="45"/>
      <c r="P348" s="45"/>
      <c r="Q348" s="44">
        <v>-1.4E-2</v>
      </c>
      <c r="R348" s="45"/>
      <c r="S348" s="45"/>
      <c r="T348" s="45"/>
      <c r="U348" s="45"/>
      <c r="V348" s="45">
        <v>-15.1106</v>
      </c>
      <c r="W348" s="48">
        <v>-26.970818696523274</v>
      </c>
      <c r="X348" s="47">
        <v>-6.4249999999999998</v>
      </c>
      <c r="Y348" s="38"/>
      <c r="Z348" s="37">
        <v>549.73699999999997</v>
      </c>
      <c r="AA348" s="37"/>
      <c r="AB348" s="37"/>
      <c r="AC348" s="37">
        <v>7.5369999999999999</v>
      </c>
      <c r="AD348" s="33"/>
      <c r="AE348" s="33">
        <v>0</v>
      </c>
      <c r="AF348" s="33"/>
      <c r="AG348" s="37">
        <v>0</v>
      </c>
      <c r="AH348" s="39">
        <v>0.17</v>
      </c>
      <c r="AI348" s="33">
        <v>3.5999999999999997E-2</v>
      </c>
      <c r="AJ348" s="40">
        <v>1.2999999999999999E-2</v>
      </c>
      <c r="AK348" s="37"/>
      <c r="AL348" s="37">
        <v>4.99E-2</v>
      </c>
      <c r="AM348" s="33">
        <v>0.5</v>
      </c>
      <c r="AN348" s="33"/>
      <c r="AO348" s="33"/>
      <c r="AP348" s="33">
        <v>6.9800000000000001E-2</v>
      </c>
      <c r="AQ348" s="55">
        <v>0.79970000000000008</v>
      </c>
      <c r="AR348" s="33"/>
      <c r="AS348" s="33"/>
      <c r="AT348" s="33">
        <v>0.35560000000000003</v>
      </c>
      <c r="AU348" s="55">
        <v>0.1152</v>
      </c>
      <c r="AV348" s="55"/>
      <c r="AW348" s="33"/>
      <c r="AX348" s="33">
        <v>0.12330000000000001</v>
      </c>
      <c r="AY348" s="55"/>
      <c r="AZ348" s="33"/>
      <c r="BA348" s="33"/>
      <c r="BB348" s="33"/>
      <c r="BC348" s="33">
        <v>7.0699999999999999E-2</v>
      </c>
      <c r="BD348" s="34"/>
      <c r="BE348" s="33">
        <v>2.3600000000000003E-2</v>
      </c>
      <c r="BF348" s="33">
        <v>4.5999999999999999E-3</v>
      </c>
      <c r="BG348" s="33">
        <v>0.40670000000000001</v>
      </c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>
        <v>0.62849999999999995</v>
      </c>
      <c r="BU348" s="33">
        <v>0.13589999999999999</v>
      </c>
      <c r="BV348" s="33">
        <v>0</v>
      </c>
      <c r="BW348" s="33">
        <v>0.58140000000000003</v>
      </c>
      <c r="BX348" s="33"/>
      <c r="BY348" s="33">
        <v>0.69740000000000002</v>
      </c>
      <c r="BZ348" s="55"/>
      <c r="CA348" s="33">
        <v>3.0300000000000001E-2</v>
      </c>
      <c r="CB348" s="33"/>
      <c r="CC348" s="33">
        <v>1.6399999999999998E-2</v>
      </c>
      <c r="CD348" s="55">
        <v>1E-3</v>
      </c>
      <c r="CE348" s="34">
        <v>1.2E-2</v>
      </c>
      <c r="CF348" s="34">
        <v>0</v>
      </c>
      <c r="CG348" s="34">
        <v>0.1774</v>
      </c>
      <c r="CH348" s="34">
        <v>0.14050000000000001</v>
      </c>
      <c r="CI348" s="34">
        <v>5.1499999999999997E-2</v>
      </c>
      <c r="CJ348" s="34">
        <v>0.05</v>
      </c>
      <c r="CK348" s="34"/>
      <c r="CL348" s="34">
        <v>2.6700000000000001E-3</v>
      </c>
      <c r="CM348" s="34"/>
      <c r="CN348" s="34"/>
      <c r="CO348" s="34">
        <v>0.1477</v>
      </c>
      <c r="CP348" s="34">
        <v>6.0600000000000001E-2</v>
      </c>
      <c r="CQ348" s="34">
        <v>1.71</v>
      </c>
      <c r="CR348" s="34">
        <v>0.63090000000000002</v>
      </c>
      <c r="CS348" s="34">
        <v>0.63539999999999996</v>
      </c>
      <c r="CT348" s="34">
        <v>1E-3</v>
      </c>
      <c r="CU348" s="34">
        <v>0.57379999999999998</v>
      </c>
      <c r="CV348" s="34"/>
      <c r="CW348" s="34"/>
      <c r="CX348" s="34">
        <v>8.6300000000000002E-2</v>
      </c>
      <c r="CY348" s="34">
        <v>0</v>
      </c>
      <c r="CZ348" s="34">
        <v>0</v>
      </c>
      <c r="DA348" s="34">
        <v>9.4400000000000012E-2</v>
      </c>
      <c r="DB348" s="34"/>
      <c r="DC348" s="34"/>
      <c r="DD348" s="34"/>
      <c r="DE348" s="34"/>
      <c r="DF348" s="34">
        <v>3.7000000000000002E-3</v>
      </c>
      <c r="DG348" s="34">
        <v>2.8999999999999998E-3</v>
      </c>
      <c r="DH348" s="34">
        <v>5.0000000000000001E-3</v>
      </c>
      <c r="DI348" s="34">
        <v>0.18130000000000002</v>
      </c>
      <c r="DJ348" s="40">
        <v>0</v>
      </c>
    </row>
    <row r="349" spans="1:114" s="32" customFormat="1" x14ac:dyDescent="0.25">
      <c r="A349" s="26">
        <v>6</v>
      </c>
      <c r="B349" s="5">
        <v>15</v>
      </c>
      <c r="C349" s="27">
        <v>10</v>
      </c>
      <c r="D349" s="44">
        <v>-136.26100000000912</v>
      </c>
      <c r="E349" s="45">
        <v>-383.23644792661685</v>
      </c>
      <c r="F349" s="46">
        <v>-2.3066499127906503</v>
      </c>
      <c r="G349" s="47"/>
      <c r="H349" s="45"/>
      <c r="I349" s="45"/>
      <c r="J349" s="45"/>
      <c r="K349" s="45"/>
      <c r="L349" s="45"/>
      <c r="M349" s="45"/>
      <c r="N349" s="45"/>
      <c r="O349" s="45"/>
      <c r="P349" s="45"/>
      <c r="Q349" s="44">
        <v>-1.6E-2</v>
      </c>
      <c r="R349" s="45"/>
      <c r="S349" s="45"/>
      <c r="T349" s="45"/>
      <c r="U349" s="45"/>
      <c r="V349" s="45">
        <v>-16.561399999999999</v>
      </c>
      <c r="W349" s="48">
        <v>-27.602583518623558</v>
      </c>
      <c r="X349" s="47">
        <v>-7.4649999999999999</v>
      </c>
      <c r="Y349" s="38"/>
      <c r="Z349" s="37">
        <v>559.971</v>
      </c>
      <c r="AA349" s="37"/>
      <c r="AB349" s="37"/>
      <c r="AC349" s="37">
        <v>7.5330000000000004</v>
      </c>
      <c r="AD349" s="33"/>
      <c r="AE349" s="33">
        <v>0</v>
      </c>
      <c r="AF349" s="33"/>
      <c r="AG349" s="37">
        <v>0</v>
      </c>
      <c r="AH349" s="39">
        <v>0.20599999999999999</v>
      </c>
      <c r="AI349" s="33">
        <v>0.05</v>
      </c>
      <c r="AJ349" s="40">
        <v>9.1999999999999998E-2</v>
      </c>
      <c r="AK349" s="37"/>
      <c r="AL349" s="37">
        <v>9.9900000000000003E-2</v>
      </c>
      <c r="AM349" s="33">
        <v>2.4E-2</v>
      </c>
      <c r="AN349" s="33"/>
      <c r="AO349" s="33"/>
      <c r="AP349" s="33">
        <v>3.9899999999999998E-2</v>
      </c>
      <c r="AQ349" s="55">
        <v>0.93559999999999999</v>
      </c>
      <c r="AR349" s="33"/>
      <c r="AS349" s="33"/>
      <c r="AT349" s="33">
        <v>0.218</v>
      </c>
      <c r="AU349" s="55">
        <v>0.1288</v>
      </c>
      <c r="AV349" s="55"/>
      <c r="AW349" s="33"/>
      <c r="AX349" s="33">
        <v>0.14699999999999999</v>
      </c>
      <c r="AY349" s="55"/>
      <c r="AZ349" s="33"/>
      <c r="BA349" s="33"/>
      <c r="BB349" s="33"/>
      <c r="BC349" s="33">
        <v>7.1999999999999995E-2</v>
      </c>
      <c r="BD349" s="34"/>
      <c r="BE349" s="33">
        <v>0.16450000000000001</v>
      </c>
      <c r="BF349" s="33">
        <v>8.0199999999999994E-2</v>
      </c>
      <c r="BG349" s="33">
        <v>0.52079999999999993</v>
      </c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>
        <v>0.79530000000000001</v>
      </c>
      <c r="BU349" s="33">
        <v>0.224</v>
      </c>
      <c r="BV349" s="33">
        <v>0</v>
      </c>
      <c r="BW349" s="33">
        <v>0.73609999999999998</v>
      </c>
      <c r="BX349" s="33"/>
      <c r="BY349" s="33">
        <v>0.83210000000000006</v>
      </c>
      <c r="BZ349" s="55"/>
      <c r="CA349" s="33">
        <v>5.4000000000000003E-3</v>
      </c>
      <c r="CB349" s="33"/>
      <c r="CC349" s="33">
        <v>0.12559999999999999</v>
      </c>
      <c r="CD349" s="55">
        <v>6.3E-2</v>
      </c>
      <c r="CE349" s="34">
        <v>0.01</v>
      </c>
      <c r="CF349" s="34">
        <v>0</v>
      </c>
      <c r="CG349" s="34">
        <v>9.1799999999999993E-2</v>
      </c>
      <c r="CH349" s="34">
        <v>9.5400000000000013E-2</v>
      </c>
      <c r="CI349" s="34">
        <v>5.7299999999999997E-2</v>
      </c>
      <c r="CJ349" s="34">
        <v>3.04E-2</v>
      </c>
      <c r="CK349" s="34"/>
      <c r="CL349" s="34">
        <v>1.1820000000000001E-2</v>
      </c>
      <c r="CM349" s="34"/>
      <c r="CN349" s="34"/>
      <c r="CO349" s="34">
        <v>0.15619999999999998</v>
      </c>
      <c r="CP349" s="34">
        <v>8.270000000000001E-2</v>
      </c>
      <c r="CQ349" s="34">
        <v>2.1339999999999999</v>
      </c>
      <c r="CR349" s="34">
        <v>0.79959999999999998</v>
      </c>
      <c r="CS349" s="34">
        <v>0.80220000000000002</v>
      </c>
      <c r="CT349" s="34">
        <v>2.3E-2</v>
      </c>
      <c r="CU349" s="34">
        <v>0.69689999999999996</v>
      </c>
      <c r="CV349" s="34"/>
      <c r="CW349" s="34"/>
      <c r="CX349" s="34">
        <v>7.1900000000000006E-2</v>
      </c>
      <c r="CY349" s="34">
        <v>0</v>
      </c>
      <c r="CZ349" s="34">
        <v>0</v>
      </c>
      <c r="DA349" s="34">
        <v>2.5999999999999999E-2</v>
      </c>
      <c r="DB349" s="34"/>
      <c r="DC349" s="34"/>
      <c r="DD349" s="34"/>
      <c r="DE349" s="34"/>
      <c r="DF349" s="34">
        <v>4.9000000000000007E-3</v>
      </c>
      <c r="DG349" s="34">
        <v>4.0999999999999995E-3</v>
      </c>
      <c r="DH349" s="34">
        <v>1.1800000000000001E-2</v>
      </c>
      <c r="DI349" s="34">
        <v>0.27460000000000001</v>
      </c>
      <c r="DJ349" s="40">
        <v>0</v>
      </c>
    </row>
    <row r="350" spans="1:114" s="32" customFormat="1" x14ac:dyDescent="0.25">
      <c r="A350" s="26">
        <v>6</v>
      </c>
      <c r="B350" s="5">
        <v>15</v>
      </c>
      <c r="C350" s="27">
        <v>11</v>
      </c>
      <c r="D350" s="44">
        <v>-145.24139999998232</v>
      </c>
      <c r="E350" s="45">
        <v>-386.60855006636842</v>
      </c>
      <c r="F350" s="46">
        <v>-2.3299085484742035</v>
      </c>
      <c r="G350" s="47"/>
      <c r="H350" s="45"/>
      <c r="I350" s="45"/>
      <c r="J350" s="45"/>
      <c r="K350" s="45"/>
      <c r="L350" s="45"/>
      <c r="M350" s="45"/>
      <c r="N350" s="45"/>
      <c r="O350" s="45"/>
      <c r="P350" s="45"/>
      <c r="Q350" s="44">
        <v>-1.7000000000000001E-2</v>
      </c>
      <c r="R350" s="45"/>
      <c r="S350" s="45"/>
      <c r="T350" s="45"/>
      <c r="U350" s="45"/>
      <c r="V350" s="45">
        <v>-16.9236</v>
      </c>
      <c r="W350" s="48">
        <v>-27.830884253657885</v>
      </c>
      <c r="X350" s="47">
        <v>-8.0370000000000008</v>
      </c>
      <c r="Y350" s="38"/>
      <c r="Z350" s="37">
        <v>549.73800000000006</v>
      </c>
      <c r="AA350" s="37"/>
      <c r="AB350" s="37"/>
      <c r="AC350" s="37">
        <v>7.524</v>
      </c>
      <c r="AD350" s="33"/>
      <c r="AE350" s="33">
        <v>0</v>
      </c>
      <c r="AF350" s="33"/>
      <c r="AG350" s="37">
        <v>0</v>
      </c>
      <c r="AH350" s="39">
        <v>0.40100000000000002</v>
      </c>
      <c r="AI350" s="33">
        <v>6.0999999999999999E-2</v>
      </c>
      <c r="AJ350" s="40">
        <v>0.23200000000000001</v>
      </c>
      <c r="AK350" s="37"/>
      <c r="AL350" s="37">
        <v>0.17480000000000001</v>
      </c>
      <c r="AM350" s="33">
        <v>0.2364</v>
      </c>
      <c r="AN350" s="33"/>
      <c r="AO350" s="33"/>
      <c r="AP350" s="33">
        <v>4.4899999999999995E-2</v>
      </c>
      <c r="AQ350" s="55">
        <v>1.1533000000000002</v>
      </c>
      <c r="AR350" s="33"/>
      <c r="AS350" s="33"/>
      <c r="AT350" s="33">
        <v>0.46720000000000006</v>
      </c>
      <c r="AU350" s="55">
        <v>0.31310000000000004</v>
      </c>
      <c r="AV350" s="55"/>
      <c r="AW350" s="33"/>
      <c r="AX350" s="33">
        <v>0.23269999999999999</v>
      </c>
      <c r="AY350" s="55"/>
      <c r="AZ350" s="33"/>
      <c r="BA350" s="33"/>
      <c r="BB350" s="33"/>
      <c r="BC350" s="33">
        <v>0.1595</v>
      </c>
      <c r="BD350" s="34"/>
      <c r="BE350" s="33">
        <v>0.23899999999999999</v>
      </c>
      <c r="BF350" s="33">
        <v>9.1999999999999998E-2</v>
      </c>
      <c r="BG350" s="33">
        <v>0.5978</v>
      </c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>
        <v>0.90089999999999992</v>
      </c>
      <c r="BU350" s="33">
        <v>0.37339999999999995</v>
      </c>
      <c r="BV350" s="33">
        <v>0</v>
      </c>
      <c r="BW350" s="33">
        <v>0.82540000000000002</v>
      </c>
      <c r="BX350" s="33"/>
      <c r="BY350" s="33">
        <v>0.93789999999999996</v>
      </c>
      <c r="BZ350" s="55"/>
      <c r="CA350" s="33">
        <v>9.9000000000000008E-3</v>
      </c>
      <c r="CB350" s="33"/>
      <c r="CC350" s="33">
        <v>0.2296</v>
      </c>
      <c r="CD350" s="55">
        <v>8.8999999999999996E-2</v>
      </c>
      <c r="CE350" s="34">
        <v>4.3999999999999997E-2</v>
      </c>
      <c r="CF350" s="34">
        <v>0</v>
      </c>
      <c r="CG350" s="34">
        <v>8.6E-3</v>
      </c>
      <c r="CH350" s="34">
        <v>0.14299999999999999</v>
      </c>
      <c r="CI350" s="34">
        <v>6.0399999999999995E-2</v>
      </c>
      <c r="CJ350" s="34">
        <v>0.14319999999999999</v>
      </c>
      <c r="CK350" s="34"/>
      <c r="CL350" s="34">
        <v>2.4330000000000001E-2</v>
      </c>
      <c r="CM350" s="34"/>
      <c r="CN350" s="34"/>
      <c r="CO350" s="34">
        <v>0.34970000000000001</v>
      </c>
      <c r="CP350" s="34">
        <v>8.8599999999999998E-2</v>
      </c>
      <c r="CQ350" s="34">
        <v>2.2989999999999999</v>
      </c>
      <c r="CR350" s="34">
        <v>0.68740000000000001</v>
      </c>
      <c r="CS350" s="34">
        <v>0.74099999999999999</v>
      </c>
      <c r="CT350" s="34">
        <v>0.11700000000000001</v>
      </c>
      <c r="CU350" s="34">
        <v>0.78170000000000006</v>
      </c>
      <c r="CV350" s="34"/>
      <c r="CW350" s="34"/>
      <c r="CX350" s="34">
        <v>5.7700000000000001E-2</v>
      </c>
      <c r="CY350" s="34">
        <v>0</v>
      </c>
      <c r="CZ350" s="34">
        <v>0</v>
      </c>
      <c r="DA350" s="34">
        <v>3.9699999999999999E-2</v>
      </c>
      <c r="DB350" s="34"/>
      <c r="DC350" s="34"/>
      <c r="DD350" s="34"/>
      <c r="DE350" s="34"/>
      <c r="DF350" s="34">
        <v>5.4000000000000003E-3</v>
      </c>
      <c r="DG350" s="34">
        <v>6.4999999999999997E-3</v>
      </c>
      <c r="DH350" s="34">
        <v>1.6199999999999999E-2</v>
      </c>
      <c r="DI350" s="34">
        <v>0.3236</v>
      </c>
      <c r="DJ350" s="40">
        <v>0</v>
      </c>
    </row>
    <row r="351" spans="1:114" s="32" customFormat="1" x14ac:dyDescent="0.25">
      <c r="A351" s="26">
        <v>6</v>
      </c>
      <c r="B351" s="5">
        <v>15</v>
      </c>
      <c r="C351" s="27">
        <v>12</v>
      </c>
      <c r="D351" s="44">
        <v>-147.12500000002979</v>
      </c>
      <c r="E351" s="45">
        <v>-385.26609281184545</v>
      </c>
      <c r="F351" s="46">
        <v>-2.3450772239199993</v>
      </c>
      <c r="G351" s="47"/>
      <c r="H351" s="45"/>
      <c r="I351" s="45"/>
      <c r="J351" s="45"/>
      <c r="K351" s="45"/>
      <c r="L351" s="45"/>
      <c r="M351" s="45"/>
      <c r="N351" s="45"/>
      <c r="O351" s="45"/>
      <c r="P351" s="45"/>
      <c r="Q351" s="44">
        <v>-1.7000000000000001E-2</v>
      </c>
      <c r="R351" s="45"/>
      <c r="S351" s="45"/>
      <c r="T351" s="45"/>
      <c r="U351" s="45"/>
      <c r="V351" s="45">
        <v>-16.0732</v>
      </c>
      <c r="W351" s="48">
        <v>-27.829354374273152</v>
      </c>
      <c r="X351" s="47">
        <v>-8.1259999999999994</v>
      </c>
      <c r="Y351" s="38"/>
      <c r="Z351" s="37">
        <v>543.14099999999996</v>
      </c>
      <c r="AA351" s="37"/>
      <c r="AB351" s="37"/>
      <c r="AC351" s="37">
        <v>7.5330000000000004</v>
      </c>
      <c r="AD351" s="33"/>
      <c r="AE351" s="33">
        <v>0</v>
      </c>
      <c r="AF351" s="33"/>
      <c r="AG351" s="37">
        <v>0</v>
      </c>
      <c r="AH351" s="39">
        <v>0.46500000000000002</v>
      </c>
      <c r="AI351" s="33">
        <v>7.4999999999999997E-2</v>
      </c>
      <c r="AJ351" s="40">
        <v>6.9000000000000006E-2</v>
      </c>
      <c r="AK351" s="37"/>
      <c r="AL351" s="37">
        <v>0.17980000000000002</v>
      </c>
      <c r="AM351" s="33">
        <v>0.24759999999999999</v>
      </c>
      <c r="AN351" s="33"/>
      <c r="AO351" s="33"/>
      <c r="AP351" s="33">
        <v>3.9899999999999998E-2</v>
      </c>
      <c r="AQ351" s="55">
        <v>1.1922000000000001</v>
      </c>
      <c r="AR351" s="33"/>
      <c r="AS351" s="33"/>
      <c r="AT351" s="33">
        <v>0.55819999999999992</v>
      </c>
      <c r="AU351" s="55">
        <v>0.25850000000000001</v>
      </c>
      <c r="AV351" s="55"/>
      <c r="AW351" s="33"/>
      <c r="AX351" s="33">
        <v>0.23710000000000003</v>
      </c>
      <c r="AY351" s="55"/>
      <c r="AZ351" s="33"/>
      <c r="BA351" s="33"/>
      <c r="BB351" s="33"/>
      <c r="BC351" s="33">
        <v>0.18080000000000002</v>
      </c>
      <c r="BD351" s="34"/>
      <c r="BE351" s="33">
        <v>0.21969999999999998</v>
      </c>
      <c r="BF351" s="33">
        <v>0.1462</v>
      </c>
      <c r="BG351" s="33">
        <v>0.60529999999999995</v>
      </c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>
        <v>0.7359</v>
      </c>
      <c r="BU351" s="33">
        <v>0.1449</v>
      </c>
      <c r="BV351" s="33">
        <v>0</v>
      </c>
      <c r="BW351" s="33">
        <v>0.65029999999999999</v>
      </c>
      <c r="BX351" s="33"/>
      <c r="BY351" s="33">
        <v>0.90879999999999994</v>
      </c>
      <c r="BZ351" s="55"/>
      <c r="CA351" s="33">
        <v>4.4200000000000003E-2</v>
      </c>
      <c r="CB351" s="33"/>
      <c r="CC351" s="33">
        <v>0.2702</v>
      </c>
      <c r="CD351" s="55">
        <v>7.2999999999999995E-2</v>
      </c>
      <c r="CE351" s="34">
        <v>5.8000000000000003E-2</v>
      </c>
      <c r="CF351" s="34">
        <v>0</v>
      </c>
      <c r="CG351" s="34">
        <v>4.9599999999999998E-2</v>
      </c>
      <c r="CH351" s="34">
        <v>0.20280000000000001</v>
      </c>
      <c r="CI351" s="34">
        <v>4.2599999999999999E-2</v>
      </c>
      <c r="CJ351" s="34">
        <v>0.14759999999999998</v>
      </c>
      <c r="CK351" s="34"/>
      <c r="CL351" s="34">
        <v>3.594E-2</v>
      </c>
      <c r="CM351" s="34"/>
      <c r="CN351" s="34"/>
      <c r="CO351" s="34">
        <v>0.25140000000000001</v>
      </c>
      <c r="CP351" s="34">
        <v>7.6700000000000004E-2</v>
      </c>
      <c r="CQ351" s="34">
        <v>1.597</v>
      </c>
      <c r="CR351" s="34">
        <v>0.8548</v>
      </c>
      <c r="CS351" s="34">
        <v>0.90770000000000006</v>
      </c>
      <c r="CT351" s="34">
        <v>0.216</v>
      </c>
      <c r="CU351" s="34">
        <v>0.64839999999999998</v>
      </c>
      <c r="CV351" s="34"/>
      <c r="CW351" s="34"/>
      <c r="CX351" s="34">
        <v>4.7299999999999995E-2</v>
      </c>
      <c r="CY351" s="34">
        <v>0.61170000000000002</v>
      </c>
      <c r="CZ351" s="34">
        <v>0</v>
      </c>
      <c r="DA351" s="34">
        <v>4.6399999999999997E-2</v>
      </c>
      <c r="DB351" s="34"/>
      <c r="DC351" s="34"/>
      <c r="DD351" s="34"/>
      <c r="DE351" s="34"/>
      <c r="DF351" s="34">
        <v>5.3E-3</v>
      </c>
      <c r="DG351" s="34">
        <v>7.0999999999999995E-3</v>
      </c>
      <c r="DH351" s="34">
        <v>1.6800000000000002E-2</v>
      </c>
      <c r="DI351" s="34">
        <v>0.28439999999999999</v>
      </c>
      <c r="DJ351" s="40">
        <v>0</v>
      </c>
    </row>
    <row r="352" spans="1:114" s="32" customFormat="1" x14ac:dyDescent="0.25">
      <c r="A352" s="26">
        <v>6</v>
      </c>
      <c r="B352" s="5">
        <v>15</v>
      </c>
      <c r="C352" s="27">
        <v>13</v>
      </c>
      <c r="D352" s="44">
        <v>-150.21619999997051</v>
      </c>
      <c r="E352" s="45">
        <v>-390.0537799271562</v>
      </c>
      <c r="F352" s="46">
        <v>-2.255076416274945</v>
      </c>
      <c r="G352" s="47"/>
      <c r="H352" s="45"/>
      <c r="I352" s="45"/>
      <c r="J352" s="45"/>
      <c r="K352" s="45"/>
      <c r="L352" s="45"/>
      <c r="M352" s="45"/>
      <c r="N352" s="45"/>
      <c r="O352" s="45"/>
      <c r="P352" s="45"/>
      <c r="Q352" s="44">
        <v>-1.7999999999999999E-2</v>
      </c>
      <c r="R352" s="45"/>
      <c r="S352" s="45"/>
      <c r="T352" s="45"/>
      <c r="U352" s="45"/>
      <c r="V352" s="45">
        <v>-15.525</v>
      </c>
      <c r="W352" s="48">
        <v>-28.205574177116745</v>
      </c>
      <c r="X352" s="47">
        <v>-8.2910000000000004</v>
      </c>
      <c r="Y352" s="38"/>
      <c r="Z352" s="37">
        <v>555.51300000000003</v>
      </c>
      <c r="AA352" s="37"/>
      <c r="AB352" s="37"/>
      <c r="AC352" s="37">
        <v>7.5369999999999999</v>
      </c>
      <c r="AD352" s="33"/>
      <c r="AE352" s="33">
        <v>0</v>
      </c>
      <c r="AF352" s="33"/>
      <c r="AG352" s="37">
        <v>0</v>
      </c>
      <c r="AH352" s="39">
        <v>0.64300000000000002</v>
      </c>
      <c r="AI352" s="33">
        <v>7.5999999999999998E-2</v>
      </c>
      <c r="AJ352" s="40">
        <v>7.9000000000000001E-2</v>
      </c>
      <c r="AK352" s="37"/>
      <c r="AL352" s="37">
        <v>0.2397</v>
      </c>
      <c r="AM352" s="33">
        <v>0.22159999999999999</v>
      </c>
      <c r="AN352" s="33"/>
      <c r="AO352" s="33"/>
      <c r="AP352" s="33">
        <v>3.49E-2</v>
      </c>
      <c r="AQ352" s="55">
        <v>0.81980000000000008</v>
      </c>
      <c r="AR352" s="33"/>
      <c r="AS352" s="33"/>
      <c r="AT352" s="33">
        <v>0.72889999999999999</v>
      </c>
      <c r="AU352" s="55">
        <v>0.27050000000000002</v>
      </c>
      <c r="AV352" s="55"/>
      <c r="AW352" s="33"/>
      <c r="AX352" s="33">
        <v>0.30710000000000004</v>
      </c>
      <c r="AY352" s="55"/>
      <c r="AZ352" s="33"/>
      <c r="BA352" s="33"/>
      <c r="BB352" s="33"/>
      <c r="BC352" s="33">
        <v>0.19919999999999999</v>
      </c>
      <c r="BD352" s="34"/>
      <c r="BE352" s="33">
        <v>0.35730000000000001</v>
      </c>
      <c r="BF352" s="33">
        <v>0.14360000000000001</v>
      </c>
      <c r="BG352" s="33">
        <v>0.54110000000000003</v>
      </c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>
        <v>0.6462</v>
      </c>
      <c r="BU352" s="33">
        <v>0.1343</v>
      </c>
      <c r="BV352" s="33">
        <v>0</v>
      </c>
      <c r="BW352" s="33">
        <v>0.51</v>
      </c>
      <c r="BX352" s="33"/>
      <c r="BY352" s="33">
        <v>0.89449999999999996</v>
      </c>
      <c r="BZ352" s="55"/>
      <c r="CA352" s="33">
        <v>1.9800000000000002E-2</v>
      </c>
      <c r="CB352" s="33"/>
      <c r="CC352" s="33">
        <v>0.27679999999999999</v>
      </c>
      <c r="CD352" s="55">
        <v>9.1999999999999998E-2</v>
      </c>
      <c r="CE352" s="34">
        <v>7.3999999999999996E-2</v>
      </c>
      <c r="CF352" s="34">
        <v>0</v>
      </c>
      <c r="CG352" s="34">
        <v>0.1638</v>
      </c>
      <c r="CH352" s="34">
        <v>0.23910000000000001</v>
      </c>
      <c r="CI352" s="34">
        <v>8.9200000000000002E-2</v>
      </c>
      <c r="CJ352" s="34">
        <v>8.9599999999999999E-2</v>
      </c>
      <c r="CK352" s="34"/>
      <c r="CL352" s="34">
        <v>2.6760000000000003E-2</v>
      </c>
      <c r="CM352" s="34"/>
      <c r="CN352" s="34"/>
      <c r="CO352" s="34">
        <v>0.27279999999999999</v>
      </c>
      <c r="CP352" s="34">
        <v>0.11600000000000001</v>
      </c>
      <c r="CQ352" s="34">
        <v>1.254</v>
      </c>
      <c r="CR352" s="34">
        <v>0.73520000000000008</v>
      </c>
      <c r="CS352" s="34">
        <v>0.79659999999999997</v>
      </c>
      <c r="CT352" s="34">
        <v>0.183</v>
      </c>
      <c r="CU352" s="34">
        <v>0.55489999999999995</v>
      </c>
      <c r="CV352" s="34"/>
      <c r="CW352" s="34"/>
      <c r="CX352" s="34">
        <v>5.67E-2</v>
      </c>
      <c r="CY352" s="34">
        <v>0.70029999999999992</v>
      </c>
      <c r="CZ352" s="34">
        <v>0</v>
      </c>
      <c r="DA352" s="34">
        <v>5.4300000000000001E-2</v>
      </c>
      <c r="DB352" s="34"/>
      <c r="DC352" s="34"/>
      <c r="DD352" s="34"/>
      <c r="DE352" s="34"/>
      <c r="DF352" s="34">
        <v>4.5999999999999999E-3</v>
      </c>
      <c r="DG352" s="34">
        <v>3.2000000000000002E-3</v>
      </c>
      <c r="DH352" s="34">
        <v>2.1100000000000001E-2</v>
      </c>
      <c r="DI352" s="34">
        <v>0.20100000000000001</v>
      </c>
      <c r="DJ352" s="40">
        <v>0</v>
      </c>
    </row>
    <row r="353" spans="1:114" s="32" customFormat="1" x14ac:dyDescent="0.25">
      <c r="A353" s="26">
        <v>6</v>
      </c>
      <c r="B353" s="5">
        <v>15</v>
      </c>
      <c r="C353" s="27">
        <v>14</v>
      </c>
      <c r="D353" s="44">
        <v>-145.47340000001736</v>
      </c>
      <c r="E353" s="45">
        <v>-388.53680243779462</v>
      </c>
      <c r="F353" s="46">
        <v>-2.3309197935039232</v>
      </c>
      <c r="G353" s="47"/>
      <c r="H353" s="45"/>
      <c r="I353" s="45"/>
      <c r="J353" s="45"/>
      <c r="K353" s="45"/>
      <c r="L353" s="45"/>
      <c r="M353" s="45"/>
      <c r="N353" s="45"/>
      <c r="O353" s="45"/>
      <c r="P353" s="45"/>
      <c r="Q353" s="44">
        <v>-1.7000000000000001E-2</v>
      </c>
      <c r="R353" s="45"/>
      <c r="S353" s="45"/>
      <c r="T353" s="45"/>
      <c r="U353" s="45"/>
      <c r="V353" s="45">
        <v>-15.364800000000001</v>
      </c>
      <c r="W353" s="48">
        <v>-28.046405178689593</v>
      </c>
      <c r="X353" s="47">
        <v>-7.9850000000000003</v>
      </c>
      <c r="Y353" s="38"/>
      <c r="Z353" s="37">
        <v>556.83199999999999</v>
      </c>
      <c r="AA353" s="37"/>
      <c r="AB353" s="37"/>
      <c r="AC353" s="37">
        <v>7.52</v>
      </c>
      <c r="AD353" s="33"/>
      <c r="AE353" s="33">
        <v>0</v>
      </c>
      <c r="AF353" s="33"/>
      <c r="AG353" s="37">
        <v>0</v>
      </c>
      <c r="AH353" s="39">
        <v>0.60899999999999999</v>
      </c>
      <c r="AI353" s="33">
        <v>0.186</v>
      </c>
      <c r="AJ353" s="40">
        <v>0.10199999999999999</v>
      </c>
      <c r="AK353" s="37"/>
      <c r="AL353" s="37">
        <v>0.29969999999999997</v>
      </c>
      <c r="AM353" s="33">
        <v>0.62120000000000009</v>
      </c>
      <c r="AN353" s="33"/>
      <c r="AO353" s="33"/>
      <c r="AP353" s="33">
        <v>8.9700000000000002E-2</v>
      </c>
      <c r="AQ353" s="55">
        <v>0.19860000000000003</v>
      </c>
      <c r="AR353" s="33"/>
      <c r="AS353" s="33"/>
      <c r="AT353" s="33">
        <v>1.0369000000000002</v>
      </c>
      <c r="AU353" s="55">
        <v>0.33900000000000002</v>
      </c>
      <c r="AV353" s="55"/>
      <c r="AW353" s="33"/>
      <c r="AX353" s="33">
        <v>0.27289999999999998</v>
      </c>
      <c r="AY353" s="55"/>
      <c r="AZ353" s="33"/>
      <c r="BA353" s="33"/>
      <c r="BB353" s="33"/>
      <c r="BC353" s="33">
        <v>0.22090000000000001</v>
      </c>
      <c r="BD353" s="34"/>
      <c r="BE353" s="33">
        <v>0.43919999999999998</v>
      </c>
      <c r="BF353" s="33">
        <v>0.1024</v>
      </c>
      <c r="BG353" s="33">
        <v>0.4733</v>
      </c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>
        <v>0.53249999999999997</v>
      </c>
      <c r="BU353" s="33">
        <v>0.1598</v>
      </c>
      <c r="BV353" s="33">
        <v>0</v>
      </c>
      <c r="BW353" s="33">
        <v>0.60229999999999995</v>
      </c>
      <c r="BX353" s="33"/>
      <c r="BY353" s="33">
        <v>0.73929999999999996</v>
      </c>
      <c r="BZ353" s="55"/>
      <c r="CA353" s="33">
        <v>3.8899999999999997E-2</v>
      </c>
      <c r="CB353" s="33"/>
      <c r="CC353" s="33">
        <v>0.3488</v>
      </c>
      <c r="CD353" s="55">
        <v>0.109</v>
      </c>
      <c r="CE353" s="34">
        <v>3.4000000000000002E-2</v>
      </c>
      <c r="CF353" s="34">
        <v>0</v>
      </c>
      <c r="CG353" s="34">
        <v>0.17880000000000001</v>
      </c>
      <c r="CH353" s="34">
        <v>0.25309999999999999</v>
      </c>
      <c r="CI353" s="34">
        <v>0.1133</v>
      </c>
      <c r="CJ353" s="34">
        <v>5.3200000000000004E-2</v>
      </c>
      <c r="CK353" s="34"/>
      <c r="CL353" s="34">
        <v>3.6179999999999997E-2</v>
      </c>
      <c r="CM353" s="34"/>
      <c r="CN353" s="34"/>
      <c r="CO353" s="34">
        <v>0.32500000000000001</v>
      </c>
      <c r="CP353" s="34">
        <v>0.14480000000000001</v>
      </c>
      <c r="CQ353" s="34">
        <v>1.8779999999999999</v>
      </c>
      <c r="CR353" s="34">
        <v>0.64600000000000002</v>
      </c>
      <c r="CS353" s="34">
        <v>0.69340000000000002</v>
      </c>
      <c r="CT353" s="34">
        <v>0.14499999999999999</v>
      </c>
      <c r="CU353" s="34">
        <v>0.48</v>
      </c>
      <c r="CV353" s="34"/>
      <c r="CW353" s="34"/>
      <c r="CX353" s="34">
        <v>7.6499999999999999E-2</v>
      </c>
      <c r="CY353" s="34">
        <v>0.621</v>
      </c>
      <c r="CZ353" s="34">
        <v>3.32E-2</v>
      </c>
      <c r="DA353" s="34">
        <v>0.10055</v>
      </c>
      <c r="DB353" s="34"/>
      <c r="DC353" s="34"/>
      <c r="DD353" s="34"/>
      <c r="DE353" s="34"/>
      <c r="DF353" s="34">
        <v>3.3E-3</v>
      </c>
      <c r="DG353" s="34">
        <v>2.8999999999999998E-3</v>
      </c>
      <c r="DH353" s="34">
        <v>9.1999999999999998E-3</v>
      </c>
      <c r="DI353" s="34">
        <v>0.18990000000000001</v>
      </c>
      <c r="DJ353" s="40">
        <v>0</v>
      </c>
    </row>
    <row r="354" spans="1:114" s="32" customFormat="1" x14ac:dyDescent="0.25">
      <c r="A354" s="26">
        <v>6</v>
      </c>
      <c r="B354" s="5">
        <v>15</v>
      </c>
      <c r="C354" s="27">
        <v>15</v>
      </c>
      <c r="D354" s="44">
        <v>-148.66339999996407</v>
      </c>
      <c r="E354" s="45">
        <v>-384.2548664421123</v>
      </c>
      <c r="F354" s="46">
        <v>-2.4371005216244925</v>
      </c>
      <c r="G354" s="47"/>
      <c r="H354" s="45"/>
      <c r="I354" s="45"/>
      <c r="J354" s="45"/>
      <c r="K354" s="45"/>
      <c r="L354" s="45"/>
      <c r="M354" s="45"/>
      <c r="N354" s="45"/>
      <c r="O354" s="45"/>
      <c r="P354" s="45"/>
      <c r="Q354" s="44">
        <v>-1.7000000000000001E-2</v>
      </c>
      <c r="R354" s="45"/>
      <c r="S354" s="45"/>
      <c r="T354" s="45"/>
      <c r="U354" s="45"/>
      <c r="V354" s="45">
        <v>-15.6614</v>
      </c>
      <c r="W354" s="48">
        <v>-27.7856759880375</v>
      </c>
      <c r="X354" s="47">
        <v>-8.1839999999999993</v>
      </c>
      <c r="Y354" s="38"/>
      <c r="Z354" s="37">
        <v>540.99199999999996</v>
      </c>
      <c r="AA354" s="37"/>
      <c r="AB354" s="37"/>
      <c r="AC354" s="37">
        <v>7.524</v>
      </c>
      <c r="AD354" s="33"/>
      <c r="AE354" s="33">
        <v>0</v>
      </c>
      <c r="AF354" s="33"/>
      <c r="AG354" s="37">
        <v>0</v>
      </c>
      <c r="AH354" s="39">
        <v>0.56699999999999995</v>
      </c>
      <c r="AI354" s="33">
        <v>0.17699999999999999</v>
      </c>
      <c r="AJ354" s="40">
        <v>0.20300000000000001</v>
      </c>
      <c r="AK354" s="37"/>
      <c r="AL354" s="37">
        <v>0.35960000000000003</v>
      </c>
      <c r="AM354" s="33">
        <v>0.38719999999999999</v>
      </c>
      <c r="AN354" s="33"/>
      <c r="AO354" s="33"/>
      <c r="AP354" s="33">
        <v>0.11459999999999999</v>
      </c>
      <c r="AQ354" s="55">
        <v>0.7407999999999999</v>
      </c>
      <c r="AR354" s="33"/>
      <c r="AS354" s="33"/>
      <c r="AT354" s="33">
        <v>0.87480000000000002</v>
      </c>
      <c r="AU354" s="55">
        <v>0.3296</v>
      </c>
      <c r="AV354" s="55"/>
      <c r="AW354" s="33"/>
      <c r="AX354" s="33">
        <v>0.3377</v>
      </c>
      <c r="AY354" s="55"/>
      <c r="AZ354" s="33"/>
      <c r="BA354" s="33"/>
      <c r="BB354" s="33"/>
      <c r="BC354" s="33">
        <v>0.15209999999999999</v>
      </c>
      <c r="BD354" s="34"/>
      <c r="BE354" s="33">
        <v>0.3417</v>
      </c>
      <c r="BF354" s="33">
        <v>0.1794</v>
      </c>
      <c r="BG354" s="33">
        <v>0.2228</v>
      </c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>
        <v>0.54600000000000004</v>
      </c>
      <c r="BU354" s="33">
        <v>0.2722</v>
      </c>
      <c r="BV354" s="33">
        <v>0</v>
      </c>
      <c r="BW354" s="33">
        <v>0.54659999999999997</v>
      </c>
      <c r="BX354" s="33"/>
      <c r="BY354" s="33">
        <v>0.69629999999999992</v>
      </c>
      <c r="BZ354" s="55"/>
      <c r="CA354" s="33">
        <v>9.3200000000000005E-2</v>
      </c>
      <c r="CB354" s="33"/>
      <c r="CC354" s="33">
        <v>0.39039999999999997</v>
      </c>
      <c r="CD354" s="55">
        <v>0.14399999999999999</v>
      </c>
      <c r="CE354" s="34">
        <v>0</v>
      </c>
      <c r="CF354" s="34">
        <v>0</v>
      </c>
      <c r="CG354" s="34">
        <v>0.1628</v>
      </c>
      <c r="CH354" s="34">
        <v>0.27610000000000001</v>
      </c>
      <c r="CI354" s="34">
        <v>0.1242</v>
      </c>
      <c r="CJ354" s="34">
        <v>0.12240000000000001</v>
      </c>
      <c r="CK354" s="34"/>
      <c r="CL354" s="34">
        <v>2.6850000000000002E-2</v>
      </c>
      <c r="CM354" s="34"/>
      <c r="CN354" s="34"/>
      <c r="CO354" s="34">
        <v>0.32739999999999997</v>
      </c>
      <c r="CP354" s="34">
        <v>0.18590000000000001</v>
      </c>
      <c r="CQ354" s="34">
        <v>1.0069999999999999</v>
      </c>
      <c r="CR354" s="34">
        <v>0.46400000000000002</v>
      </c>
      <c r="CS354" s="34">
        <v>0.4703</v>
      </c>
      <c r="CT354" s="34">
        <v>0.313</v>
      </c>
      <c r="CU354" s="34">
        <v>0.62170000000000003</v>
      </c>
      <c r="CV354" s="34"/>
      <c r="CW354" s="34"/>
      <c r="CX354" s="34">
        <v>0.12620000000000001</v>
      </c>
      <c r="CY354" s="34">
        <v>0.64670000000000005</v>
      </c>
      <c r="CZ354" s="34">
        <v>0.20880000000000001</v>
      </c>
      <c r="DA354" s="34">
        <v>0.15409999999999999</v>
      </c>
      <c r="DB354" s="34"/>
      <c r="DC354" s="34"/>
      <c r="DD354" s="34"/>
      <c r="DE354" s="34"/>
      <c r="DF354" s="34">
        <v>3.2000000000000002E-3</v>
      </c>
      <c r="DG354" s="34">
        <v>7.4999999999999997E-3</v>
      </c>
      <c r="DH354" s="34">
        <v>1.3900000000000001E-2</v>
      </c>
      <c r="DI354" s="34">
        <v>0.23430000000000001</v>
      </c>
      <c r="DJ354" s="40">
        <v>0</v>
      </c>
    </row>
    <row r="355" spans="1:114" s="32" customFormat="1" x14ac:dyDescent="0.25">
      <c r="A355" s="26">
        <v>6</v>
      </c>
      <c r="B355" s="5">
        <v>15</v>
      </c>
      <c r="C355" s="27">
        <v>16</v>
      </c>
      <c r="D355" s="44">
        <v>-149.68180000003716</v>
      </c>
      <c r="E355" s="45">
        <v>-380.81213838734288</v>
      </c>
      <c r="F355" s="46">
        <v>-2.2904699923151353</v>
      </c>
      <c r="G355" s="47"/>
      <c r="H355" s="45"/>
      <c r="I355" s="45"/>
      <c r="J355" s="45"/>
      <c r="K355" s="45"/>
      <c r="L355" s="45"/>
      <c r="M355" s="45"/>
      <c r="N355" s="45"/>
      <c r="O355" s="45"/>
      <c r="P355" s="45"/>
      <c r="Q355" s="44">
        <v>-1.7000000000000001E-2</v>
      </c>
      <c r="R355" s="45"/>
      <c r="S355" s="45"/>
      <c r="T355" s="45"/>
      <c r="U355" s="45"/>
      <c r="V355" s="45">
        <v>-14.573</v>
      </c>
      <c r="W355" s="48">
        <v>-27.675488637586923</v>
      </c>
      <c r="X355" s="47">
        <v>-8.2590000000000003</v>
      </c>
      <c r="Y355" s="38"/>
      <c r="Z355" s="37">
        <v>523.91899999999998</v>
      </c>
      <c r="AA355" s="37"/>
      <c r="AB355" s="37"/>
      <c r="AC355" s="37">
        <v>7.5149999999999997</v>
      </c>
      <c r="AD355" s="33"/>
      <c r="AE355" s="33">
        <v>0</v>
      </c>
      <c r="AF355" s="33"/>
      <c r="AG355" s="37">
        <v>0</v>
      </c>
      <c r="AH355" s="39">
        <v>0.505</v>
      </c>
      <c r="AI355" s="33">
        <v>0.14599999999999999</v>
      </c>
      <c r="AJ355" s="40">
        <v>0.374</v>
      </c>
      <c r="AK355" s="37"/>
      <c r="AL355" s="37">
        <v>0.25469999999999998</v>
      </c>
      <c r="AM355" s="33">
        <v>0.56999999999999995</v>
      </c>
      <c r="AN355" s="33"/>
      <c r="AO355" s="33"/>
      <c r="AP355" s="33">
        <v>0.13980000000000001</v>
      </c>
      <c r="AQ355" s="55">
        <v>0.73950000000000005</v>
      </c>
      <c r="AR355" s="33"/>
      <c r="AS355" s="33"/>
      <c r="AT355" s="33">
        <v>0.67640000000000011</v>
      </c>
      <c r="AU355" s="55">
        <v>0.23569999999999999</v>
      </c>
      <c r="AV355" s="55"/>
      <c r="AW355" s="33"/>
      <c r="AX355" s="33">
        <v>0.21080000000000002</v>
      </c>
      <c r="AY355" s="55"/>
      <c r="AZ355" s="33"/>
      <c r="BA355" s="33"/>
      <c r="BB355" s="33"/>
      <c r="BC355" s="33">
        <v>0.16869999999999999</v>
      </c>
      <c r="BD355" s="34"/>
      <c r="BE355" s="33">
        <v>0.53700000000000003</v>
      </c>
      <c r="BF355" s="33">
        <v>0.29680000000000001</v>
      </c>
      <c r="BG355" s="33">
        <v>0.30210000000000004</v>
      </c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>
        <v>0.63870000000000005</v>
      </c>
      <c r="BU355" s="33">
        <v>0.23300000000000001</v>
      </c>
      <c r="BV355" s="33">
        <v>0</v>
      </c>
      <c r="BW355" s="33">
        <v>0.49169999999999997</v>
      </c>
      <c r="BX355" s="33"/>
      <c r="BY355" s="33">
        <v>0.44930000000000003</v>
      </c>
      <c r="BZ355" s="55"/>
      <c r="CA355" s="33">
        <v>5.4700000000000006E-2</v>
      </c>
      <c r="CB355" s="33"/>
      <c r="CC355" s="33">
        <v>0.42430000000000001</v>
      </c>
      <c r="CD355" s="55">
        <v>0.14899999999999999</v>
      </c>
      <c r="CE355" s="34">
        <v>7.1999999999999995E-2</v>
      </c>
      <c r="CF355" s="34">
        <v>0</v>
      </c>
      <c r="CG355" s="34">
        <v>0.13980000000000001</v>
      </c>
      <c r="CH355" s="34">
        <v>0.22669999999999998</v>
      </c>
      <c r="CI355" s="34">
        <v>8.2299999999999998E-2</v>
      </c>
      <c r="CJ355" s="34">
        <v>0.24959999999999999</v>
      </c>
      <c r="CK355" s="34"/>
      <c r="CL355" s="34">
        <v>3.8759999999999996E-2</v>
      </c>
      <c r="CM355" s="34"/>
      <c r="CN355" s="34"/>
      <c r="CO355" s="34">
        <v>0.27</v>
      </c>
      <c r="CP355" s="34">
        <v>0.15190000000000001</v>
      </c>
      <c r="CQ355" s="34">
        <v>0.85499999999999998</v>
      </c>
      <c r="CR355" s="34">
        <v>0.3145</v>
      </c>
      <c r="CS355" s="34">
        <v>0.31900000000000001</v>
      </c>
      <c r="CT355" s="34">
        <v>0.40799999999999997</v>
      </c>
      <c r="CU355" s="34">
        <v>0.4279</v>
      </c>
      <c r="CV355" s="34"/>
      <c r="CW355" s="34"/>
      <c r="CX355" s="34">
        <v>8.1000000000000003E-2</v>
      </c>
      <c r="CY355" s="34">
        <v>0.84329999999999994</v>
      </c>
      <c r="CZ355" s="34">
        <v>5.62E-2</v>
      </c>
      <c r="DA355" s="34">
        <v>0.17974999999999999</v>
      </c>
      <c r="DB355" s="34"/>
      <c r="DC355" s="34"/>
      <c r="DD355" s="34"/>
      <c r="DE355" s="34"/>
      <c r="DF355" s="34">
        <v>3.7000000000000002E-3</v>
      </c>
      <c r="DG355" s="34">
        <v>3.8E-3</v>
      </c>
      <c r="DH355" s="34">
        <v>9.6999999999999986E-3</v>
      </c>
      <c r="DI355" s="34">
        <v>0.21149999999999999</v>
      </c>
      <c r="DJ355" s="40">
        <v>0</v>
      </c>
    </row>
    <row r="356" spans="1:114" s="32" customFormat="1" x14ac:dyDescent="0.25">
      <c r="A356" s="26">
        <v>6</v>
      </c>
      <c r="B356" s="5">
        <v>15</v>
      </c>
      <c r="C356" s="27">
        <v>17</v>
      </c>
      <c r="D356" s="44">
        <v>-147.33159999995573</v>
      </c>
      <c r="E356" s="45">
        <v>-366.3143481502758</v>
      </c>
      <c r="F356" s="46">
        <v>-2.1873229992837251</v>
      </c>
      <c r="G356" s="47"/>
      <c r="H356" s="45"/>
      <c r="I356" s="45"/>
      <c r="J356" s="45"/>
      <c r="K356" s="45"/>
      <c r="L356" s="45"/>
      <c r="M356" s="45"/>
      <c r="N356" s="45"/>
      <c r="O356" s="45"/>
      <c r="P356" s="45"/>
      <c r="Q356" s="44">
        <v>-1.7000000000000001E-2</v>
      </c>
      <c r="R356" s="45"/>
      <c r="S356" s="45"/>
      <c r="T356" s="45"/>
      <c r="U356" s="45"/>
      <c r="V356" s="45">
        <v>-14.481799999999998</v>
      </c>
      <c r="W356" s="48">
        <v>-26.822698534489561</v>
      </c>
      <c r="X356" s="47">
        <v>-8.1660000000000004</v>
      </c>
      <c r="Y356" s="38"/>
      <c r="Z356" s="37">
        <v>498.178</v>
      </c>
      <c r="AA356" s="37"/>
      <c r="AB356" s="37"/>
      <c r="AC356" s="37">
        <v>7.524</v>
      </c>
      <c r="AD356" s="33"/>
      <c r="AE356" s="33">
        <v>0</v>
      </c>
      <c r="AF356" s="33"/>
      <c r="AG356" s="37">
        <v>0</v>
      </c>
      <c r="AH356" s="39">
        <v>0.44900000000000001</v>
      </c>
      <c r="AI356" s="33">
        <v>0.112</v>
      </c>
      <c r="AJ356" s="40">
        <v>0.17599999999999999</v>
      </c>
      <c r="AK356" s="37"/>
      <c r="AL356" s="37">
        <v>0.17980000000000002</v>
      </c>
      <c r="AM356" s="33">
        <v>0.48760000000000003</v>
      </c>
      <c r="AN356" s="33"/>
      <c r="AO356" s="33"/>
      <c r="AP356" s="33">
        <v>0.16980000000000001</v>
      </c>
      <c r="AQ356" s="55">
        <v>0.59459999999999991</v>
      </c>
      <c r="AR356" s="33"/>
      <c r="AS356" s="33"/>
      <c r="AT356" s="33">
        <v>0.64160000000000006</v>
      </c>
      <c r="AU356" s="55">
        <v>0.23419999999999999</v>
      </c>
      <c r="AV356" s="55"/>
      <c r="AW356" s="33"/>
      <c r="AX356" s="33">
        <v>0.2109</v>
      </c>
      <c r="AY356" s="55"/>
      <c r="AZ356" s="33"/>
      <c r="BA356" s="33"/>
      <c r="BB356" s="33"/>
      <c r="BC356" s="33">
        <v>0.20930000000000001</v>
      </c>
      <c r="BD356" s="34"/>
      <c r="BE356" s="33">
        <v>0.52949999999999997</v>
      </c>
      <c r="BF356" s="33">
        <v>0.37740000000000001</v>
      </c>
      <c r="BG356" s="33">
        <v>0.23849999999999999</v>
      </c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>
        <v>0.40710000000000002</v>
      </c>
      <c r="BU356" s="33">
        <v>0.21540000000000001</v>
      </c>
      <c r="BV356" s="33">
        <v>0</v>
      </c>
      <c r="BW356" s="33">
        <v>0.42869999999999997</v>
      </c>
      <c r="BX356" s="33"/>
      <c r="BY356" s="33">
        <v>0.52639999999999998</v>
      </c>
      <c r="BZ356" s="55"/>
      <c r="CA356" s="33">
        <v>8.3199999999999996E-2</v>
      </c>
      <c r="CB356" s="33"/>
      <c r="CC356" s="33">
        <v>0.64960000000000007</v>
      </c>
      <c r="CD356" s="55">
        <v>0.10199999999999999</v>
      </c>
      <c r="CE356" s="34">
        <v>0.11600000000000001</v>
      </c>
      <c r="CF356" s="34">
        <v>0</v>
      </c>
      <c r="CG356" s="34">
        <v>0.23540000000000003</v>
      </c>
      <c r="CH356" s="34">
        <v>0.2311</v>
      </c>
      <c r="CI356" s="34">
        <v>2.9100000000000001E-2</v>
      </c>
      <c r="CJ356" s="34">
        <v>0.16919999999999999</v>
      </c>
      <c r="CK356" s="34"/>
      <c r="CL356" s="34">
        <v>3.261E-2</v>
      </c>
      <c r="CM356" s="34"/>
      <c r="CN356" s="34"/>
      <c r="CO356" s="34">
        <v>0.21769999999999998</v>
      </c>
      <c r="CP356" s="34">
        <v>9.1400000000000009E-2</v>
      </c>
      <c r="CQ356" s="34">
        <v>1.1279999999999999</v>
      </c>
      <c r="CR356" s="34">
        <v>0.43219999999999997</v>
      </c>
      <c r="CS356" s="34">
        <v>0.438</v>
      </c>
      <c r="CT356" s="34">
        <v>0.27300000000000002</v>
      </c>
      <c r="CU356" s="34">
        <v>0.31610000000000005</v>
      </c>
      <c r="CV356" s="34"/>
      <c r="CW356" s="34"/>
      <c r="CX356" s="34">
        <v>6.1700000000000005E-2</v>
      </c>
      <c r="CY356" s="34">
        <v>0.43969999999999998</v>
      </c>
      <c r="CZ356" s="34">
        <v>0</v>
      </c>
      <c r="DA356" s="34">
        <v>0.11084999999999999</v>
      </c>
      <c r="DB356" s="34"/>
      <c r="DC356" s="34"/>
      <c r="DD356" s="34"/>
      <c r="DE356" s="34"/>
      <c r="DF356" s="34">
        <v>2.8E-3</v>
      </c>
      <c r="DG356" s="34">
        <v>5.1999999999999998E-3</v>
      </c>
      <c r="DH356" s="34">
        <v>6.4999999999999997E-3</v>
      </c>
      <c r="DI356" s="34">
        <v>0.1216</v>
      </c>
      <c r="DJ356" s="40">
        <v>0</v>
      </c>
    </row>
    <row r="357" spans="1:114" s="32" customFormat="1" x14ac:dyDescent="0.25">
      <c r="A357" s="26">
        <v>6</v>
      </c>
      <c r="B357" s="5">
        <v>15</v>
      </c>
      <c r="C357" s="27">
        <v>18</v>
      </c>
      <c r="D357" s="44">
        <v>-145.51659999999558</v>
      </c>
      <c r="E357" s="45">
        <v>-360.43241182261198</v>
      </c>
      <c r="F357" s="46">
        <v>-1.990130218488382</v>
      </c>
      <c r="G357" s="47"/>
      <c r="H357" s="45"/>
      <c r="I357" s="45"/>
      <c r="J357" s="45"/>
      <c r="K357" s="45"/>
      <c r="L357" s="45"/>
      <c r="M357" s="45"/>
      <c r="N357" s="45"/>
      <c r="O357" s="45"/>
      <c r="P357" s="45"/>
      <c r="Q357" s="44">
        <v>-1.7000000000000001E-2</v>
      </c>
      <c r="R357" s="45"/>
      <c r="S357" s="45"/>
      <c r="T357" s="45"/>
      <c r="U357" s="45"/>
      <c r="V357" s="45">
        <v>-12.868399999999998</v>
      </c>
      <c r="W357" s="48">
        <v>-26.626126924647469</v>
      </c>
      <c r="X357" s="47">
        <v>-8.0579999999999998</v>
      </c>
      <c r="Y357" s="38"/>
      <c r="Z357" s="37">
        <v>492.65</v>
      </c>
      <c r="AA357" s="37"/>
      <c r="AB357" s="37"/>
      <c r="AC357" s="37">
        <v>7.52</v>
      </c>
      <c r="AD357" s="33"/>
      <c r="AE357" s="33">
        <v>0</v>
      </c>
      <c r="AF357" s="33"/>
      <c r="AG357" s="37">
        <v>0</v>
      </c>
      <c r="AH357" s="39">
        <v>0.371</v>
      </c>
      <c r="AI357" s="33">
        <v>0.13700000000000001</v>
      </c>
      <c r="AJ357" s="40">
        <v>0.13</v>
      </c>
      <c r="AK357" s="37"/>
      <c r="AL357" s="37">
        <v>0.16980000000000001</v>
      </c>
      <c r="AM357" s="33">
        <v>0.40720000000000001</v>
      </c>
      <c r="AN357" s="33"/>
      <c r="AO357" s="33"/>
      <c r="AP357" s="33">
        <v>9.9699999999999997E-2</v>
      </c>
      <c r="AQ357" s="55">
        <v>0.33019999999999999</v>
      </c>
      <c r="AR357" s="33"/>
      <c r="AS357" s="33"/>
      <c r="AT357" s="33">
        <v>0.74730000000000008</v>
      </c>
      <c r="AU357" s="55">
        <v>0.20780000000000001</v>
      </c>
      <c r="AV357" s="55"/>
      <c r="AW357" s="33"/>
      <c r="AX357" s="33">
        <v>0.10059999999999999</v>
      </c>
      <c r="AY357" s="55"/>
      <c r="AZ357" s="33"/>
      <c r="BA357" s="33"/>
      <c r="BB357" s="33"/>
      <c r="BC357" s="33">
        <v>9.3599999999999989E-2</v>
      </c>
      <c r="BD357" s="34"/>
      <c r="BE357" s="33">
        <v>0.62360000000000004</v>
      </c>
      <c r="BF357" s="33">
        <v>0.14860000000000001</v>
      </c>
      <c r="BG357" s="33">
        <v>0.1467</v>
      </c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>
        <v>0.20130000000000001</v>
      </c>
      <c r="BU357" s="33">
        <v>0.16689999999999999</v>
      </c>
      <c r="BV357" s="33">
        <v>0</v>
      </c>
      <c r="BW357" s="33">
        <v>0.17299999999999999</v>
      </c>
      <c r="BX357" s="33"/>
      <c r="BY357" s="33">
        <v>0.32769999999999999</v>
      </c>
      <c r="BZ357" s="55"/>
      <c r="CA357" s="33">
        <v>5.8099999999999999E-2</v>
      </c>
      <c r="CB357" s="33"/>
      <c r="CC357" s="33">
        <v>0.75179999999999991</v>
      </c>
      <c r="CD357" s="55">
        <v>9.9000000000000005E-2</v>
      </c>
      <c r="CE357" s="34">
        <v>9.8000000000000004E-2</v>
      </c>
      <c r="CF357" s="34">
        <v>0</v>
      </c>
      <c r="CG357" s="34">
        <v>0.38060000000000005</v>
      </c>
      <c r="CH357" s="34">
        <v>0.14940000000000001</v>
      </c>
      <c r="CI357" s="34">
        <v>9.1999999999999998E-2</v>
      </c>
      <c r="CJ357" s="34">
        <v>0.23319999999999999</v>
      </c>
      <c r="CK357" s="34"/>
      <c r="CL357" s="34">
        <v>3.1800000000000002E-2</v>
      </c>
      <c r="CM357" s="34"/>
      <c r="CN357" s="34"/>
      <c r="CO357" s="34">
        <v>0.1933</v>
      </c>
      <c r="CP357" s="34">
        <v>0.13600000000000001</v>
      </c>
      <c r="CQ357" s="34">
        <v>0.47599999999999998</v>
      </c>
      <c r="CR357" s="34">
        <v>0.19340000000000002</v>
      </c>
      <c r="CS357" s="34">
        <v>0.2019</v>
      </c>
      <c r="CT357" s="34">
        <v>0.28000000000000003</v>
      </c>
      <c r="CU357" s="34">
        <v>0.12609999999999999</v>
      </c>
      <c r="CV357" s="34"/>
      <c r="CW357" s="34"/>
      <c r="CX357" s="34">
        <v>8.0599999999999991E-2</v>
      </c>
      <c r="CY357" s="34">
        <v>0.1348</v>
      </c>
      <c r="CZ357" s="34">
        <v>0</v>
      </c>
      <c r="DA357" s="34">
        <v>0.10050000000000001</v>
      </c>
      <c r="DB357" s="34"/>
      <c r="DC357" s="34"/>
      <c r="DD357" s="34"/>
      <c r="DE357" s="34"/>
      <c r="DF357" s="34">
        <v>1.1999999999999999E-3</v>
      </c>
      <c r="DG357" s="34">
        <v>1.9E-3</v>
      </c>
      <c r="DH357" s="34">
        <v>1.6999999999999999E-3</v>
      </c>
      <c r="DI357" s="34">
        <v>8.9099999999999999E-2</v>
      </c>
      <c r="DJ357" s="40">
        <v>0</v>
      </c>
    </row>
    <row r="358" spans="1:114" s="32" customFormat="1" x14ac:dyDescent="0.25">
      <c r="A358" s="26">
        <v>6</v>
      </c>
      <c r="B358" s="5">
        <v>15</v>
      </c>
      <c r="C358" s="27">
        <v>19</v>
      </c>
      <c r="D358" s="44">
        <v>-139.7460000000485</v>
      </c>
      <c r="E358" s="45">
        <v>-355.66908674870058</v>
      </c>
      <c r="F358" s="46">
        <v>-1.8768707751597751</v>
      </c>
      <c r="G358" s="47"/>
      <c r="H358" s="45"/>
      <c r="I358" s="45"/>
      <c r="J358" s="45"/>
      <c r="K358" s="45"/>
      <c r="L358" s="45"/>
      <c r="M358" s="45"/>
      <c r="N358" s="45"/>
      <c r="O358" s="45"/>
      <c r="P358" s="45"/>
      <c r="Q358" s="44">
        <v>-1.6E-2</v>
      </c>
      <c r="R358" s="45"/>
      <c r="S358" s="45"/>
      <c r="T358" s="45"/>
      <c r="U358" s="45"/>
      <c r="V358" s="45">
        <v>-12.2006</v>
      </c>
      <c r="W358" s="48">
        <v>-26.282503138608583</v>
      </c>
      <c r="X358" s="47">
        <v>-7.71</v>
      </c>
      <c r="Y358" s="38"/>
      <c r="Z358" s="37">
        <v>494.21699999999998</v>
      </c>
      <c r="AA358" s="37"/>
      <c r="AB358" s="37"/>
      <c r="AC358" s="37">
        <v>7.524</v>
      </c>
      <c r="AD358" s="33"/>
      <c r="AE358" s="33">
        <v>0</v>
      </c>
      <c r="AF358" s="33"/>
      <c r="AG358" s="37">
        <v>0</v>
      </c>
      <c r="AH358" s="39">
        <v>0.26700000000000002</v>
      </c>
      <c r="AI358" s="33">
        <v>0.20100000000000001</v>
      </c>
      <c r="AJ358" s="40">
        <v>0.21099999999999999</v>
      </c>
      <c r="AK358" s="37"/>
      <c r="AL358" s="37">
        <v>0.10490000000000001</v>
      </c>
      <c r="AM358" s="33">
        <v>0.61520000000000008</v>
      </c>
      <c r="AN358" s="33"/>
      <c r="AO358" s="33"/>
      <c r="AP358" s="33">
        <v>0.1197</v>
      </c>
      <c r="AQ358" s="55">
        <v>0.13800000000000001</v>
      </c>
      <c r="AR358" s="33"/>
      <c r="AS358" s="33"/>
      <c r="AT358" s="33">
        <v>0.83489999999999998</v>
      </c>
      <c r="AU358" s="55">
        <v>0.12190000000000001</v>
      </c>
      <c r="AV358" s="55"/>
      <c r="AW358" s="33"/>
      <c r="AX358" s="33">
        <v>5.9499999999999997E-2</v>
      </c>
      <c r="AY358" s="55"/>
      <c r="AZ358" s="33"/>
      <c r="BA358" s="33"/>
      <c r="BB358" s="33"/>
      <c r="BC358" s="33">
        <v>8.4599999999999995E-2</v>
      </c>
      <c r="BD358" s="34"/>
      <c r="BE358" s="33">
        <v>0.28649999999999998</v>
      </c>
      <c r="BF358" s="33">
        <v>4.3200000000000002E-2</v>
      </c>
      <c r="BG358" s="33">
        <v>4.58E-2</v>
      </c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>
        <v>6.0899999999999996E-2</v>
      </c>
      <c r="BU358" s="33">
        <v>8.3799999999999999E-2</v>
      </c>
      <c r="BV358" s="33">
        <v>0</v>
      </c>
      <c r="BW358" s="33">
        <v>6.2700000000000006E-2</v>
      </c>
      <c r="BX358" s="33"/>
      <c r="BY358" s="33">
        <v>0.15709999999999999</v>
      </c>
      <c r="BZ358" s="55"/>
      <c r="CA358" s="33">
        <v>6.7799999999999999E-2</v>
      </c>
      <c r="CB358" s="33"/>
      <c r="CC358" s="33">
        <v>0.43310000000000004</v>
      </c>
      <c r="CD358" s="55">
        <v>0.11799999999999999</v>
      </c>
      <c r="CE358" s="34">
        <v>8.2000000000000003E-2</v>
      </c>
      <c r="CF358" s="34">
        <v>0</v>
      </c>
      <c r="CG358" s="34">
        <v>0.18619999999999998</v>
      </c>
      <c r="CH358" s="34">
        <v>0.1062</v>
      </c>
      <c r="CI358" s="34">
        <v>5.1499999999999997E-2</v>
      </c>
      <c r="CJ358" s="34">
        <v>0.18959999999999999</v>
      </c>
      <c r="CK358" s="34"/>
      <c r="CL358" s="34">
        <v>2.3370000000000002E-2</v>
      </c>
      <c r="CM358" s="34"/>
      <c r="CN358" s="34"/>
      <c r="CO358" s="34">
        <v>0.15140000000000001</v>
      </c>
      <c r="CP358" s="34">
        <v>8.270000000000001E-2</v>
      </c>
      <c r="CQ358" s="34">
        <v>0.106</v>
      </c>
      <c r="CR358" s="34">
        <v>5.7099999999999998E-2</v>
      </c>
      <c r="CS358" s="34">
        <v>6.2899999999999998E-2</v>
      </c>
      <c r="CT358" s="34">
        <v>0.28999999999999998</v>
      </c>
      <c r="CU358" s="34">
        <v>4.2200000000000001E-2</v>
      </c>
      <c r="CV358" s="34"/>
      <c r="CW358" s="34"/>
      <c r="CX358" s="34">
        <v>0.11509999999999999</v>
      </c>
      <c r="CY358" s="34">
        <v>0</v>
      </c>
      <c r="CZ358" s="34">
        <v>0</v>
      </c>
      <c r="DA358" s="34">
        <v>0.13105</v>
      </c>
      <c r="DB358" s="34"/>
      <c r="DC358" s="34"/>
      <c r="DD358" s="34"/>
      <c r="DE358" s="34"/>
      <c r="DF358" s="34">
        <v>2.9999999999999997E-4</v>
      </c>
      <c r="DG358" s="34">
        <v>1E-4</v>
      </c>
      <c r="DH358" s="34">
        <v>2.0000000000000001E-4</v>
      </c>
      <c r="DI358" s="34">
        <v>2.1000000000000001E-2</v>
      </c>
      <c r="DJ358" s="40">
        <v>0</v>
      </c>
    </row>
    <row r="359" spans="1:114" s="32" customFormat="1" x14ac:dyDescent="0.25">
      <c r="A359" s="26">
        <v>6</v>
      </c>
      <c r="B359" s="5">
        <v>15</v>
      </c>
      <c r="C359" s="27">
        <v>20</v>
      </c>
      <c r="D359" s="44">
        <v>-138.35199999998849</v>
      </c>
      <c r="E359" s="45">
        <v>-348.8274832028053</v>
      </c>
      <c r="F359" s="46">
        <v>-1.6018121270760148</v>
      </c>
      <c r="G359" s="47"/>
      <c r="H359" s="45"/>
      <c r="I359" s="45"/>
      <c r="J359" s="45"/>
      <c r="K359" s="45"/>
      <c r="L359" s="45"/>
      <c r="M359" s="45"/>
      <c r="N359" s="45"/>
      <c r="O359" s="45"/>
      <c r="P359" s="45"/>
      <c r="Q359" s="44">
        <v>-1.6E-2</v>
      </c>
      <c r="R359" s="45"/>
      <c r="S359" s="45"/>
      <c r="T359" s="45"/>
      <c r="U359" s="45"/>
      <c r="V359" s="45">
        <v>-11.714399999999999</v>
      </c>
      <c r="W359" s="48">
        <v>-25.848509814642842</v>
      </c>
      <c r="X359" s="47">
        <v>-7.6219999999999999</v>
      </c>
      <c r="Y359" s="38"/>
      <c r="Z359" s="37">
        <v>497.68299999999999</v>
      </c>
      <c r="AA359" s="37"/>
      <c r="AB359" s="37"/>
      <c r="AC359" s="37">
        <v>7.5149999999999997</v>
      </c>
      <c r="AD359" s="33"/>
      <c r="AE359" s="33">
        <v>0</v>
      </c>
      <c r="AF359" s="33"/>
      <c r="AG359" s="37">
        <v>0</v>
      </c>
      <c r="AH359" s="39">
        <v>0.157</v>
      </c>
      <c r="AI359" s="33">
        <v>0.108</v>
      </c>
      <c r="AJ359" s="40">
        <v>0.16600000000000001</v>
      </c>
      <c r="AK359" s="37"/>
      <c r="AL359" s="37">
        <v>6.4899999999999999E-2</v>
      </c>
      <c r="AM359" s="33">
        <v>0.62</v>
      </c>
      <c r="AN359" s="33"/>
      <c r="AO359" s="33"/>
      <c r="AP359" s="33">
        <v>6.4899999999999999E-2</v>
      </c>
      <c r="AQ359" s="55">
        <v>9.0499999999999997E-2</v>
      </c>
      <c r="AR359" s="33"/>
      <c r="AS359" s="33"/>
      <c r="AT359" s="33">
        <v>0.60229999999999995</v>
      </c>
      <c r="AU359" s="55">
        <v>0.1293</v>
      </c>
      <c r="AV359" s="55"/>
      <c r="AW359" s="33"/>
      <c r="AX359" s="33">
        <v>4.4600000000000001E-2</v>
      </c>
      <c r="AY359" s="55"/>
      <c r="AZ359" s="33"/>
      <c r="BA359" s="33"/>
      <c r="BB359" s="33"/>
      <c r="BC359" s="33">
        <v>2.4399999999999998E-2</v>
      </c>
      <c r="BD359" s="34"/>
      <c r="BE359" s="33">
        <v>0.27989999999999998</v>
      </c>
      <c r="BF359" s="33">
        <v>0.12820000000000001</v>
      </c>
      <c r="BG359" s="33">
        <v>1.0699999999999999E-2</v>
      </c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>
        <v>1.6199999999999999E-2</v>
      </c>
      <c r="BU359" s="33">
        <v>6.4000000000000001E-2</v>
      </c>
      <c r="BV359" s="33">
        <v>0</v>
      </c>
      <c r="BW359" s="33">
        <v>1.41E-2</v>
      </c>
      <c r="BX359" s="33"/>
      <c r="BY359" s="33">
        <v>2.1299999999999999E-2</v>
      </c>
      <c r="BZ359" s="55"/>
      <c r="CA359" s="33">
        <v>4.9500000000000002E-2</v>
      </c>
      <c r="CB359" s="33"/>
      <c r="CC359" s="33">
        <v>0.39829999999999999</v>
      </c>
      <c r="CD359" s="55">
        <v>6.7000000000000004E-2</v>
      </c>
      <c r="CE359" s="34">
        <v>0.05</v>
      </c>
      <c r="CF359" s="34">
        <v>0</v>
      </c>
      <c r="CG359" s="34">
        <v>0.1628</v>
      </c>
      <c r="CH359" s="34">
        <v>7.9700000000000007E-2</v>
      </c>
      <c r="CI359" s="34">
        <v>1.32E-2</v>
      </c>
      <c r="CJ359" s="34">
        <v>0.13400000000000001</v>
      </c>
      <c r="CK359" s="34"/>
      <c r="CL359" s="34">
        <v>1.2299999999999998E-2</v>
      </c>
      <c r="CM359" s="34"/>
      <c r="CN359" s="34"/>
      <c r="CO359" s="34">
        <v>0.14480000000000001</v>
      </c>
      <c r="CP359" s="34">
        <v>2.3600000000000003E-2</v>
      </c>
      <c r="CQ359" s="34">
        <v>2.7E-2</v>
      </c>
      <c r="CR359" s="34">
        <v>1.1699999999999999E-2</v>
      </c>
      <c r="CS359" s="34">
        <v>1.5900000000000001E-2</v>
      </c>
      <c r="CT359" s="34">
        <v>8.8999999999999996E-2</v>
      </c>
      <c r="CU359" s="34">
        <v>1.11E-2</v>
      </c>
      <c r="CV359" s="34"/>
      <c r="CW359" s="34"/>
      <c r="CX359" s="34">
        <v>3.5000000000000003E-2</v>
      </c>
      <c r="CY359" s="34">
        <v>0</v>
      </c>
      <c r="CZ359" s="34">
        <v>0</v>
      </c>
      <c r="DA359" s="34">
        <v>0.14169999999999999</v>
      </c>
      <c r="DB359" s="34"/>
      <c r="DC359" s="34"/>
      <c r="DD359" s="34"/>
      <c r="DE359" s="34"/>
      <c r="DF359" s="34">
        <v>0</v>
      </c>
      <c r="DG359" s="34">
        <v>0</v>
      </c>
      <c r="DH359" s="34">
        <v>0</v>
      </c>
      <c r="DI359" s="34">
        <v>4.4000000000000003E-3</v>
      </c>
      <c r="DJ359" s="40">
        <v>0</v>
      </c>
    </row>
    <row r="360" spans="1:114" s="32" customFormat="1" x14ac:dyDescent="0.25">
      <c r="A360" s="26">
        <v>6</v>
      </c>
      <c r="B360" s="5">
        <v>15</v>
      </c>
      <c r="C360" s="27">
        <v>21</v>
      </c>
      <c r="D360" s="44">
        <v>-139.22380000000982</v>
      </c>
      <c r="E360" s="45">
        <v>-358.37661342453879</v>
      </c>
      <c r="F360" s="46">
        <v>-1.5199012796687188</v>
      </c>
      <c r="G360" s="47"/>
      <c r="H360" s="45"/>
      <c r="I360" s="45"/>
      <c r="J360" s="45"/>
      <c r="K360" s="45"/>
      <c r="L360" s="45"/>
      <c r="M360" s="45"/>
      <c r="N360" s="45"/>
      <c r="O360" s="45"/>
      <c r="P360" s="45"/>
      <c r="Q360" s="44">
        <v>-1.6E-2</v>
      </c>
      <c r="R360" s="45"/>
      <c r="S360" s="45"/>
      <c r="T360" s="45"/>
      <c r="U360" s="45"/>
      <c r="V360" s="45">
        <v>-11.295999999999999</v>
      </c>
      <c r="W360" s="48">
        <v>-26.789126879837717</v>
      </c>
      <c r="X360" s="47">
        <v>-7.6260000000000003</v>
      </c>
      <c r="Y360" s="38"/>
      <c r="Z360" s="37">
        <v>571.44200000000001</v>
      </c>
      <c r="AA360" s="37"/>
      <c r="AB360" s="37"/>
      <c r="AC360" s="37">
        <v>7.52</v>
      </c>
      <c r="AD360" s="33"/>
      <c r="AE360" s="33">
        <v>0</v>
      </c>
      <c r="AF360" s="33"/>
      <c r="AG360" s="37">
        <v>0</v>
      </c>
      <c r="AH360" s="39">
        <v>5.8000000000000003E-2</v>
      </c>
      <c r="AI360" s="33">
        <v>0.108</v>
      </c>
      <c r="AJ360" s="40">
        <v>6.9000000000000006E-2</v>
      </c>
      <c r="AK360" s="37"/>
      <c r="AL360" s="37">
        <v>8.4900000000000003E-2</v>
      </c>
      <c r="AM360" s="33">
        <v>0.73160000000000003</v>
      </c>
      <c r="AN360" s="33"/>
      <c r="AO360" s="33"/>
      <c r="AP360" s="33">
        <v>0.1996</v>
      </c>
      <c r="AQ360" s="55">
        <v>0.1452</v>
      </c>
      <c r="AR360" s="33"/>
      <c r="AS360" s="33"/>
      <c r="AT360" s="33">
        <v>0.39430000000000009</v>
      </c>
      <c r="AU360" s="55">
        <v>4.4700000000000004E-2</v>
      </c>
      <c r="AV360" s="55"/>
      <c r="AW360" s="33"/>
      <c r="AX360" s="33">
        <v>8.3099999999999993E-2</v>
      </c>
      <c r="AY360" s="55"/>
      <c r="AZ360" s="33"/>
      <c r="BA360" s="33"/>
      <c r="BB360" s="33"/>
      <c r="BC360" s="33">
        <v>2.4500000000000001E-2</v>
      </c>
      <c r="BD360" s="34"/>
      <c r="BE360" s="33">
        <v>0.22340000000000002</v>
      </c>
      <c r="BF360" s="33">
        <v>3.2399999999999998E-2</v>
      </c>
      <c r="BG360" s="33">
        <v>1E-4</v>
      </c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>
        <v>0</v>
      </c>
      <c r="BU360" s="33">
        <v>7.0999999999999995E-3</v>
      </c>
      <c r="BV360" s="33">
        <v>0</v>
      </c>
      <c r="BW360" s="33">
        <v>0</v>
      </c>
      <c r="BX360" s="33"/>
      <c r="BY360" s="33">
        <v>0</v>
      </c>
      <c r="BZ360" s="55"/>
      <c r="CA360" s="33">
        <v>3.0499999999999999E-2</v>
      </c>
      <c r="CB360" s="33"/>
      <c r="CC360" s="33">
        <v>0.38969999999999999</v>
      </c>
      <c r="CD360" s="55">
        <v>9.2999999999999999E-2</v>
      </c>
      <c r="CE360" s="34">
        <v>2.8000000000000001E-2</v>
      </c>
      <c r="CF360" s="34">
        <v>0</v>
      </c>
      <c r="CG360" s="34">
        <v>0.20780000000000001</v>
      </c>
      <c r="CH360" s="34">
        <v>4.1700000000000001E-2</v>
      </c>
      <c r="CI360" s="34">
        <v>5.9000000000000007E-3</v>
      </c>
      <c r="CJ360" s="34">
        <v>0.15719999999999998</v>
      </c>
      <c r="CK360" s="34"/>
      <c r="CL360" s="34">
        <v>6.2699999999999995E-3</v>
      </c>
      <c r="CM360" s="34"/>
      <c r="CN360" s="34"/>
      <c r="CO360" s="34">
        <v>0.1021</v>
      </c>
      <c r="CP360" s="34">
        <v>7.4999999999999997E-3</v>
      </c>
      <c r="CQ360" s="34">
        <v>0</v>
      </c>
      <c r="CR360" s="34">
        <v>0</v>
      </c>
      <c r="CS360" s="34">
        <v>0</v>
      </c>
      <c r="CT360" s="34">
        <v>6.5000000000000002E-2</v>
      </c>
      <c r="CU360" s="34">
        <v>0</v>
      </c>
      <c r="CV360" s="34"/>
      <c r="CW360" s="34"/>
      <c r="CX360" s="34">
        <v>0.12</v>
      </c>
      <c r="CY360" s="34">
        <v>0</v>
      </c>
      <c r="CZ360" s="34">
        <v>0</v>
      </c>
      <c r="DA360" s="34">
        <v>0.11420000000000002</v>
      </c>
      <c r="DB360" s="34"/>
      <c r="DC360" s="34"/>
      <c r="DD360" s="34"/>
      <c r="DE360" s="34"/>
      <c r="DF360" s="34">
        <v>0</v>
      </c>
      <c r="DG360" s="34">
        <v>0</v>
      </c>
      <c r="DH360" s="34">
        <v>0</v>
      </c>
      <c r="DI360" s="34">
        <v>0</v>
      </c>
      <c r="DJ360" s="40">
        <v>0</v>
      </c>
    </row>
    <row r="361" spans="1:114" s="32" customFormat="1" x14ac:dyDescent="0.25">
      <c r="A361" s="26">
        <v>6</v>
      </c>
      <c r="B361" s="5">
        <v>15</v>
      </c>
      <c r="C361" s="27">
        <v>22</v>
      </c>
      <c r="D361" s="44">
        <v>-141.09759999999653</v>
      </c>
      <c r="E361" s="45">
        <v>-351.97497124207712</v>
      </c>
      <c r="F361" s="46">
        <v>-1.3854056907159977</v>
      </c>
      <c r="G361" s="47"/>
      <c r="H361" s="45"/>
      <c r="I361" s="45"/>
      <c r="J361" s="45"/>
      <c r="K361" s="45"/>
      <c r="L361" s="45"/>
      <c r="M361" s="45"/>
      <c r="N361" s="45"/>
      <c r="O361" s="45"/>
      <c r="P361" s="45"/>
      <c r="Q361" s="44">
        <v>-1.6E-2</v>
      </c>
      <c r="R361" s="45"/>
      <c r="S361" s="45"/>
      <c r="T361" s="45"/>
      <c r="U361" s="45"/>
      <c r="V361" s="45">
        <v>-11.396599999999998</v>
      </c>
      <c r="W361" s="48">
        <v>-26.486233799498283</v>
      </c>
      <c r="X361" s="47">
        <v>-7.7409999999999997</v>
      </c>
      <c r="Y361" s="38"/>
      <c r="Z361" s="37">
        <v>564.17899999999997</v>
      </c>
      <c r="AA361" s="37"/>
      <c r="AB361" s="37"/>
      <c r="AC361" s="37">
        <v>7.524</v>
      </c>
      <c r="AD361" s="33"/>
      <c r="AE361" s="33">
        <v>0</v>
      </c>
      <c r="AF361" s="33"/>
      <c r="AG361" s="37">
        <v>0</v>
      </c>
      <c r="AH361" s="39">
        <v>0.01</v>
      </c>
      <c r="AI361" s="33">
        <v>0.20899999999999999</v>
      </c>
      <c r="AJ361" s="40">
        <v>1.0999999999999999E-2</v>
      </c>
      <c r="AK361" s="37"/>
      <c r="AL361" s="37">
        <v>0</v>
      </c>
      <c r="AM361" s="33">
        <v>0.64319999999999999</v>
      </c>
      <c r="AN361" s="33"/>
      <c r="AO361" s="33"/>
      <c r="AP361" s="33">
        <v>0.25950000000000001</v>
      </c>
      <c r="AQ361" s="55">
        <v>0.30710000000000004</v>
      </c>
      <c r="AR361" s="33"/>
      <c r="AS361" s="33"/>
      <c r="AT361" s="33">
        <v>0.1263</v>
      </c>
      <c r="AU361" s="55">
        <v>3.6799999999999999E-2</v>
      </c>
      <c r="AV361" s="55"/>
      <c r="AW361" s="33"/>
      <c r="AX361" s="33">
        <v>0.20910000000000001</v>
      </c>
      <c r="AY361" s="55"/>
      <c r="AZ361" s="33"/>
      <c r="BA361" s="33"/>
      <c r="BB361" s="33"/>
      <c r="BC361" s="33">
        <v>3.39E-2</v>
      </c>
      <c r="BD361" s="34"/>
      <c r="BE361" s="33">
        <v>0.27710000000000001</v>
      </c>
      <c r="BF361" s="33">
        <v>6.4000000000000001E-2</v>
      </c>
      <c r="BG361" s="33">
        <v>0</v>
      </c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>
        <v>0</v>
      </c>
      <c r="BU361" s="33">
        <v>0</v>
      </c>
      <c r="BV361" s="33">
        <v>0</v>
      </c>
      <c r="BW361" s="33">
        <v>0</v>
      </c>
      <c r="BX361" s="33"/>
      <c r="BY361" s="33">
        <v>0</v>
      </c>
      <c r="BZ361" s="55"/>
      <c r="CA361" s="33">
        <v>7.5200000000000003E-2</v>
      </c>
      <c r="CB361" s="33"/>
      <c r="CC361" s="33">
        <v>0.2074</v>
      </c>
      <c r="CD361" s="55">
        <v>5.5E-2</v>
      </c>
      <c r="CE361" s="34">
        <v>3.2000000000000001E-2</v>
      </c>
      <c r="CF361" s="34">
        <v>0</v>
      </c>
      <c r="CG361" s="34">
        <v>0.13660000000000003</v>
      </c>
      <c r="CH361" s="34">
        <v>8.6800000000000002E-2</v>
      </c>
      <c r="CI361" s="34">
        <v>3.5099999999999999E-2</v>
      </c>
      <c r="CJ361" s="34">
        <v>0.2316</v>
      </c>
      <c r="CK361" s="34"/>
      <c r="CL361" s="34">
        <v>2.2799999999999999E-3</v>
      </c>
      <c r="CM361" s="34"/>
      <c r="CN361" s="34"/>
      <c r="CO361" s="34">
        <v>3.8399999999999997E-2</v>
      </c>
      <c r="CP361" s="34">
        <v>3.3000000000000002E-2</v>
      </c>
      <c r="CQ361" s="34">
        <v>0</v>
      </c>
      <c r="CR361" s="34">
        <v>0</v>
      </c>
      <c r="CS361" s="34">
        <v>0</v>
      </c>
      <c r="CT361" s="34">
        <v>3.0000000000000001E-3</v>
      </c>
      <c r="CU361" s="34">
        <v>0</v>
      </c>
      <c r="CV361" s="34"/>
      <c r="CW361" s="34"/>
      <c r="CX361" s="34">
        <v>0.155</v>
      </c>
      <c r="CY361" s="34">
        <v>0</v>
      </c>
      <c r="CZ361" s="34">
        <v>0</v>
      </c>
      <c r="DA361" s="34">
        <v>0.23655000000000001</v>
      </c>
      <c r="DB361" s="34"/>
      <c r="DC361" s="34"/>
      <c r="DD361" s="34"/>
      <c r="DE361" s="34"/>
      <c r="DF361" s="34">
        <v>0</v>
      </c>
      <c r="DG361" s="34">
        <v>0</v>
      </c>
      <c r="DH361" s="34">
        <v>0</v>
      </c>
      <c r="DI361" s="34">
        <v>0</v>
      </c>
      <c r="DJ361" s="40">
        <v>0</v>
      </c>
    </row>
    <row r="362" spans="1:114" s="32" customFormat="1" x14ac:dyDescent="0.25">
      <c r="A362" s="26">
        <v>6</v>
      </c>
      <c r="B362" s="5">
        <v>15</v>
      </c>
      <c r="C362" s="27">
        <v>23</v>
      </c>
      <c r="D362" s="44">
        <v>-148.39919999999645</v>
      </c>
      <c r="E362" s="45">
        <v>-301.58882617683173</v>
      </c>
      <c r="F362" s="46">
        <v>-1.1346169233455106</v>
      </c>
      <c r="G362" s="47"/>
      <c r="H362" s="45"/>
      <c r="I362" s="45"/>
      <c r="J362" s="45"/>
      <c r="K362" s="45"/>
      <c r="L362" s="45"/>
      <c r="M362" s="45"/>
      <c r="N362" s="45"/>
      <c r="O362" s="45"/>
      <c r="P362" s="45"/>
      <c r="Q362" s="44">
        <v>-1.7000000000000001E-2</v>
      </c>
      <c r="R362" s="45"/>
      <c r="S362" s="45"/>
      <c r="T362" s="45"/>
      <c r="U362" s="45"/>
      <c r="V362" s="45">
        <v>-8.5576000000000008</v>
      </c>
      <c r="W362" s="48">
        <v>-22.494668152343024</v>
      </c>
      <c r="X362" s="47">
        <v>-8.2059999999999995</v>
      </c>
      <c r="Y362" s="38"/>
      <c r="Z362" s="37">
        <v>473.673</v>
      </c>
      <c r="AA362" s="37"/>
      <c r="AB362" s="37"/>
      <c r="AC362" s="37">
        <v>7.5279999999999996</v>
      </c>
      <c r="AD362" s="33"/>
      <c r="AE362" s="33">
        <v>0</v>
      </c>
      <c r="AF362" s="33"/>
      <c r="AG362" s="37">
        <v>0</v>
      </c>
      <c r="AH362" s="39">
        <v>0</v>
      </c>
      <c r="AI362" s="33">
        <v>0.316</v>
      </c>
      <c r="AJ362" s="40">
        <v>0.19700000000000001</v>
      </c>
      <c r="AK362" s="37"/>
      <c r="AL362" s="37">
        <v>0</v>
      </c>
      <c r="AM362" s="33">
        <v>0.44880000000000003</v>
      </c>
      <c r="AN362" s="33"/>
      <c r="AO362" s="33"/>
      <c r="AP362" s="33">
        <v>0.39910000000000001</v>
      </c>
      <c r="AQ362" s="55">
        <v>0.21</v>
      </c>
      <c r="AR362" s="33"/>
      <c r="AS362" s="33"/>
      <c r="AT362" s="33">
        <v>0.13469999999999999</v>
      </c>
      <c r="AU362" s="55">
        <v>1.1599999999999999E-2</v>
      </c>
      <c r="AV362" s="55"/>
      <c r="AW362" s="33"/>
      <c r="AX362" s="33">
        <v>0.1671</v>
      </c>
      <c r="AY362" s="55"/>
      <c r="AZ362" s="33"/>
      <c r="BA362" s="33"/>
      <c r="BB362" s="33"/>
      <c r="BC362" s="33">
        <v>6.6599999999999993E-2</v>
      </c>
      <c r="BD362" s="34"/>
      <c r="BE362" s="33">
        <v>7.9200000000000007E-2</v>
      </c>
      <c r="BF362" s="33">
        <v>6.6400000000000001E-2</v>
      </c>
      <c r="BG362" s="33">
        <v>0</v>
      </c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>
        <v>0</v>
      </c>
      <c r="BU362" s="33">
        <v>2.3E-3</v>
      </c>
      <c r="BV362" s="33">
        <v>0</v>
      </c>
      <c r="BW362" s="33">
        <v>0</v>
      </c>
      <c r="BX362" s="33"/>
      <c r="BY362" s="33">
        <v>0</v>
      </c>
      <c r="BZ362" s="55"/>
      <c r="CA362" s="33">
        <v>7.740000000000001E-2</v>
      </c>
      <c r="CB362" s="33"/>
      <c r="CC362" s="33">
        <v>3.73E-2</v>
      </c>
      <c r="CD362" s="55">
        <v>0.156</v>
      </c>
      <c r="CE362" s="34">
        <v>0.05</v>
      </c>
      <c r="CF362" s="34">
        <v>0</v>
      </c>
      <c r="CG362" s="34">
        <v>9.240000000000001E-2</v>
      </c>
      <c r="CH362" s="34">
        <v>0.14030000000000001</v>
      </c>
      <c r="CI362" s="34">
        <v>6.0499999999999998E-2</v>
      </c>
      <c r="CJ362" s="34">
        <v>0.29799999999999999</v>
      </c>
      <c r="CK362" s="34"/>
      <c r="CL362" s="34">
        <v>8.9999999999999992E-5</v>
      </c>
      <c r="CM362" s="34"/>
      <c r="CN362" s="34"/>
      <c r="CO362" s="34">
        <v>0.01</v>
      </c>
      <c r="CP362" s="34">
        <v>0.105</v>
      </c>
      <c r="CQ362" s="34">
        <v>0</v>
      </c>
      <c r="CR362" s="34">
        <v>0</v>
      </c>
      <c r="CS362" s="34">
        <v>0</v>
      </c>
      <c r="CT362" s="34">
        <v>0</v>
      </c>
      <c r="CU362" s="34">
        <v>0</v>
      </c>
      <c r="CV362" s="34"/>
      <c r="CW362" s="34"/>
      <c r="CX362" s="34">
        <v>0.27989999999999998</v>
      </c>
      <c r="CY362" s="34">
        <v>0</v>
      </c>
      <c r="CZ362" s="34">
        <v>4.2200000000000001E-2</v>
      </c>
      <c r="DA362" s="34">
        <v>0.21969999999999998</v>
      </c>
      <c r="DB362" s="34"/>
      <c r="DC362" s="34"/>
      <c r="DD362" s="34"/>
      <c r="DE362" s="34"/>
      <c r="DF362" s="34">
        <v>0</v>
      </c>
      <c r="DG362" s="34">
        <v>0</v>
      </c>
      <c r="DH362" s="34">
        <v>0</v>
      </c>
      <c r="DI362" s="34">
        <v>0</v>
      </c>
      <c r="DJ362" s="40">
        <v>0</v>
      </c>
    </row>
    <row r="363" spans="1:114" s="32" customFormat="1" x14ac:dyDescent="0.25">
      <c r="A363" s="26">
        <v>6</v>
      </c>
      <c r="B363" s="5">
        <v>16</v>
      </c>
      <c r="C363" s="27">
        <v>0</v>
      </c>
      <c r="D363" s="44">
        <v>-147.73459999999605</v>
      </c>
      <c r="E363" s="45">
        <v>-257.74446223558425</v>
      </c>
      <c r="F363" s="46">
        <v>-1.1224819829888741</v>
      </c>
      <c r="G363" s="47"/>
      <c r="H363" s="45"/>
      <c r="I363" s="45"/>
      <c r="J363" s="45"/>
      <c r="K363" s="45"/>
      <c r="L363" s="45"/>
      <c r="M363" s="45"/>
      <c r="N363" s="45"/>
      <c r="O363" s="45"/>
      <c r="P363" s="45"/>
      <c r="Q363" s="44">
        <v>-1.7000000000000001E-2</v>
      </c>
      <c r="R363" s="45"/>
      <c r="S363" s="45"/>
      <c r="T363" s="45"/>
      <c r="U363" s="45"/>
      <c r="V363" s="45">
        <v>-8.4453999999999994</v>
      </c>
      <c r="W363" s="48">
        <v>-18.949837944339546</v>
      </c>
      <c r="X363" s="47">
        <v>-8.1790000000000003</v>
      </c>
      <c r="Y363" s="38"/>
      <c r="Z363" s="37">
        <v>442.39400000000001</v>
      </c>
      <c r="AA363" s="37"/>
      <c r="AB363" s="37"/>
      <c r="AC363" s="37">
        <v>7.524</v>
      </c>
      <c r="AD363" s="33"/>
      <c r="AE363" s="33">
        <v>0</v>
      </c>
      <c r="AF363" s="33"/>
      <c r="AG363" s="37">
        <v>0</v>
      </c>
      <c r="AH363" s="39">
        <v>0</v>
      </c>
      <c r="AI363" s="33">
        <v>0.14199999999999999</v>
      </c>
      <c r="AJ363" s="40">
        <v>0.111</v>
      </c>
      <c r="AK363" s="37"/>
      <c r="AL363" s="37">
        <v>0</v>
      </c>
      <c r="AM363" s="33">
        <v>0.59439999999999993</v>
      </c>
      <c r="AN363" s="33"/>
      <c r="AO363" s="33"/>
      <c r="AP363" s="33">
        <v>0.27929999999999999</v>
      </c>
      <c r="AQ363" s="55">
        <v>0.16440000000000002</v>
      </c>
      <c r="AR363" s="33"/>
      <c r="AS363" s="33"/>
      <c r="AT363" s="33">
        <v>0.157</v>
      </c>
      <c r="AU363" s="55">
        <v>4.5999999999999999E-3</v>
      </c>
      <c r="AV363" s="55"/>
      <c r="AW363" s="33"/>
      <c r="AX363" s="33">
        <v>0.14349999999999999</v>
      </c>
      <c r="AY363" s="55"/>
      <c r="AZ363" s="33"/>
      <c r="BA363" s="33"/>
      <c r="BB363" s="33"/>
      <c r="BC363" s="33">
        <v>8.0799999999999997E-2</v>
      </c>
      <c r="BD363" s="34"/>
      <c r="BE363" s="33">
        <v>0.16490000000000002</v>
      </c>
      <c r="BF363" s="33">
        <v>0.17799999999999999</v>
      </c>
      <c r="BG363" s="33">
        <v>0</v>
      </c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>
        <v>0</v>
      </c>
      <c r="BU363" s="33">
        <v>1E-4</v>
      </c>
      <c r="BV363" s="33">
        <v>0</v>
      </c>
      <c r="BW363" s="33">
        <v>0</v>
      </c>
      <c r="BX363" s="33"/>
      <c r="BY363" s="33">
        <v>0</v>
      </c>
      <c r="BZ363" s="55"/>
      <c r="CA363" s="33">
        <v>5.9400000000000001E-2</v>
      </c>
      <c r="CB363" s="33"/>
      <c r="CC363" s="33">
        <v>0.10740000000000001</v>
      </c>
      <c r="CD363" s="55">
        <v>0.121</v>
      </c>
      <c r="CE363" s="34">
        <v>6.4000000000000001E-2</v>
      </c>
      <c r="CF363" s="34">
        <v>0</v>
      </c>
      <c r="CG363" s="34">
        <v>5.2600000000000001E-2</v>
      </c>
      <c r="CH363" s="34">
        <v>0.1799</v>
      </c>
      <c r="CI363" s="34">
        <v>4.1700000000000001E-2</v>
      </c>
      <c r="CJ363" s="34">
        <v>0.35440000000000005</v>
      </c>
      <c r="CK363" s="34"/>
      <c r="CL363" s="34">
        <v>0</v>
      </c>
      <c r="CM363" s="34"/>
      <c r="CN363" s="34"/>
      <c r="CO363" s="34">
        <v>4.7000000000000002E-3</v>
      </c>
      <c r="CP363" s="34">
        <v>7.0599999999999996E-2</v>
      </c>
      <c r="CQ363" s="34">
        <v>0</v>
      </c>
      <c r="CR363" s="34">
        <v>0</v>
      </c>
      <c r="CS363" s="34">
        <v>0</v>
      </c>
      <c r="CT363" s="34">
        <v>0</v>
      </c>
      <c r="CU363" s="34">
        <v>0</v>
      </c>
      <c r="CV363" s="34"/>
      <c r="CW363" s="34"/>
      <c r="CX363" s="34">
        <v>0.22490000000000002</v>
      </c>
      <c r="CY363" s="34">
        <v>0</v>
      </c>
      <c r="CZ363" s="34">
        <v>0.2334</v>
      </c>
      <c r="DA363" s="34">
        <v>0.13365000000000002</v>
      </c>
      <c r="DB363" s="34"/>
      <c r="DC363" s="34"/>
      <c r="DD363" s="34"/>
      <c r="DE363" s="34"/>
      <c r="DF363" s="34">
        <v>0</v>
      </c>
      <c r="DG363" s="34">
        <v>0</v>
      </c>
      <c r="DH363" s="34">
        <v>0</v>
      </c>
      <c r="DI363" s="34">
        <v>0</v>
      </c>
      <c r="DJ363" s="40">
        <v>0</v>
      </c>
    </row>
    <row r="364" spans="1:114" s="32" customFormat="1" x14ac:dyDescent="0.25">
      <c r="A364" s="26">
        <v>6</v>
      </c>
      <c r="B364" s="5">
        <v>16</v>
      </c>
      <c r="C364" s="27">
        <v>1</v>
      </c>
      <c r="D364" s="44">
        <v>-122.59799999999424</v>
      </c>
      <c r="E364" s="45">
        <v>-231.1693139497122</v>
      </c>
      <c r="F364" s="46">
        <v>-1.1073133075430786</v>
      </c>
      <c r="G364" s="47"/>
      <c r="H364" s="45"/>
      <c r="I364" s="45"/>
      <c r="J364" s="45"/>
      <c r="K364" s="45"/>
      <c r="L364" s="45"/>
      <c r="M364" s="45"/>
      <c r="N364" s="45"/>
      <c r="O364" s="45"/>
      <c r="P364" s="45"/>
      <c r="Q364" s="44">
        <v>-1.4E-2</v>
      </c>
      <c r="R364" s="45"/>
      <c r="S364" s="45"/>
      <c r="T364" s="45"/>
      <c r="U364" s="45"/>
      <c r="V364" s="45">
        <v>-8.2675999999999998</v>
      </c>
      <c r="W364" s="48">
        <v>-16.805116114419263</v>
      </c>
      <c r="X364" s="47">
        <v>-6.6630000000000003</v>
      </c>
      <c r="Y364" s="38"/>
      <c r="Z364" s="37">
        <v>385.98366999999996</v>
      </c>
      <c r="AA364" s="37"/>
      <c r="AB364" s="37"/>
      <c r="AC364" s="37">
        <v>7.5149999999999997</v>
      </c>
      <c r="AD364" s="33"/>
      <c r="AE364" s="33">
        <v>0</v>
      </c>
      <c r="AF364" s="33"/>
      <c r="AG364" s="37">
        <v>0</v>
      </c>
      <c r="AH364" s="39">
        <v>0</v>
      </c>
      <c r="AI364" s="33">
        <v>7.0000000000000007E-2</v>
      </c>
      <c r="AJ364" s="40">
        <v>0.11600000000000001</v>
      </c>
      <c r="AK364" s="37"/>
      <c r="AL364" s="37">
        <v>0</v>
      </c>
      <c r="AM364" s="33">
        <v>0.5212</v>
      </c>
      <c r="AN364" s="33"/>
      <c r="AO364" s="33"/>
      <c r="AP364" s="33">
        <v>0.31910000000000005</v>
      </c>
      <c r="AQ364" s="55">
        <v>3.5799999999999998E-2</v>
      </c>
      <c r="AR364" s="33"/>
      <c r="AS364" s="33"/>
      <c r="AT364" s="33">
        <v>3.9E-2</v>
      </c>
      <c r="AU364" s="55">
        <v>4.2000000000000006E-3</v>
      </c>
      <c r="AV364" s="55"/>
      <c r="AW364" s="33"/>
      <c r="AX364" s="33">
        <v>8.9200000000000002E-2</v>
      </c>
      <c r="AY364" s="55"/>
      <c r="AZ364" s="33"/>
      <c r="BA364" s="33"/>
      <c r="BB364" s="33"/>
      <c r="BC364" s="33">
        <v>5.4899999999999997E-2</v>
      </c>
      <c r="BD364" s="34"/>
      <c r="BE364" s="33">
        <v>0.26900000000000002</v>
      </c>
      <c r="BF364" s="33">
        <v>0.1666</v>
      </c>
      <c r="BG364" s="33">
        <v>0</v>
      </c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>
        <v>0</v>
      </c>
      <c r="BU364" s="33">
        <v>1.9E-3</v>
      </c>
      <c r="BV364" s="33">
        <v>0</v>
      </c>
      <c r="BW364" s="33">
        <v>0</v>
      </c>
      <c r="BX364" s="33"/>
      <c r="BY364" s="33">
        <v>0</v>
      </c>
      <c r="BZ364" s="55"/>
      <c r="CA364" s="33">
        <v>0.13219999999999998</v>
      </c>
      <c r="CB364" s="33"/>
      <c r="CC364" s="33">
        <v>9.8299999999999998E-2</v>
      </c>
      <c r="CD364" s="55">
        <v>6.9000000000000006E-2</v>
      </c>
      <c r="CE364" s="34">
        <v>9.8000000000000004E-2</v>
      </c>
      <c r="CF364" s="34">
        <v>0</v>
      </c>
      <c r="CG364" s="34">
        <v>0.10879999999999999</v>
      </c>
      <c r="CH364" s="34">
        <v>0.1404</v>
      </c>
      <c r="CI364" s="34">
        <v>8.0500000000000002E-2</v>
      </c>
      <c r="CJ364" s="34">
        <v>0.20680000000000001</v>
      </c>
      <c r="CK364" s="34"/>
      <c r="CL364" s="34">
        <v>0</v>
      </c>
      <c r="CM364" s="34"/>
      <c r="CN364" s="34"/>
      <c r="CO364" s="34">
        <v>3.0000000000000001E-3</v>
      </c>
      <c r="CP364" s="34">
        <v>0.13769999999999999</v>
      </c>
      <c r="CQ364" s="34">
        <v>0</v>
      </c>
      <c r="CR364" s="34">
        <v>0</v>
      </c>
      <c r="CS364" s="34">
        <v>0</v>
      </c>
      <c r="CT364" s="34">
        <v>0</v>
      </c>
      <c r="CU364" s="34">
        <v>0</v>
      </c>
      <c r="CV364" s="34"/>
      <c r="CW364" s="34"/>
      <c r="CX364" s="34">
        <v>0.2399</v>
      </c>
      <c r="CY364" s="34">
        <v>0</v>
      </c>
      <c r="CZ364" s="34">
        <v>0.15540000000000001</v>
      </c>
      <c r="DA364" s="34">
        <v>0.1918</v>
      </c>
      <c r="DB364" s="34"/>
      <c r="DC364" s="34"/>
      <c r="DD364" s="34"/>
      <c r="DE364" s="34"/>
      <c r="DF364" s="34">
        <v>0</v>
      </c>
      <c r="DG364" s="34">
        <v>0</v>
      </c>
      <c r="DH364" s="34">
        <v>0</v>
      </c>
      <c r="DI364" s="34">
        <v>0</v>
      </c>
      <c r="DJ364" s="40">
        <v>0</v>
      </c>
    </row>
    <row r="365" spans="1:114" s="32" customFormat="1" x14ac:dyDescent="0.25">
      <c r="A365" s="26">
        <v>6</v>
      </c>
      <c r="B365" s="5">
        <v>16</v>
      </c>
      <c r="C365" s="27">
        <v>2</v>
      </c>
      <c r="D365" s="44">
        <v>-103.03840000000778</v>
      </c>
      <c r="E365" s="45">
        <v>-219.60714237592015</v>
      </c>
      <c r="F365" s="46">
        <v>-1.1416956385535484</v>
      </c>
      <c r="G365" s="47"/>
      <c r="H365" s="45"/>
      <c r="I365" s="45"/>
      <c r="J365" s="45"/>
      <c r="K365" s="45"/>
      <c r="L365" s="45"/>
      <c r="M365" s="45"/>
      <c r="N365" s="45"/>
      <c r="O365" s="45"/>
      <c r="P365" s="45"/>
      <c r="Q365" s="44">
        <v>-1.0999999999999999E-2</v>
      </c>
      <c r="R365" s="45"/>
      <c r="S365" s="45"/>
      <c r="T365" s="45"/>
      <c r="U365" s="45"/>
      <c r="V365" s="45">
        <v>-8.1361999999999988</v>
      </c>
      <c r="W365" s="48">
        <v>-15.902567225923143</v>
      </c>
      <c r="X365" s="47">
        <v>-5.42</v>
      </c>
      <c r="Y365" s="38"/>
      <c r="Z365" s="37">
        <v>392.82499999999999</v>
      </c>
      <c r="AA365" s="37"/>
      <c r="AB365" s="37"/>
      <c r="AC365" s="37">
        <v>7.5110000000000001</v>
      </c>
      <c r="AD365" s="33"/>
      <c r="AE365" s="33">
        <v>0</v>
      </c>
      <c r="AF365" s="33"/>
      <c r="AG365" s="37">
        <v>0</v>
      </c>
      <c r="AH365" s="39">
        <v>0</v>
      </c>
      <c r="AI365" s="33">
        <v>3.1E-2</v>
      </c>
      <c r="AJ365" s="40">
        <v>9.4E-2</v>
      </c>
      <c r="AK365" s="37"/>
      <c r="AL365" s="37">
        <v>0</v>
      </c>
      <c r="AM365" s="33">
        <v>0.44920000000000004</v>
      </c>
      <c r="AN365" s="33"/>
      <c r="AO365" s="33"/>
      <c r="AP365" s="33">
        <v>0.34399999999999997</v>
      </c>
      <c r="AQ365" s="55">
        <v>7.9000000000000008E-3</v>
      </c>
      <c r="AR365" s="33"/>
      <c r="AS365" s="33"/>
      <c r="AT365" s="33">
        <v>0</v>
      </c>
      <c r="AU365" s="55">
        <v>1E-4</v>
      </c>
      <c r="AV365" s="55"/>
      <c r="AW365" s="33"/>
      <c r="AX365" s="33">
        <v>1.84E-2</v>
      </c>
      <c r="AY365" s="55"/>
      <c r="AZ365" s="33"/>
      <c r="BA365" s="33"/>
      <c r="BB365" s="33"/>
      <c r="BC365" s="33">
        <v>4.5999999999999999E-2</v>
      </c>
      <c r="BD365" s="34"/>
      <c r="BE365" s="33">
        <v>0.11320000000000001</v>
      </c>
      <c r="BF365" s="33">
        <v>0.16880000000000001</v>
      </c>
      <c r="BG365" s="33">
        <v>0</v>
      </c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>
        <v>0</v>
      </c>
      <c r="BU365" s="33">
        <v>0.1163</v>
      </c>
      <c r="BV365" s="33">
        <v>0</v>
      </c>
      <c r="BW365" s="33">
        <v>0</v>
      </c>
      <c r="BX365" s="33"/>
      <c r="BY365" s="33">
        <v>0</v>
      </c>
      <c r="BZ365" s="55"/>
      <c r="CA365" s="33">
        <v>0.16350000000000001</v>
      </c>
      <c r="CB365" s="33"/>
      <c r="CC365" s="33">
        <v>3.6200000000000003E-2</v>
      </c>
      <c r="CD365" s="55">
        <v>4.2000000000000003E-2</v>
      </c>
      <c r="CE365" s="34">
        <v>3.7999999999999999E-2</v>
      </c>
      <c r="CF365" s="34">
        <v>0</v>
      </c>
      <c r="CG365" s="34">
        <v>4.3400000000000001E-2</v>
      </c>
      <c r="CH365" s="34">
        <v>5.8599999999999999E-2</v>
      </c>
      <c r="CI365" s="34">
        <v>0.17549999999999999</v>
      </c>
      <c r="CJ365" s="34">
        <v>8.9599999999999999E-2</v>
      </c>
      <c r="CK365" s="34"/>
      <c r="CL365" s="34">
        <v>0</v>
      </c>
      <c r="CM365" s="34"/>
      <c r="CN365" s="34"/>
      <c r="CO365" s="34">
        <v>0</v>
      </c>
      <c r="CP365" s="34">
        <v>0.30680000000000002</v>
      </c>
      <c r="CQ365" s="34">
        <v>0</v>
      </c>
      <c r="CR365" s="34">
        <v>0</v>
      </c>
      <c r="CS365" s="34">
        <v>0</v>
      </c>
      <c r="CT365" s="34">
        <v>0</v>
      </c>
      <c r="CU365" s="34">
        <v>0</v>
      </c>
      <c r="CV365" s="34"/>
      <c r="CW365" s="34"/>
      <c r="CX365" s="34">
        <v>0.26489999999999997</v>
      </c>
      <c r="CY365" s="34">
        <v>0</v>
      </c>
      <c r="CZ365" s="34">
        <v>0.39560000000000001</v>
      </c>
      <c r="DA365" s="34">
        <v>0.10324999999999999</v>
      </c>
      <c r="DB365" s="34"/>
      <c r="DC365" s="34"/>
      <c r="DD365" s="34"/>
      <c r="DE365" s="34"/>
      <c r="DF365" s="34">
        <v>0</v>
      </c>
      <c r="DG365" s="34">
        <v>0</v>
      </c>
      <c r="DH365" s="34">
        <v>0</v>
      </c>
      <c r="DI365" s="34">
        <v>0</v>
      </c>
      <c r="DJ365" s="40">
        <v>0</v>
      </c>
    </row>
    <row r="366" spans="1:114" s="32" customFormat="1" x14ac:dyDescent="0.25">
      <c r="A366" s="26">
        <v>6</v>
      </c>
      <c r="B366" s="5">
        <v>16</v>
      </c>
      <c r="C366" s="27">
        <v>3</v>
      </c>
      <c r="D366" s="44">
        <v>-94.325599999974457</v>
      </c>
      <c r="E366" s="45">
        <v>-213.89375472186242</v>
      </c>
      <c r="F366" s="46">
        <v>-1.1356281683752303</v>
      </c>
      <c r="G366" s="47"/>
      <c r="H366" s="45"/>
      <c r="I366" s="45"/>
      <c r="J366" s="45"/>
      <c r="K366" s="45"/>
      <c r="L366" s="45"/>
      <c r="M366" s="45"/>
      <c r="N366" s="45"/>
      <c r="O366" s="45"/>
      <c r="P366" s="45"/>
      <c r="Q366" s="44">
        <v>-0.01</v>
      </c>
      <c r="R366" s="45"/>
      <c r="S366" s="45"/>
      <c r="T366" s="45"/>
      <c r="U366" s="45"/>
      <c r="V366" s="45">
        <v>-8.1204000000000018</v>
      </c>
      <c r="W366" s="48">
        <v>-15.456905026833159</v>
      </c>
      <c r="X366" s="47">
        <v>-4.8689999999999998</v>
      </c>
      <c r="Y366" s="38"/>
      <c r="Z366" s="37">
        <v>378.05799999999999</v>
      </c>
      <c r="AA366" s="37"/>
      <c r="AB366" s="37"/>
      <c r="AC366" s="37">
        <v>7.52</v>
      </c>
      <c r="AD366" s="33"/>
      <c r="AE366" s="33">
        <v>0</v>
      </c>
      <c r="AF366" s="33"/>
      <c r="AG366" s="37">
        <v>0</v>
      </c>
      <c r="AH366" s="39">
        <v>0</v>
      </c>
      <c r="AI366" s="33">
        <v>0</v>
      </c>
      <c r="AJ366" s="40">
        <v>0.12</v>
      </c>
      <c r="AK366" s="37"/>
      <c r="AL366" s="37">
        <v>0</v>
      </c>
      <c r="AM366" s="33">
        <v>0.29480000000000001</v>
      </c>
      <c r="AN366" s="33"/>
      <c r="AO366" s="33"/>
      <c r="AP366" s="33">
        <v>0.40389999999999998</v>
      </c>
      <c r="AQ366" s="55">
        <v>0</v>
      </c>
      <c r="AR366" s="33"/>
      <c r="AS366" s="33"/>
      <c r="AT366" s="33">
        <v>3.3999999999999998E-3</v>
      </c>
      <c r="AU366" s="55">
        <v>0</v>
      </c>
      <c r="AV366" s="55"/>
      <c r="AW366" s="33"/>
      <c r="AX366" s="33">
        <v>8.9999999999999998E-4</v>
      </c>
      <c r="AY366" s="55"/>
      <c r="AZ366" s="33"/>
      <c r="BA366" s="33"/>
      <c r="BB366" s="33"/>
      <c r="BC366" s="33">
        <v>0</v>
      </c>
      <c r="BD366" s="34"/>
      <c r="BE366" s="33">
        <v>0.01</v>
      </c>
      <c r="BF366" s="33">
        <v>6.4799999999999996E-2</v>
      </c>
      <c r="BG366" s="33">
        <v>0</v>
      </c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>
        <v>0</v>
      </c>
      <c r="BU366" s="33">
        <v>0.24159999999999998</v>
      </c>
      <c r="BV366" s="33">
        <v>0</v>
      </c>
      <c r="BW366" s="33">
        <v>0</v>
      </c>
      <c r="BX366" s="33"/>
      <c r="BY366" s="33">
        <v>0</v>
      </c>
      <c r="BZ366" s="55"/>
      <c r="CA366" s="33">
        <v>0.22240000000000001</v>
      </c>
      <c r="CB366" s="33"/>
      <c r="CC366" s="33">
        <v>0</v>
      </c>
      <c r="CD366" s="55">
        <v>4.9000000000000002E-2</v>
      </c>
      <c r="CE366" s="34">
        <v>1.2E-2</v>
      </c>
      <c r="CF366" s="34">
        <v>0</v>
      </c>
      <c r="CG366" s="34">
        <v>5.16E-2</v>
      </c>
      <c r="CH366" s="34">
        <v>4.8500000000000001E-2</v>
      </c>
      <c r="CI366" s="34">
        <v>0.2621</v>
      </c>
      <c r="CJ366" s="34">
        <v>8.0000000000000002E-3</v>
      </c>
      <c r="CK366" s="34"/>
      <c r="CL366" s="34">
        <v>0</v>
      </c>
      <c r="CM366" s="34"/>
      <c r="CN366" s="34"/>
      <c r="CO366" s="34">
        <v>0</v>
      </c>
      <c r="CP366" s="34">
        <v>0.42060000000000003</v>
      </c>
      <c r="CQ366" s="34">
        <v>0</v>
      </c>
      <c r="CR366" s="34">
        <v>0</v>
      </c>
      <c r="CS366" s="34">
        <v>0</v>
      </c>
      <c r="CT366" s="34">
        <v>0</v>
      </c>
      <c r="CU366" s="34">
        <v>0</v>
      </c>
      <c r="CV366" s="34"/>
      <c r="CW366" s="34"/>
      <c r="CX366" s="34">
        <v>0.2999</v>
      </c>
      <c r="CY366" s="34">
        <v>0</v>
      </c>
      <c r="CZ366" s="34">
        <v>0</v>
      </c>
      <c r="DA366" s="34">
        <v>8.8249999999999995E-2</v>
      </c>
      <c r="DB366" s="34"/>
      <c r="DC366" s="34"/>
      <c r="DD366" s="34"/>
      <c r="DE366" s="34"/>
      <c r="DF366" s="34">
        <v>0</v>
      </c>
      <c r="DG366" s="34">
        <v>0</v>
      </c>
      <c r="DH366" s="34">
        <v>0</v>
      </c>
      <c r="DI366" s="34">
        <v>0</v>
      </c>
      <c r="DJ366" s="40">
        <v>0</v>
      </c>
    </row>
    <row r="367" spans="1:114" s="32" customFormat="1" x14ac:dyDescent="0.25">
      <c r="A367" s="26">
        <v>6</v>
      </c>
      <c r="B367" s="5">
        <v>16</v>
      </c>
      <c r="C367" s="27">
        <v>4</v>
      </c>
      <c r="D367" s="44">
        <v>-90.72340000000105</v>
      </c>
      <c r="E367" s="45">
        <v>-207.292426475708</v>
      </c>
      <c r="F367" s="46">
        <v>-0.91719924195577374</v>
      </c>
      <c r="G367" s="47"/>
      <c r="H367" s="45"/>
      <c r="I367" s="45"/>
      <c r="J367" s="45"/>
      <c r="K367" s="45"/>
      <c r="L367" s="45"/>
      <c r="M367" s="45"/>
      <c r="N367" s="45"/>
      <c r="O367" s="45"/>
      <c r="P367" s="45"/>
      <c r="Q367" s="44">
        <v>-0.01</v>
      </c>
      <c r="R367" s="45"/>
      <c r="S367" s="45"/>
      <c r="T367" s="45"/>
      <c r="U367" s="45"/>
      <c r="V367" s="45">
        <v>-7.9340000000000002</v>
      </c>
      <c r="W367" s="48">
        <v>-14.869213309048119</v>
      </c>
      <c r="X367" s="47">
        <v>-4.6449999999999996</v>
      </c>
      <c r="Y367" s="38"/>
      <c r="Z367" s="37">
        <v>359.74299999999999</v>
      </c>
      <c r="AA367" s="37"/>
      <c r="AB367" s="37"/>
      <c r="AC367" s="37">
        <v>7.524</v>
      </c>
      <c r="AD367" s="33"/>
      <c r="AE367" s="33">
        <v>0</v>
      </c>
      <c r="AF367" s="33"/>
      <c r="AG367" s="37">
        <v>0</v>
      </c>
      <c r="AH367" s="39">
        <v>5.3999999999999999E-2</v>
      </c>
      <c r="AI367" s="33">
        <v>0</v>
      </c>
      <c r="AJ367" s="40">
        <v>3.1E-2</v>
      </c>
      <c r="AK367" s="37"/>
      <c r="AL367" s="37">
        <v>0.03</v>
      </c>
      <c r="AM367" s="33">
        <v>0.17599999999999999</v>
      </c>
      <c r="AN367" s="33"/>
      <c r="AO367" s="33"/>
      <c r="AP367" s="33">
        <v>0.12969999999999998</v>
      </c>
      <c r="AQ367" s="55">
        <v>9.0999999999999998E-2</v>
      </c>
      <c r="AR367" s="33"/>
      <c r="AS367" s="33"/>
      <c r="AT367" s="33">
        <v>2.7899999999999998E-2</v>
      </c>
      <c r="AU367" s="55">
        <v>0</v>
      </c>
      <c r="AV367" s="55"/>
      <c r="AW367" s="33"/>
      <c r="AX367" s="33">
        <v>5.5100000000000003E-2</v>
      </c>
      <c r="AY367" s="55"/>
      <c r="AZ367" s="33"/>
      <c r="BA367" s="33"/>
      <c r="BB367" s="33"/>
      <c r="BC367" s="33">
        <v>0</v>
      </c>
      <c r="BD367" s="34"/>
      <c r="BE367" s="33">
        <v>0</v>
      </c>
      <c r="BF367" s="33">
        <v>0</v>
      </c>
      <c r="BG367" s="33">
        <v>0</v>
      </c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>
        <v>0</v>
      </c>
      <c r="BU367" s="33">
        <v>0.22719999999999999</v>
      </c>
      <c r="BV367" s="33">
        <v>0</v>
      </c>
      <c r="BW367" s="33">
        <v>0</v>
      </c>
      <c r="BX367" s="33"/>
      <c r="BY367" s="33">
        <v>0</v>
      </c>
      <c r="BZ367" s="55"/>
      <c r="CA367" s="33">
        <v>0.13369999999999999</v>
      </c>
      <c r="CB367" s="33"/>
      <c r="CC367" s="33">
        <v>0</v>
      </c>
      <c r="CD367" s="55">
        <v>2E-3</v>
      </c>
      <c r="CE367" s="34">
        <v>0</v>
      </c>
      <c r="CF367" s="34">
        <v>0</v>
      </c>
      <c r="CG367" s="34">
        <v>2.5600000000000001E-2</v>
      </c>
      <c r="CH367" s="34">
        <v>3.3999999999999998E-3</v>
      </c>
      <c r="CI367" s="34">
        <v>6.7000000000000004E-2</v>
      </c>
      <c r="CJ367" s="34">
        <v>0</v>
      </c>
      <c r="CK367" s="34"/>
      <c r="CL367" s="34">
        <v>0</v>
      </c>
      <c r="CM367" s="34"/>
      <c r="CN367" s="34"/>
      <c r="CO367" s="34">
        <v>0</v>
      </c>
      <c r="CP367" s="34">
        <v>0.15230000000000002</v>
      </c>
      <c r="CQ367" s="34">
        <v>0</v>
      </c>
      <c r="CR367" s="34">
        <v>0</v>
      </c>
      <c r="CS367" s="34">
        <v>0</v>
      </c>
      <c r="CT367" s="34">
        <v>0</v>
      </c>
      <c r="CU367" s="34">
        <v>0</v>
      </c>
      <c r="CV367" s="34"/>
      <c r="CW367" s="34"/>
      <c r="CX367" s="34">
        <v>0.12</v>
      </c>
      <c r="CY367" s="34">
        <v>0</v>
      </c>
      <c r="CZ367" s="34">
        <v>0</v>
      </c>
      <c r="DA367" s="34">
        <v>3.4299999999999997E-2</v>
      </c>
      <c r="DB367" s="34"/>
      <c r="DC367" s="34"/>
      <c r="DD367" s="34"/>
      <c r="DE367" s="34"/>
      <c r="DF367" s="34">
        <v>0</v>
      </c>
      <c r="DG367" s="34">
        <v>0</v>
      </c>
      <c r="DH367" s="34">
        <v>0</v>
      </c>
      <c r="DI367" s="34">
        <v>0</v>
      </c>
      <c r="DJ367" s="40">
        <v>0</v>
      </c>
    </row>
    <row r="368" spans="1:114" s="32" customFormat="1" x14ac:dyDescent="0.25">
      <c r="A368" s="26">
        <v>6</v>
      </c>
      <c r="B368" s="5">
        <v>16</v>
      </c>
      <c r="C368" s="27">
        <v>5</v>
      </c>
      <c r="D368" s="44">
        <v>-89.445200000021899</v>
      </c>
      <c r="E368" s="45">
        <v>-213.3809564371704</v>
      </c>
      <c r="F368" s="46">
        <v>-0.96472775835259983</v>
      </c>
      <c r="G368" s="47"/>
      <c r="H368" s="45"/>
      <c r="I368" s="45"/>
      <c r="J368" s="45"/>
      <c r="K368" s="45"/>
      <c r="L368" s="45"/>
      <c r="M368" s="45"/>
      <c r="N368" s="45"/>
      <c r="O368" s="45"/>
      <c r="P368" s="45"/>
      <c r="Q368" s="44">
        <v>-0.01</v>
      </c>
      <c r="R368" s="45"/>
      <c r="S368" s="45"/>
      <c r="T368" s="45"/>
      <c r="U368" s="45"/>
      <c r="V368" s="45">
        <v>-8.0910000000000011</v>
      </c>
      <c r="W368" s="48">
        <v>-15.280326175783351</v>
      </c>
      <c r="X368" s="47">
        <v>-4.532</v>
      </c>
      <c r="Y368" s="38"/>
      <c r="Z368" s="37">
        <v>381.60500000000002</v>
      </c>
      <c r="AA368" s="37"/>
      <c r="AB368" s="37"/>
      <c r="AC368" s="37">
        <v>7.5110000000000001</v>
      </c>
      <c r="AD368" s="33"/>
      <c r="AE368" s="33">
        <v>0</v>
      </c>
      <c r="AF368" s="33"/>
      <c r="AG368" s="37">
        <v>0</v>
      </c>
      <c r="AH368" s="39">
        <v>0.20899999999999999</v>
      </c>
      <c r="AI368" s="33">
        <v>0</v>
      </c>
      <c r="AJ368" s="40">
        <v>0</v>
      </c>
      <c r="AK368" s="37"/>
      <c r="AL368" s="37">
        <v>2.5000000000000001E-2</v>
      </c>
      <c r="AM368" s="33">
        <v>9.2399999999999996E-2</v>
      </c>
      <c r="AN368" s="33"/>
      <c r="AO368" s="33"/>
      <c r="AP368" s="33">
        <v>1.9899999999999998E-2</v>
      </c>
      <c r="AQ368" s="55">
        <v>0.16429999999999997</v>
      </c>
      <c r="AR368" s="33"/>
      <c r="AS368" s="33"/>
      <c r="AT368" s="33">
        <v>0.21059999999999998</v>
      </c>
      <c r="AU368" s="55">
        <v>3.1600000000000003E-2</v>
      </c>
      <c r="AV368" s="55"/>
      <c r="AW368" s="33"/>
      <c r="AX368" s="33">
        <v>0.14959999999999998</v>
      </c>
      <c r="AY368" s="55"/>
      <c r="AZ368" s="33"/>
      <c r="BA368" s="33"/>
      <c r="BB368" s="33"/>
      <c r="BC368" s="33">
        <v>1.0500000000000001E-2</v>
      </c>
      <c r="BD368" s="34"/>
      <c r="BE368" s="33">
        <v>0.11550000000000001</v>
      </c>
      <c r="BF368" s="33">
        <v>0</v>
      </c>
      <c r="BG368" s="33">
        <v>2.8E-3</v>
      </c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>
        <v>2.1000000000000003E-3</v>
      </c>
      <c r="BU368" s="33">
        <v>1.2999999999999999E-3</v>
      </c>
      <c r="BV368" s="33">
        <v>0</v>
      </c>
      <c r="BW368" s="33">
        <v>1.8E-3</v>
      </c>
      <c r="BX368" s="33"/>
      <c r="BY368" s="33">
        <v>9.6999999999999986E-3</v>
      </c>
      <c r="BZ368" s="55"/>
      <c r="CA368" s="33">
        <v>4.5700000000000005E-2</v>
      </c>
      <c r="CB368" s="33"/>
      <c r="CC368" s="33">
        <v>0</v>
      </c>
      <c r="CD368" s="55">
        <v>0</v>
      </c>
      <c r="CE368" s="34">
        <v>0</v>
      </c>
      <c r="CF368" s="34">
        <v>0</v>
      </c>
      <c r="CG368" s="34">
        <v>3.5400000000000001E-2</v>
      </c>
      <c r="CH368" s="34">
        <v>1.3099999999999999E-2</v>
      </c>
      <c r="CI368" s="34">
        <v>3.39E-2</v>
      </c>
      <c r="CJ368" s="34">
        <v>0</v>
      </c>
      <c r="CK368" s="34"/>
      <c r="CL368" s="34">
        <v>0</v>
      </c>
      <c r="CM368" s="34"/>
      <c r="CN368" s="34"/>
      <c r="CO368" s="34">
        <v>6.2600000000000003E-2</v>
      </c>
      <c r="CP368" s="34">
        <v>8.5500000000000007E-2</v>
      </c>
      <c r="CQ368" s="34">
        <v>3.3000000000000002E-2</v>
      </c>
      <c r="CR368" s="34">
        <v>6.9999999999999999E-4</v>
      </c>
      <c r="CS368" s="34">
        <v>3.0999999999999999E-3</v>
      </c>
      <c r="CT368" s="34">
        <v>0</v>
      </c>
      <c r="CU368" s="34">
        <v>2.3999999999999998E-3</v>
      </c>
      <c r="CV368" s="34"/>
      <c r="CW368" s="34"/>
      <c r="CX368" s="34">
        <v>4.4999999999999998E-2</v>
      </c>
      <c r="CY368" s="34">
        <v>0</v>
      </c>
      <c r="CZ368" s="34">
        <v>0</v>
      </c>
      <c r="DA368" s="34">
        <v>0</v>
      </c>
      <c r="DB368" s="34"/>
      <c r="DC368" s="34"/>
      <c r="DD368" s="34"/>
      <c r="DE368" s="34"/>
      <c r="DF368" s="34">
        <v>0</v>
      </c>
      <c r="DG368" s="34">
        <v>0</v>
      </c>
      <c r="DH368" s="34">
        <v>0</v>
      </c>
      <c r="DI368" s="34">
        <v>5.9999999999999995E-4</v>
      </c>
      <c r="DJ368" s="40">
        <v>0</v>
      </c>
    </row>
    <row r="369" spans="1:114" s="32" customFormat="1" x14ac:dyDescent="0.25">
      <c r="A369" s="26">
        <v>6</v>
      </c>
      <c r="B369" s="5">
        <v>16</v>
      </c>
      <c r="C369" s="27">
        <v>6</v>
      </c>
      <c r="D369" s="44">
        <v>-88.295799999987707</v>
      </c>
      <c r="E369" s="45">
        <v>-244.38160635954341</v>
      </c>
      <c r="F369" s="46">
        <v>-1.1952916251286929</v>
      </c>
      <c r="G369" s="47"/>
      <c r="H369" s="45"/>
      <c r="I369" s="45"/>
      <c r="J369" s="45"/>
      <c r="K369" s="45"/>
      <c r="L369" s="45"/>
      <c r="M369" s="45"/>
      <c r="N369" s="45"/>
      <c r="O369" s="45"/>
      <c r="P369" s="45"/>
      <c r="Q369" s="44">
        <v>-8.9999999999999993E-3</v>
      </c>
      <c r="R369" s="45"/>
      <c r="S369" s="45"/>
      <c r="T369" s="45"/>
      <c r="U369" s="45"/>
      <c r="V369" s="45">
        <v>-11.115</v>
      </c>
      <c r="W369" s="48">
        <v>-17.687236731348737</v>
      </c>
      <c r="X369" s="47">
        <v>-4.492</v>
      </c>
      <c r="Y369" s="38"/>
      <c r="Z369" s="37">
        <v>409.49200000000002</v>
      </c>
      <c r="AA369" s="37"/>
      <c r="AB369" s="37"/>
      <c r="AC369" s="37">
        <v>7.5369999999999999</v>
      </c>
      <c r="AD369" s="33"/>
      <c r="AE369" s="33">
        <v>0</v>
      </c>
      <c r="AF369" s="33"/>
      <c r="AG369" s="37">
        <v>0</v>
      </c>
      <c r="AH369" s="39">
        <v>0.154</v>
      </c>
      <c r="AI369" s="33">
        <v>0</v>
      </c>
      <c r="AJ369" s="40">
        <v>0</v>
      </c>
      <c r="AK369" s="37"/>
      <c r="AL369" s="37">
        <v>8.9900000000000008E-2</v>
      </c>
      <c r="AM369" s="33">
        <v>0</v>
      </c>
      <c r="AN369" s="33"/>
      <c r="AO369" s="33"/>
      <c r="AP369" s="33">
        <v>0</v>
      </c>
      <c r="AQ369" s="55">
        <v>0.37539999999999996</v>
      </c>
      <c r="AR369" s="33"/>
      <c r="AS369" s="33"/>
      <c r="AT369" s="33">
        <v>0.40450000000000003</v>
      </c>
      <c r="AU369" s="55">
        <v>5.5799999999999995E-2</v>
      </c>
      <c r="AV369" s="55"/>
      <c r="AW369" s="33"/>
      <c r="AX369" s="33">
        <v>0.38319999999999999</v>
      </c>
      <c r="AY369" s="55"/>
      <c r="AZ369" s="33"/>
      <c r="BA369" s="33"/>
      <c r="BB369" s="33"/>
      <c r="BC369" s="33">
        <v>8.1299999999999997E-2</v>
      </c>
      <c r="BD369" s="34"/>
      <c r="BE369" s="33">
        <v>3.6200000000000003E-2</v>
      </c>
      <c r="BF369" s="33">
        <v>0</v>
      </c>
      <c r="BG369" s="33">
        <v>2.35E-2</v>
      </c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>
        <v>2.52E-2</v>
      </c>
      <c r="BU369" s="33">
        <v>0</v>
      </c>
      <c r="BV369" s="33">
        <v>0</v>
      </c>
      <c r="BW369" s="33">
        <v>4.0799999999999996E-2</v>
      </c>
      <c r="BX369" s="33"/>
      <c r="BY369" s="33">
        <v>7.5200000000000003E-2</v>
      </c>
      <c r="BZ369" s="55"/>
      <c r="CA369" s="33">
        <v>0</v>
      </c>
      <c r="CB369" s="33"/>
      <c r="CC369" s="33">
        <v>0</v>
      </c>
      <c r="CD369" s="55">
        <v>0</v>
      </c>
      <c r="CE369" s="34">
        <v>0</v>
      </c>
      <c r="CF369" s="34">
        <v>0</v>
      </c>
      <c r="CG369" s="34">
        <v>7.7999999999999996E-3</v>
      </c>
      <c r="CH369" s="34">
        <v>9.35E-2</v>
      </c>
      <c r="CI369" s="34">
        <v>0</v>
      </c>
      <c r="CJ369" s="34">
        <v>2E-3</v>
      </c>
      <c r="CK369" s="34"/>
      <c r="CL369" s="34">
        <v>0</v>
      </c>
      <c r="CM369" s="34"/>
      <c r="CN369" s="34"/>
      <c r="CO369" s="34">
        <v>0.10249999999999999</v>
      </c>
      <c r="CP369" s="34">
        <v>0</v>
      </c>
      <c r="CQ369" s="34">
        <v>6.0999999999999999E-2</v>
      </c>
      <c r="CR369" s="34">
        <v>3.5700000000000003E-2</v>
      </c>
      <c r="CS369" s="34">
        <v>4.0899999999999999E-2</v>
      </c>
      <c r="CT369" s="34">
        <v>0</v>
      </c>
      <c r="CU369" s="34">
        <v>3.0600000000000002E-2</v>
      </c>
      <c r="CV369" s="34"/>
      <c r="CW369" s="34"/>
      <c r="CX369" s="34">
        <v>0</v>
      </c>
      <c r="CY369" s="34">
        <v>0</v>
      </c>
      <c r="CZ369" s="34">
        <v>0</v>
      </c>
      <c r="DA369" s="34">
        <v>0</v>
      </c>
      <c r="DB369" s="34"/>
      <c r="DC369" s="34"/>
      <c r="DD369" s="34"/>
      <c r="DE369" s="34"/>
      <c r="DF369" s="34">
        <v>2.0000000000000001E-4</v>
      </c>
      <c r="DG369" s="34">
        <v>0</v>
      </c>
      <c r="DH369" s="34">
        <v>0</v>
      </c>
      <c r="DI369" s="34">
        <v>1.8499999999999999E-2</v>
      </c>
      <c r="DJ369" s="40">
        <v>0</v>
      </c>
    </row>
    <row r="370" spans="1:114" s="32" customFormat="1" x14ac:dyDescent="0.25">
      <c r="A370" s="26">
        <v>6</v>
      </c>
      <c r="B370" s="5">
        <v>16</v>
      </c>
      <c r="C370" s="27">
        <v>7</v>
      </c>
      <c r="D370" s="44">
        <v>-90.176599999992703</v>
      </c>
      <c r="E370" s="45">
        <v>-291.37701129554449</v>
      </c>
      <c r="F370" s="46">
        <v>-1.5087775843418019</v>
      </c>
      <c r="G370" s="47"/>
      <c r="H370" s="45"/>
      <c r="I370" s="45"/>
      <c r="J370" s="45"/>
      <c r="K370" s="45"/>
      <c r="L370" s="45"/>
      <c r="M370" s="45"/>
      <c r="N370" s="45"/>
      <c r="O370" s="45"/>
      <c r="P370" s="45"/>
      <c r="Q370" s="44">
        <v>-0.01</v>
      </c>
      <c r="R370" s="45"/>
      <c r="S370" s="45"/>
      <c r="T370" s="45"/>
      <c r="U370" s="45"/>
      <c r="V370" s="45">
        <v>-11.636999999999997</v>
      </c>
      <c r="W370" s="48">
        <v>-21.206110136572168</v>
      </c>
      <c r="X370" s="47">
        <v>-4.6760000000000002</v>
      </c>
      <c r="Y370" s="38"/>
      <c r="Z370" s="37">
        <v>500.56799999999998</v>
      </c>
      <c r="AA370" s="37"/>
      <c r="AB370" s="37"/>
      <c r="AC370" s="37">
        <v>7.5419999999999998</v>
      </c>
      <c r="AD370" s="33"/>
      <c r="AE370" s="33">
        <v>0</v>
      </c>
      <c r="AF370" s="33"/>
      <c r="AG370" s="37">
        <v>0</v>
      </c>
      <c r="AH370" s="39">
        <v>0.17699999999999999</v>
      </c>
      <c r="AI370" s="33">
        <v>0</v>
      </c>
      <c r="AJ370" s="40">
        <v>0</v>
      </c>
      <c r="AK370" s="37"/>
      <c r="AL370" s="37">
        <v>0.14480000000000001</v>
      </c>
      <c r="AM370" s="33">
        <v>0</v>
      </c>
      <c r="AN370" s="33"/>
      <c r="AO370" s="33"/>
      <c r="AP370" s="33">
        <v>0</v>
      </c>
      <c r="AQ370" s="55">
        <v>0.23449999999999999</v>
      </c>
      <c r="AR370" s="33"/>
      <c r="AS370" s="33"/>
      <c r="AT370" s="33">
        <v>0.39679999999999999</v>
      </c>
      <c r="AU370" s="55">
        <v>3.32E-2</v>
      </c>
      <c r="AV370" s="55"/>
      <c r="AW370" s="33"/>
      <c r="AX370" s="33">
        <v>0.23710000000000001</v>
      </c>
      <c r="AY370" s="55"/>
      <c r="AZ370" s="33"/>
      <c r="BA370" s="33"/>
      <c r="BB370" s="33"/>
      <c r="BC370" s="33">
        <v>9.9000000000000008E-3</v>
      </c>
      <c r="BD370" s="34"/>
      <c r="BE370" s="33">
        <v>0</v>
      </c>
      <c r="BF370" s="33">
        <v>0</v>
      </c>
      <c r="BG370" s="33">
        <v>0.1242</v>
      </c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>
        <v>0.10440000000000001</v>
      </c>
      <c r="BU370" s="33">
        <v>1.9199999999999998E-2</v>
      </c>
      <c r="BV370" s="33">
        <v>0</v>
      </c>
      <c r="BW370" s="33">
        <v>0.13340000000000002</v>
      </c>
      <c r="BX370" s="33"/>
      <c r="BY370" s="33">
        <v>0.25480000000000003</v>
      </c>
      <c r="BZ370" s="55"/>
      <c r="CA370" s="33">
        <v>0</v>
      </c>
      <c r="CB370" s="33"/>
      <c r="CC370" s="33">
        <v>0</v>
      </c>
      <c r="CD370" s="55">
        <v>0</v>
      </c>
      <c r="CE370" s="34">
        <v>0</v>
      </c>
      <c r="CF370" s="34">
        <v>0</v>
      </c>
      <c r="CG370" s="34">
        <v>7.0000000000000001E-3</v>
      </c>
      <c r="CH370" s="34">
        <v>6.3299999999999995E-2</v>
      </c>
      <c r="CI370" s="34">
        <v>0</v>
      </c>
      <c r="CJ370" s="34">
        <v>6.0000000000000001E-3</v>
      </c>
      <c r="CK370" s="34"/>
      <c r="CL370" s="34">
        <v>0</v>
      </c>
      <c r="CM370" s="34"/>
      <c r="CN370" s="34"/>
      <c r="CO370" s="34">
        <v>6.4700000000000008E-2</v>
      </c>
      <c r="CP370" s="34">
        <v>0</v>
      </c>
      <c r="CQ370" s="34">
        <v>0.13300000000000001</v>
      </c>
      <c r="CR370" s="34">
        <v>0.19700000000000001</v>
      </c>
      <c r="CS370" s="34">
        <v>0.2016</v>
      </c>
      <c r="CT370" s="34">
        <v>0</v>
      </c>
      <c r="CU370" s="34">
        <v>0.16869999999999999</v>
      </c>
      <c r="CV370" s="34"/>
      <c r="CW370" s="34"/>
      <c r="CX370" s="34">
        <v>1E-4</v>
      </c>
      <c r="CY370" s="34">
        <v>0</v>
      </c>
      <c r="CZ370" s="34">
        <v>0</v>
      </c>
      <c r="DA370" s="34">
        <v>0</v>
      </c>
      <c r="DB370" s="34"/>
      <c r="DC370" s="34"/>
      <c r="DD370" s="34"/>
      <c r="DE370" s="34"/>
      <c r="DF370" s="34">
        <v>4.0000000000000002E-4</v>
      </c>
      <c r="DG370" s="34">
        <v>0</v>
      </c>
      <c r="DH370" s="34">
        <v>1.2999999999999999E-3</v>
      </c>
      <c r="DI370" s="34">
        <v>4.6100000000000002E-2</v>
      </c>
      <c r="DJ370" s="40">
        <v>0</v>
      </c>
    </row>
    <row r="371" spans="1:114" s="32" customFormat="1" x14ac:dyDescent="0.25">
      <c r="A371" s="26">
        <v>6</v>
      </c>
      <c r="B371" s="5">
        <v>16</v>
      </c>
      <c r="C371" s="27">
        <v>8</v>
      </c>
      <c r="D371" s="44">
        <v>-102.50380000003237</v>
      </c>
      <c r="E371" s="45">
        <v>-343.28761566751018</v>
      </c>
      <c r="F371" s="46">
        <v>-1.7727125370986452</v>
      </c>
      <c r="G371" s="47"/>
      <c r="H371" s="45"/>
      <c r="I371" s="45"/>
      <c r="J371" s="45"/>
      <c r="K371" s="45"/>
      <c r="L371" s="45"/>
      <c r="M371" s="45"/>
      <c r="N371" s="45"/>
      <c r="O371" s="45"/>
      <c r="P371" s="45"/>
      <c r="Q371" s="44">
        <v>-1.2E-2</v>
      </c>
      <c r="R371" s="45"/>
      <c r="S371" s="45"/>
      <c r="T371" s="45"/>
      <c r="U371" s="45"/>
      <c r="V371" s="45">
        <v>-12.525</v>
      </c>
      <c r="W371" s="48">
        <v>-24.851997005709467</v>
      </c>
      <c r="X371" s="47">
        <v>-5.468</v>
      </c>
      <c r="Y371" s="38"/>
      <c r="Z371" s="37">
        <v>566.48500000000001</v>
      </c>
      <c r="AA371" s="37"/>
      <c r="AB371" s="37"/>
      <c r="AC371" s="37">
        <v>7.5110000000000001</v>
      </c>
      <c r="AD371" s="33"/>
      <c r="AE371" s="33">
        <v>0</v>
      </c>
      <c r="AF371" s="33"/>
      <c r="AG371" s="37">
        <v>0</v>
      </c>
      <c r="AH371" s="39">
        <v>4.2000000000000003E-2</v>
      </c>
      <c r="AI371" s="33">
        <v>0</v>
      </c>
      <c r="AJ371" s="40">
        <v>0</v>
      </c>
      <c r="AK371" s="37"/>
      <c r="AL371" s="37">
        <v>6.9900000000000004E-2</v>
      </c>
      <c r="AM371" s="33">
        <v>4.0000000000000001E-3</v>
      </c>
      <c r="AN371" s="33"/>
      <c r="AO371" s="33"/>
      <c r="AP371" s="33">
        <v>0</v>
      </c>
      <c r="AQ371" s="55">
        <v>0.30569999999999997</v>
      </c>
      <c r="AR371" s="33"/>
      <c r="AS371" s="33"/>
      <c r="AT371" s="33">
        <v>0.22500000000000001</v>
      </c>
      <c r="AU371" s="55">
        <v>9.7099999999999992E-2</v>
      </c>
      <c r="AV371" s="55"/>
      <c r="AW371" s="33"/>
      <c r="AX371" s="33">
        <v>5.5900000000000005E-2</v>
      </c>
      <c r="AY371" s="55"/>
      <c r="AZ371" s="33"/>
      <c r="BA371" s="33"/>
      <c r="BB371" s="33"/>
      <c r="BC371" s="33">
        <v>0</v>
      </c>
      <c r="BD371" s="34"/>
      <c r="BE371" s="33">
        <v>0</v>
      </c>
      <c r="BF371" s="33">
        <v>0</v>
      </c>
      <c r="BG371" s="33">
        <v>0.14610000000000001</v>
      </c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>
        <v>0.39839999999999998</v>
      </c>
      <c r="BU371" s="33">
        <v>0</v>
      </c>
      <c r="BV371" s="33">
        <v>0</v>
      </c>
      <c r="BW371" s="33">
        <v>0.3286</v>
      </c>
      <c r="BX371" s="33"/>
      <c r="BY371" s="33">
        <v>0.41789999999999999</v>
      </c>
      <c r="BZ371" s="55"/>
      <c r="CA371" s="33">
        <v>0</v>
      </c>
      <c r="CB371" s="33"/>
      <c r="CC371" s="33">
        <v>0</v>
      </c>
      <c r="CD371" s="55">
        <v>0</v>
      </c>
      <c r="CE371" s="34">
        <v>1.2E-2</v>
      </c>
      <c r="CF371" s="34">
        <v>0</v>
      </c>
      <c r="CG371" s="34">
        <v>0</v>
      </c>
      <c r="CH371" s="34">
        <v>1.44E-2</v>
      </c>
      <c r="CI371" s="34">
        <v>0</v>
      </c>
      <c r="CJ371" s="34">
        <v>2.1999999999999999E-2</v>
      </c>
      <c r="CK371" s="34"/>
      <c r="CL371" s="34">
        <v>1.41E-3</v>
      </c>
      <c r="CM371" s="34"/>
      <c r="CN371" s="34"/>
      <c r="CO371" s="34">
        <v>0.1027</v>
      </c>
      <c r="CP371" s="34">
        <v>0</v>
      </c>
      <c r="CQ371" s="34">
        <v>0.50700000000000001</v>
      </c>
      <c r="CR371" s="34">
        <v>0.25769999999999998</v>
      </c>
      <c r="CS371" s="34">
        <v>0.26450000000000001</v>
      </c>
      <c r="CT371" s="34">
        <v>0</v>
      </c>
      <c r="CU371" s="34">
        <v>0.17230000000000001</v>
      </c>
      <c r="CV371" s="34"/>
      <c r="CW371" s="34"/>
      <c r="CX371" s="34">
        <v>6.9999999999999999E-4</v>
      </c>
      <c r="CY371" s="34">
        <v>0.47249999999999998</v>
      </c>
      <c r="CZ371" s="34">
        <v>0</v>
      </c>
      <c r="DA371" s="34">
        <v>2.8E-3</v>
      </c>
      <c r="DB371" s="34"/>
      <c r="DC371" s="34"/>
      <c r="DD371" s="34"/>
      <c r="DE371" s="34"/>
      <c r="DF371" s="34">
        <v>1.6999999999999999E-3</v>
      </c>
      <c r="DG371" s="34">
        <v>1.1000000000000001E-3</v>
      </c>
      <c r="DH371" s="34">
        <v>1.5E-3</v>
      </c>
      <c r="DI371" s="34">
        <v>0.10479999999999999</v>
      </c>
      <c r="DJ371" s="40">
        <v>0</v>
      </c>
    </row>
    <row r="372" spans="1:114" s="32" customFormat="1" x14ac:dyDescent="0.25">
      <c r="A372" s="26">
        <v>6</v>
      </c>
      <c r="B372" s="5">
        <v>16</v>
      </c>
      <c r="C372" s="27">
        <v>9</v>
      </c>
      <c r="D372" s="44">
        <v>-117.07199999998511</v>
      </c>
      <c r="E372" s="45">
        <v>-371.04794912145468</v>
      </c>
      <c r="F372" s="46">
        <v>-2.0194563243502537</v>
      </c>
      <c r="G372" s="47"/>
      <c r="H372" s="45"/>
      <c r="I372" s="45"/>
      <c r="J372" s="45"/>
      <c r="K372" s="45"/>
      <c r="L372" s="45"/>
      <c r="M372" s="45"/>
      <c r="N372" s="45"/>
      <c r="O372" s="45"/>
      <c r="P372" s="45"/>
      <c r="Q372" s="44">
        <v>-1.4E-2</v>
      </c>
      <c r="R372" s="45"/>
      <c r="S372" s="45"/>
      <c r="T372" s="45"/>
      <c r="U372" s="45"/>
      <c r="V372" s="45">
        <v>-13.565</v>
      </c>
      <c r="W372" s="48">
        <v>-26.668278150661493</v>
      </c>
      <c r="X372" s="47">
        <v>-6.41</v>
      </c>
      <c r="Y372" s="38"/>
      <c r="Z372" s="37">
        <v>548.995</v>
      </c>
      <c r="AA372" s="37"/>
      <c r="AB372" s="37"/>
      <c r="AC372" s="37">
        <v>7.5060000000000002</v>
      </c>
      <c r="AD372" s="33"/>
      <c r="AE372" s="33">
        <v>0</v>
      </c>
      <c r="AF372" s="33"/>
      <c r="AG372" s="37">
        <v>0</v>
      </c>
      <c r="AH372" s="39">
        <v>1.2999999999999999E-2</v>
      </c>
      <c r="AI372" s="33">
        <v>0</v>
      </c>
      <c r="AJ372" s="40">
        <v>0</v>
      </c>
      <c r="AK372" s="37"/>
      <c r="AL372" s="37">
        <v>0.04</v>
      </c>
      <c r="AM372" s="33">
        <v>0</v>
      </c>
      <c r="AN372" s="33"/>
      <c r="AO372" s="33"/>
      <c r="AP372" s="33">
        <v>0</v>
      </c>
      <c r="AQ372" s="55">
        <v>0.3644</v>
      </c>
      <c r="AR372" s="33"/>
      <c r="AS372" s="33"/>
      <c r="AT372" s="33">
        <v>0.26700000000000002</v>
      </c>
      <c r="AU372" s="55">
        <v>5.8099999999999999E-2</v>
      </c>
      <c r="AV372" s="55"/>
      <c r="AW372" s="33"/>
      <c r="AX372" s="33">
        <v>8.0399999999999999E-2</v>
      </c>
      <c r="AY372" s="55"/>
      <c r="AZ372" s="33"/>
      <c r="BA372" s="33"/>
      <c r="BB372" s="33"/>
      <c r="BC372" s="33">
        <v>0</v>
      </c>
      <c r="BD372" s="34"/>
      <c r="BE372" s="33">
        <v>0</v>
      </c>
      <c r="BF372" s="33">
        <v>0</v>
      </c>
      <c r="BG372" s="33">
        <v>0.31630000000000003</v>
      </c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>
        <v>0.58860000000000001</v>
      </c>
      <c r="BU372" s="33">
        <v>0</v>
      </c>
      <c r="BV372" s="33">
        <v>0</v>
      </c>
      <c r="BW372" s="33">
        <v>0.56520000000000004</v>
      </c>
      <c r="BX372" s="33"/>
      <c r="BY372" s="33">
        <v>0.65060000000000007</v>
      </c>
      <c r="BZ372" s="55"/>
      <c r="CA372" s="33">
        <v>0</v>
      </c>
      <c r="CB372" s="33"/>
      <c r="CC372" s="33">
        <v>0</v>
      </c>
      <c r="CD372" s="55">
        <v>0</v>
      </c>
      <c r="CE372" s="34">
        <v>0</v>
      </c>
      <c r="CF372" s="34">
        <v>0</v>
      </c>
      <c r="CG372" s="34">
        <v>0</v>
      </c>
      <c r="CH372" s="34">
        <v>2.5999999999999999E-3</v>
      </c>
      <c r="CI372" s="34">
        <v>0</v>
      </c>
      <c r="CJ372" s="34">
        <v>0</v>
      </c>
      <c r="CK372" s="34"/>
      <c r="CL372" s="34">
        <v>3.9000000000000003E-3</v>
      </c>
      <c r="CM372" s="34"/>
      <c r="CN372" s="34"/>
      <c r="CO372" s="34">
        <v>6.3600000000000004E-2</v>
      </c>
      <c r="CP372" s="34">
        <v>0</v>
      </c>
      <c r="CQ372" s="34">
        <v>1.0740000000000001</v>
      </c>
      <c r="CR372" s="34">
        <v>0.48969999999999997</v>
      </c>
      <c r="CS372" s="34">
        <v>0.49610000000000004</v>
      </c>
      <c r="CT372" s="34">
        <v>7.0000000000000001E-3</v>
      </c>
      <c r="CU372" s="34">
        <v>0.50819999999999999</v>
      </c>
      <c r="CV372" s="34"/>
      <c r="CW372" s="34"/>
      <c r="CX372" s="34">
        <v>8.0000000000000004E-4</v>
      </c>
      <c r="CY372" s="34">
        <v>0.58299999999999996</v>
      </c>
      <c r="CZ372" s="34">
        <v>0</v>
      </c>
      <c r="DA372" s="34">
        <v>2.0000000000000001E-4</v>
      </c>
      <c r="DB372" s="34"/>
      <c r="DC372" s="34"/>
      <c r="DD372" s="34"/>
      <c r="DE372" s="34"/>
      <c r="DF372" s="34">
        <v>1.5E-3</v>
      </c>
      <c r="DG372" s="34">
        <v>2.8999999999999998E-3</v>
      </c>
      <c r="DH372" s="34">
        <v>3.5999999999999999E-3</v>
      </c>
      <c r="DI372" s="34">
        <v>0.14419999999999999</v>
      </c>
      <c r="DJ372" s="40">
        <v>0</v>
      </c>
    </row>
    <row r="373" spans="1:114" s="32" customFormat="1" x14ac:dyDescent="0.25">
      <c r="A373" s="26">
        <v>6</v>
      </c>
      <c r="B373" s="5">
        <v>16</v>
      </c>
      <c r="C373" s="27">
        <v>10</v>
      </c>
      <c r="D373" s="44">
        <v>-132.33680000001698</v>
      </c>
      <c r="E373" s="45">
        <v>-380.28026349294089</v>
      </c>
      <c r="F373" s="46">
        <v>-2.3804707999601886</v>
      </c>
      <c r="G373" s="47"/>
      <c r="H373" s="45"/>
      <c r="I373" s="45"/>
      <c r="J373" s="45"/>
      <c r="K373" s="45"/>
      <c r="L373" s="45"/>
      <c r="M373" s="45"/>
      <c r="N373" s="45"/>
      <c r="O373" s="45"/>
      <c r="P373" s="45"/>
      <c r="Q373" s="44">
        <v>-1.6E-2</v>
      </c>
      <c r="R373" s="45"/>
      <c r="S373" s="45"/>
      <c r="T373" s="45"/>
      <c r="U373" s="45"/>
      <c r="V373" s="45">
        <v>-15.342000000000002</v>
      </c>
      <c r="W373" s="48">
        <v>-27.287392600036238</v>
      </c>
      <c r="X373" s="47">
        <v>-7.431</v>
      </c>
      <c r="Y373" s="38"/>
      <c r="Z373" s="37">
        <v>551.96699999999998</v>
      </c>
      <c r="AA373" s="37"/>
      <c r="AB373" s="37"/>
      <c r="AC373" s="37">
        <v>7.5019999999999998</v>
      </c>
      <c r="AD373" s="33"/>
      <c r="AE373" s="33">
        <v>0</v>
      </c>
      <c r="AF373" s="33"/>
      <c r="AG373" s="37">
        <v>0</v>
      </c>
      <c r="AH373" s="39">
        <v>3.6999999999999998E-2</v>
      </c>
      <c r="AI373" s="33">
        <v>0</v>
      </c>
      <c r="AJ373" s="40">
        <v>0</v>
      </c>
      <c r="AK373" s="37"/>
      <c r="AL373" s="37">
        <v>4.99E-2</v>
      </c>
      <c r="AM373" s="33">
        <v>0</v>
      </c>
      <c r="AN373" s="33"/>
      <c r="AO373" s="33"/>
      <c r="AP373" s="33">
        <v>0</v>
      </c>
      <c r="AQ373" s="55">
        <v>0.5989000000000001</v>
      </c>
      <c r="AR373" s="33"/>
      <c r="AS373" s="33"/>
      <c r="AT373" s="33">
        <v>7.8799999999999995E-2</v>
      </c>
      <c r="AU373" s="55">
        <v>6.2100000000000002E-2</v>
      </c>
      <c r="AV373" s="55"/>
      <c r="AW373" s="33"/>
      <c r="AX373" s="33">
        <v>6.0299999999999999E-2</v>
      </c>
      <c r="AY373" s="55"/>
      <c r="AZ373" s="33"/>
      <c r="BA373" s="33"/>
      <c r="BB373" s="33"/>
      <c r="BC373" s="33">
        <v>0</v>
      </c>
      <c r="BD373" s="34"/>
      <c r="BE373" s="33">
        <v>0</v>
      </c>
      <c r="BF373" s="33">
        <v>0</v>
      </c>
      <c r="BG373" s="33">
        <v>0.50800000000000001</v>
      </c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>
        <v>0.77460000000000007</v>
      </c>
      <c r="BU373" s="33">
        <v>0</v>
      </c>
      <c r="BV373" s="33">
        <v>0</v>
      </c>
      <c r="BW373" s="33">
        <v>0.70369999999999999</v>
      </c>
      <c r="BX373" s="33"/>
      <c r="BY373" s="33">
        <v>0.7359</v>
      </c>
      <c r="BZ373" s="55"/>
      <c r="CA373" s="33">
        <v>0</v>
      </c>
      <c r="CB373" s="33"/>
      <c r="CC373" s="33">
        <v>0</v>
      </c>
      <c r="CD373" s="55">
        <v>0</v>
      </c>
      <c r="CE373" s="34">
        <v>0</v>
      </c>
      <c r="CF373" s="34">
        <v>0</v>
      </c>
      <c r="CG373" s="34">
        <v>0</v>
      </c>
      <c r="CH373" s="34">
        <v>1.1999999999999999E-3</v>
      </c>
      <c r="CI373" s="34">
        <v>0</v>
      </c>
      <c r="CJ373" s="34">
        <v>0</v>
      </c>
      <c r="CK373" s="34"/>
      <c r="CL373" s="34">
        <v>8.2199999999999999E-3</v>
      </c>
      <c r="CM373" s="34"/>
      <c r="CN373" s="34"/>
      <c r="CO373" s="34">
        <v>6.6500000000000004E-2</v>
      </c>
      <c r="CP373" s="34">
        <v>0</v>
      </c>
      <c r="CQ373" s="34">
        <v>1.7769999999999999</v>
      </c>
      <c r="CR373" s="34">
        <v>0.62229999999999996</v>
      </c>
      <c r="CS373" s="34">
        <v>0.62909999999999999</v>
      </c>
      <c r="CT373" s="34">
        <v>4.4999999999999998E-2</v>
      </c>
      <c r="CU373" s="34">
        <v>0.62020000000000008</v>
      </c>
      <c r="CV373" s="34"/>
      <c r="CW373" s="34"/>
      <c r="CX373" s="34">
        <v>1.8E-3</v>
      </c>
      <c r="CY373" s="34">
        <v>0.90249999999999997</v>
      </c>
      <c r="CZ373" s="34">
        <v>0</v>
      </c>
      <c r="DA373" s="34">
        <v>0</v>
      </c>
      <c r="DB373" s="34"/>
      <c r="DC373" s="34"/>
      <c r="DD373" s="34"/>
      <c r="DE373" s="34"/>
      <c r="DF373" s="34">
        <v>2.2000000000000001E-3</v>
      </c>
      <c r="DG373" s="34">
        <v>5.1999999999999998E-3</v>
      </c>
      <c r="DH373" s="34">
        <v>6.4000000000000003E-3</v>
      </c>
      <c r="DI373" s="34">
        <v>0.1421</v>
      </c>
      <c r="DJ373" s="40">
        <v>0</v>
      </c>
    </row>
    <row r="374" spans="1:114" s="32" customFormat="1" x14ac:dyDescent="0.25">
      <c r="A374" s="26">
        <v>6</v>
      </c>
      <c r="B374" s="5">
        <v>16</v>
      </c>
      <c r="C374" s="27">
        <v>11</v>
      </c>
      <c r="D374" s="44">
        <v>-140.87299999997072</v>
      </c>
      <c r="E374" s="45">
        <v>-383.27281622000811</v>
      </c>
      <c r="F374" s="46">
        <v>-2.44620172689197</v>
      </c>
      <c r="G374" s="47"/>
      <c r="H374" s="45"/>
      <c r="I374" s="45"/>
      <c r="J374" s="45"/>
      <c r="K374" s="45"/>
      <c r="L374" s="45"/>
      <c r="M374" s="45"/>
      <c r="N374" s="45"/>
      <c r="O374" s="45"/>
      <c r="P374" s="45"/>
      <c r="Q374" s="44">
        <v>-1.7000000000000001E-2</v>
      </c>
      <c r="R374" s="45"/>
      <c r="S374" s="45"/>
      <c r="T374" s="45"/>
      <c r="U374" s="45"/>
      <c r="V374" s="45">
        <v>-15.667000000000002</v>
      </c>
      <c r="W374" s="48">
        <v>-27.569967991008518</v>
      </c>
      <c r="X374" s="47">
        <v>-7.9539999999999997</v>
      </c>
      <c r="Y374" s="38"/>
      <c r="Z374" s="37">
        <v>570.94100000000003</v>
      </c>
      <c r="AA374" s="37"/>
      <c r="AB374" s="37"/>
      <c r="AC374" s="37">
        <v>7.5110000000000001</v>
      </c>
      <c r="AD374" s="33"/>
      <c r="AE374" s="33">
        <v>0</v>
      </c>
      <c r="AF374" s="33"/>
      <c r="AG374" s="37">
        <v>0</v>
      </c>
      <c r="AH374" s="39">
        <v>9.1999999999999998E-2</v>
      </c>
      <c r="AI374" s="33">
        <v>4.0000000000000001E-3</v>
      </c>
      <c r="AJ374" s="40">
        <v>0</v>
      </c>
      <c r="AK374" s="37"/>
      <c r="AL374" s="37">
        <v>5.0000000000000001E-3</v>
      </c>
      <c r="AM374" s="33">
        <v>0</v>
      </c>
      <c r="AN374" s="33"/>
      <c r="AO374" s="33"/>
      <c r="AP374" s="33">
        <v>0</v>
      </c>
      <c r="AQ374" s="55">
        <v>0.94479999999999997</v>
      </c>
      <c r="AR374" s="33"/>
      <c r="AS374" s="33"/>
      <c r="AT374" s="33">
        <v>0</v>
      </c>
      <c r="AU374" s="55">
        <v>4.1500000000000002E-2</v>
      </c>
      <c r="AV374" s="55"/>
      <c r="AW374" s="33"/>
      <c r="AX374" s="33">
        <v>5.1999999999999998E-3</v>
      </c>
      <c r="AY374" s="55"/>
      <c r="AZ374" s="33"/>
      <c r="BA374" s="33"/>
      <c r="BB374" s="33"/>
      <c r="BC374" s="33">
        <v>0</v>
      </c>
      <c r="BD374" s="34"/>
      <c r="BE374" s="33">
        <v>0</v>
      </c>
      <c r="BF374" s="33">
        <v>0</v>
      </c>
      <c r="BG374" s="33">
        <v>0.50790000000000002</v>
      </c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>
        <v>0.70710000000000006</v>
      </c>
      <c r="BU374" s="33">
        <v>0</v>
      </c>
      <c r="BV374" s="33">
        <v>0</v>
      </c>
      <c r="BW374" s="33">
        <v>0.82929999999999993</v>
      </c>
      <c r="BX374" s="33"/>
      <c r="BY374" s="33">
        <v>0.73670000000000002</v>
      </c>
      <c r="BZ374" s="55"/>
      <c r="CA374" s="33">
        <v>0</v>
      </c>
      <c r="CB374" s="33"/>
      <c r="CC374" s="33">
        <v>0</v>
      </c>
      <c r="CD374" s="55">
        <v>0</v>
      </c>
      <c r="CE374" s="34">
        <v>0</v>
      </c>
      <c r="CF374" s="34">
        <v>0</v>
      </c>
      <c r="CG374" s="34">
        <v>0</v>
      </c>
      <c r="CH374" s="34">
        <v>8.0000000000000004E-4</v>
      </c>
      <c r="CI374" s="34">
        <v>0</v>
      </c>
      <c r="CJ374" s="34">
        <v>0</v>
      </c>
      <c r="CK374" s="34"/>
      <c r="CL374" s="34">
        <v>2.3100000000000002E-2</v>
      </c>
      <c r="CM374" s="34"/>
      <c r="CN374" s="34"/>
      <c r="CO374" s="34">
        <v>4.7299999999999995E-2</v>
      </c>
      <c r="CP374" s="34">
        <v>0</v>
      </c>
      <c r="CQ374" s="34">
        <v>2.1030000000000002</v>
      </c>
      <c r="CR374" s="34">
        <v>0.91889999999999994</v>
      </c>
      <c r="CS374" s="34">
        <v>0.92879999999999996</v>
      </c>
      <c r="CT374" s="34">
        <v>8.7999999999999995E-2</v>
      </c>
      <c r="CU374" s="34">
        <v>0.41349999999999998</v>
      </c>
      <c r="CV374" s="34"/>
      <c r="CW374" s="34"/>
      <c r="CX374" s="34">
        <v>1.8E-3</v>
      </c>
      <c r="CY374" s="34">
        <v>0.88200000000000001</v>
      </c>
      <c r="CZ374" s="34">
        <v>0</v>
      </c>
      <c r="DA374" s="34">
        <v>0</v>
      </c>
      <c r="DB374" s="34"/>
      <c r="DC374" s="34"/>
      <c r="DD374" s="34"/>
      <c r="DE374" s="34"/>
      <c r="DF374" s="34">
        <v>4.4000000000000003E-3</v>
      </c>
      <c r="DG374" s="34">
        <v>4.7000000000000002E-3</v>
      </c>
      <c r="DH374" s="34">
        <v>5.4000000000000003E-3</v>
      </c>
      <c r="DI374" s="34">
        <v>0.1744</v>
      </c>
      <c r="DJ374" s="40">
        <v>0</v>
      </c>
    </row>
    <row r="375" spans="1:114" s="32" customFormat="1" x14ac:dyDescent="0.25">
      <c r="A375" s="26">
        <v>6</v>
      </c>
      <c r="B375" s="5">
        <v>16</v>
      </c>
      <c r="C375" s="27">
        <v>12</v>
      </c>
      <c r="D375" s="44">
        <v>-142.73220000000364</v>
      </c>
      <c r="E375" s="45">
        <v>-381.90694133621997</v>
      </c>
      <c r="F375" s="46">
        <v>-2.4269880713272949</v>
      </c>
      <c r="G375" s="47"/>
      <c r="H375" s="45"/>
      <c r="I375" s="45"/>
      <c r="J375" s="45"/>
      <c r="K375" s="45"/>
      <c r="L375" s="45"/>
      <c r="M375" s="45"/>
      <c r="N375" s="45"/>
      <c r="O375" s="45"/>
      <c r="P375" s="45"/>
      <c r="Q375" s="44">
        <v>-1.7000000000000001E-2</v>
      </c>
      <c r="R375" s="45"/>
      <c r="S375" s="45"/>
      <c r="T375" s="45"/>
      <c r="U375" s="45"/>
      <c r="V375" s="45">
        <v>-15.35</v>
      </c>
      <c r="W375" s="48">
        <v>-27.600822309069706</v>
      </c>
      <c r="X375" s="47">
        <v>-8.0879999999999992</v>
      </c>
      <c r="Y375" s="38"/>
      <c r="Z375" s="37">
        <v>575.56200000000001</v>
      </c>
      <c r="AA375" s="37"/>
      <c r="AB375" s="37"/>
      <c r="AC375" s="37">
        <v>7.4980000000000002</v>
      </c>
      <c r="AD375" s="33"/>
      <c r="AE375" s="33">
        <v>0</v>
      </c>
      <c r="AF375" s="33"/>
      <c r="AG375" s="37">
        <v>0</v>
      </c>
      <c r="AH375" s="39">
        <v>2.4E-2</v>
      </c>
      <c r="AI375" s="33">
        <v>6.0000000000000001E-3</v>
      </c>
      <c r="AJ375" s="40">
        <v>0</v>
      </c>
      <c r="AK375" s="37"/>
      <c r="AL375" s="37">
        <v>0</v>
      </c>
      <c r="AM375" s="33">
        <v>0</v>
      </c>
      <c r="AN375" s="33"/>
      <c r="AO375" s="33"/>
      <c r="AP375" s="33">
        <v>0</v>
      </c>
      <c r="AQ375" s="55">
        <v>0.56720000000000004</v>
      </c>
      <c r="AR375" s="33"/>
      <c r="AS375" s="33"/>
      <c r="AT375" s="33">
        <v>1.6000000000000001E-3</v>
      </c>
      <c r="AU375" s="55">
        <v>1.2999999999999999E-2</v>
      </c>
      <c r="AV375" s="55"/>
      <c r="AW375" s="33"/>
      <c r="AX375" s="33">
        <v>0</v>
      </c>
      <c r="AY375" s="55"/>
      <c r="AZ375" s="33"/>
      <c r="BA375" s="33"/>
      <c r="BB375" s="33"/>
      <c r="BC375" s="33">
        <v>0</v>
      </c>
      <c r="BD375" s="34"/>
      <c r="BE375" s="33">
        <v>0</v>
      </c>
      <c r="BF375" s="33">
        <v>0</v>
      </c>
      <c r="BG375" s="33">
        <v>0.50829999999999997</v>
      </c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>
        <v>0.7671</v>
      </c>
      <c r="BU375" s="33">
        <v>0</v>
      </c>
      <c r="BV375" s="33">
        <v>0</v>
      </c>
      <c r="BW375" s="33">
        <v>0.63439999999999996</v>
      </c>
      <c r="BX375" s="33"/>
      <c r="BY375" s="33">
        <v>0.78449999999999998</v>
      </c>
      <c r="BZ375" s="55"/>
      <c r="CA375" s="33">
        <v>0</v>
      </c>
      <c r="CB375" s="33"/>
      <c r="CC375" s="33">
        <v>0</v>
      </c>
      <c r="CD375" s="55">
        <v>0</v>
      </c>
      <c r="CE375" s="34">
        <v>0</v>
      </c>
      <c r="CF375" s="34">
        <v>0</v>
      </c>
      <c r="CG375" s="34">
        <v>0</v>
      </c>
      <c r="CH375" s="34">
        <v>7.6E-3</v>
      </c>
      <c r="CI375" s="34">
        <v>0</v>
      </c>
      <c r="CJ375" s="34">
        <v>2.4E-2</v>
      </c>
      <c r="CK375" s="34"/>
      <c r="CL375" s="34">
        <v>2.8590000000000001E-2</v>
      </c>
      <c r="CM375" s="34"/>
      <c r="CN375" s="34"/>
      <c r="CO375" s="34">
        <v>1.49E-2</v>
      </c>
      <c r="CP375" s="34">
        <v>0</v>
      </c>
      <c r="CQ375" s="34">
        <v>2.06</v>
      </c>
      <c r="CR375" s="34">
        <v>0.83499999999999996</v>
      </c>
      <c r="CS375" s="34">
        <v>0.89149999999999996</v>
      </c>
      <c r="CT375" s="34">
        <v>0.11899999999999999</v>
      </c>
      <c r="CU375" s="34">
        <v>0.52879999999999994</v>
      </c>
      <c r="CV375" s="34"/>
      <c r="CW375" s="34"/>
      <c r="CX375" s="34">
        <v>2E-3</v>
      </c>
      <c r="CY375" s="34">
        <v>0.88049999999999995</v>
      </c>
      <c r="CZ375" s="34">
        <v>0</v>
      </c>
      <c r="DA375" s="34">
        <v>5.2500000000000003E-3</v>
      </c>
      <c r="DB375" s="34"/>
      <c r="DC375" s="34"/>
      <c r="DD375" s="34"/>
      <c r="DE375" s="34"/>
      <c r="DF375" s="34">
        <v>4.9000000000000007E-3</v>
      </c>
      <c r="DG375" s="34">
        <v>7.0000000000000001E-3</v>
      </c>
      <c r="DH375" s="34">
        <v>1.8499999999999999E-2</v>
      </c>
      <c r="DI375" s="34">
        <v>0.33410000000000001</v>
      </c>
      <c r="DJ375" s="40">
        <v>0</v>
      </c>
    </row>
    <row r="376" spans="1:114" s="32" customFormat="1" x14ac:dyDescent="0.25">
      <c r="A376" s="26">
        <v>6</v>
      </c>
      <c r="B376" s="5">
        <v>16</v>
      </c>
      <c r="C376" s="27">
        <v>13</v>
      </c>
      <c r="D376" s="44">
        <v>-143.53639999999817</v>
      </c>
      <c r="E376" s="45">
        <v>-388.4072256019524</v>
      </c>
      <c r="F376" s="46">
        <v>-2.4249655812678563</v>
      </c>
      <c r="G376" s="47"/>
      <c r="H376" s="45"/>
      <c r="I376" s="45"/>
      <c r="J376" s="45"/>
      <c r="K376" s="45"/>
      <c r="L376" s="45"/>
      <c r="M376" s="45"/>
      <c r="N376" s="45"/>
      <c r="O376" s="45"/>
      <c r="P376" s="45"/>
      <c r="Q376" s="44">
        <v>-1.7000000000000001E-2</v>
      </c>
      <c r="R376" s="45"/>
      <c r="S376" s="45"/>
      <c r="T376" s="45"/>
      <c r="U376" s="45"/>
      <c r="V376" s="45">
        <v>-15.587</v>
      </c>
      <c r="W376" s="48">
        <v>-28.070361854153131</v>
      </c>
      <c r="X376" s="47">
        <v>-8.0920000000000005</v>
      </c>
      <c r="Y376" s="38"/>
      <c r="Z376" s="37">
        <v>574.73500000000001</v>
      </c>
      <c r="AA376" s="37"/>
      <c r="AB376" s="37"/>
      <c r="AC376" s="37">
        <v>7.5149999999999997</v>
      </c>
      <c r="AD376" s="33"/>
      <c r="AE376" s="33">
        <v>0</v>
      </c>
      <c r="AF376" s="33"/>
      <c r="AG376" s="37">
        <v>0</v>
      </c>
      <c r="AH376" s="39">
        <v>5.7000000000000002E-2</v>
      </c>
      <c r="AI376" s="33">
        <v>0.01</v>
      </c>
      <c r="AJ376" s="40">
        <v>0</v>
      </c>
      <c r="AK376" s="37"/>
      <c r="AL376" s="37">
        <v>0</v>
      </c>
      <c r="AM376" s="33">
        <v>0</v>
      </c>
      <c r="AN376" s="33"/>
      <c r="AO376" s="33"/>
      <c r="AP376" s="33">
        <v>0</v>
      </c>
      <c r="AQ376" s="55">
        <v>0.62639999999999996</v>
      </c>
      <c r="AR376" s="33"/>
      <c r="AS376" s="33"/>
      <c r="AT376" s="33">
        <v>7.0000000000000001E-3</v>
      </c>
      <c r="AU376" s="55">
        <v>3.0899999999999997E-2</v>
      </c>
      <c r="AV376" s="55"/>
      <c r="AW376" s="33"/>
      <c r="AX376" s="33">
        <v>0</v>
      </c>
      <c r="AY376" s="55"/>
      <c r="AZ376" s="33"/>
      <c r="BA376" s="33"/>
      <c r="BB376" s="33"/>
      <c r="BC376" s="33">
        <v>0</v>
      </c>
      <c r="BD376" s="34"/>
      <c r="BE376" s="33">
        <v>0</v>
      </c>
      <c r="BF376" s="33">
        <v>6.4000000000000003E-3</v>
      </c>
      <c r="BG376" s="33">
        <v>0.48380000000000001</v>
      </c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>
        <v>0.62129999999999996</v>
      </c>
      <c r="BU376" s="33">
        <v>0</v>
      </c>
      <c r="BV376" s="33">
        <v>0</v>
      </c>
      <c r="BW376" s="33">
        <v>0.69529999999999992</v>
      </c>
      <c r="BX376" s="33"/>
      <c r="BY376" s="33">
        <v>0.6734</v>
      </c>
      <c r="BZ376" s="55"/>
      <c r="CA376" s="33">
        <v>0</v>
      </c>
      <c r="CB376" s="33"/>
      <c r="CC376" s="33">
        <v>1.4E-3</v>
      </c>
      <c r="CD376" s="55">
        <v>0</v>
      </c>
      <c r="CE376" s="34">
        <v>0</v>
      </c>
      <c r="CF376" s="34">
        <v>0</v>
      </c>
      <c r="CG376" s="34">
        <v>0</v>
      </c>
      <c r="CH376" s="34">
        <v>1.46E-2</v>
      </c>
      <c r="CI376" s="34">
        <v>0</v>
      </c>
      <c r="CJ376" s="34">
        <v>9.1999999999999998E-3</v>
      </c>
      <c r="CK376" s="34"/>
      <c r="CL376" s="34">
        <v>4.53E-2</v>
      </c>
      <c r="CM376" s="34"/>
      <c r="CN376" s="34"/>
      <c r="CO376" s="34">
        <v>3.2600000000000004E-2</v>
      </c>
      <c r="CP376" s="34">
        <v>0</v>
      </c>
      <c r="CQ376" s="34">
        <v>2.31</v>
      </c>
      <c r="CR376" s="34">
        <v>0.75090000000000001</v>
      </c>
      <c r="CS376" s="34">
        <v>0.76229999999999998</v>
      </c>
      <c r="CT376" s="34">
        <v>0.214</v>
      </c>
      <c r="CU376" s="34">
        <v>0.41830000000000001</v>
      </c>
      <c r="CV376" s="34"/>
      <c r="CW376" s="34"/>
      <c r="CX376" s="34">
        <v>1.6999999999999999E-3</v>
      </c>
      <c r="CY376" s="34">
        <v>0.79449999999999998</v>
      </c>
      <c r="CZ376" s="34">
        <v>0</v>
      </c>
      <c r="DA376" s="34">
        <v>8.8500000000000002E-3</v>
      </c>
      <c r="DB376" s="34"/>
      <c r="DC376" s="34"/>
      <c r="DD376" s="34"/>
      <c r="DE376" s="34"/>
      <c r="DF376" s="34">
        <v>4.0999999999999995E-3</v>
      </c>
      <c r="DG376" s="34">
        <v>5.7999999999999996E-3</v>
      </c>
      <c r="DH376" s="34">
        <v>1.5900000000000001E-2</v>
      </c>
      <c r="DI376" s="34">
        <v>0.23130000000000001</v>
      </c>
      <c r="DJ376" s="40">
        <v>0</v>
      </c>
    </row>
    <row r="377" spans="1:114" s="32" customFormat="1" x14ac:dyDescent="0.25">
      <c r="A377" s="26">
        <v>6</v>
      </c>
      <c r="B377" s="5">
        <v>16</v>
      </c>
      <c r="C377" s="27">
        <v>14</v>
      </c>
      <c r="D377" s="44">
        <v>-142.70580000000595</v>
      </c>
      <c r="E377" s="45">
        <v>-385.04907432275405</v>
      </c>
      <c r="F377" s="46">
        <v>-2.3764258198413097</v>
      </c>
      <c r="G377" s="47"/>
      <c r="H377" s="45"/>
      <c r="I377" s="45"/>
      <c r="J377" s="45"/>
      <c r="K377" s="45"/>
      <c r="L377" s="45"/>
      <c r="M377" s="45"/>
      <c r="N377" s="45"/>
      <c r="O377" s="45"/>
      <c r="P377" s="45"/>
      <c r="Q377" s="44">
        <v>-1.7000000000000001E-2</v>
      </c>
      <c r="R377" s="45"/>
      <c r="S377" s="45"/>
      <c r="T377" s="45"/>
      <c r="U377" s="45"/>
      <c r="V377" s="45">
        <v>-15.380599999999999</v>
      </c>
      <c r="W377" s="48">
        <v>-27.715320837282768</v>
      </c>
      <c r="X377" s="47">
        <v>-7.9960000000000004</v>
      </c>
      <c r="Y377" s="38"/>
      <c r="Z377" s="37">
        <v>575.06700000000001</v>
      </c>
      <c r="AA377" s="37"/>
      <c r="AB377" s="37"/>
      <c r="AC377" s="37">
        <v>7.5369999999999999</v>
      </c>
      <c r="AD377" s="33"/>
      <c r="AE377" s="33">
        <v>0</v>
      </c>
      <c r="AF377" s="33"/>
      <c r="AG377" s="37">
        <v>0</v>
      </c>
      <c r="AH377" s="39">
        <v>0.108</v>
      </c>
      <c r="AI377" s="33">
        <v>2.8000000000000001E-2</v>
      </c>
      <c r="AJ377" s="40">
        <v>0</v>
      </c>
      <c r="AK377" s="37"/>
      <c r="AL377" s="37">
        <v>0</v>
      </c>
      <c r="AM377" s="33">
        <v>4.9599999999999998E-2</v>
      </c>
      <c r="AN377" s="33"/>
      <c r="AO377" s="33"/>
      <c r="AP377" s="33">
        <v>0</v>
      </c>
      <c r="AQ377" s="55">
        <v>0.87570000000000003</v>
      </c>
      <c r="AR377" s="33"/>
      <c r="AS377" s="33"/>
      <c r="AT377" s="33">
        <v>8.6999999999999994E-3</v>
      </c>
      <c r="AU377" s="55">
        <v>3.5799999999999998E-2</v>
      </c>
      <c r="AV377" s="55"/>
      <c r="AW377" s="33"/>
      <c r="AX377" s="33">
        <v>0</v>
      </c>
      <c r="AY377" s="55"/>
      <c r="AZ377" s="33"/>
      <c r="BA377" s="33"/>
      <c r="BB377" s="33"/>
      <c r="BC377" s="33">
        <v>0</v>
      </c>
      <c r="BD377" s="34"/>
      <c r="BE377" s="33">
        <v>0</v>
      </c>
      <c r="BF377" s="33">
        <v>4.2000000000000006E-3</v>
      </c>
      <c r="BG377" s="33">
        <v>0.50270000000000004</v>
      </c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>
        <v>0.80070000000000008</v>
      </c>
      <c r="BU377" s="33">
        <v>0</v>
      </c>
      <c r="BV377" s="33">
        <v>0</v>
      </c>
      <c r="BW377" s="33">
        <v>0.57089999999999996</v>
      </c>
      <c r="BX377" s="33"/>
      <c r="BY377" s="33">
        <v>0.84670000000000001</v>
      </c>
      <c r="BZ377" s="55"/>
      <c r="CA377" s="33">
        <v>0</v>
      </c>
      <c r="CB377" s="33"/>
      <c r="CC377" s="33">
        <v>0</v>
      </c>
      <c r="CD377" s="55">
        <v>0</v>
      </c>
      <c r="CE377" s="34">
        <v>0</v>
      </c>
      <c r="CF377" s="34">
        <v>0</v>
      </c>
      <c r="CG377" s="34">
        <v>4.0000000000000001E-3</v>
      </c>
      <c r="CH377" s="34">
        <v>7.0999999999999995E-3</v>
      </c>
      <c r="CI377" s="34">
        <v>0</v>
      </c>
      <c r="CJ377" s="34">
        <v>6.0000000000000001E-3</v>
      </c>
      <c r="CK377" s="34"/>
      <c r="CL377" s="34">
        <v>3.5519999999999996E-2</v>
      </c>
      <c r="CM377" s="34"/>
      <c r="CN377" s="34"/>
      <c r="CO377" s="34">
        <v>3.3000000000000002E-2</v>
      </c>
      <c r="CP377" s="34">
        <v>0</v>
      </c>
      <c r="CQ377" s="34">
        <v>1.484</v>
      </c>
      <c r="CR377" s="34">
        <v>0.55800000000000005</v>
      </c>
      <c r="CS377" s="34">
        <v>0.55149999999999999</v>
      </c>
      <c r="CT377" s="34">
        <v>0.14799999999999999</v>
      </c>
      <c r="CU377" s="34">
        <v>0.4869</v>
      </c>
      <c r="CV377" s="34"/>
      <c r="CW377" s="34"/>
      <c r="CX377" s="34">
        <v>2.8999999999999998E-3</v>
      </c>
      <c r="CY377" s="34">
        <v>0.85</v>
      </c>
      <c r="CZ377" s="34">
        <v>0</v>
      </c>
      <c r="DA377" s="34">
        <v>1.755E-2</v>
      </c>
      <c r="DB377" s="34"/>
      <c r="DC377" s="34"/>
      <c r="DD377" s="34"/>
      <c r="DE377" s="34"/>
      <c r="DF377" s="34">
        <v>4.0999999999999995E-3</v>
      </c>
      <c r="DG377" s="34">
        <v>6.1999999999999998E-3</v>
      </c>
      <c r="DH377" s="34">
        <v>1.4E-2</v>
      </c>
      <c r="DI377" s="34">
        <v>0.16969999999999999</v>
      </c>
      <c r="DJ377" s="40">
        <v>0</v>
      </c>
    </row>
    <row r="378" spans="1:114" s="32" customFormat="1" x14ac:dyDescent="0.25">
      <c r="A378" s="26">
        <v>6</v>
      </c>
      <c r="B378" s="5">
        <v>16</v>
      </c>
      <c r="C378" s="27">
        <v>15</v>
      </c>
      <c r="D378" s="44">
        <v>-147.0482000000022</v>
      </c>
      <c r="E378" s="45">
        <v>-387.6064665778847</v>
      </c>
      <c r="F378" s="46">
        <v>-2.3804707999601886</v>
      </c>
      <c r="G378" s="47"/>
      <c r="H378" s="45"/>
      <c r="I378" s="45"/>
      <c r="J378" s="45"/>
      <c r="K378" s="45"/>
      <c r="L378" s="45"/>
      <c r="M378" s="45"/>
      <c r="N378" s="45"/>
      <c r="O378" s="45"/>
      <c r="P378" s="45"/>
      <c r="Q378" s="44">
        <v>-1.7000000000000001E-2</v>
      </c>
      <c r="R378" s="45"/>
      <c r="S378" s="45"/>
      <c r="T378" s="45"/>
      <c r="U378" s="45"/>
      <c r="V378" s="45">
        <v>-14.808599999999998</v>
      </c>
      <c r="W378" s="48">
        <v>-27.970748623215236</v>
      </c>
      <c r="X378" s="47">
        <v>-8.1560000000000006</v>
      </c>
      <c r="Y378" s="38"/>
      <c r="Z378" s="37">
        <v>574.08600000000001</v>
      </c>
      <c r="AA378" s="37"/>
      <c r="AB378" s="37"/>
      <c r="AC378" s="37">
        <v>7.5419999999999998</v>
      </c>
      <c r="AD378" s="33"/>
      <c r="AE378" s="33">
        <v>0</v>
      </c>
      <c r="AF378" s="33"/>
      <c r="AG378" s="37">
        <v>0</v>
      </c>
      <c r="AH378" s="39">
        <v>5.1999999999999998E-2</v>
      </c>
      <c r="AI378" s="33">
        <v>2.4E-2</v>
      </c>
      <c r="AJ378" s="40">
        <v>2E-3</v>
      </c>
      <c r="AK378" s="37"/>
      <c r="AL378" s="37">
        <v>0</v>
      </c>
      <c r="AM378" s="33">
        <v>1.5600000000000001E-2</v>
      </c>
      <c r="AN378" s="33"/>
      <c r="AO378" s="33"/>
      <c r="AP378" s="33">
        <v>5.0000000000000001E-3</v>
      </c>
      <c r="AQ378" s="55">
        <v>0.71899999999999997</v>
      </c>
      <c r="AR378" s="33"/>
      <c r="AS378" s="33"/>
      <c r="AT378" s="33">
        <v>2.8E-3</v>
      </c>
      <c r="AU378" s="55">
        <v>1.54E-2</v>
      </c>
      <c r="AV378" s="55"/>
      <c r="AW378" s="33"/>
      <c r="AX378" s="33">
        <v>0</v>
      </c>
      <c r="AY378" s="55"/>
      <c r="AZ378" s="33"/>
      <c r="BA378" s="33"/>
      <c r="BB378" s="33"/>
      <c r="BC378" s="33">
        <v>0</v>
      </c>
      <c r="BD378" s="34"/>
      <c r="BE378" s="33">
        <v>0</v>
      </c>
      <c r="BF378" s="33">
        <v>0</v>
      </c>
      <c r="BG378" s="33">
        <v>0.29930000000000001</v>
      </c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>
        <v>0.58529999999999993</v>
      </c>
      <c r="BU378" s="33">
        <v>0</v>
      </c>
      <c r="BV378" s="33">
        <v>0</v>
      </c>
      <c r="BW378" s="33">
        <v>0.33850000000000002</v>
      </c>
      <c r="BX378" s="33"/>
      <c r="BY378" s="33">
        <v>0.84179999999999999</v>
      </c>
      <c r="BZ378" s="55"/>
      <c r="CA378" s="33">
        <v>0</v>
      </c>
      <c r="CB378" s="33"/>
      <c r="CC378" s="33">
        <v>0</v>
      </c>
      <c r="CD378" s="55">
        <v>0</v>
      </c>
      <c r="CE378" s="34">
        <v>6.0000000000000001E-3</v>
      </c>
      <c r="CF378" s="34">
        <v>0</v>
      </c>
      <c r="CG378" s="34">
        <v>8.0000000000000002E-3</v>
      </c>
      <c r="CH378" s="34">
        <v>3.3999999999999998E-3</v>
      </c>
      <c r="CI378" s="34">
        <v>0</v>
      </c>
      <c r="CJ378" s="34">
        <v>3.7200000000000004E-2</v>
      </c>
      <c r="CK378" s="34"/>
      <c r="CL378" s="34">
        <v>4.4550000000000006E-2</v>
      </c>
      <c r="CM378" s="34"/>
      <c r="CN378" s="34"/>
      <c r="CO378" s="34">
        <v>2.1299999999999999E-2</v>
      </c>
      <c r="CP378" s="34">
        <v>0</v>
      </c>
      <c r="CQ378" s="34">
        <v>1.724</v>
      </c>
      <c r="CR378" s="34">
        <v>0.58599999999999997</v>
      </c>
      <c r="CS378" s="34">
        <v>0.60020000000000007</v>
      </c>
      <c r="CT378" s="34">
        <v>0.26</v>
      </c>
      <c r="CU378" s="34">
        <v>0.52400000000000002</v>
      </c>
      <c r="CV378" s="34"/>
      <c r="CW378" s="34"/>
      <c r="CX378" s="34">
        <v>2E-3</v>
      </c>
      <c r="CY378" s="34">
        <v>0.83810000000000007</v>
      </c>
      <c r="CZ378" s="34">
        <v>0</v>
      </c>
      <c r="DA378" s="34">
        <v>1.3499999999999998E-2</v>
      </c>
      <c r="DB378" s="34"/>
      <c r="DC378" s="34"/>
      <c r="DD378" s="34"/>
      <c r="DE378" s="34"/>
      <c r="DF378" s="34">
        <v>3.0000000000000001E-3</v>
      </c>
      <c r="DG378" s="34">
        <v>6.7000000000000002E-3</v>
      </c>
      <c r="DH378" s="34">
        <v>1.1599999999999999E-2</v>
      </c>
      <c r="DI378" s="34">
        <v>0.2014</v>
      </c>
      <c r="DJ378" s="40">
        <v>0</v>
      </c>
    </row>
    <row r="379" spans="1:114" s="32" customFormat="1" x14ac:dyDescent="0.25">
      <c r="A379" s="26">
        <v>6</v>
      </c>
      <c r="B379" s="5">
        <v>16</v>
      </c>
      <c r="C379" s="27">
        <v>16</v>
      </c>
      <c r="D379" s="44">
        <v>-148.55299999998368</v>
      </c>
      <c r="E379" s="45">
        <v>-386.61636428301586</v>
      </c>
      <c r="F379" s="46">
        <v>-2.3228298332661654</v>
      </c>
      <c r="G379" s="47"/>
      <c r="H379" s="45"/>
      <c r="I379" s="45"/>
      <c r="J379" s="45"/>
      <c r="K379" s="45"/>
      <c r="L379" s="45"/>
      <c r="M379" s="45"/>
      <c r="N379" s="45"/>
      <c r="O379" s="45"/>
      <c r="P379" s="45"/>
      <c r="Q379" s="44">
        <v>-1.7000000000000001E-2</v>
      </c>
      <c r="R379" s="45"/>
      <c r="S379" s="45"/>
      <c r="T379" s="45"/>
      <c r="U379" s="45"/>
      <c r="V379" s="45">
        <v>-14.823400000000001</v>
      </c>
      <c r="W379" s="48">
        <v>-28.011107017305953</v>
      </c>
      <c r="X379" s="47">
        <v>-8.1929999999999996</v>
      </c>
      <c r="Y379" s="38"/>
      <c r="Z379" s="37">
        <v>576.13900000000001</v>
      </c>
      <c r="AA379" s="37"/>
      <c r="AB379" s="37"/>
      <c r="AC379" s="37">
        <v>7.5419999999999998</v>
      </c>
      <c r="AD379" s="33"/>
      <c r="AE379" s="33">
        <v>0</v>
      </c>
      <c r="AF379" s="33"/>
      <c r="AG379" s="37">
        <v>0</v>
      </c>
      <c r="AH379" s="39">
        <v>5.5E-2</v>
      </c>
      <c r="AI379" s="33">
        <v>3.0000000000000001E-3</v>
      </c>
      <c r="AJ379" s="40">
        <v>0</v>
      </c>
      <c r="AK379" s="37"/>
      <c r="AL379" s="37">
        <v>0</v>
      </c>
      <c r="AM379" s="33">
        <v>0</v>
      </c>
      <c r="AN379" s="33"/>
      <c r="AO379" s="33"/>
      <c r="AP379" s="33">
        <v>5.0000000000000001E-3</v>
      </c>
      <c r="AQ379" s="55">
        <v>0.5151</v>
      </c>
      <c r="AR379" s="33"/>
      <c r="AS379" s="33"/>
      <c r="AT379" s="33">
        <v>3.4200000000000001E-2</v>
      </c>
      <c r="AU379" s="55">
        <v>1.2999999999999999E-2</v>
      </c>
      <c r="AV379" s="55"/>
      <c r="AW379" s="33"/>
      <c r="AX379" s="33">
        <v>8.9999999999999998E-4</v>
      </c>
      <c r="AY379" s="55"/>
      <c r="AZ379" s="33"/>
      <c r="BA379" s="33"/>
      <c r="BB379" s="33"/>
      <c r="BC379" s="33">
        <v>0</v>
      </c>
      <c r="BD379" s="34"/>
      <c r="BE379" s="33">
        <v>0</v>
      </c>
      <c r="BF379" s="33">
        <v>0</v>
      </c>
      <c r="BG379" s="33">
        <v>0.34610000000000002</v>
      </c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>
        <v>0.54300000000000004</v>
      </c>
      <c r="BU379" s="33">
        <v>2.8E-3</v>
      </c>
      <c r="BV379" s="33">
        <v>0</v>
      </c>
      <c r="BW379" s="33">
        <v>0.53639999999999999</v>
      </c>
      <c r="BX379" s="33"/>
      <c r="BY379" s="33">
        <v>0.46879999999999999</v>
      </c>
      <c r="BZ379" s="55"/>
      <c r="CA379" s="33">
        <v>0</v>
      </c>
      <c r="CB379" s="33"/>
      <c r="CC379" s="33">
        <v>2.0000000000000001E-4</v>
      </c>
      <c r="CD379" s="55">
        <v>0</v>
      </c>
      <c r="CE379" s="34">
        <v>2E-3</v>
      </c>
      <c r="CF379" s="34">
        <v>0</v>
      </c>
      <c r="CG379" s="34">
        <v>6.1999999999999998E-3</v>
      </c>
      <c r="CH379" s="34">
        <v>1.35E-2</v>
      </c>
      <c r="CI379" s="34">
        <v>0</v>
      </c>
      <c r="CJ379" s="34">
        <v>7.6E-3</v>
      </c>
      <c r="CK379" s="34"/>
      <c r="CL379" s="34">
        <v>4.8089999999999994E-2</v>
      </c>
      <c r="CM379" s="34"/>
      <c r="CN379" s="34"/>
      <c r="CO379" s="34">
        <v>1.8499999999999999E-2</v>
      </c>
      <c r="CP379" s="34">
        <v>0</v>
      </c>
      <c r="CQ379" s="34">
        <v>0.97099999999999997</v>
      </c>
      <c r="CR379" s="34">
        <v>0.43430000000000002</v>
      </c>
      <c r="CS379" s="34">
        <v>0.4365</v>
      </c>
      <c r="CT379" s="34">
        <v>0.23100000000000001</v>
      </c>
      <c r="CU379" s="34">
        <v>0.51270000000000004</v>
      </c>
      <c r="CV379" s="34"/>
      <c r="CW379" s="34"/>
      <c r="CX379" s="34">
        <v>2.2000000000000001E-3</v>
      </c>
      <c r="CY379" s="34">
        <v>0.35410000000000003</v>
      </c>
      <c r="CZ379" s="34">
        <v>0</v>
      </c>
      <c r="DA379" s="34">
        <v>2.775E-2</v>
      </c>
      <c r="DB379" s="34"/>
      <c r="DC379" s="34"/>
      <c r="DD379" s="34"/>
      <c r="DE379" s="34"/>
      <c r="DF379" s="34">
        <v>1.8E-3</v>
      </c>
      <c r="DG379" s="34">
        <v>3.7000000000000002E-3</v>
      </c>
      <c r="DH379" s="34">
        <v>8.8000000000000005E-3</v>
      </c>
      <c r="DI379" s="34">
        <v>0.21930000000000002</v>
      </c>
      <c r="DJ379" s="40">
        <v>0</v>
      </c>
    </row>
    <row r="380" spans="1:114" s="32" customFormat="1" x14ac:dyDescent="0.25">
      <c r="A380" s="26">
        <v>6</v>
      </c>
      <c r="B380" s="5">
        <v>16</v>
      </c>
      <c r="C380" s="27">
        <v>17</v>
      </c>
      <c r="D380" s="44">
        <v>-148.05160000000231</v>
      </c>
      <c r="E380" s="45">
        <v>-374.50305715519829</v>
      </c>
      <c r="F380" s="46">
        <v>-2.200469184670081</v>
      </c>
      <c r="G380" s="47"/>
      <c r="H380" s="45"/>
      <c r="I380" s="45"/>
      <c r="J380" s="45"/>
      <c r="K380" s="45"/>
      <c r="L380" s="45"/>
      <c r="M380" s="45"/>
      <c r="N380" s="45"/>
      <c r="O380" s="45"/>
      <c r="P380" s="45"/>
      <c r="Q380" s="44">
        <v>-1.7000000000000001E-2</v>
      </c>
      <c r="R380" s="45"/>
      <c r="S380" s="45"/>
      <c r="T380" s="45"/>
      <c r="U380" s="45"/>
      <c r="V380" s="45">
        <v>-14.2102</v>
      </c>
      <c r="W380" s="48">
        <v>-27.323610987488919</v>
      </c>
      <c r="X380" s="47">
        <v>-8.2159999999999993</v>
      </c>
      <c r="Y380" s="38"/>
      <c r="Z380" s="37">
        <v>568.22</v>
      </c>
      <c r="AA380" s="37"/>
      <c r="AB380" s="37"/>
      <c r="AC380" s="37">
        <v>7.55</v>
      </c>
      <c r="AD380" s="33"/>
      <c r="AE380" s="33">
        <v>0</v>
      </c>
      <c r="AF380" s="33"/>
      <c r="AG380" s="37">
        <v>0</v>
      </c>
      <c r="AH380" s="39">
        <v>2.7E-2</v>
      </c>
      <c r="AI380" s="33">
        <v>0</v>
      </c>
      <c r="AJ380" s="40">
        <v>0</v>
      </c>
      <c r="AK380" s="37"/>
      <c r="AL380" s="37">
        <v>0</v>
      </c>
      <c r="AM380" s="33">
        <v>0</v>
      </c>
      <c r="AN380" s="33"/>
      <c r="AO380" s="33"/>
      <c r="AP380" s="33">
        <v>0</v>
      </c>
      <c r="AQ380" s="55">
        <v>0.40150000000000002</v>
      </c>
      <c r="AR380" s="33"/>
      <c r="AS380" s="33"/>
      <c r="AT380" s="33">
        <v>1.14E-2</v>
      </c>
      <c r="AU380" s="55">
        <v>0.1827</v>
      </c>
      <c r="AV380" s="55"/>
      <c r="AW380" s="33"/>
      <c r="AX380" s="33">
        <v>0</v>
      </c>
      <c r="AY380" s="55"/>
      <c r="AZ380" s="33"/>
      <c r="BA380" s="33"/>
      <c r="BB380" s="33"/>
      <c r="BC380" s="33">
        <v>0</v>
      </c>
      <c r="BD380" s="34"/>
      <c r="BE380" s="33">
        <v>0</v>
      </c>
      <c r="BF380" s="33">
        <v>0</v>
      </c>
      <c r="BG380" s="33">
        <v>0.26600000000000001</v>
      </c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>
        <v>0.4083</v>
      </c>
      <c r="BU380" s="33">
        <v>1E-3</v>
      </c>
      <c r="BV380" s="33">
        <v>0</v>
      </c>
      <c r="BW380" s="33">
        <v>0.42960000000000004</v>
      </c>
      <c r="BX380" s="33"/>
      <c r="BY380" s="33">
        <v>0.47810000000000002</v>
      </c>
      <c r="BZ380" s="55"/>
      <c r="CA380" s="33">
        <v>0</v>
      </c>
      <c r="CB380" s="33"/>
      <c r="CC380" s="33">
        <v>2.1899999999999999E-2</v>
      </c>
      <c r="CD380" s="55">
        <v>0</v>
      </c>
      <c r="CE380" s="34">
        <v>0</v>
      </c>
      <c r="CF380" s="34">
        <v>0</v>
      </c>
      <c r="CG380" s="34">
        <v>2.7600000000000003E-2</v>
      </c>
      <c r="CH380" s="34">
        <v>3.8E-3</v>
      </c>
      <c r="CI380" s="34">
        <v>5.0000000000000001E-4</v>
      </c>
      <c r="CJ380" s="34">
        <v>0</v>
      </c>
      <c r="CK380" s="34"/>
      <c r="CL380" s="34">
        <v>4.4339999999999997E-2</v>
      </c>
      <c r="CM380" s="34"/>
      <c r="CN380" s="34"/>
      <c r="CO380" s="34">
        <v>0.15680000000000002</v>
      </c>
      <c r="CP380" s="34">
        <v>0</v>
      </c>
      <c r="CQ380" s="34">
        <v>0.81299999999999994</v>
      </c>
      <c r="CR380" s="34">
        <v>0.24530000000000002</v>
      </c>
      <c r="CS380" s="34">
        <v>0.248</v>
      </c>
      <c r="CT380" s="34">
        <v>0.36699999999999999</v>
      </c>
      <c r="CU380" s="34">
        <v>0.28189999999999998</v>
      </c>
      <c r="CV380" s="34"/>
      <c r="CW380" s="34"/>
      <c r="CX380" s="34">
        <v>1.1000000000000001E-3</v>
      </c>
      <c r="CY380" s="34">
        <v>0.34849999999999998</v>
      </c>
      <c r="CZ380" s="34">
        <v>0</v>
      </c>
      <c r="DA380" s="34">
        <v>1.1950000000000001E-2</v>
      </c>
      <c r="DB380" s="34"/>
      <c r="DC380" s="34"/>
      <c r="DD380" s="34"/>
      <c r="DE380" s="34"/>
      <c r="DF380" s="34">
        <v>1.6999999999999999E-3</v>
      </c>
      <c r="DG380" s="34">
        <v>4.7999999999999996E-3</v>
      </c>
      <c r="DH380" s="34">
        <v>1.1000000000000001E-3</v>
      </c>
      <c r="DI380" s="34">
        <v>0.12830000000000003</v>
      </c>
      <c r="DJ380" s="40">
        <v>0</v>
      </c>
    </row>
    <row r="381" spans="1:114" s="32" customFormat="1" x14ac:dyDescent="0.25">
      <c r="A381" s="26">
        <v>6</v>
      </c>
      <c r="B381" s="5">
        <v>16</v>
      </c>
      <c r="C381" s="27">
        <v>18</v>
      </c>
      <c r="D381" s="44">
        <v>-146.0787999999954</v>
      </c>
      <c r="E381" s="45">
        <v>-366.50194391053367</v>
      </c>
      <c r="F381" s="46">
        <v>-2.1094571319953075</v>
      </c>
      <c r="G381" s="47"/>
      <c r="H381" s="45"/>
      <c r="I381" s="45"/>
      <c r="J381" s="45"/>
      <c r="K381" s="45"/>
      <c r="L381" s="45"/>
      <c r="M381" s="45"/>
      <c r="N381" s="45"/>
      <c r="O381" s="45"/>
      <c r="P381" s="45"/>
      <c r="Q381" s="44">
        <v>-1.7000000000000001E-2</v>
      </c>
      <c r="R381" s="45"/>
      <c r="S381" s="45"/>
      <c r="T381" s="45"/>
      <c r="U381" s="45"/>
      <c r="V381" s="45">
        <v>-12.674000000000001</v>
      </c>
      <c r="W381" s="48">
        <v>-26.831005265903073</v>
      </c>
      <c r="X381" s="47">
        <v>-8.1010000000000009</v>
      </c>
      <c r="Y381" s="38"/>
      <c r="Z381" s="37">
        <v>559.30799999999999</v>
      </c>
      <c r="AA381" s="37"/>
      <c r="AB381" s="37"/>
      <c r="AC381" s="37">
        <v>7.524</v>
      </c>
      <c r="AD381" s="33"/>
      <c r="AE381" s="33">
        <v>0</v>
      </c>
      <c r="AF381" s="33"/>
      <c r="AG381" s="37">
        <v>0</v>
      </c>
      <c r="AH381" s="39">
        <v>0.25900000000000001</v>
      </c>
      <c r="AI381" s="33">
        <v>0</v>
      </c>
      <c r="AJ381" s="40">
        <v>0</v>
      </c>
      <c r="AK381" s="37"/>
      <c r="AL381" s="37">
        <v>0</v>
      </c>
      <c r="AM381" s="33">
        <v>4.0000000000000001E-3</v>
      </c>
      <c r="AN381" s="33"/>
      <c r="AO381" s="33"/>
      <c r="AP381" s="33">
        <v>5.0000000000000001E-3</v>
      </c>
      <c r="AQ381" s="55">
        <v>0.22</v>
      </c>
      <c r="AR381" s="33"/>
      <c r="AS381" s="33"/>
      <c r="AT381" s="33">
        <v>0</v>
      </c>
      <c r="AU381" s="55">
        <v>0.16839999999999999</v>
      </c>
      <c r="AV381" s="55"/>
      <c r="AW381" s="33"/>
      <c r="AX381" s="33">
        <v>1.0500000000000001E-2</v>
      </c>
      <c r="AY381" s="55"/>
      <c r="AZ381" s="33"/>
      <c r="BA381" s="33"/>
      <c r="BB381" s="33"/>
      <c r="BC381" s="33">
        <v>0</v>
      </c>
      <c r="BD381" s="34"/>
      <c r="BE381" s="33">
        <v>5.0000000000000001E-3</v>
      </c>
      <c r="BF381" s="33">
        <v>0</v>
      </c>
      <c r="BG381" s="33">
        <v>0.14510000000000001</v>
      </c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>
        <v>0.222</v>
      </c>
      <c r="BU381" s="33">
        <v>2.0000000000000001E-4</v>
      </c>
      <c r="BV381" s="33">
        <v>0</v>
      </c>
      <c r="BW381" s="33">
        <v>0.22040000000000001</v>
      </c>
      <c r="BX381" s="33"/>
      <c r="BY381" s="33">
        <v>0.33479999999999999</v>
      </c>
      <c r="BZ381" s="55"/>
      <c r="CA381" s="33">
        <v>0</v>
      </c>
      <c r="CB381" s="33"/>
      <c r="CC381" s="33">
        <v>0</v>
      </c>
      <c r="CD381" s="55">
        <v>0</v>
      </c>
      <c r="CE381" s="34">
        <v>0</v>
      </c>
      <c r="CF381" s="34">
        <v>0</v>
      </c>
      <c r="CG381" s="34">
        <v>8.0000000000000002E-3</v>
      </c>
      <c r="CH381" s="34">
        <v>2.2000000000000001E-3</v>
      </c>
      <c r="CI381" s="34">
        <v>2.9999999999999997E-4</v>
      </c>
      <c r="CJ381" s="34">
        <v>0</v>
      </c>
      <c r="CK381" s="34"/>
      <c r="CL381" s="34">
        <v>3.6839999999999998E-2</v>
      </c>
      <c r="CM381" s="34"/>
      <c r="CN381" s="34"/>
      <c r="CO381" s="34">
        <v>0.1258</v>
      </c>
      <c r="CP381" s="34">
        <v>0</v>
      </c>
      <c r="CQ381" s="34">
        <v>0.441</v>
      </c>
      <c r="CR381" s="34">
        <v>0.15959999999999999</v>
      </c>
      <c r="CS381" s="34">
        <v>0.1661</v>
      </c>
      <c r="CT381" s="34">
        <v>0.34</v>
      </c>
      <c r="CU381" s="34">
        <v>0.124</v>
      </c>
      <c r="CV381" s="34"/>
      <c r="CW381" s="34"/>
      <c r="CX381" s="34">
        <v>5.0000000000000001E-4</v>
      </c>
      <c r="CY381" s="34">
        <v>0.25580000000000003</v>
      </c>
      <c r="CZ381" s="34">
        <v>0</v>
      </c>
      <c r="DA381" s="34">
        <v>3.0599999999999999E-2</v>
      </c>
      <c r="DB381" s="34"/>
      <c r="DC381" s="34"/>
      <c r="DD381" s="34"/>
      <c r="DE381" s="34"/>
      <c r="DF381" s="34">
        <v>6.9999999999999999E-4</v>
      </c>
      <c r="DG381" s="34">
        <v>1.1999999999999999E-3</v>
      </c>
      <c r="DH381" s="34">
        <v>0</v>
      </c>
      <c r="DI381" s="34">
        <v>7.9500000000000001E-2</v>
      </c>
      <c r="DJ381" s="40">
        <v>0</v>
      </c>
    </row>
    <row r="382" spans="1:114" s="32" customFormat="1" x14ac:dyDescent="0.25">
      <c r="A382" s="26">
        <v>6</v>
      </c>
      <c r="B382" s="5">
        <v>16</v>
      </c>
      <c r="C382" s="27">
        <v>19</v>
      </c>
      <c r="D382" s="44">
        <v>-141.30620000003486</v>
      </c>
      <c r="E382" s="45">
        <v>-358.44615875572697</v>
      </c>
      <c r="F382" s="46">
        <v>-1.9203543114377224</v>
      </c>
      <c r="G382" s="47"/>
      <c r="H382" s="45"/>
      <c r="I382" s="45"/>
      <c r="J382" s="45"/>
      <c r="K382" s="45"/>
      <c r="L382" s="45"/>
      <c r="M382" s="45"/>
      <c r="N382" s="45"/>
      <c r="O382" s="45"/>
      <c r="P382" s="45"/>
      <c r="Q382" s="44">
        <v>-1.7000000000000001E-2</v>
      </c>
      <c r="R382" s="45"/>
      <c r="S382" s="45"/>
      <c r="T382" s="45"/>
      <c r="U382" s="45"/>
      <c r="V382" s="45">
        <v>-11.350000000000001</v>
      </c>
      <c r="W382" s="48">
        <v>-26.425734992381653</v>
      </c>
      <c r="X382" s="47">
        <v>-7.8209999999999997</v>
      </c>
      <c r="Y382" s="38"/>
      <c r="Z382" s="37">
        <v>534.30799999999999</v>
      </c>
      <c r="AA382" s="37"/>
      <c r="AB382" s="37"/>
      <c r="AC382" s="37">
        <v>7.5110000000000001</v>
      </c>
      <c r="AD382" s="33"/>
      <c r="AE382" s="33">
        <v>0</v>
      </c>
      <c r="AF382" s="33"/>
      <c r="AG382" s="37">
        <v>0</v>
      </c>
      <c r="AH382" s="39">
        <v>0.45900000000000002</v>
      </c>
      <c r="AI382" s="33">
        <v>0</v>
      </c>
      <c r="AJ382" s="40">
        <v>0</v>
      </c>
      <c r="AK382" s="37"/>
      <c r="AL382" s="37">
        <v>8.4900000000000003E-2</v>
      </c>
      <c r="AM382" s="33">
        <v>0</v>
      </c>
      <c r="AN382" s="33"/>
      <c r="AO382" s="33"/>
      <c r="AP382" s="33">
        <v>0</v>
      </c>
      <c r="AQ382" s="55">
        <v>5.62E-2</v>
      </c>
      <c r="AR382" s="33"/>
      <c r="AS382" s="33"/>
      <c r="AT382" s="33">
        <v>0</v>
      </c>
      <c r="AU382" s="55">
        <v>0.2102</v>
      </c>
      <c r="AV382" s="55"/>
      <c r="AW382" s="33"/>
      <c r="AX382" s="33">
        <v>0</v>
      </c>
      <c r="AY382" s="55"/>
      <c r="AZ382" s="33"/>
      <c r="BA382" s="33"/>
      <c r="BB382" s="33"/>
      <c r="BC382" s="33">
        <v>0</v>
      </c>
      <c r="BD382" s="34"/>
      <c r="BE382" s="33">
        <v>0</v>
      </c>
      <c r="BF382" s="33">
        <v>0</v>
      </c>
      <c r="BG382" s="33">
        <v>3.9399999999999998E-2</v>
      </c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>
        <v>5.8200000000000002E-2</v>
      </c>
      <c r="BU382" s="33">
        <v>0</v>
      </c>
      <c r="BV382" s="33">
        <v>0</v>
      </c>
      <c r="BW382" s="33">
        <v>5.91E-2</v>
      </c>
      <c r="BX382" s="33"/>
      <c r="BY382" s="33">
        <v>0.16090000000000002</v>
      </c>
      <c r="BZ382" s="55"/>
      <c r="CA382" s="33">
        <v>0</v>
      </c>
      <c r="CB382" s="33"/>
      <c r="CC382" s="33">
        <v>0</v>
      </c>
      <c r="CD382" s="55">
        <v>0</v>
      </c>
      <c r="CE382" s="34">
        <v>0</v>
      </c>
      <c r="CF382" s="34">
        <v>0</v>
      </c>
      <c r="CG382" s="34">
        <v>4.0000000000000001E-3</v>
      </c>
      <c r="CH382" s="34">
        <v>0</v>
      </c>
      <c r="CI382" s="34">
        <v>0</v>
      </c>
      <c r="CJ382" s="34">
        <v>6.0000000000000001E-3</v>
      </c>
      <c r="CK382" s="34"/>
      <c r="CL382" s="34">
        <v>3.0209999999999997E-2</v>
      </c>
      <c r="CM382" s="34"/>
      <c r="CN382" s="34"/>
      <c r="CO382" s="34">
        <v>0.13600000000000001</v>
      </c>
      <c r="CP382" s="34">
        <v>0</v>
      </c>
      <c r="CQ382" s="34">
        <v>0.104</v>
      </c>
      <c r="CR382" s="34">
        <v>5.04E-2</v>
      </c>
      <c r="CS382" s="34">
        <v>5.7200000000000001E-2</v>
      </c>
      <c r="CT382" s="34">
        <v>0.26100000000000001</v>
      </c>
      <c r="CU382" s="34">
        <v>3.4500000000000003E-2</v>
      </c>
      <c r="CV382" s="34"/>
      <c r="CW382" s="34"/>
      <c r="CX382" s="34">
        <v>1E-4</v>
      </c>
      <c r="CY382" s="34">
        <v>4.8799999999999996E-2</v>
      </c>
      <c r="CZ382" s="34">
        <v>0</v>
      </c>
      <c r="DA382" s="34">
        <v>5.7999999999999996E-3</v>
      </c>
      <c r="DB382" s="34"/>
      <c r="DC382" s="34"/>
      <c r="DD382" s="34"/>
      <c r="DE382" s="34"/>
      <c r="DF382" s="34">
        <v>2.9999999999999997E-4</v>
      </c>
      <c r="DG382" s="34">
        <v>0</v>
      </c>
      <c r="DH382" s="34">
        <v>1E-4</v>
      </c>
      <c r="DI382" s="34">
        <v>2.5999999999999999E-2</v>
      </c>
      <c r="DJ382" s="40">
        <v>0</v>
      </c>
    </row>
    <row r="383" spans="1:114" s="32" customFormat="1" x14ac:dyDescent="0.25">
      <c r="A383" s="26">
        <v>6</v>
      </c>
      <c r="B383" s="5">
        <v>16</v>
      </c>
      <c r="C383" s="27">
        <v>20</v>
      </c>
      <c r="D383" s="44">
        <v>-140.57979999997426</v>
      </c>
      <c r="E383" s="45">
        <v>-349.49571413365419</v>
      </c>
      <c r="F383" s="46">
        <v>-1.6705767890969547</v>
      </c>
      <c r="G383" s="47"/>
      <c r="H383" s="45"/>
      <c r="I383" s="45"/>
      <c r="J383" s="45"/>
      <c r="K383" s="45"/>
      <c r="L383" s="45"/>
      <c r="M383" s="45"/>
      <c r="N383" s="45"/>
      <c r="O383" s="45"/>
      <c r="P383" s="45"/>
      <c r="Q383" s="44">
        <v>-1.6E-2</v>
      </c>
      <c r="R383" s="45"/>
      <c r="S383" s="45"/>
      <c r="T383" s="45"/>
      <c r="U383" s="45"/>
      <c r="V383" s="45">
        <v>-11.445000000000002</v>
      </c>
      <c r="W383" s="48">
        <v>-25.807165406371549</v>
      </c>
      <c r="X383" s="47">
        <v>-7.7969999999999997</v>
      </c>
      <c r="Y383" s="38"/>
      <c r="Z383" s="37">
        <v>494.96100000000001</v>
      </c>
      <c r="AA383" s="37"/>
      <c r="AB383" s="37"/>
      <c r="AC383" s="37">
        <v>7.52</v>
      </c>
      <c r="AD383" s="33"/>
      <c r="AE383" s="33">
        <v>0</v>
      </c>
      <c r="AF383" s="33"/>
      <c r="AG383" s="37">
        <v>0</v>
      </c>
      <c r="AH383" s="39">
        <v>1.494</v>
      </c>
      <c r="AI383" s="33">
        <v>0</v>
      </c>
      <c r="AJ383" s="40">
        <v>0</v>
      </c>
      <c r="AK383" s="37"/>
      <c r="AL383" s="37">
        <v>0.3196</v>
      </c>
      <c r="AM383" s="33">
        <v>0</v>
      </c>
      <c r="AN383" s="33"/>
      <c r="AO383" s="33"/>
      <c r="AP383" s="33">
        <v>0</v>
      </c>
      <c r="AQ383" s="55">
        <v>2.5100000000000001E-2</v>
      </c>
      <c r="AR383" s="33"/>
      <c r="AS383" s="33"/>
      <c r="AT383" s="33">
        <v>4.5700000000000005E-2</v>
      </c>
      <c r="AU383" s="55">
        <v>0.41539999999999999</v>
      </c>
      <c r="AV383" s="55"/>
      <c r="AW383" s="33"/>
      <c r="AX383" s="33">
        <v>1.0500000000000001E-2</v>
      </c>
      <c r="AY383" s="55"/>
      <c r="AZ383" s="33"/>
      <c r="BA383" s="33"/>
      <c r="BB383" s="33"/>
      <c r="BC383" s="33">
        <v>0</v>
      </c>
      <c r="BD383" s="34"/>
      <c r="BE383" s="33">
        <v>0</v>
      </c>
      <c r="BF383" s="33">
        <v>0</v>
      </c>
      <c r="BG383" s="33">
        <v>1.1300000000000001E-2</v>
      </c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>
        <v>2.6100000000000002E-2</v>
      </c>
      <c r="BU383" s="33">
        <v>0</v>
      </c>
      <c r="BV383" s="33">
        <v>0</v>
      </c>
      <c r="BW383" s="33">
        <v>1.9800000000000002E-2</v>
      </c>
      <c r="BX383" s="33"/>
      <c r="BY383" s="33">
        <v>2.8799999999999999E-2</v>
      </c>
      <c r="BZ383" s="55"/>
      <c r="CA383" s="33">
        <v>0</v>
      </c>
      <c r="CB383" s="33"/>
      <c r="CC383" s="33">
        <v>0</v>
      </c>
      <c r="CD383" s="55">
        <v>0</v>
      </c>
      <c r="CE383" s="34">
        <v>0</v>
      </c>
      <c r="CF383" s="34">
        <v>0</v>
      </c>
      <c r="CG383" s="34">
        <v>0</v>
      </c>
      <c r="CH383" s="34">
        <v>5.7999999999999996E-3</v>
      </c>
      <c r="CI383" s="34">
        <v>0</v>
      </c>
      <c r="CJ383" s="34">
        <v>2E-3</v>
      </c>
      <c r="CK383" s="34"/>
      <c r="CL383" s="34">
        <v>2.0580000000000001E-2</v>
      </c>
      <c r="CM383" s="34"/>
      <c r="CN383" s="34"/>
      <c r="CO383" s="34">
        <v>0.32</v>
      </c>
      <c r="CP383" s="34">
        <v>0</v>
      </c>
      <c r="CQ383" s="34">
        <v>2.1999999999999999E-2</v>
      </c>
      <c r="CR383" s="34">
        <v>1.9199999999999998E-2</v>
      </c>
      <c r="CS383" s="34">
        <v>2.5600000000000001E-2</v>
      </c>
      <c r="CT383" s="34">
        <v>0.191</v>
      </c>
      <c r="CU383" s="34">
        <v>1.23E-2</v>
      </c>
      <c r="CV383" s="34"/>
      <c r="CW383" s="34"/>
      <c r="CX383" s="34">
        <v>0</v>
      </c>
      <c r="CY383" s="34">
        <v>2.1600000000000001E-2</v>
      </c>
      <c r="CZ383" s="34">
        <v>0</v>
      </c>
      <c r="DA383" s="34">
        <v>1E-3</v>
      </c>
      <c r="DB383" s="34"/>
      <c r="DC383" s="34"/>
      <c r="DD383" s="34"/>
      <c r="DE383" s="34"/>
      <c r="DF383" s="34">
        <v>0</v>
      </c>
      <c r="DG383" s="34">
        <v>0</v>
      </c>
      <c r="DH383" s="34">
        <v>0</v>
      </c>
      <c r="DI383" s="34">
        <v>4.7999999999999996E-3</v>
      </c>
      <c r="DJ383" s="40">
        <v>0</v>
      </c>
    </row>
    <row r="384" spans="1:114" s="32" customFormat="1" x14ac:dyDescent="0.25">
      <c r="A384" s="26">
        <v>6</v>
      </c>
      <c r="B384" s="5">
        <v>16</v>
      </c>
      <c r="C384" s="27">
        <v>21</v>
      </c>
      <c r="D384" s="44">
        <v>-140.49620000000891</v>
      </c>
      <c r="E384" s="45">
        <v>-357.12236001742718</v>
      </c>
      <c r="F384" s="46">
        <v>-1.5593398358277872</v>
      </c>
      <c r="G384" s="47"/>
      <c r="H384" s="45"/>
      <c r="I384" s="45"/>
      <c r="J384" s="45"/>
      <c r="K384" s="45"/>
      <c r="L384" s="45"/>
      <c r="M384" s="45"/>
      <c r="N384" s="45"/>
      <c r="O384" s="45"/>
      <c r="P384" s="45"/>
      <c r="Q384" s="44">
        <v>-1.6E-2</v>
      </c>
      <c r="R384" s="45"/>
      <c r="S384" s="45"/>
      <c r="T384" s="45"/>
      <c r="U384" s="45"/>
      <c r="V384" s="45">
        <v>-11.284000000000002</v>
      </c>
      <c r="W384" s="48">
        <v>-26.723976486195916</v>
      </c>
      <c r="X384" s="47">
        <v>-7.74</v>
      </c>
      <c r="Y384" s="38"/>
      <c r="Z384" s="37">
        <v>563.93100000000004</v>
      </c>
      <c r="AA384" s="37"/>
      <c r="AB384" s="37"/>
      <c r="AC384" s="37">
        <v>7.5330000000000004</v>
      </c>
      <c r="AD384" s="33"/>
      <c r="AE384" s="33">
        <v>0</v>
      </c>
      <c r="AF384" s="33"/>
      <c r="AG384" s="37">
        <v>0</v>
      </c>
      <c r="AH384" s="39">
        <v>2.4289999999999998</v>
      </c>
      <c r="AI384" s="33">
        <v>0</v>
      </c>
      <c r="AJ384" s="40">
        <v>0</v>
      </c>
      <c r="AK384" s="37"/>
      <c r="AL384" s="37">
        <v>0.36960000000000004</v>
      </c>
      <c r="AM384" s="33">
        <v>0</v>
      </c>
      <c r="AN384" s="33"/>
      <c r="AO384" s="33"/>
      <c r="AP384" s="33">
        <v>0</v>
      </c>
      <c r="AQ384" s="55">
        <v>0.42519999999999997</v>
      </c>
      <c r="AR384" s="33"/>
      <c r="AS384" s="33"/>
      <c r="AT384" s="33">
        <v>0.62880000000000003</v>
      </c>
      <c r="AU384" s="55">
        <v>0.48799999999999999</v>
      </c>
      <c r="AV384" s="55"/>
      <c r="AW384" s="33"/>
      <c r="AX384" s="33">
        <v>0.48039999999999999</v>
      </c>
      <c r="AY384" s="55"/>
      <c r="AZ384" s="33"/>
      <c r="BA384" s="33"/>
      <c r="BB384" s="33"/>
      <c r="BC384" s="33">
        <v>0</v>
      </c>
      <c r="BD384" s="34"/>
      <c r="BE384" s="33">
        <v>0</v>
      </c>
      <c r="BF384" s="33">
        <v>0</v>
      </c>
      <c r="BG384" s="33">
        <v>2.0000000000000001E-4</v>
      </c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>
        <v>2.9999999999999997E-4</v>
      </c>
      <c r="BU384" s="33">
        <v>3.5000000000000001E-3</v>
      </c>
      <c r="BV384" s="33">
        <v>0</v>
      </c>
      <c r="BW384" s="33">
        <v>5.9999999999999995E-4</v>
      </c>
      <c r="BX384" s="33"/>
      <c r="BY384" s="33">
        <v>0</v>
      </c>
      <c r="BZ384" s="55"/>
      <c r="CA384" s="33">
        <v>0</v>
      </c>
      <c r="CB384" s="33"/>
      <c r="CC384" s="33">
        <v>0</v>
      </c>
      <c r="CD384" s="55">
        <v>0</v>
      </c>
      <c r="CE384" s="34">
        <v>0</v>
      </c>
      <c r="CF384" s="34">
        <v>0</v>
      </c>
      <c r="CG384" s="34">
        <v>0</v>
      </c>
      <c r="CH384" s="34">
        <v>3.7499999999999999E-2</v>
      </c>
      <c r="CI384" s="34">
        <v>0</v>
      </c>
      <c r="CJ384" s="34">
        <v>0</v>
      </c>
      <c r="CK384" s="34"/>
      <c r="CL384" s="34">
        <v>5.94E-3</v>
      </c>
      <c r="CM384" s="34"/>
      <c r="CN384" s="34"/>
      <c r="CO384" s="34">
        <v>0.52</v>
      </c>
      <c r="CP384" s="34">
        <v>0</v>
      </c>
      <c r="CQ384" s="34">
        <v>0</v>
      </c>
      <c r="CR384" s="34">
        <v>0</v>
      </c>
      <c r="CS384" s="34">
        <v>2.0000000000000001E-4</v>
      </c>
      <c r="CT384" s="34">
        <v>7.5999999999999998E-2</v>
      </c>
      <c r="CU384" s="34">
        <v>0</v>
      </c>
      <c r="CV384" s="34"/>
      <c r="CW384" s="34"/>
      <c r="CX384" s="34">
        <v>0</v>
      </c>
      <c r="CY384" s="34">
        <v>4.0000000000000002E-4</v>
      </c>
      <c r="CZ384" s="34">
        <v>0</v>
      </c>
      <c r="DA384" s="34">
        <v>0</v>
      </c>
      <c r="DB384" s="34"/>
      <c r="DC384" s="34"/>
      <c r="DD384" s="34"/>
      <c r="DE384" s="34"/>
      <c r="DF384" s="34">
        <v>0</v>
      </c>
      <c r="DG384" s="34">
        <v>0</v>
      </c>
      <c r="DH384" s="34">
        <v>0</v>
      </c>
      <c r="DI384" s="34">
        <v>0</v>
      </c>
      <c r="DJ384" s="40">
        <v>0</v>
      </c>
    </row>
    <row r="385" spans="1:114" s="32" customFormat="1" x14ac:dyDescent="0.25">
      <c r="A385" s="26">
        <v>6</v>
      </c>
      <c r="B385" s="5">
        <v>16</v>
      </c>
      <c r="C385" s="27">
        <v>22</v>
      </c>
      <c r="D385" s="44">
        <v>-141.99300000002305</v>
      </c>
      <c r="E385" s="45">
        <v>-350.78113534079597</v>
      </c>
      <c r="F385" s="46">
        <v>-1.4541703527369376</v>
      </c>
      <c r="G385" s="47"/>
      <c r="H385" s="45"/>
      <c r="I385" s="45"/>
      <c r="J385" s="45"/>
      <c r="K385" s="45"/>
      <c r="L385" s="45"/>
      <c r="M385" s="45"/>
      <c r="N385" s="45"/>
      <c r="O385" s="45"/>
      <c r="P385" s="45"/>
      <c r="Q385" s="44">
        <v>-1.6E-2</v>
      </c>
      <c r="R385" s="45"/>
      <c r="S385" s="45"/>
      <c r="T385" s="45"/>
      <c r="U385" s="45"/>
      <c r="V385" s="45">
        <v>-11.423</v>
      </c>
      <c r="W385" s="48">
        <v>-26.412110894294948</v>
      </c>
      <c r="X385" s="47">
        <v>-7.8040000000000003</v>
      </c>
      <c r="Y385" s="38"/>
      <c r="Z385" s="37">
        <v>550.65</v>
      </c>
      <c r="AA385" s="37"/>
      <c r="AB385" s="37"/>
      <c r="AC385" s="37">
        <v>7.5279999999999996</v>
      </c>
      <c r="AD385" s="33"/>
      <c r="AE385" s="33">
        <v>0</v>
      </c>
      <c r="AF385" s="33"/>
      <c r="AG385" s="37">
        <v>0</v>
      </c>
      <c r="AH385" s="39">
        <v>2.3460000000000001</v>
      </c>
      <c r="AI385" s="33">
        <v>0</v>
      </c>
      <c r="AJ385" s="40">
        <v>0</v>
      </c>
      <c r="AK385" s="37"/>
      <c r="AL385" s="37">
        <v>0.39960000000000001</v>
      </c>
      <c r="AM385" s="33">
        <v>0</v>
      </c>
      <c r="AN385" s="33"/>
      <c r="AO385" s="33"/>
      <c r="AP385" s="33">
        <v>0</v>
      </c>
      <c r="AQ385" s="55">
        <v>1.3360999999999998</v>
      </c>
      <c r="AR385" s="33"/>
      <c r="AS385" s="33"/>
      <c r="AT385" s="33">
        <v>1.2581999999999998</v>
      </c>
      <c r="AU385" s="55">
        <v>0.61839999999999995</v>
      </c>
      <c r="AV385" s="55"/>
      <c r="AW385" s="33"/>
      <c r="AX385" s="33">
        <v>1.4025999999999998</v>
      </c>
      <c r="AY385" s="55"/>
      <c r="AZ385" s="33"/>
      <c r="BA385" s="33"/>
      <c r="BB385" s="33"/>
      <c r="BC385" s="33">
        <v>9.5299999999999996E-2</v>
      </c>
      <c r="BD385" s="34"/>
      <c r="BE385" s="33">
        <v>0</v>
      </c>
      <c r="BF385" s="33">
        <v>0</v>
      </c>
      <c r="BG385" s="33">
        <v>0</v>
      </c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>
        <v>0</v>
      </c>
      <c r="BU385" s="33">
        <v>0.27089999999999997</v>
      </c>
      <c r="BV385" s="33">
        <v>0</v>
      </c>
      <c r="BW385" s="33">
        <v>0</v>
      </c>
      <c r="BX385" s="33"/>
      <c r="BY385" s="33">
        <v>0</v>
      </c>
      <c r="BZ385" s="55"/>
      <c r="CA385" s="33">
        <v>0</v>
      </c>
      <c r="CB385" s="33"/>
      <c r="CC385" s="33">
        <v>0.1108</v>
      </c>
      <c r="CD385" s="55">
        <v>0</v>
      </c>
      <c r="CE385" s="34">
        <v>0</v>
      </c>
      <c r="CF385" s="34">
        <v>0</v>
      </c>
      <c r="CG385" s="34">
        <v>0</v>
      </c>
      <c r="CH385" s="34">
        <v>0.1376</v>
      </c>
      <c r="CI385" s="34">
        <v>1.3699999999999999E-2</v>
      </c>
      <c r="CJ385" s="34">
        <v>2E-3</v>
      </c>
      <c r="CK385" s="34"/>
      <c r="CL385" s="34">
        <v>1.6799999999999999E-3</v>
      </c>
      <c r="CM385" s="34"/>
      <c r="CN385" s="34"/>
      <c r="CO385" s="34">
        <v>0.67989999999999995</v>
      </c>
      <c r="CP385" s="34">
        <v>9.9000000000000008E-3</v>
      </c>
      <c r="CQ385" s="34">
        <v>0</v>
      </c>
      <c r="CR385" s="34">
        <v>0</v>
      </c>
      <c r="CS385" s="34">
        <v>0</v>
      </c>
      <c r="CT385" s="34">
        <v>1E-3</v>
      </c>
      <c r="CU385" s="34">
        <v>0</v>
      </c>
      <c r="CV385" s="34"/>
      <c r="CW385" s="34"/>
      <c r="CX385" s="34">
        <v>0</v>
      </c>
      <c r="CY385" s="34">
        <v>0</v>
      </c>
      <c r="CZ385" s="34">
        <v>0</v>
      </c>
      <c r="DA385" s="34">
        <v>0</v>
      </c>
      <c r="DB385" s="34"/>
      <c r="DC385" s="34"/>
      <c r="DD385" s="34"/>
      <c r="DE385" s="34"/>
      <c r="DF385" s="34">
        <v>0</v>
      </c>
      <c r="DG385" s="34">
        <v>0</v>
      </c>
      <c r="DH385" s="34">
        <v>0</v>
      </c>
      <c r="DI385" s="34">
        <v>0</v>
      </c>
      <c r="DJ385" s="40">
        <v>0</v>
      </c>
    </row>
    <row r="386" spans="1:114" s="32" customFormat="1" x14ac:dyDescent="0.25">
      <c r="A386" s="26">
        <v>6</v>
      </c>
      <c r="B386" s="5">
        <v>16</v>
      </c>
      <c r="C386" s="27">
        <v>23</v>
      </c>
      <c r="D386" s="44">
        <v>-149.86280000000306</v>
      </c>
      <c r="E386" s="45">
        <v>-303.44773431531485</v>
      </c>
      <c r="F386" s="46">
        <v>-1.1760779695640184</v>
      </c>
      <c r="G386" s="47"/>
      <c r="H386" s="45"/>
      <c r="I386" s="45"/>
      <c r="J386" s="45"/>
      <c r="K386" s="45"/>
      <c r="L386" s="45"/>
      <c r="M386" s="45"/>
      <c r="N386" s="45"/>
      <c r="O386" s="45"/>
      <c r="P386" s="45"/>
      <c r="Q386" s="44">
        <v>-1.7999999999999999E-2</v>
      </c>
      <c r="R386" s="45"/>
      <c r="S386" s="45"/>
      <c r="T386" s="45"/>
      <c r="U386" s="45"/>
      <c r="V386" s="45">
        <v>-8.3120000000000012</v>
      </c>
      <c r="W386" s="48">
        <v>-22.625722996338975</v>
      </c>
      <c r="X386" s="47">
        <v>-8.3000000000000007</v>
      </c>
      <c r="Y386" s="38"/>
      <c r="Z386" s="37">
        <v>471.44600000000003</v>
      </c>
      <c r="AA386" s="37"/>
      <c r="AB386" s="37"/>
      <c r="AC386" s="37">
        <v>7.5330000000000004</v>
      </c>
      <c r="AD386" s="33"/>
      <c r="AE386" s="33">
        <v>0</v>
      </c>
      <c r="AF386" s="33"/>
      <c r="AG386" s="37">
        <v>0</v>
      </c>
      <c r="AH386" s="39">
        <v>2.3839999999999999</v>
      </c>
      <c r="AI386" s="33">
        <v>0</v>
      </c>
      <c r="AJ386" s="40">
        <v>0</v>
      </c>
      <c r="AK386" s="37"/>
      <c r="AL386" s="37">
        <v>0.45950000000000002</v>
      </c>
      <c r="AM386" s="33">
        <v>0</v>
      </c>
      <c r="AN386" s="33"/>
      <c r="AO386" s="33"/>
      <c r="AP386" s="33">
        <v>0.01</v>
      </c>
      <c r="AQ386" s="55">
        <v>0.8032999999999999</v>
      </c>
      <c r="AR386" s="33"/>
      <c r="AS386" s="33"/>
      <c r="AT386" s="33">
        <v>0.89829999999999999</v>
      </c>
      <c r="AU386" s="55">
        <v>0.50260000000000005</v>
      </c>
      <c r="AV386" s="55"/>
      <c r="AW386" s="33"/>
      <c r="AX386" s="33">
        <v>1.1759999999999999</v>
      </c>
      <c r="AY386" s="55"/>
      <c r="AZ386" s="33"/>
      <c r="BA386" s="33"/>
      <c r="BB386" s="33"/>
      <c r="BC386" s="33">
        <v>0.19080000000000003</v>
      </c>
      <c r="BD386" s="34"/>
      <c r="BE386" s="33">
        <v>8.6099999999999996E-2</v>
      </c>
      <c r="BF386" s="33">
        <v>1.54E-2</v>
      </c>
      <c r="BG386" s="33">
        <v>0</v>
      </c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>
        <v>0</v>
      </c>
      <c r="BU386" s="33">
        <v>0.43580000000000002</v>
      </c>
      <c r="BV386" s="33">
        <v>0</v>
      </c>
      <c r="BW386" s="33">
        <v>0</v>
      </c>
      <c r="BX386" s="33"/>
      <c r="BY386" s="33">
        <v>0</v>
      </c>
      <c r="BZ386" s="55"/>
      <c r="CA386" s="33">
        <v>7.2700000000000001E-2</v>
      </c>
      <c r="CB386" s="33"/>
      <c r="CC386" s="33">
        <v>0.36469999999999997</v>
      </c>
      <c r="CD386" s="55">
        <v>0</v>
      </c>
      <c r="CE386" s="34">
        <v>0</v>
      </c>
      <c r="CF386" s="34">
        <v>0</v>
      </c>
      <c r="CG386" s="34">
        <v>0</v>
      </c>
      <c r="CH386" s="34">
        <v>0.45300000000000001</v>
      </c>
      <c r="CI386" s="34">
        <v>0.11749999999999999</v>
      </c>
      <c r="CJ386" s="34">
        <v>0</v>
      </c>
      <c r="CK386" s="34"/>
      <c r="CL386" s="34">
        <v>2.3999999999999998E-4</v>
      </c>
      <c r="CM386" s="34"/>
      <c r="CN386" s="34"/>
      <c r="CO386" s="34">
        <v>0.56089999999999995</v>
      </c>
      <c r="CP386" s="34">
        <v>0.21680000000000002</v>
      </c>
      <c r="CQ386" s="34">
        <v>0</v>
      </c>
      <c r="CR386" s="34">
        <v>0</v>
      </c>
      <c r="CS386" s="34">
        <v>0</v>
      </c>
      <c r="CT386" s="34">
        <v>0</v>
      </c>
      <c r="CU386" s="34">
        <v>0</v>
      </c>
      <c r="CV386" s="34"/>
      <c r="CW386" s="34"/>
      <c r="CX386" s="34">
        <v>0.01</v>
      </c>
      <c r="CY386" s="34">
        <v>0</v>
      </c>
      <c r="CZ386" s="34">
        <v>0</v>
      </c>
      <c r="DA386" s="34">
        <v>0</v>
      </c>
      <c r="DB386" s="34"/>
      <c r="DC386" s="34"/>
      <c r="DD386" s="34"/>
      <c r="DE386" s="34"/>
      <c r="DF386" s="34">
        <v>0</v>
      </c>
      <c r="DG386" s="34">
        <v>0</v>
      </c>
      <c r="DH386" s="34">
        <v>0</v>
      </c>
      <c r="DI386" s="34">
        <v>0</v>
      </c>
      <c r="DJ386" s="40">
        <v>0</v>
      </c>
    </row>
    <row r="387" spans="1:114" s="32" customFormat="1" x14ac:dyDescent="0.25">
      <c r="A387" s="26">
        <v>6</v>
      </c>
      <c r="B387" s="5">
        <v>17</v>
      </c>
      <c r="C387" s="27">
        <v>0</v>
      </c>
      <c r="D387" s="44">
        <v>-150.81019999998301</v>
      </c>
      <c r="E387" s="45">
        <v>-262.04400684072618</v>
      </c>
      <c r="F387" s="46">
        <v>-1.1457406186724273</v>
      </c>
      <c r="G387" s="47"/>
      <c r="H387" s="45"/>
      <c r="I387" s="45"/>
      <c r="J387" s="45"/>
      <c r="K387" s="45"/>
      <c r="L387" s="45"/>
      <c r="M387" s="45"/>
      <c r="N387" s="45"/>
      <c r="O387" s="45"/>
      <c r="P387" s="45"/>
      <c r="Q387" s="44">
        <v>-1.7999999999999999E-2</v>
      </c>
      <c r="R387" s="45"/>
      <c r="S387" s="45"/>
      <c r="T387" s="45"/>
      <c r="U387" s="45"/>
      <c r="V387" s="45">
        <v>-8.298</v>
      </c>
      <c r="W387" s="48">
        <v>-19.314085056192859</v>
      </c>
      <c r="X387" s="47">
        <v>-8.3620000000000001</v>
      </c>
      <c r="Y387" s="38"/>
      <c r="Z387" s="37">
        <v>400.65600000000001</v>
      </c>
      <c r="AA387" s="37"/>
      <c r="AB387" s="37"/>
      <c r="AC387" s="37">
        <v>7.5330000000000004</v>
      </c>
      <c r="AD387" s="33"/>
      <c r="AE387" s="33">
        <v>0</v>
      </c>
      <c r="AF387" s="33"/>
      <c r="AG387" s="37">
        <v>0</v>
      </c>
      <c r="AH387" s="39">
        <v>2.2989999999999999</v>
      </c>
      <c r="AI387" s="33">
        <v>0</v>
      </c>
      <c r="AJ387" s="40">
        <v>0</v>
      </c>
      <c r="AK387" s="37"/>
      <c r="AL387" s="37">
        <v>0.48449999999999999</v>
      </c>
      <c r="AM387" s="33">
        <v>0</v>
      </c>
      <c r="AN387" s="33"/>
      <c r="AO387" s="33"/>
      <c r="AP387" s="33">
        <v>5.4799999999999995E-2</v>
      </c>
      <c r="AQ387" s="55">
        <v>0.41289999999999999</v>
      </c>
      <c r="AR387" s="33"/>
      <c r="AS387" s="33"/>
      <c r="AT387" s="33">
        <v>0.76690000000000014</v>
      </c>
      <c r="AU387" s="55">
        <v>0.35289999999999999</v>
      </c>
      <c r="AV387" s="55"/>
      <c r="AW387" s="33"/>
      <c r="AX387" s="33">
        <v>0.67110000000000003</v>
      </c>
      <c r="AY387" s="55"/>
      <c r="AZ387" s="33"/>
      <c r="BA387" s="33"/>
      <c r="BB387" s="33"/>
      <c r="BC387" s="33">
        <v>0.15540000000000001</v>
      </c>
      <c r="BD387" s="34"/>
      <c r="BE387" s="33">
        <v>0.40699999999999997</v>
      </c>
      <c r="BF387" s="33">
        <v>0.1452</v>
      </c>
      <c r="BG387" s="33">
        <v>0</v>
      </c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>
        <v>0</v>
      </c>
      <c r="BU387" s="33">
        <v>0.3241</v>
      </c>
      <c r="BV387" s="33">
        <v>0</v>
      </c>
      <c r="BW387" s="33">
        <v>0</v>
      </c>
      <c r="BX387" s="33"/>
      <c r="BY387" s="33">
        <v>0</v>
      </c>
      <c r="BZ387" s="55"/>
      <c r="CA387" s="33">
        <v>7.909999999999999E-2</v>
      </c>
      <c r="CB387" s="33"/>
      <c r="CC387" s="33">
        <v>0.80740000000000001</v>
      </c>
      <c r="CD387" s="55">
        <v>0</v>
      </c>
      <c r="CE387" s="34">
        <v>0</v>
      </c>
      <c r="CF387" s="34">
        <v>0</v>
      </c>
      <c r="CG387" s="34">
        <v>0</v>
      </c>
      <c r="CH387" s="34">
        <v>0.29380000000000001</v>
      </c>
      <c r="CI387" s="34">
        <v>8.6199999999999999E-2</v>
      </c>
      <c r="CJ387" s="34">
        <v>4.0000000000000001E-3</v>
      </c>
      <c r="CK387" s="34"/>
      <c r="CL387" s="34">
        <v>0</v>
      </c>
      <c r="CM387" s="34"/>
      <c r="CN387" s="34"/>
      <c r="CO387" s="34">
        <v>0.40260000000000001</v>
      </c>
      <c r="CP387" s="34">
        <v>0.1459</v>
      </c>
      <c r="CQ387" s="34">
        <v>0</v>
      </c>
      <c r="CR387" s="34">
        <v>0</v>
      </c>
      <c r="CS387" s="34">
        <v>0</v>
      </c>
      <c r="CT387" s="34">
        <v>0</v>
      </c>
      <c r="CU387" s="34">
        <v>0</v>
      </c>
      <c r="CV387" s="34"/>
      <c r="CW387" s="34"/>
      <c r="CX387" s="34">
        <v>7.4999999999999997E-2</v>
      </c>
      <c r="CY387" s="34">
        <v>0</v>
      </c>
      <c r="CZ387" s="34">
        <v>0</v>
      </c>
      <c r="DA387" s="34">
        <v>0</v>
      </c>
      <c r="DB387" s="34"/>
      <c r="DC387" s="34"/>
      <c r="DD387" s="34"/>
      <c r="DE387" s="34"/>
      <c r="DF387" s="34">
        <v>0</v>
      </c>
      <c r="DG387" s="34">
        <v>0</v>
      </c>
      <c r="DH387" s="34">
        <v>0</v>
      </c>
      <c r="DI387" s="34">
        <v>0</v>
      </c>
      <c r="DJ387" s="40">
        <v>0</v>
      </c>
    </row>
    <row r="388" spans="1:114" s="32" customFormat="1" x14ac:dyDescent="0.25">
      <c r="A388" s="26">
        <v>6</v>
      </c>
      <c r="B388" s="5">
        <v>17</v>
      </c>
      <c r="C388" s="27">
        <v>1</v>
      </c>
      <c r="D388" s="44">
        <v>-127.75360000000951</v>
      </c>
      <c r="E388" s="45">
        <v>-235.63138048321014</v>
      </c>
      <c r="F388" s="46">
        <v>-1.1851791748314959</v>
      </c>
      <c r="G388" s="47"/>
      <c r="H388" s="45"/>
      <c r="I388" s="45"/>
      <c r="J388" s="45"/>
      <c r="K388" s="45"/>
      <c r="L388" s="45"/>
      <c r="M388" s="45"/>
      <c r="N388" s="45"/>
      <c r="O388" s="45"/>
      <c r="P388" s="45"/>
      <c r="Q388" s="44">
        <v>-1.4999999999999999E-2</v>
      </c>
      <c r="R388" s="45"/>
      <c r="S388" s="45"/>
      <c r="T388" s="45"/>
      <c r="U388" s="45"/>
      <c r="V388" s="45">
        <v>-8.2455999999999996</v>
      </c>
      <c r="W388" s="48">
        <v>-17.165981142971209</v>
      </c>
      <c r="X388" s="47">
        <v>-6.9130000000000003</v>
      </c>
      <c r="Y388" s="38"/>
      <c r="Z388" s="37">
        <v>365.26567</v>
      </c>
      <c r="AA388" s="37"/>
      <c r="AB388" s="37"/>
      <c r="AC388" s="37">
        <v>7.5259999999999998</v>
      </c>
      <c r="AD388" s="33"/>
      <c r="AE388" s="33">
        <v>0</v>
      </c>
      <c r="AF388" s="33"/>
      <c r="AG388" s="37">
        <v>0</v>
      </c>
      <c r="AH388" s="39">
        <v>2.077</v>
      </c>
      <c r="AI388" s="33">
        <v>3.1E-2</v>
      </c>
      <c r="AJ388" s="40">
        <v>0</v>
      </c>
      <c r="AK388" s="37"/>
      <c r="AL388" s="37">
        <v>0.37460000000000004</v>
      </c>
      <c r="AM388" s="33">
        <v>0</v>
      </c>
      <c r="AN388" s="33"/>
      <c r="AO388" s="33"/>
      <c r="AP388" s="33">
        <v>2.4899999999999999E-2</v>
      </c>
      <c r="AQ388" s="55">
        <v>0.28429999999999994</v>
      </c>
      <c r="AR388" s="33"/>
      <c r="AS388" s="33"/>
      <c r="AT388" s="33">
        <v>1.0577999999999999</v>
      </c>
      <c r="AU388" s="55">
        <v>0.35810000000000003</v>
      </c>
      <c r="AV388" s="55"/>
      <c r="AW388" s="33"/>
      <c r="AX388" s="33">
        <v>0.4209</v>
      </c>
      <c r="AY388" s="55"/>
      <c r="AZ388" s="33"/>
      <c r="BA388" s="33"/>
      <c r="BB388" s="33"/>
      <c r="BC388" s="33">
        <v>0.11159999999999999</v>
      </c>
      <c r="BD388" s="34"/>
      <c r="BE388" s="33">
        <v>0.26130000000000003</v>
      </c>
      <c r="BF388" s="33">
        <v>0.1206</v>
      </c>
      <c r="BG388" s="33">
        <v>0</v>
      </c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>
        <v>0</v>
      </c>
      <c r="BU388" s="33">
        <v>0.29260000000000003</v>
      </c>
      <c r="BV388" s="33">
        <v>0</v>
      </c>
      <c r="BW388" s="33">
        <v>0</v>
      </c>
      <c r="BX388" s="33"/>
      <c r="BY388" s="33">
        <v>0</v>
      </c>
      <c r="BZ388" s="55"/>
      <c r="CA388" s="33">
        <v>8.4599999999999995E-2</v>
      </c>
      <c r="CB388" s="33"/>
      <c r="CC388" s="33">
        <v>0.56920000000000004</v>
      </c>
      <c r="CD388" s="55">
        <v>0</v>
      </c>
      <c r="CE388" s="34">
        <v>4.0000000000000001E-3</v>
      </c>
      <c r="CF388" s="34">
        <v>0</v>
      </c>
      <c r="CG388" s="34">
        <v>0</v>
      </c>
      <c r="CH388" s="34">
        <v>0.23400000000000001</v>
      </c>
      <c r="CI388" s="34">
        <v>3.4299999999999997E-2</v>
      </c>
      <c r="CJ388" s="34">
        <v>2.3199999999999998E-2</v>
      </c>
      <c r="CK388" s="34"/>
      <c r="CL388" s="34">
        <v>0</v>
      </c>
      <c r="CM388" s="34"/>
      <c r="CN388" s="34"/>
      <c r="CO388" s="34">
        <v>0.3977</v>
      </c>
      <c r="CP388" s="34">
        <v>9.3599999999999989E-2</v>
      </c>
      <c r="CQ388" s="34">
        <v>0</v>
      </c>
      <c r="CR388" s="34">
        <v>0</v>
      </c>
      <c r="CS388" s="34">
        <v>0</v>
      </c>
      <c r="CT388" s="34">
        <v>0</v>
      </c>
      <c r="CU388" s="34">
        <v>0</v>
      </c>
      <c r="CV388" s="34"/>
      <c r="CW388" s="34"/>
      <c r="CX388" s="34">
        <v>4.4999999999999998E-2</v>
      </c>
      <c r="CY388" s="34">
        <v>0</v>
      </c>
      <c r="CZ388" s="34">
        <v>0</v>
      </c>
      <c r="DA388" s="34">
        <v>1.1550000000000001E-2</v>
      </c>
      <c r="DB388" s="34"/>
      <c r="DC388" s="34"/>
      <c r="DD388" s="34"/>
      <c r="DE388" s="34"/>
      <c r="DF388" s="34">
        <v>0</v>
      </c>
      <c r="DG388" s="34">
        <v>0</v>
      </c>
      <c r="DH388" s="34">
        <v>0</v>
      </c>
      <c r="DI388" s="34">
        <v>0</v>
      </c>
      <c r="DJ388" s="40">
        <v>0</v>
      </c>
    </row>
    <row r="389" spans="1:114" s="32" customFormat="1" x14ac:dyDescent="0.25">
      <c r="A389" s="26">
        <v>6</v>
      </c>
      <c r="B389" s="5">
        <v>17</v>
      </c>
      <c r="C389" s="27">
        <v>2</v>
      </c>
      <c r="D389" s="44">
        <v>-106.41539999996792</v>
      </c>
      <c r="E389" s="45">
        <v>-222.64579351288623</v>
      </c>
      <c r="F389" s="46">
        <v>-1.1507968438210259</v>
      </c>
      <c r="G389" s="47"/>
      <c r="H389" s="45"/>
      <c r="I389" s="45"/>
      <c r="J389" s="45"/>
      <c r="K389" s="45"/>
      <c r="L389" s="45"/>
      <c r="M389" s="45"/>
      <c r="N389" s="45"/>
      <c r="O389" s="45"/>
      <c r="P389" s="45"/>
      <c r="Q389" s="44">
        <v>-1.2E-2</v>
      </c>
      <c r="R389" s="45"/>
      <c r="S389" s="45"/>
      <c r="T389" s="45"/>
      <c r="U389" s="45"/>
      <c r="V389" s="45">
        <v>-8.3461999999999996</v>
      </c>
      <c r="W389" s="48">
        <v>-16.145024841097868</v>
      </c>
      <c r="X389" s="47">
        <v>-5.6269999999999998</v>
      </c>
      <c r="Y389" s="38"/>
      <c r="Z389" s="37">
        <v>348.52300000000002</v>
      </c>
      <c r="AA389" s="37"/>
      <c r="AB389" s="37"/>
      <c r="AC389" s="37">
        <v>7.5149999999999997</v>
      </c>
      <c r="AD389" s="33"/>
      <c r="AE389" s="33">
        <v>0</v>
      </c>
      <c r="AF389" s="33"/>
      <c r="AG389" s="37">
        <v>0</v>
      </c>
      <c r="AH389" s="39">
        <v>2.3889999999999998</v>
      </c>
      <c r="AI389" s="33">
        <v>6.0000000000000001E-3</v>
      </c>
      <c r="AJ389" s="40">
        <v>1.4E-2</v>
      </c>
      <c r="AK389" s="37"/>
      <c r="AL389" s="37">
        <v>0.3246</v>
      </c>
      <c r="AM389" s="33">
        <v>2.12E-2</v>
      </c>
      <c r="AN389" s="33"/>
      <c r="AO389" s="33"/>
      <c r="AP389" s="33">
        <v>0.1148</v>
      </c>
      <c r="AQ389" s="55">
        <v>0.24409999999999998</v>
      </c>
      <c r="AR389" s="33"/>
      <c r="AS389" s="33"/>
      <c r="AT389" s="33">
        <v>0.57450000000000001</v>
      </c>
      <c r="AU389" s="55">
        <v>0.50270000000000004</v>
      </c>
      <c r="AV389" s="55"/>
      <c r="AW389" s="33"/>
      <c r="AX389" s="33">
        <v>0.31669999999999998</v>
      </c>
      <c r="AY389" s="55"/>
      <c r="AZ389" s="33"/>
      <c r="BA389" s="33"/>
      <c r="BB389" s="33"/>
      <c r="BC389" s="33">
        <v>0.15009999999999998</v>
      </c>
      <c r="BD389" s="34"/>
      <c r="BE389" s="33">
        <v>0.36660000000000004</v>
      </c>
      <c r="BF389" s="33">
        <v>0.1016</v>
      </c>
      <c r="BG389" s="33">
        <v>0</v>
      </c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>
        <v>0</v>
      </c>
      <c r="BU389" s="33">
        <v>0.29719999999999996</v>
      </c>
      <c r="BV389" s="33">
        <v>0</v>
      </c>
      <c r="BW389" s="33">
        <v>0</v>
      </c>
      <c r="BX389" s="33"/>
      <c r="BY389" s="33">
        <v>0</v>
      </c>
      <c r="BZ389" s="55"/>
      <c r="CA389" s="33">
        <v>0.10859999999999999</v>
      </c>
      <c r="CB389" s="33"/>
      <c r="CC389" s="33">
        <v>0.56710000000000005</v>
      </c>
      <c r="CD389" s="55">
        <v>0</v>
      </c>
      <c r="CE389" s="34">
        <v>2.8000000000000001E-2</v>
      </c>
      <c r="CF389" s="34">
        <v>0</v>
      </c>
      <c r="CG389" s="34">
        <v>0</v>
      </c>
      <c r="CH389" s="34">
        <v>0.1196</v>
      </c>
      <c r="CI389" s="34">
        <v>6.1100000000000002E-2</v>
      </c>
      <c r="CJ389" s="34">
        <v>6.9199999999999998E-2</v>
      </c>
      <c r="CK389" s="34"/>
      <c r="CL389" s="34">
        <v>0</v>
      </c>
      <c r="CM389" s="34"/>
      <c r="CN389" s="34"/>
      <c r="CO389" s="34">
        <v>0.53849999999999998</v>
      </c>
      <c r="CP389" s="34">
        <v>0.11320000000000001</v>
      </c>
      <c r="CQ389" s="34">
        <v>0</v>
      </c>
      <c r="CR389" s="34">
        <v>0</v>
      </c>
      <c r="CS389" s="34">
        <v>0</v>
      </c>
      <c r="CT389" s="34">
        <v>0</v>
      </c>
      <c r="CU389" s="34">
        <v>0</v>
      </c>
      <c r="CV389" s="34"/>
      <c r="CW389" s="34"/>
      <c r="CX389" s="34">
        <v>0.09</v>
      </c>
      <c r="CY389" s="34">
        <v>0</v>
      </c>
      <c r="CZ389" s="34">
        <v>0</v>
      </c>
      <c r="DA389" s="34">
        <v>1.9199999999999998E-2</v>
      </c>
      <c r="DB389" s="34"/>
      <c r="DC389" s="34"/>
      <c r="DD389" s="34"/>
      <c r="DE389" s="34"/>
      <c r="DF389" s="34">
        <v>0</v>
      </c>
      <c r="DG389" s="34">
        <v>0</v>
      </c>
      <c r="DH389" s="34">
        <v>0</v>
      </c>
      <c r="DI389" s="34">
        <v>0</v>
      </c>
      <c r="DJ389" s="40">
        <v>0</v>
      </c>
    </row>
    <row r="390" spans="1:114" s="32" customFormat="1" x14ac:dyDescent="0.25">
      <c r="A390" s="26">
        <v>6</v>
      </c>
      <c r="B390" s="5">
        <v>17</v>
      </c>
      <c r="C390" s="27">
        <v>3</v>
      </c>
      <c r="D390" s="44">
        <v>-96.065400000034671</v>
      </c>
      <c r="E390" s="45">
        <v>-215.99352086251091</v>
      </c>
      <c r="F390" s="46">
        <v>-1.1285494531671922</v>
      </c>
      <c r="G390" s="47"/>
      <c r="H390" s="45"/>
      <c r="I390" s="45"/>
      <c r="J390" s="45"/>
      <c r="K390" s="45"/>
      <c r="L390" s="45"/>
      <c r="M390" s="45"/>
      <c r="N390" s="45"/>
      <c r="O390" s="45"/>
      <c r="P390" s="45"/>
      <c r="Q390" s="44">
        <v>-1.0999999999999999E-2</v>
      </c>
      <c r="R390" s="45"/>
      <c r="S390" s="45"/>
      <c r="T390" s="45"/>
      <c r="U390" s="45"/>
      <c r="V390" s="45">
        <v>-8.484</v>
      </c>
      <c r="W390" s="48">
        <v>-15.621009404401896</v>
      </c>
      <c r="X390" s="47">
        <v>-4.9720000000000004</v>
      </c>
      <c r="Y390" s="38"/>
      <c r="Z390" s="37">
        <v>356.19600000000003</v>
      </c>
      <c r="AA390" s="37"/>
      <c r="AB390" s="37"/>
      <c r="AC390" s="37">
        <v>7.5110000000000001</v>
      </c>
      <c r="AD390" s="33"/>
      <c r="AE390" s="33">
        <v>0</v>
      </c>
      <c r="AF390" s="33"/>
      <c r="AG390" s="37">
        <v>0</v>
      </c>
      <c r="AH390" s="39">
        <v>2.4849999999999999</v>
      </c>
      <c r="AI390" s="33">
        <v>0</v>
      </c>
      <c r="AJ390" s="40">
        <v>1.0999999999999999E-2</v>
      </c>
      <c r="AK390" s="37"/>
      <c r="AL390" s="37">
        <v>0.18480000000000002</v>
      </c>
      <c r="AM390" s="33">
        <v>0.12680000000000002</v>
      </c>
      <c r="AN390" s="33"/>
      <c r="AO390" s="33"/>
      <c r="AP390" s="33">
        <v>9.4900000000000012E-2</v>
      </c>
      <c r="AQ390" s="55">
        <v>8.929999999999999E-2</v>
      </c>
      <c r="AR390" s="33"/>
      <c r="AS390" s="33"/>
      <c r="AT390" s="33">
        <v>0.82089999999999996</v>
      </c>
      <c r="AU390" s="55">
        <v>0.38230000000000003</v>
      </c>
      <c r="AV390" s="55"/>
      <c r="AW390" s="33"/>
      <c r="AX390" s="33">
        <v>0.1409</v>
      </c>
      <c r="AY390" s="55"/>
      <c r="AZ390" s="33"/>
      <c r="BA390" s="33"/>
      <c r="BB390" s="33"/>
      <c r="BC390" s="33">
        <v>0.1217</v>
      </c>
      <c r="BD390" s="34"/>
      <c r="BE390" s="33">
        <v>0.60670000000000002</v>
      </c>
      <c r="BF390" s="33">
        <v>2.2200000000000001E-2</v>
      </c>
      <c r="BG390" s="33">
        <v>0</v>
      </c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>
        <v>0</v>
      </c>
      <c r="BU390" s="33">
        <v>0.18440000000000001</v>
      </c>
      <c r="BV390" s="33">
        <v>0</v>
      </c>
      <c r="BW390" s="33">
        <v>0</v>
      </c>
      <c r="BX390" s="33"/>
      <c r="BY390" s="33">
        <v>0</v>
      </c>
      <c r="BZ390" s="55"/>
      <c r="CA390" s="33">
        <v>0.1368</v>
      </c>
      <c r="CB390" s="33"/>
      <c r="CC390" s="33">
        <v>0.95120000000000005</v>
      </c>
      <c r="CD390" s="55">
        <v>0</v>
      </c>
      <c r="CE390" s="34">
        <v>4.5999999999999999E-2</v>
      </c>
      <c r="CF390" s="34">
        <v>0</v>
      </c>
      <c r="CG390" s="34">
        <v>0</v>
      </c>
      <c r="CH390" s="34">
        <v>0.12179999999999999</v>
      </c>
      <c r="CI390" s="34">
        <v>2.58E-2</v>
      </c>
      <c r="CJ390" s="34">
        <v>0.06</v>
      </c>
      <c r="CK390" s="34"/>
      <c r="CL390" s="34">
        <v>0</v>
      </c>
      <c r="CM390" s="34"/>
      <c r="CN390" s="34"/>
      <c r="CO390" s="34">
        <v>0.40770000000000001</v>
      </c>
      <c r="CP390" s="34">
        <v>7.4799999999999991E-2</v>
      </c>
      <c r="CQ390" s="34">
        <v>0</v>
      </c>
      <c r="CR390" s="34">
        <v>0</v>
      </c>
      <c r="CS390" s="34">
        <v>0</v>
      </c>
      <c r="CT390" s="34">
        <v>0</v>
      </c>
      <c r="CU390" s="34">
        <v>0</v>
      </c>
      <c r="CV390" s="34"/>
      <c r="CW390" s="34"/>
      <c r="CX390" s="34">
        <v>4.4999999999999998E-2</v>
      </c>
      <c r="CY390" s="34">
        <v>0</v>
      </c>
      <c r="CZ390" s="34">
        <v>0</v>
      </c>
      <c r="DA390" s="34">
        <v>4.4550000000000006E-2</v>
      </c>
      <c r="DB390" s="34"/>
      <c r="DC390" s="34"/>
      <c r="DD390" s="34"/>
      <c r="DE390" s="34"/>
      <c r="DF390" s="34">
        <v>0</v>
      </c>
      <c r="DG390" s="34">
        <v>0</v>
      </c>
      <c r="DH390" s="34">
        <v>0</v>
      </c>
      <c r="DI390" s="34">
        <v>0</v>
      </c>
      <c r="DJ390" s="40">
        <v>0</v>
      </c>
    </row>
    <row r="391" spans="1:114" s="32" customFormat="1" x14ac:dyDescent="0.25">
      <c r="A391" s="26">
        <v>6</v>
      </c>
      <c r="B391" s="5">
        <v>17</v>
      </c>
      <c r="C391" s="27">
        <v>4</v>
      </c>
      <c r="D391" s="44">
        <v>-91.006399999967925</v>
      </c>
      <c r="E391" s="45">
        <v>-209.83973456488422</v>
      </c>
      <c r="F391" s="46">
        <v>-0.90203056650997804</v>
      </c>
      <c r="G391" s="47"/>
      <c r="H391" s="45"/>
      <c r="I391" s="45"/>
      <c r="J391" s="45"/>
      <c r="K391" s="45"/>
      <c r="L391" s="45"/>
      <c r="M391" s="45"/>
      <c r="N391" s="45"/>
      <c r="O391" s="45"/>
      <c r="P391" s="45"/>
      <c r="Q391" s="44">
        <v>-0.01</v>
      </c>
      <c r="R391" s="45"/>
      <c r="S391" s="45"/>
      <c r="T391" s="45"/>
      <c r="U391" s="45"/>
      <c r="V391" s="45">
        <v>-8.3872</v>
      </c>
      <c r="W391" s="48">
        <v>-15.061936047482705</v>
      </c>
      <c r="X391" s="47">
        <v>-4.6539999999999999</v>
      </c>
      <c r="Y391" s="38"/>
      <c r="Z391" s="37">
        <v>388.94900000000001</v>
      </c>
      <c r="AA391" s="37"/>
      <c r="AB391" s="37"/>
      <c r="AC391" s="37">
        <v>7.5149999999999997</v>
      </c>
      <c r="AD391" s="33"/>
      <c r="AE391" s="33">
        <v>0</v>
      </c>
      <c r="AF391" s="33"/>
      <c r="AG391" s="37">
        <v>0</v>
      </c>
      <c r="AH391" s="39">
        <v>1.899</v>
      </c>
      <c r="AI391" s="33">
        <v>0</v>
      </c>
      <c r="AJ391" s="40">
        <v>1.4E-2</v>
      </c>
      <c r="AK391" s="37"/>
      <c r="AL391" s="37">
        <v>0.14980000000000002</v>
      </c>
      <c r="AM391" s="33">
        <v>0.20680000000000001</v>
      </c>
      <c r="AN391" s="33"/>
      <c r="AO391" s="33"/>
      <c r="AP391" s="33">
        <v>6.9900000000000004E-2</v>
      </c>
      <c r="AQ391" s="55">
        <v>0.10319999999999999</v>
      </c>
      <c r="AR391" s="33"/>
      <c r="AS391" s="33"/>
      <c r="AT391" s="33">
        <v>0.62790000000000001</v>
      </c>
      <c r="AU391" s="55">
        <v>0.26200000000000001</v>
      </c>
      <c r="AV391" s="55"/>
      <c r="AW391" s="33"/>
      <c r="AX391" s="33">
        <v>0.15480000000000002</v>
      </c>
      <c r="AY391" s="55"/>
      <c r="AZ391" s="33"/>
      <c r="BA391" s="33"/>
      <c r="BB391" s="33"/>
      <c r="BC391" s="33">
        <v>7.9700000000000007E-2</v>
      </c>
      <c r="BD391" s="34"/>
      <c r="BE391" s="33">
        <v>0.58760000000000001</v>
      </c>
      <c r="BF391" s="33">
        <v>4.6800000000000001E-2</v>
      </c>
      <c r="BG391" s="33">
        <v>0</v>
      </c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>
        <v>0</v>
      </c>
      <c r="BU391" s="33">
        <v>8.09E-2</v>
      </c>
      <c r="BV391" s="33">
        <v>0</v>
      </c>
      <c r="BW391" s="33">
        <v>0</v>
      </c>
      <c r="BX391" s="33"/>
      <c r="BY391" s="33">
        <v>0</v>
      </c>
      <c r="BZ391" s="55"/>
      <c r="CA391" s="33">
        <v>9.1799999999999993E-2</v>
      </c>
      <c r="CB391" s="33"/>
      <c r="CC391" s="33">
        <v>1.1279999999999999</v>
      </c>
      <c r="CD391" s="55">
        <v>0</v>
      </c>
      <c r="CE391" s="34">
        <v>5.8000000000000003E-2</v>
      </c>
      <c r="CF391" s="34">
        <v>0</v>
      </c>
      <c r="CG391" s="34">
        <v>6.5000000000000002E-2</v>
      </c>
      <c r="CH391" s="34">
        <v>5.7299999999999997E-2</v>
      </c>
      <c r="CI391" s="34">
        <v>1.8800000000000001E-2</v>
      </c>
      <c r="CJ391" s="34">
        <v>8.5999999999999993E-2</v>
      </c>
      <c r="CK391" s="34"/>
      <c r="CL391" s="34">
        <v>0</v>
      </c>
      <c r="CM391" s="34"/>
      <c r="CN391" s="34"/>
      <c r="CO391" s="34">
        <v>0.27779999999999999</v>
      </c>
      <c r="CP391" s="34">
        <v>3.2600000000000004E-2</v>
      </c>
      <c r="CQ391" s="34">
        <v>0</v>
      </c>
      <c r="CR391" s="34">
        <v>0</v>
      </c>
      <c r="CS391" s="34">
        <v>0</v>
      </c>
      <c r="CT391" s="34">
        <v>0</v>
      </c>
      <c r="CU391" s="34">
        <v>0</v>
      </c>
      <c r="CV391" s="34"/>
      <c r="CW391" s="34"/>
      <c r="CX391" s="34">
        <v>6.5000000000000002E-2</v>
      </c>
      <c r="CY391" s="34">
        <v>0</v>
      </c>
      <c r="CZ391" s="34">
        <v>0</v>
      </c>
      <c r="DA391" s="34">
        <v>9.0700000000000003E-2</v>
      </c>
      <c r="DB391" s="34"/>
      <c r="DC391" s="34"/>
      <c r="DD391" s="34"/>
      <c r="DE391" s="34"/>
      <c r="DF391" s="34">
        <v>0</v>
      </c>
      <c r="DG391" s="34">
        <v>0</v>
      </c>
      <c r="DH391" s="34">
        <v>0</v>
      </c>
      <c r="DI391" s="34">
        <v>0</v>
      </c>
      <c r="DJ391" s="40">
        <v>0</v>
      </c>
    </row>
    <row r="392" spans="1:114" s="32" customFormat="1" x14ac:dyDescent="0.25">
      <c r="A392" s="26">
        <v>6</v>
      </c>
      <c r="B392" s="5">
        <v>17</v>
      </c>
      <c r="C392" s="27">
        <v>5</v>
      </c>
      <c r="D392" s="44">
        <v>-89.293800000021321</v>
      </c>
      <c r="E392" s="45">
        <v>-216.26820683436608</v>
      </c>
      <c r="F392" s="46">
        <v>-0.95562655308512245</v>
      </c>
      <c r="G392" s="47"/>
      <c r="H392" s="45"/>
      <c r="I392" s="45"/>
      <c r="J392" s="45"/>
      <c r="K392" s="45"/>
      <c r="L392" s="45"/>
      <c r="M392" s="45"/>
      <c r="N392" s="45"/>
      <c r="O392" s="45"/>
      <c r="P392" s="45"/>
      <c r="Q392" s="44">
        <v>-0.01</v>
      </c>
      <c r="R392" s="45"/>
      <c r="S392" s="45"/>
      <c r="T392" s="45"/>
      <c r="U392" s="45"/>
      <c r="V392" s="45">
        <v>-8.6059999999999999</v>
      </c>
      <c r="W392" s="48">
        <v>-15.490002927375771</v>
      </c>
      <c r="X392" s="47">
        <v>-4.5449999999999999</v>
      </c>
      <c r="Y392" s="38"/>
      <c r="Z392" s="37">
        <v>403.96199999999999</v>
      </c>
      <c r="AA392" s="37"/>
      <c r="AB392" s="37"/>
      <c r="AC392" s="37">
        <v>7.5419999999999998</v>
      </c>
      <c r="AD392" s="33"/>
      <c r="AE392" s="33">
        <v>0</v>
      </c>
      <c r="AF392" s="33"/>
      <c r="AG392" s="37">
        <v>0</v>
      </c>
      <c r="AH392" s="39">
        <v>0.98499999999999999</v>
      </c>
      <c r="AI392" s="33">
        <v>3.4000000000000002E-2</v>
      </c>
      <c r="AJ392" s="40">
        <v>0</v>
      </c>
      <c r="AK392" s="37"/>
      <c r="AL392" s="37">
        <v>0.10490000000000001</v>
      </c>
      <c r="AM392" s="33">
        <v>0.18159999999999998</v>
      </c>
      <c r="AN392" s="33"/>
      <c r="AO392" s="33"/>
      <c r="AP392" s="33">
        <v>0.2596</v>
      </c>
      <c r="AQ392" s="55">
        <v>0.21940000000000001</v>
      </c>
      <c r="AR392" s="33"/>
      <c r="AS392" s="33"/>
      <c r="AT392" s="33">
        <v>0.24580000000000002</v>
      </c>
      <c r="AU392" s="55">
        <v>0.22500000000000001</v>
      </c>
      <c r="AV392" s="55"/>
      <c r="AW392" s="33"/>
      <c r="AX392" s="33">
        <v>0.22310000000000002</v>
      </c>
      <c r="AY392" s="55"/>
      <c r="AZ392" s="33"/>
      <c r="BA392" s="33"/>
      <c r="BB392" s="33"/>
      <c r="BC392" s="33">
        <v>2.1700000000000001E-2</v>
      </c>
      <c r="BD392" s="34"/>
      <c r="BE392" s="33">
        <v>0.60550000000000004</v>
      </c>
      <c r="BF392" s="33">
        <v>5.74E-2</v>
      </c>
      <c r="BG392" s="33">
        <v>7.7999999999999996E-3</v>
      </c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>
        <v>1.1699999999999999E-2</v>
      </c>
      <c r="BU392" s="33">
        <v>0.20300000000000001</v>
      </c>
      <c r="BV392" s="33">
        <v>0</v>
      </c>
      <c r="BW392" s="33">
        <v>1.23E-2</v>
      </c>
      <c r="BX392" s="33"/>
      <c r="BY392" s="33">
        <v>5.5999999999999999E-3</v>
      </c>
      <c r="BZ392" s="55"/>
      <c r="CA392" s="33">
        <v>0.2616</v>
      </c>
      <c r="CB392" s="33"/>
      <c r="CC392" s="33">
        <v>0.99520000000000008</v>
      </c>
      <c r="CD392" s="55">
        <v>0</v>
      </c>
      <c r="CE392" s="34">
        <v>7.5999999999999998E-2</v>
      </c>
      <c r="CF392" s="34">
        <v>0</v>
      </c>
      <c r="CG392" s="34">
        <v>4.5999999999999999E-3</v>
      </c>
      <c r="CH392" s="34">
        <v>2.8300000000000002E-2</v>
      </c>
      <c r="CI392" s="34">
        <v>5.5799999999999995E-2</v>
      </c>
      <c r="CJ392" s="34">
        <v>2.8000000000000001E-2</v>
      </c>
      <c r="CK392" s="34"/>
      <c r="CL392" s="34">
        <v>0</v>
      </c>
      <c r="CM392" s="34"/>
      <c r="CN392" s="34"/>
      <c r="CO392" s="34">
        <v>0.2351</v>
      </c>
      <c r="CP392" s="34">
        <v>0.1016</v>
      </c>
      <c r="CQ392" s="34">
        <v>4.5999999999999999E-2</v>
      </c>
      <c r="CR392" s="34">
        <v>9.4999999999999998E-3</v>
      </c>
      <c r="CS392" s="34">
        <v>1.44E-2</v>
      </c>
      <c r="CT392" s="34">
        <v>0</v>
      </c>
      <c r="CU392" s="34">
        <v>1.0199999999999999E-2</v>
      </c>
      <c r="CV392" s="34"/>
      <c r="CW392" s="34"/>
      <c r="CX392" s="34">
        <v>0.1749</v>
      </c>
      <c r="CY392" s="34">
        <v>1.23E-2</v>
      </c>
      <c r="CZ392" s="34">
        <v>0.3332</v>
      </c>
      <c r="DA392" s="34">
        <v>7.4950000000000003E-2</v>
      </c>
      <c r="DB392" s="34"/>
      <c r="DC392" s="34"/>
      <c r="DD392" s="34"/>
      <c r="DE392" s="34"/>
      <c r="DF392" s="34">
        <v>0</v>
      </c>
      <c r="DG392" s="34">
        <v>0</v>
      </c>
      <c r="DH392" s="34">
        <v>0</v>
      </c>
      <c r="DI392" s="34">
        <v>4.4000000000000003E-3</v>
      </c>
      <c r="DJ392" s="40">
        <v>0</v>
      </c>
    </row>
    <row r="393" spans="1:114" s="32" customFormat="1" x14ac:dyDescent="0.25">
      <c r="A393" s="26">
        <v>6</v>
      </c>
      <c r="B393" s="5">
        <v>17</v>
      </c>
      <c r="C393" s="27">
        <v>6</v>
      </c>
      <c r="D393" s="44">
        <v>-89.285399999982815</v>
      </c>
      <c r="E393" s="45">
        <v>-247.82671021849839</v>
      </c>
      <c r="F393" s="46">
        <v>-1.2215839959014054</v>
      </c>
      <c r="G393" s="47"/>
      <c r="H393" s="45"/>
      <c r="I393" s="45"/>
      <c r="J393" s="45"/>
      <c r="K393" s="45"/>
      <c r="L393" s="45"/>
      <c r="M393" s="45"/>
      <c r="N393" s="45"/>
      <c r="O393" s="45"/>
      <c r="P393" s="45"/>
      <c r="Q393" s="44">
        <v>-8.9999999999999993E-3</v>
      </c>
      <c r="R393" s="45"/>
      <c r="S393" s="45"/>
      <c r="T393" s="45"/>
      <c r="U393" s="45"/>
      <c r="V393" s="45">
        <v>-11.785</v>
      </c>
      <c r="W393" s="48">
        <v>-17.956098831726159</v>
      </c>
      <c r="X393" s="47">
        <v>-4.4850000000000003</v>
      </c>
      <c r="Y393" s="38"/>
      <c r="Z393" s="37">
        <v>407.923</v>
      </c>
      <c r="AA393" s="37"/>
      <c r="AB393" s="37"/>
      <c r="AC393" s="37">
        <v>7.5679999999999996</v>
      </c>
      <c r="AD393" s="33"/>
      <c r="AE393" s="33">
        <v>0</v>
      </c>
      <c r="AF393" s="33"/>
      <c r="AG393" s="37">
        <v>0</v>
      </c>
      <c r="AH393" s="39">
        <v>0.70399999999999996</v>
      </c>
      <c r="AI393" s="33">
        <v>1.6E-2</v>
      </c>
      <c r="AJ393" s="40">
        <v>0</v>
      </c>
      <c r="AK393" s="37"/>
      <c r="AL393" s="37">
        <v>0.04</v>
      </c>
      <c r="AM393" s="33">
        <v>0.16400000000000001</v>
      </c>
      <c r="AN393" s="33"/>
      <c r="AO393" s="33"/>
      <c r="AP393" s="33">
        <v>0.16469999999999999</v>
      </c>
      <c r="AQ393" s="55">
        <v>0.2576</v>
      </c>
      <c r="AR393" s="33"/>
      <c r="AS393" s="33"/>
      <c r="AT393" s="33">
        <v>0.23839999999999997</v>
      </c>
      <c r="AU393" s="55">
        <v>0.2384</v>
      </c>
      <c r="AV393" s="55"/>
      <c r="AW393" s="33"/>
      <c r="AX393" s="33">
        <v>0.22390000000000002</v>
      </c>
      <c r="AY393" s="55"/>
      <c r="AZ393" s="33"/>
      <c r="BA393" s="33"/>
      <c r="BB393" s="33"/>
      <c r="BC393" s="33">
        <v>0.1328</v>
      </c>
      <c r="BD393" s="34"/>
      <c r="BE393" s="33">
        <v>0.71910000000000007</v>
      </c>
      <c r="BF393" s="33">
        <v>7.0000000000000001E-3</v>
      </c>
      <c r="BG393" s="33">
        <v>3.95E-2</v>
      </c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>
        <v>6.5099999999999991E-2</v>
      </c>
      <c r="BU393" s="33">
        <v>0.16469999999999999</v>
      </c>
      <c r="BV393" s="33">
        <v>0</v>
      </c>
      <c r="BW393" s="33">
        <v>7.4999999999999997E-2</v>
      </c>
      <c r="BX393" s="33"/>
      <c r="BY393" s="33">
        <v>5.3899999999999997E-2</v>
      </c>
      <c r="BZ393" s="55"/>
      <c r="CA393" s="33">
        <v>0.26400000000000001</v>
      </c>
      <c r="CB393" s="33"/>
      <c r="CC393" s="33">
        <v>1.2444999999999999</v>
      </c>
      <c r="CD393" s="55">
        <v>0</v>
      </c>
      <c r="CE393" s="34">
        <v>1.6E-2</v>
      </c>
      <c r="CF393" s="34">
        <v>0</v>
      </c>
      <c r="CG393" s="34">
        <v>4.1599999999999998E-2</v>
      </c>
      <c r="CH393" s="34">
        <v>0.11</v>
      </c>
      <c r="CI393" s="34">
        <v>4.9200000000000001E-2</v>
      </c>
      <c r="CJ393" s="34">
        <v>0.158</v>
      </c>
      <c r="CK393" s="34"/>
      <c r="CL393" s="34">
        <v>0</v>
      </c>
      <c r="CM393" s="34"/>
      <c r="CN393" s="34"/>
      <c r="CO393" s="34">
        <v>0.2417</v>
      </c>
      <c r="CP393" s="34">
        <v>0.1038</v>
      </c>
      <c r="CQ393" s="34">
        <v>0.16400000000000001</v>
      </c>
      <c r="CR393" s="34">
        <v>6.5700000000000008E-2</v>
      </c>
      <c r="CS393" s="34">
        <v>7.17E-2</v>
      </c>
      <c r="CT393" s="34">
        <v>0</v>
      </c>
      <c r="CU393" s="34">
        <v>3.7200000000000004E-2</v>
      </c>
      <c r="CV393" s="34"/>
      <c r="CW393" s="34"/>
      <c r="CX393" s="34">
        <v>0.125</v>
      </c>
      <c r="CY393" s="34">
        <v>5.9200000000000003E-2</v>
      </c>
      <c r="CZ393" s="34">
        <v>0.16039999999999999</v>
      </c>
      <c r="DA393" s="34">
        <v>5.8700000000000002E-2</v>
      </c>
      <c r="DB393" s="34"/>
      <c r="DC393" s="34"/>
      <c r="DD393" s="34"/>
      <c r="DE393" s="34"/>
      <c r="DF393" s="34">
        <v>2.9999999999999997E-4</v>
      </c>
      <c r="DG393" s="34">
        <v>0</v>
      </c>
      <c r="DH393" s="34">
        <v>1E-4</v>
      </c>
      <c r="DI393" s="34">
        <v>2.1299999999999999E-2</v>
      </c>
      <c r="DJ393" s="40">
        <v>0</v>
      </c>
    </row>
    <row r="394" spans="1:114" s="32" customFormat="1" x14ac:dyDescent="0.25">
      <c r="A394" s="26">
        <v>6</v>
      </c>
      <c r="B394" s="5">
        <v>17</v>
      </c>
      <c r="C394" s="27">
        <v>7</v>
      </c>
      <c r="D394" s="44">
        <v>-92.66740000003611</v>
      </c>
      <c r="E394" s="45">
        <v>-298.6341646660477</v>
      </c>
      <c r="F394" s="46">
        <v>-1.5805759814519014</v>
      </c>
      <c r="G394" s="47"/>
      <c r="H394" s="45"/>
      <c r="I394" s="45"/>
      <c r="J394" s="45"/>
      <c r="K394" s="45"/>
      <c r="L394" s="45"/>
      <c r="M394" s="45"/>
      <c r="N394" s="45"/>
      <c r="O394" s="45"/>
      <c r="P394" s="45"/>
      <c r="Q394" s="44">
        <v>-0.01</v>
      </c>
      <c r="R394" s="45"/>
      <c r="S394" s="45"/>
      <c r="T394" s="45"/>
      <c r="U394" s="45"/>
      <c r="V394" s="45">
        <v>-12.2516</v>
      </c>
      <c r="W394" s="48">
        <v>-21.73823198497502</v>
      </c>
      <c r="X394" s="47">
        <v>-4.7009999999999996</v>
      </c>
      <c r="Y394" s="38"/>
      <c r="Z394" s="37">
        <v>472.27300000000002</v>
      </c>
      <c r="AA394" s="37"/>
      <c r="AB394" s="37"/>
      <c r="AC394" s="37">
        <v>7.5720000000000001</v>
      </c>
      <c r="AD394" s="33"/>
      <c r="AE394" s="33">
        <v>0</v>
      </c>
      <c r="AF394" s="33"/>
      <c r="AG394" s="37">
        <v>0</v>
      </c>
      <c r="AH394" s="39">
        <v>0.24399999999999999</v>
      </c>
      <c r="AI394" s="33">
        <v>5.0000000000000001E-3</v>
      </c>
      <c r="AJ394" s="40">
        <v>0</v>
      </c>
      <c r="AK394" s="37"/>
      <c r="AL394" s="37">
        <v>0</v>
      </c>
      <c r="AM394" s="33">
        <v>5.1999999999999998E-2</v>
      </c>
      <c r="AN394" s="33"/>
      <c r="AO394" s="33"/>
      <c r="AP394" s="33">
        <v>0.04</v>
      </c>
      <c r="AQ394" s="55">
        <v>0.2084</v>
      </c>
      <c r="AR394" s="33"/>
      <c r="AS394" s="33"/>
      <c r="AT394" s="33">
        <v>0.12609999999999999</v>
      </c>
      <c r="AU394" s="55">
        <v>7.3799999999999991E-2</v>
      </c>
      <c r="AV394" s="55"/>
      <c r="AW394" s="33"/>
      <c r="AX394" s="33">
        <v>8.2200000000000009E-2</v>
      </c>
      <c r="AY394" s="55"/>
      <c r="AZ394" s="33"/>
      <c r="BA394" s="33"/>
      <c r="BB394" s="33"/>
      <c r="BC394" s="33">
        <v>2.3300000000000001E-2</v>
      </c>
      <c r="BD394" s="34"/>
      <c r="BE394" s="33">
        <v>0.3931</v>
      </c>
      <c r="BF394" s="33">
        <v>1E-3</v>
      </c>
      <c r="BG394" s="33">
        <v>9.4700000000000006E-2</v>
      </c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>
        <v>0.20580000000000001</v>
      </c>
      <c r="BU394" s="33">
        <v>0.1459</v>
      </c>
      <c r="BV394" s="33">
        <v>0</v>
      </c>
      <c r="BW394" s="33">
        <v>0.1646</v>
      </c>
      <c r="BX394" s="33"/>
      <c r="BY394" s="33">
        <v>0.23760000000000001</v>
      </c>
      <c r="BZ394" s="55"/>
      <c r="CA394" s="33">
        <v>0.2089</v>
      </c>
      <c r="CB394" s="33"/>
      <c r="CC394" s="33">
        <v>0.85309999999999997</v>
      </c>
      <c r="CD394" s="55">
        <v>0</v>
      </c>
      <c r="CE394" s="34">
        <v>5.1999999999999998E-2</v>
      </c>
      <c r="CF394" s="34">
        <v>0</v>
      </c>
      <c r="CG394" s="34">
        <v>0</v>
      </c>
      <c r="CH394" s="34">
        <v>2.1100000000000001E-2</v>
      </c>
      <c r="CI394" s="34">
        <v>5.7700000000000001E-2</v>
      </c>
      <c r="CJ394" s="34">
        <v>4.8000000000000001E-2</v>
      </c>
      <c r="CK394" s="34"/>
      <c r="CL394" s="34">
        <v>0</v>
      </c>
      <c r="CM394" s="34"/>
      <c r="CN394" s="34"/>
      <c r="CO394" s="34">
        <v>7.640000000000001E-2</v>
      </c>
      <c r="CP394" s="34">
        <v>0.10890000000000001</v>
      </c>
      <c r="CQ394" s="34">
        <v>0.35499999999999998</v>
      </c>
      <c r="CR394" s="34">
        <v>0.16789999999999999</v>
      </c>
      <c r="CS394" s="34">
        <v>0.1729</v>
      </c>
      <c r="CT394" s="34">
        <v>0</v>
      </c>
      <c r="CU394" s="34">
        <v>0.18159999999999998</v>
      </c>
      <c r="CV394" s="34"/>
      <c r="CW394" s="34"/>
      <c r="CX394" s="34">
        <v>0.03</v>
      </c>
      <c r="CY394" s="34">
        <v>0.2029</v>
      </c>
      <c r="CZ394" s="34">
        <v>0.15140000000000001</v>
      </c>
      <c r="DA394" s="34">
        <v>7.5500000000000003E-3</v>
      </c>
      <c r="DB394" s="34"/>
      <c r="DC394" s="34"/>
      <c r="DD394" s="34"/>
      <c r="DE394" s="34"/>
      <c r="DF394" s="34">
        <v>1E-3</v>
      </c>
      <c r="DG394" s="34">
        <v>0</v>
      </c>
      <c r="DH394" s="34">
        <v>2.0000000000000001E-4</v>
      </c>
      <c r="DI394" s="34">
        <v>2.64E-2</v>
      </c>
      <c r="DJ394" s="40">
        <v>0</v>
      </c>
    </row>
    <row r="395" spans="1:114" s="32" customFormat="1" x14ac:dyDescent="0.25">
      <c r="A395" s="26">
        <v>6</v>
      </c>
      <c r="B395" s="5">
        <v>17</v>
      </c>
      <c r="C395" s="27">
        <v>8</v>
      </c>
      <c r="D395" s="44">
        <v>-105.2493999999564</v>
      </c>
      <c r="E395" s="45">
        <v>-351.65467490846538</v>
      </c>
      <c r="F395" s="46">
        <v>-1.8323759938521078</v>
      </c>
      <c r="G395" s="47"/>
      <c r="H395" s="45"/>
      <c r="I395" s="45"/>
      <c r="J395" s="45"/>
      <c r="K395" s="45"/>
      <c r="L395" s="45"/>
      <c r="M395" s="45"/>
      <c r="N395" s="45"/>
      <c r="O395" s="45"/>
      <c r="P395" s="45"/>
      <c r="Q395" s="44">
        <v>-1.2E-2</v>
      </c>
      <c r="R395" s="45"/>
      <c r="S395" s="45"/>
      <c r="T395" s="45"/>
      <c r="U395" s="45"/>
      <c r="V395" s="45">
        <v>-13.2386</v>
      </c>
      <c r="W395" s="48">
        <v>-25.478906159934986</v>
      </c>
      <c r="X395" s="47">
        <v>-5.4829999999999997</v>
      </c>
      <c r="Y395" s="38"/>
      <c r="Z395" s="37">
        <v>515.66600000000005</v>
      </c>
      <c r="AA395" s="37"/>
      <c r="AB395" s="37"/>
      <c r="AC395" s="37">
        <v>7.5060000000000002</v>
      </c>
      <c r="AD395" s="33"/>
      <c r="AE395" s="33">
        <v>0</v>
      </c>
      <c r="AF395" s="33"/>
      <c r="AG395" s="37">
        <v>0</v>
      </c>
      <c r="AH395" s="39">
        <v>4.3999999999999997E-2</v>
      </c>
      <c r="AI395" s="33">
        <v>0</v>
      </c>
      <c r="AJ395" s="40">
        <v>0</v>
      </c>
      <c r="AK395" s="37"/>
      <c r="AL395" s="37">
        <v>0.01</v>
      </c>
      <c r="AM395" s="33">
        <v>4.0000000000000001E-3</v>
      </c>
      <c r="AN395" s="33"/>
      <c r="AO395" s="33"/>
      <c r="AP395" s="33">
        <v>5.0000000000000001E-3</v>
      </c>
      <c r="AQ395" s="55">
        <v>0.39339999999999997</v>
      </c>
      <c r="AR395" s="33"/>
      <c r="AS395" s="33"/>
      <c r="AT395" s="33">
        <v>0.25369999999999998</v>
      </c>
      <c r="AU395" s="55">
        <v>8.9999999999999993E-3</v>
      </c>
      <c r="AV395" s="55"/>
      <c r="AW395" s="33"/>
      <c r="AX395" s="33">
        <v>3.6700000000000003E-2</v>
      </c>
      <c r="AY395" s="55"/>
      <c r="AZ395" s="33"/>
      <c r="BA395" s="33"/>
      <c r="BB395" s="33"/>
      <c r="BC395" s="33">
        <v>0</v>
      </c>
      <c r="BD395" s="34"/>
      <c r="BE395" s="33">
        <v>6.3200000000000006E-2</v>
      </c>
      <c r="BF395" s="33">
        <v>3.4799999999999998E-2</v>
      </c>
      <c r="BG395" s="33">
        <v>0.22950000000000001</v>
      </c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>
        <v>0.3972</v>
      </c>
      <c r="BU395" s="33">
        <v>3.9799999999999995E-2</v>
      </c>
      <c r="BV395" s="33">
        <v>0</v>
      </c>
      <c r="BW395" s="33">
        <v>0.36430000000000001</v>
      </c>
      <c r="BX395" s="33"/>
      <c r="BY395" s="33">
        <v>0.4647</v>
      </c>
      <c r="BZ395" s="55"/>
      <c r="CA395" s="33">
        <v>0.10790000000000001</v>
      </c>
      <c r="CB395" s="33"/>
      <c r="CC395" s="33">
        <v>5.8999999999999997E-2</v>
      </c>
      <c r="CD395" s="55">
        <v>0</v>
      </c>
      <c r="CE395" s="34">
        <v>2E-3</v>
      </c>
      <c r="CF395" s="34">
        <v>0</v>
      </c>
      <c r="CG395" s="34">
        <v>2E-3</v>
      </c>
      <c r="CH395" s="34">
        <v>3.0999999999999999E-3</v>
      </c>
      <c r="CI395" s="34">
        <v>9.9000000000000008E-3</v>
      </c>
      <c r="CJ395" s="34">
        <v>0</v>
      </c>
      <c r="CK395" s="34"/>
      <c r="CL395" s="34">
        <v>1.5E-3</v>
      </c>
      <c r="CM395" s="34"/>
      <c r="CN395" s="34"/>
      <c r="CO395" s="34">
        <v>8.8000000000000005E-3</v>
      </c>
      <c r="CP395" s="34">
        <v>2.8799999999999999E-2</v>
      </c>
      <c r="CQ395" s="34">
        <v>1.079</v>
      </c>
      <c r="CR395" s="34">
        <v>0.3972</v>
      </c>
      <c r="CS395" s="34">
        <v>0.40410000000000001</v>
      </c>
      <c r="CT395" s="34">
        <v>0</v>
      </c>
      <c r="CU395" s="34">
        <v>0.3871</v>
      </c>
      <c r="CV395" s="34"/>
      <c r="CW395" s="34"/>
      <c r="CX395" s="34">
        <v>1.04E-2</v>
      </c>
      <c r="CY395" s="34">
        <v>0.46089999999999998</v>
      </c>
      <c r="CZ395" s="34">
        <v>4.0399999999999998E-2</v>
      </c>
      <c r="DA395" s="34">
        <v>6.1950000000000005E-2</v>
      </c>
      <c r="DB395" s="34"/>
      <c r="DC395" s="34"/>
      <c r="DD395" s="34"/>
      <c r="DE395" s="34"/>
      <c r="DF395" s="34">
        <v>1.5E-3</v>
      </c>
      <c r="DG395" s="34">
        <v>5.0000000000000001E-4</v>
      </c>
      <c r="DH395" s="34">
        <v>0</v>
      </c>
      <c r="DI395" s="34">
        <v>3.8600000000000002E-2</v>
      </c>
      <c r="DJ395" s="40">
        <v>0</v>
      </c>
    </row>
    <row r="396" spans="1:114" s="32" customFormat="1" x14ac:dyDescent="0.25">
      <c r="A396" s="26">
        <v>6</v>
      </c>
      <c r="B396" s="5">
        <v>17</v>
      </c>
      <c r="C396" s="27">
        <v>9</v>
      </c>
      <c r="D396" s="44">
        <v>-119.80540000002986</v>
      </c>
      <c r="E396" s="45">
        <v>-382.27342219844633</v>
      </c>
      <c r="F396" s="46">
        <v>-2.10035592672783</v>
      </c>
      <c r="G396" s="47"/>
      <c r="H396" s="45"/>
      <c r="I396" s="45"/>
      <c r="J396" s="45"/>
      <c r="K396" s="45"/>
      <c r="L396" s="45"/>
      <c r="M396" s="45"/>
      <c r="N396" s="45"/>
      <c r="O396" s="45"/>
      <c r="P396" s="45"/>
      <c r="Q396" s="44">
        <v>-1.4E-2</v>
      </c>
      <c r="R396" s="45"/>
      <c r="S396" s="45"/>
      <c r="T396" s="45"/>
      <c r="U396" s="45"/>
      <c r="V396" s="45">
        <v>-14.477</v>
      </c>
      <c r="W396" s="48">
        <v>-27.528754134482117</v>
      </c>
      <c r="X396" s="47">
        <v>-6.3979999999999997</v>
      </c>
      <c r="Y396" s="38"/>
      <c r="Z396" s="37">
        <v>572.91999999999996</v>
      </c>
      <c r="AA396" s="37"/>
      <c r="AB396" s="37"/>
      <c r="AC396" s="37">
        <v>7.5149999999999997</v>
      </c>
      <c r="AD396" s="33"/>
      <c r="AE396" s="33">
        <v>0</v>
      </c>
      <c r="AF396" s="33"/>
      <c r="AG396" s="37">
        <v>0</v>
      </c>
      <c r="AH396" s="39">
        <v>9.1999999999999998E-2</v>
      </c>
      <c r="AI396" s="33">
        <v>0</v>
      </c>
      <c r="AJ396" s="40">
        <v>0</v>
      </c>
      <c r="AK396" s="37"/>
      <c r="AL396" s="37">
        <v>0.03</v>
      </c>
      <c r="AM396" s="33">
        <v>0.104</v>
      </c>
      <c r="AN396" s="33"/>
      <c r="AO396" s="33"/>
      <c r="AP396" s="33">
        <v>0.01</v>
      </c>
      <c r="AQ396" s="55">
        <v>0.67520000000000002</v>
      </c>
      <c r="AR396" s="33"/>
      <c r="AS396" s="33"/>
      <c r="AT396" s="33">
        <v>0.39529999999999993</v>
      </c>
      <c r="AU396" s="55">
        <v>8.6E-3</v>
      </c>
      <c r="AV396" s="55"/>
      <c r="AW396" s="33"/>
      <c r="AX396" s="33">
        <v>5.16E-2</v>
      </c>
      <c r="AY396" s="55"/>
      <c r="AZ396" s="33"/>
      <c r="BA396" s="33"/>
      <c r="BB396" s="33"/>
      <c r="BC396" s="33">
        <v>0</v>
      </c>
      <c r="BD396" s="34"/>
      <c r="BE396" s="33">
        <v>5.0000000000000001E-3</v>
      </c>
      <c r="BF396" s="33">
        <v>5.2999999999999999E-2</v>
      </c>
      <c r="BG396" s="33">
        <v>0.36199999999999999</v>
      </c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>
        <v>0.48449999999999999</v>
      </c>
      <c r="BU396" s="33">
        <v>0.1386</v>
      </c>
      <c r="BV396" s="33">
        <v>0</v>
      </c>
      <c r="BW396" s="33">
        <v>0.52589999999999992</v>
      </c>
      <c r="BX396" s="33"/>
      <c r="BY396" s="33">
        <v>0.64500000000000002</v>
      </c>
      <c r="BZ396" s="55"/>
      <c r="CA396" s="33">
        <v>4.8799999999999996E-2</v>
      </c>
      <c r="CB396" s="33"/>
      <c r="CC396" s="33">
        <v>0</v>
      </c>
      <c r="CD396" s="55">
        <v>0</v>
      </c>
      <c r="CE396" s="34">
        <v>2E-3</v>
      </c>
      <c r="CF396" s="34">
        <v>0</v>
      </c>
      <c r="CG396" s="34">
        <v>3.5000000000000003E-2</v>
      </c>
      <c r="CH396" s="34">
        <v>1.2999999999999999E-2</v>
      </c>
      <c r="CI396" s="34">
        <v>1.89E-2</v>
      </c>
      <c r="CJ396" s="34">
        <v>4.0000000000000001E-3</v>
      </c>
      <c r="CK396" s="34"/>
      <c r="CL396" s="34">
        <v>4.7999999999999996E-3</v>
      </c>
      <c r="CM396" s="34"/>
      <c r="CN396" s="34"/>
      <c r="CO396" s="34">
        <v>7.4999999999999997E-3</v>
      </c>
      <c r="CP396" s="34">
        <v>4.7100000000000003E-2</v>
      </c>
      <c r="CQ396" s="34">
        <v>1.659</v>
      </c>
      <c r="CR396" s="34">
        <v>0.626</v>
      </c>
      <c r="CS396" s="34">
        <v>0.6332000000000001</v>
      </c>
      <c r="CT396" s="34">
        <v>2E-3</v>
      </c>
      <c r="CU396" s="34">
        <v>0.54530000000000001</v>
      </c>
      <c r="CV396" s="34"/>
      <c r="CW396" s="34"/>
      <c r="CX396" s="34">
        <v>2.1100000000000001E-2</v>
      </c>
      <c r="CY396" s="34">
        <v>0.56520000000000004</v>
      </c>
      <c r="CZ396" s="34">
        <v>0</v>
      </c>
      <c r="DA396" s="34">
        <v>0</v>
      </c>
      <c r="DB396" s="34"/>
      <c r="DC396" s="34"/>
      <c r="DD396" s="34"/>
      <c r="DE396" s="34"/>
      <c r="DF396" s="34">
        <v>2.2000000000000001E-3</v>
      </c>
      <c r="DG396" s="34">
        <v>2E-3</v>
      </c>
      <c r="DH396" s="34">
        <v>1E-4</v>
      </c>
      <c r="DI396" s="34">
        <v>4.53E-2</v>
      </c>
      <c r="DJ396" s="40">
        <v>0</v>
      </c>
    </row>
    <row r="397" spans="1:114" s="32" customFormat="1" x14ac:dyDescent="0.25">
      <c r="A397" s="26">
        <v>6</v>
      </c>
      <c r="B397" s="5">
        <v>17</v>
      </c>
      <c r="C397" s="27">
        <v>10</v>
      </c>
      <c r="D397" s="44">
        <v>-134.74780000000834</v>
      </c>
      <c r="E397" s="45">
        <v>-392.94864065747947</v>
      </c>
      <c r="F397" s="46">
        <v>-2.3470997139794387</v>
      </c>
      <c r="G397" s="47"/>
      <c r="H397" s="45"/>
      <c r="I397" s="45"/>
      <c r="J397" s="45"/>
      <c r="K397" s="45"/>
      <c r="L397" s="45"/>
      <c r="M397" s="45"/>
      <c r="N397" s="45"/>
      <c r="O397" s="45"/>
      <c r="P397" s="45"/>
      <c r="Q397" s="44">
        <v>-1.6E-2</v>
      </c>
      <c r="R397" s="45"/>
      <c r="S397" s="45"/>
      <c r="T397" s="45"/>
      <c r="U397" s="45"/>
      <c r="V397" s="45">
        <v>-15.125</v>
      </c>
      <c r="W397" s="48">
        <v>-28.271049715366896</v>
      </c>
      <c r="X397" s="47">
        <v>-7.4</v>
      </c>
      <c r="Y397" s="38"/>
      <c r="Z397" s="37">
        <v>572.42499999999995</v>
      </c>
      <c r="AA397" s="37"/>
      <c r="AB397" s="37"/>
      <c r="AC397" s="37">
        <v>7.5149999999999997</v>
      </c>
      <c r="AD397" s="33"/>
      <c r="AE397" s="33">
        <v>0</v>
      </c>
      <c r="AF397" s="33"/>
      <c r="AG397" s="37">
        <v>0</v>
      </c>
      <c r="AH397" s="39">
        <v>7.1999999999999995E-2</v>
      </c>
      <c r="AI397" s="33">
        <v>0</v>
      </c>
      <c r="AJ397" s="40">
        <v>0</v>
      </c>
      <c r="AK397" s="37"/>
      <c r="AL397" s="37">
        <v>0.01</v>
      </c>
      <c r="AM397" s="33">
        <v>8.4000000000000005E-2</v>
      </c>
      <c r="AN397" s="33"/>
      <c r="AO397" s="33"/>
      <c r="AP397" s="33">
        <v>5.0000000000000001E-3</v>
      </c>
      <c r="AQ397" s="55">
        <v>1.0338000000000001</v>
      </c>
      <c r="AR397" s="33"/>
      <c r="AS397" s="33"/>
      <c r="AT397" s="33">
        <v>0.49519999999999997</v>
      </c>
      <c r="AU397" s="55">
        <v>1.8499999999999999E-2</v>
      </c>
      <c r="AV397" s="55"/>
      <c r="AW397" s="33"/>
      <c r="AX397" s="33">
        <v>0.3614</v>
      </c>
      <c r="AY397" s="55"/>
      <c r="AZ397" s="33"/>
      <c r="BA397" s="33"/>
      <c r="BB397" s="33"/>
      <c r="BC397" s="33">
        <v>5.4299999999999994E-2</v>
      </c>
      <c r="BD397" s="34"/>
      <c r="BE397" s="33">
        <v>0.1164</v>
      </c>
      <c r="BF397" s="33">
        <v>2.1399999999999999E-2</v>
      </c>
      <c r="BG397" s="33">
        <v>0.47389999999999999</v>
      </c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>
        <v>0.76770000000000005</v>
      </c>
      <c r="BU397" s="33">
        <v>0.41969999999999996</v>
      </c>
      <c r="BV397" s="33">
        <v>0</v>
      </c>
      <c r="BW397" s="33">
        <v>0.67249999999999999</v>
      </c>
      <c r="BX397" s="33"/>
      <c r="BY397" s="33">
        <v>0.7823</v>
      </c>
      <c r="BZ397" s="55"/>
      <c r="CA397" s="33">
        <v>2.7600000000000003E-2</v>
      </c>
      <c r="CB397" s="33"/>
      <c r="CC397" s="33">
        <v>0.1724</v>
      </c>
      <c r="CD397" s="55">
        <v>0</v>
      </c>
      <c r="CE397" s="34">
        <v>0.01</v>
      </c>
      <c r="CF397" s="34">
        <v>0</v>
      </c>
      <c r="CG397" s="34">
        <v>9.4000000000000004E-3</v>
      </c>
      <c r="CH397" s="34">
        <v>7.17E-2</v>
      </c>
      <c r="CI397" s="34">
        <v>0.03</v>
      </c>
      <c r="CJ397" s="34">
        <v>1.2E-2</v>
      </c>
      <c r="CK397" s="34"/>
      <c r="CL397" s="34">
        <v>1.158E-2</v>
      </c>
      <c r="CM397" s="34"/>
      <c r="CN397" s="34"/>
      <c r="CO397" s="34">
        <v>1.11E-2</v>
      </c>
      <c r="CP397" s="34">
        <v>5.9799999999999999E-2</v>
      </c>
      <c r="CQ397" s="34">
        <v>1.6539999999999999</v>
      </c>
      <c r="CR397" s="34">
        <v>0.69679999999999997</v>
      </c>
      <c r="CS397" s="34">
        <v>0.70110000000000006</v>
      </c>
      <c r="CT397" s="34">
        <v>3.1E-2</v>
      </c>
      <c r="CU397" s="34">
        <v>0.64449999999999996</v>
      </c>
      <c r="CV397" s="34"/>
      <c r="CW397" s="34"/>
      <c r="CX397" s="34">
        <v>6.4000000000000003E-3</v>
      </c>
      <c r="CY397" s="34">
        <v>0.8407</v>
      </c>
      <c r="CZ397" s="34">
        <v>0</v>
      </c>
      <c r="DA397" s="34">
        <v>8.9999999999999987E-4</v>
      </c>
      <c r="DB397" s="34"/>
      <c r="DC397" s="34"/>
      <c r="DD397" s="34"/>
      <c r="DE397" s="34"/>
      <c r="DF397" s="34">
        <v>3.2000000000000002E-3</v>
      </c>
      <c r="DG397" s="34">
        <v>4.0000000000000001E-3</v>
      </c>
      <c r="DH397" s="34">
        <v>1.1999999999999999E-3</v>
      </c>
      <c r="DI397" s="34">
        <v>0.11040000000000001</v>
      </c>
      <c r="DJ397" s="40">
        <v>0</v>
      </c>
    </row>
    <row r="398" spans="1:114" s="32" customFormat="1" x14ac:dyDescent="0.25">
      <c r="A398" s="26">
        <v>6</v>
      </c>
      <c r="B398" s="5">
        <v>17</v>
      </c>
      <c r="C398" s="27">
        <v>11</v>
      </c>
      <c r="D398" s="44">
        <v>-144.27139999998809</v>
      </c>
      <c r="E398" s="45">
        <v>-397.32528197753203</v>
      </c>
      <c r="F398" s="46">
        <v>-2.4421567467730911</v>
      </c>
      <c r="G398" s="47"/>
      <c r="H398" s="45"/>
      <c r="I398" s="45"/>
      <c r="J398" s="45"/>
      <c r="K398" s="45"/>
      <c r="L398" s="45"/>
      <c r="M398" s="45"/>
      <c r="N398" s="45"/>
      <c r="O398" s="45"/>
      <c r="P398" s="45"/>
      <c r="Q398" s="44">
        <v>-1.7000000000000001E-2</v>
      </c>
      <c r="R398" s="45"/>
      <c r="S398" s="45"/>
      <c r="T398" s="45"/>
      <c r="U398" s="45"/>
      <c r="V398" s="45">
        <v>-15.982199999999999</v>
      </c>
      <c r="W398" s="48">
        <v>-28.606798460311595</v>
      </c>
      <c r="X398" s="47">
        <v>-8.0109999999999992</v>
      </c>
      <c r="Y398" s="38"/>
      <c r="Z398" s="37">
        <v>572.67399999999998</v>
      </c>
      <c r="AA398" s="37"/>
      <c r="AB398" s="37"/>
      <c r="AC398" s="37">
        <v>7.52</v>
      </c>
      <c r="AD398" s="33"/>
      <c r="AE398" s="33">
        <v>0</v>
      </c>
      <c r="AF398" s="33"/>
      <c r="AG398" s="37">
        <v>0</v>
      </c>
      <c r="AH398" s="39">
        <v>0.2</v>
      </c>
      <c r="AI398" s="33">
        <v>0</v>
      </c>
      <c r="AJ398" s="40">
        <v>0</v>
      </c>
      <c r="AK398" s="37"/>
      <c r="AL398" s="37">
        <v>0.2248</v>
      </c>
      <c r="AM398" s="33">
        <v>0.02</v>
      </c>
      <c r="AN398" s="33"/>
      <c r="AO398" s="33"/>
      <c r="AP398" s="33">
        <v>0.04</v>
      </c>
      <c r="AQ398" s="55">
        <v>1.0363</v>
      </c>
      <c r="AR398" s="33"/>
      <c r="AS398" s="33"/>
      <c r="AT398" s="33">
        <v>0.57340000000000002</v>
      </c>
      <c r="AU398" s="55">
        <v>4.0600000000000004E-2</v>
      </c>
      <c r="AV398" s="55"/>
      <c r="AW398" s="33"/>
      <c r="AX398" s="33">
        <v>0.62820000000000009</v>
      </c>
      <c r="AY398" s="55"/>
      <c r="AZ398" s="33"/>
      <c r="BA398" s="33"/>
      <c r="BB398" s="33"/>
      <c r="BC398" s="33">
        <v>0.1661</v>
      </c>
      <c r="BD398" s="34"/>
      <c r="BE398" s="33">
        <v>0.13780000000000001</v>
      </c>
      <c r="BF398" s="33">
        <v>3.5999999999999997E-2</v>
      </c>
      <c r="BG398" s="33">
        <v>0.55959999999999999</v>
      </c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>
        <v>0.79020000000000001</v>
      </c>
      <c r="BU398" s="33">
        <v>0.16319999999999998</v>
      </c>
      <c r="BV398" s="33">
        <v>0</v>
      </c>
      <c r="BW398" s="33">
        <v>0.6653</v>
      </c>
      <c r="BX398" s="33"/>
      <c r="BY398" s="33">
        <v>0.89039999999999997</v>
      </c>
      <c r="BZ398" s="55"/>
      <c r="CA398" s="33">
        <v>0</v>
      </c>
      <c r="CB398" s="33"/>
      <c r="CC398" s="33">
        <v>0.26200000000000001</v>
      </c>
      <c r="CD398" s="55">
        <v>0</v>
      </c>
      <c r="CE398" s="34">
        <v>0.01</v>
      </c>
      <c r="CF398" s="34">
        <v>0</v>
      </c>
      <c r="CG398" s="34">
        <v>2.86E-2</v>
      </c>
      <c r="CH398" s="34">
        <v>0.1265</v>
      </c>
      <c r="CI398" s="34">
        <v>1.49E-2</v>
      </c>
      <c r="CJ398" s="34">
        <v>1.6E-2</v>
      </c>
      <c r="CK398" s="34"/>
      <c r="CL398" s="34">
        <v>1.4670000000000001E-2</v>
      </c>
      <c r="CM398" s="34"/>
      <c r="CN398" s="34"/>
      <c r="CO398" s="34">
        <v>2.4799999999999999E-2</v>
      </c>
      <c r="CP398" s="34">
        <v>5.04E-2</v>
      </c>
      <c r="CQ398" s="34">
        <v>1.764</v>
      </c>
      <c r="CR398" s="34">
        <v>0.54530000000000001</v>
      </c>
      <c r="CS398" s="34">
        <v>0.55310000000000004</v>
      </c>
      <c r="CT398" s="34">
        <v>0.11899999999999999</v>
      </c>
      <c r="CU398" s="34">
        <v>0.6643</v>
      </c>
      <c r="CV398" s="34"/>
      <c r="CW398" s="34"/>
      <c r="CX398" s="34">
        <v>3.2399999999999998E-2</v>
      </c>
      <c r="CY398" s="34">
        <v>0.9829</v>
      </c>
      <c r="CZ398" s="34">
        <v>0</v>
      </c>
      <c r="DA398" s="34">
        <v>1.7100000000000001E-2</v>
      </c>
      <c r="DB398" s="34"/>
      <c r="DC398" s="34"/>
      <c r="DD398" s="34"/>
      <c r="DE398" s="34"/>
      <c r="DF398" s="34">
        <v>4.7999999999999996E-3</v>
      </c>
      <c r="DG398" s="34">
        <v>7.6E-3</v>
      </c>
      <c r="DH398" s="34">
        <v>1.77E-2</v>
      </c>
      <c r="DI398" s="34">
        <v>0.2893</v>
      </c>
      <c r="DJ398" s="40">
        <v>0</v>
      </c>
    </row>
    <row r="399" spans="1:114" s="32" customFormat="1" x14ac:dyDescent="0.25">
      <c r="A399" s="26">
        <v>6</v>
      </c>
      <c r="B399" s="5">
        <v>17</v>
      </c>
      <c r="C399" s="27">
        <v>12</v>
      </c>
      <c r="D399" s="44">
        <v>-147.81520000000125</v>
      </c>
      <c r="E399" s="45">
        <v>-397.73550028032395</v>
      </c>
      <c r="F399" s="46">
        <v>-2.4633928923972048</v>
      </c>
      <c r="G399" s="47"/>
      <c r="H399" s="45"/>
      <c r="I399" s="45"/>
      <c r="J399" s="45"/>
      <c r="K399" s="45"/>
      <c r="L399" s="45"/>
      <c r="M399" s="45"/>
      <c r="N399" s="45"/>
      <c r="O399" s="45"/>
      <c r="P399" s="45"/>
      <c r="Q399" s="44">
        <v>-1.7000000000000001E-2</v>
      </c>
      <c r="R399" s="45"/>
      <c r="S399" s="45"/>
      <c r="T399" s="45"/>
      <c r="U399" s="45"/>
      <c r="V399" s="45">
        <v>-15.393200000000002</v>
      </c>
      <c r="W399" s="48">
        <v>-28.772675166995359</v>
      </c>
      <c r="X399" s="47">
        <v>-8.2420000000000009</v>
      </c>
      <c r="Y399" s="38"/>
      <c r="Z399" s="37">
        <v>574.07799999999997</v>
      </c>
      <c r="AA399" s="37"/>
      <c r="AB399" s="37"/>
      <c r="AC399" s="37">
        <v>7.5149999999999997</v>
      </c>
      <c r="AD399" s="33"/>
      <c r="AE399" s="33">
        <v>0</v>
      </c>
      <c r="AF399" s="33"/>
      <c r="AG399" s="37">
        <v>0</v>
      </c>
      <c r="AH399" s="39">
        <v>0.375</v>
      </c>
      <c r="AI399" s="33">
        <v>0.28799999999999998</v>
      </c>
      <c r="AJ399" s="40">
        <v>2.8000000000000001E-2</v>
      </c>
      <c r="AK399" s="37"/>
      <c r="AL399" s="37">
        <v>0.1948</v>
      </c>
      <c r="AM399" s="33">
        <v>1.04E-2</v>
      </c>
      <c r="AN399" s="33"/>
      <c r="AO399" s="33"/>
      <c r="AP399" s="33">
        <v>4.4899999999999995E-2</v>
      </c>
      <c r="AQ399" s="55">
        <v>0.93209999999999993</v>
      </c>
      <c r="AR399" s="33"/>
      <c r="AS399" s="33"/>
      <c r="AT399" s="33">
        <v>0.95889999999999997</v>
      </c>
      <c r="AU399" s="55">
        <v>0.18490000000000001</v>
      </c>
      <c r="AV399" s="55"/>
      <c r="AW399" s="33"/>
      <c r="AX399" s="33">
        <v>0.42699999999999999</v>
      </c>
      <c r="AY399" s="55"/>
      <c r="AZ399" s="33"/>
      <c r="BA399" s="33"/>
      <c r="BB399" s="33"/>
      <c r="BC399" s="33">
        <v>0.11840000000000001</v>
      </c>
      <c r="BD399" s="34"/>
      <c r="BE399" s="33">
        <v>0.1668</v>
      </c>
      <c r="BF399" s="33">
        <v>0.1704</v>
      </c>
      <c r="BG399" s="33">
        <v>0.4622</v>
      </c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>
        <v>0.59850000000000003</v>
      </c>
      <c r="BU399" s="33">
        <v>0.38369999999999999</v>
      </c>
      <c r="BV399" s="33">
        <v>0</v>
      </c>
      <c r="BW399" s="33">
        <v>0.66020000000000001</v>
      </c>
      <c r="BX399" s="33"/>
      <c r="BY399" s="33">
        <v>0.57920000000000005</v>
      </c>
      <c r="BZ399" s="55"/>
      <c r="CA399" s="33">
        <v>4.4899999999999995E-2</v>
      </c>
      <c r="CB399" s="33"/>
      <c r="CC399" s="33">
        <v>0.28349999999999997</v>
      </c>
      <c r="CD399" s="55">
        <v>0</v>
      </c>
      <c r="CE399" s="34">
        <v>1.6E-2</v>
      </c>
      <c r="CF399" s="34">
        <v>0</v>
      </c>
      <c r="CG399" s="34">
        <v>0.04</v>
      </c>
      <c r="CH399" s="34">
        <v>8.6900000000000005E-2</v>
      </c>
      <c r="CI399" s="34">
        <v>3.4599999999999999E-2</v>
      </c>
      <c r="CJ399" s="34">
        <v>0.19319999999999998</v>
      </c>
      <c r="CK399" s="34"/>
      <c r="CL399" s="34">
        <v>2.0939999999999997E-2</v>
      </c>
      <c r="CM399" s="34"/>
      <c r="CN399" s="34"/>
      <c r="CO399" s="34">
        <v>0.16900000000000001</v>
      </c>
      <c r="CP399" s="34">
        <v>7.5900000000000009E-2</v>
      </c>
      <c r="CQ399" s="34">
        <v>0.95499999999999996</v>
      </c>
      <c r="CR399" s="34">
        <v>0.47599999999999998</v>
      </c>
      <c r="CS399" s="34">
        <v>0.48399999999999999</v>
      </c>
      <c r="CT399" s="34">
        <v>0.19800000000000001</v>
      </c>
      <c r="CU399" s="34">
        <v>0.53029999999999999</v>
      </c>
      <c r="CV399" s="34"/>
      <c r="CW399" s="34"/>
      <c r="CX399" s="34">
        <v>1.6899999999999998E-2</v>
      </c>
      <c r="CY399" s="34">
        <v>0.69850000000000001</v>
      </c>
      <c r="CZ399" s="34">
        <v>0</v>
      </c>
      <c r="DA399" s="34">
        <v>1.9350000000000003E-2</v>
      </c>
      <c r="DB399" s="34"/>
      <c r="DC399" s="34"/>
      <c r="DD399" s="34"/>
      <c r="DE399" s="34"/>
      <c r="DF399" s="34">
        <v>4.0000000000000001E-3</v>
      </c>
      <c r="DG399" s="34">
        <v>5.4000000000000003E-3</v>
      </c>
      <c r="DH399" s="34">
        <v>1.5300000000000001E-2</v>
      </c>
      <c r="DI399" s="34">
        <v>0.21259999999999998</v>
      </c>
      <c r="DJ399" s="40">
        <v>0</v>
      </c>
    </row>
    <row r="400" spans="1:114" s="32" customFormat="1" x14ac:dyDescent="0.25">
      <c r="A400" s="26">
        <v>6</v>
      </c>
      <c r="B400" s="5">
        <v>17</v>
      </c>
      <c r="C400" s="27">
        <v>13</v>
      </c>
      <c r="D400" s="44">
        <v>-150.25719999999598</v>
      </c>
      <c r="E400" s="45">
        <v>-402.80382651351215</v>
      </c>
      <c r="F400" s="46">
        <v>-2.355189674217196</v>
      </c>
      <c r="G400" s="47"/>
      <c r="H400" s="45"/>
      <c r="I400" s="45"/>
      <c r="J400" s="45"/>
      <c r="K400" s="45"/>
      <c r="L400" s="45"/>
      <c r="M400" s="45"/>
      <c r="N400" s="45"/>
      <c r="O400" s="45"/>
      <c r="P400" s="45"/>
      <c r="Q400" s="44">
        <v>-1.7999999999999999E-2</v>
      </c>
      <c r="R400" s="45"/>
      <c r="S400" s="45"/>
      <c r="T400" s="45"/>
      <c r="U400" s="45"/>
      <c r="V400" s="45">
        <v>-15.226600000000001</v>
      </c>
      <c r="W400" s="48">
        <v>-29.173625711373308</v>
      </c>
      <c r="X400" s="47">
        <v>-8.3420000000000005</v>
      </c>
      <c r="Y400" s="38"/>
      <c r="Z400" s="37">
        <v>573.58900000000006</v>
      </c>
      <c r="AA400" s="37"/>
      <c r="AB400" s="37"/>
      <c r="AC400" s="37">
        <v>7.5060000000000002</v>
      </c>
      <c r="AD400" s="33"/>
      <c r="AE400" s="33">
        <v>0</v>
      </c>
      <c r="AF400" s="33"/>
      <c r="AG400" s="37">
        <v>0</v>
      </c>
      <c r="AH400" s="39">
        <v>0.94799999999999995</v>
      </c>
      <c r="AI400" s="33">
        <v>0.80400000000000005</v>
      </c>
      <c r="AJ400" s="40">
        <v>0.21199999999999999</v>
      </c>
      <c r="AK400" s="37"/>
      <c r="AL400" s="37">
        <v>0.26469999999999999</v>
      </c>
      <c r="AM400" s="33">
        <v>0.23119999999999999</v>
      </c>
      <c r="AN400" s="33"/>
      <c r="AO400" s="33"/>
      <c r="AP400" s="33">
        <v>4.4999999999999998E-2</v>
      </c>
      <c r="AQ400" s="55">
        <v>1.2095</v>
      </c>
      <c r="AR400" s="33"/>
      <c r="AS400" s="33"/>
      <c r="AT400" s="33">
        <v>0.89300000000000002</v>
      </c>
      <c r="AU400" s="55">
        <v>0.28370000000000001</v>
      </c>
      <c r="AV400" s="55"/>
      <c r="AW400" s="33"/>
      <c r="AX400" s="33">
        <v>0.79800000000000004</v>
      </c>
      <c r="AY400" s="55"/>
      <c r="AZ400" s="33"/>
      <c r="BA400" s="33"/>
      <c r="BB400" s="33"/>
      <c r="BC400" s="33">
        <v>0.13489999999999999</v>
      </c>
      <c r="BD400" s="34"/>
      <c r="BE400" s="33">
        <v>0.29339999999999999</v>
      </c>
      <c r="BF400" s="33">
        <v>8.5800000000000001E-2</v>
      </c>
      <c r="BG400" s="33">
        <v>0.38389999999999996</v>
      </c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>
        <v>0.5877</v>
      </c>
      <c r="BU400" s="33">
        <v>0.34820000000000001</v>
      </c>
      <c r="BV400" s="33">
        <v>0</v>
      </c>
      <c r="BW400" s="33">
        <v>0.51300000000000001</v>
      </c>
      <c r="BX400" s="33"/>
      <c r="BY400" s="33">
        <v>0.65360000000000007</v>
      </c>
      <c r="BZ400" s="55"/>
      <c r="CA400" s="33">
        <v>2.0799999999999999E-2</v>
      </c>
      <c r="CB400" s="33"/>
      <c r="CC400" s="33">
        <v>0.61960000000000004</v>
      </c>
      <c r="CD400" s="55">
        <v>0</v>
      </c>
      <c r="CE400" s="34">
        <v>0.13800000000000001</v>
      </c>
      <c r="CF400" s="34">
        <v>0</v>
      </c>
      <c r="CG400" s="34">
        <v>4.2000000000000006E-3</v>
      </c>
      <c r="CH400" s="34">
        <v>0.18630000000000002</v>
      </c>
      <c r="CI400" s="34">
        <v>4.9799999999999997E-2</v>
      </c>
      <c r="CJ400" s="34">
        <v>0.50719999999999998</v>
      </c>
      <c r="CK400" s="34"/>
      <c r="CL400" s="34">
        <v>2.913E-2</v>
      </c>
      <c r="CM400" s="34"/>
      <c r="CN400" s="34"/>
      <c r="CO400" s="34">
        <v>0.28839999999999999</v>
      </c>
      <c r="CP400" s="34">
        <v>8.6800000000000002E-2</v>
      </c>
      <c r="CQ400" s="34">
        <v>1.0189999999999999</v>
      </c>
      <c r="CR400" s="34">
        <v>0.59079999999999999</v>
      </c>
      <c r="CS400" s="34">
        <v>0.60260000000000002</v>
      </c>
      <c r="CT400" s="34">
        <v>0.254</v>
      </c>
      <c r="CU400" s="34">
        <v>0.51270000000000004</v>
      </c>
      <c r="CV400" s="34"/>
      <c r="CW400" s="34"/>
      <c r="CX400" s="34">
        <v>1.11E-2</v>
      </c>
      <c r="CY400" s="34">
        <v>0.63290000000000002</v>
      </c>
      <c r="CZ400" s="34">
        <v>0</v>
      </c>
      <c r="DA400" s="34">
        <v>0.13444999999999999</v>
      </c>
      <c r="DB400" s="34"/>
      <c r="DC400" s="34"/>
      <c r="DD400" s="34"/>
      <c r="DE400" s="34"/>
      <c r="DF400" s="34">
        <v>1.6000000000000001E-3</v>
      </c>
      <c r="DG400" s="34">
        <v>3.8E-3</v>
      </c>
      <c r="DH400" s="34">
        <v>4.0000000000000002E-4</v>
      </c>
      <c r="DI400" s="34">
        <v>8.3500000000000005E-2</v>
      </c>
      <c r="DJ400" s="40">
        <v>0</v>
      </c>
    </row>
    <row r="401" spans="1:114" s="32" customFormat="1" x14ac:dyDescent="0.25">
      <c r="A401" s="26">
        <v>6</v>
      </c>
      <c r="B401" s="5">
        <v>17</v>
      </c>
      <c r="C401" s="27">
        <v>14</v>
      </c>
      <c r="D401" s="44">
        <v>-146.83779999997043</v>
      </c>
      <c r="E401" s="45">
        <v>-392.41913590279347</v>
      </c>
      <c r="F401" s="46">
        <v>-2.2631663765127028</v>
      </c>
      <c r="G401" s="47"/>
      <c r="H401" s="45"/>
      <c r="I401" s="45"/>
      <c r="J401" s="45"/>
      <c r="K401" s="45"/>
      <c r="L401" s="45"/>
      <c r="M401" s="45"/>
      <c r="N401" s="45"/>
      <c r="O401" s="45"/>
      <c r="P401" s="45"/>
      <c r="Q401" s="44">
        <v>-1.7000000000000001E-2</v>
      </c>
      <c r="R401" s="45"/>
      <c r="S401" s="45"/>
      <c r="T401" s="45"/>
      <c r="U401" s="45"/>
      <c r="V401" s="45">
        <v>-17.573999999999998</v>
      </c>
      <c r="W401" s="48">
        <v>-28.244611424764742</v>
      </c>
      <c r="X401" s="47">
        <v>-8.0820000000000007</v>
      </c>
      <c r="Y401" s="38"/>
      <c r="Z401" s="37">
        <v>568.81299999999999</v>
      </c>
      <c r="AA401" s="37"/>
      <c r="AB401" s="37"/>
      <c r="AC401" s="37">
        <v>7.5019999999999998</v>
      </c>
      <c r="AD401" s="33"/>
      <c r="AE401" s="33">
        <v>0</v>
      </c>
      <c r="AF401" s="33"/>
      <c r="AG401" s="37">
        <v>0</v>
      </c>
      <c r="AH401" s="39">
        <v>0.71399999999999997</v>
      </c>
      <c r="AI401" s="33">
        <v>1.6919999999999999</v>
      </c>
      <c r="AJ401" s="40">
        <v>0.77</v>
      </c>
      <c r="AK401" s="37"/>
      <c r="AL401" s="37">
        <v>0.39460000000000001</v>
      </c>
      <c r="AM401" s="33">
        <v>1.708</v>
      </c>
      <c r="AN401" s="33"/>
      <c r="AO401" s="33"/>
      <c r="AP401" s="33">
        <v>0.27939999999999998</v>
      </c>
      <c r="AQ401" s="55">
        <v>1.3928</v>
      </c>
      <c r="AR401" s="33"/>
      <c r="AS401" s="33"/>
      <c r="AT401" s="33">
        <v>1.3949</v>
      </c>
      <c r="AU401" s="55">
        <v>7.8599999999999989E-2</v>
      </c>
      <c r="AV401" s="55"/>
      <c r="AW401" s="33"/>
      <c r="AX401" s="33">
        <v>0.83910000000000007</v>
      </c>
      <c r="AY401" s="55"/>
      <c r="AZ401" s="33"/>
      <c r="BA401" s="33"/>
      <c r="BB401" s="33"/>
      <c r="BC401" s="33">
        <v>0.15240000000000001</v>
      </c>
      <c r="BD401" s="34"/>
      <c r="BE401" s="33">
        <v>2.1055000000000001</v>
      </c>
      <c r="BF401" s="33">
        <v>7.5999999999999998E-2</v>
      </c>
      <c r="BG401" s="33">
        <v>0.52849999999999997</v>
      </c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>
        <v>0.83910000000000007</v>
      </c>
      <c r="BU401" s="33">
        <v>0.255</v>
      </c>
      <c r="BV401" s="33">
        <v>0</v>
      </c>
      <c r="BW401" s="33">
        <v>0.79720000000000002</v>
      </c>
      <c r="BX401" s="33"/>
      <c r="BY401" s="33">
        <v>0.79389999999999994</v>
      </c>
      <c r="BZ401" s="55"/>
      <c r="CA401" s="33">
        <v>6.88E-2</v>
      </c>
      <c r="CB401" s="33"/>
      <c r="CC401" s="33">
        <v>2.27</v>
      </c>
      <c r="CD401" s="55">
        <v>1.4E-2</v>
      </c>
      <c r="CE401" s="34">
        <v>0.44600000000000001</v>
      </c>
      <c r="CF401" s="34">
        <v>0</v>
      </c>
      <c r="CG401" s="34">
        <v>6.7999999999999996E-3</v>
      </c>
      <c r="CH401" s="34">
        <v>0.18690000000000001</v>
      </c>
      <c r="CI401" s="34">
        <v>3.9399999999999998E-2</v>
      </c>
      <c r="CJ401" s="34">
        <v>2.0728</v>
      </c>
      <c r="CK401" s="34"/>
      <c r="CL401" s="34">
        <v>4.2930000000000003E-2</v>
      </c>
      <c r="CM401" s="34"/>
      <c r="CN401" s="34"/>
      <c r="CO401" s="34">
        <v>7.8400000000000011E-2</v>
      </c>
      <c r="CP401" s="34">
        <v>7.9299999999999995E-2</v>
      </c>
      <c r="CQ401" s="34">
        <v>1.5649999999999999</v>
      </c>
      <c r="CR401" s="34">
        <v>0.77010000000000001</v>
      </c>
      <c r="CS401" s="34">
        <v>0.7893</v>
      </c>
      <c r="CT401" s="34">
        <v>0.222</v>
      </c>
      <c r="CU401" s="34">
        <v>0.64119999999999999</v>
      </c>
      <c r="CV401" s="34"/>
      <c r="CW401" s="34"/>
      <c r="CX401" s="34">
        <v>0.16219999999999998</v>
      </c>
      <c r="CY401" s="34">
        <v>1.0548</v>
      </c>
      <c r="CZ401" s="34">
        <v>0.3</v>
      </c>
      <c r="DA401" s="34">
        <v>0.47220000000000006</v>
      </c>
      <c r="DB401" s="34"/>
      <c r="DC401" s="34"/>
      <c r="DD401" s="34"/>
      <c r="DE401" s="34"/>
      <c r="DF401" s="34">
        <v>1E-4</v>
      </c>
      <c r="DG401" s="34">
        <v>7.4000000000000003E-3</v>
      </c>
      <c r="DH401" s="34">
        <v>2.5000000000000001E-3</v>
      </c>
      <c r="DI401" s="34">
        <v>0.1401</v>
      </c>
      <c r="DJ401" s="40">
        <v>0</v>
      </c>
    </row>
    <row r="402" spans="1:114" s="32" customFormat="1" x14ac:dyDescent="0.25">
      <c r="A402" s="26">
        <v>6</v>
      </c>
      <c r="B402" s="5">
        <v>17</v>
      </c>
      <c r="C402" s="27">
        <v>15</v>
      </c>
      <c r="D402" s="44">
        <v>-145.64120000004399</v>
      </c>
      <c r="E402" s="45">
        <v>-393.62242886170714</v>
      </c>
      <c r="F402" s="46">
        <v>-2.3855270251087872</v>
      </c>
      <c r="G402" s="47"/>
      <c r="H402" s="45"/>
      <c r="I402" s="45"/>
      <c r="J402" s="45"/>
      <c r="K402" s="45"/>
      <c r="L402" s="45"/>
      <c r="M402" s="45"/>
      <c r="N402" s="45"/>
      <c r="O402" s="45"/>
      <c r="P402" s="45"/>
      <c r="Q402" s="44">
        <v>-1.7000000000000001E-2</v>
      </c>
      <c r="R402" s="45"/>
      <c r="S402" s="45"/>
      <c r="T402" s="45"/>
      <c r="U402" s="45"/>
      <c r="V402" s="45">
        <v>-18.2852</v>
      </c>
      <c r="W402" s="48">
        <v>-28.370824841603387</v>
      </c>
      <c r="X402" s="47">
        <v>-7.9980000000000002</v>
      </c>
      <c r="Y402" s="38"/>
      <c r="Z402" s="37">
        <v>551.47500000000002</v>
      </c>
      <c r="AA402" s="37"/>
      <c r="AB402" s="37"/>
      <c r="AC402" s="37">
        <v>7.5330000000000004</v>
      </c>
      <c r="AD402" s="33"/>
      <c r="AE402" s="33">
        <v>0</v>
      </c>
      <c r="AF402" s="33"/>
      <c r="AG402" s="37">
        <v>0</v>
      </c>
      <c r="AH402" s="39">
        <v>0.69899999999999995</v>
      </c>
      <c r="AI402" s="33">
        <v>0.60899999999999999</v>
      </c>
      <c r="AJ402" s="40">
        <v>0.96099999999999997</v>
      </c>
      <c r="AK402" s="37"/>
      <c r="AL402" s="37">
        <v>0.64929999999999999</v>
      </c>
      <c r="AM402" s="33">
        <v>5.48</v>
      </c>
      <c r="AN402" s="33"/>
      <c r="AO402" s="33"/>
      <c r="AP402" s="33">
        <v>0.22950000000000001</v>
      </c>
      <c r="AQ402" s="55">
        <v>1.0680999999999998</v>
      </c>
      <c r="AR402" s="33"/>
      <c r="AS402" s="33"/>
      <c r="AT402" s="33">
        <v>1.0589</v>
      </c>
      <c r="AU402" s="55">
        <v>0.6362000000000001</v>
      </c>
      <c r="AV402" s="55"/>
      <c r="AW402" s="33"/>
      <c r="AX402" s="33">
        <v>0.40949999999999998</v>
      </c>
      <c r="AY402" s="55"/>
      <c r="AZ402" s="33"/>
      <c r="BA402" s="33"/>
      <c r="BB402" s="33"/>
      <c r="BC402" s="33">
        <v>0.29630000000000001</v>
      </c>
      <c r="BD402" s="34"/>
      <c r="BE402" s="33">
        <v>0.38919999999999999</v>
      </c>
      <c r="BF402" s="33">
        <v>0.61119999999999997</v>
      </c>
      <c r="BG402" s="33">
        <v>0.28770000000000001</v>
      </c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>
        <v>0.56820000000000004</v>
      </c>
      <c r="BU402" s="33">
        <v>0.65879999999999994</v>
      </c>
      <c r="BV402" s="33">
        <v>0</v>
      </c>
      <c r="BW402" s="33">
        <v>0.61070000000000002</v>
      </c>
      <c r="BX402" s="33"/>
      <c r="BY402" s="33">
        <v>0.28320000000000001</v>
      </c>
      <c r="BZ402" s="55"/>
      <c r="CA402" s="33">
        <v>0</v>
      </c>
      <c r="CB402" s="33"/>
      <c r="CC402" s="33">
        <v>0.52549999999999997</v>
      </c>
      <c r="CD402" s="55">
        <v>0.59699999999999998</v>
      </c>
      <c r="CE402" s="34">
        <v>0.53200000000000003</v>
      </c>
      <c r="CF402" s="34">
        <v>0</v>
      </c>
      <c r="CG402" s="34">
        <v>0.32719999999999999</v>
      </c>
      <c r="CH402" s="34">
        <v>0.3095</v>
      </c>
      <c r="CI402" s="34">
        <v>0.38519999999999999</v>
      </c>
      <c r="CJ402" s="34">
        <v>1.804</v>
      </c>
      <c r="CK402" s="34"/>
      <c r="CL402" s="34">
        <v>3.7529999999999994E-2</v>
      </c>
      <c r="CM402" s="34"/>
      <c r="CN402" s="34"/>
      <c r="CO402" s="34">
        <v>0.64539999999999997</v>
      </c>
      <c r="CP402" s="34">
        <v>0.46300000000000002</v>
      </c>
      <c r="CQ402" s="34">
        <v>1.5429999999999999</v>
      </c>
      <c r="CR402" s="34">
        <v>0.40400000000000003</v>
      </c>
      <c r="CS402" s="34">
        <v>0.40910000000000002</v>
      </c>
      <c r="CT402" s="34">
        <v>0.36099999999999999</v>
      </c>
      <c r="CU402" s="34">
        <v>0.64839999999999998</v>
      </c>
      <c r="CV402" s="34"/>
      <c r="CW402" s="34"/>
      <c r="CX402" s="34">
        <v>0.1212</v>
      </c>
      <c r="CY402" s="34">
        <v>0.73120000000000007</v>
      </c>
      <c r="CZ402" s="34">
        <v>0.33139999999999997</v>
      </c>
      <c r="DA402" s="34">
        <v>1.0077</v>
      </c>
      <c r="DB402" s="34"/>
      <c r="DC402" s="34"/>
      <c r="DD402" s="34"/>
      <c r="DE402" s="34"/>
      <c r="DF402" s="34">
        <v>3.5999999999999999E-3</v>
      </c>
      <c r="DG402" s="34">
        <v>4.7000000000000002E-3</v>
      </c>
      <c r="DH402" s="34">
        <v>0</v>
      </c>
      <c r="DI402" s="34">
        <v>0.1288</v>
      </c>
      <c r="DJ402" s="40">
        <v>0</v>
      </c>
    </row>
    <row r="403" spans="1:114" s="32" customFormat="1" x14ac:dyDescent="0.25">
      <c r="A403" s="26">
        <v>6</v>
      </c>
      <c r="B403" s="5">
        <v>17</v>
      </c>
      <c r="C403" s="27">
        <v>16</v>
      </c>
      <c r="D403" s="44">
        <v>-142.85439999996311</v>
      </c>
      <c r="E403" s="45">
        <v>-386.99729860253802</v>
      </c>
      <c r="F403" s="46">
        <v>-2.5119326538237505</v>
      </c>
      <c r="G403" s="47"/>
      <c r="H403" s="45"/>
      <c r="I403" s="45"/>
      <c r="J403" s="45"/>
      <c r="K403" s="45"/>
      <c r="L403" s="45"/>
      <c r="M403" s="45"/>
      <c r="N403" s="45"/>
      <c r="O403" s="45"/>
      <c r="P403" s="45"/>
      <c r="Q403" s="44">
        <v>-1.7000000000000001E-2</v>
      </c>
      <c r="R403" s="45"/>
      <c r="S403" s="45"/>
      <c r="T403" s="45"/>
      <c r="U403" s="45"/>
      <c r="V403" s="45">
        <v>-15.838199999999999</v>
      </c>
      <c r="W403" s="48">
        <v>-28.107128141504699</v>
      </c>
      <c r="X403" s="47">
        <v>-7.8550000000000004</v>
      </c>
      <c r="Y403" s="38"/>
      <c r="Z403" s="37">
        <v>550.89499999999998</v>
      </c>
      <c r="AA403" s="37"/>
      <c r="AB403" s="37"/>
      <c r="AC403" s="37">
        <v>7.5419999999999998</v>
      </c>
      <c r="AD403" s="33"/>
      <c r="AE403" s="33">
        <v>0</v>
      </c>
      <c r="AF403" s="33"/>
      <c r="AG403" s="37">
        <v>0</v>
      </c>
      <c r="AH403" s="39">
        <v>1.5</v>
      </c>
      <c r="AI403" s="33">
        <v>0.45100000000000001</v>
      </c>
      <c r="AJ403" s="40">
        <v>0.90500000000000003</v>
      </c>
      <c r="AK403" s="37"/>
      <c r="AL403" s="37">
        <v>0.81410000000000005</v>
      </c>
      <c r="AM403" s="33">
        <v>5.0796000000000001</v>
      </c>
      <c r="AN403" s="33"/>
      <c r="AO403" s="33"/>
      <c r="AP403" s="33">
        <v>1.2671999999999999</v>
      </c>
      <c r="AQ403" s="55">
        <v>0.94029999999999991</v>
      </c>
      <c r="AR403" s="33"/>
      <c r="AS403" s="33"/>
      <c r="AT403" s="33">
        <v>1.3748</v>
      </c>
      <c r="AU403" s="55">
        <v>0.77039999999999997</v>
      </c>
      <c r="AV403" s="55"/>
      <c r="AW403" s="33"/>
      <c r="AX403" s="33">
        <v>0.51529999999999998</v>
      </c>
      <c r="AY403" s="55"/>
      <c r="AZ403" s="33"/>
      <c r="BA403" s="33"/>
      <c r="BB403" s="33"/>
      <c r="BC403" s="33">
        <v>0.4279</v>
      </c>
      <c r="BD403" s="34"/>
      <c r="BE403" s="33">
        <v>2.5908999999999995</v>
      </c>
      <c r="BF403" s="33">
        <v>0.15079999999999999</v>
      </c>
      <c r="BG403" s="33">
        <v>0.40510000000000002</v>
      </c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>
        <v>0.54779999999999995</v>
      </c>
      <c r="BU403" s="33">
        <v>0.8236</v>
      </c>
      <c r="BV403" s="33">
        <v>0</v>
      </c>
      <c r="BW403" s="33">
        <v>0.52079999999999993</v>
      </c>
      <c r="BX403" s="33"/>
      <c r="BY403" s="33">
        <v>0.68200000000000005</v>
      </c>
      <c r="BZ403" s="55"/>
      <c r="CA403" s="33">
        <v>0</v>
      </c>
      <c r="CB403" s="33"/>
      <c r="CC403" s="33">
        <v>2.1280000000000001</v>
      </c>
      <c r="CD403" s="55">
        <v>0.311</v>
      </c>
      <c r="CE403" s="34">
        <v>0.28599999999999998</v>
      </c>
      <c r="CF403" s="34">
        <v>0</v>
      </c>
      <c r="CG403" s="34">
        <v>1.5052000000000001</v>
      </c>
      <c r="CH403" s="34">
        <v>0.66200000000000003</v>
      </c>
      <c r="CI403" s="34">
        <v>0.2908</v>
      </c>
      <c r="CJ403" s="34">
        <v>0.78679999999999994</v>
      </c>
      <c r="CK403" s="34"/>
      <c r="CL403" s="34">
        <v>4.6800000000000001E-2</v>
      </c>
      <c r="CM403" s="34"/>
      <c r="CN403" s="34"/>
      <c r="CO403" s="34">
        <v>0.72850000000000004</v>
      </c>
      <c r="CP403" s="34">
        <v>0.44919999999999999</v>
      </c>
      <c r="CQ403" s="34">
        <v>1.2390000000000001</v>
      </c>
      <c r="CR403" s="34">
        <v>0.54779999999999995</v>
      </c>
      <c r="CS403" s="34">
        <v>0.55300000000000005</v>
      </c>
      <c r="CT403" s="34">
        <v>0.19900000000000001</v>
      </c>
      <c r="CU403" s="34">
        <v>0.47310000000000002</v>
      </c>
      <c r="CV403" s="34"/>
      <c r="CW403" s="34"/>
      <c r="CX403" s="34">
        <v>0.64079999999999993</v>
      </c>
      <c r="CY403" s="34">
        <v>0.62660000000000005</v>
      </c>
      <c r="CZ403" s="34">
        <v>0.95479999999999998</v>
      </c>
      <c r="DA403" s="34">
        <v>1.2675000000000001</v>
      </c>
      <c r="DB403" s="34"/>
      <c r="DC403" s="34"/>
      <c r="DD403" s="34"/>
      <c r="DE403" s="34"/>
      <c r="DF403" s="34">
        <v>3.7000000000000002E-3</v>
      </c>
      <c r="DG403" s="34">
        <v>5.0000000000000001E-3</v>
      </c>
      <c r="DH403" s="34">
        <v>1.11E-2</v>
      </c>
      <c r="DI403" s="34">
        <v>0.23300000000000001</v>
      </c>
      <c r="DJ403" s="40">
        <v>0</v>
      </c>
    </row>
    <row r="404" spans="1:114" s="32" customFormat="1" x14ac:dyDescent="0.25">
      <c r="A404" s="26">
        <v>6</v>
      </c>
      <c r="B404" s="5">
        <v>17</v>
      </c>
      <c r="C404" s="27">
        <v>17</v>
      </c>
      <c r="D404" s="44">
        <v>-145.22680000000884</v>
      </c>
      <c r="E404" s="45">
        <v>-363.7715886881669</v>
      </c>
      <c r="F404" s="46">
        <v>-2.3147398730284081</v>
      </c>
      <c r="G404" s="47"/>
      <c r="H404" s="45"/>
      <c r="I404" s="45"/>
      <c r="J404" s="45"/>
      <c r="K404" s="45"/>
      <c r="L404" s="45"/>
      <c r="M404" s="45"/>
      <c r="N404" s="45"/>
      <c r="O404" s="45"/>
      <c r="P404" s="45"/>
      <c r="Q404" s="44">
        <v>-1.7000000000000001E-2</v>
      </c>
      <c r="R404" s="45"/>
      <c r="S404" s="45"/>
      <c r="T404" s="45"/>
      <c r="U404" s="45"/>
      <c r="V404" s="45">
        <v>-14.324399999999999</v>
      </c>
      <c r="W404" s="48">
        <v>-26.54772233487202</v>
      </c>
      <c r="X404" s="47">
        <v>-8.0429999999999993</v>
      </c>
      <c r="Y404" s="38"/>
      <c r="Z404" s="37">
        <v>516.90700000000004</v>
      </c>
      <c r="AA404" s="37"/>
      <c r="AB404" s="37"/>
      <c r="AC404" s="37">
        <v>7.5330000000000004</v>
      </c>
      <c r="AD404" s="33"/>
      <c r="AE404" s="33">
        <v>0</v>
      </c>
      <c r="AF404" s="33"/>
      <c r="AG404" s="37">
        <v>0</v>
      </c>
      <c r="AH404" s="39">
        <v>2.133</v>
      </c>
      <c r="AI404" s="33">
        <v>0.63100000000000001</v>
      </c>
      <c r="AJ404" s="40">
        <v>0.6</v>
      </c>
      <c r="AK404" s="37"/>
      <c r="AL404" s="37">
        <v>0.95889999999999997</v>
      </c>
      <c r="AM404" s="33">
        <v>3.6151999999999997</v>
      </c>
      <c r="AN404" s="33"/>
      <c r="AO404" s="33"/>
      <c r="AP404" s="33">
        <v>1.6617999999999999</v>
      </c>
      <c r="AQ404" s="55">
        <v>0.65619999999999989</v>
      </c>
      <c r="AR404" s="33"/>
      <c r="AS404" s="33"/>
      <c r="AT404" s="33">
        <v>3.7173999999999996</v>
      </c>
      <c r="AU404" s="55">
        <v>1.1412</v>
      </c>
      <c r="AV404" s="55"/>
      <c r="AW404" s="33"/>
      <c r="AX404" s="33">
        <v>0.47249999999999998</v>
      </c>
      <c r="AY404" s="55"/>
      <c r="AZ404" s="33"/>
      <c r="BA404" s="33"/>
      <c r="BB404" s="33"/>
      <c r="BC404" s="33">
        <v>0.40029999999999999</v>
      </c>
      <c r="BD404" s="34"/>
      <c r="BE404" s="33">
        <v>3.3929999999999998</v>
      </c>
      <c r="BF404" s="33">
        <v>0.248</v>
      </c>
      <c r="BG404" s="33">
        <v>0.14050000000000001</v>
      </c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>
        <v>0.28920000000000001</v>
      </c>
      <c r="BU404" s="33">
        <v>1.42</v>
      </c>
      <c r="BV404" s="33">
        <v>0</v>
      </c>
      <c r="BW404" s="33">
        <v>0.1517</v>
      </c>
      <c r="BX404" s="33"/>
      <c r="BY404" s="33">
        <v>0.1968</v>
      </c>
      <c r="BZ404" s="55"/>
      <c r="CA404" s="33">
        <v>0.63129999999999997</v>
      </c>
      <c r="CB404" s="33"/>
      <c r="CC404" s="33">
        <v>2.6758999999999999</v>
      </c>
      <c r="CD404" s="55">
        <v>0.121</v>
      </c>
      <c r="CE404" s="34">
        <v>0.28799999999999998</v>
      </c>
      <c r="CF404" s="34">
        <v>0</v>
      </c>
      <c r="CG404" s="34">
        <v>1.349</v>
      </c>
      <c r="CH404" s="34">
        <v>0.4642</v>
      </c>
      <c r="CI404" s="34">
        <v>0.63290000000000002</v>
      </c>
      <c r="CJ404" s="34">
        <v>0.82879999999999998</v>
      </c>
      <c r="CK404" s="34"/>
      <c r="CL404" s="34">
        <v>3.6810000000000002E-2</v>
      </c>
      <c r="CM404" s="34"/>
      <c r="CN404" s="34"/>
      <c r="CO404" s="34">
        <v>1.1065999999999998</v>
      </c>
      <c r="CP404" s="34">
        <v>0.97560000000000002</v>
      </c>
      <c r="CQ404" s="34">
        <v>0.94399999999999995</v>
      </c>
      <c r="CR404" s="34">
        <v>0.24209999999999998</v>
      </c>
      <c r="CS404" s="34">
        <v>0.24669999999999997</v>
      </c>
      <c r="CT404" s="34">
        <v>0.192</v>
      </c>
      <c r="CU404" s="34">
        <v>0.16269999999999998</v>
      </c>
      <c r="CV404" s="34"/>
      <c r="CW404" s="34"/>
      <c r="CX404" s="34">
        <v>0.76049999999999995</v>
      </c>
      <c r="CY404" s="34">
        <v>0.2092</v>
      </c>
      <c r="CZ404" s="34">
        <v>0.85340000000000005</v>
      </c>
      <c r="DA404" s="34">
        <v>0.88449999999999995</v>
      </c>
      <c r="DB404" s="34"/>
      <c r="DC404" s="34"/>
      <c r="DD404" s="34"/>
      <c r="DE404" s="34"/>
      <c r="DF404" s="34">
        <v>1.9E-3</v>
      </c>
      <c r="DG404" s="34">
        <v>1.1000000000000001E-3</v>
      </c>
      <c r="DH404" s="34">
        <v>2.5000000000000001E-3</v>
      </c>
      <c r="DI404" s="34">
        <v>8.8700000000000001E-2</v>
      </c>
      <c r="DJ404" s="40">
        <v>0</v>
      </c>
    </row>
    <row r="405" spans="1:114" s="32" customFormat="1" x14ac:dyDescent="0.25">
      <c r="A405" s="26">
        <v>6</v>
      </c>
      <c r="B405" s="5">
        <v>17</v>
      </c>
      <c r="C405" s="27">
        <v>18</v>
      </c>
      <c r="D405" s="44">
        <v>-144.41840000000875</v>
      </c>
      <c r="E405" s="45">
        <v>-363.88821188938442</v>
      </c>
      <c r="F405" s="46">
        <v>-2.175188058927088</v>
      </c>
      <c r="G405" s="47"/>
      <c r="H405" s="45"/>
      <c r="I405" s="45"/>
      <c r="J405" s="45"/>
      <c r="K405" s="45"/>
      <c r="L405" s="45"/>
      <c r="M405" s="45"/>
      <c r="N405" s="45"/>
      <c r="O405" s="45"/>
      <c r="P405" s="45"/>
      <c r="Q405" s="44">
        <v>-1.7000000000000001E-2</v>
      </c>
      <c r="R405" s="45"/>
      <c r="S405" s="45"/>
      <c r="T405" s="45"/>
      <c r="U405" s="45"/>
      <c r="V405" s="45">
        <v>-13.004</v>
      </c>
      <c r="W405" s="48">
        <v>-26.897413085924903</v>
      </c>
      <c r="X405" s="47">
        <v>-7.9950000000000001</v>
      </c>
      <c r="Y405" s="38"/>
      <c r="Z405" s="37">
        <v>492.97</v>
      </c>
      <c r="AA405" s="37"/>
      <c r="AB405" s="37"/>
      <c r="AC405" s="37">
        <v>7.5149999999999997</v>
      </c>
      <c r="AD405" s="33"/>
      <c r="AE405" s="33">
        <v>0</v>
      </c>
      <c r="AF405" s="33"/>
      <c r="AG405" s="37">
        <v>0</v>
      </c>
      <c r="AH405" s="39">
        <v>2.4209999999999998</v>
      </c>
      <c r="AI405" s="33">
        <v>0.81100000000000005</v>
      </c>
      <c r="AJ405" s="40">
        <v>0.63800000000000001</v>
      </c>
      <c r="AK405" s="37"/>
      <c r="AL405" s="37">
        <v>0.69920000000000004</v>
      </c>
      <c r="AM405" s="33">
        <v>2.5611999999999999</v>
      </c>
      <c r="AN405" s="33"/>
      <c r="AO405" s="33"/>
      <c r="AP405" s="33">
        <v>0.90329999999999999</v>
      </c>
      <c r="AQ405" s="55">
        <v>0.21199999999999999</v>
      </c>
      <c r="AR405" s="33"/>
      <c r="AS405" s="33"/>
      <c r="AT405" s="33">
        <v>3.3993000000000002</v>
      </c>
      <c r="AU405" s="55">
        <v>1.0467</v>
      </c>
      <c r="AV405" s="55"/>
      <c r="AW405" s="33"/>
      <c r="AX405" s="33">
        <v>8.9200000000000002E-2</v>
      </c>
      <c r="AY405" s="55"/>
      <c r="AZ405" s="33"/>
      <c r="BA405" s="33"/>
      <c r="BB405" s="33"/>
      <c r="BC405" s="33">
        <v>0.55800000000000005</v>
      </c>
      <c r="BD405" s="34"/>
      <c r="BE405" s="33">
        <v>2.6213999999999995</v>
      </c>
      <c r="BF405" s="33">
        <v>0.33460000000000001</v>
      </c>
      <c r="BG405" s="33">
        <v>5.5399999999999998E-2</v>
      </c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>
        <v>0.15990000000000001</v>
      </c>
      <c r="BU405" s="33">
        <v>1.4587000000000001</v>
      </c>
      <c r="BV405" s="33">
        <v>0</v>
      </c>
      <c r="BW405" s="33">
        <v>0.1046</v>
      </c>
      <c r="BX405" s="33"/>
      <c r="BY405" s="33">
        <v>3.8200000000000005E-2</v>
      </c>
      <c r="BZ405" s="55"/>
      <c r="CA405" s="33">
        <v>0.372</v>
      </c>
      <c r="CB405" s="33"/>
      <c r="CC405" s="33">
        <v>1.6082000000000001</v>
      </c>
      <c r="CD405" s="55">
        <v>0.26300000000000001</v>
      </c>
      <c r="CE405" s="34">
        <v>0.27</v>
      </c>
      <c r="CF405" s="34">
        <v>0</v>
      </c>
      <c r="CG405" s="34">
        <v>0.78779999999999994</v>
      </c>
      <c r="CH405" s="34">
        <v>0.66439999999999999</v>
      </c>
      <c r="CI405" s="34">
        <v>0.56179999999999997</v>
      </c>
      <c r="CJ405" s="34">
        <v>1.228</v>
      </c>
      <c r="CK405" s="34"/>
      <c r="CL405" s="34">
        <v>1.7849999999999998E-2</v>
      </c>
      <c r="CM405" s="34"/>
      <c r="CN405" s="34"/>
      <c r="CO405" s="34">
        <v>0.97389999999999999</v>
      </c>
      <c r="CP405" s="34">
        <v>0.75270000000000004</v>
      </c>
      <c r="CQ405" s="34">
        <v>0.13300000000000001</v>
      </c>
      <c r="CR405" s="34">
        <v>0.20319999999999999</v>
      </c>
      <c r="CS405" s="34">
        <v>0.2097</v>
      </c>
      <c r="CT405" s="34">
        <v>0.31</v>
      </c>
      <c r="CU405" s="34">
        <v>6.3200000000000006E-2</v>
      </c>
      <c r="CV405" s="34"/>
      <c r="CW405" s="34"/>
      <c r="CX405" s="34">
        <v>0.54989999999999994</v>
      </c>
      <c r="CY405" s="34">
        <v>0.1124</v>
      </c>
      <c r="CZ405" s="34">
        <v>0.79039999999999999</v>
      </c>
      <c r="DA405" s="34">
        <v>0.77770000000000006</v>
      </c>
      <c r="DB405" s="34"/>
      <c r="DC405" s="34"/>
      <c r="DD405" s="34"/>
      <c r="DE405" s="34"/>
      <c r="DF405" s="34">
        <v>5.0000000000000001E-4</v>
      </c>
      <c r="DG405" s="34">
        <v>1E-4</v>
      </c>
      <c r="DH405" s="34">
        <v>0</v>
      </c>
      <c r="DI405" s="34">
        <v>3.9200000000000006E-2</v>
      </c>
      <c r="DJ405" s="40">
        <v>0</v>
      </c>
    </row>
    <row r="406" spans="1:114" s="32" customFormat="1" x14ac:dyDescent="0.25">
      <c r="A406" s="26">
        <v>6</v>
      </c>
      <c r="B406" s="5">
        <v>17</v>
      </c>
      <c r="C406" s="27">
        <v>19</v>
      </c>
      <c r="D406" s="44">
        <v>-138.94879999997474</v>
      </c>
      <c r="E406" s="45">
        <v>-363.62083166425077</v>
      </c>
      <c r="F406" s="46">
        <v>-1.8890057155164115</v>
      </c>
      <c r="G406" s="47"/>
      <c r="H406" s="45"/>
      <c r="I406" s="45"/>
      <c r="J406" s="45"/>
      <c r="K406" s="45"/>
      <c r="L406" s="45"/>
      <c r="M406" s="45"/>
      <c r="N406" s="45"/>
      <c r="O406" s="45"/>
      <c r="P406" s="45"/>
      <c r="Q406" s="44">
        <v>-1.6E-2</v>
      </c>
      <c r="R406" s="45"/>
      <c r="S406" s="45"/>
      <c r="T406" s="45"/>
      <c r="U406" s="45"/>
      <c r="V406" s="45">
        <v>-13.218400000000001</v>
      </c>
      <c r="W406" s="48">
        <v>-27.002199308480336</v>
      </c>
      <c r="X406" s="47">
        <v>-7.6749999999999998</v>
      </c>
      <c r="Y406" s="38"/>
      <c r="Z406" s="37">
        <v>487.46699999999998</v>
      </c>
      <c r="AA406" s="37"/>
      <c r="AB406" s="37"/>
      <c r="AC406" s="37">
        <v>7.5279999999999996</v>
      </c>
      <c r="AD406" s="33"/>
      <c r="AE406" s="33">
        <v>0</v>
      </c>
      <c r="AF406" s="33"/>
      <c r="AG406" s="37">
        <v>0</v>
      </c>
      <c r="AH406" s="39">
        <v>2.4889999999999999</v>
      </c>
      <c r="AI406" s="33">
        <v>1.046</v>
      </c>
      <c r="AJ406" s="40">
        <v>0.58599999999999997</v>
      </c>
      <c r="AK406" s="37"/>
      <c r="AL406" s="37">
        <v>0.22969999999999999</v>
      </c>
      <c r="AM406" s="33">
        <v>1.9264000000000001</v>
      </c>
      <c r="AN406" s="33"/>
      <c r="AO406" s="33"/>
      <c r="AP406" s="33">
        <v>0.64370000000000005</v>
      </c>
      <c r="AQ406" s="55">
        <v>8.4099999999999994E-2</v>
      </c>
      <c r="AR406" s="33"/>
      <c r="AS406" s="33"/>
      <c r="AT406" s="33">
        <v>1.2253000000000001</v>
      </c>
      <c r="AU406" s="55">
        <v>0.78360000000000007</v>
      </c>
      <c r="AV406" s="55"/>
      <c r="AW406" s="33"/>
      <c r="AX406" s="33">
        <v>7.17E-2</v>
      </c>
      <c r="AY406" s="55"/>
      <c r="AZ406" s="33"/>
      <c r="BA406" s="33"/>
      <c r="BB406" s="33"/>
      <c r="BC406" s="33">
        <v>2.4399999999999998E-2</v>
      </c>
      <c r="BD406" s="34"/>
      <c r="BE406" s="33">
        <v>1.3854000000000002</v>
      </c>
      <c r="BF406" s="33">
        <v>0.14940000000000001</v>
      </c>
      <c r="BG406" s="33">
        <v>1.1699999999999999E-2</v>
      </c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>
        <v>4.2599999999999999E-2</v>
      </c>
      <c r="BU406" s="33">
        <v>0.38189999999999996</v>
      </c>
      <c r="BV406" s="33">
        <v>0</v>
      </c>
      <c r="BW406" s="33">
        <v>3.5099999999999999E-2</v>
      </c>
      <c r="BX406" s="33"/>
      <c r="BY406" s="33">
        <v>3.44E-2</v>
      </c>
      <c r="BZ406" s="55"/>
      <c r="CA406" s="33">
        <v>0.38039999999999996</v>
      </c>
      <c r="CB406" s="33"/>
      <c r="CC406" s="33">
        <v>0.96399999999999997</v>
      </c>
      <c r="CD406" s="55">
        <v>0.42199999999999999</v>
      </c>
      <c r="CE406" s="34">
        <v>0.50600000000000001</v>
      </c>
      <c r="CF406" s="34">
        <v>0</v>
      </c>
      <c r="CG406" s="34">
        <v>0.55840000000000012</v>
      </c>
      <c r="CH406" s="34">
        <v>8.4900000000000003E-2</v>
      </c>
      <c r="CI406" s="34">
        <v>0.38630000000000003</v>
      </c>
      <c r="CJ406" s="34">
        <v>1.3075999999999999</v>
      </c>
      <c r="CK406" s="34"/>
      <c r="CL406" s="34">
        <v>2.7780000000000003E-2</v>
      </c>
      <c r="CM406" s="34"/>
      <c r="CN406" s="34"/>
      <c r="CO406" s="34">
        <v>0.68540000000000001</v>
      </c>
      <c r="CP406" s="34">
        <v>0.47160000000000002</v>
      </c>
      <c r="CQ406" s="34">
        <v>0.13800000000000001</v>
      </c>
      <c r="CR406" s="34">
        <v>6.5799999999999997E-2</v>
      </c>
      <c r="CS406" s="34">
        <v>7.2499999999999995E-2</v>
      </c>
      <c r="CT406" s="34">
        <v>0.158</v>
      </c>
      <c r="CU406" s="34">
        <v>9.5999999999999992E-3</v>
      </c>
      <c r="CV406" s="34"/>
      <c r="CW406" s="34"/>
      <c r="CX406" s="34">
        <v>0.4199</v>
      </c>
      <c r="CY406" s="34">
        <v>5.3600000000000002E-2</v>
      </c>
      <c r="CZ406" s="34">
        <v>0.1656</v>
      </c>
      <c r="DA406" s="34">
        <v>0.60014999999999996</v>
      </c>
      <c r="DB406" s="34"/>
      <c r="DC406" s="34"/>
      <c r="DD406" s="34"/>
      <c r="DE406" s="34"/>
      <c r="DF406" s="34">
        <v>2.9999999999999997E-4</v>
      </c>
      <c r="DG406" s="34">
        <v>0</v>
      </c>
      <c r="DH406" s="34">
        <v>5.0000000000000001E-4</v>
      </c>
      <c r="DI406" s="34">
        <v>3.9100000000000003E-2</v>
      </c>
      <c r="DJ406" s="40">
        <v>0</v>
      </c>
    </row>
    <row r="407" spans="1:114" s="32" customFormat="1" x14ac:dyDescent="0.25">
      <c r="A407" s="26">
        <v>6</v>
      </c>
      <c r="B407" s="5">
        <v>17</v>
      </c>
      <c r="C407" s="27">
        <v>20</v>
      </c>
      <c r="D407" s="44">
        <v>-135.71180000000066</v>
      </c>
      <c r="E407" s="45">
        <v>-349.01339695161676</v>
      </c>
      <c r="F407" s="46">
        <v>-1.6554081136511596</v>
      </c>
      <c r="G407" s="47"/>
      <c r="H407" s="45"/>
      <c r="I407" s="45"/>
      <c r="J407" s="45"/>
      <c r="K407" s="45"/>
      <c r="L407" s="45"/>
      <c r="M407" s="45"/>
      <c r="N407" s="45"/>
      <c r="O407" s="45"/>
      <c r="P407" s="45"/>
      <c r="Q407" s="44">
        <v>-1.6E-2</v>
      </c>
      <c r="R407" s="45"/>
      <c r="S407" s="45"/>
      <c r="T407" s="45"/>
      <c r="U407" s="45"/>
      <c r="V407" s="45">
        <v>-12.6662</v>
      </c>
      <c r="W407" s="48">
        <v>-25.921988728758144</v>
      </c>
      <c r="X407" s="47">
        <v>-7.5</v>
      </c>
      <c r="Y407" s="38"/>
      <c r="Z407" s="37">
        <v>487.65100000000001</v>
      </c>
      <c r="AA407" s="37"/>
      <c r="AB407" s="37"/>
      <c r="AC407" s="37">
        <v>7.52</v>
      </c>
      <c r="AD407" s="33"/>
      <c r="AE407" s="33">
        <v>0</v>
      </c>
      <c r="AF407" s="33"/>
      <c r="AG407" s="37">
        <v>0</v>
      </c>
      <c r="AH407" s="39">
        <v>0.96199999999999997</v>
      </c>
      <c r="AI407" s="33">
        <v>0.91700000000000004</v>
      </c>
      <c r="AJ407" s="40">
        <v>0.58599999999999997</v>
      </c>
      <c r="AK407" s="37"/>
      <c r="AL407" s="37">
        <v>8.4900000000000003E-2</v>
      </c>
      <c r="AM407" s="33">
        <v>2.9615999999999998</v>
      </c>
      <c r="AN407" s="33"/>
      <c r="AO407" s="33"/>
      <c r="AP407" s="33">
        <v>0.47399999999999998</v>
      </c>
      <c r="AQ407" s="55">
        <v>9.7999999999999997E-3</v>
      </c>
      <c r="AR407" s="33"/>
      <c r="AS407" s="33"/>
      <c r="AT407" s="33">
        <v>1.8095000000000001</v>
      </c>
      <c r="AU407" s="55">
        <v>1.4082999999999999</v>
      </c>
      <c r="AV407" s="55"/>
      <c r="AW407" s="33"/>
      <c r="AX407" s="33">
        <v>1.84E-2</v>
      </c>
      <c r="AY407" s="55"/>
      <c r="AZ407" s="33"/>
      <c r="BA407" s="33"/>
      <c r="BB407" s="33"/>
      <c r="BC407" s="33">
        <v>0</v>
      </c>
      <c r="BD407" s="34"/>
      <c r="BE407" s="33">
        <v>0.61470000000000002</v>
      </c>
      <c r="BF407" s="33">
        <v>1.9400000000000001E-2</v>
      </c>
      <c r="BG407" s="33">
        <v>5.0000000000000001E-3</v>
      </c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>
        <v>3.8999999999999998E-3</v>
      </c>
      <c r="BU407" s="33">
        <v>8.7900000000000006E-2</v>
      </c>
      <c r="BV407" s="33">
        <v>0</v>
      </c>
      <c r="BW407" s="33">
        <v>3.5999999999999999E-3</v>
      </c>
      <c r="BX407" s="33"/>
      <c r="BY407" s="33">
        <v>1.5E-3</v>
      </c>
      <c r="BZ407" s="55"/>
      <c r="CA407" s="33">
        <v>0.20430000000000001</v>
      </c>
      <c r="CB407" s="33"/>
      <c r="CC407" s="33">
        <v>1.1905999999999999</v>
      </c>
      <c r="CD407" s="55">
        <v>0.27300000000000002</v>
      </c>
      <c r="CE407" s="34">
        <v>0.41399999999999998</v>
      </c>
      <c r="CF407" s="34">
        <v>0</v>
      </c>
      <c r="CG407" s="34">
        <v>0.4022</v>
      </c>
      <c r="CH407" s="34">
        <v>1.9800000000000002E-2</v>
      </c>
      <c r="CI407" s="34">
        <v>0.31289999999999996</v>
      </c>
      <c r="CJ407" s="34">
        <v>1.9256</v>
      </c>
      <c r="CK407" s="34"/>
      <c r="CL407" s="34">
        <v>1.806E-2</v>
      </c>
      <c r="CM407" s="34"/>
      <c r="CN407" s="34"/>
      <c r="CO407" s="34">
        <v>1.393</v>
      </c>
      <c r="CP407" s="34">
        <v>0.46529999999999999</v>
      </c>
      <c r="CQ407" s="34">
        <v>4.5999999999999999E-2</v>
      </c>
      <c r="CR407" s="34">
        <v>1.6300000000000002E-2</v>
      </c>
      <c r="CS407" s="34">
        <v>2.1299999999999999E-2</v>
      </c>
      <c r="CT407" s="34">
        <v>0.20699999999999999</v>
      </c>
      <c r="CU407" s="34">
        <v>8.6999999999999994E-3</v>
      </c>
      <c r="CV407" s="34"/>
      <c r="CW407" s="34"/>
      <c r="CX407" s="34">
        <v>0.30989999999999995</v>
      </c>
      <c r="CY407" s="34">
        <v>7.0999999999999995E-3</v>
      </c>
      <c r="CZ407" s="34">
        <v>0.17860000000000004</v>
      </c>
      <c r="DA407" s="34">
        <v>0.86499999999999999</v>
      </c>
      <c r="DB407" s="34"/>
      <c r="DC407" s="34"/>
      <c r="DD407" s="34"/>
      <c r="DE407" s="34"/>
      <c r="DF407" s="34">
        <v>0</v>
      </c>
      <c r="DG407" s="34">
        <v>0</v>
      </c>
      <c r="DH407" s="34">
        <v>0</v>
      </c>
      <c r="DI407" s="34">
        <v>4.3E-3</v>
      </c>
      <c r="DJ407" s="40">
        <v>0</v>
      </c>
    </row>
    <row r="408" spans="1:114" s="32" customFormat="1" x14ac:dyDescent="0.25">
      <c r="A408" s="26">
        <v>6</v>
      </c>
      <c r="B408" s="5">
        <v>17</v>
      </c>
      <c r="C408" s="27">
        <v>21</v>
      </c>
      <c r="D408" s="44">
        <v>-133.8434000000025</v>
      </c>
      <c r="E408" s="45">
        <v>-352.09037870091692</v>
      </c>
      <c r="F408" s="46">
        <v>-1.5330474650550747</v>
      </c>
      <c r="G408" s="47"/>
      <c r="H408" s="45"/>
      <c r="I408" s="45"/>
      <c r="J408" s="45"/>
      <c r="K408" s="45"/>
      <c r="L408" s="45"/>
      <c r="M408" s="45"/>
      <c r="N408" s="45"/>
      <c r="O408" s="45"/>
      <c r="P408" s="45"/>
      <c r="Q408" s="44">
        <v>-1.4999999999999999E-2</v>
      </c>
      <c r="R408" s="45"/>
      <c r="S408" s="45"/>
      <c r="T408" s="45"/>
      <c r="U408" s="45"/>
      <c r="V408" s="45">
        <v>-11.9078</v>
      </c>
      <c r="W408" s="48">
        <v>-26.265318390207472</v>
      </c>
      <c r="X408" s="47">
        <v>-7.3109999999999999</v>
      </c>
      <c r="Y408" s="38"/>
      <c r="Z408" s="37">
        <v>561.86099999999999</v>
      </c>
      <c r="AA408" s="37"/>
      <c r="AB408" s="37"/>
      <c r="AC408" s="37">
        <v>7.5149999999999997</v>
      </c>
      <c r="AD408" s="33"/>
      <c r="AE408" s="33">
        <v>0</v>
      </c>
      <c r="AF408" s="33"/>
      <c r="AG408" s="37">
        <v>0</v>
      </c>
      <c r="AH408" s="39">
        <v>3.7999999999999999E-2</v>
      </c>
      <c r="AI408" s="33">
        <v>0.68899999999999995</v>
      </c>
      <c r="AJ408" s="40">
        <v>0.58399999999999996</v>
      </c>
      <c r="AK408" s="37"/>
      <c r="AL408" s="37">
        <v>0</v>
      </c>
      <c r="AM408" s="33">
        <v>2.7968000000000002</v>
      </c>
      <c r="AN408" s="33"/>
      <c r="AO408" s="33"/>
      <c r="AP408" s="33">
        <v>0.86819999999999997</v>
      </c>
      <c r="AQ408" s="55">
        <v>0</v>
      </c>
      <c r="AR408" s="33"/>
      <c r="AS408" s="33"/>
      <c r="AT408" s="33">
        <v>1.2248999999999999</v>
      </c>
      <c r="AU408" s="55">
        <v>0.67520000000000002</v>
      </c>
      <c r="AV408" s="55"/>
      <c r="AW408" s="33"/>
      <c r="AX408" s="33">
        <v>0</v>
      </c>
      <c r="AY408" s="55"/>
      <c r="AZ408" s="33"/>
      <c r="BA408" s="33"/>
      <c r="BB408" s="33"/>
      <c r="BC408" s="33">
        <v>0</v>
      </c>
      <c r="BD408" s="34"/>
      <c r="BE408" s="33">
        <v>4.7E-2</v>
      </c>
      <c r="BF408" s="33">
        <v>2E-3</v>
      </c>
      <c r="BG408" s="33">
        <v>0</v>
      </c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>
        <v>0</v>
      </c>
      <c r="BU408" s="33">
        <v>0</v>
      </c>
      <c r="BV408" s="33">
        <v>0</v>
      </c>
      <c r="BW408" s="33">
        <v>0</v>
      </c>
      <c r="BX408" s="33"/>
      <c r="BY408" s="33">
        <v>0</v>
      </c>
      <c r="BZ408" s="55"/>
      <c r="CA408" s="33">
        <v>7.1800000000000003E-2</v>
      </c>
      <c r="CB408" s="33"/>
      <c r="CC408" s="33">
        <v>0.41249999999999998</v>
      </c>
      <c r="CD408" s="55">
        <v>0.25</v>
      </c>
      <c r="CE408" s="34">
        <v>0.40600000000000003</v>
      </c>
      <c r="CF408" s="34">
        <v>0</v>
      </c>
      <c r="CG408" s="34">
        <v>0.38739999999999997</v>
      </c>
      <c r="CH408" s="34">
        <v>1E-4</v>
      </c>
      <c r="CI408" s="34">
        <v>9.2299999999999993E-2</v>
      </c>
      <c r="CJ408" s="34">
        <v>1.1155999999999999</v>
      </c>
      <c r="CK408" s="34"/>
      <c r="CL408" s="34">
        <v>9.3900000000000008E-3</v>
      </c>
      <c r="CM408" s="34"/>
      <c r="CN408" s="34"/>
      <c r="CO408" s="34">
        <v>0.65779999999999994</v>
      </c>
      <c r="CP408" s="34">
        <v>0.16190000000000002</v>
      </c>
      <c r="CQ408" s="34">
        <v>0</v>
      </c>
      <c r="CR408" s="34">
        <v>0</v>
      </c>
      <c r="CS408" s="34">
        <v>0</v>
      </c>
      <c r="CT408" s="34">
        <v>8.5000000000000006E-2</v>
      </c>
      <c r="CU408" s="34">
        <v>0</v>
      </c>
      <c r="CV408" s="34"/>
      <c r="CW408" s="34"/>
      <c r="CX408" s="34">
        <v>0.4899</v>
      </c>
      <c r="CY408" s="34">
        <v>0</v>
      </c>
      <c r="CZ408" s="34">
        <v>0.46060000000000001</v>
      </c>
      <c r="DA408" s="34">
        <v>1.0306999999999999</v>
      </c>
      <c r="DB408" s="34"/>
      <c r="DC408" s="34"/>
      <c r="DD408" s="34"/>
      <c r="DE408" s="34"/>
      <c r="DF408" s="34">
        <v>0</v>
      </c>
      <c r="DG408" s="34">
        <v>0</v>
      </c>
      <c r="DH408" s="34">
        <v>0</v>
      </c>
      <c r="DI408" s="34">
        <v>0</v>
      </c>
      <c r="DJ408" s="40">
        <v>0</v>
      </c>
    </row>
    <row r="409" spans="1:114" s="32" customFormat="1" x14ac:dyDescent="0.25">
      <c r="A409" s="26">
        <v>6</v>
      </c>
      <c r="B409" s="5">
        <v>17</v>
      </c>
      <c r="C409" s="27">
        <v>22</v>
      </c>
      <c r="D409" s="44">
        <v>-135.96600000000961</v>
      </c>
      <c r="E409" s="45">
        <v>-340.84689901527094</v>
      </c>
      <c r="F409" s="46">
        <v>-1.484507703628529</v>
      </c>
      <c r="G409" s="47"/>
      <c r="H409" s="45"/>
      <c r="I409" s="45"/>
      <c r="J409" s="45"/>
      <c r="K409" s="45"/>
      <c r="L409" s="45"/>
      <c r="M409" s="45"/>
      <c r="N409" s="45"/>
      <c r="O409" s="45"/>
      <c r="P409" s="45"/>
      <c r="Q409" s="44">
        <v>-1.6E-2</v>
      </c>
      <c r="R409" s="45"/>
      <c r="S409" s="45"/>
      <c r="T409" s="45"/>
      <c r="U409" s="45"/>
      <c r="V409" s="45">
        <v>-11.914199999999999</v>
      </c>
      <c r="W409" s="48">
        <v>-25.437004163562722</v>
      </c>
      <c r="X409" s="47">
        <v>-7.4279999999999999</v>
      </c>
      <c r="Y409" s="38"/>
      <c r="Z409" s="37">
        <v>563.74900000000002</v>
      </c>
      <c r="AA409" s="37"/>
      <c r="AB409" s="37"/>
      <c r="AC409" s="37">
        <v>7.5369999999999999</v>
      </c>
      <c r="AD409" s="33"/>
      <c r="AE409" s="33">
        <v>0</v>
      </c>
      <c r="AF409" s="33"/>
      <c r="AG409" s="37">
        <v>0</v>
      </c>
      <c r="AH409" s="39">
        <v>2.9000000000000001E-2</v>
      </c>
      <c r="AI409" s="33">
        <v>0.48599999999999999</v>
      </c>
      <c r="AJ409" s="40">
        <v>0.61699999999999999</v>
      </c>
      <c r="AK409" s="37"/>
      <c r="AL409" s="37">
        <v>0</v>
      </c>
      <c r="AM409" s="33">
        <v>2.8479999999999999</v>
      </c>
      <c r="AN409" s="33"/>
      <c r="AO409" s="33"/>
      <c r="AP409" s="33">
        <v>1.3179000000000001</v>
      </c>
      <c r="AQ409" s="55">
        <v>0</v>
      </c>
      <c r="AR409" s="33"/>
      <c r="AS409" s="33"/>
      <c r="AT409" s="33">
        <v>0.99839999999999995</v>
      </c>
      <c r="AU409" s="55">
        <v>8.6599999999999996E-2</v>
      </c>
      <c r="AV409" s="55"/>
      <c r="AW409" s="33"/>
      <c r="AX409" s="33">
        <v>0</v>
      </c>
      <c r="AY409" s="55"/>
      <c r="AZ409" s="33"/>
      <c r="BA409" s="33"/>
      <c r="BB409" s="33"/>
      <c r="BC409" s="33">
        <v>0</v>
      </c>
      <c r="BD409" s="34"/>
      <c r="BE409" s="33">
        <v>0.79300000000000004</v>
      </c>
      <c r="BF409" s="33">
        <v>3.2399999999999998E-2</v>
      </c>
      <c r="BG409" s="33">
        <v>0</v>
      </c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>
        <v>0</v>
      </c>
      <c r="BU409" s="33">
        <v>8.0000000000000004E-4</v>
      </c>
      <c r="BV409" s="33">
        <v>0</v>
      </c>
      <c r="BW409" s="33">
        <v>0</v>
      </c>
      <c r="BX409" s="33"/>
      <c r="BY409" s="33">
        <v>0</v>
      </c>
      <c r="BZ409" s="55"/>
      <c r="CA409" s="33">
        <v>0.2545</v>
      </c>
      <c r="CB409" s="33"/>
      <c r="CC409" s="33">
        <v>1.4841</v>
      </c>
      <c r="CD409" s="55">
        <v>0.20899999999999999</v>
      </c>
      <c r="CE409" s="34">
        <v>0.28399999999999997</v>
      </c>
      <c r="CF409" s="34">
        <v>0</v>
      </c>
      <c r="CG409" s="34">
        <v>0.46400000000000002</v>
      </c>
      <c r="CH409" s="34">
        <v>2.07E-2</v>
      </c>
      <c r="CI409" s="34">
        <v>0.11059999999999999</v>
      </c>
      <c r="CJ409" s="34">
        <v>0.53800000000000003</v>
      </c>
      <c r="CK409" s="34"/>
      <c r="CL409" s="34">
        <v>2.2499999999999998E-3</v>
      </c>
      <c r="CM409" s="34"/>
      <c r="CN409" s="34"/>
      <c r="CO409" s="34">
        <v>9.0200000000000002E-2</v>
      </c>
      <c r="CP409" s="34">
        <v>0.18680000000000002</v>
      </c>
      <c r="CQ409" s="34">
        <v>0</v>
      </c>
      <c r="CR409" s="34">
        <v>0</v>
      </c>
      <c r="CS409" s="34">
        <v>0</v>
      </c>
      <c r="CT409" s="34">
        <v>1E-3</v>
      </c>
      <c r="CU409" s="34">
        <v>0</v>
      </c>
      <c r="CV409" s="34"/>
      <c r="CW409" s="34"/>
      <c r="CX409" s="34">
        <v>0.86970000000000003</v>
      </c>
      <c r="CY409" s="34">
        <v>0</v>
      </c>
      <c r="CZ409" s="34">
        <v>0.6462</v>
      </c>
      <c r="DA409" s="34">
        <v>1.0265499999999999</v>
      </c>
      <c r="DB409" s="34"/>
      <c r="DC409" s="34"/>
      <c r="DD409" s="34"/>
      <c r="DE409" s="34"/>
      <c r="DF409" s="34">
        <v>0</v>
      </c>
      <c r="DG409" s="34">
        <v>0</v>
      </c>
      <c r="DH409" s="34">
        <v>0</v>
      </c>
      <c r="DI409" s="34">
        <v>0</v>
      </c>
      <c r="DJ409" s="40">
        <v>0</v>
      </c>
    </row>
    <row r="410" spans="1:114" s="32" customFormat="1" x14ac:dyDescent="0.25">
      <c r="A410" s="26">
        <v>6</v>
      </c>
      <c r="B410" s="5">
        <v>17</v>
      </c>
      <c r="C410" s="27">
        <v>23</v>
      </c>
      <c r="D410" s="44">
        <v>-143.24220000002236</v>
      </c>
      <c r="E410" s="45">
        <v>-293.4237737315014</v>
      </c>
      <c r="F410" s="46">
        <v>-1.3429333994677701</v>
      </c>
      <c r="G410" s="47"/>
      <c r="H410" s="45"/>
      <c r="I410" s="45"/>
      <c r="J410" s="45"/>
      <c r="K410" s="45"/>
      <c r="L410" s="45"/>
      <c r="M410" s="45"/>
      <c r="N410" s="45"/>
      <c r="O410" s="45"/>
      <c r="P410" s="45"/>
      <c r="Q410" s="44">
        <v>-1.7000000000000001E-2</v>
      </c>
      <c r="R410" s="45"/>
      <c r="S410" s="45"/>
      <c r="T410" s="45"/>
      <c r="U410" s="45"/>
      <c r="V410" s="45">
        <v>-8.7951999999999995</v>
      </c>
      <c r="W410" s="48">
        <v>-21.577580792718276</v>
      </c>
      <c r="X410" s="47">
        <v>-7.9089999999999998</v>
      </c>
      <c r="Y410" s="38"/>
      <c r="Z410" s="37">
        <v>486.25200000000001</v>
      </c>
      <c r="AA410" s="37"/>
      <c r="AB410" s="37"/>
      <c r="AC410" s="37">
        <v>7.5279999999999996</v>
      </c>
      <c r="AD410" s="33"/>
      <c r="AE410" s="33">
        <v>0</v>
      </c>
      <c r="AF410" s="33"/>
      <c r="AG410" s="37">
        <v>0</v>
      </c>
      <c r="AH410" s="39">
        <v>0.23100000000000001</v>
      </c>
      <c r="AI410" s="33">
        <v>0.43099999999999999</v>
      </c>
      <c r="AJ410" s="40">
        <v>0.51800000000000002</v>
      </c>
      <c r="AK410" s="37"/>
      <c r="AL410" s="37">
        <v>0</v>
      </c>
      <c r="AM410" s="33">
        <v>3.31</v>
      </c>
      <c r="AN410" s="33"/>
      <c r="AO410" s="33"/>
      <c r="AP410" s="33">
        <v>0.75890000000000002</v>
      </c>
      <c r="AQ410" s="55">
        <v>2.5999999999999999E-3</v>
      </c>
      <c r="AR410" s="33"/>
      <c r="AS410" s="33"/>
      <c r="AT410" s="33">
        <v>2.2354000000000003</v>
      </c>
      <c r="AU410" s="55">
        <v>8.6699999999999999E-2</v>
      </c>
      <c r="AV410" s="55"/>
      <c r="AW410" s="33"/>
      <c r="AX410" s="33">
        <v>3.5000000000000001E-3</v>
      </c>
      <c r="AY410" s="55"/>
      <c r="AZ410" s="33"/>
      <c r="BA410" s="33"/>
      <c r="BB410" s="33"/>
      <c r="BC410" s="33">
        <v>0.1186</v>
      </c>
      <c r="BD410" s="34"/>
      <c r="BE410" s="33">
        <v>1.2598</v>
      </c>
      <c r="BF410" s="33">
        <v>0.12239999999999999</v>
      </c>
      <c r="BG410" s="33">
        <v>0</v>
      </c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>
        <v>0</v>
      </c>
      <c r="BU410" s="33">
        <v>1.0560999999999998</v>
      </c>
      <c r="BV410" s="33">
        <v>0</v>
      </c>
      <c r="BW410" s="33">
        <v>0</v>
      </c>
      <c r="BX410" s="33"/>
      <c r="BY410" s="33">
        <v>0</v>
      </c>
      <c r="BZ410" s="55"/>
      <c r="CA410" s="33">
        <v>0.49249999999999999</v>
      </c>
      <c r="CB410" s="33"/>
      <c r="CC410" s="33">
        <v>0.90749999999999997</v>
      </c>
      <c r="CD410" s="55">
        <v>0.184</v>
      </c>
      <c r="CE410" s="34">
        <v>0.13</v>
      </c>
      <c r="CF410" s="34">
        <v>0</v>
      </c>
      <c r="CG410" s="34">
        <v>0.34879999999999994</v>
      </c>
      <c r="CH410" s="34">
        <v>0.18840000000000001</v>
      </c>
      <c r="CI410" s="34">
        <v>0.3286</v>
      </c>
      <c r="CJ410" s="34">
        <v>0.43519999999999998</v>
      </c>
      <c r="CK410" s="34"/>
      <c r="CL410" s="34">
        <v>1.7999999999999998E-4</v>
      </c>
      <c r="CM410" s="34"/>
      <c r="CN410" s="34"/>
      <c r="CO410" s="34">
        <v>7.5400000000000009E-2</v>
      </c>
      <c r="CP410" s="34">
        <v>0.38780000000000003</v>
      </c>
      <c r="CQ410" s="34">
        <v>0</v>
      </c>
      <c r="CR410" s="34">
        <v>0</v>
      </c>
      <c r="CS410" s="34">
        <v>0</v>
      </c>
      <c r="CT410" s="34">
        <v>0</v>
      </c>
      <c r="CU410" s="34">
        <v>0</v>
      </c>
      <c r="CV410" s="34"/>
      <c r="CW410" s="34"/>
      <c r="CX410" s="34">
        <v>0.75979999999999992</v>
      </c>
      <c r="CY410" s="34">
        <v>0</v>
      </c>
      <c r="CZ410" s="34">
        <v>0.66339999999999999</v>
      </c>
      <c r="DA410" s="34">
        <v>0.60345000000000004</v>
      </c>
      <c r="DB410" s="34"/>
      <c r="DC410" s="34"/>
      <c r="DD410" s="34"/>
      <c r="DE410" s="34"/>
      <c r="DF410" s="34">
        <v>0</v>
      </c>
      <c r="DG410" s="34">
        <v>0</v>
      </c>
      <c r="DH410" s="34">
        <v>0</v>
      </c>
      <c r="DI410" s="34">
        <v>0</v>
      </c>
      <c r="DJ410" s="40">
        <v>0</v>
      </c>
    </row>
    <row r="411" spans="1:114" s="32" customFormat="1" x14ac:dyDescent="0.25">
      <c r="A411" s="26">
        <v>6</v>
      </c>
      <c r="B411" s="5">
        <v>18</v>
      </c>
      <c r="C411" s="27">
        <v>0</v>
      </c>
      <c r="D411" s="44">
        <v>-142.45399999998943</v>
      </c>
      <c r="E411" s="45">
        <v>-256.02973630729747</v>
      </c>
      <c r="F411" s="46">
        <v>-1.3378771743191715</v>
      </c>
      <c r="G411" s="47"/>
      <c r="H411" s="45"/>
      <c r="I411" s="45"/>
      <c r="J411" s="45"/>
      <c r="K411" s="45"/>
      <c r="L411" s="45"/>
      <c r="M411" s="45"/>
      <c r="N411" s="45"/>
      <c r="O411" s="45"/>
      <c r="P411" s="45"/>
      <c r="Q411" s="44">
        <v>-1.7000000000000001E-2</v>
      </c>
      <c r="R411" s="45"/>
      <c r="S411" s="45"/>
      <c r="T411" s="45"/>
      <c r="U411" s="45"/>
      <c r="V411" s="45">
        <v>-8.741200000000001</v>
      </c>
      <c r="W411" s="48">
        <v>-18.587584191701037</v>
      </c>
      <c r="X411" s="47">
        <v>-7.8440000000000003</v>
      </c>
      <c r="Y411" s="38"/>
      <c r="Z411" s="37">
        <v>437.27100000000002</v>
      </c>
      <c r="AA411" s="37"/>
      <c r="AB411" s="37"/>
      <c r="AC411" s="37">
        <v>7.5419999999999998</v>
      </c>
      <c r="AD411" s="33"/>
      <c r="AE411" s="33">
        <v>0</v>
      </c>
      <c r="AF411" s="33"/>
      <c r="AG411" s="37">
        <v>0</v>
      </c>
      <c r="AH411" s="39">
        <v>0.69599999999999995</v>
      </c>
      <c r="AI411" s="33">
        <v>0.47799999999999998</v>
      </c>
      <c r="AJ411" s="40">
        <v>0.378</v>
      </c>
      <c r="AK411" s="37"/>
      <c r="AL411" s="37">
        <v>0.26469999999999999</v>
      </c>
      <c r="AM411" s="33">
        <v>2.036</v>
      </c>
      <c r="AN411" s="33"/>
      <c r="AO411" s="33"/>
      <c r="AP411" s="33">
        <v>1.1574</v>
      </c>
      <c r="AQ411" s="55">
        <v>0.29930000000000001</v>
      </c>
      <c r="AR411" s="33"/>
      <c r="AS411" s="33"/>
      <c r="AT411" s="33">
        <v>3.0415000000000001</v>
      </c>
      <c r="AU411" s="55">
        <v>7.8E-2</v>
      </c>
      <c r="AV411" s="55"/>
      <c r="AW411" s="33"/>
      <c r="AX411" s="33">
        <v>0.25989999999999996</v>
      </c>
      <c r="AY411" s="55"/>
      <c r="AZ411" s="33"/>
      <c r="BA411" s="33"/>
      <c r="BB411" s="33"/>
      <c r="BC411" s="33">
        <v>0.49619999999999997</v>
      </c>
      <c r="BD411" s="34"/>
      <c r="BE411" s="33">
        <v>0.89519999999999988</v>
      </c>
      <c r="BF411" s="33">
        <v>4.7399999999999998E-2</v>
      </c>
      <c r="BG411" s="33">
        <v>0</v>
      </c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>
        <v>0</v>
      </c>
      <c r="BU411" s="33">
        <v>1.0955999999999999</v>
      </c>
      <c r="BV411" s="33">
        <v>0</v>
      </c>
      <c r="BW411" s="33">
        <v>0</v>
      </c>
      <c r="BX411" s="33"/>
      <c r="BY411" s="33">
        <v>0</v>
      </c>
      <c r="BZ411" s="55"/>
      <c r="CA411" s="33">
        <v>0.47260000000000002</v>
      </c>
      <c r="CB411" s="33"/>
      <c r="CC411" s="33">
        <v>0.75529999999999997</v>
      </c>
      <c r="CD411" s="55">
        <v>0.193</v>
      </c>
      <c r="CE411" s="34">
        <v>6.2E-2</v>
      </c>
      <c r="CF411" s="34">
        <v>0</v>
      </c>
      <c r="CG411" s="34">
        <v>0.47820000000000001</v>
      </c>
      <c r="CH411" s="34">
        <v>0.63279999999999992</v>
      </c>
      <c r="CI411" s="34">
        <v>0.49939999999999996</v>
      </c>
      <c r="CJ411" s="34">
        <v>0.35680000000000001</v>
      </c>
      <c r="CK411" s="34"/>
      <c r="CL411" s="34">
        <v>0</v>
      </c>
      <c r="CM411" s="34"/>
      <c r="CN411" s="34"/>
      <c r="CO411" s="34">
        <v>8.6499999999999994E-2</v>
      </c>
      <c r="CP411" s="34">
        <v>0.58179999999999998</v>
      </c>
      <c r="CQ411" s="34">
        <v>0</v>
      </c>
      <c r="CR411" s="34">
        <v>0</v>
      </c>
      <c r="CS411" s="34">
        <v>0</v>
      </c>
      <c r="CT411" s="34">
        <v>0</v>
      </c>
      <c r="CU411" s="34">
        <v>0</v>
      </c>
      <c r="CV411" s="34"/>
      <c r="CW411" s="34"/>
      <c r="CX411" s="34">
        <v>0.66479999999999995</v>
      </c>
      <c r="CY411" s="34">
        <v>0</v>
      </c>
      <c r="CZ411" s="34">
        <v>0.91220000000000001</v>
      </c>
      <c r="DA411" s="34">
        <v>0.47354999999999997</v>
      </c>
      <c r="DB411" s="34"/>
      <c r="DC411" s="34"/>
      <c r="DD411" s="34"/>
      <c r="DE411" s="34"/>
      <c r="DF411" s="34">
        <v>0</v>
      </c>
      <c r="DG411" s="34">
        <v>0</v>
      </c>
      <c r="DH411" s="34">
        <v>0</v>
      </c>
      <c r="DI411" s="34">
        <v>0</v>
      </c>
      <c r="DJ411" s="40">
        <v>0</v>
      </c>
    </row>
    <row r="412" spans="1:114" s="32" customFormat="1" x14ac:dyDescent="0.25">
      <c r="A412" s="26">
        <v>6</v>
      </c>
      <c r="B412" s="5">
        <v>18</v>
      </c>
      <c r="C412" s="27">
        <v>1</v>
      </c>
      <c r="D412" s="44">
        <v>-122.01900000002306</v>
      </c>
      <c r="E412" s="45">
        <v>-230.32286922519384</v>
      </c>
      <c r="F412" s="46">
        <v>-1.3763044854485205</v>
      </c>
      <c r="G412" s="47"/>
      <c r="H412" s="45"/>
      <c r="I412" s="45"/>
      <c r="J412" s="45"/>
      <c r="K412" s="45"/>
      <c r="L412" s="45"/>
      <c r="M412" s="45"/>
      <c r="N412" s="45"/>
      <c r="O412" s="45"/>
      <c r="P412" s="45"/>
      <c r="Q412" s="44">
        <v>-1.4E-2</v>
      </c>
      <c r="R412" s="45"/>
      <c r="S412" s="45"/>
      <c r="T412" s="45"/>
      <c r="U412" s="45"/>
      <c r="V412" s="45">
        <v>-8.7158000000000015</v>
      </c>
      <c r="W412" s="48">
        <v>-16.696308203073439</v>
      </c>
      <c r="X412" s="47">
        <v>-6.5430000000000001</v>
      </c>
      <c r="Y412" s="38"/>
      <c r="Z412" s="37">
        <v>395.53166999999996</v>
      </c>
      <c r="AA412" s="37"/>
      <c r="AB412" s="37"/>
      <c r="AC412" s="37">
        <v>7.5250000000000004</v>
      </c>
      <c r="AD412" s="33"/>
      <c r="AE412" s="33">
        <v>0</v>
      </c>
      <c r="AF412" s="33"/>
      <c r="AG412" s="37">
        <v>0</v>
      </c>
      <c r="AH412" s="39">
        <v>0.56200000000000006</v>
      </c>
      <c r="AI412" s="33">
        <v>0.33600000000000002</v>
      </c>
      <c r="AJ412" s="40">
        <v>0.318</v>
      </c>
      <c r="AK412" s="37"/>
      <c r="AL412" s="37">
        <v>0.51439999999999997</v>
      </c>
      <c r="AM412" s="33">
        <v>2.3559999999999999</v>
      </c>
      <c r="AN412" s="33"/>
      <c r="AO412" s="33"/>
      <c r="AP412" s="33">
        <v>0.82340000000000002</v>
      </c>
      <c r="AQ412" s="55">
        <v>0.77870000000000006</v>
      </c>
      <c r="AR412" s="33"/>
      <c r="AS412" s="33"/>
      <c r="AT412" s="33">
        <v>2.4460999999999999</v>
      </c>
      <c r="AU412" s="55">
        <v>6.0100000000000001E-2</v>
      </c>
      <c r="AV412" s="55"/>
      <c r="AW412" s="33"/>
      <c r="AX412" s="33">
        <v>0.85129999999999995</v>
      </c>
      <c r="AY412" s="55"/>
      <c r="AZ412" s="33"/>
      <c r="BA412" s="33"/>
      <c r="BB412" s="33"/>
      <c r="BC412" s="33">
        <v>0.34339999999999998</v>
      </c>
      <c r="BD412" s="34"/>
      <c r="BE412" s="33">
        <v>1.9830000000000001</v>
      </c>
      <c r="BF412" s="33">
        <v>0.1052</v>
      </c>
      <c r="BG412" s="33">
        <v>0</v>
      </c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>
        <v>0</v>
      </c>
      <c r="BU412" s="33">
        <v>1.1289</v>
      </c>
      <c r="BV412" s="33">
        <v>0</v>
      </c>
      <c r="BW412" s="33">
        <v>0</v>
      </c>
      <c r="BX412" s="33"/>
      <c r="BY412" s="33">
        <v>0</v>
      </c>
      <c r="BZ412" s="55"/>
      <c r="CA412" s="33">
        <v>0.70650000000000002</v>
      </c>
      <c r="CB412" s="33"/>
      <c r="CC412" s="33">
        <v>1.9604000000000001</v>
      </c>
      <c r="CD412" s="55">
        <v>0.23100000000000001</v>
      </c>
      <c r="CE412" s="34">
        <v>7.8E-2</v>
      </c>
      <c r="CF412" s="34">
        <v>0</v>
      </c>
      <c r="CG412" s="34">
        <v>0.34799999999999998</v>
      </c>
      <c r="CH412" s="34">
        <v>0.5696</v>
      </c>
      <c r="CI412" s="34">
        <v>0.44689999999999996</v>
      </c>
      <c r="CJ412" s="34">
        <v>0.29760000000000003</v>
      </c>
      <c r="CK412" s="34"/>
      <c r="CL412" s="34">
        <v>0</v>
      </c>
      <c r="CM412" s="34"/>
      <c r="CN412" s="34"/>
      <c r="CO412" s="34">
        <v>6.4299999999999996E-2</v>
      </c>
      <c r="CP412" s="34">
        <v>0.38639999999999997</v>
      </c>
      <c r="CQ412" s="34">
        <v>0</v>
      </c>
      <c r="CR412" s="34">
        <v>0</v>
      </c>
      <c r="CS412" s="34">
        <v>0</v>
      </c>
      <c r="CT412" s="34">
        <v>0</v>
      </c>
      <c r="CU412" s="34">
        <v>0</v>
      </c>
      <c r="CV412" s="34"/>
      <c r="CW412" s="34"/>
      <c r="CX412" s="34">
        <v>0.70479999999999998</v>
      </c>
      <c r="CY412" s="34">
        <v>0</v>
      </c>
      <c r="CZ412" s="34">
        <v>0.83160000000000001</v>
      </c>
      <c r="DA412" s="34">
        <v>0.37674999999999997</v>
      </c>
      <c r="DB412" s="34"/>
      <c r="DC412" s="34"/>
      <c r="DD412" s="34"/>
      <c r="DE412" s="34"/>
      <c r="DF412" s="34">
        <v>0</v>
      </c>
      <c r="DG412" s="34">
        <v>0</v>
      </c>
      <c r="DH412" s="34">
        <v>0</v>
      </c>
      <c r="DI412" s="34">
        <v>0</v>
      </c>
      <c r="DJ412" s="40">
        <v>0</v>
      </c>
    </row>
    <row r="413" spans="1:114" s="32" customFormat="1" x14ac:dyDescent="0.25">
      <c r="A413" s="26">
        <v>6</v>
      </c>
      <c r="B413" s="5">
        <v>18</v>
      </c>
      <c r="C413" s="27">
        <v>2</v>
      </c>
      <c r="D413" s="44">
        <v>-103.93900000000193</v>
      </c>
      <c r="E413" s="45">
        <v>-218.69272632418523</v>
      </c>
      <c r="F413" s="46">
        <v>-1.3975406310726342</v>
      </c>
      <c r="G413" s="47"/>
      <c r="H413" s="45"/>
      <c r="I413" s="45"/>
      <c r="J413" s="45"/>
      <c r="K413" s="45"/>
      <c r="L413" s="45"/>
      <c r="M413" s="45"/>
      <c r="N413" s="45"/>
      <c r="O413" s="45"/>
      <c r="P413" s="45"/>
      <c r="Q413" s="44">
        <v>-1.2E-2</v>
      </c>
      <c r="R413" s="45"/>
      <c r="S413" s="45"/>
      <c r="T413" s="45"/>
      <c r="U413" s="45"/>
      <c r="V413" s="45">
        <v>-8.5481999999999996</v>
      </c>
      <c r="W413" s="48">
        <v>-15.769553150727987</v>
      </c>
      <c r="X413" s="47">
        <v>-5.4459999999999997</v>
      </c>
      <c r="Y413" s="38"/>
      <c r="Z413" s="37">
        <v>368.63200000000001</v>
      </c>
      <c r="AA413" s="37"/>
      <c r="AB413" s="37"/>
      <c r="AC413" s="37">
        <v>7.5279999999999996</v>
      </c>
      <c r="AD413" s="33"/>
      <c r="AE413" s="33">
        <v>0</v>
      </c>
      <c r="AF413" s="33"/>
      <c r="AG413" s="37">
        <v>0</v>
      </c>
      <c r="AH413" s="39">
        <v>0.36</v>
      </c>
      <c r="AI413" s="33">
        <v>0.33400000000000002</v>
      </c>
      <c r="AJ413" s="40">
        <v>0.28899999999999998</v>
      </c>
      <c r="AK413" s="37"/>
      <c r="AL413" s="37">
        <v>0.879</v>
      </c>
      <c r="AM413" s="33">
        <v>1.4872000000000001</v>
      </c>
      <c r="AN413" s="33"/>
      <c r="AO413" s="33"/>
      <c r="AP413" s="33">
        <v>0.34489999999999998</v>
      </c>
      <c r="AQ413" s="55">
        <v>0.82510000000000006</v>
      </c>
      <c r="AR413" s="33"/>
      <c r="AS413" s="33"/>
      <c r="AT413" s="33">
        <v>2.9846000000000004</v>
      </c>
      <c r="AU413" s="55">
        <v>0.2195</v>
      </c>
      <c r="AV413" s="55"/>
      <c r="AW413" s="33"/>
      <c r="AX413" s="33">
        <v>0.86709999999999998</v>
      </c>
      <c r="AY413" s="55"/>
      <c r="AZ413" s="33"/>
      <c r="BA413" s="33"/>
      <c r="BB413" s="33"/>
      <c r="BC413" s="33">
        <v>0.34449999999999997</v>
      </c>
      <c r="BD413" s="34"/>
      <c r="BE413" s="33">
        <v>2.3673999999999999</v>
      </c>
      <c r="BF413" s="33">
        <v>0.20599999999999999</v>
      </c>
      <c r="BG413" s="33">
        <v>0</v>
      </c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>
        <v>0</v>
      </c>
      <c r="BU413" s="33">
        <v>1.3154000000000001</v>
      </c>
      <c r="BV413" s="33">
        <v>0</v>
      </c>
      <c r="BW413" s="33">
        <v>0</v>
      </c>
      <c r="BX413" s="33"/>
      <c r="BY413" s="33">
        <v>0</v>
      </c>
      <c r="BZ413" s="55"/>
      <c r="CA413" s="33">
        <v>0.58889999999999998</v>
      </c>
      <c r="CB413" s="33"/>
      <c r="CC413" s="33">
        <v>1.7472999999999999</v>
      </c>
      <c r="CD413" s="55">
        <v>0.154</v>
      </c>
      <c r="CE413" s="34">
        <v>5.1999999999999998E-2</v>
      </c>
      <c r="CF413" s="34">
        <v>0</v>
      </c>
      <c r="CG413" s="34">
        <v>0.33739999999999998</v>
      </c>
      <c r="CH413" s="34">
        <v>0.48039999999999999</v>
      </c>
      <c r="CI413" s="34">
        <v>0.40289999999999998</v>
      </c>
      <c r="CJ413" s="34">
        <v>0.04</v>
      </c>
      <c r="CK413" s="34"/>
      <c r="CL413" s="34">
        <v>0</v>
      </c>
      <c r="CM413" s="34"/>
      <c r="CN413" s="34"/>
      <c r="CO413" s="34">
        <v>0.20980000000000001</v>
      </c>
      <c r="CP413" s="34">
        <v>0.48749999999999999</v>
      </c>
      <c r="CQ413" s="34">
        <v>0</v>
      </c>
      <c r="CR413" s="34">
        <v>0</v>
      </c>
      <c r="CS413" s="34">
        <v>0</v>
      </c>
      <c r="CT413" s="34">
        <v>0</v>
      </c>
      <c r="CU413" s="34">
        <v>0</v>
      </c>
      <c r="CV413" s="34"/>
      <c r="CW413" s="34"/>
      <c r="CX413" s="34">
        <v>0.99470000000000003</v>
      </c>
      <c r="CY413" s="34">
        <v>0</v>
      </c>
      <c r="CZ413" s="34">
        <v>1.069</v>
      </c>
      <c r="DA413" s="34">
        <v>0.28425</v>
      </c>
      <c r="DB413" s="34"/>
      <c r="DC413" s="34"/>
      <c r="DD413" s="34"/>
      <c r="DE413" s="34"/>
      <c r="DF413" s="34">
        <v>0</v>
      </c>
      <c r="DG413" s="34">
        <v>0</v>
      </c>
      <c r="DH413" s="34">
        <v>0</v>
      </c>
      <c r="DI413" s="34">
        <v>0</v>
      </c>
      <c r="DJ413" s="40">
        <v>0</v>
      </c>
    </row>
    <row r="414" spans="1:114" s="32" customFormat="1" x14ac:dyDescent="0.25">
      <c r="A414" s="26">
        <v>6</v>
      </c>
      <c r="B414" s="5">
        <v>18</v>
      </c>
      <c r="C414" s="27">
        <v>3</v>
      </c>
      <c r="D414" s="44">
        <v>-95.788599999987895</v>
      </c>
      <c r="E414" s="45">
        <v>-215.05372938746845</v>
      </c>
      <c r="F414" s="46">
        <v>-1.3530458497649669</v>
      </c>
      <c r="G414" s="47"/>
      <c r="H414" s="45"/>
      <c r="I414" s="45"/>
      <c r="J414" s="45"/>
      <c r="K414" s="45"/>
      <c r="L414" s="45"/>
      <c r="M414" s="45"/>
      <c r="N414" s="45"/>
      <c r="O414" s="45"/>
      <c r="P414" s="45"/>
      <c r="Q414" s="44">
        <v>-0.01</v>
      </c>
      <c r="R414" s="45"/>
      <c r="S414" s="45"/>
      <c r="T414" s="45"/>
      <c r="U414" s="45"/>
      <c r="V414" s="45">
        <v>-8.4238</v>
      </c>
      <c r="W414" s="48">
        <v>-15.478616940879997</v>
      </c>
      <c r="X414" s="47">
        <v>-4.9580000000000002</v>
      </c>
      <c r="Y414" s="38"/>
      <c r="Z414" s="37">
        <v>350.92899999999997</v>
      </c>
      <c r="AA414" s="37"/>
      <c r="AB414" s="37"/>
      <c r="AC414" s="37">
        <v>7.524</v>
      </c>
      <c r="AD414" s="33"/>
      <c r="AE414" s="33">
        <v>0</v>
      </c>
      <c r="AF414" s="33"/>
      <c r="AG414" s="37">
        <v>0</v>
      </c>
      <c r="AH414" s="39">
        <v>0.68</v>
      </c>
      <c r="AI414" s="33">
        <v>0.159</v>
      </c>
      <c r="AJ414" s="40">
        <v>0.35299999999999998</v>
      </c>
      <c r="AK414" s="37"/>
      <c r="AL414" s="37">
        <v>0.89400000000000002</v>
      </c>
      <c r="AM414" s="33">
        <v>0.9456</v>
      </c>
      <c r="AN414" s="33"/>
      <c r="AO414" s="33"/>
      <c r="AP414" s="33">
        <v>0.13</v>
      </c>
      <c r="AQ414" s="55">
        <v>0.86970000000000003</v>
      </c>
      <c r="AR414" s="33"/>
      <c r="AS414" s="33"/>
      <c r="AT414" s="33">
        <v>2.9474</v>
      </c>
      <c r="AU414" s="55">
        <v>0.60620000000000007</v>
      </c>
      <c r="AV414" s="55"/>
      <c r="AW414" s="33"/>
      <c r="AX414" s="33">
        <v>1.0490999999999999</v>
      </c>
      <c r="AY414" s="55"/>
      <c r="AZ414" s="33"/>
      <c r="BA414" s="33"/>
      <c r="BB414" s="33"/>
      <c r="BC414" s="33">
        <v>0.2697</v>
      </c>
      <c r="BD414" s="34"/>
      <c r="BE414" s="33">
        <v>1.7183000000000002</v>
      </c>
      <c r="BF414" s="33">
        <v>0.1072</v>
      </c>
      <c r="BG414" s="33">
        <v>0</v>
      </c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>
        <v>0</v>
      </c>
      <c r="BU414" s="33">
        <v>0.96389999999999998</v>
      </c>
      <c r="BV414" s="33">
        <v>0</v>
      </c>
      <c r="BW414" s="33">
        <v>0</v>
      </c>
      <c r="BX414" s="33"/>
      <c r="BY414" s="33">
        <v>0</v>
      </c>
      <c r="BZ414" s="55"/>
      <c r="CA414" s="33">
        <v>0.5968</v>
      </c>
      <c r="CB414" s="33"/>
      <c r="CC414" s="33">
        <v>1.4612000000000001</v>
      </c>
      <c r="CD414" s="55">
        <v>0.17699999999999999</v>
      </c>
      <c r="CE414" s="34">
        <v>6.6000000000000003E-2</v>
      </c>
      <c r="CF414" s="34">
        <v>0</v>
      </c>
      <c r="CG414" s="34">
        <v>0.13419999999999999</v>
      </c>
      <c r="CH414" s="34">
        <v>0.33339999999999997</v>
      </c>
      <c r="CI414" s="34">
        <v>0.37689999999999996</v>
      </c>
      <c r="CJ414" s="34">
        <v>0.25919999999999999</v>
      </c>
      <c r="CK414" s="34"/>
      <c r="CL414" s="34">
        <v>0</v>
      </c>
      <c r="CM414" s="34"/>
      <c r="CN414" s="34"/>
      <c r="CO414" s="34">
        <v>0.66510000000000002</v>
      </c>
      <c r="CP414" s="34">
        <v>0.53470000000000006</v>
      </c>
      <c r="CQ414" s="34">
        <v>0</v>
      </c>
      <c r="CR414" s="34">
        <v>0</v>
      </c>
      <c r="CS414" s="34">
        <v>0</v>
      </c>
      <c r="CT414" s="34">
        <v>0</v>
      </c>
      <c r="CU414" s="34">
        <v>0</v>
      </c>
      <c r="CV414" s="34"/>
      <c r="CW414" s="34"/>
      <c r="CX414" s="34">
        <v>0.46989999999999998</v>
      </c>
      <c r="CY414" s="34">
        <v>0</v>
      </c>
      <c r="CZ414" s="34">
        <v>0.90600000000000003</v>
      </c>
      <c r="DA414" s="34">
        <v>0.35105000000000003</v>
      </c>
      <c r="DB414" s="34"/>
      <c r="DC414" s="34"/>
      <c r="DD414" s="34"/>
      <c r="DE414" s="34"/>
      <c r="DF414" s="34">
        <v>0</v>
      </c>
      <c r="DG414" s="34">
        <v>0</v>
      </c>
      <c r="DH414" s="34">
        <v>0</v>
      </c>
      <c r="DI414" s="34">
        <v>0</v>
      </c>
      <c r="DJ414" s="40">
        <v>0</v>
      </c>
    </row>
    <row r="415" spans="1:114" s="32" customFormat="1" x14ac:dyDescent="0.25">
      <c r="A415" s="26">
        <v>6</v>
      </c>
      <c r="B415" s="5">
        <v>18</v>
      </c>
      <c r="C415" s="27">
        <v>4</v>
      </c>
      <c r="D415" s="44">
        <v>-91.450000000007677</v>
      </c>
      <c r="E415" s="45">
        <v>-205.5682502447691</v>
      </c>
      <c r="F415" s="46">
        <v>-1.1305719432266317</v>
      </c>
      <c r="G415" s="47"/>
      <c r="H415" s="45"/>
      <c r="I415" s="45"/>
      <c r="J415" s="45"/>
      <c r="K415" s="45"/>
      <c r="L415" s="45"/>
      <c r="M415" s="45"/>
      <c r="N415" s="45"/>
      <c r="O415" s="45"/>
      <c r="P415" s="45"/>
      <c r="Q415" s="44">
        <v>-0.01</v>
      </c>
      <c r="R415" s="45"/>
      <c r="S415" s="45"/>
      <c r="T415" s="45"/>
      <c r="U415" s="45"/>
      <c r="V415" s="45">
        <v>-8.6118000000000006</v>
      </c>
      <c r="W415" s="48">
        <v>-14.72705637322586</v>
      </c>
      <c r="X415" s="47">
        <v>-4.6920000000000002</v>
      </c>
      <c r="Y415" s="38"/>
      <c r="Z415" s="37">
        <v>340.88200000000001</v>
      </c>
      <c r="AA415" s="37"/>
      <c r="AB415" s="37"/>
      <c r="AC415" s="37">
        <v>7.52</v>
      </c>
      <c r="AD415" s="33"/>
      <c r="AE415" s="33">
        <v>0</v>
      </c>
      <c r="AF415" s="33"/>
      <c r="AG415" s="37">
        <v>0</v>
      </c>
      <c r="AH415" s="39">
        <v>1.0980000000000001</v>
      </c>
      <c r="AI415" s="33">
        <v>0.25600000000000001</v>
      </c>
      <c r="AJ415" s="40">
        <v>0.32200000000000001</v>
      </c>
      <c r="AK415" s="37"/>
      <c r="AL415" s="37">
        <v>0.92400000000000004</v>
      </c>
      <c r="AM415" s="33">
        <v>0.91520000000000001</v>
      </c>
      <c r="AN415" s="33"/>
      <c r="AO415" s="33"/>
      <c r="AP415" s="33">
        <v>0.125</v>
      </c>
      <c r="AQ415" s="55">
        <v>0.79359999999999997</v>
      </c>
      <c r="AR415" s="33"/>
      <c r="AS415" s="33"/>
      <c r="AT415" s="33">
        <v>2.3136000000000001</v>
      </c>
      <c r="AU415" s="55">
        <v>0.46550000000000002</v>
      </c>
      <c r="AV415" s="55"/>
      <c r="AW415" s="33"/>
      <c r="AX415" s="33">
        <v>0.73060000000000003</v>
      </c>
      <c r="AY415" s="55"/>
      <c r="AZ415" s="33"/>
      <c r="BA415" s="33"/>
      <c r="BB415" s="33"/>
      <c r="BC415" s="33">
        <v>0.52170000000000005</v>
      </c>
      <c r="BD415" s="34"/>
      <c r="BE415" s="33">
        <v>1.6419999999999999</v>
      </c>
      <c r="BF415" s="33">
        <v>0.33860000000000001</v>
      </c>
      <c r="BG415" s="33">
        <v>0</v>
      </c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>
        <v>0</v>
      </c>
      <c r="BU415" s="33">
        <v>1.2899</v>
      </c>
      <c r="BV415" s="33">
        <v>0</v>
      </c>
      <c r="BW415" s="33">
        <v>0</v>
      </c>
      <c r="BX415" s="33"/>
      <c r="BY415" s="33">
        <v>0</v>
      </c>
      <c r="BZ415" s="55"/>
      <c r="CA415" s="33">
        <v>0.39019999999999999</v>
      </c>
      <c r="CB415" s="33"/>
      <c r="CC415" s="33">
        <v>1.8206</v>
      </c>
      <c r="CD415" s="55">
        <v>0.14799999999999999</v>
      </c>
      <c r="CE415" s="34">
        <v>0.182</v>
      </c>
      <c r="CF415" s="34">
        <v>0</v>
      </c>
      <c r="CG415" s="34">
        <v>5.8599999999999999E-2</v>
      </c>
      <c r="CH415" s="34">
        <v>0.55840000000000001</v>
      </c>
      <c r="CI415" s="34">
        <v>0.39429999999999998</v>
      </c>
      <c r="CJ415" s="34">
        <v>0.53239999999999998</v>
      </c>
      <c r="CK415" s="34"/>
      <c r="CL415" s="34">
        <v>0</v>
      </c>
      <c r="CM415" s="34"/>
      <c r="CN415" s="34"/>
      <c r="CO415" s="34">
        <v>0.68010000000000004</v>
      </c>
      <c r="CP415" s="34">
        <v>0.3861</v>
      </c>
      <c r="CQ415" s="34">
        <v>0</v>
      </c>
      <c r="CR415" s="34">
        <v>0</v>
      </c>
      <c r="CS415" s="34">
        <v>0</v>
      </c>
      <c r="CT415" s="34">
        <v>0</v>
      </c>
      <c r="CU415" s="34">
        <v>0</v>
      </c>
      <c r="CV415" s="34"/>
      <c r="CW415" s="34"/>
      <c r="CX415" s="34">
        <v>0.35489999999999999</v>
      </c>
      <c r="CY415" s="34">
        <v>0</v>
      </c>
      <c r="CZ415" s="34">
        <v>0.3322</v>
      </c>
      <c r="DA415" s="34">
        <v>0.20895</v>
      </c>
      <c r="DB415" s="34"/>
      <c r="DC415" s="34"/>
      <c r="DD415" s="34"/>
      <c r="DE415" s="34"/>
      <c r="DF415" s="34">
        <v>0</v>
      </c>
      <c r="DG415" s="34">
        <v>0</v>
      </c>
      <c r="DH415" s="34">
        <v>0</v>
      </c>
      <c r="DI415" s="34">
        <v>0</v>
      </c>
      <c r="DJ415" s="40">
        <v>0</v>
      </c>
    </row>
    <row r="416" spans="1:114" s="32" customFormat="1" x14ac:dyDescent="0.25">
      <c r="A416" s="26">
        <v>6</v>
      </c>
      <c r="B416" s="5">
        <v>18</v>
      </c>
      <c r="C416" s="27">
        <v>5</v>
      </c>
      <c r="D416" s="44">
        <v>-87.243399999967437</v>
      </c>
      <c r="E416" s="45">
        <v>-208.18875384472204</v>
      </c>
      <c r="F416" s="46">
        <v>-1.1133807777213967</v>
      </c>
      <c r="G416" s="47"/>
      <c r="H416" s="45"/>
      <c r="I416" s="45"/>
      <c r="J416" s="45"/>
      <c r="K416" s="45"/>
      <c r="L416" s="45"/>
      <c r="M416" s="45"/>
      <c r="N416" s="45"/>
      <c r="O416" s="45"/>
      <c r="P416" s="45"/>
      <c r="Q416" s="44">
        <v>-8.9999999999999993E-3</v>
      </c>
      <c r="R416" s="45"/>
      <c r="S416" s="45"/>
      <c r="T416" s="45"/>
      <c r="U416" s="45"/>
      <c r="V416" s="45">
        <v>-11.9544</v>
      </c>
      <c r="W416" s="48">
        <v>-14.953088262777042</v>
      </c>
      <c r="X416" s="47">
        <v>-4.4359999999999999</v>
      </c>
      <c r="Y416" s="38"/>
      <c r="Z416" s="37">
        <v>340.92899999999997</v>
      </c>
      <c r="AA416" s="37"/>
      <c r="AB416" s="37"/>
      <c r="AC416" s="37">
        <v>7.5149999999999997</v>
      </c>
      <c r="AD416" s="33"/>
      <c r="AE416" s="33">
        <v>0</v>
      </c>
      <c r="AF416" s="33"/>
      <c r="AG416" s="37">
        <v>0</v>
      </c>
      <c r="AH416" s="39">
        <v>1.054</v>
      </c>
      <c r="AI416" s="33">
        <v>0.438</v>
      </c>
      <c r="AJ416" s="40">
        <v>0.67800000000000005</v>
      </c>
      <c r="AK416" s="37"/>
      <c r="AL416" s="37">
        <v>0.75420000000000009</v>
      </c>
      <c r="AM416" s="33">
        <v>1.1624000000000001</v>
      </c>
      <c r="AN416" s="33"/>
      <c r="AO416" s="33"/>
      <c r="AP416" s="33">
        <v>0.27</v>
      </c>
      <c r="AQ416" s="55">
        <v>0.31919999999999998</v>
      </c>
      <c r="AR416" s="33"/>
      <c r="AS416" s="33"/>
      <c r="AT416" s="33">
        <v>1.2973000000000001</v>
      </c>
      <c r="AU416" s="55">
        <v>0.54189999999999994</v>
      </c>
      <c r="AV416" s="55"/>
      <c r="AW416" s="33"/>
      <c r="AX416" s="33">
        <v>0.34910000000000002</v>
      </c>
      <c r="AY416" s="55"/>
      <c r="AZ416" s="33"/>
      <c r="BA416" s="33"/>
      <c r="BB416" s="33"/>
      <c r="BC416" s="33">
        <v>0.62529999999999997</v>
      </c>
      <c r="BD416" s="34"/>
      <c r="BE416" s="33">
        <v>1.1225000000000001</v>
      </c>
      <c r="BF416" s="33">
        <v>0.15160000000000001</v>
      </c>
      <c r="BG416" s="33">
        <v>7.7000000000000002E-3</v>
      </c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>
        <v>9.9000000000000008E-3</v>
      </c>
      <c r="BU416" s="33">
        <v>1.2187000000000001</v>
      </c>
      <c r="BV416" s="33">
        <v>0</v>
      </c>
      <c r="BW416" s="33">
        <v>1.0199999999999999E-2</v>
      </c>
      <c r="BX416" s="33"/>
      <c r="BY416" s="33">
        <v>9.4000000000000004E-3</v>
      </c>
      <c r="BZ416" s="55"/>
      <c r="CA416" s="33">
        <v>0.38930000000000003</v>
      </c>
      <c r="CB416" s="33"/>
      <c r="CC416" s="33">
        <v>1.1012</v>
      </c>
      <c r="CD416" s="55">
        <v>0.309</v>
      </c>
      <c r="CE416" s="34">
        <v>0.17199999999999999</v>
      </c>
      <c r="CF416" s="34">
        <v>0</v>
      </c>
      <c r="CG416" s="34">
        <v>0.23960000000000001</v>
      </c>
      <c r="CH416" s="34">
        <v>0.45539999999999997</v>
      </c>
      <c r="CI416" s="34">
        <v>0.4667</v>
      </c>
      <c r="CJ416" s="34">
        <v>0.76359999999999995</v>
      </c>
      <c r="CK416" s="34"/>
      <c r="CL416" s="34">
        <v>0</v>
      </c>
      <c r="CM416" s="34"/>
      <c r="CN416" s="34"/>
      <c r="CO416" s="34">
        <v>0.60880000000000001</v>
      </c>
      <c r="CP416" s="34">
        <v>0.66149999999999998</v>
      </c>
      <c r="CQ416" s="34">
        <v>2.5000000000000001E-2</v>
      </c>
      <c r="CR416" s="34">
        <v>6.4000000000000003E-3</v>
      </c>
      <c r="CS416" s="34">
        <v>1.1599999999999999E-2</v>
      </c>
      <c r="CT416" s="34">
        <v>0</v>
      </c>
      <c r="CU416" s="34">
        <v>1.0199999999999999E-2</v>
      </c>
      <c r="CV416" s="34"/>
      <c r="CW416" s="34"/>
      <c r="CX416" s="34">
        <v>0.64979999999999993</v>
      </c>
      <c r="CY416" s="34">
        <v>1.01E-2</v>
      </c>
      <c r="CZ416" s="34">
        <v>0.28639999999999999</v>
      </c>
      <c r="DA416" s="34">
        <v>0.1726</v>
      </c>
      <c r="DB416" s="34"/>
      <c r="DC416" s="34"/>
      <c r="DD416" s="34"/>
      <c r="DE416" s="34"/>
      <c r="DF416" s="34">
        <v>0</v>
      </c>
      <c r="DG416" s="34">
        <v>0</v>
      </c>
      <c r="DH416" s="34">
        <v>0</v>
      </c>
      <c r="DI416" s="34">
        <v>5.0999999999999995E-3</v>
      </c>
      <c r="DJ416" s="40">
        <v>0</v>
      </c>
    </row>
    <row r="417" spans="1:114" s="32" customFormat="1" x14ac:dyDescent="0.25">
      <c r="A417" s="26">
        <v>6</v>
      </c>
      <c r="B417" s="5">
        <v>18</v>
      </c>
      <c r="C417" s="27">
        <v>6</v>
      </c>
      <c r="D417" s="44">
        <v>-86.491799999982419</v>
      </c>
      <c r="E417" s="45">
        <v>-227.40211371177472</v>
      </c>
      <c r="F417" s="46">
        <v>-1.2225952409311249</v>
      </c>
      <c r="G417" s="47"/>
      <c r="H417" s="45"/>
      <c r="I417" s="45"/>
      <c r="J417" s="45"/>
      <c r="K417" s="45"/>
      <c r="L417" s="45"/>
      <c r="M417" s="45"/>
      <c r="N417" s="45"/>
      <c r="O417" s="45"/>
      <c r="P417" s="45"/>
      <c r="Q417" s="44">
        <v>-8.9999999999999993E-3</v>
      </c>
      <c r="R417" s="45"/>
      <c r="S417" s="45"/>
      <c r="T417" s="45"/>
      <c r="U417" s="45"/>
      <c r="V417" s="45">
        <v>-12.149600000000001</v>
      </c>
      <c r="W417" s="48">
        <v>-16.458666354517934</v>
      </c>
      <c r="X417" s="47">
        <v>-4.3239999999999998</v>
      </c>
      <c r="Y417" s="38"/>
      <c r="Z417" s="37">
        <v>354.33800000000002</v>
      </c>
      <c r="AA417" s="37"/>
      <c r="AB417" s="37"/>
      <c r="AC417" s="37">
        <v>7.524</v>
      </c>
      <c r="AD417" s="33"/>
      <c r="AE417" s="33">
        <v>0</v>
      </c>
      <c r="AF417" s="33"/>
      <c r="AG417" s="37">
        <v>0</v>
      </c>
      <c r="AH417" s="39">
        <v>1.024</v>
      </c>
      <c r="AI417" s="33">
        <v>0.26700000000000002</v>
      </c>
      <c r="AJ417" s="40">
        <v>0.40699999999999997</v>
      </c>
      <c r="AK417" s="37"/>
      <c r="AL417" s="37">
        <v>0.57940000000000003</v>
      </c>
      <c r="AM417" s="33">
        <v>1.8188</v>
      </c>
      <c r="AN417" s="33"/>
      <c r="AO417" s="33"/>
      <c r="AP417" s="33">
        <v>0.245</v>
      </c>
      <c r="AQ417" s="55">
        <v>0.37119999999999997</v>
      </c>
      <c r="AR417" s="33"/>
      <c r="AS417" s="33"/>
      <c r="AT417" s="33">
        <v>1.5278000000000003</v>
      </c>
      <c r="AU417" s="55">
        <v>0.50539999999999996</v>
      </c>
      <c r="AV417" s="55"/>
      <c r="AW417" s="33"/>
      <c r="AX417" s="33">
        <v>0.2651</v>
      </c>
      <c r="AY417" s="55"/>
      <c r="AZ417" s="33"/>
      <c r="BA417" s="33"/>
      <c r="BB417" s="33"/>
      <c r="BC417" s="33">
        <v>0.52670000000000006</v>
      </c>
      <c r="BD417" s="34"/>
      <c r="BE417" s="33">
        <v>0.95969999999999989</v>
      </c>
      <c r="BF417" s="33">
        <v>0.15859999999999999</v>
      </c>
      <c r="BG417" s="33">
        <v>3.2600000000000004E-2</v>
      </c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>
        <v>5.3999999999999999E-2</v>
      </c>
      <c r="BU417" s="33">
        <v>1.2625999999999999</v>
      </c>
      <c r="BV417" s="33">
        <v>0</v>
      </c>
      <c r="BW417" s="33">
        <v>5.0700000000000002E-2</v>
      </c>
      <c r="BX417" s="33"/>
      <c r="BY417" s="33">
        <v>0.10059999999999999</v>
      </c>
      <c r="BZ417" s="55"/>
      <c r="CA417" s="33">
        <v>0.27639999999999998</v>
      </c>
      <c r="CB417" s="33"/>
      <c r="CC417" s="33">
        <v>1.0429000000000002</v>
      </c>
      <c r="CD417" s="55">
        <v>0.152</v>
      </c>
      <c r="CE417" s="34">
        <v>0.114</v>
      </c>
      <c r="CF417" s="34">
        <v>0</v>
      </c>
      <c r="CG417" s="34">
        <v>0.42640000000000006</v>
      </c>
      <c r="CH417" s="34">
        <v>0.28079999999999999</v>
      </c>
      <c r="CI417" s="34">
        <v>0.29530000000000001</v>
      </c>
      <c r="CJ417" s="34">
        <v>0.57199999999999995</v>
      </c>
      <c r="CK417" s="34"/>
      <c r="CL417" s="34">
        <v>0</v>
      </c>
      <c r="CM417" s="34"/>
      <c r="CN417" s="34"/>
      <c r="CO417" s="34">
        <v>0.68520000000000003</v>
      </c>
      <c r="CP417" s="34">
        <v>0.33979999999999999</v>
      </c>
      <c r="CQ417" s="34">
        <v>0.126</v>
      </c>
      <c r="CR417" s="34">
        <v>4.9799999999999997E-2</v>
      </c>
      <c r="CS417" s="34">
        <v>5.6399999999999999E-2</v>
      </c>
      <c r="CT417" s="34">
        <v>0</v>
      </c>
      <c r="CU417" s="34">
        <v>6.2899999999999998E-2</v>
      </c>
      <c r="CV417" s="34"/>
      <c r="CW417" s="34"/>
      <c r="CX417" s="34">
        <v>0.69479999999999997</v>
      </c>
      <c r="CY417" s="34">
        <v>4.4700000000000004E-2</v>
      </c>
      <c r="CZ417" s="34">
        <v>0.15359999999999999</v>
      </c>
      <c r="DA417" s="34">
        <v>0.22839999999999996</v>
      </c>
      <c r="DB417" s="34"/>
      <c r="DC417" s="34"/>
      <c r="DD417" s="34"/>
      <c r="DE417" s="34"/>
      <c r="DF417" s="34">
        <v>2.9999999999999997E-4</v>
      </c>
      <c r="DG417" s="34">
        <v>0</v>
      </c>
      <c r="DH417" s="34">
        <v>0</v>
      </c>
      <c r="DI417" s="34">
        <v>2.1399999999999999E-2</v>
      </c>
      <c r="DJ417" s="40">
        <v>0</v>
      </c>
    </row>
    <row r="418" spans="1:114" s="32" customFormat="1" x14ac:dyDescent="0.25">
      <c r="A418" s="26">
        <v>6</v>
      </c>
      <c r="B418" s="5">
        <v>18</v>
      </c>
      <c r="C418" s="27">
        <v>7</v>
      </c>
      <c r="D418" s="44">
        <v>-87.989200000049266</v>
      </c>
      <c r="E418" s="45">
        <v>-259.92472397930482</v>
      </c>
      <c r="F418" s="46">
        <v>-1.3388884193488912</v>
      </c>
      <c r="G418" s="47"/>
      <c r="H418" s="45"/>
      <c r="I418" s="45"/>
      <c r="J418" s="45"/>
      <c r="K418" s="45"/>
      <c r="L418" s="45"/>
      <c r="M418" s="45"/>
      <c r="N418" s="45"/>
      <c r="O418" s="45"/>
      <c r="P418" s="45"/>
      <c r="Q418" s="44">
        <v>-8.9999999999999993E-3</v>
      </c>
      <c r="R418" s="45"/>
      <c r="S418" s="45"/>
      <c r="T418" s="45"/>
      <c r="U418" s="45"/>
      <c r="V418" s="45">
        <v>-11.392800000000001</v>
      </c>
      <c r="W418" s="48">
        <v>-18.925592853853864</v>
      </c>
      <c r="X418" s="47">
        <v>-4.4130000000000003</v>
      </c>
      <c r="Y418" s="38"/>
      <c r="Z418" s="37">
        <v>401.41899999999998</v>
      </c>
      <c r="AA418" s="37"/>
      <c r="AB418" s="37"/>
      <c r="AC418" s="37">
        <v>7.52</v>
      </c>
      <c r="AD418" s="33"/>
      <c r="AE418" s="33">
        <v>0</v>
      </c>
      <c r="AF418" s="33"/>
      <c r="AG418" s="37">
        <v>0</v>
      </c>
      <c r="AH418" s="39">
        <v>0.752</v>
      </c>
      <c r="AI418" s="33">
        <v>0.2</v>
      </c>
      <c r="AJ418" s="40">
        <v>0.38600000000000001</v>
      </c>
      <c r="AK418" s="37"/>
      <c r="AL418" s="37">
        <v>0.49939999999999996</v>
      </c>
      <c r="AM418" s="33">
        <v>2.6983999999999995</v>
      </c>
      <c r="AN418" s="33"/>
      <c r="AO418" s="33"/>
      <c r="AP418" s="33">
        <v>8.5000000000000006E-2</v>
      </c>
      <c r="AQ418" s="55">
        <v>0.78460000000000008</v>
      </c>
      <c r="AR418" s="33"/>
      <c r="AS418" s="33"/>
      <c r="AT418" s="33">
        <v>1.4325000000000001</v>
      </c>
      <c r="AU418" s="55">
        <v>0.49269999999999997</v>
      </c>
      <c r="AV418" s="55"/>
      <c r="AW418" s="33"/>
      <c r="AX418" s="33">
        <v>0.52410000000000001</v>
      </c>
      <c r="AY418" s="55"/>
      <c r="AZ418" s="33"/>
      <c r="BA418" s="33"/>
      <c r="BB418" s="33"/>
      <c r="BC418" s="33">
        <v>0.36110000000000003</v>
      </c>
      <c r="BD418" s="34"/>
      <c r="BE418" s="33">
        <v>0.7397999999999999</v>
      </c>
      <c r="BF418" s="33">
        <v>8.14E-2</v>
      </c>
      <c r="BG418" s="33">
        <v>0.1123</v>
      </c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>
        <v>0.18240000000000001</v>
      </c>
      <c r="BU418" s="33">
        <v>0.49760000000000004</v>
      </c>
      <c r="BV418" s="33">
        <v>0</v>
      </c>
      <c r="BW418" s="33">
        <v>0.1721</v>
      </c>
      <c r="BX418" s="33"/>
      <c r="BY418" s="33">
        <v>0.14219999999999999</v>
      </c>
      <c r="BZ418" s="55"/>
      <c r="CA418" s="33">
        <v>0.17909999999999998</v>
      </c>
      <c r="CB418" s="33"/>
      <c r="CC418" s="33">
        <v>0.67510000000000003</v>
      </c>
      <c r="CD418" s="55">
        <v>0.155</v>
      </c>
      <c r="CE418" s="34">
        <v>0.14000000000000001</v>
      </c>
      <c r="CF418" s="34">
        <v>0</v>
      </c>
      <c r="CG418" s="34">
        <v>0.5262</v>
      </c>
      <c r="CH418" s="34">
        <v>0.20330000000000001</v>
      </c>
      <c r="CI418" s="34">
        <v>0.1305</v>
      </c>
      <c r="CJ418" s="34">
        <v>0.52400000000000002</v>
      </c>
      <c r="CK418" s="34"/>
      <c r="CL418" s="34">
        <v>0</v>
      </c>
      <c r="CM418" s="34"/>
      <c r="CN418" s="34"/>
      <c r="CO418" s="34">
        <v>0.60850000000000004</v>
      </c>
      <c r="CP418" s="34">
        <v>0.21099999999999999</v>
      </c>
      <c r="CQ418" s="34">
        <v>0.53100000000000003</v>
      </c>
      <c r="CR418" s="34">
        <v>0.18240000000000001</v>
      </c>
      <c r="CS418" s="34">
        <v>0.18709999999999999</v>
      </c>
      <c r="CT418" s="34">
        <v>0</v>
      </c>
      <c r="CU418" s="34">
        <v>0.20549999999999999</v>
      </c>
      <c r="CV418" s="34"/>
      <c r="CW418" s="34"/>
      <c r="CX418" s="34">
        <v>0.25</v>
      </c>
      <c r="CY418" s="34">
        <v>0.191</v>
      </c>
      <c r="CZ418" s="34">
        <v>0.1396</v>
      </c>
      <c r="DA418" s="34">
        <v>0.22744999999999999</v>
      </c>
      <c r="DB418" s="34"/>
      <c r="DC418" s="34"/>
      <c r="DD418" s="34"/>
      <c r="DE418" s="34"/>
      <c r="DF418" s="34">
        <v>1.6000000000000001E-3</v>
      </c>
      <c r="DG418" s="34">
        <v>0</v>
      </c>
      <c r="DH418" s="34">
        <v>8.9999999999999998E-4</v>
      </c>
      <c r="DI418" s="34">
        <v>5.1700000000000003E-2</v>
      </c>
      <c r="DJ418" s="40">
        <v>0</v>
      </c>
    </row>
    <row r="419" spans="1:114" s="32" customFormat="1" x14ac:dyDescent="0.25">
      <c r="A419" s="26">
        <v>6</v>
      </c>
      <c r="B419" s="5">
        <v>18</v>
      </c>
      <c r="C419" s="27">
        <v>8</v>
      </c>
      <c r="D419" s="44">
        <v>-98.832599999983103</v>
      </c>
      <c r="E419" s="45">
        <v>-300.38526720479086</v>
      </c>
      <c r="F419" s="46">
        <v>-1.374281995389081</v>
      </c>
      <c r="G419" s="47"/>
      <c r="H419" s="45"/>
      <c r="I419" s="45"/>
      <c r="J419" s="45"/>
      <c r="K419" s="45"/>
      <c r="L419" s="45"/>
      <c r="M419" s="45"/>
      <c r="N419" s="45"/>
      <c r="O419" s="45"/>
      <c r="P419" s="45"/>
      <c r="Q419" s="44">
        <v>-1.0999999999999999E-2</v>
      </c>
      <c r="R419" s="45"/>
      <c r="S419" s="45"/>
      <c r="T419" s="45"/>
      <c r="U419" s="45"/>
      <c r="V419" s="45">
        <v>-12.9572</v>
      </c>
      <c r="W419" s="48">
        <v>-21.965754533140963</v>
      </c>
      <c r="X419" s="47">
        <v>-5.077</v>
      </c>
      <c r="Y419" s="38"/>
      <c r="Z419" s="37">
        <v>448.88</v>
      </c>
      <c r="AA419" s="37"/>
      <c r="AB419" s="37"/>
      <c r="AC419" s="37">
        <v>7.5110000000000001</v>
      </c>
      <c r="AD419" s="33"/>
      <c r="AE419" s="33">
        <v>0</v>
      </c>
      <c r="AF419" s="33"/>
      <c r="AG419" s="37">
        <v>0</v>
      </c>
      <c r="AH419" s="39">
        <v>0.96499999999999997</v>
      </c>
      <c r="AI419" s="33">
        <v>0.311</v>
      </c>
      <c r="AJ419" s="40">
        <v>0.33400000000000002</v>
      </c>
      <c r="AK419" s="37"/>
      <c r="AL419" s="37">
        <v>0.60429999999999995</v>
      </c>
      <c r="AM419" s="33">
        <v>1.7487999999999999</v>
      </c>
      <c r="AN419" s="33"/>
      <c r="AO419" s="33"/>
      <c r="AP419" s="33">
        <v>0.24969999999999998</v>
      </c>
      <c r="AQ419" s="55">
        <v>1.0092999999999999</v>
      </c>
      <c r="AR419" s="33"/>
      <c r="AS419" s="33"/>
      <c r="AT419" s="33">
        <v>1.8385</v>
      </c>
      <c r="AU419" s="55">
        <v>0.50890000000000002</v>
      </c>
      <c r="AV419" s="55"/>
      <c r="AW419" s="33"/>
      <c r="AX419" s="33">
        <v>0.70699999999999996</v>
      </c>
      <c r="AY419" s="55"/>
      <c r="AZ419" s="33"/>
      <c r="BA419" s="33"/>
      <c r="BB419" s="33"/>
      <c r="BC419" s="33">
        <v>0.1933</v>
      </c>
      <c r="BD419" s="34"/>
      <c r="BE419" s="33">
        <v>0.49919999999999998</v>
      </c>
      <c r="BF419" s="33">
        <v>3.3999999999999998E-3</v>
      </c>
      <c r="BG419" s="33">
        <v>0.27260000000000001</v>
      </c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>
        <v>0.40799999999999997</v>
      </c>
      <c r="BU419" s="33">
        <v>0.33339999999999997</v>
      </c>
      <c r="BV419" s="33">
        <v>0</v>
      </c>
      <c r="BW419" s="33">
        <v>0.38980000000000004</v>
      </c>
      <c r="BX419" s="33"/>
      <c r="BY419" s="33">
        <v>0.39579999999999999</v>
      </c>
      <c r="BZ419" s="55"/>
      <c r="CA419" s="33">
        <v>0.14430000000000001</v>
      </c>
      <c r="CB419" s="33"/>
      <c r="CC419" s="33">
        <v>0.4481</v>
      </c>
      <c r="CD419" s="55">
        <v>0.11799999999999999</v>
      </c>
      <c r="CE419" s="34">
        <v>6.6000000000000003E-2</v>
      </c>
      <c r="CF419" s="34">
        <v>0</v>
      </c>
      <c r="CG419" s="34">
        <v>0.3412</v>
      </c>
      <c r="CH419" s="34">
        <v>0.21709999999999999</v>
      </c>
      <c r="CI419" s="34">
        <v>0.1336</v>
      </c>
      <c r="CJ419" s="34">
        <v>0.3604</v>
      </c>
      <c r="CK419" s="34"/>
      <c r="CL419" s="34">
        <v>8.9999999999999987E-4</v>
      </c>
      <c r="CM419" s="34"/>
      <c r="CN419" s="34"/>
      <c r="CO419" s="34">
        <v>0.66300000000000003</v>
      </c>
      <c r="CP419" s="34">
        <v>0.17249999999999999</v>
      </c>
      <c r="CQ419" s="34">
        <v>1.0149999999999999</v>
      </c>
      <c r="CR419" s="34">
        <v>0.4088</v>
      </c>
      <c r="CS419" s="34">
        <v>0.4153</v>
      </c>
      <c r="CT419" s="34">
        <v>0</v>
      </c>
      <c r="CU419" s="34">
        <v>0.32930000000000004</v>
      </c>
      <c r="CV419" s="34"/>
      <c r="CW419" s="34"/>
      <c r="CX419" s="34">
        <v>0.1205</v>
      </c>
      <c r="CY419" s="34">
        <v>0.46539999999999998</v>
      </c>
      <c r="CZ419" s="34">
        <v>0</v>
      </c>
      <c r="DA419" s="34">
        <v>0.1363</v>
      </c>
      <c r="DB419" s="34"/>
      <c r="DC419" s="34"/>
      <c r="DD419" s="34"/>
      <c r="DE419" s="34"/>
      <c r="DF419" s="34">
        <v>3.0999999999999999E-3</v>
      </c>
      <c r="DG419" s="34">
        <v>4.0000000000000002E-4</v>
      </c>
      <c r="DH419" s="34">
        <v>2.5000000000000001E-3</v>
      </c>
      <c r="DI419" s="34">
        <v>0.1164</v>
      </c>
      <c r="DJ419" s="40">
        <v>0</v>
      </c>
    </row>
    <row r="420" spans="1:114" s="32" customFormat="1" x14ac:dyDescent="0.25">
      <c r="A420" s="26">
        <v>6</v>
      </c>
      <c r="B420" s="5">
        <v>18</v>
      </c>
      <c r="C420" s="27">
        <v>9</v>
      </c>
      <c r="D420" s="44">
        <v>-111.90079999998386</v>
      </c>
      <c r="E420" s="45">
        <v>-327.01228793270133</v>
      </c>
      <c r="F420" s="46">
        <v>-1.5047326042229232</v>
      </c>
      <c r="G420" s="47"/>
      <c r="H420" s="45"/>
      <c r="I420" s="45"/>
      <c r="J420" s="45"/>
      <c r="K420" s="45"/>
      <c r="L420" s="45"/>
      <c r="M420" s="45"/>
      <c r="N420" s="45"/>
      <c r="O420" s="45"/>
      <c r="P420" s="45"/>
      <c r="Q420" s="44">
        <v>-1.2E-2</v>
      </c>
      <c r="R420" s="45"/>
      <c r="S420" s="45"/>
      <c r="T420" s="45"/>
      <c r="U420" s="45"/>
      <c r="V420" s="45">
        <v>-15.0412</v>
      </c>
      <c r="W420" s="48">
        <v>-24.007478993276695</v>
      </c>
      <c r="X420" s="47">
        <v>-5.8719999999999999</v>
      </c>
      <c r="Y420" s="38"/>
      <c r="Z420" s="37">
        <v>499.67700000000002</v>
      </c>
      <c r="AA420" s="37"/>
      <c r="AB420" s="37"/>
      <c r="AC420" s="37">
        <v>7.5279999999999996</v>
      </c>
      <c r="AD420" s="33"/>
      <c r="AE420" s="33">
        <v>0</v>
      </c>
      <c r="AF420" s="33"/>
      <c r="AG420" s="37">
        <v>0</v>
      </c>
      <c r="AH420" s="39">
        <v>1.2629999999999999</v>
      </c>
      <c r="AI420" s="33">
        <v>0.35</v>
      </c>
      <c r="AJ420" s="40">
        <v>0.38200000000000001</v>
      </c>
      <c r="AK420" s="37"/>
      <c r="AL420" s="37">
        <v>0.6643</v>
      </c>
      <c r="AM420" s="33">
        <v>1.3356000000000001</v>
      </c>
      <c r="AN420" s="33"/>
      <c r="AO420" s="33"/>
      <c r="AP420" s="33">
        <v>0.63390000000000002</v>
      </c>
      <c r="AQ420" s="55">
        <v>1.3968</v>
      </c>
      <c r="AR420" s="33"/>
      <c r="AS420" s="33"/>
      <c r="AT420" s="33">
        <v>1.881</v>
      </c>
      <c r="AU420" s="55">
        <v>0.35599999999999998</v>
      </c>
      <c r="AV420" s="55"/>
      <c r="AW420" s="33"/>
      <c r="AX420" s="33">
        <v>0.66759999999999997</v>
      </c>
      <c r="AY420" s="55"/>
      <c r="AZ420" s="33"/>
      <c r="BA420" s="33"/>
      <c r="BB420" s="33"/>
      <c r="BC420" s="33">
        <v>9.0499999999999997E-2</v>
      </c>
      <c r="BD420" s="34"/>
      <c r="BE420" s="33">
        <v>1.1605000000000001</v>
      </c>
      <c r="BF420" s="33">
        <v>0</v>
      </c>
      <c r="BG420" s="33">
        <v>0.41689999999999999</v>
      </c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>
        <v>0.62250000000000005</v>
      </c>
      <c r="BU420" s="33">
        <v>0.38039999999999996</v>
      </c>
      <c r="BV420" s="33">
        <v>0</v>
      </c>
      <c r="BW420" s="33">
        <v>0.54089999999999994</v>
      </c>
      <c r="BX420" s="33"/>
      <c r="BY420" s="33">
        <v>0.68170000000000008</v>
      </c>
      <c r="BZ420" s="55"/>
      <c r="CA420" s="33">
        <v>0.21299999999999999</v>
      </c>
      <c r="CB420" s="33"/>
      <c r="CC420" s="33">
        <v>1.1625000000000001</v>
      </c>
      <c r="CD420" s="55">
        <v>0.19800000000000001</v>
      </c>
      <c r="CE420" s="34">
        <v>0.114</v>
      </c>
      <c r="CF420" s="34">
        <v>0</v>
      </c>
      <c r="CG420" s="34">
        <v>0.16519999999999999</v>
      </c>
      <c r="CH420" s="34">
        <v>7.5200000000000003E-2</v>
      </c>
      <c r="CI420" s="34">
        <v>0.1492</v>
      </c>
      <c r="CJ420" s="34">
        <v>0.49160000000000004</v>
      </c>
      <c r="CK420" s="34"/>
      <c r="CL420" s="34">
        <v>2.5500000000000002E-3</v>
      </c>
      <c r="CM420" s="34"/>
      <c r="CN420" s="34"/>
      <c r="CO420" s="34">
        <v>0.5373</v>
      </c>
      <c r="CP420" s="34">
        <v>0.21059999999999998</v>
      </c>
      <c r="CQ420" s="34">
        <v>1.4530000000000001</v>
      </c>
      <c r="CR420" s="34">
        <v>0.62849999999999995</v>
      </c>
      <c r="CS420" s="34">
        <v>0.63329999999999997</v>
      </c>
      <c r="CT420" s="34">
        <v>0</v>
      </c>
      <c r="CU420" s="34">
        <v>0.54920000000000002</v>
      </c>
      <c r="CV420" s="34"/>
      <c r="CW420" s="34"/>
      <c r="CX420" s="34">
        <v>0.31589999999999996</v>
      </c>
      <c r="CY420" s="34">
        <v>0.4985</v>
      </c>
      <c r="CZ420" s="34">
        <v>0</v>
      </c>
      <c r="DA420" s="34">
        <v>0.22885000000000003</v>
      </c>
      <c r="DB420" s="34"/>
      <c r="DC420" s="34"/>
      <c r="DD420" s="34"/>
      <c r="DE420" s="34"/>
      <c r="DF420" s="34">
        <v>3.5999999999999999E-3</v>
      </c>
      <c r="DG420" s="34">
        <v>3.0000000000000001E-3</v>
      </c>
      <c r="DH420" s="34">
        <v>1.06E-2</v>
      </c>
      <c r="DI420" s="34">
        <v>0.19450000000000001</v>
      </c>
      <c r="DJ420" s="40">
        <v>0</v>
      </c>
    </row>
    <row r="421" spans="1:114" s="32" customFormat="1" x14ac:dyDescent="0.25">
      <c r="A421" s="26">
        <v>6</v>
      </c>
      <c r="B421" s="5">
        <v>18</v>
      </c>
      <c r="C421" s="27">
        <v>10</v>
      </c>
      <c r="D421" s="44">
        <v>-124.77880000001603</v>
      </c>
      <c r="E421" s="45">
        <v>-343.18986317537872</v>
      </c>
      <c r="F421" s="46">
        <v>-1.770690047039206</v>
      </c>
      <c r="G421" s="47"/>
      <c r="H421" s="45"/>
      <c r="I421" s="45"/>
      <c r="J421" s="45"/>
      <c r="K421" s="45"/>
      <c r="L421" s="45"/>
      <c r="M421" s="45"/>
      <c r="N421" s="45"/>
      <c r="O421" s="45"/>
      <c r="P421" s="45"/>
      <c r="Q421" s="44">
        <v>-1.4E-2</v>
      </c>
      <c r="R421" s="45"/>
      <c r="S421" s="45"/>
      <c r="T421" s="45"/>
      <c r="U421" s="45"/>
      <c r="V421" s="45">
        <v>-13.0366</v>
      </c>
      <c r="W421" s="48">
        <v>-25.330722506937466</v>
      </c>
      <c r="X421" s="47">
        <v>-6.7309999999999999</v>
      </c>
      <c r="Y421" s="38"/>
      <c r="Z421" s="37">
        <v>518.19100000000003</v>
      </c>
      <c r="AA421" s="37"/>
      <c r="AB421" s="37"/>
      <c r="AC421" s="37">
        <v>7.5110000000000001</v>
      </c>
      <c r="AD421" s="33"/>
      <c r="AE421" s="33">
        <v>0</v>
      </c>
      <c r="AF421" s="33"/>
      <c r="AG421" s="37">
        <v>0</v>
      </c>
      <c r="AH421" s="39">
        <v>1.399</v>
      </c>
      <c r="AI421" s="33">
        <v>0.40600000000000003</v>
      </c>
      <c r="AJ421" s="40">
        <v>0.52700000000000002</v>
      </c>
      <c r="AK421" s="37"/>
      <c r="AL421" s="37">
        <v>0.6643</v>
      </c>
      <c r="AM421" s="33">
        <v>1.2315999999999998</v>
      </c>
      <c r="AN421" s="33"/>
      <c r="AO421" s="33"/>
      <c r="AP421" s="33">
        <v>0.79349999999999998</v>
      </c>
      <c r="AQ421" s="55">
        <v>1.4249000000000001</v>
      </c>
      <c r="AR421" s="33"/>
      <c r="AS421" s="33"/>
      <c r="AT421" s="33">
        <v>1.2787999999999999</v>
      </c>
      <c r="AU421" s="55">
        <v>0.50149999999999995</v>
      </c>
      <c r="AV421" s="55"/>
      <c r="AW421" s="33"/>
      <c r="AX421" s="33">
        <v>0.67200000000000004</v>
      </c>
      <c r="AY421" s="55"/>
      <c r="AZ421" s="33"/>
      <c r="BA421" s="33"/>
      <c r="BB421" s="33"/>
      <c r="BC421" s="33">
        <v>0.10890000000000001</v>
      </c>
      <c r="BD421" s="34"/>
      <c r="BE421" s="33">
        <v>1.6936999999999998</v>
      </c>
      <c r="BF421" s="33">
        <v>0.12</v>
      </c>
      <c r="BG421" s="33">
        <v>0.32230000000000003</v>
      </c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>
        <v>0.55200000000000005</v>
      </c>
      <c r="BU421" s="33">
        <v>0.63990000000000002</v>
      </c>
      <c r="BV421" s="33">
        <v>0</v>
      </c>
      <c r="BW421" s="33">
        <v>0.66139999999999999</v>
      </c>
      <c r="BX421" s="33"/>
      <c r="BY421" s="33">
        <v>0.79459999999999997</v>
      </c>
      <c r="BZ421" s="55"/>
      <c r="CA421" s="33">
        <v>0.41110000000000002</v>
      </c>
      <c r="CB421" s="33"/>
      <c r="CC421" s="33">
        <v>1.8631</v>
      </c>
      <c r="CD421" s="55">
        <v>7.1999999999999995E-2</v>
      </c>
      <c r="CE421" s="34">
        <v>0.13</v>
      </c>
      <c r="CF421" s="34">
        <v>0</v>
      </c>
      <c r="CG421" s="34">
        <v>0.22700000000000001</v>
      </c>
      <c r="CH421" s="34">
        <v>0.1085</v>
      </c>
      <c r="CI421" s="34">
        <v>0.28360000000000002</v>
      </c>
      <c r="CJ421" s="34">
        <v>0.5484</v>
      </c>
      <c r="CK421" s="34"/>
      <c r="CL421" s="34">
        <v>1.1519999999999999E-2</v>
      </c>
      <c r="CM421" s="34"/>
      <c r="CN421" s="34"/>
      <c r="CO421" s="34">
        <v>0.62809999999999999</v>
      </c>
      <c r="CP421" s="34">
        <v>0.41570000000000001</v>
      </c>
      <c r="CQ421" s="34">
        <v>1.9239999999999999</v>
      </c>
      <c r="CR421" s="34">
        <v>0.67189999999999994</v>
      </c>
      <c r="CS421" s="34">
        <v>0.66620000000000001</v>
      </c>
      <c r="CT421" s="34">
        <v>1.9E-2</v>
      </c>
      <c r="CU421" s="34">
        <v>0.56479999999999997</v>
      </c>
      <c r="CV421" s="34"/>
      <c r="CW421" s="34"/>
      <c r="CX421" s="34">
        <v>0.44679999999999997</v>
      </c>
      <c r="CY421" s="34">
        <v>0.70779999999999998</v>
      </c>
      <c r="CZ421" s="34">
        <v>0</v>
      </c>
      <c r="DA421" s="34">
        <v>0.33184999999999998</v>
      </c>
      <c r="DB421" s="34"/>
      <c r="DC421" s="34"/>
      <c r="DD421" s="34"/>
      <c r="DE421" s="34"/>
      <c r="DF421" s="34">
        <v>4.0000000000000001E-3</v>
      </c>
      <c r="DG421" s="34">
        <v>3.0000000000000001E-3</v>
      </c>
      <c r="DH421" s="34">
        <v>1.7899999999999999E-2</v>
      </c>
      <c r="DI421" s="34">
        <v>0.27410000000000001</v>
      </c>
      <c r="DJ421" s="40">
        <v>0</v>
      </c>
    </row>
    <row r="422" spans="1:114" s="32" customFormat="1" x14ac:dyDescent="0.25">
      <c r="A422" s="26">
        <v>6</v>
      </c>
      <c r="B422" s="5">
        <v>18</v>
      </c>
      <c r="C422" s="27">
        <v>11</v>
      </c>
      <c r="D422" s="44">
        <v>-133.25720000000894</v>
      </c>
      <c r="E422" s="45">
        <v>-354.11257810562773</v>
      </c>
      <c r="F422" s="46">
        <v>-1.8182185634360319</v>
      </c>
      <c r="G422" s="47"/>
      <c r="H422" s="45"/>
      <c r="I422" s="45"/>
      <c r="J422" s="45"/>
      <c r="K422" s="45"/>
      <c r="L422" s="45"/>
      <c r="M422" s="45"/>
      <c r="N422" s="45"/>
      <c r="O422" s="45"/>
      <c r="P422" s="45"/>
      <c r="Q422" s="44">
        <v>-1.4999999999999999E-2</v>
      </c>
      <c r="R422" s="45"/>
      <c r="S422" s="45"/>
      <c r="T422" s="45"/>
      <c r="U422" s="45"/>
      <c r="V422" s="45">
        <v>-12.770200000000001</v>
      </c>
      <c r="W422" s="48">
        <v>-26.227224791052762</v>
      </c>
      <c r="X422" s="47">
        <v>-7.2830000000000004</v>
      </c>
      <c r="Y422" s="38"/>
      <c r="Z422" s="37">
        <v>510.495</v>
      </c>
      <c r="AA422" s="37"/>
      <c r="AB422" s="37"/>
      <c r="AC422" s="37">
        <v>7.5369999999999999</v>
      </c>
      <c r="AD422" s="33"/>
      <c r="AE422" s="33">
        <v>0</v>
      </c>
      <c r="AF422" s="33"/>
      <c r="AG422" s="37">
        <v>0</v>
      </c>
      <c r="AH422" s="39">
        <v>1.7110000000000001</v>
      </c>
      <c r="AI422" s="33">
        <v>0.51300000000000001</v>
      </c>
      <c r="AJ422" s="40">
        <v>0.69299999999999995</v>
      </c>
      <c r="AK422" s="37"/>
      <c r="AL422" s="37">
        <v>0.50939999999999996</v>
      </c>
      <c r="AM422" s="33">
        <v>1.7032</v>
      </c>
      <c r="AN422" s="33"/>
      <c r="AO422" s="33"/>
      <c r="AP422" s="33">
        <v>0.60409999999999986</v>
      </c>
      <c r="AQ422" s="55">
        <v>1.2769999999999999</v>
      </c>
      <c r="AR422" s="33"/>
      <c r="AS422" s="33"/>
      <c r="AT422" s="33">
        <v>1.5754999999999999</v>
      </c>
      <c r="AU422" s="55">
        <v>0.7248</v>
      </c>
      <c r="AV422" s="55"/>
      <c r="AW422" s="33"/>
      <c r="AX422" s="33">
        <v>0.4637</v>
      </c>
      <c r="AY422" s="55"/>
      <c r="AZ422" s="33"/>
      <c r="BA422" s="33"/>
      <c r="BB422" s="33"/>
      <c r="BC422" s="33">
        <v>0.29910000000000003</v>
      </c>
      <c r="BD422" s="34"/>
      <c r="BE422" s="33">
        <v>1.0669000000000002</v>
      </c>
      <c r="BF422" s="33">
        <v>0.20399999999999999</v>
      </c>
      <c r="BG422" s="33">
        <v>0.38060000000000005</v>
      </c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>
        <v>0.64949999999999997</v>
      </c>
      <c r="BU422" s="33">
        <v>0.75600000000000001</v>
      </c>
      <c r="BV422" s="33">
        <v>0</v>
      </c>
      <c r="BW422" s="33">
        <v>0.59129999999999994</v>
      </c>
      <c r="BX422" s="33"/>
      <c r="BY422" s="33">
        <v>0.84329999999999994</v>
      </c>
      <c r="BZ422" s="55"/>
      <c r="CA422" s="33">
        <v>0.38250000000000001</v>
      </c>
      <c r="CB422" s="33"/>
      <c r="CC422" s="33">
        <v>1.3784000000000001</v>
      </c>
      <c r="CD422" s="55">
        <v>0</v>
      </c>
      <c r="CE422" s="34">
        <v>0.372</v>
      </c>
      <c r="CF422" s="34">
        <v>0</v>
      </c>
      <c r="CG422" s="34">
        <v>0.1628</v>
      </c>
      <c r="CH422" s="34">
        <v>0.2656</v>
      </c>
      <c r="CI422" s="34">
        <v>0.23760000000000001</v>
      </c>
      <c r="CJ422" s="34">
        <v>0.62679999999999991</v>
      </c>
      <c r="CK422" s="34"/>
      <c r="CL422" s="34">
        <v>2.4210000000000002E-2</v>
      </c>
      <c r="CM422" s="34"/>
      <c r="CN422" s="34"/>
      <c r="CO422" s="34">
        <v>0.93179999999999996</v>
      </c>
      <c r="CP422" s="34">
        <v>0.29769999999999996</v>
      </c>
      <c r="CQ422" s="34">
        <v>1.7130000000000001</v>
      </c>
      <c r="CR422" s="34">
        <v>0.51819999999999999</v>
      </c>
      <c r="CS422" s="34">
        <v>0.53070000000000006</v>
      </c>
      <c r="CT422" s="34">
        <v>0.113</v>
      </c>
      <c r="CU422" s="34">
        <v>0.5615</v>
      </c>
      <c r="CV422" s="34"/>
      <c r="CW422" s="34"/>
      <c r="CX422" s="34">
        <v>0.32679999999999998</v>
      </c>
      <c r="CY422" s="34">
        <v>0.76729999999999998</v>
      </c>
      <c r="CZ422" s="34">
        <v>0</v>
      </c>
      <c r="DA422" s="34">
        <v>0.34839999999999999</v>
      </c>
      <c r="DB422" s="34"/>
      <c r="DC422" s="34"/>
      <c r="DD422" s="34"/>
      <c r="DE422" s="34"/>
      <c r="DF422" s="34">
        <v>3.7000000000000002E-3</v>
      </c>
      <c r="DG422" s="34">
        <v>5.9000000000000007E-3</v>
      </c>
      <c r="DH422" s="34">
        <v>2.0300000000000002E-2</v>
      </c>
      <c r="DI422" s="34">
        <v>0.2747</v>
      </c>
      <c r="DJ422" s="40">
        <v>0</v>
      </c>
    </row>
    <row r="423" spans="1:114" s="32" customFormat="1" x14ac:dyDescent="0.25">
      <c r="A423" s="26">
        <v>6</v>
      </c>
      <c r="B423" s="5">
        <v>18</v>
      </c>
      <c r="C423" s="27">
        <v>12</v>
      </c>
      <c r="D423" s="44">
        <v>-137.22420000000847</v>
      </c>
      <c r="E423" s="45">
        <v>-357.20470506652384</v>
      </c>
      <c r="F423" s="46">
        <v>-1.8414771991195853</v>
      </c>
      <c r="G423" s="47"/>
      <c r="H423" s="45"/>
      <c r="I423" s="45"/>
      <c r="J423" s="45"/>
      <c r="K423" s="45"/>
      <c r="L423" s="45"/>
      <c r="M423" s="45"/>
      <c r="N423" s="45"/>
      <c r="O423" s="45"/>
      <c r="P423" s="45"/>
      <c r="Q423" s="44">
        <v>-1.6E-2</v>
      </c>
      <c r="R423" s="45"/>
      <c r="S423" s="45"/>
      <c r="T423" s="45"/>
      <c r="U423" s="45"/>
      <c r="V423" s="45">
        <v>-12.857600000000001</v>
      </c>
      <c r="W423" s="48">
        <v>-26.504560297669322</v>
      </c>
      <c r="X423" s="47">
        <v>-7.5519999999999996</v>
      </c>
      <c r="Y423" s="38"/>
      <c r="Z423" s="37">
        <v>518.62599999999998</v>
      </c>
      <c r="AA423" s="37"/>
      <c r="AB423" s="37"/>
      <c r="AC423" s="37">
        <v>7.5419999999999998</v>
      </c>
      <c r="AD423" s="33"/>
      <c r="AE423" s="33">
        <v>0</v>
      </c>
      <c r="AF423" s="33"/>
      <c r="AG423" s="37">
        <v>0</v>
      </c>
      <c r="AH423" s="39">
        <v>1.081</v>
      </c>
      <c r="AI423" s="33">
        <v>0.47199999999999998</v>
      </c>
      <c r="AJ423" s="40">
        <v>0.59199999999999997</v>
      </c>
      <c r="AK423" s="37"/>
      <c r="AL423" s="37">
        <v>0.5544</v>
      </c>
      <c r="AM423" s="33">
        <v>2.0495999999999999</v>
      </c>
      <c r="AN423" s="33"/>
      <c r="AO423" s="33"/>
      <c r="AP423" s="33">
        <v>0.71379999999999999</v>
      </c>
      <c r="AQ423" s="55">
        <v>1.2405999999999999</v>
      </c>
      <c r="AR423" s="33"/>
      <c r="AS423" s="33"/>
      <c r="AT423" s="33">
        <v>1.7478</v>
      </c>
      <c r="AU423" s="55">
        <v>0.42910000000000004</v>
      </c>
      <c r="AV423" s="55"/>
      <c r="AW423" s="33"/>
      <c r="AX423" s="33">
        <v>0.47949999999999998</v>
      </c>
      <c r="AY423" s="55"/>
      <c r="AZ423" s="33"/>
      <c r="BA423" s="33"/>
      <c r="BB423" s="33"/>
      <c r="BC423" s="33">
        <v>0.34160000000000001</v>
      </c>
      <c r="BD423" s="34"/>
      <c r="BE423" s="33">
        <v>1.0158</v>
      </c>
      <c r="BF423" s="33">
        <v>0.2162</v>
      </c>
      <c r="BG423" s="33">
        <v>0.49489999999999995</v>
      </c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>
        <v>0.79289999999999994</v>
      </c>
      <c r="BU423" s="33">
        <v>0.83089999999999997</v>
      </c>
      <c r="BV423" s="33">
        <v>0</v>
      </c>
      <c r="BW423" s="33">
        <v>0.69020000000000004</v>
      </c>
      <c r="BX423" s="33"/>
      <c r="BY423" s="33">
        <v>0.80959999999999999</v>
      </c>
      <c r="BZ423" s="55"/>
      <c r="CA423" s="33">
        <v>0.27750000000000002</v>
      </c>
      <c r="CB423" s="33"/>
      <c r="CC423" s="33">
        <v>1.2747999999999999</v>
      </c>
      <c r="CD423" s="55">
        <v>0</v>
      </c>
      <c r="CE423" s="34">
        <v>0.218</v>
      </c>
      <c r="CF423" s="34">
        <v>0</v>
      </c>
      <c r="CG423" s="34">
        <v>0.44359999999999994</v>
      </c>
      <c r="CH423" s="34">
        <v>0.3019</v>
      </c>
      <c r="CI423" s="34">
        <v>0.25639999999999996</v>
      </c>
      <c r="CJ423" s="34">
        <v>0.71799999999999997</v>
      </c>
      <c r="CK423" s="34"/>
      <c r="CL423" s="34">
        <v>3.7290000000000004E-2</v>
      </c>
      <c r="CM423" s="34"/>
      <c r="CN423" s="34"/>
      <c r="CO423" s="34">
        <v>0.53049999999999997</v>
      </c>
      <c r="CP423" s="34">
        <v>0.33679999999999999</v>
      </c>
      <c r="CQ423" s="34">
        <v>2.2349999999999999</v>
      </c>
      <c r="CR423" s="34">
        <v>0.79549999999999998</v>
      </c>
      <c r="CS423" s="34">
        <v>0.81889999999999996</v>
      </c>
      <c r="CT423" s="34">
        <v>0.22</v>
      </c>
      <c r="CU423" s="34">
        <v>0.5786</v>
      </c>
      <c r="CV423" s="34"/>
      <c r="CW423" s="34"/>
      <c r="CX423" s="34">
        <v>0.35179999999999995</v>
      </c>
      <c r="CY423" s="34">
        <v>0.79410000000000003</v>
      </c>
      <c r="CZ423" s="34">
        <v>0.22900000000000001</v>
      </c>
      <c r="DA423" s="34">
        <v>0.48429999999999995</v>
      </c>
      <c r="DB423" s="34"/>
      <c r="DC423" s="34"/>
      <c r="DD423" s="34"/>
      <c r="DE423" s="34"/>
      <c r="DF423" s="34">
        <v>4.4999999999999997E-3</v>
      </c>
      <c r="DG423" s="34">
        <v>5.7999999999999996E-3</v>
      </c>
      <c r="DH423" s="34">
        <v>2.4500000000000001E-2</v>
      </c>
      <c r="DI423" s="34">
        <v>0.25409999999999999</v>
      </c>
      <c r="DJ423" s="40">
        <v>0</v>
      </c>
    </row>
    <row r="424" spans="1:114" s="32" customFormat="1" x14ac:dyDescent="0.25">
      <c r="A424" s="26">
        <v>6</v>
      </c>
      <c r="B424" s="5">
        <v>18</v>
      </c>
      <c r="C424" s="27">
        <v>13</v>
      </c>
      <c r="D424" s="44">
        <v>-140.63679999997521</v>
      </c>
      <c r="E424" s="45">
        <v>-356.21808785763739</v>
      </c>
      <c r="F424" s="46">
        <v>-1.7363077160287359</v>
      </c>
      <c r="G424" s="47"/>
      <c r="H424" s="45"/>
      <c r="I424" s="45"/>
      <c r="J424" s="45"/>
      <c r="K424" s="45"/>
      <c r="L424" s="45"/>
      <c r="M424" s="45"/>
      <c r="N424" s="45"/>
      <c r="O424" s="45"/>
      <c r="P424" s="45"/>
      <c r="Q424" s="44">
        <v>-1.6E-2</v>
      </c>
      <c r="R424" s="45"/>
      <c r="S424" s="45"/>
      <c r="T424" s="45"/>
      <c r="U424" s="45"/>
      <c r="V424" s="45">
        <v>-13.121399999999998</v>
      </c>
      <c r="W424" s="48">
        <v>-26.485018712809996</v>
      </c>
      <c r="X424" s="47">
        <v>-7.7629999999999999</v>
      </c>
      <c r="Y424" s="38"/>
      <c r="Z424" s="37">
        <v>531.16600000000005</v>
      </c>
      <c r="AA424" s="37"/>
      <c r="AB424" s="37"/>
      <c r="AC424" s="37">
        <v>7.5460000000000003</v>
      </c>
      <c r="AD424" s="33"/>
      <c r="AE424" s="33">
        <v>0</v>
      </c>
      <c r="AF424" s="33"/>
      <c r="AG424" s="37">
        <v>0</v>
      </c>
      <c r="AH424" s="39">
        <v>1.143</v>
      </c>
      <c r="AI424" s="33">
        <v>0.435</v>
      </c>
      <c r="AJ424" s="40">
        <v>0.51800000000000002</v>
      </c>
      <c r="AK424" s="37"/>
      <c r="AL424" s="37">
        <v>0.46450000000000002</v>
      </c>
      <c r="AM424" s="33">
        <v>1.8868</v>
      </c>
      <c r="AN424" s="33"/>
      <c r="AO424" s="33"/>
      <c r="AP424" s="33">
        <v>0.54409999999999992</v>
      </c>
      <c r="AQ424" s="55">
        <v>1.4167000000000001</v>
      </c>
      <c r="AR424" s="33"/>
      <c r="AS424" s="33"/>
      <c r="AT424" s="33">
        <v>1.6124000000000001</v>
      </c>
      <c r="AU424" s="55">
        <v>0.4743</v>
      </c>
      <c r="AV424" s="55"/>
      <c r="AW424" s="33"/>
      <c r="AX424" s="33">
        <v>0.64929999999999999</v>
      </c>
      <c r="AY424" s="55"/>
      <c r="AZ424" s="33"/>
      <c r="BA424" s="33"/>
      <c r="BB424" s="33"/>
      <c r="BC424" s="33">
        <v>0.28299999999999997</v>
      </c>
      <c r="BD424" s="34"/>
      <c r="BE424" s="33">
        <v>1.1362000000000001</v>
      </c>
      <c r="BF424" s="33">
        <v>0.41620000000000001</v>
      </c>
      <c r="BG424" s="33">
        <v>0.55979999999999996</v>
      </c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>
        <v>0.58499999999999996</v>
      </c>
      <c r="BU424" s="33">
        <v>0.54889999999999994</v>
      </c>
      <c r="BV424" s="33">
        <v>0</v>
      </c>
      <c r="BW424" s="33">
        <v>0.78070000000000006</v>
      </c>
      <c r="BX424" s="33"/>
      <c r="BY424" s="33">
        <v>0.92749999999999999</v>
      </c>
      <c r="BZ424" s="55"/>
      <c r="CA424" s="33">
        <v>0.26630000000000004</v>
      </c>
      <c r="CB424" s="33"/>
      <c r="CC424" s="33">
        <v>1.1404000000000001</v>
      </c>
      <c r="CD424" s="55">
        <v>7.8E-2</v>
      </c>
      <c r="CE424" s="34">
        <v>0.17199999999999999</v>
      </c>
      <c r="CF424" s="34">
        <v>0</v>
      </c>
      <c r="CG424" s="34">
        <v>0.48159999999999997</v>
      </c>
      <c r="CH424" s="34">
        <v>0.25730000000000003</v>
      </c>
      <c r="CI424" s="34">
        <v>0.27200000000000002</v>
      </c>
      <c r="CJ424" s="34">
        <v>1.0684</v>
      </c>
      <c r="CK424" s="34"/>
      <c r="CL424" s="34">
        <v>3.5910000000000004E-2</v>
      </c>
      <c r="CM424" s="34"/>
      <c r="CN424" s="34"/>
      <c r="CO424" s="34">
        <v>0.61799999999999999</v>
      </c>
      <c r="CP424" s="34">
        <v>0.35769999999999996</v>
      </c>
      <c r="CQ424" s="34">
        <v>1.649</v>
      </c>
      <c r="CR424" s="34">
        <v>0.442</v>
      </c>
      <c r="CS424" s="34">
        <v>0.45250000000000001</v>
      </c>
      <c r="CT424" s="34">
        <v>0.25700000000000001</v>
      </c>
      <c r="CU424" s="34">
        <v>0.55370000000000008</v>
      </c>
      <c r="CV424" s="34"/>
      <c r="CW424" s="34"/>
      <c r="CX424" s="34">
        <v>0.29220000000000002</v>
      </c>
      <c r="CY424" s="34">
        <v>0.86039999999999994</v>
      </c>
      <c r="CZ424" s="34">
        <v>0.15659999999999999</v>
      </c>
      <c r="DA424" s="34">
        <v>0.44410000000000005</v>
      </c>
      <c r="DB424" s="34"/>
      <c r="DC424" s="34"/>
      <c r="DD424" s="34"/>
      <c r="DE424" s="34"/>
      <c r="DF424" s="34">
        <v>3.7000000000000002E-3</v>
      </c>
      <c r="DG424" s="34">
        <v>5.5999999999999999E-3</v>
      </c>
      <c r="DH424" s="34">
        <v>1.8600000000000002E-2</v>
      </c>
      <c r="DI424" s="34">
        <v>0.27150000000000002</v>
      </c>
      <c r="DJ424" s="40">
        <v>0</v>
      </c>
    </row>
    <row r="425" spans="1:114" s="32" customFormat="1" x14ac:dyDescent="0.25">
      <c r="A425" s="26">
        <v>6</v>
      </c>
      <c r="B425" s="5">
        <v>18</v>
      </c>
      <c r="C425" s="27">
        <v>14</v>
      </c>
      <c r="D425" s="44">
        <v>-141.74799999998993</v>
      </c>
      <c r="E425" s="45">
        <v>-354.37842686487824</v>
      </c>
      <c r="F425" s="46">
        <v>-1.7403526961476146</v>
      </c>
      <c r="G425" s="47"/>
      <c r="H425" s="45"/>
      <c r="I425" s="45"/>
      <c r="J425" s="45"/>
      <c r="K425" s="45"/>
      <c r="L425" s="45"/>
      <c r="M425" s="45"/>
      <c r="N425" s="45"/>
      <c r="O425" s="45"/>
      <c r="P425" s="45"/>
      <c r="Q425" s="44">
        <v>-1.6E-2</v>
      </c>
      <c r="R425" s="45"/>
      <c r="S425" s="45"/>
      <c r="T425" s="45"/>
      <c r="U425" s="45"/>
      <c r="V425" s="45">
        <v>-13.365199999999998</v>
      </c>
      <c r="W425" s="48">
        <v>-26.378555580289056</v>
      </c>
      <c r="X425" s="47">
        <v>-7.7809999999999997</v>
      </c>
      <c r="Y425" s="38"/>
      <c r="Z425" s="37">
        <v>531.41499999999996</v>
      </c>
      <c r="AA425" s="37"/>
      <c r="AB425" s="37"/>
      <c r="AC425" s="37">
        <v>7.5419999999999998</v>
      </c>
      <c r="AD425" s="33"/>
      <c r="AE425" s="33">
        <v>0</v>
      </c>
      <c r="AF425" s="33"/>
      <c r="AG425" s="37">
        <v>0</v>
      </c>
      <c r="AH425" s="39">
        <v>0.77400000000000002</v>
      </c>
      <c r="AI425" s="33">
        <v>0.51300000000000001</v>
      </c>
      <c r="AJ425" s="40">
        <v>0.73299999999999998</v>
      </c>
      <c r="AK425" s="37"/>
      <c r="AL425" s="37">
        <v>0.33460000000000001</v>
      </c>
      <c r="AM425" s="33">
        <v>2.0775999999999999</v>
      </c>
      <c r="AN425" s="33"/>
      <c r="AO425" s="33"/>
      <c r="AP425" s="33">
        <v>0.64390000000000003</v>
      </c>
      <c r="AQ425" s="55">
        <v>1.2487999999999999</v>
      </c>
      <c r="AR425" s="33"/>
      <c r="AS425" s="33"/>
      <c r="AT425" s="33">
        <v>1.9425999999999999</v>
      </c>
      <c r="AU425" s="55">
        <v>0.31719999999999998</v>
      </c>
      <c r="AV425" s="55"/>
      <c r="AW425" s="33"/>
      <c r="AX425" s="33">
        <v>0.55120000000000002</v>
      </c>
      <c r="AY425" s="55"/>
      <c r="AZ425" s="33"/>
      <c r="BA425" s="33"/>
      <c r="BB425" s="33"/>
      <c r="BC425" s="33">
        <v>0.14349999999999999</v>
      </c>
      <c r="BD425" s="34"/>
      <c r="BE425" s="33">
        <v>0.98160000000000003</v>
      </c>
      <c r="BF425" s="33">
        <v>0.30520000000000003</v>
      </c>
      <c r="BG425" s="33">
        <v>0.29270000000000002</v>
      </c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>
        <v>0.45660000000000001</v>
      </c>
      <c r="BU425" s="33">
        <v>0.84160000000000001</v>
      </c>
      <c r="BV425" s="33">
        <v>0</v>
      </c>
      <c r="BW425" s="33">
        <v>0.35139999999999999</v>
      </c>
      <c r="BX425" s="33"/>
      <c r="BY425" s="33">
        <v>0.64419999999999999</v>
      </c>
      <c r="BZ425" s="55"/>
      <c r="CA425" s="33">
        <v>0.17169999999999999</v>
      </c>
      <c r="CB425" s="33"/>
      <c r="CC425" s="33">
        <v>1.7104999999999999</v>
      </c>
      <c r="CD425" s="55">
        <v>0.17100000000000001</v>
      </c>
      <c r="CE425" s="34">
        <v>0.32800000000000001</v>
      </c>
      <c r="CF425" s="34">
        <v>0</v>
      </c>
      <c r="CG425" s="34">
        <v>0.5292</v>
      </c>
      <c r="CH425" s="34">
        <v>0.14560000000000001</v>
      </c>
      <c r="CI425" s="34">
        <v>0.19889999999999999</v>
      </c>
      <c r="CJ425" s="34">
        <v>0.73639999999999994</v>
      </c>
      <c r="CK425" s="34"/>
      <c r="CL425" s="34">
        <v>4.2870000000000005E-2</v>
      </c>
      <c r="CM425" s="34"/>
      <c r="CN425" s="34"/>
      <c r="CO425" s="34">
        <v>0.40210000000000001</v>
      </c>
      <c r="CP425" s="34">
        <v>0.27329999999999999</v>
      </c>
      <c r="CQ425" s="34">
        <v>1.2250000000000001</v>
      </c>
      <c r="CR425" s="34">
        <v>0.44839999999999997</v>
      </c>
      <c r="CS425" s="34">
        <v>0.47389999999999999</v>
      </c>
      <c r="CT425" s="34">
        <v>0.34100000000000003</v>
      </c>
      <c r="CU425" s="34">
        <v>0.39460000000000001</v>
      </c>
      <c r="CV425" s="34"/>
      <c r="CW425" s="34"/>
      <c r="CX425" s="34">
        <v>0.29579999999999995</v>
      </c>
      <c r="CY425" s="34">
        <v>0.3574</v>
      </c>
      <c r="CZ425" s="34">
        <v>2.5000000000000001E-2</v>
      </c>
      <c r="DA425" s="34">
        <v>0.4796999999999999</v>
      </c>
      <c r="DB425" s="34"/>
      <c r="DC425" s="34"/>
      <c r="DD425" s="34"/>
      <c r="DE425" s="34"/>
      <c r="DF425" s="34">
        <v>4.5999999999999999E-3</v>
      </c>
      <c r="DG425" s="34">
        <v>5.0000000000000001E-4</v>
      </c>
      <c r="DH425" s="34">
        <v>2.0899999999999998E-2</v>
      </c>
      <c r="DI425" s="34">
        <v>0.29369999999999996</v>
      </c>
      <c r="DJ425" s="40">
        <v>0</v>
      </c>
    </row>
    <row r="426" spans="1:114" s="32" customFormat="1" x14ac:dyDescent="0.25">
      <c r="A426" s="26">
        <v>6</v>
      </c>
      <c r="B426" s="5">
        <v>18</v>
      </c>
      <c r="C426" s="27">
        <v>15</v>
      </c>
      <c r="D426" s="44">
        <v>-143.14180000003046</v>
      </c>
      <c r="E426" s="45">
        <v>-344.02393217844752</v>
      </c>
      <c r="F426" s="46">
        <v>-1.6867567095724703</v>
      </c>
      <c r="G426" s="47"/>
      <c r="H426" s="45"/>
      <c r="I426" s="45"/>
      <c r="J426" s="45"/>
      <c r="K426" s="45"/>
      <c r="L426" s="45"/>
      <c r="M426" s="45"/>
      <c r="N426" s="45"/>
      <c r="O426" s="45"/>
      <c r="P426" s="45"/>
      <c r="Q426" s="44">
        <v>-1.7000000000000001E-2</v>
      </c>
      <c r="R426" s="45"/>
      <c r="S426" s="45"/>
      <c r="T426" s="45"/>
      <c r="U426" s="45"/>
      <c r="V426" s="45">
        <v>-13.388800000000002</v>
      </c>
      <c r="W426" s="48">
        <v>-25.648115909943016</v>
      </c>
      <c r="X426" s="47">
        <v>-7.8490000000000002</v>
      </c>
      <c r="Y426" s="38"/>
      <c r="Z426" s="37">
        <v>531.41300000000001</v>
      </c>
      <c r="AA426" s="37"/>
      <c r="AB426" s="37"/>
      <c r="AC426" s="37">
        <v>7.5419999999999998</v>
      </c>
      <c r="AD426" s="33"/>
      <c r="AE426" s="33">
        <v>0</v>
      </c>
      <c r="AF426" s="33"/>
      <c r="AG426" s="37">
        <v>0</v>
      </c>
      <c r="AH426" s="39">
        <v>0.60299999999999998</v>
      </c>
      <c r="AI426" s="33">
        <v>0.52800000000000002</v>
      </c>
      <c r="AJ426" s="40">
        <v>0.67200000000000004</v>
      </c>
      <c r="AK426" s="37"/>
      <c r="AL426" s="37">
        <v>0.42949999999999999</v>
      </c>
      <c r="AM426" s="33">
        <v>1.8548</v>
      </c>
      <c r="AN426" s="33"/>
      <c r="AO426" s="33"/>
      <c r="AP426" s="33">
        <v>0.85839999999999994</v>
      </c>
      <c r="AQ426" s="55">
        <v>0.95879999999999999</v>
      </c>
      <c r="AR426" s="33"/>
      <c r="AS426" s="33"/>
      <c r="AT426" s="33">
        <v>2.2505000000000002</v>
      </c>
      <c r="AU426" s="55">
        <v>0.23150000000000001</v>
      </c>
      <c r="AV426" s="55"/>
      <c r="AW426" s="33"/>
      <c r="AX426" s="33">
        <v>0.53460000000000008</v>
      </c>
      <c r="AY426" s="55"/>
      <c r="AZ426" s="33"/>
      <c r="BA426" s="33"/>
      <c r="BB426" s="33"/>
      <c r="BC426" s="33">
        <v>0.1646</v>
      </c>
      <c r="BD426" s="34"/>
      <c r="BE426" s="33">
        <v>1.4201999999999999</v>
      </c>
      <c r="BF426" s="33">
        <v>0.43459999999999999</v>
      </c>
      <c r="BG426" s="33">
        <v>0.2303</v>
      </c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>
        <v>0.55859999999999999</v>
      </c>
      <c r="BU426" s="33">
        <v>0.30480000000000002</v>
      </c>
      <c r="BV426" s="33">
        <v>0</v>
      </c>
      <c r="BW426" s="33">
        <v>0.45089999999999997</v>
      </c>
      <c r="BX426" s="33"/>
      <c r="BY426" s="33">
        <v>0.66589999999999994</v>
      </c>
      <c r="BZ426" s="55"/>
      <c r="CA426" s="33">
        <v>0.2611</v>
      </c>
      <c r="CB426" s="33"/>
      <c r="CC426" s="33">
        <v>1.8555999999999999</v>
      </c>
      <c r="CD426" s="55">
        <v>0.31</v>
      </c>
      <c r="CE426" s="34">
        <v>0.218</v>
      </c>
      <c r="CF426" s="34">
        <v>0</v>
      </c>
      <c r="CG426" s="34">
        <v>0.40460000000000002</v>
      </c>
      <c r="CH426" s="34">
        <v>0.14299999999999999</v>
      </c>
      <c r="CI426" s="34">
        <v>0.2316</v>
      </c>
      <c r="CJ426" s="34">
        <v>0.61760000000000004</v>
      </c>
      <c r="CK426" s="34"/>
      <c r="CL426" s="34">
        <v>4.5869999999999994E-2</v>
      </c>
      <c r="CM426" s="34"/>
      <c r="CN426" s="34"/>
      <c r="CO426" s="34">
        <v>0.315</v>
      </c>
      <c r="CP426" s="34">
        <v>0.3261</v>
      </c>
      <c r="CQ426" s="34">
        <v>1.38</v>
      </c>
      <c r="CR426" s="34">
        <v>0.51770000000000005</v>
      </c>
      <c r="CS426" s="34">
        <v>0.52489999999999992</v>
      </c>
      <c r="CT426" s="34">
        <v>0.36899999999999999</v>
      </c>
      <c r="CU426" s="34">
        <v>0.3518</v>
      </c>
      <c r="CV426" s="34"/>
      <c r="CW426" s="34"/>
      <c r="CX426" s="34">
        <v>0.50690000000000002</v>
      </c>
      <c r="CY426" s="34">
        <v>0.5484</v>
      </c>
      <c r="CZ426" s="34">
        <v>0</v>
      </c>
      <c r="DA426" s="34">
        <v>0.42614999999999997</v>
      </c>
      <c r="DB426" s="34"/>
      <c r="DC426" s="34"/>
      <c r="DD426" s="34"/>
      <c r="DE426" s="34"/>
      <c r="DF426" s="34">
        <v>3.8E-3</v>
      </c>
      <c r="DG426" s="34">
        <v>5.0000000000000001E-3</v>
      </c>
      <c r="DH426" s="34">
        <v>1.06E-2</v>
      </c>
      <c r="DI426" s="34">
        <v>0.25240000000000001</v>
      </c>
      <c r="DJ426" s="40">
        <v>0</v>
      </c>
    </row>
    <row r="427" spans="1:114" s="32" customFormat="1" x14ac:dyDescent="0.25">
      <c r="A427" s="26">
        <v>6</v>
      </c>
      <c r="B427" s="5">
        <v>18</v>
      </c>
      <c r="C427" s="27">
        <v>16</v>
      </c>
      <c r="D427" s="44">
        <v>-141.1929999999827</v>
      </c>
      <c r="E427" s="45">
        <v>-339.60765662620798</v>
      </c>
      <c r="F427" s="46">
        <v>-1.7069816101668644</v>
      </c>
      <c r="G427" s="47"/>
      <c r="H427" s="45"/>
      <c r="I427" s="45"/>
      <c r="J427" s="45"/>
      <c r="K427" s="45"/>
      <c r="L427" s="45"/>
      <c r="M427" s="45"/>
      <c r="N427" s="45"/>
      <c r="O427" s="45"/>
      <c r="P427" s="45"/>
      <c r="Q427" s="44">
        <v>-1.6E-2</v>
      </c>
      <c r="R427" s="45"/>
      <c r="S427" s="45"/>
      <c r="T427" s="45"/>
      <c r="U427" s="45"/>
      <c r="V427" s="45">
        <v>-15.560199999999996</v>
      </c>
      <c r="W427" s="48">
        <v>-25.35535649882247</v>
      </c>
      <c r="X427" s="47">
        <v>-7.766</v>
      </c>
      <c r="Y427" s="38"/>
      <c r="Z427" s="37">
        <v>525.96</v>
      </c>
      <c r="AA427" s="37"/>
      <c r="AB427" s="37"/>
      <c r="AC427" s="37">
        <v>7.5369999999999999</v>
      </c>
      <c r="AD427" s="33"/>
      <c r="AE427" s="33">
        <v>0</v>
      </c>
      <c r="AF427" s="33"/>
      <c r="AG427" s="37">
        <v>0</v>
      </c>
      <c r="AH427" s="39">
        <v>0.85399999999999998</v>
      </c>
      <c r="AI427" s="33">
        <v>0.45100000000000001</v>
      </c>
      <c r="AJ427" s="40">
        <v>0.49399999999999999</v>
      </c>
      <c r="AK427" s="37"/>
      <c r="AL427" s="37">
        <v>0.4395</v>
      </c>
      <c r="AM427" s="33">
        <v>2.1932</v>
      </c>
      <c r="AN427" s="33"/>
      <c r="AO427" s="33"/>
      <c r="AP427" s="33">
        <v>0.68879999999999997</v>
      </c>
      <c r="AQ427" s="55">
        <v>1.0668</v>
      </c>
      <c r="AR427" s="33"/>
      <c r="AS427" s="33"/>
      <c r="AT427" s="33">
        <v>1.7445999999999999</v>
      </c>
      <c r="AU427" s="55">
        <v>0.2858</v>
      </c>
      <c r="AV427" s="55"/>
      <c r="AW427" s="33"/>
      <c r="AX427" s="33">
        <v>0.76649999999999996</v>
      </c>
      <c r="AY427" s="55"/>
      <c r="AZ427" s="33"/>
      <c r="BA427" s="33"/>
      <c r="BB427" s="33"/>
      <c r="BC427" s="33">
        <v>0.49560000000000004</v>
      </c>
      <c r="BD427" s="34"/>
      <c r="BE427" s="33">
        <v>0.51900000000000002</v>
      </c>
      <c r="BF427" s="33">
        <v>0.21560000000000001</v>
      </c>
      <c r="BG427" s="33">
        <v>0.26530000000000004</v>
      </c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>
        <v>0.50609999999999999</v>
      </c>
      <c r="BU427" s="33">
        <v>0.95689999999999997</v>
      </c>
      <c r="BV427" s="33">
        <v>0</v>
      </c>
      <c r="BW427" s="33">
        <v>0.37389999999999995</v>
      </c>
      <c r="BX427" s="33"/>
      <c r="BY427" s="33">
        <v>0.38350000000000001</v>
      </c>
      <c r="BZ427" s="55"/>
      <c r="CA427" s="33">
        <v>0.25739999999999996</v>
      </c>
      <c r="CB427" s="33"/>
      <c r="CC427" s="33">
        <v>0.97709999999999997</v>
      </c>
      <c r="CD427" s="55">
        <v>0.16900000000000001</v>
      </c>
      <c r="CE427" s="34">
        <v>0.28399999999999997</v>
      </c>
      <c r="CF427" s="34">
        <v>0</v>
      </c>
      <c r="CG427" s="34">
        <v>0.56779999999999997</v>
      </c>
      <c r="CH427" s="34">
        <v>0.36399999999999999</v>
      </c>
      <c r="CI427" s="34">
        <v>0.29039999999999999</v>
      </c>
      <c r="CJ427" s="34">
        <v>0.68759999999999999</v>
      </c>
      <c r="CK427" s="34"/>
      <c r="CL427" s="34">
        <v>4.9739999999999993E-2</v>
      </c>
      <c r="CM427" s="34"/>
      <c r="CN427" s="34"/>
      <c r="CO427" s="34">
        <v>0.3906</v>
      </c>
      <c r="CP427" s="34">
        <v>0.37810000000000005</v>
      </c>
      <c r="CQ427" s="34">
        <v>1.2130000000000001</v>
      </c>
      <c r="CR427" s="34">
        <v>0.53789999999999993</v>
      </c>
      <c r="CS427" s="34">
        <v>0.54</v>
      </c>
      <c r="CT427" s="34">
        <v>0.30199999999999999</v>
      </c>
      <c r="CU427" s="34">
        <v>0.24930000000000002</v>
      </c>
      <c r="CV427" s="34"/>
      <c r="CW427" s="34"/>
      <c r="CX427" s="34">
        <v>0.31109999999999999</v>
      </c>
      <c r="CY427" s="34">
        <v>0.60650000000000004</v>
      </c>
      <c r="CZ427" s="34">
        <v>0</v>
      </c>
      <c r="DA427" s="34">
        <v>0.63995000000000002</v>
      </c>
      <c r="DB427" s="34"/>
      <c r="DC427" s="34"/>
      <c r="DD427" s="34"/>
      <c r="DE427" s="34"/>
      <c r="DF427" s="34">
        <v>3.3E-3</v>
      </c>
      <c r="DG427" s="34">
        <v>3.2000000000000002E-3</v>
      </c>
      <c r="DH427" s="34">
        <v>3.7000000000000002E-3</v>
      </c>
      <c r="DI427" s="34">
        <v>0.1464</v>
      </c>
      <c r="DJ427" s="40">
        <v>0</v>
      </c>
    </row>
    <row r="428" spans="1:114" s="32" customFormat="1" x14ac:dyDescent="0.25">
      <c r="A428" s="26">
        <v>6</v>
      </c>
      <c r="B428" s="5">
        <v>18</v>
      </c>
      <c r="C428" s="27">
        <v>17</v>
      </c>
      <c r="D428" s="44">
        <v>-141.92840000002218</v>
      </c>
      <c r="E428" s="45">
        <v>-343.29331124492143</v>
      </c>
      <c r="F428" s="46">
        <v>-1.6665318089780763</v>
      </c>
      <c r="G428" s="47"/>
      <c r="H428" s="45"/>
      <c r="I428" s="45"/>
      <c r="J428" s="45"/>
      <c r="K428" s="45"/>
      <c r="L428" s="45"/>
      <c r="M428" s="45"/>
      <c r="N428" s="45"/>
      <c r="O428" s="45"/>
      <c r="P428" s="45"/>
      <c r="Q428" s="44">
        <v>-1.7000000000000001E-2</v>
      </c>
      <c r="R428" s="45"/>
      <c r="S428" s="45"/>
      <c r="T428" s="45"/>
      <c r="U428" s="45"/>
      <c r="V428" s="45">
        <v>-14.882400000000001</v>
      </c>
      <c r="W428" s="48">
        <v>-25.702537860676355</v>
      </c>
      <c r="X428" s="47">
        <v>-7.8339999999999996</v>
      </c>
      <c r="Y428" s="38"/>
      <c r="Z428" s="37">
        <v>493.666</v>
      </c>
      <c r="AA428" s="37"/>
      <c r="AB428" s="37"/>
      <c r="AC428" s="37">
        <v>7.5279999999999996</v>
      </c>
      <c r="AD428" s="33"/>
      <c r="AE428" s="33">
        <v>0</v>
      </c>
      <c r="AF428" s="33"/>
      <c r="AG428" s="37">
        <v>0</v>
      </c>
      <c r="AH428" s="39">
        <v>0.67900000000000005</v>
      </c>
      <c r="AI428" s="33">
        <v>0.46600000000000003</v>
      </c>
      <c r="AJ428" s="40">
        <v>0.376</v>
      </c>
      <c r="AK428" s="37"/>
      <c r="AL428" s="37">
        <v>0.36960000000000004</v>
      </c>
      <c r="AM428" s="33">
        <v>2.0668000000000002</v>
      </c>
      <c r="AN428" s="33"/>
      <c r="AO428" s="33"/>
      <c r="AP428" s="33">
        <v>0.46929999999999999</v>
      </c>
      <c r="AQ428" s="55">
        <v>0.65479999999999994</v>
      </c>
      <c r="AR428" s="33"/>
      <c r="AS428" s="33"/>
      <c r="AT428" s="33">
        <v>1.1982999999999999</v>
      </c>
      <c r="AU428" s="55">
        <v>0.2893</v>
      </c>
      <c r="AV428" s="55"/>
      <c r="AW428" s="33"/>
      <c r="AX428" s="33">
        <v>0.36310000000000003</v>
      </c>
      <c r="AY428" s="55"/>
      <c r="AZ428" s="33"/>
      <c r="BA428" s="33"/>
      <c r="BB428" s="33"/>
      <c r="BC428" s="33">
        <v>0.34710000000000002</v>
      </c>
      <c r="BD428" s="34"/>
      <c r="BE428" s="33">
        <v>0.59970000000000001</v>
      </c>
      <c r="BF428" s="33">
        <v>0.26540000000000002</v>
      </c>
      <c r="BG428" s="33">
        <v>0.24830000000000002</v>
      </c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>
        <v>0.39360000000000001</v>
      </c>
      <c r="BU428" s="33">
        <v>0.73660000000000003</v>
      </c>
      <c r="BV428" s="33">
        <v>0</v>
      </c>
      <c r="BW428" s="33">
        <v>0.40539999999999998</v>
      </c>
      <c r="BX428" s="33"/>
      <c r="BY428" s="33">
        <v>0.3352</v>
      </c>
      <c r="BZ428" s="55"/>
      <c r="CA428" s="33">
        <v>0.16619999999999999</v>
      </c>
      <c r="CB428" s="33"/>
      <c r="CC428" s="33">
        <v>0.59789999999999999</v>
      </c>
      <c r="CD428" s="55">
        <v>0</v>
      </c>
      <c r="CE428" s="34">
        <v>0.27400000000000002</v>
      </c>
      <c r="CF428" s="34">
        <v>0</v>
      </c>
      <c r="CG428" s="34">
        <v>0.52860000000000007</v>
      </c>
      <c r="CH428" s="34">
        <v>0.26489999999999997</v>
      </c>
      <c r="CI428" s="34">
        <v>0.1273</v>
      </c>
      <c r="CJ428" s="34">
        <v>0.58040000000000003</v>
      </c>
      <c r="CK428" s="34"/>
      <c r="CL428" s="34">
        <v>4.2839999999999996E-2</v>
      </c>
      <c r="CM428" s="34"/>
      <c r="CN428" s="34"/>
      <c r="CO428" s="34">
        <v>0.42960000000000004</v>
      </c>
      <c r="CP428" s="34">
        <v>0.19140000000000001</v>
      </c>
      <c r="CQ428" s="34">
        <v>1.123</v>
      </c>
      <c r="CR428" s="34">
        <v>0.41720000000000002</v>
      </c>
      <c r="CS428" s="34">
        <v>0.42560000000000003</v>
      </c>
      <c r="CT428" s="34">
        <v>0.32900000000000001</v>
      </c>
      <c r="CU428" s="34">
        <v>0.25919999999999999</v>
      </c>
      <c r="CV428" s="34"/>
      <c r="CW428" s="34"/>
      <c r="CX428" s="34">
        <v>0.20610000000000001</v>
      </c>
      <c r="CY428" s="34">
        <v>0.4572</v>
      </c>
      <c r="CZ428" s="34">
        <v>0</v>
      </c>
      <c r="DA428" s="34">
        <v>0.52145000000000008</v>
      </c>
      <c r="DB428" s="34"/>
      <c r="DC428" s="34"/>
      <c r="DD428" s="34"/>
      <c r="DE428" s="34"/>
      <c r="DF428" s="34">
        <v>2.1000000000000003E-3</v>
      </c>
      <c r="DG428" s="34">
        <v>2.8999999999999998E-3</v>
      </c>
      <c r="DH428" s="34">
        <v>4.5999999999999999E-3</v>
      </c>
      <c r="DI428" s="34">
        <v>9.1299999999999992E-2</v>
      </c>
      <c r="DJ428" s="40">
        <v>0</v>
      </c>
    </row>
    <row r="429" spans="1:114" s="32" customFormat="1" x14ac:dyDescent="0.25">
      <c r="A429" s="26">
        <v>6</v>
      </c>
      <c r="B429" s="5">
        <v>18</v>
      </c>
      <c r="C429" s="27">
        <v>18</v>
      </c>
      <c r="D429" s="44">
        <v>-142.33639999995688</v>
      </c>
      <c r="E429" s="45">
        <v>-341.04035949569169</v>
      </c>
      <c r="F429" s="46">
        <v>-1.5482161405008705</v>
      </c>
      <c r="G429" s="47"/>
      <c r="H429" s="45"/>
      <c r="I429" s="45"/>
      <c r="J429" s="45"/>
      <c r="K429" s="45"/>
      <c r="L429" s="45"/>
      <c r="M429" s="45"/>
      <c r="N429" s="45"/>
      <c r="O429" s="45"/>
      <c r="P429" s="45"/>
      <c r="Q429" s="44">
        <v>-1.6E-2</v>
      </c>
      <c r="R429" s="45"/>
      <c r="S429" s="45"/>
      <c r="T429" s="45"/>
      <c r="U429" s="45"/>
      <c r="V429" s="45">
        <v>-13.401600000000002</v>
      </c>
      <c r="W429" s="48">
        <v>-25.667383870439064</v>
      </c>
      <c r="X429" s="47">
        <v>-7.806</v>
      </c>
      <c r="Y429" s="38"/>
      <c r="Z429" s="37">
        <v>503.15100000000001</v>
      </c>
      <c r="AA429" s="37"/>
      <c r="AB429" s="37"/>
      <c r="AC429" s="37">
        <v>7.5279999999999996</v>
      </c>
      <c r="AD429" s="33"/>
      <c r="AE429" s="33">
        <v>0</v>
      </c>
      <c r="AF429" s="33"/>
      <c r="AG429" s="37">
        <v>0</v>
      </c>
      <c r="AH429" s="39">
        <v>0.28199999999999997</v>
      </c>
      <c r="AI429" s="33">
        <v>0.33200000000000002</v>
      </c>
      <c r="AJ429" s="40">
        <v>0.41599999999999998</v>
      </c>
      <c r="AK429" s="37"/>
      <c r="AL429" s="37">
        <v>0.36960000000000004</v>
      </c>
      <c r="AM429" s="33">
        <v>1.5835999999999999</v>
      </c>
      <c r="AN429" s="33"/>
      <c r="AO429" s="33"/>
      <c r="AP429" s="33">
        <v>0.5091</v>
      </c>
      <c r="AQ429" s="55">
        <v>0.38720000000000004</v>
      </c>
      <c r="AR429" s="33"/>
      <c r="AS429" s="33"/>
      <c r="AT429" s="33">
        <v>0.59289999999999998</v>
      </c>
      <c r="AU429" s="55">
        <v>0.183</v>
      </c>
      <c r="AV429" s="55"/>
      <c r="AW429" s="33"/>
      <c r="AX429" s="33">
        <v>0.217</v>
      </c>
      <c r="AY429" s="55"/>
      <c r="AZ429" s="33"/>
      <c r="BA429" s="33"/>
      <c r="BB429" s="33"/>
      <c r="BC429" s="33">
        <v>0.36699999999999999</v>
      </c>
      <c r="BD429" s="34"/>
      <c r="BE429" s="33">
        <v>0.50019999999999998</v>
      </c>
      <c r="BF429" s="33">
        <v>0.40560000000000002</v>
      </c>
      <c r="BG429" s="33">
        <v>0.1113</v>
      </c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>
        <v>0.22019999999999998</v>
      </c>
      <c r="BU429" s="33">
        <v>0.38110000000000005</v>
      </c>
      <c r="BV429" s="33">
        <v>0</v>
      </c>
      <c r="BW429" s="33">
        <v>0.19669999999999999</v>
      </c>
      <c r="BX429" s="33"/>
      <c r="BY429" s="33">
        <v>0.23980000000000001</v>
      </c>
      <c r="BZ429" s="55"/>
      <c r="CA429" s="33">
        <v>0.17580000000000001</v>
      </c>
      <c r="CB429" s="33"/>
      <c r="CC429" s="33">
        <v>0.88329999999999997</v>
      </c>
      <c r="CD429" s="55">
        <v>0</v>
      </c>
      <c r="CE429" s="34">
        <v>0.17799999999999999</v>
      </c>
      <c r="CF429" s="34">
        <v>0</v>
      </c>
      <c r="CG429" s="34">
        <v>0.31439999999999996</v>
      </c>
      <c r="CH429" s="34">
        <v>0.39810000000000001</v>
      </c>
      <c r="CI429" s="34">
        <v>0.1507</v>
      </c>
      <c r="CJ429" s="34">
        <v>0.31560000000000005</v>
      </c>
      <c r="CK429" s="34"/>
      <c r="CL429" s="34">
        <v>4.1009999999999998E-2</v>
      </c>
      <c r="CM429" s="34"/>
      <c r="CN429" s="34"/>
      <c r="CO429" s="34">
        <v>0.2576</v>
      </c>
      <c r="CP429" s="34">
        <v>0.20760000000000001</v>
      </c>
      <c r="CQ429" s="34">
        <v>0.222</v>
      </c>
      <c r="CR429" s="34">
        <v>0.24440000000000001</v>
      </c>
      <c r="CS429" s="34">
        <v>0.25180000000000002</v>
      </c>
      <c r="CT429" s="34">
        <v>0.35799999999999998</v>
      </c>
      <c r="CU429" s="34">
        <v>0.14230000000000001</v>
      </c>
      <c r="CV429" s="34"/>
      <c r="CW429" s="34"/>
      <c r="CX429" s="34">
        <v>0.26039999999999996</v>
      </c>
      <c r="CY429" s="34">
        <v>0.22450000000000001</v>
      </c>
      <c r="CZ429" s="34">
        <v>0</v>
      </c>
      <c r="DA429" s="34">
        <v>0.38214999999999999</v>
      </c>
      <c r="DB429" s="34"/>
      <c r="DC429" s="34"/>
      <c r="DD429" s="34"/>
      <c r="DE429" s="34"/>
      <c r="DF429" s="34">
        <v>1E-3</v>
      </c>
      <c r="DG429" s="34">
        <v>8.9999999999999998E-4</v>
      </c>
      <c r="DH429" s="34">
        <v>1.1000000000000001E-3</v>
      </c>
      <c r="DI429" s="34">
        <v>5.9499999999999997E-2</v>
      </c>
      <c r="DJ429" s="40">
        <v>0</v>
      </c>
    </row>
    <row r="430" spans="1:114" s="32" customFormat="1" x14ac:dyDescent="0.25">
      <c r="A430" s="26">
        <v>6</v>
      </c>
      <c r="B430" s="5">
        <v>18</v>
      </c>
      <c r="C430" s="27">
        <v>19</v>
      </c>
      <c r="D430" s="44">
        <v>-141.49880000003623</v>
      </c>
      <c r="E430" s="45">
        <v>-334.68657939586984</v>
      </c>
      <c r="F430" s="46">
        <v>-1.3995631211320736</v>
      </c>
      <c r="G430" s="47"/>
      <c r="H430" s="45"/>
      <c r="I430" s="45"/>
      <c r="J430" s="45"/>
      <c r="K430" s="45"/>
      <c r="L430" s="45"/>
      <c r="M430" s="45"/>
      <c r="N430" s="45"/>
      <c r="O430" s="45"/>
      <c r="P430" s="45"/>
      <c r="Q430" s="44">
        <v>-1.6E-2</v>
      </c>
      <c r="R430" s="45"/>
      <c r="S430" s="45"/>
      <c r="T430" s="45"/>
      <c r="U430" s="45"/>
      <c r="V430" s="45">
        <v>-12.695399999999999</v>
      </c>
      <c r="W430" s="48">
        <v>-25.193955615484267</v>
      </c>
      <c r="X430" s="47">
        <v>-7.78</v>
      </c>
      <c r="Y430" s="38"/>
      <c r="Z430" s="37">
        <v>519.27499999999998</v>
      </c>
      <c r="AA430" s="37"/>
      <c r="AB430" s="37"/>
      <c r="AC430" s="37">
        <v>7.5110000000000001</v>
      </c>
      <c r="AD430" s="33"/>
      <c r="AE430" s="33">
        <v>0</v>
      </c>
      <c r="AF430" s="33"/>
      <c r="AG430" s="37">
        <v>0</v>
      </c>
      <c r="AH430" s="39">
        <v>0.14399999999999999</v>
      </c>
      <c r="AI430" s="33">
        <v>0.32800000000000001</v>
      </c>
      <c r="AJ430" s="40">
        <v>0.36599999999999999</v>
      </c>
      <c r="AK430" s="37"/>
      <c r="AL430" s="37">
        <v>0.24969999999999998</v>
      </c>
      <c r="AM430" s="33">
        <v>1.6692</v>
      </c>
      <c r="AN430" s="33"/>
      <c r="AO430" s="33"/>
      <c r="AP430" s="33">
        <v>0.24969999999999998</v>
      </c>
      <c r="AQ430" s="55">
        <v>0.2046</v>
      </c>
      <c r="AR430" s="33"/>
      <c r="AS430" s="33"/>
      <c r="AT430" s="33">
        <v>0.77590000000000015</v>
      </c>
      <c r="AU430" s="55">
        <v>5.96E-2</v>
      </c>
      <c r="AV430" s="55"/>
      <c r="AW430" s="33"/>
      <c r="AX430" s="33">
        <v>0.18109999999999998</v>
      </c>
      <c r="AY430" s="55"/>
      <c r="AZ430" s="33"/>
      <c r="BA430" s="33"/>
      <c r="BB430" s="33"/>
      <c r="BC430" s="33">
        <v>0.18580000000000002</v>
      </c>
      <c r="BD430" s="34"/>
      <c r="BE430" s="33">
        <v>0.92859999999999998</v>
      </c>
      <c r="BF430" s="33">
        <v>0.1512</v>
      </c>
      <c r="BG430" s="33">
        <v>3.7399999999999996E-2</v>
      </c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>
        <v>6.6000000000000003E-2</v>
      </c>
      <c r="BU430" s="33">
        <v>0.2069</v>
      </c>
      <c r="BV430" s="33">
        <v>0</v>
      </c>
      <c r="BW430" s="33">
        <v>5.8799999999999998E-2</v>
      </c>
      <c r="BX430" s="33"/>
      <c r="BY430" s="33">
        <v>8.0099999999999991E-2</v>
      </c>
      <c r="BZ430" s="55"/>
      <c r="CA430" s="33">
        <v>0.1719</v>
      </c>
      <c r="CB430" s="33"/>
      <c r="CC430" s="33">
        <v>1.0797000000000001</v>
      </c>
      <c r="CD430" s="55">
        <v>9.8000000000000004E-2</v>
      </c>
      <c r="CE430" s="34">
        <v>0.124</v>
      </c>
      <c r="CF430" s="34">
        <v>0</v>
      </c>
      <c r="CG430" s="34">
        <v>0.1288</v>
      </c>
      <c r="CH430" s="34">
        <v>0.1802</v>
      </c>
      <c r="CI430" s="34">
        <v>4.5200000000000004E-2</v>
      </c>
      <c r="CJ430" s="34">
        <v>0.438</v>
      </c>
      <c r="CK430" s="34"/>
      <c r="CL430" s="34">
        <v>3.5009999999999999E-2</v>
      </c>
      <c r="CM430" s="34"/>
      <c r="CN430" s="34"/>
      <c r="CO430" s="34">
        <v>0.12609999999999999</v>
      </c>
      <c r="CP430" s="34">
        <v>6.9599999999999995E-2</v>
      </c>
      <c r="CQ430" s="34">
        <v>0.14299999999999999</v>
      </c>
      <c r="CR430" s="34">
        <v>7.690000000000001E-2</v>
      </c>
      <c r="CS430" s="34">
        <v>8.3799999999999999E-2</v>
      </c>
      <c r="CT430" s="34">
        <v>0.25800000000000001</v>
      </c>
      <c r="CU430" s="34">
        <v>3.8700000000000005E-2</v>
      </c>
      <c r="CV430" s="34"/>
      <c r="CW430" s="34"/>
      <c r="CX430" s="34">
        <v>0.1051</v>
      </c>
      <c r="CY430" s="34">
        <v>4.02E-2</v>
      </c>
      <c r="CZ430" s="34">
        <v>0</v>
      </c>
      <c r="DA430" s="34">
        <v>0.41869999999999996</v>
      </c>
      <c r="DB430" s="34"/>
      <c r="DC430" s="34"/>
      <c r="DD430" s="34"/>
      <c r="DE430" s="34"/>
      <c r="DF430" s="34">
        <v>4.0000000000000002E-4</v>
      </c>
      <c r="DG430" s="34">
        <v>0</v>
      </c>
      <c r="DH430" s="34">
        <v>1E-4</v>
      </c>
      <c r="DI430" s="34">
        <v>2.01E-2</v>
      </c>
      <c r="DJ430" s="40">
        <v>0</v>
      </c>
    </row>
    <row r="431" spans="1:114" s="32" customFormat="1" x14ac:dyDescent="0.25">
      <c r="A431" s="26">
        <v>6</v>
      </c>
      <c r="B431" s="5">
        <v>18</v>
      </c>
      <c r="C431" s="27">
        <v>20</v>
      </c>
      <c r="D431" s="44">
        <v>-140.54679999996227</v>
      </c>
      <c r="E431" s="45">
        <v>-329.47102708645417</v>
      </c>
      <c r="F431" s="46">
        <v>-1.2306852011688825</v>
      </c>
      <c r="G431" s="47"/>
      <c r="H431" s="45"/>
      <c r="I431" s="45"/>
      <c r="J431" s="45"/>
      <c r="K431" s="45"/>
      <c r="L431" s="45"/>
      <c r="M431" s="45"/>
      <c r="N431" s="45"/>
      <c r="O431" s="45"/>
      <c r="P431" s="45"/>
      <c r="Q431" s="44">
        <v>-1.6E-2</v>
      </c>
      <c r="R431" s="45"/>
      <c r="S431" s="45"/>
      <c r="T431" s="45"/>
      <c r="U431" s="45"/>
      <c r="V431" s="45">
        <v>-11.913799999999998</v>
      </c>
      <c r="W431" s="48">
        <v>-24.78964282800737</v>
      </c>
      <c r="X431" s="47">
        <v>-7.7430000000000003</v>
      </c>
      <c r="Y431" s="38"/>
      <c r="Z431" s="37">
        <v>529.08299999999997</v>
      </c>
      <c r="AA431" s="37"/>
      <c r="AB431" s="37"/>
      <c r="AC431" s="37">
        <v>7.52</v>
      </c>
      <c r="AD431" s="33"/>
      <c r="AE431" s="33">
        <v>0</v>
      </c>
      <c r="AF431" s="33"/>
      <c r="AG431" s="37">
        <v>0</v>
      </c>
      <c r="AH431" s="39">
        <v>9.6000000000000002E-2</v>
      </c>
      <c r="AI431" s="33">
        <v>0.23400000000000001</v>
      </c>
      <c r="AJ431" s="40">
        <v>0.23799999999999999</v>
      </c>
      <c r="AK431" s="37"/>
      <c r="AL431" s="37">
        <v>0.04</v>
      </c>
      <c r="AM431" s="33">
        <v>1.1015999999999999</v>
      </c>
      <c r="AN431" s="33"/>
      <c r="AO431" s="33"/>
      <c r="AP431" s="33">
        <v>0.65370000000000006</v>
      </c>
      <c r="AQ431" s="55">
        <v>3.4000000000000002E-2</v>
      </c>
      <c r="AR431" s="33"/>
      <c r="AS431" s="33"/>
      <c r="AT431" s="33">
        <v>0.55500000000000005</v>
      </c>
      <c r="AU431" s="55">
        <v>4.5899999999999996E-2</v>
      </c>
      <c r="AV431" s="55"/>
      <c r="AW431" s="33"/>
      <c r="AX431" s="33">
        <v>2.9799999999999997E-2</v>
      </c>
      <c r="AY431" s="55"/>
      <c r="AZ431" s="33"/>
      <c r="BA431" s="33"/>
      <c r="BB431" s="33"/>
      <c r="BC431" s="33">
        <v>0.1173</v>
      </c>
      <c r="BD431" s="34"/>
      <c r="BE431" s="33">
        <v>0.50549999999999995</v>
      </c>
      <c r="BF431" s="33">
        <v>0.1658</v>
      </c>
      <c r="BG431" s="33">
        <v>8.6E-3</v>
      </c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>
        <v>1.6500000000000001E-2</v>
      </c>
      <c r="BU431" s="33">
        <v>0.21309999999999998</v>
      </c>
      <c r="BV431" s="33">
        <v>0</v>
      </c>
      <c r="BW431" s="33">
        <v>1.5599999999999999E-2</v>
      </c>
      <c r="BX431" s="33"/>
      <c r="BY431" s="33">
        <v>2.2800000000000001E-2</v>
      </c>
      <c r="BZ431" s="55"/>
      <c r="CA431" s="33">
        <v>9.9699999999999997E-2</v>
      </c>
      <c r="CB431" s="33"/>
      <c r="CC431" s="33">
        <v>0.3962</v>
      </c>
      <c r="CD431" s="55">
        <v>6.0000000000000001E-3</v>
      </c>
      <c r="CE431" s="34">
        <v>0.13</v>
      </c>
      <c r="CF431" s="34">
        <v>0</v>
      </c>
      <c r="CG431" s="34">
        <v>0.28239999999999998</v>
      </c>
      <c r="CH431" s="34">
        <v>5.5100000000000003E-2</v>
      </c>
      <c r="CI431" s="34">
        <v>7.0400000000000004E-2</v>
      </c>
      <c r="CJ431" s="34">
        <v>0.39679999999999993</v>
      </c>
      <c r="CK431" s="34"/>
      <c r="CL431" s="34">
        <v>1.9289999999999998E-2</v>
      </c>
      <c r="CM431" s="34"/>
      <c r="CN431" s="34"/>
      <c r="CO431" s="34">
        <v>6.3799999999999996E-2</v>
      </c>
      <c r="CP431" s="34">
        <v>7.5299999999999992E-2</v>
      </c>
      <c r="CQ431" s="34">
        <v>3.9E-2</v>
      </c>
      <c r="CR431" s="34">
        <v>1.11E-2</v>
      </c>
      <c r="CS431" s="34">
        <v>1.6800000000000002E-2</v>
      </c>
      <c r="CT431" s="34">
        <v>0.185</v>
      </c>
      <c r="CU431" s="34">
        <v>9.9000000000000008E-3</v>
      </c>
      <c r="CV431" s="34"/>
      <c r="CW431" s="34"/>
      <c r="CX431" s="34">
        <v>0.46989999999999998</v>
      </c>
      <c r="CY431" s="34">
        <v>1.5300000000000001E-2</v>
      </c>
      <c r="CZ431" s="34">
        <v>0</v>
      </c>
      <c r="DA431" s="34">
        <v>0.36285000000000001</v>
      </c>
      <c r="DB431" s="34"/>
      <c r="DC431" s="34"/>
      <c r="DD431" s="34"/>
      <c r="DE431" s="34"/>
      <c r="DF431" s="34">
        <v>0</v>
      </c>
      <c r="DG431" s="34">
        <v>0</v>
      </c>
      <c r="DH431" s="34">
        <v>0</v>
      </c>
      <c r="DI431" s="34">
        <v>3.7000000000000002E-3</v>
      </c>
      <c r="DJ431" s="40">
        <v>0</v>
      </c>
    </row>
    <row r="432" spans="1:114" s="32" customFormat="1" x14ac:dyDescent="0.25">
      <c r="A432" s="26">
        <v>6</v>
      </c>
      <c r="B432" s="5">
        <v>18</v>
      </c>
      <c r="C432" s="27">
        <v>21</v>
      </c>
      <c r="D432" s="44">
        <v>-139.77400000004178</v>
      </c>
      <c r="E432" s="45">
        <v>-338.37996476207894</v>
      </c>
      <c r="F432" s="46">
        <v>-1.2276514660797235</v>
      </c>
      <c r="G432" s="47"/>
      <c r="H432" s="45"/>
      <c r="I432" s="45"/>
      <c r="J432" s="45"/>
      <c r="K432" s="45"/>
      <c r="L432" s="45"/>
      <c r="M432" s="45"/>
      <c r="N432" s="45"/>
      <c r="O432" s="45"/>
      <c r="P432" s="45"/>
      <c r="Q432" s="44">
        <v>-1.6E-2</v>
      </c>
      <c r="R432" s="45"/>
      <c r="S432" s="45"/>
      <c r="T432" s="45"/>
      <c r="U432" s="45"/>
      <c r="V432" s="45">
        <v>-10.6168</v>
      </c>
      <c r="W432" s="48">
        <v>-25.698565258978981</v>
      </c>
      <c r="X432" s="47">
        <v>-7.7140000000000004</v>
      </c>
      <c r="Y432" s="38"/>
      <c r="Z432" s="37">
        <v>549.29100000000005</v>
      </c>
      <c r="AA432" s="37"/>
      <c r="AB432" s="37"/>
      <c r="AC432" s="37">
        <v>7.524</v>
      </c>
      <c r="AD432" s="33"/>
      <c r="AE432" s="33">
        <v>0</v>
      </c>
      <c r="AF432" s="33"/>
      <c r="AG432" s="37">
        <v>0</v>
      </c>
      <c r="AH432" s="39">
        <v>8.1000000000000003E-2</v>
      </c>
      <c r="AI432" s="33">
        <v>9.2999999999999999E-2</v>
      </c>
      <c r="AJ432" s="40">
        <v>7.0000000000000007E-2</v>
      </c>
      <c r="AK432" s="37"/>
      <c r="AL432" s="37">
        <v>0.21480000000000002</v>
      </c>
      <c r="AM432" s="33">
        <v>1.0891999999999997</v>
      </c>
      <c r="AN432" s="33"/>
      <c r="AO432" s="33"/>
      <c r="AP432" s="33">
        <v>0.58379999999999999</v>
      </c>
      <c r="AQ432" s="55">
        <v>9.3599999999999989E-2</v>
      </c>
      <c r="AR432" s="33"/>
      <c r="AS432" s="33"/>
      <c r="AT432" s="33">
        <v>0.44279999999999997</v>
      </c>
      <c r="AU432" s="55">
        <v>5.57E-2</v>
      </c>
      <c r="AV432" s="55"/>
      <c r="AW432" s="33"/>
      <c r="AX432" s="33">
        <v>6.6500000000000004E-2</v>
      </c>
      <c r="AY432" s="55"/>
      <c r="AZ432" s="33"/>
      <c r="BA432" s="33"/>
      <c r="BB432" s="33"/>
      <c r="BC432" s="33">
        <v>5.9999999999999995E-4</v>
      </c>
      <c r="BD432" s="34"/>
      <c r="BE432" s="33">
        <v>0.29160000000000003</v>
      </c>
      <c r="BF432" s="33">
        <v>8.7400000000000005E-2</v>
      </c>
      <c r="BG432" s="33">
        <v>2.0000000000000001E-4</v>
      </c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>
        <v>0</v>
      </c>
      <c r="BU432" s="33">
        <v>0.17880000000000001</v>
      </c>
      <c r="BV432" s="33">
        <v>0</v>
      </c>
      <c r="BW432" s="33">
        <v>2.9999999999999997E-4</v>
      </c>
      <c r="BX432" s="33"/>
      <c r="BY432" s="33">
        <v>0</v>
      </c>
      <c r="BZ432" s="55"/>
      <c r="CA432" s="33">
        <v>0.15790000000000001</v>
      </c>
      <c r="CB432" s="33"/>
      <c r="CC432" s="33">
        <v>0.6179</v>
      </c>
      <c r="CD432" s="55">
        <v>0</v>
      </c>
      <c r="CE432" s="34">
        <v>0.11</v>
      </c>
      <c r="CF432" s="34">
        <v>0</v>
      </c>
      <c r="CG432" s="34">
        <v>0.2702</v>
      </c>
      <c r="CH432" s="34">
        <v>7.22E-2</v>
      </c>
      <c r="CI432" s="34">
        <v>0.1004</v>
      </c>
      <c r="CJ432" s="34">
        <v>6.6000000000000003E-2</v>
      </c>
      <c r="CK432" s="34"/>
      <c r="CL432" s="34">
        <v>5.5199999999999997E-3</v>
      </c>
      <c r="CM432" s="34"/>
      <c r="CN432" s="34"/>
      <c r="CO432" s="34">
        <v>9.1700000000000004E-2</v>
      </c>
      <c r="CP432" s="34">
        <v>0.1057</v>
      </c>
      <c r="CQ432" s="34">
        <v>0</v>
      </c>
      <c r="CR432" s="34">
        <v>0</v>
      </c>
      <c r="CS432" s="34">
        <v>0</v>
      </c>
      <c r="CT432" s="34">
        <v>6.7000000000000004E-2</v>
      </c>
      <c r="CU432" s="34">
        <v>0</v>
      </c>
      <c r="CV432" s="34"/>
      <c r="CW432" s="34"/>
      <c r="CX432" s="34">
        <v>0.4249</v>
      </c>
      <c r="CY432" s="34">
        <v>0</v>
      </c>
      <c r="CZ432" s="34">
        <v>0</v>
      </c>
      <c r="DA432" s="34">
        <v>0.40139999999999998</v>
      </c>
      <c r="DB432" s="34"/>
      <c r="DC432" s="34"/>
      <c r="DD432" s="34"/>
      <c r="DE432" s="34"/>
      <c r="DF432" s="34">
        <v>0</v>
      </c>
      <c r="DG432" s="34">
        <v>0</v>
      </c>
      <c r="DH432" s="34">
        <v>0</v>
      </c>
      <c r="DI432" s="34">
        <v>0</v>
      </c>
      <c r="DJ432" s="40">
        <v>0</v>
      </c>
    </row>
    <row r="433" spans="1:114" s="32" customFormat="1" x14ac:dyDescent="0.25">
      <c r="A433" s="26">
        <v>6</v>
      </c>
      <c r="B433" s="5">
        <v>18</v>
      </c>
      <c r="C433" s="27">
        <v>22</v>
      </c>
      <c r="D433" s="44">
        <v>-140.97699999999423</v>
      </c>
      <c r="E433" s="45">
        <v>-337.26685084139433</v>
      </c>
      <c r="F433" s="46">
        <v>-1.1649542742371017</v>
      </c>
      <c r="G433" s="47"/>
      <c r="H433" s="45"/>
      <c r="I433" s="45"/>
      <c r="J433" s="45"/>
      <c r="K433" s="45"/>
      <c r="L433" s="45"/>
      <c r="M433" s="45"/>
      <c r="N433" s="45"/>
      <c r="O433" s="45"/>
      <c r="P433" s="45"/>
      <c r="Q433" s="44">
        <v>-1.7000000000000001E-2</v>
      </c>
      <c r="R433" s="45"/>
      <c r="S433" s="45"/>
      <c r="T433" s="45"/>
      <c r="U433" s="45"/>
      <c r="V433" s="45">
        <v>-10.3058</v>
      </c>
      <c r="W433" s="48">
        <v>-25.675059396308367</v>
      </c>
      <c r="X433" s="47">
        <v>-7.8239999999999998</v>
      </c>
      <c r="Y433" s="38"/>
      <c r="Z433" s="37">
        <v>562.452</v>
      </c>
      <c r="AA433" s="37"/>
      <c r="AB433" s="37"/>
      <c r="AC433" s="37">
        <v>7.524</v>
      </c>
      <c r="AD433" s="33"/>
      <c r="AE433" s="33">
        <v>0</v>
      </c>
      <c r="AF433" s="33"/>
      <c r="AG433" s="37">
        <v>0</v>
      </c>
      <c r="AH433" s="39">
        <v>3.5000000000000003E-2</v>
      </c>
      <c r="AI433" s="33">
        <v>1E-3</v>
      </c>
      <c r="AJ433" s="40">
        <v>0</v>
      </c>
      <c r="AK433" s="37"/>
      <c r="AL433" s="37">
        <v>0.3896</v>
      </c>
      <c r="AM433" s="33">
        <v>1.3568</v>
      </c>
      <c r="AN433" s="33"/>
      <c r="AO433" s="33"/>
      <c r="AP433" s="33">
        <v>0.48899999999999999</v>
      </c>
      <c r="AQ433" s="55">
        <v>0.1487</v>
      </c>
      <c r="AR433" s="33"/>
      <c r="AS433" s="33"/>
      <c r="AT433" s="33">
        <v>0.3861</v>
      </c>
      <c r="AU433" s="55">
        <v>5.6000000000000001E-2</v>
      </c>
      <c r="AV433" s="55"/>
      <c r="AW433" s="33"/>
      <c r="AX433" s="33">
        <v>0.22310000000000002</v>
      </c>
      <c r="AY433" s="55"/>
      <c r="AZ433" s="33"/>
      <c r="BA433" s="33"/>
      <c r="BB433" s="33"/>
      <c r="BC433" s="33">
        <v>0</v>
      </c>
      <c r="BD433" s="34"/>
      <c r="BE433" s="33">
        <v>0.45150000000000001</v>
      </c>
      <c r="BF433" s="33">
        <v>0.1038</v>
      </c>
      <c r="BG433" s="33">
        <v>0</v>
      </c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>
        <v>0</v>
      </c>
      <c r="BU433" s="33">
        <v>4.6100000000000002E-2</v>
      </c>
      <c r="BV433" s="33">
        <v>0</v>
      </c>
      <c r="BW433" s="33">
        <v>0</v>
      </c>
      <c r="BX433" s="33"/>
      <c r="BY433" s="33">
        <v>0</v>
      </c>
      <c r="BZ433" s="55"/>
      <c r="CA433" s="33">
        <v>0.12379999999999999</v>
      </c>
      <c r="CB433" s="33"/>
      <c r="CC433" s="33">
        <v>0.61950000000000005</v>
      </c>
      <c r="CD433" s="55">
        <v>0</v>
      </c>
      <c r="CE433" s="34">
        <v>3.7999999999999999E-2</v>
      </c>
      <c r="CF433" s="34">
        <v>0</v>
      </c>
      <c r="CG433" s="34">
        <v>0.28979999999999995</v>
      </c>
      <c r="CH433" s="34">
        <v>0.10590000000000001</v>
      </c>
      <c r="CI433" s="34">
        <v>0.10859999999999999</v>
      </c>
      <c r="CJ433" s="34">
        <v>5.2800000000000007E-2</v>
      </c>
      <c r="CK433" s="34"/>
      <c r="CL433" s="34">
        <v>1.74E-3</v>
      </c>
      <c r="CM433" s="34"/>
      <c r="CN433" s="34"/>
      <c r="CO433" s="34">
        <v>5.5299999999999995E-2</v>
      </c>
      <c r="CP433" s="34">
        <v>0.1633</v>
      </c>
      <c r="CQ433" s="34">
        <v>0</v>
      </c>
      <c r="CR433" s="34">
        <v>0</v>
      </c>
      <c r="CS433" s="34">
        <v>0</v>
      </c>
      <c r="CT433" s="34">
        <v>0</v>
      </c>
      <c r="CU433" s="34">
        <v>0</v>
      </c>
      <c r="CV433" s="34"/>
      <c r="CW433" s="34"/>
      <c r="CX433" s="34">
        <v>0.33489999999999998</v>
      </c>
      <c r="CY433" s="34">
        <v>0</v>
      </c>
      <c r="CZ433" s="34">
        <v>0</v>
      </c>
      <c r="DA433" s="34">
        <v>0.13875000000000001</v>
      </c>
      <c r="DB433" s="34"/>
      <c r="DC433" s="34"/>
      <c r="DD433" s="34"/>
      <c r="DE433" s="34"/>
      <c r="DF433" s="34">
        <v>0</v>
      </c>
      <c r="DG433" s="34">
        <v>0</v>
      </c>
      <c r="DH433" s="34">
        <v>0</v>
      </c>
      <c r="DI433" s="34">
        <v>0</v>
      </c>
      <c r="DJ433" s="40">
        <v>0</v>
      </c>
    </row>
    <row r="434" spans="1:114" s="32" customFormat="1" x14ac:dyDescent="0.25">
      <c r="A434" s="26">
        <v>6</v>
      </c>
      <c r="B434" s="5">
        <v>18</v>
      </c>
      <c r="C434" s="27">
        <v>23</v>
      </c>
      <c r="D434" s="44">
        <v>-146.12039999995449</v>
      </c>
      <c r="E434" s="45">
        <v>-298.96740423249554</v>
      </c>
      <c r="F434" s="46">
        <v>-1.1083245525727983</v>
      </c>
      <c r="G434" s="47"/>
      <c r="H434" s="45"/>
      <c r="I434" s="45"/>
      <c r="J434" s="45"/>
      <c r="K434" s="45"/>
      <c r="L434" s="45"/>
      <c r="M434" s="45"/>
      <c r="N434" s="45"/>
      <c r="O434" s="45"/>
      <c r="P434" s="45"/>
      <c r="Q434" s="44">
        <v>-1.7000000000000001E-2</v>
      </c>
      <c r="R434" s="45"/>
      <c r="S434" s="45"/>
      <c r="T434" s="45"/>
      <c r="U434" s="45"/>
      <c r="V434" s="45">
        <v>-7.0184000000000006</v>
      </c>
      <c r="W434" s="48">
        <v>-22.569010108398274</v>
      </c>
      <c r="X434" s="47">
        <v>-8.1379999999999999</v>
      </c>
      <c r="Y434" s="38"/>
      <c r="Z434" s="37">
        <v>473.78500000000003</v>
      </c>
      <c r="AA434" s="37"/>
      <c r="AB434" s="37"/>
      <c r="AC434" s="37">
        <v>7.5369999999999999</v>
      </c>
      <c r="AD434" s="33"/>
      <c r="AE434" s="33">
        <v>0</v>
      </c>
      <c r="AF434" s="33"/>
      <c r="AG434" s="37">
        <v>0</v>
      </c>
      <c r="AH434" s="39">
        <v>3.7999999999999999E-2</v>
      </c>
      <c r="AI434" s="33">
        <v>0</v>
      </c>
      <c r="AJ434" s="40">
        <v>0</v>
      </c>
      <c r="AK434" s="37"/>
      <c r="AL434" s="37">
        <v>0.25969999999999999</v>
      </c>
      <c r="AM434" s="33">
        <v>0.55359999999999998</v>
      </c>
      <c r="AN434" s="33"/>
      <c r="AO434" s="33"/>
      <c r="AP434" s="33">
        <v>0.43919999999999998</v>
      </c>
      <c r="AQ434" s="55">
        <v>0.20469999999999999</v>
      </c>
      <c r="AR434" s="33"/>
      <c r="AS434" s="33"/>
      <c r="AT434" s="33">
        <v>0.40720000000000006</v>
      </c>
      <c r="AU434" s="55">
        <v>7.7599999999999988E-2</v>
      </c>
      <c r="AV434" s="55"/>
      <c r="AW434" s="33"/>
      <c r="AX434" s="33">
        <v>0.31060000000000004</v>
      </c>
      <c r="AY434" s="55"/>
      <c r="AZ434" s="33"/>
      <c r="BA434" s="33"/>
      <c r="BB434" s="33"/>
      <c r="BC434" s="33">
        <v>0</v>
      </c>
      <c r="BD434" s="34"/>
      <c r="BE434" s="33">
        <v>0.51770000000000005</v>
      </c>
      <c r="BF434" s="33">
        <v>2.8799999999999999E-2</v>
      </c>
      <c r="BG434" s="33">
        <v>0</v>
      </c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>
        <v>0</v>
      </c>
      <c r="BU434" s="33">
        <v>0</v>
      </c>
      <c r="BV434" s="33">
        <v>0</v>
      </c>
      <c r="BW434" s="33">
        <v>0</v>
      </c>
      <c r="BX434" s="33"/>
      <c r="BY434" s="33">
        <v>0</v>
      </c>
      <c r="BZ434" s="55"/>
      <c r="CA434" s="33">
        <v>0.1794</v>
      </c>
      <c r="CB434" s="33"/>
      <c r="CC434" s="33">
        <v>0.23569999999999999</v>
      </c>
      <c r="CD434" s="55">
        <v>0</v>
      </c>
      <c r="CE434" s="34">
        <v>1.7999999999999999E-2</v>
      </c>
      <c r="CF434" s="34">
        <v>0</v>
      </c>
      <c r="CG434" s="34">
        <v>2.9000000000000001E-2</v>
      </c>
      <c r="CH434" s="34">
        <v>8.0000000000000002E-3</v>
      </c>
      <c r="CI434" s="34">
        <v>6.93E-2</v>
      </c>
      <c r="CJ434" s="34">
        <v>2.5999999999999999E-2</v>
      </c>
      <c r="CK434" s="34"/>
      <c r="CL434" s="34">
        <v>2.6999999999999995E-4</v>
      </c>
      <c r="CM434" s="34"/>
      <c r="CN434" s="34"/>
      <c r="CO434" s="34">
        <v>7.9000000000000001E-2</v>
      </c>
      <c r="CP434" s="34">
        <v>9.98E-2</v>
      </c>
      <c r="CQ434" s="34">
        <v>0</v>
      </c>
      <c r="CR434" s="34">
        <v>0</v>
      </c>
      <c r="CS434" s="34">
        <v>0</v>
      </c>
      <c r="CT434" s="34">
        <v>0</v>
      </c>
      <c r="CU434" s="34">
        <v>0</v>
      </c>
      <c r="CV434" s="34"/>
      <c r="CW434" s="34"/>
      <c r="CX434" s="34">
        <v>0.2399</v>
      </c>
      <c r="CY434" s="34">
        <v>0</v>
      </c>
      <c r="CZ434" s="34">
        <v>0.1996</v>
      </c>
      <c r="DA434" s="34">
        <v>0.105</v>
      </c>
      <c r="DB434" s="34"/>
      <c r="DC434" s="34"/>
      <c r="DD434" s="34"/>
      <c r="DE434" s="34"/>
      <c r="DF434" s="34">
        <v>0</v>
      </c>
      <c r="DG434" s="34">
        <v>0</v>
      </c>
      <c r="DH434" s="34">
        <v>0</v>
      </c>
      <c r="DI434" s="34">
        <v>0</v>
      </c>
      <c r="DJ434" s="40">
        <v>0</v>
      </c>
    </row>
    <row r="435" spans="1:114" s="32" customFormat="1" x14ac:dyDescent="0.25">
      <c r="A435" s="26">
        <v>6</v>
      </c>
      <c r="B435" s="5">
        <v>19</v>
      </c>
      <c r="C435" s="27">
        <v>0</v>
      </c>
      <c r="D435" s="44">
        <v>-148.91380000005447</v>
      </c>
      <c r="E435" s="45">
        <v>-258.03049201392821</v>
      </c>
      <c r="F435" s="46">
        <v>-1.081020936770366</v>
      </c>
      <c r="G435" s="47"/>
      <c r="H435" s="45"/>
      <c r="I435" s="45"/>
      <c r="J435" s="45"/>
      <c r="K435" s="45"/>
      <c r="L435" s="45"/>
      <c r="M435" s="45"/>
      <c r="N435" s="45"/>
      <c r="O435" s="45"/>
      <c r="P435" s="45"/>
      <c r="Q435" s="44">
        <v>-1.7999999999999999E-2</v>
      </c>
      <c r="R435" s="45"/>
      <c r="S435" s="45"/>
      <c r="T435" s="45"/>
      <c r="U435" s="45"/>
      <c r="V435" s="45">
        <v>-6.8369999999999989</v>
      </c>
      <c r="W435" s="48">
        <v>-19.261158189524856</v>
      </c>
      <c r="X435" s="47">
        <v>-8.3170000000000002</v>
      </c>
      <c r="Y435" s="38"/>
      <c r="Z435" s="37">
        <v>430.01100000000002</v>
      </c>
      <c r="AA435" s="37"/>
      <c r="AB435" s="37"/>
      <c r="AC435" s="37">
        <v>7.5549999999999997</v>
      </c>
      <c r="AD435" s="33"/>
      <c r="AE435" s="33">
        <v>0</v>
      </c>
      <c r="AF435" s="33"/>
      <c r="AG435" s="37">
        <v>0</v>
      </c>
      <c r="AH435" s="39">
        <v>2.1000000000000001E-2</v>
      </c>
      <c r="AI435" s="33">
        <v>0</v>
      </c>
      <c r="AJ435" s="40">
        <v>0</v>
      </c>
      <c r="AK435" s="37"/>
      <c r="AL435" s="37">
        <v>7.4900000000000008E-2</v>
      </c>
      <c r="AM435" s="33">
        <v>0.21880000000000002</v>
      </c>
      <c r="AN435" s="33"/>
      <c r="AO435" s="33"/>
      <c r="AP435" s="33">
        <v>0.59370000000000001</v>
      </c>
      <c r="AQ435" s="55">
        <v>6.8199999999999997E-2</v>
      </c>
      <c r="AR435" s="33"/>
      <c r="AS435" s="33"/>
      <c r="AT435" s="33">
        <v>0.20169999999999999</v>
      </c>
      <c r="AU435" s="55">
        <v>4.9399999999999999E-2</v>
      </c>
      <c r="AV435" s="55"/>
      <c r="AW435" s="33"/>
      <c r="AX435" s="33">
        <v>0.1207</v>
      </c>
      <c r="AY435" s="55"/>
      <c r="AZ435" s="33"/>
      <c r="BA435" s="33"/>
      <c r="BB435" s="33"/>
      <c r="BC435" s="33">
        <v>0</v>
      </c>
      <c r="BD435" s="34"/>
      <c r="BE435" s="33">
        <v>0.40429999999999999</v>
      </c>
      <c r="BF435" s="33">
        <v>0</v>
      </c>
      <c r="BG435" s="33">
        <v>0</v>
      </c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>
        <v>0</v>
      </c>
      <c r="BU435" s="33">
        <v>0</v>
      </c>
      <c r="BV435" s="33">
        <v>0</v>
      </c>
      <c r="BW435" s="33">
        <v>0</v>
      </c>
      <c r="BX435" s="33"/>
      <c r="BY435" s="33">
        <v>0</v>
      </c>
      <c r="BZ435" s="55"/>
      <c r="CA435" s="33">
        <v>0.25980000000000003</v>
      </c>
      <c r="CB435" s="33"/>
      <c r="CC435" s="33">
        <v>5.4200000000000005E-2</v>
      </c>
      <c r="CD435" s="55">
        <v>0</v>
      </c>
      <c r="CE435" s="34">
        <v>0</v>
      </c>
      <c r="CF435" s="34">
        <v>0</v>
      </c>
      <c r="CG435" s="34">
        <v>2E-3</v>
      </c>
      <c r="CH435" s="34">
        <v>1E-4</v>
      </c>
      <c r="CI435" s="34">
        <v>3.85E-2</v>
      </c>
      <c r="CJ435" s="34">
        <v>0</v>
      </c>
      <c r="CK435" s="34"/>
      <c r="CL435" s="34">
        <v>0</v>
      </c>
      <c r="CM435" s="34"/>
      <c r="CN435" s="34"/>
      <c r="CO435" s="34">
        <v>4.3200000000000002E-2</v>
      </c>
      <c r="CP435" s="34">
        <v>5.5E-2</v>
      </c>
      <c r="CQ435" s="34">
        <v>0</v>
      </c>
      <c r="CR435" s="34">
        <v>0</v>
      </c>
      <c r="CS435" s="34">
        <v>0</v>
      </c>
      <c r="CT435" s="34">
        <v>0</v>
      </c>
      <c r="CU435" s="34">
        <v>0</v>
      </c>
      <c r="CV435" s="34"/>
      <c r="CW435" s="34"/>
      <c r="CX435" s="34">
        <v>0.37989999999999996</v>
      </c>
      <c r="CY435" s="34">
        <v>0</v>
      </c>
      <c r="CZ435" s="34">
        <v>0.42059999999999997</v>
      </c>
      <c r="DA435" s="34">
        <v>7.6399999999999996E-2</v>
      </c>
      <c r="DB435" s="34"/>
      <c r="DC435" s="34"/>
      <c r="DD435" s="34"/>
      <c r="DE435" s="34"/>
      <c r="DF435" s="34">
        <v>0</v>
      </c>
      <c r="DG435" s="34">
        <v>0</v>
      </c>
      <c r="DH435" s="34">
        <v>0</v>
      </c>
      <c r="DI435" s="34">
        <v>0</v>
      </c>
      <c r="DJ435" s="40">
        <v>0</v>
      </c>
    </row>
    <row r="436" spans="1:114" s="32" customFormat="1" x14ac:dyDescent="0.25">
      <c r="A436" s="26">
        <v>6</v>
      </c>
      <c r="B436" s="5">
        <v>19</v>
      </c>
      <c r="C436" s="27">
        <v>1</v>
      </c>
      <c r="D436" s="44">
        <v>-128.52979999999539</v>
      </c>
      <c r="E436" s="45">
        <v>-231.7855636821092</v>
      </c>
      <c r="F436" s="46">
        <v>-1.0577623010868129</v>
      </c>
      <c r="G436" s="47"/>
      <c r="H436" s="45"/>
      <c r="I436" s="45"/>
      <c r="J436" s="45"/>
      <c r="K436" s="45"/>
      <c r="L436" s="45"/>
      <c r="M436" s="45"/>
      <c r="N436" s="45"/>
      <c r="O436" s="45"/>
      <c r="P436" s="45"/>
      <c r="Q436" s="44">
        <v>-1.4999999999999999E-2</v>
      </c>
      <c r="R436" s="45"/>
      <c r="S436" s="45"/>
      <c r="T436" s="45"/>
      <c r="U436" s="45"/>
      <c r="V436" s="45">
        <v>-6.8109999999999991</v>
      </c>
      <c r="W436" s="48">
        <v>-17.168874451413188</v>
      </c>
      <c r="X436" s="47">
        <v>-6.9930000000000003</v>
      </c>
      <c r="Y436" s="38"/>
      <c r="Z436" s="37">
        <v>375.02866999999998</v>
      </c>
      <c r="AA436" s="37"/>
      <c r="AB436" s="37"/>
      <c r="AC436" s="37">
        <v>7.532</v>
      </c>
      <c r="AD436" s="33"/>
      <c r="AE436" s="33">
        <v>0</v>
      </c>
      <c r="AF436" s="33"/>
      <c r="AG436" s="37">
        <v>0</v>
      </c>
      <c r="AH436" s="39">
        <v>5.1999999999999998E-2</v>
      </c>
      <c r="AI436" s="33">
        <v>0</v>
      </c>
      <c r="AJ436" s="40">
        <v>0</v>
      </c>
      <c r="AK436" s="37"/>
      <c r="AL436" s="37">
        <v>5.0000000000000001E-3</v>
      </c>
      <c r="AM436" s="33">
        <v>1.6E-2</v>
      </c>
      <c r="AN436" s="33"/>
      <c r="AO436" s="33"/>
      <c r="AP436" s="33">
        <v>0.37419999999999998</v>
      </c>
      <c r="AQ436" s="55">
        <v>0</v>
      </c>
      <c r="AR436" s="33"/>
      <c r="AS436" s="33"/>
      <c r="AT436" s="33">
        <v>9.0499999999999997E-2</v>
      </c>
      <c r="AU436" s="55">
        <v>9.1900000000000009E-2</v>
      </c>
      <c r="AV436" s="55"/>
      <c r="AW436" s="33"/>
      <c r="AX436" s="33">
        <v>0</v>
      </c>
      <c r="AY436" s="55"/>
      <c r="AZ436" s="33"/>
      <c r="BA436" s="33"/>
      <c r="BB436" s="33"/>
      <c r="BC436" s="33">
        <v>0</v>
      </c>
      <c r="BD436" s="34"/>
      <c r="BE436" s="33">
        <v>3.3600000000000005E-2</v>
      </c>
      <c r="BF436" s="33">
        <v>0</v>
      </c>
      <c r="BG436" s="33">
        <v>0</v>
      </c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>
        <v>0</v>
      </c>
      <c r="BU436" s="33">
        <v>0</v>
      </c>
      <c r="BV436" s="33">
        <v>0</v>
      </c>
      <c r="BW436" s="33">
        <v>0</v>
      </c>
      <c r="BX436" s="33"/>
      <c r="BY436" s="33">
        <v>0</v>
      </c>
      <c r="BZ436" s="55"/>
      <c r="CA436" s="33">
        <v>7.9200000000000007E-2</v>
      </c>
      <c r="CB436" s="33"/>
      <c r="CC436" s="33">
        <v>2.4E-2</v>
      </c>
      <c r="CD436" s="55">
        <v>0</v>
      </c>
      <c r="CE436" s="34">
        <v>0</v>
      </c>
      <c r="CF436" s="34">
        <v>0</v>
      </c>
      <c r="CG436" s="34">
        <v>0</v>
      </c>
      <c r="CH436" s="34">
        <v>0</v>
      </c>
      <c r="CI436" s="34">
        <v>1.5E-3</v>
      </c>
      <c r="CJ436" s="34">
        <v>0</v>
      </c>
      <c r="CK436" s="34"/>
      <c r="CL436" s="34">
        <v>0</v>
      </c>
      <c r="CM436" s="34"/>
      <c r="CN436" s="34"/>
      <c r="CO436" s="34">
        <v>8.48E-2</v>
      </c>
      <c r="CP436" s="34">
        <v>8.0000000000000004E-4</v>
      </c>
      <c r="CQ436" s="34">
        <v>0</v>
      </c>
      <c r="CR436" s="34">
        <v>0</v>
      </c>
      <c r="CS436" s="34">
        <v>0</v>
      </c>
      <c r="CT436" s="34">
        <v>0</v>
      </c>
      <c r="CU436" s="34">
        <v>0</v>
      </c>
      <c r="CV436" s="34"/>
      <c r="CW436" s="34"/>
      <c r="CX436" s="34">
        <v>0.24490000000000001</v>
      </c>
      <c r="CY436" s="34">
        <v>0</v>
      </c>
      <c r="CZ436" s="34">
        <v>0.27</v>
      </c>
      <c r="DA436" s="34">
        <v>9.5999999999999992E-3</v>
      </c>
      <c r="DB436" s="34"/>
      <c r="DC436" s="34"/>
      <c r="DD436" s="34"/>
      <c r="DE436" s="34"/>
      <c r="DF436" s="34">
        <v>0</v>
      </c>
      <c r="DG436" s="34">
        <v>0</v>
      </c>
      <c r="DH436" s="34">
        <v>0</v>
      </c>
      <c r="DI436" s="34">
        <v>0</v>
      </c>
      <c r="DJ436" s="40">
        <v>0</v>
      </c>
    </row>
    <row r="437" spans="1:114" s="32" customFormat="1" x14ac:dyDescent="0.25">
      <c r="A437" s="26">
        <v>6</v>
      </c>
      <c r="B437" s="5">
        <v>19</v>
      </c>
      <c r="C437" s="27">
        <v>2</v>
      </c>
      <c r="D437" s="44">
        <v>-107.87259999997637</v>
      </c>
      <c r="E437" s="45">
        <v>-216.52673460739132</v>
      </c>
      <c r="F437" s="46">
        <v>-1.053717320967934</v>
      </c>
      <c r="G437" s="47"/>
      <c r="H437" s="45"/>
      <c r="I437" s="45"/>
      <c r="J437" s="45"/>
      <c r="K437" s="45"/>
      <c r="L437" s="45"/>
      <c r="M437" s="45"/>
      <c r="N437" s="45"/>
      <c r="O437" s="45"/>
      <c r="P437" s="45"/>
      <c r="Q437" s="44">
        <v>-1.2E-2</v>
      </c>
      <c r="R437" s="45"/>
      <c r="S437" s="45"/>
      <c r="T437" s="45"/>
      <c r="U437" s="45"/>
      <c r="V437" s="45">
        <v>-6.8179999999999996</v>
      </c>
      <c r="W437" s="48">
        <v>-15.93842242064707</v>
      </c>
      <c r="X437" s="47">
        <v>-5.65</v>
      </c>
      <c r="Y437" s="38"/>
      <c r="Z437" s="37">
        <v>345.363</v>
      </c>
      <c r="AA437" s="37"/>
      <c r="AB437" s="37"/>
      <c r="AC437" s="37">
        <v>7.524</v>
      </c>
      <c r="AD437" s="33"/>
      <c r="AE437" s="33">
        <v>0</v>
      </c>
      <c r="AF437" s="33"/>
      <c r="AG437" s="37">
        <v>0</v>
      </c>
      <c r="AH437" s="39">
        <v>9.5000000000000001E-2</v>
      </c>
      <c r="AI437" s="33">
        <v>0</v>
      </c>
      <c r="AJ437" s="40">
        <v>0</v>
      </c>
      <c r="AK437" s="37"/>
      <c r="AL437" s="37">
        <v>0</v>
      </c>
      <c r="AM437" s="33">
        <v>0</v>
      </c>
      <c r="AN437" s="33"/>
      <c r="AO437" s="33"/>
      <c r="AP437" s="33">
        <v>0.15959999999999999</v>
      </c>
      <c r="AQ437" s="55">
        <v>0</v>
      </c>
      <c r="AR437" s="33"/>
      <c r="AS437" s="33"/>
      <c r="AT437" s="33">
        <v>5.0000000000000001E-4</v>
      </c>
      <c r="AU437" s="55">
        <v>0.19409999999999999</v>
      </c>
      <c r="AV437" s="55"/>
      <c r="AW437" s="33"/>
      <c r="AX437" s="33">
        <v>0</v>
      </c>
      <c r="AY437" s="55"/>
      <c r="AZ437" s="33"/>
      <c r="BA437" s="33"/>
      <c r="BB437" s="33"/>
      <c r="BC437" s="33">
        <v>0</v>
      </c>
      <c r="BD437" s="34"/>
      <c r="BE437" s="33">
        <v>2.3999999999999998E-3</v>
      </c>
      <c r="BF437" s="33">
        <v>0</v>
      </c>
      <c r="BG437" s="33">
        <v>0</v>
      </c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>
        <v>0</v>
      </c>
      <c r="BU437" s="33">
        <v>0</v>
      </c>
      <c r="BV437" s="33">
        <v>0</v>
      </c>
      <c r="BW437" s="33">
        <v>0</v>
      </c>
      <c r="BX437" s="33"/>
      <c r="BY437" s="33">
        <v>0</v>
      </c>
      <c r="BZ437" s="55"/>
      <c r="CA437" s="33">
        <v>4.0000000000000002E-4</v>
      </c>
      <c r="CB437" s="33"/>
      <c r="CC437" s="33">
        <v>7.0699999999999999E-2</v>
      </c>
      <c r="CD437" s="55">
        <v>0</v>
      </c>
      <c r="CE437" s="34">
        <v>0</v>
      </c>
      <c r="CF437" s="34">
        <v>0</v>
      </c>
      <c r="CG437" s="34">
        <v>0</v>
      </c>
      <c r="CH437" s="34">
        <v>0</v>
      </c>
      <c r="CI437" s="34">
        <v>0</v>
      </c>
      <c r="CJ437" s="34">
        <v>0</v>
      </c>
      <c r="CK437" s="34"/>
      <c r="CL437" s="34">
        <v>0</v>
      </c>
      <c r="CM437" s="34"/>
      <c r="CN437" s="34"/>
      <c r="CO437" s="34">
        <v>0.18490000000000001</v>
      </c>
      <c r="CP437" s="34">
        <v>0</v>
      </c>
      <c r="CQ437" s="34">
        <v>0</v>
      </c>
      <c r="CR437" s="34">
        <v>0</v>
      </c>
      <c r="CS437" s="34">
        <v>0</v>
      </c>
      <c r="CT437" s="34">
        <v>0</v>
      </c>
      <c r="CU437" s="34">
        <v>0</v>
      </c>
      <c r="CV437" s="34"/>
      <c r="CW437" s="34"/>
      <c r="CX437" s="34">
        <v>0.1</v>
      </c>
      <c r="CY437" s="34">
        <v>0</v>
      </c>
      <c r="CZ437" s="34">
        <v>0.17780000000000001</v>
      </c>
      <c r="DA437" s="34">
        <v>0</v>
      </c>
      <c r="DB437" s="34"/>
      <c r="DC437" s="34"/>
      <c r="DD437" s="34"/>
      <c r="DE437" s="34"/>
      <c r="DF437" s="34">
        <v>0</v>
      </c>
      <c r="DG437" s="34">
        <v>0</v>
      </c>
      <c r="DH437" s="34">
        <v>0</v>
      </c>
      <c r="DI437" s="34">
        <v>0</v>
      </c>
      <c r="DJ437" s="40">
        <v>0</v>
      </c>
    </row>
    <row r="438" spans="1:114" s="32" customFormat="1" x14ac:dyDescent="0.25">
      <c r="A438" s="26">
        <v>6</v>
      </c>
      <c r="B438" s="5">
        <v>19</v>
      </c>
      <c r="C438" s="27">
        <v>3</v>
      </c>
      <c r="D438" s="44">
        <v>-95.864000000029776</v>
      </c>
      <c r="E438" s="45">
        <v>-207.69856920247742</v>
      </c>
      <c r="F438" s="46">
        <v>-1.026413705165502</v>
      </c>
      <c r="G438" s="47"/>
      <c r="H438" s="45"/>
      <c r="I438" s="45"/>
      <c r="J438" s="45"/>
      <c r="K438" s="45"/>
      <c r="L438" s="45"/>
      <c r="M438" s="45"/>
      <c r="N438" s="45"/>
      <c r="O438" s="45"/>
      <c r="P438" s="45"/>
      <c r="Q438" s="44">
        <v>-0.01</v>
      </c>
      <c r="R438" s="45"/>
      <c r="S438" s="45"/>
      <c r="T438" s="45"/>
      <c r="U438" s="45"/>
      <c r="V438" s="45">
        <v>-6.8599999999999994</v>
      </c>
      <c r="W438" s="48">
        <v>-15.233366337545057</v>
      </c>
      <c r="X438" s="47">
        <v>-4.8899999999999997</v>
      </c>
      <c r="Y438" s="38"/>
      <c r="Z438" s="37">
        <v>345.25</v>
      </c>
      <c r="AA438" s="37"/>
      <c r="AB438" s="37"/>
      <c r="AC438" s="37">
        <v>7.5110000000000001</v>
      </c>
      <c r="AD438" s="33"/>
      <c r="AE438" s="33">
        <v>0</v>
      </c>
      <c r="AF438" s="33"/>
      <c r="AG438" s="37">
        <v>0</v>
      </c>
      <c r="AH438" s="39">
        <v>0.20599999999999999</v>
      </c>
      <c r="AI438" s="33">
        <v>0</v>
      </c>
      <c r="AJ438" s="40">
        <v>0</v>
      </c>
      <c r="AK438" s="37"/>
      <c r="AL438" s="37">
        <v>0</v>
      </c>
      <c r="AM438" s="33">
        <v>0</v>
      </c>
      <c r="AN438" s="33"/>
      <c r="AO438" s="33"/>
      <c r="AP438" s="33">
        <v>0.15959999999999999</v>
      </c>
      <c r="AQ438" s="55">
        <v>0</v>
      </c>
      <c r="AR438" s="33"/>
      <c r="AS438" s="33"/>
      <c r="AT438" s="33">
        <v>0</v>
      </c>
      <c r="AU438" s="55">
        <v>0.2858</v>
      </c>
      <c r="AV438" s="55"/>
      <c r="AW438" s="33"/>
      <c r="AX438" s="33">
        <v>0</v>
      </c>
      <c r="AY438" s="55"/>
      <c r="AZ438" s="33"/>
      <c r="BA438" s="33"/>
      <c r="BB438" s="33"/>
      <c r="BC438" s="33">
        <v>0</v>
      </c>
      <c r="BD438" s="34"/>
      <c r="BE438" s="33">
        <v>7.9299999999999995E-2</v>
      </c>
      <c r="BF438" s="33">
        <v>1.9E-2</v>
      </c>
      <c r="BG438" s="33">
        <v>0</v>
      </c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>
        <v>0</v>
      </c>
      <c r="BU438" s="33">
        <v>0</v>
      </c>
      <c r="BV438" s="33">
        <v>0</v>
      </c>
      <c r="BW438" s="33">
        <v>0</v>
      </c>
      <c r="BX438" s="33"/>
      <c r="BY438" s="33">
        <v>0</v>
      </c>
      <c r="BZ438" s="55"/>
      <c r="CA438" s="33">
        <v>0</v>
      </c>
      <c r="CB438" s="33"/>
      <c r="CC438" s="33">
        <v>7.5400000000000009E-2</v>
      </c>
      <c r="CD438" s="55">
        <v>0</v>
      </c>
      <c r="CE438" s="34">
        <v>0</v>
      </c>
      <c r="CF438" s="34">
        <v>0</v>
      </c>
      <c r="CG438" s="34">
        <v>0</v>
      </c>
      <c r="CH438" s="34">
        <v>1.1900000000000001E-2</v>
      </c>
      <c r="CI438" s="34">
        <v>0</v>
      </c>
      <c r="CJ438" s="34">
        <v>0</v>
      </c>
      <c r="CK438" s="34"/>
      <c r="CL438" s="34">
        <v>0</v>
      </c>
      <c r="CM438" s="34"/>
      <c r="CN438" s="34"/>
      <c r="CO438" s="34">
        <v>0.27760000000000001</v>
      </c>
      <c r="CP438" s="34">
        <v>0</v>
      </c>
      <c r="CQ438" s="34">
        <v>0</v>
      </c>
      <c r="CR438" s="34">
        <v>0</v>
      </c>
      <c r="CS438" s="34">
        <v>0</v>
      </c>
      <c r="CT438" s="34">
        <v>0</v>
      </c>
      <c r="CU438" s="34">
        <v>0</v>
      </c>
      <c r="CV438" s="34"/>
      <c r="CW438" s="34"/>
      <c r="CX438" s="34">
        <v>0.1</v>
      </c>
      <c r="CY438" s="34">
        <v>0</v>
      </c>
      <c r="CZ438" s="34">
        <v>8.5800000000000001E-2</v>
      </c>
      <c r="DA438" s="34">
        <v>0</v>
      </c>
      <c r="DB438" s="34"/>
      <c r="DC438" s="34"/>
      <c r="DD438" s="34"/>
      <c r="DE438" s="34"/>
      <c r="DF438" s="34">
        <v>0</v>
      </c>
      <c r="DG438" s="34">
        <v>0</v>
      </c>
      <c r="DH438" s="34">
        <v>0</v>
      </c>
      <c r="DI438" s="34">
        <v>0</v>
      </c>
      <c r="DJ438" s="40">
        <v>0</v>
      </c>
    </row>
    <row r="439" spans="1:114" s="32" customFormat="1" x14ac:dyDescent="0.25">
      <c r="A439" s="26">
        <v>6</v>
      </c>
      <c r="B439" s="5">
        <v>19</v>
      </c>
      <c r="C439" s="27">
        <v>4</v>
      </c>
      <c r="D439" s="44">
        <v>-90.837399999963125</v>
      </c>
      <c r="E439" s="45">
        <v>-197.91742604439642</v>
      </c>
      <c r="F439" s="46">
        <v>-0.91315426183689485</v>
      </c>
      <c r="G439" s="47"/>
      <c r="H439" s="45"/>
      <c r="I439" s="45"/>
      <c r="J439" s="45"/>
      <c r="K439" s="45"/>
      <c r="L439" s="45"/>
      <c r="M439" s="45"/>
      <c r="N439" s="45"/>
      <c r="O439" s="45"/>
      <c r="P439" s="45"/>
      <c r="Q439" s="44">
        <v>-0.01</v>
      </c>
      <c r="R439" s="45"/>
      <c r="S439" s="45"/>
      <c r="T439" s="45"/>
      <c r="U439" s="45"/>
      <c r="V439" s="45">
        <v>-7.0990000000000002</v>
      </c>
      <c r="W439" s="48">
        <v>-14.418383547490704</v>
      </c>
      <c r="X439" s="47">
        <v>-4.5709999999999997</v>
      </c>
      <c r="Y439" s="38"/>
      <c r="Z439" s="37">
        <v>329.17599999999999</v>
      </c>
      <c r="AA439" s="37"/>
      <c r="AB439" s="37"/>
      <c r="AC439" s="37">
        <v>7.5060000000000002</v>
      </c>
      <c r="AD439" s="33"/>
      <c r="AE439" s="33">
        <v>0</v>
      </c>
      <c r="AF439" s="33"/>
      <c r="AG439" s="37">
        <v>0</v>
      </c>
      <c r="AH439" s="39">
        <v>0.34399999999999997</v>
      </c>
      <c r="AI439" s="33">
        <v>0</v>
      </c>
      <c r="AJ439" s="40">
        <v>0</v>
      </c>
      <c r="AK439" s="37"/>
      <c r="AL439" s="37">
        <v>0</v>
      </c>
      <c r="AM439" s="33">
        <v>0</v>
      </c>
      <c r="AN439" s="33"/>
      <c r="AO439" s="33"/>
      <c r="AP439" s="33">
        <v>0.13469999999999999</v>
      </c>
      <c r="AQ439" s="55">
        <v>5.9499999999999997E-2</v>
      </c>
      <c r="AR439" s="33"/>
      <c r="AS439" s="33"/>
      <c r="AT439" s="33">
        <v>1.1599999999999999E-2</v>
      </c>
      <c r="AU439" s="55">
        <v>0.26539999999999997</v>
      </c>
      <c r="AV439" s="55"/>
      <c r="AW439" s="33"/>
      <c r="AX439" s="33">
        <v>3.5900000000000001E-2</v>
      </c>
      <c r="AY439" s="55"/>
      <c r="AZ439" s="33"/>
      <c r="BA439" s="33"/>
      <c r="BB439" s="33"/>
      <c r="BC439" s="33">
        <v>0</v>
      </c>
      <c r="BD439" s="34"/>
      <c r="BE439" s="33">
        <v>3.8100000000000002E-2</v>
      </c>
      <c r="BF439" s="33">
        <v>1.8E-3</v>
      </c>
      <c r="BG439" s="33">
        <v>0</v>
      </c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>
        <v>0</v>
      </c>
      <c r="BU439" s="33">
        <v>3.5499999999999997E-2</v>
      </c>
      <c r="BV439" s="33">
        <v>0</v>
      </c>
      <c r="BW439" s="33">
        <v>0</v>
      </c>
      <c r="BX439" s="33"/>
      <c r="BY439" s="33">
        <v>0</v>
      </c>
      <c r="BZ439" s="55"/>
      <c r="CA439" s="33">
        <v>0</v>
      </c>
      <c r="CB439" s="33"/>
      <c r="CC439" s="33">
        <v>6.9999999999999999E-4</v>
      </c>
      <c r="CD439" s="55">
        <v>0</v>
      </c>
      <c r="CE439" s="34">
        <v>0</v>
      </c>
      <c r="CF439" s="34">
        <v>0</v>
      </c>
      <c r="CG439" s="34">
        <v>0</v>
      </c>
      <c r="CH439" s="34">
        <v>3.8399999999999997E-2</v>
      </c>
      <c r="CI439" s="34">
        <v>4.0000000000000002E-4</v>
      </c>
      <c r="CJ439" s="34">
        <v>0</v>
      </c>
      <c r="CK439" s="34"/>
      <c r="CL439" s="34">
        <v>0</v>
      </c>
      <c r="CM439" s="34"/>
      <c r="CN439" s="34"/>
      <c r="CO439" s="34">
        <v>0.29730000000000001</v>
      </c>
      <c r="CP439" s="34">
        <v>0</v>
      </c>
      <c r="CQ439" s="34">
        <v>0</v>
      </c>
      <c r="CR439" s="34">
        <v>0</v>
      </c>
      <c r="CS439" s="34">
        <v>0</v>
      </c>
      <c r="CT439" s="34">
        <v>0</v>
      </c>
      <c r="CU439" s="34">
        <v>0</v>
      </c>
      <c r="CV439" s="34"/>
      <c r="CW439" s="34"/>
      <c r="CX439" s="34">
        <v>7.4999999999999997E-2</v>
      </c>
      <c r="CY439" s="34">
        <v>0</v>
      </c>
      <c r="CZ439" s="34">
        <v>1.2999999999999999E-2</v>
      </c>
      <c r="DA439" s="34">
        <v>0</v>
      </c>
      <c r="DB439" s="34"/>
      <c r="DC439" s="34"/>
      <c r="DD439" s="34"/>
      <c r="DE439" s="34"/>
      <c r="DF439" s="34">
        <v>0</v>
      </c>
      <c r="DG439" s="34">
        <v>0</v>
      </c>
      <c r="DH439" s="34">
        <v>0</v>
      </c>
      <c r="DI439" s="34">
        <v>0</v>
      </c>
      <c r="DJ439" s="40">
        <v>0</v>
      </c>
    </row>
    <row r="440" spans="1:114" s="32" customFormat="1" x14ac:dyDescent="0.25">
      <c r="A440" s="26">
        <v>6</v>
      </c>
      <c r="B440" s="5">
        <v>19</v>
      </c>
      <c r="C440" s="27">
        <v>5</v>
      </c>
      <c r="D440" s="44">
        <v>-88.255800000009799</v>
      </c>
      <c r="E440" s="45">
        <v>-194.23702348651466</v>
      </c>
      <c r="F440" s="46">
        <v>-0.79079361324081032</v>
      </c>
      <c r="G440" s="47"/>
      <c r="H440" s="45"/>
      <c r="I440" s="45"/>
      <c r="J440" s="45"/>
      <c r="K440" s="45"/>
      <c r="L440" s="45"/>
      <c r="M440" s="45"/>
      <c r="N440" s="45"/>
      <c r="O440" s="45"/>
      <c r="P440" s="45"/>
      <c r="Q440" s="44">
        <v>-8.9999999999999993E-3</v>
      </c>
      <c r="R440" s="45"/>
      <c r="S440" s="45"/>
      <c r="T440" s="45"/>
      <c r="U440" s="45"/>
      <c r="V440" s="45">
        <v>-10.126999999999999</v>
      </c>
      <c r="W440" s="48">
        <v>-13.986513375461975</v>
      </c>
      <c r="X440" s="47">
        <v>-4.4080000000000004</v>
      </c>
      <c r="Y440" s="38"/>
      <c r="Z440" s="37">
        <v>324.88200000000001</v>
      </c>
      <c r="AA440" s="37"/>
      <c r="AB440" s="37"/>
      <c r="AC440" s="37">
        <v>7.4980000000000002</v>
      </c>
      <c r="AD440" s="33"/>
      <c r="AE440" s="33">
        <v>0</v>
      </c>
      <c r="AF440" s="33"/>
      <c r="AG440" s="37">
        <v>0</v>
      </c>
      <c r="AH440" s="39">
        <v>0.3</v>
      </c>
      <c r="AI440" s="33">
        <v>0</v>
      </c>
      <c r="AJ440" s="40">
        <v>0</v>
      </c>
      <c r="AK440" s="37"/>
      <c r="AL440" s="37">
        <v>5.4899999999999997E-2</v>
      </c>
      <c r="AM440" s="33">
        <v>0</v>
      </c>
      <c r="AN440" s="33"/>
      <c r="AO440" s="33"/>
      <c r="AP440" s="33">
        <v>0.10479999999999999</v>
      </c>
      <c r="AQ440" s="55">
        <v>0.16070000000000001</v>
      </c>
      <c r="AR440" s="33"/>
      <c r="AS440" s="33"/>
      <c r="AT440" s="33">
        <v>6.7000000000000004E-2</v>
      </c>
      <c r="AU440" s="55">
        <v>0</v>
      </c>
      <c r="AV440" s="55"/>
      <c r="AW440" s="33"/>
      <c r="AX440" s="33">
        <v>7.6999999999999999E-2</v>
      </c>
      <c r="AY440" s="55"/>
      <c r="AZ440" s="33"/>
      <c r="BA440" s="33"/>
      <c r="BB440" s="33"/>
      <c r="BC440" s="33">
        <v>0.11040000000000001</v>
      </c>
      <c r="BD440" s="34"/>
      <c r="BE440" s="33">
        <v>8.4199999999999997E-2</v>
      </c>
      <c r="BF440" s="33">
        <v>5.3800000000000001E-2</v>
      </c>
      <c r="BG440" s="33">
        <v>7.4999999999999997E-3</v>
      </c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>
        <v>9.300000000000001E-3</v>
      </c>
      <c r="BU440" s="33">
        <v>0.1376</v>
      </c>
      <c r="BV440" s="33">
        <v>0</v>
      </c>
      <c r="BW440" s="33">
        <v>9.5999999999999992E-3</v>
      </c>
      <c r="BX440" s="33"/>
      <c r="BY440" s="33">
        <v>1.46E-2</v>
      </c>
      <c r="BZ440" s="55"/>
      <c r="CA440" s="33">
        <v>0</v>
      </c>
      <c r="CB440" s="33"/>
      <c r="CC440" s="33">
        <v>9.300000000000001E-3</v>
      </c>
      <c r="CD440" s="55">
        <v>0</v>
      </c>
      <c r="CE440" s="34">
        <v>0</v>
      </c>
      <c r="CF440" s="34">
        <v>0</v>
      </c>
      <c r="CG440" s="34">
        <v>0</v>
      </c>
      <c r="CH440" s="34">
        <v>7.8900000000000012E-2</v>
      </c>
      <c r="CI440" s="34">
        <v>2.5999999999999999E-3</v>
      </c>
      <c r="CJ440" s="34">
        <v>2E-3</v>
      </c>
      <c r="CK440" s="34"/>
      <c r="CL440" s="34">
        <v>0</v>
      </c>
      <c r="CM440" s="34"/>
      <c r="CN440" s="34"/>
      <c r="CO440" s="34">
        <v>0.33439999999999998</v>
      </c>
      <c r="CP440" s="34">
        <v>0</v>
      </c>
      <c r="CQ440" s="34">
        <v>2.3E-2</v>
      </c>
      <c r="CR440" s="34">
        <v>5.7000000000000002E-3</v>
      </c>
      <c r="CS440" s="34">
        <v>1.11E-2</v>
      </c>
      <c r="CT440" s="34">
        <v>0</v>
      </c>
      <c r="CU440" s="34">
        <v>9.9000000000000008E-3</v>
      </c>
      <c r="CV440" s="34"/>
      <c r="CW440" s="34"/>
      <c r="CX440" s="34">
        <v>0.05</v>
      </c>
      <c r="CY440" s="34">
        <v>9.300000000000001E-3</v>
      </c>
      <c r="CZ440" s="34">
        <v>0</v>
      </c>
      <c r="DA440" s="34">
        <v>0</v>
      </c>
      <c r="DB440" s="34"/>
      <c r="DC440" s="34"/>
      <c r="DD440" s="34"/>
      <c r="DE440" s="34"/>
      <c r="DF440" s="34">
        <v>0</v>
      </c>
      <c r="DG440" s="34">
        <v>0</v>
      </c>
      <c r="DH440" s="34">
        <v>0</v>
      </c>
      <c r="DI440" s="34">
        <v>3.0000000000000001E-3</v>
      </c>
      <c r="DJ440" s="40">
        <v>0</v>
      </c>
    </row>
    <row r="441" spans="1:114" s="32" customFormat="1" x14ac:dyDescent="0.25">
      <c r="A441" s="26">
        <v>6</v>
      </c>
      <c r="B441" s="5">
        <v>19</v>
      </c>
      <c r="C441" s="27">
        <v>6</v>
      </c>
      <c r="D441" s="44">
        <v>-85.649399999974648</v>
      </c>
      <c r="E441" s="45">
        <v>-206.22826743129838</v>
      </c>
      <c r="F441" s="46">
        <v>-0.88686189106418245</v>
      </c>
      <c r="G441" s="47"/>
      <c r="H441" s="45"/>
      <c r="I441" s="45"/>
      <c r="J441" s="45"/>
      <c r="K441" s="45"/>
      <c r="L441" s="45"/>
      <c r="M441" s="45"/>
      <c r="N441" s="45"/>
      <c r="O441" s="45"/>
      <c r="P441" s="45"/>
      <c r="Q441" s="44">
        <v>-8.9999999999999993E-3</v>
      </c>
      <c r="R441" s="45"/>
      <c r="S441" s="45"/>
      <c r="T441" s="45"/>
      <c r="U441" s="45"/>
      <c r="V441" s="45">
        <v>-10.358000000000001</v>
      </c>
      <c r="W441" s="48">
        <v>-14.858529316690667</v>
      </c>
      <c r="X441" s="47">
        <v>-4.3140000000000001</v>
      </c>
      <c r="Y441" s="38"/>
      <c r="Z441" s="37">
        <v>316.91699999999997</v>
      </c>
      <c r="AA441" s="37"/>
      <c r="AB441" s="37"/>
      <c r="AC441" s="37">
        <v>7.524</v>
      </c>
      <c r="AD441" s="33"/>
      <c r="AE441" s="33">
        <v>0</v>
      </c>
      <c r="AF441" s="33"/>
      <c r="AG441" s="37">
        <v>0</v>
      </c>
      <c r="AH441" s="39">
        <v>0.14699999999999999</v>
      </c>
      <c r="AI441" s="33">
        <v>0</v>
      </c>
      <c r="AJ441" s="40">
        <v>0</v>
      </c>
      <c r="AK441" s="37"/>
      <c r="AL441" s="37">
        <v>0.1948</v>
      </c>
      <c r="AM441" s="33">
        <v>0</v>
      </c>
      <c r="AN441" s="33"/>
      <c r="AO441" s="33"/>
      <c r="AP441" s="33">
        <v>3.49E-2</v>
      </c>
      <c r="AQ441" s="55">
        <v>0.25650000000000001</v>
      </c>
      <c r="AR441" s="33"/>
      <c r="AS441" s="33"/>
      <c r="AT441" s="33">
        <v>0.2863</v>
      </c>
      <c r="AU441" s="55">
        <v>0</v>
      </c>
      <c r="AV441" s="55"/>
      <c r="AW441" s="33"/>
      <c r="AX441" s="33">
        <v>0.10940000000000001</v>
      </c>
      <c r="AY441" s="55"/>
      <c r="AZ441" s="33"/>
      <c r="BA441" s="33"/>
      <c r="BB441" s="33"/>
      <c r="BC441" s="33">
        <v>9.5400000000000013E-2</v>
      </c>
      <c r="BD441" s="34"/>
      <c r="BE441" s="33">
        <v>6.1399999999999996E-2</v>
      </c>
      <c r="BF441" s="33">
        <v>6.2199999999999998E-2</v>
      </c>
      <c r="BG441" s="33">
        <v>3.0699999999999998E-2</v>
      </c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>
        <v>4.9500000000000002E-2</v>
      </c>
      <c r="BU441" s="33">
        <v>0.1118</v>
      </c>
      <c r="BV441" s="33">
        <v>0</v>
      </c>
      <c r="BW441" s="33">
        <v>4.8600000000000004E-2</v>
      </c>
      <c r="BX441" s="33"/>
      <c r="BY441" s="33">
        <v>0.1336</v>
      </c>
      <c r="BZ441" s="55"/>
      <c r="CA441" s="33">
        <v>0</v>
      </c>
      <c r="CB441" s="33"/>
      <c r="CC441" s="33">
        <v>1E-3</v>
      </c>
      <c r="CD441" s="55">
        <v>0</v>
      </c>
      <c r="CE441" s="34">
        <v>0</v>
      </c>
      <c r="CF441" s="34">
        <v>0</v>
      </c>
      <c r="CG441" s="34">
        <v>0</v>
      </c>
      <c r="CH441" s="34">
        <v>6.5799999999999997E-2</v>
      </c>
      <c r="CI441" s="34">
        <v>1.9899999999999998E-2</v>
      </c>
      <c r="CJ441" s="34">
        <v>0</v>
      </c>
      <c r="CK441" s="34"/>
      <c r="CL441" s="34">
        <v>0</v>
      </c>
      <c r="CM441" s="34"/>
      <c r="CN441" s="34"/>
      <c r="CO441" s="34">
        <v>0.27579999999999999</v>
      </c>
      <c r="CP441" s="34">
        <v>0</v>
      </c>
      <c r="CQ441" s="34">
        <v>0.111</v>
      </c>
      <c r="CR441" s="34">
        <v>4.5899999999999996E-2</v>
      </c>
      <c r="CS441" s="34">
        <v>5.2200000000000003E-2</v>
      </c>
      <c r="CT441" s="34">
        <v>0</v>
      </c>
      <c r="CU441" s="34">
        <v>6.1399999999999996E-2</v>
      </c>
      <c r="CV441" s="34"/>
      <c r="CW441" s="34"/>
      <c r="CX441" s="34">
        <v>2.5000000000000001E-2</v>
      </c>
      <c r="CY441" s="34">
        <v>3.7999999999999999E-2</v>
      </c>
      <c r="CZ441" s="34">
        <v>0</v>
      </c>
      <c r="DA441" s="34">
        <v>0</v>
      </c>
      <c r="DB441" s="34"/>
      <c r="DC441" s="34"/>
      <c r="DD441" s="34"/>
      <c r="DE441" s="34"/>
      <c r="DF441" s="34">
        <v>5.9999999999999995E-4</v>
      </c>
      <c r="DG441" s="34">
        <v>0</v>
      </c>
      <c r="DH441" s="34">
        <v>1E-4</v>
      </c>
      <c r="DI441" s="34">
        <v>9.9000000000000008E-3</v>
      </c>
      <c r="DJ441" s="40">
        <v>0</v>
      </c>
    </row>
    <row r="442" spans="1:114" s="32" customFormat="1" x14ac:dyDescent="0.25">
      <c r="A442" s="26">
        <v>6</v>
      </c>
      <c r="B442" s="5">
        <v>19</v>
      </c>
      <c r="C442" s="27">
        <v>7</v>
      </c>
      <c r="D442" s="44">
        <v>-86.005000000054267</v>
      </c>
      <c r="E442" s="45">
        <v>-230.37239303520965</v>
      </c>
      <c r="F442" s="46">
        <v>-1.0011325794225094</v>
      </c>
      <c r="G442" s="47"/>
      <c r="H442" s="45"/>
      <c r="I442" s="45"/>
      <c r="J442" s="45"/>
      <c r="K442" s="45"/>
      <c r="L442" s="45"/>
      <c r="M442" s="45"/>
      <c r="N442" s="45"/>
      <c r="O442" s="45"/>
      <c r="P442" s="45"/>
      <c r="Q442" s="44">
        <v>-8.9999999999999993E-3</v>
      </c>
      <c r="R442" s="45"/>
      <c r="S442" s="45"/>
      <c r="T442" s="45"/>
      <c r="U442" s="45"/>
      <c r="V442" s="45">
        <v>-10.952999999999999</v>
      </c>
      <c r="W442" s="48">
        <v>-16.723702109701662</v>
      </c>
      <c r="X442" s="47">
        <v>-4.3529999999999998</v>
      </c>
      <c r="Y442" s="38"/>
      <c r="Z442" s="37">
        <v>357.60300000000001</v>
      </c>
      <c r="AA442" s="37"/>
      <c r="AB442" s="37"/>
      <c r="AC442" s="37">
        <v>7.5460000000000003</v>
      </c>
      <c r="AD442" s="33"/>
      <c r="AE442" s="33">
        <v>0</v>
      </c>
      <c r="AF442" s="33"/>
      <c r="AG442" s="37">
        <v>0</v>
      </c>
      <c r="AH442" s="39">
        <v>9.4E-2</v>
      </c>
      <c r="AI442" s="33">
        <v>0</v>
      </c>
      <c r="AJ442" s="40">
        <v>0</v>
      </c>
      <c r="AK442" s="37"/>
      <c r="AL442" s="37">
        <v>0.13980000000000001</v>
      </c>
      <c r="AM442" s="33">
        <v>0</v>
      </c>
      <c r="AN442" s="33"/>
      <c r="AO442" s="33"/>
      <c r="AP442" s="33">
        <v>5.0000000000000001E-3</v>
      </c>
      <c r="AQ442" s="55">
        <v>0.29060000000000002</v>
      </c>
      <c r="AR442" s="33"/>
      <c r="AS442" s="33"/>
      <c r="AT442" s="33">
        <v>0.14349999999999999</v>
      </c>
      <c r="AU442" s="55">
        <v>5.45E-2</v>
      </c>
      <c r="AV442" s="55"/>
      <c r="AW442" s="33"/>
      <c r="AX442" s="33">
        <v>5.4200000000000005E-2</v>
      </c>
      <c r="AY442" s="55"/>
      <c r="AZ442" s="33"/>
      <c r="BA442" s="33"/>
      <c r="BB442" s="33"/>
      <c r="BC442" s="33">
        <v>4.1299999999999996E-2</v>
      </c>
      <c r="BD442" s="34"/>
      <c r="BE442" s="33">
        <v>9.1000000000000004E-3</v>
      </c>
      <c r="BF442" s="33">
        <v>7.0599999999999996E-2</v>
      </c>
      <c r="BG442" s="33">
        <v>0.11009999999999999</v>
      </c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>
        <v>0.1797</v>
      </c>
      <c r="BU442" s="33">
        <v>7.8299999999999995E-2</v>
      </c>
      <c r="BV442" s="33">
        <v>0</v>
      </c>
      <c r="BW442" s="33">
        <v>0.18080000000000002</v>
      </c>
      <c r="BX442" s="33"/>
      <c r="BY442" s="33">
        <v>0.3135</v>
      </c>
      <c r="BZ442" s="55"/>
      <c r="CA442" s="33">
        <v>0</v>
      </c>
      <c r="CB442" s="33"/>
      <c r="CC442" s="33">
        <v>0</v>
      </c>
      <c r="CD442" s="55">
        <v>0</v>
      </c>
      <c r="CE442" s="34">
        <v>0</v>
      </c>
      <c r="CF442" s="34">
        <v>0</v>
      </c>
      <c r="CG442" s="34">
        <v>0</v>
      </c>
      <c r="CH442" s="34">
        <v>6.1200000000000004E-2</v>
      </c>
      <c r="CI442" s="34">
        <v>1.23E-2</v>
      </c>
      <c r="CJ442" s="34">
        <v>4.0000000000000001E-3</v>
      </c>
      <c r="CK442" s="34"/>
      <c r="CL442" s="34">
        <v>0</v>
      </c>
      <c r="CM442" s="34"/>
      <c r="CN442" s="34"/>
      <c r="CO442" s="34">
        <v>0.17680000000000001</v>
      </c>
      <c r="CP442" s="34">
        <v>0</v>
      </c>
      <c r="CQ442" s="34">
        <v>0.52400000000000002</v>
      </c>
      <c r="CR442" s="34">
        <v>0.18209999999999998</v>
      </c>
      <c r="CS442" s="34">
        <v>0.1865</v>
      </c>
      <c r="CT442" s="34">
        <v>0</v>
      </c>
      <c r="CU442" s="34">
        <v>0.2082</v>
      </c>
      <c r="CV442" s="34"/>
      <c r="CW442" s="34"/>
      <c r="CX442" s="34">
        <v>5.0000000000000001E-3</v>
      </c>
      <c r="CY442" s="34">
        <v>0.188</v>
      </c>
      <c r="CZ442" s="34">
        <v>0</v>
      </c>
      <c r="DA442" s="34">
        <v>0</v>
      </c>
      <c r="DB442" s="34"/>
      <c r="DC442" s="34"/>
      <c r="DD442" s="34"/>
      <c r="DE442" s="34"/>
      <c r="DF442" s="34">
        <v>1.8E-3</v>
      </c>
      <c r="DG442" s="34">
        <v>0</v>
      </c>
      <c r="DH442" s="34">
        <v>1.6999999999999999E-3</v>
      </c>
      <c r="DI442" s="34">
        <v>3.6299999999999999E-2</v>
      </c>
      <c r="DJ442" s="40">
        <v>0</v>
      </c>
    </row>
    <row r="443" spans="1:114" s="32" customFormat="1" x14ac:dyDescent="0.25">
      <c r="A443" s="26">
        <v>6</v>
      </c>
      <c r="B443" s="5">
        <v>19</v>
      </c>
      <c r="C443" s="27">
        <v>8</v>
      </c>
      <c r="D443" s="44">
        <v>-91.590199999967638</v>
      </c>
      <c r="E443" s="45">
        <v>-261.34800480857183</v>
      </c>
      <c r="F443" s="46">
        <v>-1.1245044730483134</v>
      </c>
      <c r="G443" s="47"/>
      <c r="H443" s="45"/>
      <c r="I443" s="45"/>
      <c r="J443" s="45"/>
      <c r="K443" s="45"/>
      <c r="L443" s="45"/>
      <c r="M443" s="45"/>
      <c r="N443" s="45"/>
      <c r="O443" s="45"/>
      <c r="P443" s="45"/>
      <c r="Q443" s="44">
        <v>-0.01</v>
      </c>
      <c r="R443" s="45"/>
      <c r="S443" s="45"/>
      <c r="T443" s="45"/>
      <c r="U443" s="45"/>
      <c r="V443" s="45">
        <v>-12.469999999999999</v>
      </c>
      <c r="W443" s="48">
        <v>-19.108601618141652</v>
      </c>
      <c r="X443" s="47">
        <v>-4.702</v>
      </c>
      <c r="Y443" s="38"/>
      <c r="Z443" s="37">
        <v>407.08100000000002</v>
      </c>
      <c r="AA443" s="37"/>
      <c r="AB443" s="37"/>
      <c r="AC443" s="37">
        <v>7.5679999999999996</v>
      </c>
      <c r="AD443" s="33"/>
      <c r="AE443" s="33">
        <v>0</v>
      </c>
      <c r="AF443" s="33"/>
      <c r="AG443" s="37">
        <v>0</v>
      </c>
      <c r="AH443" s="39">
        <v>2.1999999999999999E-2</v>
      </c>
      <c r="AI443" s="33">
        <v>0</v>
      </c>
      <c r="AJ443" s="40">
        <v>0</v>
      </c>
      <c r="AK443" s="37"/>
      <c r="AL443" s="37">
        <v>2.5000000000000001E-2</v>
      </c>
      <c r="AM443" s="33">
        <v>0</v>
      </c>
      <c r="AN443" s="33"/>
      <c r="AO443" s="33"/>
      <c r="AP443" s="33">
        <v>0</v>
      </c>
      <c r="AQ443" s="55">
        <v>0.41570000000000001</v>
      </c>
      <c r="AR443" s="33"/>
      <c r="AS443" s="33"/>
      <c r="AT443" s="33">
        <v>8.2999999999999984E-3</v>
      </c>
      <c r="AU443" s="55">
        <v>0.14630000000000001</v>
      </c>
      <c r="AV443" s="55"/>
      <c r="AW443" s="33"/>
      <c r="AX443" s="33">
        <v>0</v>
      </c>
      <c r="AY443" s="55"/>
      <c r="AZ443" s="33"/>
      <c r="BA443" s="33"/>
      <c r="BB443" s="33"/>
      <c r="BC443" s="33">
        <v>1.0999999999999999E-2</v>
      </c>
      <c r="BD443" s="34"/>
      <c r="BE443" s="33">
        <v>0</v>
      </c>
      <c r="BF443" s="33">
        <v>2.6800000000000001E-2</v>
      </c>
      <c r="BG443" s="33">
        <v>0.2621</v>
      </c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>
        <v>0.40770000000000001</v>
      </c>
      <c r="BU443" s="33">
        <v>1.4E-2</v>
      </c>
      <c r="BV443" s="33">
        <v>0</v>
      </c>
      <c r="BW443" s="33">
        <v>0.38350000000000001</v>
      </c>
      <c r="BX443" s="33"/>
      <c r="BY443" s="33">
        <v>0.49910000000000004</v>
      </c>
      <c r="BZ443" s="55"/>
      <c r="CA443" s="33">
        <v>0</v>
      </c>
      <c r="CB443" s="33"/>
      <c r="CC443" s="33">
        <v>0</v>
      </c>
      <c r="CD443" s="55">
        <v>0</v>
      </c>
      <c r="CE443" s="34">
        <v>0</v>
      </c>
      <c r="CF443" s="34">
        <v>0</v>
      </c>
      <c r="CG443" s="34">
        <v>0</v>
      </c>
      <c r="CH443" s="34">
        <v>1.23E-2</v>
      </c>
      <c r="CI443" s="34">
        <v>2.0000000000000001E-4</v>
      </c>
      <c r="CJ443" s="34">
        <v>0</v>
      </c>
      <c r="CK443" s="34"/>
      <c r="CL443" s="34">
        <v>1.3799999999999999E-3</v>
      </c>
      <c r="CM443" s="34"/>
      <c r="CN443" s="34"/>
      <c r="CO443" s="34">
        <v>0.15519999999999998</v>
      </c>
      <c r="CP443" s="34">
        <v>0</v>
      </c>
      <c r="CQ443" s="34">
        <v>1.139</v>
      </c>
      <c r="CR443" s="34">
        <v>0.41199999999999998</v>
      </c>
      <c r="CS443" s="34">
        <v>0.41849999999999998</v>
      </c>
      <c r="CT443" s="34">
        <v>0</v>
      </c>
      <c r="CU443" s="34">
        <v>0.40210000000000001</v>
      </c>
      <c r="CV443" s="34"/>
      <c r="CW443" s="34"/>
      <c r="CX443" s="34">
        <v>6.9999999999999999E-4</v>
      </c>
      <c r="CY443" s="34">
        <v>0.46460000000000001</v>
      </c>
      <c r="CZ443" s="34">
        <v>0</v>
      </c>
      <c r="DA443" s="34">
        <v>0</v>
      </c>
      <c r="DB443" s="34"/>
      <c r="DC443" s="34"/>
      <c r="DD443" s="34"/>
      <c r="DE443" s="34"/>
      <c r="DF443" s="34">
        <v>2.8E-3</v>
      </c>
      <c r="DG443" s="34">
        <v>8.0000000000000004E-4</v>
      </c>
      <c r="DH443" s="34">
        <v>4.7999999999999996E-3</v>
      </c>
      <c r="DI443" s="34">
        <v>0.1024</v>
      </c>
      <c r="DJ443" s="40">
        <v>0</v>
      </c>
    </row>
    <row r="444" spans="1:114" s="32" customFormat="1" x14ac:dyDescent="0.25">
      <c r="A444" s="26">
        <v>6</v>
      </c>
      <c r="B444" s="5">
        <v>19</v>
      </c>
      <c r="C444" s="27">
        <v>9</v>
      </c>
      <c r="D444" s="44">
        <v>-100.64739999998856</v>
      </c>
      <c r="E444" s="45">
        <v>-283.02180994401533</v>
      </c>
      <c r="F444" s="46">
        <v>-1.41270930651843</v>
      </c>
      <c r="G444" s="47"/>
      <c r="H444" s="45"/>
      <c r="I444" s="45"/>
      <c r="J444" s="45"/>
      <c r="K444" s="45"/>
      <c r="L444" s="45"/>
      <c r="M444" s="45"/>
      <c r="N444" s="45"/>
      <c r="O444" s="45"/>
      <c r="P444" s="45"/>
      <c r="Q444" s="44">
        <v>-1.0999999999999999E-2</v>
      </c>
      <c r="R444" s="45"/>
      <c r="S444" s="45"/>
      <c r="T444" s="45"/>
      <c r="U444" s="45"/>
      <c r="V444" s="45">
        <v>-13.997</v>
      </c>
      <c r="W444" s="48">
        <v>-20.820735797391414</v>
      </c>
      <c r="X444" s="47">
        <v>-5.2380000000000004</v>
      </c>
      <c r="Y444" s="38"/>
      <c r="Z444" s="37">
        <v>441.69499999999999</v>
      </c>
      <c r="AA444" s="37"/>
      <c r="AB444" s="37"/>
      <c r="AC444" s="37">
        <v>7.5590000000000002</v>
      </c>
      <c r="AD444" s="33"/>
      <c r="AE444" s="33">
        <v>0</v>
      </c>
      <c r="AF444" s="33"/>
      <c r="AG444" s="37">
        <v>0</v>
      </c>
      <c r="AH444" s="39">
        <v>0.04</v>
      </c>
      <c r="AI444" s="33">
        <v>0</v>
      </c>
      <c r="AJ444" s="40">
        <v>0</v>
      </c>
      <c r="AK444" s="37"/>
      <c r="AL444" s="37">
        <v>0.03</v>
      </c>
      <c r="AM444" s="33">
        <v>0</v>
      </c>
      <c r="AN444" s="33"/>
      <c r="AO444" s="33"/>
      <c r="AP444" s="33">
        <v>0</v>
      </c>
      <c r="AQ444" s="55">
        <v>0.63539999999999996</v>
      </c>
      <c r="AR444" s="33"/>
      <c r="AS444" s="33"/>
      <c r="AT444" s="33">
        <v>1.5800000000000002E-2</v>
      </c>
      <c r="AU444" s="55">
        <v>8.3599999999999994E-2</v>
      </c>
      <c r="AV444" s="55"/>
      <c r="AW444" s="33"/>
      <c r="AX444" s="33">
        <v>7.0000000000000001E-3</v>
      </c>
      <c r="AY444" s="55"/>
      <c r="AZ444" s="33"/>
      <c r="BA444" s="33"/>
      <c r="BB444" s="33"/>
      <c r="BC444" s="33">
        <v>0</v>
      </c>
      <c r="BD444" s="34"/>
      <c r="BE444" s="33">
        <v>0</v>
      </c>
      <c r="BF444" s="33">
        <v>0</v>
      </c>
      <c r="BG444" s="33">
        <v>0.39950000000000002</v>
      </c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>
        <v>0.6137999999999999</v>
      </c>
      <c r="BU444" s="33">
        <v>0</v>
      </c>
      <c r="BV444" s="33">
        <v>0</v>
      </c>
      <c r="BW444" s="33">
        <v>0.56489999999999996</v>
      </c>
      <c r="BX444" s="33"/>
      <c r="BY444" s="33">
        <v>0.67270000000000008</v>
      </c>
      <c r="BZ444" s="55"/>
      <c r="CA444" s="33">
        <v>0</v>
      </c>
      <c r="CB444" s="33"/>
      <c r="CC444" s="33">
        <v>0</v>
      </c>
      <c r="CD444" s="55">
        <v>0</v>
      </c>
      <c r="CE444" s="34">
        <v>0</v>
      </c>
      <c r="CF444" s="34">
        <v>0</v>
      </c>
      <c r="CG444" s="34">
        <v>0</v>
      </c>
      <c r="CH444" s="34">
        <v>6.9999999999999999E-4</v>
      </c>
      <c r="CI444" s="34">
        <v>0</v>
      </c>
      <c r="CJ444" s="34">
        <v>0</v>
      </c>
      <c r="CK444" s="34"/>
      <c r="CL444" s="34">
        <v>5.2500000000000003E-3</v>
      </c>
      <c r="CM444" s="34"/>
      <c r="CN444" s="34"/>
      <c r="CO444" s="34">
        <v>9.4500000000000001E-2</v>
      </c>
      <c r="CP444" s="34">
        <v>0</v>
      </c>
      <c r="CQ444" s="34">
        <v>1.65</v>
      </c>
      <c r="CR444" s="34">
        <v>0.61829999999999996</v>
      </c>
      <c r="CS444" s="34">
        <v>0.62529999999999997</v>
      </c>
      <c r="CT444" s="34">
        <v>3.0000000000000001E-3</v>
      </c>
      <c r="CU444" s="34">
        <v>0.56329999999999991</v>
      </c>
      <c r="CV444" s="34"/>
      <c r="CW444" s="34"/>
      <c r="CX444" s="34">
        <v>1.2999999999999999E-3</v>
      </c>
      <c r="CY444" s="34">
        <v>0.7167</v>
      </c>
      <c r="CZ444" s="34">
        <v>0</v>
      </c>
      <c r="DA444" s="34">
        <v>0</v>
      </c>
      <c r="DB444" s="34"/>
      <c r="DC444" s="34"/>
      <c r="DD444" s="34"/>
      <c r="DE444" s="34"/>
      <c r="DF444" s="34">
        <v>2.8999999999999998E-3</v>
      </c>
      <c r="DG444" s="34">
        <v>2.7000000000000001E-3</v>
      </c>
      <c r="DH444" s="34">
        <v>1.29E-2</v>
      </c>
      <c r="DI444" s="34">
        <v>0.16739999999999999</v>
      </c>
      <c r="DJ444" s="40">
        <v>0</v>
      </c>
    </row>
    <row r="445" spans="1:114" s="32" customFormat="1" x14ac:dyDescent="0.25">
      <c r="A445" s="26">
        <v>6</v>
      </c>
      <c r="B445" s="5">
        <v>19</v>
      </c>
      <c r="C445" s="27">
        <v>10</v>
      </c>
      <c r="D445" s="44">
        <v>-110.91320000004303</v>
      </c>
      <c r="E445" s="45">
        <v>-296.50162345747344</v>
      </c>
      <c r="F445" s="46">
        <v>-1.6028233721057348</v>
      </c>
      <c r="G445" s="47"/>
      <c r="H445" s="45"/>
      <c r="I445" s="45"/>
      <c r="J445" s="45"/>
      <c r="K445" s="45"/>
      <c r="L445" s="45"/>
      <c r="M445" s="45"/>
      <c r="N445" s="45"/>
      <c r="O445" s="45"/>
      <c r="P445" s="45"/>
      <c r="Q445" s="44">
        <v>-1.2E-2</v>
      </c>
      <c r="R445" s="45"/>
      <c r="S445" s="45"/>
      <c r="T445" s="45"/>
      <c r="U445" s="45"/>
      <c r="V445" s="45">
        <v>-12.061</v>
      </c>
      <c r="W445" s="48">
        <v>-21.818766537519533</v>
      </c>
      <c r="X445" s="47">
        <v>-5.843</v>
      </c>
      <c r="Y445" s="38"/>
      <c r="Z445" s="37">
        <v>446.54300000000001</v>
      </c>
      <c r="AA445" s="37"/>
      <c r="AB445" s="37"/>
      <c r="AC445" s="37">
        <v>7.55</v>
      </c>
      <c r="AD445" s="33"/>
      <c r="AE445" s="33">
        <v>0</v>
      </c>
      <c r="AF445" s="33"/>
      <c r="AG445" s="37">
        <v>0</v>
      </c>
      <c r="AH445" s="39">
        <v>6.3E-2</v>
      </c>
      <c r="AI445" s="33">
        <v>2E-3</v>
      </c>
      <c r="AJ445" s="40">
        <v>0</v>
      </c>
      <c r="AK445" s="37"/>
      <c r="AL445" s="37">
        <v>0.10990000000000001</v>
      </c>
      <c r="AM445" s="33">
        <v>0</v>
      </c>
      <c r="AN445" s="33"/>
      <c r="AO445" s="33"/>
      <c r="AP445" s="33">
        <v>0</v>
      </c>
      <c r="AQ445" s="55">
        <v>0.70729999999999993</v>
      </c>
      <c r="AR445" s="33"/>
      <c r="AS445" s="33"/>
      <c r="AT445" s="33">
        <v>3.6400000000000002E-2</v>
      </c>
      <c r="AU445" s="55">
        <v>0.11059999999999999</v>
      </c>
      <c r="AV445" s="55"/>
      <c r="AW445" s="33"/>
      <c r="AX445" s="33">
        <v>1.23E-2</v>
      </c>
      <c r="AY445" s="55"/>
      <c r="AZ445" s="33"/>
      <c r="BA445" s="33"/>
      <c r="BB445" s="33"/>
      <c r="BC445" s="33">
        <v>0</v>
      </c>
      <c r="BD445" s="34"/>
      <c r="BE445" s="33">
        <v>0</v>
      </c>
      <c r="BF445" s="33">
        <v>0</v>
      </c>
      <c r="BG445" s="33">
        <v>0.50780000000000003</v>
      </c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>
        <v>0.76649999999999996</v>
      </c>
      <c r="BU445" s="33">
        <v>0</v>
      </c>
      <c r="BV445" s="33">
        <v>0</v>
      </c>
      <c r="BW445" s="33">
        <v>0.71299999999999997</v>
      </c>
      <c r="BX445" s="33"/>
      <c r="BY445" s="33">
        <v>0.83579999999999999</v>
      </c>
      <c r="BZ445" s="55"/>
      <c r="CA445" s="33">
        <v>0</v>
      </c>
      <c r="CB445" s="33"/>
      <c r="CC445" s="33">
        <v>0</v>
      </c>
      <c r="CD445" s="55">
        <v>0</v>
      </c>
      <c r="CE445" s="34">
        <v>0</v>
      </c>
      <c r="CF445" s="34">
        <v>0</v>
      </c>
      <c r="CG445" s="34">
        <v>0</v>
      </c>
      <c r="CH445" s="34">
        <v>5.1999999999999998E-3</v>
      </c>
      <c r="CI445" s="34">
        <v>0</v>
      </c>
      <c r="CJ445" s="34">
        <v>0</v>
      </c>
      <c r="CK445" s="34"/>
      <c r="CL445" s="34">
        <v>1.1339999999999999E-2</v>
      </c>
      <c r="CM445" s="34"/>
      <c r="CN445" s="34"/>
      <c r="CO445" s="34">
        <v>0.11020000000000001</v>
      </c>
      <c r="CP445" s="34">
        <v>0</v>
      </c>
      <c r="CQ445" s="34">
        <v>2.0329999999999999</v>
      </c>
      <c r="CR445" s="34">
        <v>0.7712</v>
      </c>
      <c r="CS445" s="34">
        <v>0.77760000000000007</v>
      </c>
      <c r="CT445" s="34">
        <v>4.3999999999999997E-2</v>
      </c>
      <c r="CU445" s="34">
        <v>0.66700000000000004</v>
      </c>
      <c r="CV445" s="34"/>
      <c r="CW445" s="34"/>
      <c r="CX445" s="34">
        <v>1.9E-3</v>
      </c>
      <c r="CY445" s="34">
        <v>0.91739999999999999</v>
      </c>
      <c r="CZ445" s="34">
        <v>0</v>
      </c>
      <c r="DA445" s="34">
        <v>1.3499999999999999E-3</v>
      </c>
      <c r="DB445" s="34"/>
      <c r="DC445" s="34"/>
      <c r="DD445" s="34"/>
      <c r="DE445" s="34"/>
      <c r="DF445" s="34">
        <v>1.9E-3</v>
      </c>
      <c r="DG445" s="34">
        <v>3.5000000000000001E-3</v>
      </c>
      <c r="DH445" s="34">
        <v>1.9300000000000001E-2</v>
      </c>
      <c r="DI445" s="34">
        <v>0.21819999999999998</v>
      </c>
      <c r="DJ445" s="40">
        <v>0</v>
      </c>
    </row>
    <row r="446" spans="1:114" s="32" customFormat="1" x14ac:dyDescent="0.25">
      <c r="A446" s="26">
        <v>6</v>
      </c>
      <c r="B446" s="5">
        <v>19</v>
      </c>
      <c r="C446" s="27">
        <v>11</v>
      </c>
      <c r="D446" s="44">
        <v>-116.77259999998982</v>
      </c>
      <c r="E446" s="45">
        <v>-304.60582158459346</v>
      </c>
      <c r="F446" s="46">
        <v>-1.6715880341266744</v>
      </c>
      <c r="G446" s="47"/>
      <c r="H446" s="45"/>
      <c r="I446" s="45"/>
      <c r="J446" s="45"/>
      <c r="K446" s="45"/>
      <c r="L446" s="45"/>
      <c r="M446" s="45"/>
      <c r="N446" s="45"/>
      <c r="O446" s="45"/>
      <c r="P446" s="45"/>
      <c r="Q446" s="44">
        <v>-1.2999999999999999E-2</v>
      </c>
      <c r="R446" s="45"/>
      <c r="S446" s="45"/>
      <c r="T446" s="45"/>
      <c r="U446" s="45"/>
      <c r="V446" s="45">
        <v>-12.728400000000001</v>
      </c>
      <c r="W446" s="48">
        <v>-22.599186671813531</v>
      </c>
      <c r="X446" s="47">
        <v>-6.2069999999999999</v>
      </c>
      <c r="Y446" s="38"/>
      <c r="Z446" s="37">
        <v>448.685</v>
      </c>
      <c r="AA446" s="37"/>
      <c r="AB446" s="37"/>
      <c r="AC446" s="37">
        <v>7.55</v>
      </c>
      <c r="AD446" s="33"/>
      <c r="AE446" s="33">
        <v>0</v>
      </c>
      <c r="AF446" s="33"/>
      <c r="AG446" s="37">
        <v>0</v>
      </c>
      <c r="AH446" s="39">
        <v>0.127</v>
      </c>
      <c r="AI446" s="33">
        <v>1E-3</v>
      </c>
      <c r="AJ446" s="40">
        <v>0</v>
      </c>
      <c r="AK446" s="37"/>
      <c r="AL446" s="37">
        <v>6.9900000000000004E-2</v>
      </c>
      <c r="AM446" s="33">
        <v>0</v>
      </c>
      <c r="AN446" s="33"/>
      <c r="AO446" s="33"/>
      <c r="AP446" s="33">
        <v>0</v>
      </c>
      <c r="AQ446" s="55">
        <v>0.86250000000000004</v>
      </c>
      <c r="AR446" s="33"/>
      <c r="AS446" s="33"/>
      <c r="AT446" s="33">
        <v>2.8500000000000001E-2</v>
      </c>
      <c r="AU446" s="55">
        <v>0.10909999999999999</v>
      </c>
      <c r="AV446" s="55"/>
      <c r="AW446" s="33"/>
      <c r="AX446" s="33">
        <v>6.1200000000000004E-2</v>
      </c>
      <c r="AY446" s="55"/>
      <c r="AZ446" s="33"/>
      <c r="BA446" s="33"/>
      <c r="BB446" s="33"/>
      <c r="BC446" s="33">
        <v>0</v>
      </c>
      <c r="BD446" s="34"/>
      <c r="BE446" s="33">
        <v>0</v>
      </c>
      <c r="BF446" s="33">
        <v>0</v>
      </c>
      <c r="BG446" s="33">
        <v>0.53449999999999998</v>
      </c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>
        <v>0.87239999999999995</v>
      </c>
      <c r="BU446" s="33">
        <v>2.9999999999999997E-4</v>
      </c>
      <c r="BV446" s="33">
        <v>0</v>
      </c>
      <c r="BW446" s="33">
        <v>0.80620000000000003</v>
      </c>
      <c r="BX446" s="33"/>
      <c r="BY446" s="33">
        <v>0.90610000000000002</v>
      </c>
      <c r="BZ446" s="55"/>
      <c r="CA446" s="33">
        <v>0</v>
      </c>
      <c r="CB446" s="33"/>
      <c r="CC446" s="33">
        <v>0</v>
      </c>
      <c r="CD446" s="55">
        <v>0</v>
      </c>
      <c r="CE446" s="34">
        <v>0</v>
      </c>
      <c r="CF446" s="34">
        <v>0</v>
      </c>
      <c r="CG446" s="34">
        <v>0</v>
      </c>
      <c r="CH446" s="34">
        <v>1.0999999999999999E-2</v>
      </c>
      <c r="CI446" s="34">
        <v>0</v>
      </c>
      <c r="CJ446" s="34">
        <v>2E-3</v>
      </c>
      <c r="CK446" s="34"/>
      <c r="CL446" s="34">
        <v>2.4060000000000002E-2</v>
      </c>
      <c r="CM446" s="34"/>
      <c r="CN446" s="34"/>
      <c r="CO446" s="34">
        <v>0.12090000000000001</v>
      </c>
      <c r="CP446" s="34">
        <v>0</v>
      </c>
      <c r="CQ446" s="34">
        <v>2.3220000000000001</v>
      </c>
      <c r="CR446" s="34">
        <v>0.85020000000000007</v>
      </c>
      <c r="CS446" s="34">
        <v>0.86460000000000004</v>
      </c>
      <c r="CT446" s="34">
        <v>0.109</v>
      </c>
      <c r="CU446" s="34">
        <v>0.71939999999999993</v>
      </c>
      <c r="CV446" s="34"/>
      <c r="CW446" s="34"/>
      <c r="CX446" s="34">
        <v>2.7000000000000001E-3</v>
      </c>
      <c r="CY446" s="34">
        <v>1.0492000000000001</v>
      </c>
      <c r="CZ446" s="34">
        <v>0</v>
      </c>
      <c r="DA446" s="34">
        <v>2.8500000000000001E-3</v>
      </c>
      <c r="DB446" s="34"/>
      <c r="DC446" s="34"/>
      <c r="DD446" s="34"/>
      <c r="DE446" s="34"/>
      <c r="DF446" s="34">
        <v>5.0999999999999995E-3</v>
      </c>
      <c r="DG446" s="34">
        <v>6.0000000000000001E-3</v>
      </c>
      <c r="DH446" s="34">
        <v>2.1100000000000001E-2</v>
      </c>
      <c r="DI446" s="34">
        <v>0.25430000000000003</v>
      </c>
      <c r="DJ446" s="40">
        <v>0</v>
      </c>
    </row>
    <row r="447" spans="1:114" s="32" customFormat="1" x14ac:dyDescent="0.25">
      <c r="A447" s="26">
        <v>6</v>
      </c>
      <c r="B447" s="5">
        <v>19</v>
      </c>
      <c r="C447" s="27">
        <v>12</v>
      </c>
      <c r="D447" s="44">
        <v>-119.46219999998972</v>
      </c>
      <c r="E447" s="45">
        <v>-308.66002444944047</v>
      </c>
      <c r="F447" s="46">
        <v>-1.6988916499291067</v>
      </c>
      <c r="G447" s="47"/>
      <c r="H447" s="45"/>
      <c r="I447" s="45"/>
      <c r="J447" s="45"/>
      <c r="K447" s="45"/>
      <c r="L447" s="45"/>
      <c r="M447" s="45"/>
      <c r="N447" s="45"/>
      <c r="O447" s="45"/>
      <c r="P447" s="45"/>
      <c r="Q447" s="44">
        <v>-1.2999999999999999E-2</v>
      </c>
      <c r="R447" s="45"/>
      <c r="S447" s="45"/>
      <c r="T447" s="45"/>
      <c r="U447" s="45"/>
      <c r="V447" s="45">
        <v>-12.911</v>
      </c>
      <c r="W447" s="48">
        <v>-22.914140605248761</v>
      </c>
      <c r="X447" s="47">
        <v>-6.3810000000000002</v>
      </c>
      <c r="Y447" s="38"/>
      <c r="Z447" s="37">
        <v>446.863</v>
      </c>
      <c r="AA447" s="37"/>
      <c r="AB447" s="37"/>
      <c r="AC447" s="37">
        <v>7.55</v>
      </c>
      <c r="AD447" s="33"/>
      <c r="AE447" s="33">
        <v>0</v>
      </c>
      <c r="AF447" s="33"/>
      <c r="AG447" s="37">
        <v>0</v>
      </c>
      <c r="AH447" s="39">
        <v>0.18</v>
      </c>
      <c r="AI447" s="33">
        <v>8.0000000000000002E-3</v>
      </c>
      <c r="AJ447" s="40">
        <v>0</v>
      </c>
      <c r="AK447" s="37"/>
      <c r="AL447" s="37">
        <v>2.5000000000000001E-2</v>
      </c>
      <c r="AM447" s="33">
        <v>0</v>
      </c>
      <c r="AN447" s="33"/>
      <c r="AO447" s="33"/>
      <c r="AP447" s="33">
        <v>0</v>
      </c>
      <c r="AQ447" s="55">
        <v>0.96720000000000006</v>
      </c>
      <c r="AR447" s="33"/>
      <c r="AS447" s="33"/>
      <c r="AT447" s="33">
        <v>2.4200000000000003E-2</v>
      </c>
      <c r="AU447" s="55">
        <v>6.8900000000000003E-2</v>
      </c>
      <c r="AV447" s="55"/>
      <c r="AW447" s="33"/>
      <c r="AX447" s="33">
        <v>2.01E-2</v>
      </c>
      <c r="AY447" s="55"/>
      <c r="AZ447" s="33"/>
      <c r="BA447" s="33"/>
      <c r="BB447" s="33"/>
      <c r="BC447" s="33">
        <v>0</v>
      </c>
      <c r="BD447" s="34"/>
      <c r="BE447" s="33">
        <v>1.1999999999999999E-3</v>
      </c>
      <c r="BF447" s="33">
        <v>5.9999999999999995E-4</v>
      </c>
      <c r="BG447" s="33">
        <v>0.58640000000000003</v>
      </c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>
        <v>0.91679999999999995</v>
      </c>
      <c r="BU447" s="33">
        <v>0</v>
      </c>
      <c r="BV447" s="33">
        <v>0</v>
      </c>
      <c r="BW447" s="33">
        <v>0.84820000000000007</v>
      </c>
      <c r="BX447" s="33"/>
      <c r="BY447" s="33">
        <v>0.98209999999999997</v>
      </c>
      <c r="BZ447" s="55"/>
      <c r="CA447" s="33">
        <v>0</v>
      </c>
      <c r="CB447" s="33"/>
      <c r="CC447" s="33">
        <v>5.0000000000000001E-4</v>
      </c>
      <c r="CD447" s="55">
        <v>0</v>
      </c>
      <c r="CE447" s="34">
        <v>0</v>
      </c>
      <c r="CF447" s="34">
        <v>0</v>
      </c>
      <c r="CG447" s="34">
        <v>0</v>
      </c>
      <c r="CH447" s="34">
        <v>8.4000000000000012E-3</v>
      </c>
      <c r="CI447" s="34">
        <v>0</v>
      </c>
      <c r="CJ447" s="34">
        <v>1.7600000000000001E-2</v>
      </c>
      <c r="CK447" s="34"/>
      <c r="CL447" s="34">
        <v>3.5279999999999999E-2</v>
      </c>
      <c r="CM447" s="34"/>
      <c r="CN447" s="34"/>
      <c r="CO447" s="34">
        <v>6.59E-2</v>
      </c>
      <c r="CP447" s="34">
        <v>0</v>
      </c>
      <c r="CQ447" s="34">
        <v>2.3519999999999999</v>
      </c>
      <c r="CR447" s="34">
        <v>0.88339999999999996</v>
      </c>
      <c r="CS447" s="34">
        <v>0.91349999999999998</v>
      </c>
      <c r="CT447" s="34">
        <v>0.20399999999999999</v>
      </c>
      <c r="CU447" s="34">
        <v>0.7823</v>
      </c>
      <c r="CV447" s="34"/>
      <c r="CW447" s="34"/>
      <c r="CX447" s="34">
        <v>2.5000000000000001E-3</v>
      </c>
      <c r="CY447" s="34">
        <v>1.0767</v>
      </c>
      <c r="CZ447" s="34">
        <v>0</v>
      </c>
      <c r="DA447" s="34">
        <v>7.5000000000000002E-4</v>
      </c>
      <c r="DB447" s="34"/>
      <c r="DC447" s="34"/>
      <c r="DD447" s="34"/>
      <c r="DE447" s="34"/>
      <c r="DF447" s="34">
        <v>4.7999999999999996E-3</v>
      </c>
      <c r="DG447" s="34">
        <v>7.4999999999999997E-3</v>
      </c>
      <c r="DH447" s="34">
        <v>1.8499999999999999E-2</v>
      </c>
      <c r="DI447" s="34">
        <v>0.27560000000000001</v>
      </c>
      <c r="DJ447" s="40">
        <v>0</v>
      </c>
    </row>
    <row r="448" spans="1:114" s="32" customFormat="1" x14ac:dyDescent="0.25">
      <c r="A448" s="26">
        <v>6</v>
      </c>
      <c r="B448" s="5">
        <v>19</v>
      </c>
      <c r="C448" s="27">
        <v>13</v>
      </c>
      <c r="D448" s="44">
        <v>-120.09459999996965</v>
      </c>
      <c r="E448" s="45">
        <v>-307.89562727214167</v>
      </c>
      <c r="F448" s="46">
        <v>-1.7170940604640614</v>
      </c>
      <c r="G448" s="47"/>
      <c r="H448" s="45"/>
      <c r="I448" s="45"/>
      <c r="J448" s="45"/>
      <c r="K448" s="45"/>
      <c r="L448" s="45"/>
      <c r="M448" s="45"/>
      <c r="N448" s="45"/>
      <c r="O448" s="45"/>
      <c r="P448" s="45"/>
      <c r="Q448" s="44">
        <v>-1.4E-2</v>
      </c>
      <c r="R448" s="45"/>
      <c r="S448" s="45"/>
      <c r="T448" s="45"/>
      <c r="U448" s="45"/>
      <c r="V448" s="45">
        <v>-12.9536</v>
      </c>
      <c r="W448" s="48">
        <v>-22.841826481794971</v>
      </c>
      <c r="X448" s="47">
        <v>-6.423</v>
      </c>
      <c r="Y448" s="38"/>
      <c r="Z448" s="37">
        <v>453.93099999999998</v>
      </c>
      <c r="AA448" s="37"/>
      <c r="AB448" s="37"/>
      <c r="AC448" s="37">
        <v>7.5590000000000002</v>
      </c>
      <c r="AD448" s="33"/>
      <c r="AE448" s="33">
        <v>0</v>
      </c>
      <c r="AF448" s="33"/>
      <c r="AG448" s="37">
        <v>0</v>
      </c>
      <c r="AH448" s="39">
        <v>8.2000000000000003E-2</v>
      </c>
      <c r="AI448" s="33">
        <v>4.0000000000000001E-3</v>
      </c>
      <c r="AJ448" s="40">
        <v>1E-3</v>
      </c>
      <c r="AK448" s="37"/>
      <c r="AL448" s="37">
        <v>0</v>
      </c>
      <c r="AM448" s="33">
        <v>7.6399999999999996E-2</v>
      </c>
      <c r="AN448" s="33"/>
      <c r="AO448" s="33"/>
      <c r="AP448" s="33">
        <v>5.0000000000000001E-3</v>
      </c>
      <c r="AQ448" s="55">
        <v>0.99650000000000005</v>
      </c>
      <c r="AR448" s="33"/>
      <c r="AS448" s="33"/>
      <c r="AT448" s="33">
        <v>1.6399999999999998E-2</v>
      </c>
      <c r="AU448" s="55">
        <v>8.5500000000000007E-2</v>
      </c>
      <c r="AV448" s="55"/>
      <c r="AW448" s="33"/>
      <c r="AX448" s="33">
        <v>1.5699999999999999E-2</v>
      </c>
      <c r="AY448" s="55"/>
      <c r="AZ448" s="33"/>
      <c r="BA448" s="33"/>
      <c r="BB448" s="33"/>
      <c r="BC448" s="33">
        <v>0</v>
      </c>
      <c r="BD448" s="34"/>
      <c r="BE448" s="33">
        <v>0</v>
      </c>
      <c r="BF448" s="33">
        <v>0</v>
      </c>
      <c r="BG448" s="33">
        <v>0.627</v>
      </c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>
        <v>0.91889999999999994</v>
      </c>
      <c r="BU448" s="33">
        <v>0</v>
      </c>
      <c r="BV448" s="33">
        <v>0</v>
      </c>
      <c r="BW448" s="33">
        <v>0.85029999999999994</v>
      </c>
      <c r="BX448" s="33"/>
      <c r="BY448" s="33">
        <v>0.87620000000000009</v>
      </c>
      <c r="BZ448" s="55"/>
      <c r="CA448" s="33">
        <v>0</v>
      </c>
      <c r="CB448" s="33"/>
      <c r="CC448" s="33">
        <v>0</v>
      </c>
      <c r="CD448" s="55">
        <v>0</v>
      </c>
      <c r="CE448" s="34">
        <v>0</v>
      </c>
      <c r="CF448" s="34">
        <v>0</v>
      </c>
      <c r="CG448" s="34">
        <v>0</v>
      </c>
      <c r="CH448" s="34">
        <v>7.1999999999999998E-3</v>
      </c>
      <c r="CI448" s="34">
        <v>0</v>
      </c>
      <c r="CJ448" s="34">
        <v>2.4399999999999998E-2</v>
      </c>
      <c r="CK448" s="34"/>
      <c r="CL448" s="34">
        <v>4.3439999999999999E-2</v>
      </c>
      <c r="CM448" s="34"/>
      <c r="CN448" s="34"/>
      <c r="CO448" s="34">
        <v>4.36E-2</v>
      </c>
      <c r="CP448" s="34">
        <v>0</v>
      </c>
      <c r="CQ448" s="34">
        <v>2.4119999999999999</v>
      </c>
      <c r="CR448" s="34">
        <v>0.89360000000000006</v>
      </c>
      <c r="CS448" s="34">
        <v>0.93570000000000009</v>
      </c>
      <c r="CT448" s="34">
        <v>0.27600000000000002</v>
      </c>
      <c r="CU448" s="34">
        <v>0.67389999999999994</v>
      </c>
      <c r="CV448" s="34"/>
      <c r="CW448" s="34"/>
      <c r="CX448" s="34">
        <v>2.5000000000000001E-3</v>
      </c>
      <c r="CY448" s="34">
        <v>1.0770999999999999</v>
      </c>
      <c r="CZ448" s="34">
        <v>0</v>
      </c>
      <c r="DA448" s="34">
        <v>1.4999999999999999E-4</v>
      </c>
      <c r="DB448" s="34"/>
      <c r="DC448" s="34"/>
      <c r="DD448" s="34"/>
      <c r="DE448" s="34"/>
      <c r="DF448" s="34">
        <v>4.4000000000000003E-3</v>
      </c>
      <c r="DG448" s="34">
        <v>9.6999999999999986E-3</v>
      </c>
      <c r="DH448" s="34">
        <v>1.1300000000000001E-2</v>
      </c>
      <c r="DI448" s="34">
        <v>0.23980000000000001</v>
      </c>
      <c r="DJ448" s="40">
        <v>0</v>
      </c>
    </row>
    <row r="449" spans="1:114" s="32" customFormat="1" x14ac:dyDescent="0.25">
      <c r="A449" s="26">
        <v>6</v>
      </c>
      <c r="B449" s="5">
        <v>19</v>
      </c>
      <c r="C449" s="27">
        <v>14</v>
      </c>
      <c r="D449" s="44">
        <v>-120.02080000004869</v>
      </c>
      <c r="E449" s="45">
        <v>-305.79645179445822</v>
      </c>
      <c r="F449" s="46">
        <v>-1.6139470674326515</v>
      </c>
      <c r="G449" s="47"/>
      <c r="H449" s="45"/>
      <c r="I449" s="45"/>
      <c r="J449" s="45"/>
      <c r="K449" s="45"/>
      <c r="L449" s="45"/>
      <c r="M449" s="45"/>
      <c r="N449" s="45"/>
      <c r="O449" s="45"/>
      <c r="P449" s="45"/>
      <c r="Q449" s="44">
        <v>-1.4E-2</v>
      </c>
      <c r="R449" s="45"/>
      <c r="S449" s="45"/>
      <c r="T449" s="45"/>
      <c r="U449" s="45"/>
      <c r="V449" s="45">
        <v>-12.8642</v>
      </c>
      <c r="W449" s="48">
        <v>-22.68355254585331</v>
      </c>
      <c r="X449" s="47">
        <v>-6.4569999999999999</v>
      </c>
      <c r="Y449" s="38"/>
      <c r="Z449" s="37">
        <v>475.11500000000001</v>
      </c>
      <c r="AA449" s="37"/>
      <c r="AB449" s="37"/>
      <c r="AC449" s="37">
        <v>7.5549999999999997</v>
      </c>
      <c r="AD449" s="33"/>
      <c r="AE449" s="33">
        <v>0</v>
      </c>
      <c r="AF449" s="33"/>
      <c r="AG449" s="37">
        <v>0</v>
      </c>
      <c r="AH449" s="39">
        <v>0.04</v>
      </c>
      <c r="AI449" s="33">
        <v>1.2999999999999999E-2</v>
      </c>
      <c r="AJ449" s="40">
        <v>0</v>
      </c>
      <c r="AK449" s="37"/>
      <c r="AL449" s="37">
        <v>0.01</v>
      </c>
      <c r="AM449" s="33">
        <v>0</v>
      </c>
      <c r="AN449" s="33"/>
      <c r="AO449" s="33"/>
      <c r="AP449" s="33">
        <v>0</v>
      </c>
      <c r="AQ449" s="55">
        <v>0.72040000000000004</v>
      </c>
      <c r="AR449" s="33"/>
      <c r="AS449" s="33"/>
      <c r="AT449" s="33">
        <v>1.4E-3</v>
      </c>
      <c r="AU449" s="55">
        <v>3.44E-2</v>
      </c>
      <c r="AV449" s="55"/>
      <c r="AW449" s="33"/>
      <c r="AX449" s="33">
        <v>5.3000000000000009E-3</v>
      </c>
      <c r="AY449" s="55"/>
      <c r="AZ449" s="33"/>
      <c r="BA449" s="33"/>
      <c r="BB449" s="33"/>
      <c r="BC449" s="33">
        <v>0</v>
      </c>
      <c r="BD449" s="34"/>
      <c r="BE449" s="33">
        <v>0</v>
      </c>
      <c r="BF449" s="33">
        <v>0</v>
      </c>
      <c r="BG449" s="33">
        <v>0.58529999999999993</v>
      </c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>
        <v>0.86520000000000008</v>
      </c>
      <c r="BU449" s="33">
        <v>5.3E-3</v>
      </c>
      <c r="BV449" s="33">
        <v>0</v>
      </c>
      <c r="BW449" s="33">
        <v>0.80620000000000003</v>
      </c>
      <c r="BX449" s="33"/>
      <c r="BY449" s="33">
        <v>0.87129999999999996</v>
      </c>
      <c r="BZ449" s="55"/>
      <c r="CA449" s="33">
        <v>0</v>
      </c>
      <c r="CB449" s="33"/>
      <c r="CC449" s="33">
        <v>0</v>
      </c>
      <c r="CD449" s="55">
        <v>0</v>
      </c>
      <c r="CE449" s="34">
        <v>8.0000000000000002E-3</v>
      </c>
      <c r="CF449" s="34">
        <v>0</v>
      </c>
      <c r="CG449" s="34">
        <v>2E-3</v>
      </c>
      <c r="CH449" s="34">
        <v>3.5900000000000001E-2</v>
      </c>
      <c r="CI449" s="34">
        <v>1.8E-3</v>
      </c>
      <c r="CJ449" s="34">
        <v>0.01</v>
      </c>
      <c r="CK449" s="34"/>
      <c r="CL449" s="34">
        <v>4.8180000000000001E-2</v>
      </c>
      <c r="CM449" s="34"/>
      <c r="CN449" s="34"/>
      <c r="CO449" s="34">
        <v>1.35E-2</v>
      </c>
      <c r="CP449" s="34">
        <v>0</v>
      </c>
      <c r="CQ449" s="34">
        <v>2.258</v>
      </c>
      <c r="CR449" s="34">
        <v>0.86979999999999991</v>
      </c>
      <c r="CS449" s="34">
        <v>0.88460000000000005</v>
      </c>
      <c r="CT449" s="34">
        <v>0.33100000000000002</v>
      </c>
      <c r="CU449" s="34">
        <v>0.71970000000000001</v>
      </c>
      <c r="CV449" s="34"/>
      <c r="CW449" s="34"/>
      <c r="CX449" s="34">
        <v>1.2999999999999999E-2</v>
      </c>
      <c r="CY449" s="34">
        <v>1.054</v>
      </c>
      <c r="CZ449" s="34">
        <v>0</v>
      </c>
      <c r="DA449" s="34">
        <v>1.2449999999999999E-2</v>
      </c>
      <c r="DB449" s="34"/>
      <c r="DC449" s="34"/>
      <c r="DD449" s="34"/>
      <c r="DE449" s="34"/>
      <c r="DF449" s="34">
        <v>3.5000000000000001E-3</v>
      </c>
      <c r="DG449" s="34">
        <v>9.8000000000000014E-3</v>
      </c>
      <c r="DH449" s="34">
        <v>1.3599999999999999E-2</v>
      </c>
      <c r="DI449" s="34">
        <v>0.24780000000000002</v>
      </c>
      <c r="DJ449" s="40">
        <v>0</v>
      </c>
    </row>
    <row r="450" spans="1:114" s="32" customFormat="1" x14ac:dyDescent="0.25">
      <c r="A450" s="26">
        <v>6</v>
      </c>
      <c r="B450" s="5">
        <v>19</v>
      </c>
      <c r="C450" s="27">
        <v>15</v>
      </c>
      <c r="D450" s="44">
        <v>-119.62799999998751</v>
      </c>
      <c r="E450" s="45">
        <v>-304.59739278552928</v>
      </c>
      <c r="F450" s="46">
        <v>-1.632149477967606</v>
      </c>
      <c r="G450" s="47"/>
      <c r="H450" s="45"/>
      <c r="I450" s="45"/>
      <c r="J450" s="45"/>
      <c r="K450" s="45"/>
      <c r="L450" s="45"/>
      <c r="M450" s="45"/>
      <c r="N450" s="45"/>
      <c r="O450" s="45"/>
      <c r="P450" s="45"/>
      <c r="Q450" s="44">
        <v>-1.4E-2</v>
      </c>
      <c r="R450" s="45"/>
      <c r="S450" s="45"/>
      <c r="T450" s="45"/>
      <c r="U450" s="45"/>
      <c r="V450" s="45">
        <v>-12.421599999999998</v>
      </c>
      <c r="W450" s="48">
        <v>-22.638747054372885</v>
      </c>
      <c r="X450" s="47">
        <v>-6.4779999999999998</v>
      </c>
      <c r="Y450" s="38"/>
      <c r="Z450" s="37">
        <v>472.928</v>
      </c>
      <c r="AA450" s="37"/>
      <c r="AB450" s="37"/>
      <c r="AC450" s="37">
        <v>7.55</v>
      </c>
      <c r="AD450" s="33"/>
      <c r="AE450" s="33">
        <v>0</v>
      </c>
      <c r="AF450" s="33"/>
      <c r="AG450" s="37">
        <v>0</v>
      </c>
      <c r="AH450" s="39">
        <v>7.0000000000000001E-3</v>
      </c>
      <c r="AI450" s="33">
        <v>8.0000000000000002E-3</v>
      </c>
      <c r="AJ450" s="40">
        <v>0</v>
      </c>
      <c r="AK450" s="37"/>
      <c r="AL450" s="37">
        <v>0</v>
      </c>
      <c r="AM450" s="33">
        <v>0</v>
      </c>
      <c r="AN450" s="33"/>
      <c r="AO450" s="33"/>
      <c r="AP450" s="33">
        <v>0</v>
      </c>
      <c r="AQ450" s="55">
        <v>0.5222</v>
      </c>
      <c r="AR450" s="33"/>
      <c r="AS450" s="33"/>
      <c r="AT450" s="33">
        <v>9.5999999999999992E-3</v>
      </c>
      <c r="AU450" s="55">
        <v>9.8000000000000014E-3</v>
      </c>
      <c r="AV450" s="55"/>
      <c r="AW450" s="33"/>
      <c r="AX450" s="33">
        <v>1.6999999999999999E-3</v>
      </c>
      <c r="AY450" s="55"/>
      <c r="AZ450" s="33"/>
      <c r="BA450" s="33"/>
      <c r="BB450" s="33"/>
      <c r="BC450" s="33">
        <v>0</v>
      </c>
      <c r="BD450" s="34"/>
      <c r="BE450" s="33">
        <v>0</v>
      </c>
      <c r="BF450" s="33">
        <v>0</v>
      </c>
      <c r="BG450" s="33">
        <v>0.51229999999999998</v>
      </c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>
        <v>0.76229999999999998</v>
      </c>
      <c r="BU450" s="33">
        <v>0</v>
      </c>
      <c r="BV450" s="33">
        <v>0</v>
      </c>
      <c r="BW450" s="33">
        <v>0.7127</v>
      </c>
      <c r="BX450" s="33"/>
      <c r="BY450" s="33">
        <v>0.43960000000000005</v>
      </c>
      <c r="BZ450" s="55"/>
      <c r="CA450" s="33">
        <v>0</v>
      </c>
      <c r="CB450" s="33"/>
      <c r="CC450" s="33">
        <v>0</v>
      </c>
      <c r="CD450" s="55">
        <v>0</v>
      </c>
      <c r="CE450" s="34">
        <v>0.01</v>
      </c>
      <c r="CF450" s="34">
        <v>0</v>
      </c>
      <c r="CG450" s="34">
        <v>0</v>
      </c>
      <c r="CH450" s="34">
        <v>3.3999999999999998E-3</v>
      </c>
      <c r="CI450" s="34">
        <v>0</v>
      </c>
      <c r="CJ450" s="34">
        <v>8.4000000000000012E-3</v>
      </c>
      <c r="CK450" s="34"/>
      <c r="CL450" s="34">
        <v>4.965E-2</v>
      </c>
      <c r="CM450" s="34"/>
      <c r="CN450" s="34"/>
      <c r="CO450" s="34">
        <v>1.0800000000000001E-2</v>
      </c>
      <c r="CP450" s="34">
        <v>0</v>
      </c>
      <c r="CQ450" s="34">
        <v>1.968</v>
      </c>
      <c r="CR450" s="34">
        <v>0.78279999999999994</v>
      </c>
      <c r="CS450" s="34">
        <v>0.78800000000000003</v>
      </c>
      <c r="CT450" s="34">
        <v>0.36499999999999999</v>
      </c>
      <c r="CU450" s="34">
        <v>0.62020000000000008</v>
      </c>
      <c r="CV450" s="34"/>
      <c r="CW450" s="34"/>
      <c r="CX450" s="34">
        <v>2.5000000000000001E-3</v>
      </c>
      <c r="CY450" s="34">
        <v>0.92970000000000008</v>
      </c>
      <c r="CZ450" s="34">
        <v>0</v>
      </c>
      <c r="DA450" s="34">
        <v>6.6000000000000008E-3</v>
      </c>
      <c r="DB450" s="34"/>
      <c r="DC450" s="34"/>
      <c r="DD450" s="34"/>
      <c r="DE450" s="34"/>
      <c r="DF450" s="34">
        <v>3.7000000000000002E-3</v>
      </c>
      <c r="DG450" s="34">
        <v>8.3000000000000001E-3</v>
      </c>
      <c r="DH450" s="34">
        <v>1.49E-2</v>
      </c>
      <c r="DI450" s="34">
        <v>0.18280000000000002</v>
      </c>
      <c r="DJ450" s="40">
        <v>0</v>
      </c>
    </row>
    <row r="451" spans="1:114" s="32" customFormat="1" x14ac:dyDescent="0.25">
      <c r="A451" s="26">
        <v>6</v>
      </c>
      <c r="B451" s="5">
        <v>19</v>
      </c>
      <c r="C451" s="27">
        <v>16</v>
      </c>
      <c r="D451" s="44">
        <v>-119.49479999998098</v>
      </c>
      <c r="E451" s="45">
        <v>-305.6574711259866</v>
      </c>
      <c r="F451" s="46">
        <v>-1.7524876365042512</v>
      </c>
      <c r="G451" s="47"/>
      <c r="H451" s="45"/>
      <c r="I451" s="45"/>
      <c r="J451" s="45"/>
      <c r="K451" s="45"/>
      <c r="L451" s="45"/>
      <c r="M451" s="45"/>
      <c r="N451" s="45"/>
      <c r="O451" s="45"/>
      <c r="P451" s="45"/>
      <c r="Q451" s="44">
        <v>-1.4E-2</v>
      </c>
      <c r="R451" s="45"/>
      <c r="S451" s="45"/>
      <c r="T451" s="45"/>
      <c r="U451" s="45"/>
      <c r="V451" s="45">
        <v>-14.567399999999999</v>
      </c>
      <c r="W451" s="48">
        <v>-22.778552778364741</v>
      </c>
      <c r="X451" s="47">
        <v>-6.4640000000000004</v>
      </c>
      <c r="Y451" s="38"/>
      <c r="Z451" s="37">
        <v>447.62700000000001</v>
      </c>
      <c r="AA451" s="37"/>
      <c r="AB451" s="37"/>
      <c r="AC451" s="37">
        <v>7.5419999999999998</v>
      </c>
      <c r="AD451" s="33"/>
      <c r="AE451" s="33">
        <v>0</v>
      </c>
      <c r="AF451" s="33"/>
      <c r="AG451" s="37">
        <v>0</v>
      </c>
      <c r="AH451" s="39">
        <v>3.0000000000000001E-3</v>
      </c>
      <c r="AI451" s="33">
        <v>6.0000000000000001E-3</v>
      </c>
      <c r="AJ451" s="40">
        <v>0</v>
      </c>
      <c r="AK451" s="37"/>
      <c r="AL451" s="37">
        <v>0</v>
      </c>
      <c r="AM451" s="33">
        <v>8.0000000000000002E-3</v>
      </c>
      <c r="AN451" s="33"/>
      <c r="AO451" s="33"/>
      <c r="AP451" s="33">
        <v>0</v>
      </c>
      <c r="AQ451" s="55">
        <v>0.67010000000000003</v>
      </c>
      <c r="AR451" s="33"/>
      <c r="AS451" s="33"/>
      <c r="AT451" s="33">
        <v>0</v>
      </c>
      <c r="AU451" s="55">
        <v>1E-3</v>
      </c>
      <c r="AV451" s="55"/>
      <c r="AW451" s="33"/>
      <c r="AX451" s="33">
        <v>0</v>
      </c>
      <c r="AY451" s="55"/>
      <c r="AZ451" s="33"/>
      <c r="BA451" s="33"/>
      <c r="BB451" s="33"/>
      <c r="BC451" s="33">
        <v>0</v>
      </c>
      <c r="BD451" s="34"/>
      <c r="BE451" s="33">
        <v>0</v>
      </c>
      <c r="BF451" s="33">
        <v>0</v>
      </c>
      <c r="BG451" s="33">
        <v>0.40210000000000001</v>
      </c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>
        <v>0.61199999999999999</v>
      </c>
      <c r="BU451" s="33">
        <v>0</v>
      </c>
      <c r="BV451" s="33">
        <v>0</v>
      </c>
      <c r="BW451" s="33">
        <v>0.58079999999999998</v>
      </c>
      <c r="BX451" s="33"/>
      <c r="BY451" s="33">
        <v>0.6764</v>
      </c>
      <c r="BZ451" s="55"/>
      <c r="CA451" s="33">
        <v>0</v>
      </c>
      <c r="CB451" s="33"/>
      <c r="CC451" s="33">
        <v>0</v>
      </c>
      <c r="CD451" s="55">
        <v>0</v>
      </c>
      <c r="CE451" s="34">
        <v>0</v>
      </c>
      <c r="CF451" s="34">
        <v>0</v>
      </c>
      <c r="CG451" s="34">
        <v>0</v>
      </c>
      <c r="CH451" s="34">
        <v>1.2999999999999999E-2</v>
      </c>
      <c r="CI451" s="34">
        <v>0</v>
      </c>
      <c r="CJ451" s="34">
        <v>6.7999999999999996E-3</v>
      </c>
      <c r="CK451" s="34"/>
      <c r="CL451" s="34">
        <v>4.9439999999999998E-2</v>
      </c>
      <c r="CM451" s="34"/>
      <c r="CN451" s="34"/>
      <c r="CO451" s="34">
        <v>6.9999999999999999E-4</v>
      </c>
      <c r="CP451" s="34">
        <v>0</v>
      </c>
      <c r="CQ451" s="34">
        <v>1.577</v>
      </c>
      <c r="CR451" s="34">
        <v>0.63039999999999996</v>
      </c>
      <c r="CS451" s="34">
        <v>0.6361</v>
      </c>
      <c r="CT451" s="34">
        <v>0.37</v>
      </c>
      <c r="CU451" s="34">
        <v>0.38319999999999999</v>
      </c>
      <c r="CV451" s="34"/>
      <c r="CW451" s="34"/>
      <c r="CX451" s="34">
        <v>1.8E-3</v>
      </c>
      <c r="CY451" s="34">
        <v>0.748</v>
      </c>
      <c r="CZ451" s="34">
        <v>0</v>
      </c>
      <c r="DA451" s="34">
        <v>2.2000000000000001E-3</v>
      </c>
      <c r="DB451" s="34"/>
      <c r="DC451" s="34"/>
      <c r="DD451" s="34"/>
      <c r="DE451" s="34"/>
      <c r="DF451" s="34">
        <v>2.8999999999999998E-3</v>
      </c>
      <c r="DG451" s="34">
        <v>6.4999999999999997E-3</v>
      </c>
      <c r="DH451" s="34">
        <v>1.03E-2</v>
      </c>
      <c r="DI451" s="34">
        <v>0.17030000000000001</v>
      </c>
      <c r="DJ451" s="40">
        <v>0</v>
      </c>
    </row>
    <row r="452" spans="1:114" s="32" customFormat="1" x14ac:dyDescent="0.25">
      <c r="A452" s="26">
        <v>6</v>
      </c>
      <c r="B452" s="5">
        <v>19</v>
      </c>
      <c r="C452" s="27">
        <v>17</v>
      </c>
      <c r="D452" s="44">
        <v>-119.58439999999433</v>
      </c>
      <c r="E452" s="45">
        <v>-308.39927052770116</v>
      </c>
      <c r="F452" s="46">
        <v>-1.6018121270760148</v>
      </c>
      <c r="G452" s="47"/>
      <c r="H452" s="45"/>
      <c r="I452" s="45"/>
      <c r="J452" s="45"/>
      <c r="K452" s="45"/>
      <c r="L452" s="45"/>
      <c r="M452" s="45"/>
      <c r="N452" s="45"/>
      <c r="O452" s="45"/>
      <c r="P452" s="45"/>
      <c r="Q452" s="44">
        <v>-1.4E-2</v>
      </c>
      <c r="R452" s="45"/>
      <c r="S452" s="45"/>
      <c r="T452" s="45"/>
      <c r="U452" s="45"/>
      <c r="V452" s="45">
        <v>-13.389000000000001</v>
      </c>
      <c r="W452" s="48">
        <v>-23.054605543721838</v>
      </c>
      <c r="X452" s="47">
        <v>-6.4690000000000003</v>
      </c>
      <c r="Y452" s="38"/>
      <c r="Z452" s="37">
        <v>446.49</v>
      </c>
      <c r="AA452" s="37"/>
      <c r="AB452" s="37"/>
      <c r="AC452" s="37">
        <v>7.5369999999999999</v>
      </c>
      <c r="AD452" s="33"/>
      <c r="AE452" s="33">
        <v>0</v>
      </c>
      <c r="AF452" s="33"/>
      <c r="AG452" s="37">
        <v>0</v>
      </c>
      <c r="AH452" s="39">
        <v>0</v>
      </c>
      <c r="AI452" s="33">
        <v>0.01</v>
      </c>
      <c r="AJ452" s="40">
        <v>0</v>
      </c>
      <c r="AK452" s="37"/>
      <c r="AL452" s="37">
        <v>0</v>
      </c>
      <c r="AM452" s="33">
        <v>0</v>
      </c>
      <c r="AN452" s="33"/>
      <c r="AO452" s="33"/>
      <c r="AP452" s="33">
        <v>0</v>
      </c>
      <c r="AQ452" s="55">
        <v>0.496</v>
      </c>
      <c r="AR452" s="33"/>
      <c r="AS452" s="33"/>
      <c r="AT452" s="33">
        <v>0</v>
      </c>
      <c r="AU452" s="55">
        <v>0</v>
      </c>
      <c r="AV452" s="55"/>
      <c r="AW452" s="33"/>
      <c r="AX452" s="33">
        <v>0</v>
      </c>
      <c r="AY452" s="55"/>
      <c r="AZ452" s="33"/>
      <c r="BA452" s="33"/>
      <c r="BB452" s="33"/>
      <c r="BC452" s="33">
        <v>0</v>
      </c>
      <c r="BD452" s="34"/>
      <c r="BE452" s="33">
        <v>0</v>
      </c>
      <c r="BF452" s="33">
        <v>0</v>
      </c>
      <c r="BG452" s="33">
        <v>0.28349999999999997</v>
      </c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>
        <v>0.40560000000000002</v>
      </c>
      <c r="BU452" s="33">
        <v>0</v>
      </c>
      <c r="BV452" s="33">
        <v>0</v>
      </c>
      <c r="BW452" s="33">
        <v>0.41199999999999998</v>
      </c>
      <c r="BX452" s="33"/>
      <c r="BY452" s="33">
        <v>0.25889999999999996</v>
      </c>
      <c r="BZ452" s="55"/>
      <c r="CA452" s="33">
        <v>0</v>
      </c>
      <c r="CB452" s="33"/>
      <c r="CC452" s="33">
        <v>0</v>
      </c>
      <c r="CD452" s="55">
        <v>0</v>
      </c>
      <c r="CE452" s="34">
        <v>2E-3</v>
      </c>
      <c r="CF452" s="34">
        <v>0</v>
      </c>
      <c r="CG452" s="34">
        <v>5.0000000000000001E-3</v>
      </c>
      <c r="CH452" s="34">
        <v>1.2999999999999999E-3</v>
      </c>
      <c r="CI452" s="34">
        <v>0</v>
      </c>
      <c r="CJ452" s="34">
        <v>4.0000000000000001E-3</v>
      </c>
      <c r="CK452" s="34"/>
      <c r="CL452" s="34">
        <v>4.5449999999999997E-2</v>
      </c>
      <c r="CM452" s="34"/>
      <c r="CN452" s="34"/>
      <c r="CO452" s="34">
        <v>0</v>
      </c>
      <c r="CP452" s="34">
        <v>0</v>
      </c>
      <c r="CQ452" s="34">
        <v>1.03</v>
      </c>
      <c r="CR452" s="34">
        <v>0.43660000000000004</v>
      </c>
      <c r="CS452" s="34">
        <v>0.44339999999999996</v>
      </c>
      <c r="CT452" s="34">
        <v>0.35399999999999998</v>
      </c>
      <c r="CU452" s="34">
        <v>0.30110000000000003</v>
      </c>
      <c r="CV452" s="34"/>
      <c r="CW452" s="34"/>
      <c r="CX452" s="34">
        <v>1.6000000000000001E-3</v>
      </c>
      <c r="CY452" s="34">
        <v>0.50670000000000004</v>
      </c>
      <c r="CZ452" s="34">
        <v>0</v>
      </c>
      <c r="DA452" s="34">
        <v>2.0849999999999997E-2</v>
      </c>
      <c r="DB452" s="34"/>
      <c r="DC452" s="34"/>
      <c r="DD452" s="34"/>
      <c r="DE452" s="34"/>
      <c r="DF452" s="34">
        <v>2.3999999999999998E-3</v>
      </c>
      <c r="DG452" s="34">
        <v>5.1999999999999998E-3</v>
      </c>
      <c r="DH452" s="34">
        <v>2.2000000000000001E-3</v>
      </c>
      <c r="DI452" s="34">
        <v>0.15459999999999999</v>
      </c>
      <c r="DJ452" s="40">
        <v>0</v>
      </c>
    </row>
    <row r="453" spans="1:114" s="32" customFormat="1" x14ac:dyDescent="0.25">
      <c r="A453" s="26">
        <v>6</v>
      </c>
      <c r="B453" s="5">
        <v>19</v>
      </c>
      <c r="C453" s="27">
        <v>18</v>
      </c>
      <c r="D453" s="44">
        <v>-119.91140000000154</v>
      </c>
      <c r="E453" s="45">
        <v>-311.31970089126378</v>
      </c>
      <c r="F453" s="46">
        <v>-1.4966426439851654</v>
      </c>
      <c r="G453" s="47"/>
      <c r="H453" s="45"/>
      <c r="I453" s="45"/>
      <c r="J453" s="45"/>
      <c r="K453" s="45"/>
      <c r="L453" s="45"/>
      <c r="M453" s="45"/>
      <c r="N453" s="45"/>
      <c r="O453" s="45"/>
      <c r="P453" s="45"/>
      <c r="Q453" s="44">
        <v>-1.4E-2</v>
      </c>
      <c r="R453" s="45"/>
      <c r="S453" s="45"/>
      <c r="T453" s="45"/>
      <c r="U453" s="45"/>
      <c r="V453" s="45">
        <v>-11.745800000000001</v>
      </c>
      <c r="W453" s="48">
        <v>-23.36792947996398</v>
      </c>
      <c r="X453" s="47">
        <v>-6.4690000000000003</v>
      </c>
      <c r="Y453" s="38"/>
      <c r="Z453" s="37">
        <v>446.80500000000001</v>
      </c>
      <c r="AA453" s="37"/>
      <c r="AB453" s="37"/>
      <c r="AC453" s="37">
        <v>7.5279999999999996</v>
      </c>
      <c r="AD453" s="33"/>
      <c r="AE453" s="33">
        <v>0</v>
      </c>
      <c r="AF453" s="33"/>
      <c r="AG453" s="37">
        <v>0</v>
      </c>
      <c r="AH453" s="39">
        <v>0</v>
      </c>
      <c r="AI453" s="33">
        <v>1.4999999999999999E-2</v>
      </c>
      <c r="AJ453" s="40">
        <v>0</v>
      </c>
      <c r="AK453" s="37"/>
      <c r="AL453" s="37">
        <v>0</v>
      </c>
      <c r="AM453" s="33">
        <v>7.4799999999999991E-2</v>
      </c>
      <c r="AN453" s="33"/>
      <c r="AO453" s="33"/>
      <c r="AP453" s="33">
        <v>0</v>
      </c>
      <c r="AQ453" s="55">
        <v>0.2354</v>
      </c>
      <c r="AR453" s="33"/>
      <c r="AS453" s="33"/>
      <c r="AT453" s="33">
        <v>0</v>
      </c>
      <c r="AU453" s="55">
        <v>0</v>
      </c>
      <c r="AV453" s="55"/>
      <c r="AW453" s="33"/>
      <c r="AX453" s="33">
        <v>0</v>
      </c>
      <c r="AY453" s="55"/>
      <c r="AZ453" s="33"/>
      <c r="BA453" s="33"/>
      <c r="BB453" s="33"/>
      <c r="BC453" s="33">
        <v>0</v>
      </c>
      <c r="BD453" s="34"/>
      <c r="BE453" s="33">
        <v>0</v>
      </c>
      <c r="BF453" s="33">
        <v>0</v>
      </c>
      <c r="BG453" s="33">
        <v>0.13819999999999999</v>
      </c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>
        <v>0.1938</v>
      </c>
      <c r="BU453" s="33">
        <v>0</v>
      </c>
      <c r="BV453" s="33">
        <v>0</v>
      </c>
      <c r="BW453" s="33">
        <v>0.21619999999999998</v>
      </c>
      <c r="BX453" s="33"/>
      <c r="BY453" s="33">
        <v>0.38119999999999998</v>
      </c>
      <c r="BZ453" s="55"/>
      <c r="CA453" s="33">
        <v>0</v>
      </c>
      <c r="CB453" s="33"/>
      <c r="CC453" s="33">
        <v>0</v>
      </c>
      <c r="CD453" s="55">
        <v>0</v>
      </c>
      <c r="CE453" s="34">
        <v>0</v>
      </c>
      <c r="CF453" s="34">
        <v>0</v>
      </c>
      <c r="CG453" s="34">
        <v>4.0000000000000001E-3</v>
      </c>
      <c r="CH453" s="34">
        <v>4.0000000000000002E-4</v>
      </c>
      <c r="CI453" s="34">
        <v>0</v>
      </c>
      <c r="CJ453" s="34">
        <v>2.12E-2</v>
      </c>
      <c r="CK453" s="34"/>
      <c r="CL453" s="34">
        <v>3.8429999999999999E-2</v>
      </c>
      <c r="CM453" s="34"/>
      <c r="CN453" s="34"/>
      <c r="CO453" s="34">
        <v>0</v>
      </c>
      <c r="CP453" s="34">
        <v>0</v>
      </c>
      <c r="CQ453" s="34">
        <v>0.44400000000000001</v>
      </c>
      <c r="CR453" s="34">
        <v>0.21690000000000001</v>
      </c>
      <c r="CS453" s="34">
        <v>0.22459999999999999</v>
      </c>
      <c r="CT453" s="34">
        <v>0.307</v>
      </c>
      <c r="CU453" s="34">
        <v>0.12040000000000001</v>
      </c>
      <c r="CV453" s="34"/>
      <c r="CW453" s="34"/>
      <c r="CX453" s="34">
        <v>8.0000000000000004E-4</v>
      </c>
      <c r="CY453" s="34">
        <v>0.2346</v>
      </c>
      <c r="CZ453" s="34">
        <v>0</v>
      </c>
      <c r="DA453" s="34">
        <v>5.2500000000000003E-3</v>
      </c>
      <c r="DB453" s="34"/>
      <c r="DC453" s="34"/>
      <c r="DD453" s="34"/>
      <c r="DE453" s="34"/>
      <c r="DF453" s="34">
        <v>1.1999999999999999E-3</v>
      </c>
      <c r="DG453" s="34">
        <v>1.5E-3</v>
      </c>
      <c r="DH453" s="34">
        <v>1E-3</v>
      </c>
      <c r="DI453" s="34">
        <v>7.7799999999999994E-2</v>
      </c>
      <c r="DJ453" s="40">
        <v>0</v>
      </c>
    </row>
    <row r="454" spans="1:114" s="32" customFormat="1" x14ac:dyDescent="0.25">
      <c r="A454" s="26">
        <v>6</v>
      </c>
      <c r="B454" s="5">
        <v>19</v>
      </c>
      <c r="C454" s="27">
        <v>19</v>
      </c>
      <c r="D454" s="44">
        <v>-121.12080000003573</v>
      </c>
      <c r="E454" s="45">
        <v>-309.831356671756</v>
      </c>
      <c r="F454" s="46">
        <v>-1.4187767766967478</v>
      </c>
      <c r="G454" s="47"/>
      <c r="H454" s="45"/>
      <c r="I454" s="45"/>
      <c r="J454" s="45"/>
      <c r="K454" s="45"/>
      <c r="L454" s="45"/>
      <c r="M454" s="45"/>
      <c r="N454" s="45"/>
      <c r="O454" s="45"/>
      <c r="P454" s="45"/>
      <c r="Q454" s="44">
        <v>-1.4E-2</v>
      </c>
      <c r="R454" s="45"/>
      <c r="S454" s="45"/>
      <c r="T454" s="45"/>
      <c r="U454" s="45"/>
      <c r="V454" s="45">
        <v>-10.635999999999999</v>
      </c>
      <c r="W454" s="48">
        <v>-23.266904789781371</v>
      </c>
      <c r="X454" s="47">
        <v>-6.5119999999999996</v>
      </c>
      <c r="Y454" s="38"/>
      <c r="Z454" s="37">
        <v>453.834</v>
      </c>
      <c r="AA454" s="37"/>
      <c r="AB454" s="37"/>
      <c r="AC454" s="37">
        <v>7.524</v>
      </c>
      <c r="AD454" s="33"/>
      <c r="AE454" s="33">
        <v>0</v>
      </c>
      <c r="AF454" s="33"/>
      <c r="AG454" s="37">
        <v>0</v>
      </c>
      <c r="AH454" s="39">
        <v>0</v>
      </c>
      <c r="AI454" s="33">
        <v>1.2E-2</v>
      </c>
      <c r="AJ454" s="40">
        <v>0</v>
      </c>
      <c r="AK454" s="37"/>
      <c r="AL454" s="37">
        <v>0</v>
      </c>
      <c r="AM454" s="33">
        <v>0.02</v>
      </c>
      <c r="AN454" s="33"/>
      <c r="AO454" s="33"/>
      <c r="AP454" s="33">
        <v>0</v>
      </c>
      <c r="AQ454" s="55">
        <v>6.7699999999999996E-2</v>
      </c>
      <c r="AR454" s="33"/>
      <c r="AS454" s="33"/>
      <c r="AT454" s="33">
        <v>1.7299999999999999E-2</v>
      </c>
      <c r="AU454" s="55">
        <v>0</v>
      </c>
      <c r="AV454" s="55"/>
      <c r="AW454" s="33"/>
      <c r="AX454" s="33">
        <v>6.0999999999999995E-3</v>
      </c>
      <c r="AY454" s="55"/>
      <c r="AZ454" s="33"/>
      <c r="BA454" s="33"/>
      <c r="BB454" s="33"/>
      <c r="BC454" s="33">
        <v>0</v>
      </c>
      <c r="BD454" s="34"/>
      <c r="BE454" s="33">
        <v>0</v>
      </c>
      <c r="BF454" s="33">
        <v>0</v>
      </c>
      <c r="BG454" s="33">
        <v>4.0399999999999998E-2</v>
      </c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>
        <v>5.7000000000000002E-2</v>
      </c>
      <c r="BU454" s="33">
        <v>0</v>
      </c>
      <c r="BV454" s="33">
        <v>0</v>
      </c>
      <c r="BW454" s="33">
        <v>6.3899999999999998E-2</v>
      </c>
      <c r="BX454" s="33"/>
      <c r="BY454" s="33">
        <v>0.1646</v>
      </c>
      <c r="BZ454" s="55"/>
      <c r="CA454" s="33">
        <v>0</v>
      </c>
      <c r="CB454" s="33"/>
      <c r="CC454" s="33">
        <v>0</v>
      </c>
      <c r="CD454" s="55">
        <v>0</v>
      </c>
      <c r="CE454" s="34">
        <v>2.1999999999999999E-2</v>
      </c>
      <c r="CF454" s="34">
        <v>0</v>
      </c>
      <c r="CG454" s="34">
        <v>4.0000000000000001E-3</v>
      </c>
      <c r="CH454" s="34">
        <v>0</v>
      </c>
      <c r="CI454" s="34">
        <v>0</v>
      </c>
      <c r="CJ454" s="34">
        <v>1.4E-2</v>
      </c>
      <c r="CK454" s="34"/>
      <c r="CL454" s="34">
        <v>2.988E-2</v>
      </c>
      <c r="CM454" s="34"/>
      <c r="CN454" s="34"/>
      <c r="CO454" s="34">
        <v>0</v>
      </c>
      <c r="CP454" s="34">
        <v>0</v>
      </c>
      <c r="CQ454" s="34">
        <v>0.10299999999999999</v>
      </c>
      <c r="CR454" s="34">
        <v>5.8400000000000001E-2</v>
      </c>
      <c r="CS454" s="34">
        <v>6.5500000000000003E-2</v>
      </c>
      <c r="CT454" s="34">
        <v>0.248</v>
      </c>
      <c r="CU454" s="34">
        <v>3.6899999999999995E-2</v>
      </c>
      <c r="CV454" s="34"/>
      <c r="CW454" s="34"/>
      <c r="CX454" s="34">
        <v>1E-4</v>
      </c>
      <c r="CY454" s="34">
        <v>4.9500000000000002E-2</v>
      </c>
      <c r="CZ454" s="34">
        <v>0</v>
      </c>
      <c r="DA454" s="34">
        <v>5.0000000000000001E-3</v>
      </c>
      <c r="DB454" s="34"/>
      <c r="DC454" s="34"/>
      <c r="DD454" s="34"/>
      <c r="DE454" s="34"/>
      <c r="DF454" s="34">
        <v>2.9999999999999997E-4</v>
      </c>
      <c r="DG454" s="34">
        <v>0</v>
      </c>
      <c r="DH454" s="34">
        <v>1E-4</v>
      </c>
      <c r="DI454" s="34">
        <v>1.6199999999999999E-2</v>
      </c>
      <c r="DJ454" s="40">
        <v>0</v>
      </c>
    </row>
    <row r="455" spans="1:114" s="32" customFormat="1" x14ac:dyDescent="0.25">
      <c r="A455" s="26">
        <v>6</v>
      </c>
      <c r="B455" s="5">
        <v>19</v>
      </c>
      <c r="C455" s="27">
        <v>20</v>
      </c>
      <c r="D455" s="44">
        <v>-121.76399999997551</v>
      </c>
      <c r="E455" s="45">
        <v>-308.71992453677092</v>
      </c>
      <c r="F455" s="46">
        <v>-1.2236064859608449</v>
      </c>
      <c r="G455" s="47"/>
      <c r="H455" s="45"/>
      <c r="I455" s="45"/>
      <c r="J455" s="45"/>
      <c r="K455" s="45"/>
      <c r="L455" s="45"/>
      <c r="M455" s="45"/>
      <c r="N455" s="45"/>
      <c r="O455" s="45"/>
      <c r="P455" s="45"/>
      <c r="Q455" s="44">
        <v>-1.4E-2</v>
      </c>
      <c r="R455" s="45"/>
      <c r="S455" s="45"/>
      <c r="T455" s="45"/>
      <c r="U455" s="45"/>
      <c r="V455" s="45">
        <v>-10.220199999999998</v>
      </c>
      <c r="W455" s="48">
        <v>-23.204673340283975</v>
      </c>
      <c r="X455" s="47">
        <v>-6.56</v>
      </c>
      <c r="Y455" s="38"/>
      <c r="Z455" s="37">
        <v>466.23700000000002</v>
      </c>
      <c r="AA455" s="37"/>
      <c r="AB455" s="37"/>
      <c r="AC455" s="37">
        <v>7.5279999999999996</v>
      </c>
      <c r="AD455" s="33"/>
      <c r="AE455" s="33">
        <v>0</v>
      </c>
      <c r="AF455" s="33"/>
      <c r="AG455" s="37">
        <v>0</v>
      </c>
      <c r="AH455" s="39">
        <v>0.34399999999999997</v>
      </c>
      <c r="AI455" s="33">
        <v>2E-3</v>
      </c>
      <c r="AJ455" s="40">
        <v>2.1000000000000001E-2</v>
      </c>
      <c r="AK455" s="37"/>
      <c r="AL455" s="37">
        <v>0.01</v>
      </c>
      <c r="AM455" s="33">
        <v>5.9599999999999993E-2</v>
      </c>
      <c r="AN455" s="33"/>
      <c r="AO455" s="33"/>
      <c r="AP455" s="33">
        <v>0</v>
      </c>
      <c r="AQ455" s="55">
        <v>4.87E-2</v>
      </c>
      <c r="AR455" s="33"/>
      <c r="AS455" s="33"/>
      <c r="AT455" s="33">
        <v>0.4199</v>
      </c>
      <c r="AU455" s="55">
        <v>0.30269999999999997</v>
      </c>
      <c r="AV455" s="55"/>
      <c r="AW455" s="33"/>
      <c r="AX455" s="33">
        <v>4.3700000000000003E-2</v>
      </c>
      <c r="AY455" s="55"/>
      <c r="AZ455" s="33"/>
      <c r="BA455" s="33"/>
      <c r="BB455" s="33"/>
      <c r="BC455" s="33">
        <v>0</v>
      </c>
      <c r="BD455" s="34"/>
      <c r="BE455" s="33">
        <v>0</v>
      </c>
      <c r="BF455" s="33">
        <v>8.0000000000000004E-4</v>
      </c>
      <c r="BG455" s="33">
        <v>0.01</v>
      </c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>
        <v>1.4999999999999999E-2</v>
      </c>
      <c r="BU455" s="33">
        <v>1.84E-2</v>
      </c>
      <c r="BV455" s="33">
        <v>0</v>
      </c>
      <c r="BW455" s="33">
        <v>1.4999999999999999E-2</v>
      </c>
      <c r="BX455" s="33"/>
      <c r="BY455" s="33">
        <v>2.69E-2</v>
      </c>
      <c r="BZ455" s="55"/>
      <c r="CA455" s="33">
        <v>0</v>
      </c>
      <c r="CB455" s="33"/>
      <c r="CC455" s="33">
        <v>0</v>
      </c>
      <c r="CD455" s="55">
        <v>0</v>
      </c>
      <c r="CE455" s="34">
        <v>1.2E-2</v>
      </c>
      <c r="CF455" s="34">
        <v>0</v>
      </c>
      <c r="CG455" s="34">
        <v>2E-3</v>
      </c>
      <c r="CH455" s="34">
        <v>5.11E-2</v>
      </c>
      <c r="CI455" s="34">
        <v>0</v>
      </c>
      <c r="CJ455" s="34">
        <v>7.1999999999999998E-3</v>
      </c>
      <c r="CK455" s="34"/>
      <c r="CL455" s="34">
        <v>1.7999999999999999E-2</v>
      </c>
      <c r="CM455" s="34"/>
      <c r="CN455" s="34"/>
      <c r="CO455" s="34">
        <v>0.15730000000000002</v>
      </c>
      <c r="CP455" s="34">
        <v>0</v>
      </c>
      <c r="CQ455" s="34">
        <v>2.5999999999999999E-2</v>
      </c>
      <c r="CR455" s="34">
        <v>1.0800000000000001E-2</v>
      </c>
      <c r="CS455" s="34">
        <v>1.6199999999999999E-2</v>
      </c>
      <c r="CT455" s="34">
        <v>0.159</v>
      </c>
      <c r="CU455" s="34">
        <v>1.0199999999999999E-2</v>
      </c>
      <c r="CV455" s="34"/>
      <c r="CW455" s="34"/>
      <c r="CX455" s="34">
        <v>0</v>
      </c>
      <c r="CY455" s="34">
        <v>1.3800000000000002E-2</v>
      </c>
      <c r="CZ455" s="34">
        <v>0</v>
      </c>
      <c r="DA455" s="34">
        <v>2.6150000000000003E-2</v>
      </c>
      <c r="DB455" s="34"/>
      <c r="DC455" s="34"/>
      <c r="DD455" s="34"/>
      <c r="DE455" s="34"/>
      <c r="DF455" s="34">
        <v>0</v>
      </c>
      <c r="DG455" s="34">
        <v>0</v>
      </c>
      <c r="DH455" s="34">
        <v>0</v>
      </c>
      <c r="DI455" s="34">
        <v>3.5999999999999999E-3</v>
      </c>
      <c r="DJ455" s="40">
        <v>0</v>
      </c>
    </row>
    <row r="456" spans="1:114" s="32" customFormat="1" x14ac:dyDescent="0.25">
      <c r="A456" s="26">
        <v>6</v>
      </c>
      <c r="B456" s="5">
        <v>19</v>
      </c>
      <c r="C456" s="27">
        <v>21</v>
      </c>
      <c r="D456" s="44">
        <v>-123.20680000002228</v>
      </c>
      <c r="E456" s="45">
        <v>-320.34591114016996</v>
      </c>
      <c r="F456" s="46">
        <v>-1.109335797602518</v>
      </c>
      <c r="G456" s="47"/>
      <c r="H456" s="45"/>
      <c r="I456" s="45"/>
      <c r="J456" s="45"/>
      <c r="K456" s="45"/>
      <c r="L456" s="45"/>
      <c r="M456" s="45"/>
      <c r="N456" s="45"/>
      <c r="O456" s="45"/>
      <c r="P456" s="45"/>
      <c r="Q456" s="44">
        <v>-1.4E-2</v>
      </c>
      <c r="R456" s="45"/>
      <c r="S456" s="45"/>
      <c r="T456" s="45"/>
      <c r="U456" s="45"/>
      <c r="V456" s="45">
        <v>-10.221599999999999</v>
      </c>
      <c r="W456" s="48">
        <v>-24.276082551942043</v>
      </c>
      <c r="X456" s="47">
        <v>-6.6479999999999997</v>
      </c>
      <c r="Y456" s="38"/>
      <c r="Z456" s="37">
        <v>494.416</v>
      </c>
      <c r="AA456" s="37"/>
      <c r="AB456" s="37"/>
      <c r="AC456" s="37">
        <v>7.52</v>
      </c>
      <c r="AD456" s="33"/>
      <c r="AE456" s="33">
        <v>0</v>
      </c>
      <c r="AF456" s="33"/>
      <c r="AG456" s="37">
        <v>0</v>
      </c>
      <c r="AH456" s="39">
        <v>0.69399999999999995</v>
      </c>
      <c r="AI456" s="33">
        <v>2.4E-2</v>
      </c>
      <c r="AJ456" s="40">
        <v>2.4E-2</v>
      </c>
      <c r="AK456" s="37"/>
      <c r="AL456" s="37">
        <v>0.24969999999999998</v>
      </c>
      <c r="AM456" s="33">
        <v>0.248</v>
      </c>
      <c r="AN456" s="33"/>
      <c r="AO456" s="33"/>
      <c r="AP456" s="33">
        <v>0</v>
      </c>
      <c r="AQ456" s="55">
        <v>0.3281</v>
      </c>
      <c r="AR456" s="33"/>
      <c r="AS456" s="33"/>
      <c r="AT456" s="33">
        <v>1.6435</v>
      </c>
      <c r="AU456" s="55">
        <v>0.2397</v>
      </c>
      <c r="AV456" s="55"/>
      <c r="AW456" s="33"/>
      <c r="AX456" s="33">
        <v>0.36749999999999999</v>
      </c>
      <c r="AY456" s="55"/>
      <c r="AZ456" s="33"/>
      <c r="BA456" s="33"/>
      <c r="BB456" s="33"/>
      <c r="BC456" s="33">
        <v>8.9900000000000008E-2</v>
      </c>
      <c r="BD456" s="34"/>
      <c r="BE456" s="33">
        <v>0.02</v>
      </c>
      <c r="BF456" s="33">
        <v>1.06E-2</v>
      </c>
      <c r="BG456" s="33">
        <v>1E-4</v>
      </c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>
        <v>0</v>
      </c>
      <c r="BU456" s="33">
        <v>0.18280000000000002</v>
      </c>
      <c r="BV456" s="33">
        <v>0</v>
      </c>
      <c r="BW456" s="33">
        <v>0</v>
      </c>
      <c r="BX456" s="33"/>
      <c r="BY456" s="33">
        <v>0</v>
      </c>
      <c r="BZ456" s="55"/>
      <c r="CA456" s="33">
        <v>1.5099999999999999E-2</v>
      </c>
      <c r="CB456" s="33"/>
      <c r="CC456" s="33">
        <v>7.2599999999999998E-2</v>
      </c>
      <c r="CD456" s="55">
        <v>0</v>
      </c>
      <c r="CE456" s="34">
        <v>8.0000000000000002E-3</v>
      </c>
      <c r="CF456" s="34">
        <v>0</v>
      </c>
      <c r="CG456" s="34">
        <v>2E-3</v>
      </c>
      <c r="CH456" s="34">
        <v>8.0500000000000002E-2</v>
      </c>
      <c r="CI456" s="34">
        <v>1.4500000000000001E-2</v>
      </c>
      <c r="CJ456" s="34">
        <v>4.4000000000000003E-3</v>
      </c>
      <c r="CK456" s="34"/>
      <c r="CL456" s="34">
        <v>5.6100000000000004E-3</v>
      </c>
      <c r="CM456" s="34"/>
      <c r="CN456" s="34"/>
      <c r="CO456" s="34">
        <v>0.24309999999999998</v>
      </c>
      <c r="CP456" s="34">
        <v>0</v>
      </c>
      <c r="CQ456" s="34">
        <v>0</v>
      </c>
      <c r="CR456" s="34">
        <v>0</v>
      </c>
      <c r="CS456" s="34">
        <v>0</v>
      </c>
      <c r="CT456" s="34">
        <v>6.3E-2</v>
      </c>
      <c r="CU456" s="34">
        <v>0</v>
      </c>
      <c r="CV456" s="34"/>
      <c r="CW456" s="34"/>
      <c r="CX456" s="34">
        <v>0</v>
      </c>
      <c r="CY456" s="34">
        <v>0</v>
      </c>
      <c r="CZ456" s="34">
        <v>0</v>
      </c>
      <c r="DA456" s="34">
        <v>3.0800000000000001E-2</v>
      </c>
      <c r="DB456" s="34"/>
      <c r="DC456" s="34"/>
      <c r="DD456" s="34"/>
      <c r="DE456" s="34"/>
      <c r="DF456" s="34">
        <v>0</v>
      </c>
      <c r="DG456" s="34">
        <v>0</v>
      </c>
      <c r="DH456" s="34">
        <v>0</v>
      </c>
      <c r="DI456" s="34">
        <v>0</v>
      </c>
      <c r="DJ456" s="40">
        <v>0</v>
      </c>
    </row>
    <row r="457" spans="1:114" s="32" customFormat="1" x14ac:dyDescent="0.25">
      <c r="A457" s="26">
        <v>6</v>
      </c>
      <c r="B457" s="5">
        <v>19</v>
      </c>
      <c r="C457" s="27">
        <v>22</v>
      </c>
      <c r="D457" s="44">
        <v>-124.30019999995562</v>
      </c>
      <c r="E457" s="45">
        <v>-321.62721127036542</v>
      </c>
      <c r="F457" s="46">
        <v>-1.0870884069486844</v>
      </c>
      <c r="G457" s="47"/>
      <c r="H457" s="45"/>
      <c r="I457" s="45"/>
      <c r="J457" s="45"/>
      <c r="K457" s="45"/>
      <c r="L457" s="45"/>
      <c r="M457" s="45"/>
      <c r="N457" s="45"/>
      <c r="O457" s="45"/>
      <c r="P457" s="45"/>
      <c r="Q457" s="44">
        <v>-1.4E-2</v>
      </c>
      <c r="R457" s="45"/>
      <c r="S457" s="45"/>
      <c r="T457" s="45"/>
      <c r="U457" s="45"/>
      <c r="V457" s="45">
        <v>-10.698999999999998</v>
      </c>
      <c r="W457" s="48">
        <v>-24.47820365235409</v>
      </c>
      <c r="X457" s="47">
        <v>-6.7160000000000002</v>
      </c>
      <c r="Y457" s="38"/>
      <c r="Z457" s="37">
        <v>497.17099999999999</v>
      </c>
      <c r="AA457" s="37"/>
      <c r="AB457" s="37"/>
      <c r="AC457" s="37">
        <v>7.5149999999999997</v>
      </c>
      <c r="AD457" s="33"/>
      <c r="AE457" s="33">
        <v>0</v>
      </c>
      <c r="AF457" s="33"/>
      <c r="AG457" s="37">
        <v>0</v>
      </c>
      <c r="AH457" s="39">
        <v>1.0429999999999999</v>
      </c>
      <c r="AI457" s="33">
        <v>8.1000000000000003E-2</v>
      </c>
      <c r="AJ457" s="40">
        <v>0.26300000000000001</v>
      </c>
      <c r="AK457" s="37"/>
      <c r="AL457" s="37">
        <v>0.36960000000000004</v>
      </c>
      <c r="AM457" s="33">
        <v>0.54120000000000001</v>
      </c>
      <c r="AN457" s="33"/>
      <c r="AO457" s="33"/>
      <c r="AP457" s="33">
        <v>2.5000000000000001E-2</v>
      </c>
      <c r="AQ457" s="55">
        <v>0.57129999999999992</v>
      </c>
      <c r="AR457" s="33"/>
      <c r="AS457" s="33"/>
      <c r="AT457" s="33">
        <v>1.9157999999999999</v>
      </c>
      <c r="AU457" s="55">
        <v>0.18459999999999999</v>
      </c>
      <c r="AV457" s="55"/>
      <c r="AW457" s="33"/>
      <c r="AX457" s="33">
        <v>0.75949999999999995</v>
      </c>
      <c r="AY457" s="55"/>
      <c r="AZ457" s="33"/>
      <c r="BA457" s="33"/>
      <c r="BB457" s="33"/>
      <c r="BC457" s="33">
        <v>6.9900000000000004E-2</v>
      </c>
      <c r="BD457" s="34"/>
      <c r="BE457" s="33">
        <v>0.4093</v>
      </c>
      <c r="BF457" s="33">
        <v>6.4600000000000005E-2</v>
      </c>
      <c r="BG457" s="33">
        <v>0</v>
      </c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>
        <v>0</v>
      </c>
      <c r="BU457" s="33">
        <v>0.3044</v>
      </c>
      <c r="BV457" s="33">
        <v>0</v>
      </c>
      <c r="BW457" s="33">
        <v>0</v>
      </c>
      <c r="BX457" s="33"/>
      <c r="BY457" s="33">
        <v>0</v>
      </c>
      <c r="BZ457" s="55"/>
      <c r="CA457" s="33">
        <v>8.7999999999999995E-2</v>
      </c>
      <c r="CB457" s="33"/>
      <c r="CC457" s="33">
        <v>0.66010000000000002</v>
      </c>
      <c r="CD457" s="55">
        <v>0</v>
      </c>
      <c r="CE457" s="34">
        <v>6.6000000000000003E-2</v>
      </c>
      <c r="CF457" s="34">
        <v>0</v>
      </c>
      <c r="CG457" s="34">
        <v>2.7E-2</v>
      </c>
      <c r="CH457" s="34">
        <v>5.9400000000000001E-2</v>
      </c>
      <c r="CI457" s="34">
        <v>0.12620000000000001</v>
      </c>
      <c r="CJ457" s="34">
        <v>0.17839999999999998</v>
      </c>
      <c r="CK457" s="34"/>
      <c r="CL457" s="34">
        <v>1.5599999999999998E-3</v>
      </c>
      <c r="CM457" s="34"/>
      <c r="CN457" s="34"/>
      <c r="CO457" s="34">
        <v>0.18930000000000002</v>
      </c>
      <c r="CP457" s="34">
        <v>0.1623</v>
      </c>
      <c r="CQ457" s="34">
        <v>0</v>
      </c>
      <c r="CR457" s="34">
        <v>0</v>
      </c>
      <c r="CS457" s="34">
        <v>0</v>
      </c>
      <c r="CT457" s="34">
        <v>1E-3</v>
      </c>
      <c r="CU457" s="34">
        <v>0</v>
      </c>
      <c r="CV457" s="34"/>
      <c r="CW457" s="34"/>
      <c r="CX457" s="34">
        <v>5.0000000000000001E-3</v>
      </c>
      <c r="CY457" s="34">
        <v>0</v>
      </c>
      <c r="CZ457" s="34">
        <v>0</v>
      </c>
      <c r="DA457" s="34">
        <v>4.5699999999999998E-2</v>
      </c>
      <c r="DB457" s="34"/>
      <c r="DC457" s="34"/>
      <c r="DD457" s="34"/>
      <c r="DE457" s="34"/>
      <c r="DF457" s="34">
        <v>0</v>
      </c>
      <c r="DG457" s="34">
        <v>0</v>
      </c>
      <c r="DH457" s="34">
        <v>0</v>
      </c>
      <c r="DI457" s="34">
        <v>0</v>
      </c>
      <c r="DJ457" s="40">
        <v>0</v>
      </c>
    </row>
    <row r="458" spans="1:114" s="32" customFormat="1" x14ac:dyDescent="0.25">
      <c r="A458" s="26">
        <v>6</v>
      </c>
      <c r="B458" s="5">
        <v>19</v>
      </c>
      <c r="C458" s="27">
        <v>23</v>
      </c>
      <c r="D458" s="44">
        <v>-130.85800000004178</v>
      </c>
      <c r="E458" s="45">
        <v>-284.61870022655739</v>
      </c>
      <c r="F458" s="46">
        <v>-1.0385486455221384</v>
      </c>
      <c r="G458" s="47"/>
      <c r="H458" s="45"/>
      <c r="I458" s="45"/>
      <c r="J458" s="45"/>
      <c r="K458" s="45"/>
      <c r="L458" s="45"/>
      <c r="M458" s="45"/>
      <c r="N458" s="45"/>
      <c r="O458" s="45"/>
      <c r="P458" s="45"/>
      <c r="Q458" s="44">
        <v>-1.4999999999999999E-2</v>
      </c>
      <c r="R458" s="45"/>
      <c r="S458" s="45"/>
      <c r="T458" s="45"/>
      <c r="U458" s="45"/>
      <c r="V458" s="45">
        <v>-8.2919999999999998</v>
      </c>
      <c r="W458" s="48">
        <v>-21.446162962215599</v>
      </c>
      <c r="X458" s="47">
        <v>-7.1509999999999998</v>
      </c>
      <c r="Y458" s="38"/>
      <c r="Z458" s="37">
        <v>423.65800000000002</v>
      </c>
      <c r="AA458" s="37"/>
      <c r="AB458" s="37"/>
      <c r="AC458" s="37">
        <v>7.5369999999999999</v>
      </c>
      <c r="AD458" s="33"/>
      <c r="AE458" s="33">
        <v>0</v>
      </c>
      <c r="AF458" s="33"/>
      <c r="AG458" s="37">
        <v>0</v>
      </c>
      <c r="AH458" s="39">
        <v>0.60799999999999998</v>
      </c>
      <c r="AI458" s="33">
        <v>0.109</v>
      </c>
      <c r="AJ458" s="40">
        <v>0.59199999999999997</v>
      </c>
      <c r="AK458" s="37"/>
      <c r="AL458" s="37">
        <v>0.30969999999999998</v>
      </c>
      <c r="AM458" s="33">
        <v>1.4356</v>
      </c>
      <c r="AN458" s="33"/>
      <c r="AO458" s="33"/>
      <c r="AP458" s="33">
        <v>6.9900000000000004E-2</v>
      </c>
      <c r="AQ458" s="55">
        <v>0.45319999999999999</v>
      </c>
      <c r="AR458" s="33"/>
      <c r="AS458" s="33"/>
      <c r="AT458" s="33">
        <v>1.8394000000000001</v>
      </c>
      <c r="AU458" s="55">
        <v>8.1799999999999998E-2</v>
      </c>
      <c r="AV458" s="55"/>
      <c r="AW458" s="33"/>
      <c r="AX458" s="33">
        <v>0.53889999999999993</v>
      </c>
      <c r="AY458" s="55"/>
      <c r="AZ458" s="33"/>
      <c r="BA458" s="33"/>
      <c r="BB458" s="33"/>
      <c r="BC458" s="33">
        <v>8.7400000000000005E-2</v>
      </c>
      <c r="BD458" s="34"/>
      <c r="BE458" s="33">
        <v>0.84269999999999989</v>
      </c>
      <c r="BF458" s="33">
        <v>0.12280000000000001</v>
      </c>
      <c r="BG458" s="33">
        <v>0</v>
      </c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>
        <v>0</v>
      </c>
      <c r="BU458" s="33">
        <v>0.69520000000000004</v>
      </c>
      <c r="BV458" s="33">
        <v>0</v>
      </c>
      <c r="BW458" s="33">
        <v>0</v>
      </c>
      <c r="BX458" s="33"/>
      <c r="BY458" s="33">
        <v>0</v>
      </c>
      <c r="BZ458" s="55"/>
      <c r="CA458" s="33">
        <v>0.15319999999999998</v>
      </c>
      <c r="CB458" s="33"/>
      <c r="CC458" s="33">
        <v>1.4347000000000001</v>
      </c>
      <c r="CD458" s="55">
        <v>0</v>
      </c>
      <c r="CE458" s="34">
        <v>0.216</v>
      </c>
      <c r="CF458" s="34">
        <v>0</v>
      </c>
      <c r="CG458" s="34">
        <v>0.223</v>
      </c>
      <c r="CH458" s="34">
        <v>0.1022</v>
      </c>
      <c r="CI458" s="34">
        <v>0.10890000000000001</v>
      </c>
      <c r="CJ458" s="34">
        <v>0.43639999999999995</v>
      </c>
      <c r="CK458" s="34"/>
      <c r="CL458" s="34">
        <v>1.7999999999999998E-4</v>
      </c>
      <c r="CM458" s="34"/>
      <c r="CN458" s="34"/>
      <c r="CO458" s="34">
        <v>8.6099999999999996E-2</v>
      </c>
      <c r="CP458" s="34">
        <v>0.2225</v>
      </c>
      <c r="CQ458" s="34">
        <v>0</v>
      </c>
      <c r="CR458" s="34">
        <v>0</v>
      </c>
      <c r="CS458" s="34">
        <v>0</v>
      </c>
      <c r="CT458" s="34">
        <v>0</v>
      </c>
      <c r="CU458" s="34">
        <v>0</v>
      </c>
      <c r="CV458" s="34"/>
      <c r="CW458" s="34"/>
      <c r="CX458" s="34">
        <v>2.5000000000000001E-2</v>
      </c>
      <c r="CY458" s="34">
        <v>0</v>
      </c>
      <c r="CZ458" s="34">
        <v>0</v>
      </c>
      <c r="DA458" s="34">
        <v>0.25729999999999997</v>
      </c>
      <c r="DB458" s="34"/>
      <c r="DC458" s="34"/>
      <c r="DD458" s="34"/>
      <c r="DE458" s="34"/>
      <c r="DF458" s="34">
        <v>0</v>
      </c>
      <c r="DG458" s="34">
        <v>0</v>
      </c>
      <c r="DH458" s="34">
        <v>0</v>
      </c>
      <c r="DI458" s="34">
        <v>0</v>
      </c>
      <c r="DJ458" s="40">
        <v>0</v>
      </c>
    </row>
    <row r="459" spans="1:114" s="32" customFormat="1" x14ac:dyDescent="0.25">
      <c r="A459" s="26">
        <v>6</v>
      </c>
      <c r="B459" s="5">
        <v>20</v>
      </c>
      <c r="C459" s="27">
        <v>0</v>
      </c>
      <c r="D459" s="44">
        <v>-132.30919999999355</v>
      </c>
      <c r="E459" s="45">
        <v>-246.33613341789416</v>
      </c>
      <c r="F459" s="46">
        <v>-1.026413705165502</v>
      </c>
      <c r="G459" s="47"/>
      <c r="H459" s="45"/>
      <c r="I459" s="45"/>
      <c r="J459" s="45"/>
      <c r="K459" s="45"/>
      <c r="L459" s="45"/>
      <c r="M459" s="45"/>
      <c r="N459" s="45"/>
      <c r="O459" s="45"/>
      <c r="P459" s="45"/>
      <c r="Q459" s="44">
        <v>-1.4999999999999999E-2</v>
      </c>
      <c r="R459" s="45"/>
      <c r="S459" s="45"/>
      <c r="T459" s="45"/>
      <c r="U459" s="45"/>
      <c r="V459" s="45">
        <v>-8.2230000000000008</v>
      </c>
      <c r="W459" s="48">
        <v>-18.31324211342719</v>
      </c>
      <c r="X459" s="47">
        <v>-7.3029999999999999</v>
      </c>
      <c r="Y459" s="38"/>
      <c r="Z459" s="37">
        <v>384.90899999999999</v>
      </c>
      <c r="AA459" s="37"/>
      <c r="AB459" s="37"/>
      <c r="AC459" s="37">
        <v>7.55</v>
      </c>
      <c r="AD459" s="33"/>
      <c r="AE459" s="33">
        <v>0</v>
      </c>
      <c r="AF459" s="33"/>
      <c r="AG459" s="37">
        <v>0</v>
      </c>
      <c r="AH459" s="39">
        <v>0.60299999999999998</v>
      </c>
      <c r="AI459" s="33">
        <v>1.0999999999999999E-2</v>
      </c>
      <c r="AJ459" s="40">
        <v>0.68200000000000005</v>
      </c>
      <c r="AK459" s="37"/>
      <c r="AL459" s="37">
        <v>0.36960000000000004</v>
      </c>
      <c r="AM459" s="33">
        <v>1.6008</v>
      </c>
      <c r="AN459" s="33"/>
      <c r="AO459" s="33"/>
      <c r="AP459" s="33">
        <v>0.74309999999999998</v>
      </c>
      <c r="AQ459" s="55">
        <v>0.17760000000000001</v>
      </c>
      <c r="AR459" s="33"/>
      <c r="AS459" s="33"/>
      <c r="AT459" s="33">
        <v>1.3137999999999999</v>
      </c>
      <c r="AU459" s="55">
        <v>7.2499999999999995E-2</v>
      </c>
      <c r="AV459" s="55"/>
      <c r="AW459" s="33"/>
      <c r="AX459" s="33">
        <v>0.27729999999999994</v>
      </c>
      <c r="AY459" s="55"/>
      <c r="AZ459" s="33"/>
      <c r="BA459" s="33"/>
      <c r="BB459" s="33"/>
      <c r="BC459" s="33">
        <v>0.2301</v>
      </c>
      <c r="BD459" s="34"/>
      <c r="BE459" s="33">
        <v>1.2234</v>
      </c>
      <c r="BF459" s="33">
        <v>0.25660000000000005</v>
      </c>
      <c r="BG459" s="33">
        <v>0</v>
      </c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>
        <v>0</v>
      </c>
      <c r="BU459" s="33">
        <v>0.95079999999999998</v>
      </c>
      <c r="BV459" s="33">
        <v>0</v>
      </c>
      <c r="BW459" s="33">
        <v>0</v>
      </c>
      <c r="BX459" s="33"/>
      <c r="BY459" s="33">
        <v>0</v>
      </c>
      <c r="BZ459" s="55"/>
      <c r="CA459" s="33">
        <v>0.46429999999999999</v>
      </c>
      <c r="CB459" s="33"/>
      <c r="CC459" s="33">
        <v>2.2928999999999999</v>
      </c>
      <c r="CD459" s="55">
        <v>0</v>
      </c>
      <c r="CE459" s="34">
        <v>0.108</v>
      </c>
      <c r="CF459" s="34">
        <v>0</v>
      </c>
      <c r="CG459" s="34">
        <v>0.29160000000000003</v>
      </c>
      <c r="CH459" s="34">
        <v>0.3871</v>
      </c>
      <c r="CI459" s="34">
        <v>0.2205</v>
      </c>
      <c r="CJ459" s="34">
        <v>0.39600000000000002</v>
      </c>
      <c r="CK459" s="34"/>
      <c r="CL459" s="34">
        <v>0</v>
      </c>
      <c r="CM459" s="34"/>
      <c r="CN459" s="34"/>
      <c r="CO459" s="34">
        <v>7.4799999999999991E-2</v>
      </c>
      <c r="CP459" s="34">
        <v>0.47</v>
      </c>
      <c r="CQ459" s="34">
        <v>0</v>
      </c>
      <c r="CR459" s="34">
        <v>0</v>
      </c>
      <c r="CS459" s="34">
        <v>0</v>
      </c>
      <c r="CT459" s="34">
        <v>0</v>
      </c>
      <c r="CU459" s="34">
        <v>0</v>
      </c>
      <c r="CV459" s="34"/>
      <c r="CW459" s="34"/>
      <c r="CX459" s="34">
        <v>0.4849</v>
      </c>
      <c r="CY459" s="34">
        <v>0</v>
      </c>
      <c r="CZ459" s="34">
        <v>1.7999999999999999E-2</v>
      </c>
      <c r="DA459" s="34">
        <v>0.34740000000000004</v>
      </c>
      <c r="DB459" s="34"/>
      <c r="DC459" s="34"/>
      <c r="DD459" s="34"/>
      <c r="DE459" s="34"/>
      <c r="DF459" s="34">
        <v>0</v>
      </c>
      <c r="DG459" s="34">
        <v>0</v>
      </c>
      <c r="DH459" s="34">
        <v>0</v>
      </c>
      <c r="DI459" s="34">
        <v>0</v>
      </c>
      <c r="DJ459" s="40">
        <v>0</v>
      </c>
    </row>
    <row r="460" spans="1:114" s="32" customFormat="1" x14ac:dyDescent="0.25">
      <c r="A460" s="26">
        <v>6</v>
      </c>
      <c r="B460" s="5">
        <v>20</v>
      </c>
      <c r="C460" s="27">
        <v>1</v>
      </c>
      <c r="D460" s="44">
        <v>-114.33780000000692</v>
      </c>
      <c r="E460" s="45">
        <v>-222.12190915033034</v>
      </c>
      <c r="F460" s="46">
        <v>-1.0233799700763428</v>
      </c>
      <c r="G460" s="47"/>
      <c r="H460" s="45"/>
      <c r="I460" s="45"/>
      <c r="J460" s="45"/>
      <c r="K460" s="45"/>
      <c r="L460" s="45"/>
      <c r="M460" s="45"/>
      <c r="N460" s="45"/>
      <c r="O460" s="45"/>
      <c r="P460" s="45"/>
      <c r="Q460" s="44">
        <v>-1.2999999999999999E-2</v>
      </c>
      <c r="R460" s="45"/>
      <c r="S460" s="45"/>
      <c r="T460" s="45"/>
      <c r="U460" s="45"/>
      <c r="V460" s="45">
        <v>-7.9714</v>
      </c>
      <c r="W460" s="48">
        <v>-16.343171396003168</v>
      </c>
      <c r="X460" s="47">
        <v>-6.1669999999999998</v>
      </c>
      <c r="Y460" s="38"/>
      <c r="Z460" s="37">
        <v>343.81867</v>
      </c>
      <c r="AA460" s="37"/>
      <c r="AB460" s="37"/>
      <c r="AC460" s="37">
        <v>7.5330000000000004</v>
      </c>
      <c r="AD460" s="33"/>
      <c r="AE460" s="33">
        <v>0</v>
      </c>
      <c r="AF460" s="33"/>
      <c r="AG460" s="37">
        <v>0</v>
      </c>
      <c r="AH460" s="39">
        <v>0.76500000000000001</v>
      </c>
      <c r="AI460" s="33">
        <v>4.7E-2</v>
      </c>
      <c r="AJ460" s="40">
        <v>0.64100000000000001</v>
      </c>
      <c r="AK460" s="37"/>
      <c r="AL460" s="37">
        <v>0.2397</v>
      </c>
      <c r="AM460" s="33">
        <v>1.6772</v>
      </c>
      <c r="AN460" s="33"/>
      <c r="AO460" s="33"/>
      <c r="AP460" s="33">
        <v>0.99370000000000003</v>
      </c>
      <c r="AQ460" s="55">
        <v>0.26239999999999997</v>
      </c>
      <c r="AR460" s="33"/>
      <c r="AS460" s="33"/>
      <c r="AT460" s="33">
        <v>1.0491999999999999</v>
      </c>
      <c r="AU460" s="55">
        <v>8.6400000000000005E-2</v>
      </c>
      <c r="AV460" s="55"/>
      <c r="AW460" s="33"/>
      <c r="AX460" s="33">
        <v>0.21780000000000002</v>
      </c>
      <c r="AY460" s="55"/>
      <c r="AZ460" s="33"/>
      <c r="BA460" s="33"/>
      <c r="BB460" s="33"/>
      <c r="BC460" s="33">
        <v>0.38880000000000003</v>
      </c>
      <c r="BD460" s="34"/>
      <c r="BE460" s="33">
        <v>1.4284000000000001</v>
      </c>
      <c r="BF460" s="33">
        <v>0.26119999999999999</v>
      </c>
      <c r="BG460" s="33">
        <v>0</v>
      </c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>
        <v>0</v>
      </c>
      <c r="BU460" s="33">
        <v>0.90979999999999994</v>
      </c>
      <c r="BV460" s="33">
        <v>0</v>
      </c>
      <c r="BW460" s="33">
        <v>0</v>
      </c>
      <c r="BX460" s="33"/>
      <c r="BY460" s="33">
        <v>0</v>
      </c>
      <c r="BZ460" s="55"/>
      <c r="CA460" s="33">
        <v>0.33110000000000001</v>
      </c>
      <c r="CB460" s="33"/>
      <c r="CC460" s="33">
        <v>2.7931999999999997</v>
      </c>
      <c r="CD460" s="55">
        <v>0</v>
      </c>
      <c r="CE460" s="34">
        <v>9.1999999999999998E-2</v>
      </c>
      <c r="CF460" s="34">
        <v>0</v>
      </c>
      <c r="CG460" s="34">
        <v>0.21039999999999998</v>
      </c>
      <c r="CH460" s="34">
        <v>0.31110000000000004</v>
      </c>
      <c r="CI460" s="34">
        <v>0.17499999999999999</v>
      </c>
      <c r="CJ460" s="34">
        <v>0.47199999999999998</v>
      </c>
      <c r="CK460" s="34"/>
      <c r="CL460" s="34">
        <v>0</v>
      </c>
      <c r="CM460" s="34"/>
      <c r="CN460" s="34"/>
      <c r="CO460" s="34">
        <v>8.9099999999999999E-2</v>
      </c>
      <c r="CP460" s="34">
        <v>0.29410000000000003</v>
      </c>
      <c r="CQ460" s="34">
        <v>0</v>
      </c>
      <c r="CR460" s="34">
        <v>0</v>
      </c>
      <c r="CS460" s="34">
        <v>0</v>
      </c>
      <c r="CT460" s="34">
        <v>0</v>
      </c>
      <c r="CU460" s="34">
        <v>0</v>
      </c>
      <c r="CV460" s="34"/>
      <c r="CW460" s="34"/>
      <c r="CX460" s="34">
        <v>0.53479999999999994</v>
      </c>
      <c r="CY460" s="34">
        <v>0</v>
      </c>
      <c r="CZ460" s="34">
        <v>0.25219999999999998</v>
      </c>
      <c r="DA460" s="34">
        <v>0.37619999999999998</v>
      </c>
      <c r="DB460" s="34"/>
      <c r="DC460" s="34"/>
      <c r="DD460" s="34"/>
      <c r="DE460" s="34"/>
      <c r="DF460" s="34">
        <v>0</v>
      </c>
      <c r="DG460" s="34">
        <v>0</v>
      </c>
      <c r="DH460" s="34">
        <v>0</v>
      </c>
      <c r="DI460" s="34">
        <v>0</v>
      </c>
      <c r="DJ460" s="40">
        <v>0</v>
      </c>
    </row>
    <row r="461" spans="1:114" s="32" customFormat="1" x14ac:dyDescent="0.25">
      <c r="A461" s="26">
        <v>6</v>
      </c>
      <c r="B461" s="5">
        <v>20</v>
      </c>
      <c r="C461" s="27">
        <v>2</v>
      </c>
      <c r="D461" s="44">
        <v>-97.928999999993763</v>
      </c>
      <c r="E461" s="45">
        <v>-215.44155416885249</v>
      </c>
      <c r="F461" s="46">
        <v>-1.053717320967934</v>
      </c>
      <c r="G461" s="47"/>
      <c r="H461" s="45"/>
      <c r="I461" s="45"/>
      <c r="J461" s="45"/>
      <c r="K461" s="45"/>
      <c r="L461" s="45"/>
      <c r="M461" s="45"/>
      <c r="N461" s="45"/>
      <c r="O461" s="45"/>
      <c r="P461" s="45"/>
      <c r="Q461" s="44">
        <v>-1.0999999999999999E-2</v>
      </c>
      <c r="R461" s="45"/>
      <c r="S461" s="45"/>
      <c r="T461" s="45"/>
      <c r="U461" s="45"/>
      <c r="V461" s="45">
        <v>-8.1969999999999992</v>
      </c>
      <c r="W461" s="48">
        <v>-15.803372131250825</v>
      </c>
      <c r="X461" s="47">
        <v>-5.1239999999999997</v>
      </c>
      <c r="Y461" s="38"/>
      <c r="Z461" s="37">
        <v>330.94099999999997</v>
      </c>
      <c r="AA461" s="37"/>
      <c r="AB461" s="37"/>
      <c r="AC461" s="37">
        <v>7.524</v>
      </c>
      <c r="AD461" s="33"/>
      <c r="AE461" s="33">
        <v>0</v>
      </c>
      <c r="AF461" s="33"/>
      <c r="AG461" s="37">
        <v>0</v>
      </c>
      <c r="AH461" s="39">
        <v>0.42499999999999999</v>
      </c>
      <c r="AI461" s="33">
        <v>2.5000000000000001E-2</v>
      </c>
      <c r="AJ461" s="40">
        <v>0.73599999999999999</v>
      </c>
      <c r="AK461" s="37"/>
      <c r="AL461" s="37">
        <v>7.9899999999999999E-2</v>
      </c>
      <c r="AM461" s="33">
        <v>2.4335999999999998</v>
      </c>
      <c r="AN461" s="33"/>
      <c r="AO461" s="33"/>
      <c r="AP461" s="33">
        <v>0.79909999999999992</v>
      </c>
      <c r="AQ461" s="55">
        <v>0.14610000000000001</v>
      </c>
      <c r="AR461" s="33"/>
      <c r="AS461" s="33"/>
      <c r="AT461" s="33">
        <v>0.25789999999999996</v>
      </c>
      <c r="AU461" s="55">
        <v>5.8000000000000003E-2</v>
      </c>
      <c r="AV461" s="55"/>
      <c r="AW461" s="33"/>
      <c r="AX461" s="33">
        <v>0.1041</v>
      </c>
      <c r="AY461" s="55"/>
      <c r="AZ461" s="33"/>
      <c r="BA461" s="33"/>
      <c r="BB461" s="33"/>
      <c r="BC461" s="33">
        <v>0.37019999999999997</v>
      </c>
      <c r="BD461" s="34"/>
      <c r="BE461" s="33">
        <v>1.054</v>
      </c>
      <c r="BF461" s="33">
        <v>0.22339999999999999</v>
      </c>
      <c r="BG461" s="33">
        <v>0</v>
      </c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>
        <v>0</v>
      </c>
      <c r="BU461" s="33">
        <v>0.83150000000000002</v>
      </c>
      <c r="BV461" s="33">
        <v>0</v>
      </c>
      <c r="BW461" s="33">
        <v>0</v>
      </c>
      <c r="BX461" s="33"/>
      <c r="BY461" s="33">
        <v>0</v>
      </c>
      <c r="BZ461" s="55"/>
      <c r="CA461" s="33">
        <v>0.30660000000000004</v>
      </c>
      <c r="CB461" s="33"/>
      <c r="CC461" s="33">
        <v>2.4933000000000001</v>
      </c>
      <c r="CD461" s="55">
        <v>0</v>
      </c>
      <c r="CE461" s="34">
        <v>0.188</v>
      </c>
      <c r="CF461" s="34">
        <v>0</v>
      </c>
      <c r="CG461" s="34">
        <v>0.78659999999999985</v>
      </c>
      <c r="CH461" s="34">
        <v>0.36599999999999999</v>
      </c>
      <c r="CI461" s="34">
        <v>0.13489999999999999</v>
      </c>
      <c r="CJ461" s="34">
        <v>0.42960000000000004</v>
      </c>
      <c r="CK461" s="34"/>
      <c r="CL461" s="34">
        <v>0</v>
      </c>
      <c r="CM461" s="34"/>
      <c r="CN461" s="34"/>
      <c r="CO461" s="34">
        <v>5.9799999999999999E-2</v>
      </c>
      <c r="CP461" s="34">
        <v>0.25889999999999996</v>
      </c>
      <c r="CQ461" s="34">
        <v>0</v>
      </c>
      <c r="CR461" s="34">
        <v>0</v>
      </c>
      <c r="CS461" s="34">
        <v>0</v>
      </c>
      <c r="CT461" s="34">
        <v>0</v>
      </c>
      <c r="CU461" s="34">
        <v>0</v>
      </c>
      <c r="CV461" s="34"/>
      <c r="CW461" s="34"/>
      <c r="CX461" s="34">
        <v>0.32989999999999997</v>
      </c>
      <c r="CY461" s="34">
        <v>0</v>
      </c>
      <c r="CZ461" s="34">
        <v>0.80740000000000001</v>
      </c>
      <c r="DA461" s="34">
        <v>0.42125000000000001</v>
      </c>
      <c r="DB461" s="34"/>
      <c r="DC461" s="34"/>
      <c r="DD461" s="34"/>
      <c r="DE461" s="34"/>
      <c r="DF461" s="34">
        <v>0</v>
      </c>
      <c r="DG461" s="34">
        <v>0</v>
      </c>
      <c r="DH461" s="34">
        <v>0</v>
      </c>
      <c r="DI461" s="34">
        <v>0</v>
      </c>
      <c r="DJ461" s="40">
        <v>0</v>
      </c>
    </row>
    <row r="462" spans="1:114" s="32" customFormat="1" x14ac:dyDescent="0.25">
      <c r="A462" s="26">
        <v>6</v>
      </c>
      <c r="B462" s="5">
        <v>20</v>
      </c>
      <c r="C462" s="27">
        <v>3</v>
      </c>
      <c r="D462" s="44">
        <v>-89.878999999975505</v>
      </c>
      <c r="E462" s="45">
        <v>-210.95210918966978</v>
      </c>
      <c r="F462" s="46">
        <v>-1.0577623010868129</v>
      </c>
      <c r="G462" s="47"/>
      <c r="H462" s="45"/>
      <c r="I462" s="45"/>
      <c r="J462" s="45"/>
      <c r="K462" s="45"/>
      <c r="L462" s="45"/>
      <c r="M462" s="45"/>
      <c r="N462" s="45"/>
      <c r="O462" s="45"/>
      <c r="P462" s="45"/>
      <c r="Q462" s="44">
        <v>-0.01</v>
      </c>
      <c r="R462" s="45"/>
      <c r="S462" s="45"/>
      <c r="T462" s="45"/>
      <c r="U462" s="45"/>
      <c r="V462" s="45">
        <v>-8.0413999999999994</v>
      </c>
      <c r="W462" s="48">
        <v>-15.418531488209931</v>
      </c>
      <c r="X462" s="47">
        <v>-4.5469999999999997</v>
      </c>
      <c r="Y462" s="38"/>
      <c r="Z462" s="37">
        <v>317.75200000000001</v>
      </c>
      <c r="AA462" s="37"/>
      <c r="AB462" s="37"/>
      <c r="AC462" s="37">
        <v>7.52</v>
      </c>
      <c r="AD462" s="33"/>
      <c r="AE462" s="33">
        <v>0</v>
      </c>
      <c r="AF462" s="33"/>
      <c r="AG462" s="37">
        <v>0</v>
      </c>
      <c r="AH462" s="39">
        <v>0.13700000000000001</v>
      </c>
      <c r="AI462" s="33">
        <v>2.5000000000000001E-2</v>
      </c>
      <c r="AJ462" s="40">
        <v>0.79500000000000004</v>
      </c>
      <c r="AK462" s="37"/>
      <c r="AL462" s="37">
        <v>9.9900000000000003E-2</v>
      </c>
      <c r="AM462" s="33">
        <v>3.3531999999999997</v>
      </c>
      <c r="AN462" s="33"/>
      <c r="AO462" s="33"/>
      <c r="AP462" s="33">
        <v>1.0187999999999999</v>
      </c>
      <c r="AQ462" s="55">
        <v>5.1999999999999998E-3</v>
      </c>
      <c r="AR462" s="33"/>
      <c r="AS462" s="33"/>
      <c r="AT462" s="33">
        <v>3.9000000000000003E-3</v>
      </c>
      <c r="AU462" s="55">
        <v>3.04E-2</v>
      </c>
      <c r="AV462" s="55"/>
      <c r="AW462" s="33"/>
      <c r="AX462" s="33">
        <v>1.1299999999999999E-2</v>
      </c>
      <c r="AY462" s="55"/>
      <c r="AZ462" s="33"/>
      <c r="BA462" s="33"/>
      <c r="BB462" s="33"/>
      <c r="BC462" s="33">
        <v>0.2727</v>
      </c>
      <c r="BD462" s="34"/>
      <c r="BE462" s="33">
        <v>0.93479999999999996</v>
      </c>
      <c r="BF462" s="33">
        <v>0.14360000000000001</v>
      </c>
      <c r="BG462" s="33">
        <v>0</v>
      </c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>
        <v>0</v>
      </c>
      <c r="BU462" s="33">
        <v>0.76639999999999997</v>
      </c>
      <c r="BV462" s="33">
        <v>0</v>
      </c>
      <c r="BW462" s="33">
        <v>0</v>
      </c>
      <c r="BX462" s="33"/>
      <c r="BY462" s="33">
        <v>0</v>
      </c>
      <c r="BZ462" s="55"/>
      <c r="CA462" s="33">
        <v>0.35149999999999998</v>
      </c>
      <c r="CB462" s="33"/>
      <c r="CC462" s="33">
        <v>2.1732</v>
      </c>
      <c r="CD462" s="55">
        <v>0</v>
      </c>
      <c r="CE462" s="34">
        <v>0.23799999999999999</v>
      </c>
      <c r="CF462" s="34">
        <v>0</v>
      </c>
      <c r="CG462" s="34">
        <v>0.97980000000000012</v>
      </c>
      <c r="CH462" s="34">
        <v>0.34200000000000003</v>
      </c>
      <c r="CI462" s="34">
        <v>0.13150000000000001</v>
      </c>
      <c r="CJ462" s="34">
        <v>0.53520000000000001</v>
      </c>
      <c r="CK462" s="34"/>
      <c r="CL462" s="34">
        <v>0</v>
      </c>
      <c r="CM462" s="34"/>
      <c r="CN462" s="34"/>
      <c r="CO462" s="34">
        <v>3.1600000000000003E-2</v>
      </c>
      <c r="CP462" s="34">
        <v>0.23780000000000001</v>
      </c>
      <c r="CQ462" s="34">
        <v>0</v>
      </c>
      <c r="CR462" s="34">
        <v>0</v>
      </c>
      <c r="CS462" s="34">
        <v>0</v>
      </c>
      <c r="CT462" s="34">
        <v>0</v>
      </c>
      <c r="CU462" s="34">
        <v>0</v>
      </c>
      <c r="CV462" s="34"/>
      <c r="CW462" s="34"/>
      <c r="CX462" s="34">
        <v>0.45489999999999997</v>
      </c>
      <c r="CY462" s="34">
        <v>0</v>
      </c>
      <c r="CZ462" s="34">
        <v>0.70979999999999999</v>
      </c>
      <c r="DA462" s="34">
        <v>0.46355000000000002</v>
      </c>
      <c r="DB462" s="34"/>
      <c r="DC462" s="34"/>
      <c r="DD462" s="34"/>
      <c r="DE462" s="34"/>
      <c r="DF462" s="34">
        <v>0</v>
      </c>
      <c r="DG462" s="34">
        <v>0</v>
      </c>
      <c r="DH462" s="34">
        <v>0</v>
      </c>
      <c r="DI462" s="34">
        <v>0</v>
      </c>
      <c r="DJ462" s="40">
        <v>0</v>
      </c>
    </row>
    <row r="463" spans="1:114" s="32" customFormat="1" x14ac:dyDescent="0.25">
      <c r="A463" s="26">
        <v>6</v>
      </c>
      <c r="B463" s="5">
        <v>20</v>
      </c>
      <c r="C463" s="27">
        <v>4</v>
      </c>
      <c r="D463" s="44">
        <v>-84.907999999982238</v>
      </c>
      <c r="E463" s="45">
        <v>-201.46839556971568</v>
      </c>
      <c r="F463" s="46">
        <v>-0.88483940100474312</v>
      </c>
      <c r="G463" s="47"/>
      <c r="H463" s="45"/>
      <c r="I463" s="45"/>
      <c r="J463" s="45"/>
      <c r="K463" s="45"/>
      <c r="L463" s="45"/>
      <c r="M463" s="45"/>
      <c r="N463" s="45"/>
      <c r="O463" s="45"/>
      <c r="P463" s="45"/>
      <c r="Q463" s="44">
        <v>-8.9999999999999993E-3</v>
      </c>
      <c r="R463" s="45"/>
      <c r="S463" s="45"/>
      <c r="T463" s="45"/>
      <c r="U463" s="45"/>
      <c r="V463" s="45">
        <v>-8.2385999999999999</v>
      </c>
      <c r="W463" s="48">
        <v>-14.663551599568956</v>
      </c>
      <c r="X463" s="47">
        <v>-4.2309999999999999</v>
      </c>
      <c r="Y463" s="38"/>
      <c r="Z463" s="37">
        <v>316.64600000000002</v>
      </c>
      <c r="AA463" s="37"/>
      <c r="AB463" s="37"/>
      <c r="AC463" s="37">
        <v>7.52</v>
      </c>
      <c r="AD463" s="33"/>
      <c r="AE463" s="33">
        <v>0</v>
      </c>
      <c r="AF463" s="33"/>
      <c r="AG463" s="37">
        <v>0</v>
      </c>
      <c r="AH463" s="39">
        <v>0.105</v>
      </c>
      <c r="AI463" s="33">
        <v>1.9E-2</v>
      </c>
      <c r="AJ463" s="40">
        <v>0.503</v>
      </c>
      <c r="AK463" s="37"/>
      <c r="AL463" s="37">
        <v>0.10990000000000001</v>
      </c>
      <c r="AM463" s="33">
        <v>3.9580000000000002</v>
      </c>
      <c r="AN463" s="33"/>
      <c r="AO463" s="33"/>
      <c r="AP463" s="33">
        <v>0.67920000000000003</v>
      </c>
      <c r="AQ463" s="55">
        <v>2.5999999999999999E-3</v>
      </c>
      <c r="AR463" s="33"/>
      <c r="AS463" s="33"/>
      <c r="AT463" s="33">
        <v>6.3799999999999996E-2</v>
      </c>
      <c r="AU463" s="55">
        <v>2.1100000000000001E-2</v>
      </c>
      <c r="AV463" s="55"/>
      <c r="AW463" s="33"/>
      <c r="AX463" s="33">
        <v>7.9000000000000008E-3</v>
      </c>
      <c r="AY463" s="55"/>
      <c r="AZ463" s="33"/>
      <c r="BA463" s="33"/>
      <c r="BB463" s="33"/>
      <c r="BC463" s="33">
        <v>0.23769999999999999</v>
      </c>
      <c r="BD463" s="34"/>
      <c r="BE463" s="33">
        <v>0.55359999999999998</v>
      </c>
      <c r="BF463" s="33">
        <v>0.1278</v>
      </c>
      <c r="BG463" s="33">
        <v>0</v>
      </c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>
        <v>0</v>
      </c>
      <c r="BU463" s="33">
        <v>0.63500000000000001</v>
      </c>
      <c r="BV463" s="33">
        <v>0</v>
      </c>
      <c r="BW463" s="33">
        <v>0</v>
      </c>
      <c r="BX463" s="33"/>
      <c r="BY463" s="33">
        <v>0</v>
      </c>
      <c r="BZ463" s="55"/>
      <c r="CA463" s="33">
        <v>0.31460000000000005</v>
      </c>
      <c r="CB463" s="33"/>
      <c r="CC463" s="33">
        <v>1.8363</v>
      </c>
      <c r="CD463" s="55">
        <v>0</v>
      </c>
      <c r="CE463" s="34">
        <v>0.20599999999999999</v>
      </c>
      <c r="CF463" s="34">
        <v>0</v>
      </c>
      <c r="CG463" s="34">
        <v>0.98480000000000001</v>
      </c>
      <c r="CH463" s="34">
        <v>0.27139999999999997</v>
      </c>
      <c r="CI463" s="34">
        <v>0.1206</v>
      </c>
      <c r="CJ463" s="34">
        <v>0.60639999999999994</v>
      </c>
      <c r="CK463" s="34"/>
      <c r="CL463" s="34">
        <v>0</v>
      </c>
      <c r="CM463" s="34"/>
      <c r="CN463" s="34"/>
      <c r="CO463" s="34">
        <v>2.1000000000000001E-2</v>
      </c>
      <c r="CP463" s="34">
        <v>0.22569999999999998</v>
      </c>
      <c r="CQ463" s="34">
        <v>0</v>
      </c>
      <c r="CR463" s="34">
        <v>0</v>
      </c>
      <c r="CS463" s="34">
        <v>0</v>
      </c>
      <c r="CT463" s="34">
        <v>0</v>
      </c>
      <c r="CU463" s="34">
        <v>0</v>
      </c>
      <c r="CV463" s="34"/>
      <c r="CW463" s="34"/>
      <c r="CX463" s="34">
        <v>0.32989999999999997</v>
      </c>
      <c r="CY463" s="34">
        <v>0</v>
      </c>
      <c r="CZ463" s="34">
        <v>0.54239999999999999</v>
      </c>
      <c r="DA463" s="34">
        <v>0.34404999999999997</v>
      </c>
      <c r="DB463" s="34"/>
      <c r="DC463" s="34"/>
      <c r="DD463" s="34"/>
      <c r="DE463" s="34"/>
      <c r="DF463" s="34">
        <v>0</v>
      </c>
      <c r="DG463" s="34">
        <v>0</v>
      </c>
      <c r="DH463" s="34">
        <v>0</v>
      </c>
      <c r="DI463" s="34">
        <v>0</v>
      </c>
      <c r="DJ463" s="40">
        <v>0</v>
      </c>
    </row>
    <row r="464" spans="1:114" s="32" customFormat="1" x14ac:dyDescent="0.25">
      <c r="A464" s="26">
        <v>6</v>
      </c>
      <c r="B464" s="5">
        <v>20</v>
      </c>
      <c r="C464" s="27">
        <v>5</v>
      </c>
      <c r="D464" s="44">
        <v>-83.076000000042256</v>
      </c>
      <c r="E464" s="45">
        <v>-208.6424096215234</v>
      </c>
      <c r="F464" s="46">
        <v>-0.96270526829316039</v>
      </c>
      <c r="G464" s="47"/>
      <c r="H464" s="45"/>
      <c r="I464" s="45"/>
      <c r="J464" s="45"/>
      <c r="K464" s="45"/>
      <c r="L464" s="45"/>
      <c r="M464" s="45"/>
      <c r="N464" s="45"/>
      <c r="O464" s="45"/>
      <c r="P464" s="45"/>
      <c r="Q464" s="44">
        <v>-8.9999999999999993E-3</v>
      </c>
      <c r="R464" s="45"/>
      <c r="S464" s="45"/>
      <c r="T464" s="45"/>
      <c r="U464" s="45"/>
      <c r="V464" s="45">
        <v>-11.2044</v>
      </c>
      <c r="W464" s="48">
        <v>-15.168367041651049</v>
      </c>
      <c r="X464" s="47">
        <v>-4.1159999999999997</v>
      </c>
      <c r="Y464" s="38"/>
      <c r="Z464" s="37">
        <v>326.44</v>
      </c>
      <c r="AA464" s="37"/>
      <c r="AB464" s="37"/>
      <c r="AC464" s="37">
        <v>7.5330000000000004</v>
      </c>
      <c r="AD464" s="33"/>
      <c r="AE464" s="33">
        <v>0</v>
      </c>
      <c r="AF464" s="33"/>
      <c r="AG464" s="37">
        <v>0</v>
      </c>
      <c r="AH464" s="39">
        <v>8.4000000000000005E-2</v>
      </c>
      <c r="AI464" s="33">
        <v>0.105</v>
      </c>
      <c r="AJ464" s="40">
        <v>0.58899999999999997</v>
      </c>
      <c r="AK464" s="37"/>
      <c r="AL464" s="37">
        <v>0.10990000000000001</v>
      </c>
      <c r="AM464" s="33">
        <v>3.2548000000000004</v>
      </c>
      <c r="AN464" s="33"/>
      <c r="AO464" s="33"/>
      <c r="AP464" s="33">
        <v>0.27960000000000002</v>
      </c>
      <c r="AQ464" s="55">
        <v>6.3099999999999989E-2</v>
      </c>
      <c r="AR464" s="33"/>
      <c r="AS464" s="33"/>
      <c r="AT464" s="33">
        <v>5.5600000000000004E-2</v>
      </c>
      <c r="AU464" s="55">
        <v>8.6999999999999994E-3</v>
      </c>
      <c r="AV464" s="55"/>
      <c r="AW464" s="33"/>
      <c r="AX464" s="33">
        <v>0.112</v>
      </c>
      <c r="AY464" s="55"/>
      <c r="AZ464" s="33"/>
      <c r="BA464" s="33"/>
      <c r="BB464" s="33"/>
      <c r="BC464" s="33">
        <v>0.25660000000000005</v>
      </c>
      <c r="BD464" s="34"/>
      <c r="BE464" s="33">
        <v>0.58340000000000003</v>
      </c>
      <c r="BF464" s="33">
        <v>0.17760000000000001</v>
      </c>
      <c r="BG464" s="33">
        <v>7.4999999999999997E-3</v>
      </c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>
        <v>9.300000000000001E-3</v>
      </c>
      <c r="BU464" s="33">
        <v>0.32030000000000003</v>
      </c>
      <c r="BV464" s="33">
        <v>0</v>
      </c>
      <c r="BW464" s="33">
        <v>9.9000000000000008E-3</v>
      </c>
      <c r="BX464" s="33"/>
      <c r="BY464" s="33">
        <v>1.46E-2</v>
      </c>
      <c r="BZ464" s="55"/>
      <c r="CA464" s="33">
        <v>0.2261</v>
      </c>
      <c r="CB464" s="33"/>
      <c r="CC464" s="33">
        <v>2.0239000000000003</v>
      </c>
      <c r="CD464" s="55">
        <v>0</v>
      </c>
      <c r="CE464" s="34">
        <v>0.154</v>
      </c>
      <c r="CF464" s="34">
        <v>0</v>
      </c>
      <c r="CG464" s="34">
        <v>0.95220000000000005</v>
      </c>
      <c r="CH464" s="34">
        <v>0.1202</v>
      </c>
      <c r="CI464" s="34">
        <v>3.0899999999999997E-2</v>
      </c>
      <c r="CJ464" s="34">
        <v>0.38280000000000003</v>
      </c>
      <c r="CK464" s="34"/>
      <c r="CL464" s="34">
        <v>0</v>
      </c>
      <c r="CM464" s="34"/>
      <c r="CN464" s="34"/>
      <c r="CO464" s="34">
        <v>9.1999999999999998E-3</v>
      </c>
      <c r="CP464" s="34">
        <v>7.4400000000000008E-2</v>
      </c>
      <c r="CQ464" s="34">
        <v>2.3E-2</v>
      </c>
      <c r="CR464" s="34">
        <v>6.1999999999999998E-3</v>
      </c>
      <c r="CS464" s="34">
        <v>1.11E-2</v>
      </c>
      <c r="CT464" s="34">
        <v>0</v>
      </c>
      <c r="CU464" s="34">
        <v>9.9000000000000008E-3</v>
      </c>
      <c r="CV464" s="34"/>
      <c r="CW464" s="34"/>
      <c r="CX464" s="34">
        <v>0.24990000000000001</v>
      </c>
      <c r="CY464" s="34">
        <v>9.6999999999999986E-3</v>
      </c>
      <c r="CZ464" s="34">
        <v>0.45040000000000002</v>
      </c>
      <c r="DA464" s="34">
        <v>0.30780000000000002</v>
      </c>
      <c r="DB464" s="34"/>
      <c r="DC464" s="34"/>
      <c r="DD464" s="34"/>
      <c r="DE464" s="34"/>
      <c r="DF464" s="34">
        <v>0</v>
      </c>
      <c r="DG464" s="34">
        <v>0</v>
      </c>
      <c r="DH464" s="34">
        <v>0</v>
      </c>
      <c r="DI464" s="34">
        <v>3.0000000000000001E-3</v>
      </c>
      <c r="DJ464" s="40">
        <v>0</v>
      </c>
    </row>
    <row r="465" spans="1:114" s="32" customFormat="1" x14ac:dyDescent="0.25">
      <c r="A465" s="26">
        <v>6</v>
      </c>
      <c r="B465" s="5">
        <v>20</v>
      </c>
      <c r="C465" s="27">
        <v>6</v>
      </c>
      <c r="D465" s="44">
        <v>-81.444200000008451</v>
      </c>
      <c r="E465" s="45">
        <v>-240.17778386304448</v>
      </c>
      <c r="F465" s="46">
        <v>-1.1619205391479428</v>
      </c>
      <c r="G465" s="47"/>
      <c r="H465" s="45"/>
      <c r="I465" s="45"/>
      <c r="J465" s="45"/>
      <c r="K465" s="45"/>
      <c r="L465" s="45"/>
      <c r="M465" s="45"/>
      <c r="N465" s="45"/>
      <c r="O465" s="45"/>
      <c r="P465" s="45"/>
      <c r="Q465" s="44">
        <v>-8.9999999999999993E-3</v>
      </c>
      <c r="R465" s="45"/>
      <c r="S465" s="45"/>
      <c r="T465" s="45"/>
      <c r="U465" s="45"/>
      <c r="V465" s="45">
        <v>-11.550800000000002</v>
      </c>
      <c r="W465" s="48">
        <v>-17.620181488172637</v>
      </c>
      <c r="X465" s="47">
        <v>-4.0309999999999997</v>
      </c>
      <c r="Y465" s="38"/>
      <c r="Z465" s="37">
        <v>370.721</v>
      </c>
      <c r="AA465" s="37"/>
      <c r="AB465" s="37"/>
      <c r="AC465" s="37">
        <v>7.5460000000000003</v>
      </c>
      <c r="AD465" s="33"/>
      <c r="AE465" s="33">
        <v>0</v>
      </c>
      <c r="AF465" s="33"/>
      <c r="AG465" s="37">
        <v>0</v>
      </c>
      <c r="AH465" s="39">
        <v>8.9999999999999993E-3</v>
      </c>
      <c r="AI465" s="33">
        <v>0.14899999999999999</v>
      </c>
      <c r="AJ465" s="40">
        <v>0.51800000000000002</v>
      </c>
      <c r="AK465" s="37"/>
      <c r="AL465" s="37">
        <v>5.0000000000000001E-3</v>
      </c>
      <c r="AM465" s="33">
        <v>3.18</v>
      </c>
      <c r="AN465" s="33"/>
      <c r="AO465" s="33"/>
      <c r="AP465" s="33">
        <v>0.29449999999999998</v>
      </c>
      <c r="AQ465" s="55">
        <v>0.13669999999999999</v>
      </c>
      <c r="AR465" s="33"/>
      <c r="AS465" s="33"/>
      <c r="AT465" s="33">
        <v>1.61E-2</v>
      </c>
      <c r="AU465" s="55">
        <v>5.1999999999999998E-3</v>
      </c>
      <c r="AV465" s="55"/>
      <c r="AW465" s="33"/>
      <c r="AX465" s="33">
        <v>0.1129</v>
      </c>
      <c r="AY465" s="55"/>
      <c r="AZ465" s="33"/>
      <c r="BA465" s="33"/>
      <c r="BB465" s="33"/>
      <c r="BC465" s="33">
        <v>4.3099999999999999E-2</v>
      </c>
      <c r="BD465" s="34"/>
      <c r="BE465" s="33">
        <v>0.65500000000000003</v>
      </c>
      <c r="BF465" s="33">
        <v>5.7000000000000002E-2</v>
      </c>
      <c r="BG465" s="33">
        <v>3.2899999999999999E-2</v>
      </c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>
        <v>5.3100000000000001E-2</v>
      </c>
      <c r="BU465" s="33">
        <v>0.2069</v>
      </c>
      <c r="BV465" s="33">
        <v>0</v>
      </c>
      <c r="BW465" s="33">
        <v>5.16E-2</v>
      </c>
      <c r="BX465" s="33"/>
      <c r="BY465" s="33">
        <v>0.13169999999999998</v>
      </c>
      <c r="BZ465" s="55"/>
      <c r="CA465" s="33">
        <v>0.20499999999999999</v>
      </c>
      <c r="CB465" s="33"/>
      <c r="CC465" s="33">
        <v>1.2619</v>
      </c>
      <c r="CD465" s="55">
        <v>0</v>
      </c>
      <c r="CE465" s="34">
        <v>0.20399999999999999</v>
      </c>
      <c r="CF465" s="34">
        <v>0</v>
      </c>
      <c r="CG465" s="34">
        <v>0.78379999999999994</v>
      </c>
      <c r="CH465" s="34">
        <v>2.3100000000000002E-2</v>
      </c>
      <c r="CI465" s="34">
        <v>1.2800000000000001E-2</v>
      </c>
      <c r="CJ465" s="34">
        <v>0.52439999999999998</v>
      </c>
      <c r="CK465" s="34"/>
      <c r="CL465" s="34">
        <v>0</v>
      </c>
      <c r="CM465" s="34"/>
      <c r="CN465" s="34"/>
      <c r="CO465" s="34">
        <v>4.2000000000000006E-3</v>
      </c>
      <c r="CP465" s="34">
        <v>3.7999999999999999E-2</v>
      </c>
      <c r="CQ465" s="34">
        <v>0.122</v>
      </c>
      <c r="CR465" s="34">
        <v>4.7E-2</v>
      </c>
      <c r="CS465" s="34">
        <v>5.33E-2</v>
      </c>
      <c r="CT465" s="34">
        <v>0</v>
      </c>
      <c r="CU465" s="34">
        <v>6.1700000000000005E-2</v>
      </c>
      <c r="CV465" s="34"/>
      <c r="CW465" s="34"/>
      <c r="CX465" s="34">
        <v>0.21490000000000001</v>
      </c>
      <c r="CY465" s="34">
        <v>4.3900000000000002E-2</v>
      </c>
      <c r="CZ465" s="34">
        <v>0.40720000000000001</v>
      </c>
      <c r="DA465" s="34">
        <v>0.30979999999999996</v>
      </c>
      <c r="DB465" s="34"/>
      <c r="DC465" s="34"/>
      <c r="DD465" s="34"/>
      <c r="DE465" s="34"/>
      <c r="DF465" s="34">
        <v>5.9999999999999995E-4</v>
      </c>
      <c r="DG465" s="34">
        <v>0</v>
      </c>
      <c r="DH465" s="34">
        <v>1E-4</v>
      </c>
      <c r="DI465" s="34">
        <v>1.04E-2</v>
      </c>
      <c r="DJ465" s="40">
        <v>0</v>
      </c>
    </row>
    <row r="466" spans="1:114" s="32" customFormat="1" x14ac:dyDescent="0.25">
      <c r="A466" s="26">
        <v>6</v>
      </c>
      <c r="B466" s="5">
        <v>20</v>
      </c>
      <c r="C466" s="27">
        <v>7</v>
      </c>
      <c r="D466" s="44">
        <v>-83.291599999993664</v>
      </c>
      <c r="E466" s="45">
        <v>-288.44591062178415</v>
      </c>
      <c r="F466" s="46">
        <v>-1.428889226993945</v>
      </c>
      <c r="G466" s="47"/>
      <c r="H466" s="45"/>
      <c r="I466" s="45"/>
      <c r="J466" s="45"/>
      <c r="K466" s="45"/>
      <c r="L466" s="45"/>
      <c r="M466" s="45"/>
      <c r="N466" s="45"/>
      <c r="O466" s="45"/>
      <c r="P466" s="45"/>
      <c r="Q466" s="44">
        <v>-8.9999999999999993E-3</v>
      </c>
      <c r="R466" s="45"/>
      <c r="S466" s="45"/>
      <c r="T466" s="45"/>
      <c r="U466" s="45"/>
      <c r="V466" s="45">
        <v>-11.743199999999998</v>
      </c>
      <c r="W466" s="48">
        <v>-21.161097479363679</v>
      </c>
      <c r="X466" s="47">
        <v>-4.2039999999999997</v>
      </c>
      <c r="Y466" s="38"/>
      <c r="Z466" s="37">
        <v>458.40699999999998</v>
      </c>
      <c r="AA466" s="37"/>
      <c r="AB466" s="37"/>
      <c r="AC466" s="37">
        <v>7.5279999999999996</v>
      </c>
      <c r="AD466" s="33"/>
      <c r="AE466" s="33">
        <v>0</v>
      </c>
      <c r="AF466" s="33"/>
      <c r="AG466" s="37">
        <v>0</v>
      </c>
      <c r="AH466" s="39">
        <v>0</v>
      </c>
      <c r="AI466" s="33">
        <v>1.2E-2</v>
      </c>
      <c r="AJ466" s="40">
        <v>0.32200000000000001</v>
      </c>
      <c r="AK466" s="37"/>
      <c r="AL466" s="37">
        <v>0</v>
      </c>
      <c r="AM466" s="33">
        <v>3.3220000000000001</v>
      </c>
      <c r="AN466" s="33"/>
      <c r="AO466" s="33"/>
      <c r="AP466" s="33">
        <v>0.26439999999999997</v>
      </c>
      <c r="AQ466" s="55">
        <v>0.17580000000000001</v>
      </c>
      <c r="AR466" s="33"/>
      <c r="AS466" s="33"/>
      <c r="AT466" s="33">
        <v>3.7000000000000002E-3</v>
      </c>
      <c r="AU466" s="55">
        <v>1E-4</v>
      </c>
      <c r="AV466" s="55"/>
      <c r="AW466" s="33"/>
      <c r="AX466" s="33">
        <v>0</v>
      </c>
      <c r="AY466" s="55"/>
      <c r="AZ466" s="33"/>
      <c r="BA466" s="33"/>
      <c r="BB466" s="33"/>
      <c r="BC466" s="33">
        <v>4.7899999999999998E-2</v>
      </c>
      <c r="BD466" s="34"/>
      <c r="BE466" s="33">
        <v>0.47489999999999999</v>
      </c>
      <c r="BF466" s="33">
        <v>8.5000000000000006E-2</v>
      </c>
      <c r="BG466" s="33">
        <v>0.10959999999999999</v>
      </c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>
        <v>0.1767</v>
      </c>
      <c r="BU466" s="33">
        <v>0.27300000000000002</v>
      </c>
      <c r="BV466" s="33">
        <v>0</v>
      </c>
      <c r="BW466" s="33">
        <v>0.1769</v>
      </c>
      <c r="BX466" s="33"/>
      <c r="BY466" s="33">
        <v>0.315</v>
      </c>
      <c r="BZ466" s="55"/>
      <c r="CA466" s="33">
        <v>0.18030000000000002</v>
      </c>
      <c r="CB466" s="33"/>
      <c r="CC466" s="33">
        <v>1.496</v>
      </c>
      <c r="CD466" s="55">
        <v>0</v>
      </c>
      <c r="CE466" s="34">
        <v>0.38600000000000001</v>
      </c>
      <c r="CF466" s="34">
        <v>0</v>
      </c>
      <c r="CG466" s="34">
        <v>1.0007999999999999</v>
      </c>
      <c r="CH466" s="34">
        <v>3.6799999999999999E-2</v>
      </c>
      <c r="CI466" s="34">
        <v>1.61E-2</v>
      </c>
      <c r="CJ466" s="34">
        <v>0.41399999999999998</v>
      </c>
      <c r="CK466" s="34"/>
      <c r="CL466" s="34">
        <v>0</v>
      </c>
      <c r="CM466" s="34"/>
      <c r="CN466" s="34"/>
      <c r="CO466" s="34">
        <v>0</v>
      </c>
      <c r="CP466" s="34">
        <v>3.3299999999999996E-2</v>
      </c>
      <c r="CQ466" s="34">
        <v>0.51800000000000002</v>
      </c>
      <c r="CR466" s="34">
        <v>0.17349999999999999</v>
      </c>
      <c r="CS466" s="34">
        <v>0.17830000000000001</v>
      </c>
      <c r="CT466" s="34">
        <v>0</v>
      </c>
      <c r="CU466" s="34">
        <v>0.2031</v>
      </c>
      <c r="CV466" s="34"/>
      <c r="CW466" s="34"/>
      <c r="CX466" s="34">
        <v>0.24490000000000001</v>
      </c>
      <c r="CY466" s="34">
        <v>0.18580000000000002</v>
      </c>
      <c r="CZ466" s="34">
        <v>0.2772</v>
      </c>
      <c r="DA466" s="34">
        <v>0.41689999999999999</v>
      </c>
      <c r="DB466" s="34"/>
      <c r="DC466" s="34"/>
      <c r="DD466" s="34"/>
      <c r="DE466" s="34"/>
      <c r="DF466" s="34">
        <v>1.6999999999999999E-3</v>
      </c>
      <c r="DG466" s="34">
        <v>0</v>
      </c>
      <c r="DH466" s="34">
        <v>1.8E-3</v>
      </c>
      <c r="DI466" s="34">
        <v>3.7100000000000001E-2</v>
      </c>
      <c r="DJ466" s="40">
        <v>0</v>
      </c>
    </row>
    <row r="467" spans="1:114" s="32" customFormat="1" x14ac:dyDescent="0.25">
      <c r="A467" s="26">
        <v>6</v>
      </c>
      <c r="B467" s="5">
        <v>20</v>
      </c>
      <c r="C467" s="27">
        <v>8</v>
      </c>
      <c r="D467" s="44">
        <v>-97.004399999974169</v>
      </c>
      <c r="E467" s="45">
        <v>-342.78396556946973</v>
      </c>
      <c r="F467" s="46">
        <v>-1.8839494903678131</v>
      </c>
      <c r="G467" s="47"/>
      <c r="H467" s="45"/>
      <c r="I467" s="45"/>
      <c r="J467" s="45"/>
      <c r="K467" s="45"/>
      <c r="L467" s="45"/>
      <c r="M467" s="45"/>
      <c r="N467" s="45"/>
      <c r="O467" s="45"/>
      <c r="P467" s="45"/>
      <c r="Q467" s="44">
        <v>-1.0999999999999999E-2</v>
      </c>
      <c r="R467" s="45"/>
      <c r="S467" s="45"/>
      <c r="T467" s="45"/>
      <c r="U467" s="45"/>
      <c r="V467" s="45">
        <v>-12.346199999999998</v>
      </c>
      <c r="W467" s="48">
        <v>-24.897514210245486</v>
      </c>
      <c r="X467" s="47">
        <v>-5.05</v>
      </c>
      <c r="Y467" s="38"/>
      <c r="Z467" s="37">
        <v>516.79300000000001</v>
      </c>
      <c r="AA467" s="37"/>
      <c r="AB467" s="37"/>
      <c r="AC467" s="37">
        <v>7.5149999999999997</v>
      </c>
      <c r="AD467" s="33"/>
      <c r="AE467" s="33">
        <v>0</v>
      </c>
      <c r="AF467" s="33"/>
      <c r="AG467" s="37">
        <v>0</v>
      </c>
      <c r="AH467" s="39">
        <v>0</v>
      </c>
      <c r="AI467" s="33">
        <v>0.1</v>
      </c>
      <c r="AJ467" s="40">
        <v>0.152</v>
      </c>
      <c r="AK467" s="37"/>
      <c r="AL467" s="37">
        <v>0</v>
      </c>
      <c r="AM467" s="33">
        <v>2.5211999999999999</v>
      </c>
      <c r="AN467" s="33"/>
      <c r="AO467" s="33"/>
      <c r="AP467" s="33">
        <v>0.28960000000000002</v>
      </c>
      <c r="AQ467" s="55">
        <v>0.41420000000000001</v>
      </c>
      <c r="AR467" s="33"/>
      <c r="AS467" s="33"/>
      <c r="AT467" s="33">
        <v>0.06</v>
      </c>
      <c r="AU467" s="55">
        <v>0</v>
      </c>
      <c r="AV467" s="55"/>
      <c r="AW467" s="33"/>
      <c r="AX467" s="33">
        <v>0</v>
      </c>
      <c r="AY467" s="55"/>
      <c r="AZ467" s="33"/>
      <c r="BA467" s="33"/>
      <c r="BB467" s="33"/>
      <c r="BC467" s="33">
        <v>1.5E-3</v>
      </c>
      <c r="BD467" s="34"/>
      <c r="BE467" s="33">
        <v>0.505</v>
      </c>
      <c r="BF467" s="33">
        <v>1.06E-2</v>
      </c>
      <c r="BG467" s="33">
        <v>0.25669999999999998</v>
      </c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>
        <v>0.39689999999999998</v>
      </c>
      <c r="BU467" s="33">
        <v>0.16639999999999999</v>
      </c>
      <c r="BV467" s="33">
        <v>0</v>
      </c>
      <c r="BW467" s="33">
        <v>0.37210000000000004</v>
      </c>
      <c r="BX467" s="33"/>
      <c r="BY467" s="33">
        <v>0.49980000000000002</v>
      </c>
      <c r="BZ467" s="55"/>
      <c r="CA467" s="33">
        <v>0.1036</v>
      </c>
      <c r="CB467" s="33"/>
      <c r="CC467" s="33">
        <v>0.78239999999999998</v>
      </c>
      <c r="CD467" s="55">
        <v>0</v>
      </c>
      <c r="CE467" s="34">
        <v>1.7999999999999999E-2</v>
      </c>
      <c r="CF467" s="34">
        <v>0</v>
      </c>
      <c r="CG467" s="34">
        <v>1.0562</v>
      </c>
      <c r="CH467" s="34">
        <v>3.1600000000000003E-2</v>
      </c>
      <c r="CI467" s="34">
        <v>2.5000000000000001E-3</v>
      </c>
      <c r="CJ467" s="34">
        <v>9.3200000000000005E-2</v>
      </c>
      <c r="CK467" s="34"/>
      <c r="CL467" s="34">
        <v>9.8999999999999999E-4</v>
      </c>
      <c r="CM467" s="34"/>
      <c r="CN467" s="34"/>
      <c r="CO467" s="34">
        <v>0</v>
      </c>
      <c r="CP467" s="34">
        <v>1.49E-2</v>
      </c>
      <c r="CQ467" s="34">
        <v>1.119</v>
      </c>
      <c r="CR467" s="34">
        <v>0.39360000000000001</v>
      </c>
      <c r="CS467" s="34">
        <v>0.40050000000000002</v>
      </c>
      <c r="CT467" s="34">
        <v>0</v>
      </c>
      <c r="CU467" s="34">
        <v>0.39400000000000002</v>
      </c>
      <c r="CV467" s="34"/>
      <c r="CW467" s="34"/>
      <c r="CX467" s="34">
        <v>0.19040000000000001</v>
      </c>
      <c r="CY467" s="34">
        <v>0.4531</v>
      </c>
      <c r="CZ467" s="34">
        <v>0.32900000000000001</v>
      </c>
      <c r="DA467" s="34">
        <v>0.28410000000000002</v>
      </c>
      <c r="DB467" s="34"/>
      <c r="DC467" s="34"/>
      <c r="DD467" s="34"/>
      <c r="DE467" s="34"/>
      <c r="DF467" s="34">
        <v>2.8999999999999998E-3</v>
      </c>
      <c r="DG467" s="34">
        <v>8.0000000000000004E-4</v>
      </c>
      <c r="DH467" s="34">
        <v>4.0999999999999995E-3</v>
      </c>
      <c r="DI467" s="34">
        <v>0.1019</v>
      </c>
      <c r="DJ467" s="40">
        <v>0</v>
      </c>
    </row>
    <row r="468" spans="1:114" s="32" customFormat="1" x14ac:dyDescent="0.25">
      <c r="A468" s="26">
        <v>6</v>
      </c>
      <c r="B468" s="5">
        <v>20</v>
      </c>
      <c r="C468" s="27">
        <v>9</v>
      </c>
      <c r="D468" s="44">
        <v>-114.97520000000173</v>
      </c>
      <c r="E468" s="45">
        <v>-381.2137557210159</v>
      </c>
      <c r="F468" s="46">
        <v>-2.3693471046332721</v>
      </c>
      <c r="G468" s="47"/>
      <c r="H468" s="45"/>
      <c r="I468" s="45"/>
      <c r="J468" s="45"/>
      <c r="K468" s="45"/>
      <c r="L468" s="45"/>
      <c r="M468" s="45"/>
      <c r="N468" s="45"/>
      <c r="O468" s="45"/>
      <c r="P468" s="45"/>
      <c r="Q468" s="44">
        <v>-1.2999999999999999E-2</v>
      </c>
      <c r="R468" s="45"/>
      <c r="S468" s="45"/>
      <c r="T468" s="45"/>
      <c r="U468" s="45"/>
      <c r="V468" s="45">
        <v>-14.1736</v>
      </c>
      <c r="W468" s="48">
        <v>-27.607440132254158</v>
      </c>
      <c r="X468" s="47">
        <v>-6.15</v>
      </c>
      <c r="Y468" s="38"/>
      <c r="Z468" s="37">
        <v>548.53</v>
      </c>
      <c r="AA468" s="37"/>
      <c r="AB468" s="37"/>
      <c r="AC468" s="37">
        <v>7.5149999999999997</v>
      </c>
      <c r="AD468" s="33"/>
      <c r="AE468" s="33">
        <v>0</v>
      </c>
      <c r="AF468" s="33"/>
      <c r="AG468" s="37">
        <v>0</v>
      </c>
      <c r="AH468" s="39">
        <v>1.9E-2</v>
      </c>
      <c r="AI468" s="33">
        <v>0.36799999999999999</v>
      </c>
      <c r="AJ468" s="40">
        <v>0.38800000000000001</v>
      </c>
      <c r="AK468" s="37"/>
      <c r="AL468" s="37">
        <v>0</v>
      </c>
      <c r="AM468" s="33">
        <v>2.5356000000000001</v>
      </c>
      <c r="AN468" s="33"/>
      <c r="AO468" s="33"/>
      <c r="AP468" s="33">
        <v>0.36469999999999997</v>
      </c>
      <c r="AQ468" s="55">
        <v>0.63329999999999997</v>
      </c>
      <c r="AR468" s="33"/>
      <c r="AS468" s="33"/>
      <c r="AT468" s="33">
        <v>0.24540000000000001</v>
      </c>
      <c r="AU468" s="55">
        <v>0</v>
      </c>
      <c r="AV468" s="55"/>
      <c r="AW468" s="33"/>
      <c r="AX468" s="33">
        <v>1.7399999999999999E-2</v>
      </c>
      <c r="AY468" s="55"/>
      <c r="AZ468" s="33"/>
      <c r="BA468" s="33"/>
      <c r="BB468" s="33"/>
      <c r="BC468" s="33">
        <v>0</v>
      </c>
      <c r="BD468" s="34"/>
      <c r="BE468" s="33">
        <v>0.57029999999999992</v>
      </c>
      <c r="BF468" s="33">
        <v>1.44E-2</v>
      </c>
      <c r="BG468" s="33">
        <v>0.39779999999999999</v>
      </c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>
        <v>0.60360000000000003</v>
      </c>
      <c r="BU468" s="33">
        <v>0.16950000000000001</v>
      </c>
      <c r="BV468" s="33">
        <v>0</v>
      </c>
      <c r="BW468" s="33">
        <v>0.55800000000000005</v>
      </c>
      <c r="BX468" s="33"/>
      <c r="BY468" s="33">
        <v>0.66820000000000002</v>
      </c>
      <c r="BZ468" s="55"/>
      <c r="CA468" s="33">
        <v>0.106</v>
      </c>
      <c r="CB468" s="33"/>
      <c r="CC468" s="33">
        <v>0.58479999999999999</v>
      </c>
      <c r="CD468" s="55">
        <v>0</v>
      </c>
      <c r="CE468" s="34">
        <v>2.1999999999999999E-2</v>
      </c>
      <c r="CF468" s="34">
        <v>0</v>
      </c>
      <c r="CG468" s="34">
        <v>0.84960000000000002</v>
      </c>
      <c r="CH468" s="34">
        <v>6.5200000000000008E-2</v>
      </c>
      <c r="CI468" s="34">
        <v>7.2300000000000003E-2</v>
      </c>
      <c r="CJ468" s="34">
        <v>0.22160000000000002</v>
      </c>
      <c r="CK468" s="34"/>
      <c r="CL468" s="34">
        <v>2.7899999999999999E-3</v>
      </c>
      <c r="CM468" s="34"/>
      <c r="CN468" s="34"/>
      <c r="CO468" s="34">
        <v>0</v>
      </c>
      <c r="CP468" s="34">
        <v>0.1176</v>
      </c>
      <c r="CQ468" s="34">
        <v>1.647</v>
      </c>
      <c r="CR468" s="34">
        <v>0.60420000000000007</v>
      </c>
      <c r="CS468" s="34">
        <v>0.61029999999999995</v>
      </c>
      <c r="CT468" s="34">
        <v>0</v>
      </c>
      <c r="CU468" s="34">
        <v>0.55729999999999991</v>
      </c>
      <c r="CV468" s="34"/>
      <c r="CW468" s="34"/>
      <c r="CX468" s="34">
        <v>7.6499999999999999E-2</v>
      </c>
      <c r="CY468" s="34">
        <v>0.70810000000000006</v>
      </c>
      <c r="CZ468" s="34">
        <v>0.19719999999999999</v>
      </c>
      <c r="DA468" s="34">
        <v>0.26539999999999997</v>
      </c>
      <c r="DB468" s="34"/>
      <c r="DC468" s="34"/>
      <c r="DD468" s="34"/>
      <c r="DE468" s="34"/>
      <c r="DF468" s="34">
        <v>3.8999999999999998E-3</v>
      </c>
      <c r="DG468" s="34">
        <v>4.2000000000000006E-3</v>
      </c>
      <c r="DH468" s="34">
        <v>1.0199999999999999E-2</v>
      </c>
      <c r="DI468" s="34">
        <v>0.1656</v>
      </c>
      <c r="DJ468" s="40">
        <v>0</v>
      </c>
    </row>
    <row r="469" spans="1:114" s="32" customFormat="1" x14ac:dyDescent="0.25">
      <c r="A469" s="26">
        <v>6</v>
      </c>
      <c r="B469" s="5">
        <v>20</v>
      </c>
      <c r="C469" s="27">
        <v>10</v>
      </c>
      <c r="D469" s="44">
        <v>-133.097800000029</v>
      </c>
      <c r="E469" s="45">
        <v>-390.93729354558786</v>
      </c>
      <c r="F469" s="46">
        <v>-2.577663580755531</v>
      </c>
      <c r="G469" s="47"/>
      <c r="H469" s="45"/>
      <c r="I469" s="45"/>
      <c r="J469" s="45"/>
      <c r="K469" s="45"/>
      <c r="L469" s="45"/>
      <c r="M469" s="45"/>
      <c r="N469" s="45"/>
      <c r="O469" s="45"/>
      <c r="P469" s="45"/>
      <c r="Q469" s="44">
        <v>-1.4999999999999999E-2</v>
      </c>
      <c r="R469" s="45"/>
      <c r="S469" s="45"/>
      <c r="T469" s="45"/>
      <c r="U469" s="45"/>
      <c r="V469" s="45">
        <v>-15.836400000000001</v>
      </c>
      <c r="W469" s="48">
        <v>-28.340593686150346</v>
      </c>
      <c r="X469" s="47">
        <v>-7.2709999999999999</v>
      </c>
      <c r="Y469" s="38"/>
      <c r="Z469" s="37">
        <v>564.89700000000005</v>
      </c>
      <c r="AA469" s="37"/>
      <c r="AB469" s="37"/>
      <c r="AC469" s="37">
        <v>0.55900000000000005</v>
      </c>
      <c r="AD469" s="33"/>
      <c r="AE469" s="33">
        <v>0</v>
      </c>
      <c r="AF469" s="33"/>
      <c r="AG469" s="37">
        <v>0</v>
      </c>
      <c r="AH469" s="39">
        <v>0.126</v>
      </c>
      <c r="AI469" s="33">
        <v>0.83</v>
      </c>
      <c r="AJ469" s="40">
        <v>0.81499999999999995</v>
      </c>
      <c r="AK469" s="37"/>
      <c r="AL469" s="37">
        <v>4.4999999999999998E-2</v>
      </c>
      <c r="AM469" s="33">
        <v>1.7912000000000001</v>
      </c>
      <c r="AN469" s="33"/>
      <c r="AO469" s="33"/>
      <c r="AP469" s="33">
        <v>0.48419999999999996</v>
      </c>
      <c r="AQ469" s="55">
        <v>0.86560000000000004</v>
      </c>
      <c r="AR469" s="33"/>
      <c r="AS469" s="33"/>
      <c r="AT469" s="33">
        <v>0.31310000000000004</v>
      </c>
      <c r="AU469" s="55">
        <v>2.0399999999999998E-2</v>
      </c>
      <c r="AV469" s="55"/>
      <c r="AW469" s="33"/>
      <c r="AX469" s="33">
        <v>9.2700000000000005E-2</v>
      </c>
      <c r="AY469" s="55"/>
      <c r="AZ469" s="33"/>
      <c r="BA469" s="33"/>
      <c r="BB469" s="33"/>
      <c r="BC469" s="33">
        <v>0</v>
      </c>
      <c r="BD469" s="34"/>
      <c r="BE469" s="33">
        <v>1.3305</v>
      </c>
      <c r="BF469" s="33">
        <v>5.6800000000000003E-2</v>
      </c>
      <c r="BG469" s="33">
        <v>0.50600000000000001</v>
      </c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>
        <v>0.7641</v>
      </c>
      <c r="BU469" s="33">
        <v>0.37889999999999996</v>
      </c>
      <c r="BV469" s="33">
        <v>0</v>
      </c>
      <c r="BW469" s="33">
        <v>0.71239999999999992</v>
      </c>
      <c r="BX469" s="33"/>
      <c r="BY469" s="33">
        <v>0.81410000000000005</v>
      </c>
      <c r="BZ469" s="55"/>
      <c r="CA469" s="33">
        <v>0.2442</v>
      </c>
      <c r="CB469" s="33"/>
      <c r="CC469" s="33">
        <v>1.3003</v>
      </c>
      <c r="CD469" s="55">
        <v>0</v>
      </c>
      <c r="CE469" s="34">
        <v>0.16200000000000001</v>
      </c>
      <c r="CF469" s="34">
        <v>0</v>
      </c>
      <c r="CG469" s="34">
        <v>0.2432</v>
      </c>
      <c r="CH469" s="34">
        <v>0.1462</v>
      </c>
      <c r="CI469" s="34">
        <v>0.13240000000000002</v>
      </c>
      <c r="CJ469" s="34">
        <v>0.48320000000000002</v>
      </c>
      <c r="CK469" s="34"/>
      <c r="CL469" s="34">
        <v>1.098E-2</v>
      </c>
      <c r="CM469" s="34"/>
      <c r="CN469" s="34"/>
      <c r="CO469" s="34">
        <v>1.6399999999999998E-2</v>
      </c>
      <c r="CP469" s="34">
        <v>0.20930000000000001</v>
      </c>
      <c r="CQ469" s="34">
        <v>2.0409999999999999</v>
      </c>
      <c r="CR469" s="34">
        <v>0.77139999999999997</v>
      </c>
      <c r="CS469" s="34">
        <v>0.77689999999999992</v>
      </c>
      <c r="CT469" s="34">
        <v>0.02</v>
      </c>
      <c r="CU469" s="34">
        <v>0.67889999999999995</v>
      </c>
      <c r="CV469" s="34"/>
      <c r="CW469" s="34"/>
      <c r="CX469" s="34">
        <v>0.23200000000000001</v>
      </c>
      <c r="CY469" s="34">
        <v>0.91139999999999999</v>
      </c>
      <c r="CZ469" s="34">
        <v>0.34320000000000001</v>
      </c>
      <c r="DA469" s="34">
        <v>0.21110000000000001</v>
      </c>
      <c r="DB469" s="34"/>
      <c r="DC469" s="34"/>
      <c r="DD469" s="34"/>
      <c r="DE469" s="34"/>
      <c r="DF469" s="34">
        <v>4.5999999999999999E-3</v>
      </c>
      <c r="DG469" s="34">
        <v>9.1999999999999998E-3</v>
      </c>
      <c r="DH469" s="34">
        <v>1.7999999999999999E-2</v>
      </c>
      <c r="DI469" s="34">
        <v>0.26300000000000001</v>
      </c>
      <c r="DJ469" s="40">
        <v>0</v>
      </c>
    </row>
    <row r="470" spans="1:114" s="32" customFormat="1" x14ac:dyDescent="0.25">
      <c r="A470" s="26">
        <v>6</v>
      </c>
      <c r="B470" s="5">
        <v>20</v>
      </c>
      <c r="C470" s="27">
        <v>11</v>
      </c>
      <c r="D470" s="44">
        <v>-141.46779999996369</v>
      </c>
      <c r="E470" s="45">
        <v>-394.75852059825729</v>
      </c>
      <c r="F470" s="46">
        <v>-2.68687804396526</v>
      </c>
      <c r="G470" s="47"/>
      <c r="H470" s="45"/>
      <c r="I470" s="45"/>
      <c r="J470" s="45"/>
      <c r="K470" s="45"/>
      <c r="L470" s="45"/>
      <c r="M470" s="45"/>
      <c r="N470" s="45"/>
      <c r="O470" s="45"/>
      <c r="P470" s="45"/>
      <c r="Q470" s="44">
        <v>-1.6E-2</v>
      </c>
      <c r="R470" s="45"/>
      <c r="S470" s="45"/>
      <c r="T470" s="45"/>
      <c r="U470" s="45"/>
      <c r="V470" s="45">
        <v>-16.6328</v>
      </c>
      <c r="W470" s="48">
        <v>-28.6242358367702</v>
      </c>
      <c r="X470" s="47">
        <v>-7.7450000000000001</v>
      </c>
      <c r="Y470" s="38"/>
      <c r="Z470" s="37">
        <v>567.48800000000006</v>
      </c>
      <c r="AA470" s="37"/>
      <c r="AB470" s="37"/>
      <c r="AC470" s="37">
        <v>0</v>
      </c>
      <c r="AD470" s="33"/>
      <c r="AE470" s="33">
        <v>0</v>
      </c>
      <c r="AF470" s="33"/>
      <c r="AG470" s="37">
        <v>0</v>
      </c>
      <c r="AH470" s="39">
        <v>0.24199999999999999</v>
      </c>
      <c r="AI470" s="33">
        <v>0.59</v>
      </c>
      <c r="AJ470" s="40">
        <v>0.55400000000000005</v>
      </c>
      <c r="AK470" s="37"/>
      <c r="AL470" s="37">
        <v>8.4900000000000003E-2</v>
      </c>
      <c r="AM470" s="33">
        <v>2.4443999999999999</v>
      </c>
      <c r="AN470" s="33"/>
      <c r="AO470" s="33"/>
      <c r="AP470" s="33">
        <v>0.73870000000000002</v>
      </c>
      <c r="AQ470" s="55">
        <v>1.2002999999999999</v>
      </c>
      <c r="AR470" s="33"/>
      <c r="AS470" s="33"/>
      <c r="AT470" s="33">
        <v>0.73920000000000008</v>
      </c>
      <c r="AU470" s="55">
        <v>0.15880000000000002</v>
      </c>
      <c r="AV470" s="55"/>
      <c r="AW470" s="33"/>
      <c r="AX470" s="33">
        <v>0.24580000000000002</v>
      </c>
      <c r="AY470" s="55"/>
      <c r="AZ470" s="33"/>
      <c r="BA470" s="33"/>
      <c r="BB470" s="33"/>
      <c r="BC470" s="33">
        <v>0</v>
      </c>
      <c r="BD470" s="34"/>
      <c r="BE470" s="33">
        <v>1.1756000000000002</v>
      </c>
      <c r="BF470" s="33">
        <v>0.19359999999999999</v>
      </c>
      <c r="BG470" s="33">
        <v>0.58299999999999996</v>
      </c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>
        <v>0.87120000000000009</v>
      </c>
      <c r="BU470" s="33">
        <v>0.49910000000000004</v>
      </c>
      <c r="BV470" s="33">
        <v>0</v>
      </c>
      <c r="BW470" s="33">
        <v>0.80979999999999996</v>
      </c>
      <c r="BX470" s="33"/>
      <c r="BY470" s="33">
        <v>0.91959999999999997</v>
      </c>
      <c r="BZ470" s="55"/>
      <c r="CA470" s="33">
        <v>0.31119999999999998</v>
      </c>
      <c r="CB470" s="33"/>
      <c r="CC470" s="33">
        <v>1.3562000000000001</v>
      </c>
      <c r="CD470" s="55">
        <v>0</v>
      </c>
      <c r="CE470" s="34">
        <v>0.35599999999999998</v>
      </c>
      <c r="CF470" s="34">
        <v>0</v>
      </c>
      <c r="CG470" s="34">
        <v>0.34960000000000002</v>
      </c>
      <c r="CH470" s="34">
        <v>0.33179999999999998</v>
      </c>
      <c r="CI470" s="34">
        <v>0.156</v>
      </c>
      <c r="CJ470" s="34">
        <v>0.90600000000000003</v>
      </c>
      <c r="CK470" s="34"/>
      <c r="CL470" s="34">
        <v>2.2830000000000003E-2</v>
      </c>
      <c r="CM470" s="34"/>
      <c r="CN470" s="34"/>
      <c r="CO470" s="34">
        <v>0.13900000000000001</v>
      </c>
      <c r="CP470" s="34">
        <v>0.23719999999999999</v>
      </c>
      <c r="CQ470" s="34">
        <v>2.31</v>
      </c>
      <c r="CR470" s="34">
        <v>0.86499999999999999</v>
      </c>
      <c r="CS470" s="34">
        <v>0.87870000000000004</v>
      </c>
      <c r="CT470" s="34">
        <v>0.104</v>
      </c>
      <c r="CU470" s="34">
        <v>0.75529999999999997</v>
      </c>
      <c r="CV470" s="34"/>
      <c r="CW470" s="34"/>
      <c r="CX470" s="34">
        <v>0.33709999999999996</v>
      </c>
      <c r="CY470" s="34">
        <v>1.0495000000000001</v>
      </c>
      <c r="CZ470" s="34">
        <v>0.53739999999999999</v>
      </c>
      <c r="DA470" s="34">
        <v>0.50495000000000001</v>
      </c>
      <c r="DB470" s="34"/>
      <c r="DC470" s="34"/>
      <c r="DD470" s="34"/>
      <c r="DE470" s="34"/>
      <c r="DF470" s="34">
        <v>5.0999999999999995E-3</v>
      </c>
      <c r="DG470" s="34">
        <v>1.26E-2</v>
      </c>
      <c r="DH470" s="34">
        <v>2.2100000000000002E-2</v>
      </c>
      <c r="DI470" s="34">
        <v>0.30969999999999998</v>
      </c>
      <c r="DJ470" s="40">
        <v>0</v>
      </c>
    </row>
    <row r="471" spans="1:114" s="32" customFormat="1" x14ac:dyDescent="0.25">
      <c r="A471" s="26">
        <v>6</v>
      </c>
      <c r="B471" s="5">
        <v>20</v>
      </c>
      <c r="C471" s="27">
        <v>12</v>
      </c>
      <c r="D471" s="44">
        <v>-143.0895999999903</v>
      </c>
      <c r="E471" s="45">
        <v>-393.29439314755274</v>
      </c>
      <c r="F471" s="46">
        <v>-2.5503599649530995</v>
      </c>
      <c r="G471" s="47"/>
      <c r="H471" s="45"/>
      <c r="I471" s="45"/>
      <c r="J471" s="45"/>
      <c r="K471" s="45"/>
      <c r="L471" s="45"/>
      <c r="M471" s="45"/>
      <c r="N471" s="45"/>
      <c r="O471" s="45"/>
      <c r="P471" s="45"/>
      <c r="Q471" s="44">
        <v>-1.7000000000000001E-2</v>
      </c>
      <c r="R471" s="45"/>
      <c r="S471" s="45"/>
      <c r="T471" s="45"/>
      <c r="U471" s="45"/>
      <c r="V471" s="45">
        <v>-16.488799999999998</v>
      </c>
      <c r="W471" s="48">
        <v>-28.615187989715881</v>
      </c>
      <c r="X471" s="47">
        <v>-7.85</v>
      </c>
      <c r="Y471" s="38"/>
      <c r="Z471" s="37">
        <v>566.06700000000001</v>
      </c>
      <c r="AA471" s="37"/>
      <c r="AB471" s="37"/>
      <c r="AC471" s="37">
        <v>0</v>
      </c>
      <c r="AD471" s="33"/>
      <c r="AE471" s="33">
        <v>0</v>
      </c>
      <c r="AF471" s="33"/>
      <c r="AG471" s="37">
        <v>0</v>
      </c>
      <c r="AH471" s="39">
        <v>0.45200000000000001</v>
      </c>
      <c r="AI471" s="33">
        <v>0.51200000000000001</v>
      </c>
      <c r="AJ471" s="40">
        <v>0.39200000000000002</v>
      </c>
      <c r="AK471" s="37"/>
      <c r="AL471" s="37">
        <v>0.21480000000000002</v>
      </c>
      <c r="AM471" s="33">
        <v>2.2016</v>
      </c>
      <c r="AN471" s="33"/>
      <c r="AO471" s="33"/>
      <c r="AP471" s="33">
        <v>0.76859999999999995</v>
      </c>
      <c r="AQ471" s="55">
        <v>1.2904</v>
      </c>
      <c r="AR471" s="33"/>
      <c r="AS471" s="33"/>
      <c r="AT471" s="33">
        <v>1.0125999999999999</v>
      </c>
      <c r="AU471" s="55">
        <v>0.2475</v>
      </c>
      <c r="AV471" s="55"/>
      <c r="AW471" s="33"/>
      <c r="AX471" s="33">
        <v>0.25900000000000001</v>
      </c>
      <c r="AY471" s="55"/>
      <c r="AZ471" s="33"/>
      <c r="BA471" s="33"/>
      <c r="BB471" s="33"/>
      <c r="BC471" s="33">
        <v>0</v>
      </c>
      <c r="BD471" s="34"/>
      <c r="BE471" s="33">
        <v>1.0961999999999998</v>
      </c>
      <c r="BF471" s="33">
        <v>0.21779999999999999</v>
      </c>
      <c r="BG471" s="33">
        <v>0.62170000000000003</v>
      </c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>
        <v>0.92070000000000007</v>
      </c>
      <c r="BU471" s="33">
        <v>0.54239999999999999</v>
      </c>
      <c r="BV471" s="33">
        <v>0</v>
      </c>
      <c r="BW471" s="33">
        <v>0.85720000000000007</v>
      </c>
      <c r="BX471" s="33"/>
      <c r="BY471" s="33">
        <v>0.97199999999999998</v>
      </c>
      <c r="BZ471" s="55"/>
      <c r="CA471" s="33">
        <v>0.2802</v>
      </c>
      <c r="CB471" s="33"/>
      <c r="CC471" s="33">
        <v>1.7070000000000001</v>
      </c>
      <c r="CD471" s="55">
        <v>0</v>
      </c>
      <c r="CE471" s="34">
        <v>0.312</v>
      </c>
      <c r="CF471" s="34">
        <v>0</v>
      </c>
      <c r="CG471" s="34">
        <v>0.7834000000000001</v>
      </c>
      <c r="CH471" s="34">
        <v>0.30569999999999997</v>
      </c>
      <c r="CI471" s="34">
        <v>0.1948</v>
      </c>
      <c r="CJ471" s="34">
        <v>0.75279999999999991</v>
      </c>
      <c r="CK471" s="34"/>
      <c r="CL471" s="34">
        <v>3.4860000000000002E-2</v>
      </c>
      <c r="CM471" s="34"/>
      <c r="CN471" s="34"/>
      <c r="CO471" s="34">
        <v>0.192</v>
      </c>
      <c r="CP471" s="34">
        <v>0.34010000000000001</v>
      </c>
      <c r="CQ471" s="34">
        <v>2.444</v>
      </c>
      <c r="CR471" s="34">
        <v>0.86609999999999998</v>
      </c>
      <c r="CS471" s="34">
        <v>0.93010000000000004</v>
      </c>
      <c r="CT471" s="34">
        <v>0.2</v>
      </c>
      <c r="CU471" s="34">
        <v>0.77539999999999998</v>
      </c>
      <c r="CV471" s="34"/>
      <c r="CW471" s="34"/>
      <c r="CX471" s="34">
        <v>0.37279999999999996</v>
      </c>
      <c r="CY471" s="34">
        <v>1.0663</v>
      </c>
      <c r="CZ471" s="34">
        <v>0.53720000000000001</v>
      </c>
      <c r="DA471" s="34">
        <v>0.37604999999999994</v>
      </c>
      <c r="DB471" s="34"/>
      <c r="DC471" s="34"/>
      <c r="DD471" s="34"/>
      <c r="DE471" s="34"/>
      <c r="DF471" s="34">
        <v>5.3E-3</v>
      </c>
      <c r="DG471" s="34">
        <v>1.43E-2</v>
      </c>
      <c r="DH471" s="34">
        <v>2.1899999999999999E-2</v>
      </c>
      <c r="DI471" s="34">
        <v>0.30630000000000002</v>
      </c>
      <c r="DJ471" s="40">
        <v>0</v>
      </c>
    </row>
    <row r="472" spans="1:114" s="32" customFormat="1" x14ac:dyDescent="0.25">
      <c r="A472" s="26">
        <v>6</v>
      </c>
      <c r="B472" s="5">
        <v>20</v>
      </c>
      <c r="C472" s="27">
        <v>13</v>
      </c>
      <c r="D472" s="44">
        <v>-146.10740000003034</v>
      </c>
      <c r="E472" s="45">
        <v>-401.16952814603275</v>
      </c>
      <c r="F472" s="46">
        <v>-2.6009222164390846</v>
      </c>
      <c r="G472" s="47"/>
      <c r="H472" s="45"/>
      <c r="I472" s="45"/>
      <c r="J472" s="45"/>
      <c r="K472" s="45"/>
      <c r="L472" s="45"/>
      <c r="M472" s="45"/>
      <c r="N472" s="45"/>
      <c r="O472" s="45"/>
      <c r="P472" s="45"/>
      <c r="Q472" s="44">
        <v>-1.7000000000000001E-2</v>
      </c>
      <c r="R472" s="45"/>
      <c r="S472" s="45"/>
      <c r="T472" s="45"/>
      <c r="U472" s="45"/>
      <c r="V472" s="45">
        <v>-16.365400000000001</v>
      </c>
      <c r="W472" s="48">
        <v>-29.129733269184943</v>
      </c>
      <c r="X472" s="47">
        <v>-8.0389999999999997</v>
      </c>
      <c r="Y472" s="38"/>
      <c r="Z472" s="37">
        <v>567.53700000000003</v>
      </c>
      <c r="AA472" s="37"/>
      <c r="AB472" s="37"/>
      <c r="AC472" s="37">
        <v>0</v>
      </c>
      <c r="AD472" s="33"/>
      <c r="AE472" s="33">
        <v>0</v>
      </c>
      <c r="AF472" s="33"/>
      <c r="AG472" s="37">
        <v>0</v>
      </c>
      <c r="AH472" s="39">
        <v>0.78800000000000003</v>
      </c>
      <c r="AI472" s="33">
        <v>0.36099999999999999</v>
      </c>
      <c r="AJ472" s="40">
        <v>0.32</v>
      </c>
      <c r="AK472" s="37"/>
      <c r="AL472" s="37">
        <v>0.3196</v>
      </c>
      <c r="AM472" s="33">
        <v>2.6235999999999997</v>
      </c>
      <c r="AN472" s="33"/>
      <c r="AO472" s="33"/>
      <c r="AP472" s="33">
        <v>0.72350000000000003</v>
      </c>
      <c r="AQ472" s="55">
        <v>1.423</v>
      </c>
      <c r="AR472" s="33"/>
      <c r="AS472" s="33"/>
      <c r="AT472" s="33">
        <v>1.3721000000000001</v>
      </c>
      <c r="AU472" s="55">
        <v>0.29349999999999998</v>
      </c>
      <c r="AV472" s="55"/>
      <c r="AW472" s="33"/>
      <c r="AX472" s="33">
        <v>0.59670000000000001</v>
      </c>
      <c r="AY472" s="55"/>
      <c r="AZ472" s="33"/>
      <c r="BA472" s="33"/>
      <c r="BB472" s="33"/>
      <c r="BC472" s="33">
        <v>0</v>
      </c>
      <c r="BD472" s="34"/>
      <c r="BE472" s="33">
        <v>0.71310000000000007</v>
      </c>
      <c r="BF472" s="33">
        <v>0.21959999999999999</v>
      </c>
      <c r="BG472" s="33">
        <v>0.62439999999999996</v>
      </c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>
        <v>0.92070000000000007</v>
      </c>
      <c r="BU472" s="33">
        <v>0.64879999999999993</v>
      </c>
      <c r="BV472" s="33">
        <v>0</v>
      </c>
      <c r="BW472" s="33">
        <v>0.85960000000000003</v>
      </c>
      <c r="BX472" s="33"/>
      <c r="BY472" s="33">
        <v>0.97050000000000003</v>
      </c>
      <c r="BZ472" s="55"/>
      <c r="CA472" s="33">
        <v>0.42349999999999999</v>
      </c>
      <c r="CB472" s="33"/>
      <c r="CC472" s="33">
        <v>1.2361</v>
      </c>
      <c r="CD472" s="55">
        <v>0</v>
      </c>
      <c r="CE472" s="34">
        <v>0.23200000000000001</v>
      </c>
      <c r="CF472" s="34">
        <v>0</v>
      </c>
      <c r="CG472" s="34">
        <v>0.56240000000000001</v>
      </c>
      <c r="CH472" s="34">
        <v>0.28910000000000002</v>
      </c>
      <c r="CI472" s="34">
        <v>0.18180000000000002</v>
      </c>
      <c r="CJ472" s="34">
        <v>0.52879999999999994</v>
      </c>
      <c r="CK472" s="34"/>
      <c r="CL472" s="34">
        <v>4.3799999999999999E-2</v>
      </c>
      <c r="CM472" s="34"/>
      <c r="CN472" s="34"/>
      <c r="CO472" s="34">
        <v>0.22719999999999999</v>
      </c>
      <c r="CP472" s="34">
        <v>0.30049999999999999</v>
      </c>
      <c r="CQ472" s="34">
        <v>2.4289999999999998</v>
      </c>
      <c r="CR472" s="34">
        <v>0.89139999999999997</v>
      </c>
      <c r="CS472" s="34">
        <v>0.93789999999999996</v>
      </c>
      <c r="CT472" s="34">
        <v>0.28100000000000003</v>
      </c>
      <c r="CU472" s="34">
        <v>0.76790000000000003</v>
      </c>
      <c r="CV472" s="34"/>
      <c r="CW472" s="34"/>
      <c r="CX472" s="34">
        <v>0.39259999999999995</v>
      </c>
      <c r="CY472" s="34">
        <v>1.0710999999999999</v>
      </c>
      <c r="CZ472" s="34">
        <v>0.28520000000000001</v>
      </c>
      <c r="DA472" s="34">
        <v>0.46274999999999999</v>
      </c>
      <c r="DB472" s="34"/>
      <c r="DC472" s="34"/>
      <c r="DD472" s="34"/>
      <c r="DE472" s="34"/>
      <c r="DF472" s="34">
        <v>5.1999999999999998E-3</v>
      </c>
      <c r="DG472" s="34">
        <v>1.55E-2</v>
      </c>
      <c r="DH472" s="34">
        <v>2.3399999999999997E-2</v>
      </c>
      <c r="DI472" s="34">
        <v>0.27300000000000002</v>
      </c>
      <c r="DJ472" s="40">
        <v>0</v>
      </c>
    </row>
    <row r="473" spans="1:114" s="32" customFormat="1" x14ac:dyDescent="0.25">
      <c r="A473" s="26">
        <v>6</v>
      </c>
      <c r="B473" s="5">
        <v>20</v>
      </c>
      <c r="C473" s="27">
        <v>14</v>
      </c>
      <c r="D473" s="44">
        <v>-145.16200000001632</v>
      </c>
      <c r="E473" s="45">
        <v>-403.34611384482798</v>
      </c>
      <c r="F473" s="46">
        <v>-2.6858667989355403</v>
      </c>
      <c r="G473" s="47"/>
      <c r="H473" s="45"/>
      <c r="I473" s="45"/>
      <c r="J473" s="45"/>
      <c r="K473" s="45"/>
      <c r="L473" s="45"/>
      <c r="M473" s="45"/>
      <c r="N473" s="45"/>
      <c r="O473" s="45"/>
      <c r="P473" s="45"/>
      <c r="Q473" s="44">
        <v>-1.7000000000000001E-2</v>
      </c>
      <c r="R473" s="45"/>
      <c r="S473" s="45"/>
      <c r="T473" s="45"/>
      <c r="U473" s="45"/>
      <c r="V473" s="45">
        <v>-16.032800000000002</v>
      </c>
      <c r="W473" s="48">
        <v>-29.189122051344153</v>
      </c>
      <c r="X473" s="47">
        <v>-8.0060000000000002</v>
      </c>
      <c r="Y473" s="38"/>
      <c r="Z473" s="37">
        <v>564.92100000000005</v>
      </c>
      <c r="AA473" s="37"/>
      <c r="AB473" s="37"/>
      <c r="AC473" s="37">
        <v>0</v>
      </c>
      <c r="AD473" s="33"/>
      <c r="AE473" s="33">
        <v>0</v>
      </c>
      <c r="AF473" s="33"/>
      <c r="AG473" s="37">
        <v>0</v>
      </c>
      <c r="AH473" s="39">
        <v>0.83699999999999997</v>
      </c>
      <c r="AI473" s="33">
        <v>0.23400000000000001</v>
      </c>
      <c r="AJ473" s="40">
        <v>0.27800000000000002</v>
      </c>
      <c r="AK473" s="37"/>
      <c r="AL473" s="37">
        <v>0.34460000000000002</v>
      </c>
      <c r="AM473" s="33">
        <v>2.2831999999999999</v>
      </c>
      <c r="AN473" s="33"/>
      <c r="AO473" s="33"/>
      <c r="AP473" s="33">
        <v>0.75849999999999995</v>
      </c>
      <c r="AQ473" s="55">
        <v>1.3495999999999999</v>
      </c>
      <c r="AR473" s="33"/>
      <c r="AS473" s="33"/>
      <c r="AT473" s="33">
        <v>1.5169000000000001</v>
      </c>
      <c r="AU473" s="55">
        <v>0.36430000000000001</v>
      </c>
      <c r="AV473" s="55"/>
      <c r="AW473" s="33"/>
      <c r="AX473" s="33">
        <v>0.50660000000000005</v>
      </c>
      <c r="AY473" s="55"/>
      <c r="AZ473" s="33"/>
      <c r="BA473" s="33"/>
      <c r="BB473" s="33"/>
      <c r="BC473" s="33">
        <v>0</v>
      </c>
      <c r="BD473" s="34"/>
      <c r="BE473" s="33">
        <v>0.79710000000000003</v>
      </c>
      <c r="BF473" s="33">
        <v>0.19600000000000001</v>
      </c>
      <c r="BG473" s="33">
        <v>0.58789999999999998</v>
      </c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>
        <v>0.87360000000000004</v>
      </c>
      <c r="BU473" s="33">
        <v>0.7611</v>
      </c>
      <c r="BV473" s="33">
        <v>0</v>
      </c>
      <c r="BW473" s="33">
        <v>0.81699999999999995</v>
      </c>
      <c r="BX473" s="33"/>
      <c r="BY473" s="33">
        <v>0.91289999999999993</v>
      </c>
      <c r="BZ473" s="55"/>
      <c r="CA473" s="33">
        <v>0.3463</v>
      </c>
      <c r="CB473" s="33"/>
      <c r="CC473" s="33">
        <v>1.0166999999999999</v>
      </c>
      <c r="CD473" s="55">
        <v>0</v>
      </c>
      <c r="CE473" s="34">
        <v>0.19800000000000001</v>
      </c>
      <c r="CF473" s="34">
        <v>0</v>
      </c>
      <c r="CG473" s="34">
        <v>0.65779999999999994</v>
      </c>
      <c r="CH473" s="34">
        <v>0.38819999999999999</v>
      </c>
      <c r="CI473" s="34">
        <v>0.23699999999999999</v>
      </c>
      <c r="CJ473" s="34">
        <v>0.42</v>
      </c>
      <c r="CK473" s="34"/>
      <c r="CL473" s="34">
        <v>4.8930000000000001E-2</v>
      </c>
      <c r="CM473" s="34"/>
      <c r="CN473" s="34"/>
      <c r="CO473" s="34">
        <v>0.33729999999999999</v>
      </c>
      <c r="CP473" s="34">
        <v>0.38539999999999996</v>
      </c>
      <c r="CQ473" s="34">
        <v>2.2679999999999998</v>
      </c>
      <c r="CR473" s="34">
        <v>0.85899999999999999</v>
      </c>
      <c r="CS473" s="34">
        <v>0.89770000000000005</v>
      </c>
      <c r="CT473" s="34">
        <v>0.34200000000000003</v>
      </c>
      <c r="CU473" s="34">
        <v>0.71699999999999997</v>
      </c>
      <c r="CV473" s="34"/>
      <c r="CW473" s="34"/>
      <c r="CX473" s="34">
        <v>0.40789999999999998</v>
      </c>
      <c r="CY473" s="34">
        <v>1.0580999999999998</v>
      </c>
      <c r="CZ473" s="34">
        <v>0</v>
      </c>
      <c r="DA473" s="34">
        <v>0.48379999999999995</v>
      </c>
      <c r="DB473" s="34"/>
      <c r="DC473" s="34"/>
      <c r="DD473" s="34"/>
      <c r="DE473" s="34"/>
      <c r="DF473" s="34">
        <v>4.9000000000000007E-3</v>
      </c>
      <c r="DG473" s="34">
        <v>1.3599999999999999E-2</v>
      </c>
      <c r="DH473" s="34">
        <v>1.84E-2</v>
      </c>
      <c r="DI473" s="34">
        <v>0.31410000000000005</v>
      </c>
      <c r="DJ473" s="40">
        <v>0</v>
      </c>
    </row>
    <row r="474" spans="1:114" s="32" customFormat="1" x14ac:dyDescent="0.25">
      <c r="A474" s="26">
        <v>6</v>
      </c>
      <c r="B474" s="5">
        <v>20</v>
      </c>
      <c r="C474" s="27">
        <v>15</v>
      </c>
      <c r="D474" s="44">
        <v>-146.22199999998847</v>
      </c>
      <c r="E474" s="45">
        <v>-398.20289768608842</v>
      </c>
      <c r="F474" s="46">
        <v>-2.5857535409932892</v>
      </c>
      <c r="G474" s="47"/>
      <c r="H474" s="45"/>
      <c r="I474" s="45"/>
      <c r="J474" s="45"/>
      <c r="K474" s="45"/>
      <c r="L474" s="45"/>
      <c r="M474" s="45"/>
      <c r="N474" s="45"/>
      <c r="O474" s="45"/>
      <c r="P474" s="45"/>
      <c r="Q474" s="44">
        <v>-1.7000000000000001E-2</v>
      </c>
      <c r="R474" s="45"/>
      <c r="S474" s="45"/>
      <c r="T474" s="45"/>
      <c r="U474" s="45"/>
      <c r="V474" s="45">
        <v>-15.591799999999999</v>
      </c>
      <c r="W474" s="48">
        <v>-28.859811577284983</v>
      </c>
      <c r="X474" s="47">
        <v>-8.1189999999999998</v>
      </c>
      <c r="Y474" s="38"/>
      <c r="Z474" s="37">
        <v>566.01199999999994</v>
      </c>
      <c r="AA474" s="37"/>
      <c r="AB474" s="37"/>
      <c r="AC474" s="37">
        <v>0</v>
      </c>
      <c r="AD474" s="33"/>
      <c r="AE474" s="33">
        <v>0</v>
      </c>
      <c r="AF474" s="33"/>
      <c r="AG474" s="37">
        <v>0</v>
      </c>
      <c r="AH474" s="39">
        <v>0.77400000000000002</v>
      </c>
      <c r="AI474" s="33">
        <v>0.224</v>
      </c>
      <c r="AJ474" s="40">
        <v>0.14699999999999999</v>
      </c>
      <c r="AK474" s="37"/>
      <c r="AL474" s="37">
        <v>0.35460000000000003</v>
      </c>
      <c r="AM474" s="33">
        <v>1.57</v>
      </c>
      <c r="AN474" s="33"/>
      <c r="AO474" s="33"/>
      <c r="AP474" s="33">
        <v>0.91870000000000007</v>
      </c>
      <c r="AQ474" s="55">
        <v>1.3371999999999999</v>
      </c>
      <c r="AR474" s="33"/>
      <c r="AS474" s="33"/>
      <c r="AT474" s="33">
        <v>1.4216</v>
      </c>
      <c r="AU474" s="55">
        <v>0.37689999999999996</v>
      </c>
      <c r="AV474" s="55"/>
      <c r="AW474" s="33"/>
      <c r="AX474" s="33">
        <v>0.64659999999999995</v>
      </c>
      <c r="AY474" s="55"/>
      <c r="AZ474" s="33"/>
      <c r="BA474" s="33"/>
      <c r="BB474" s="33"/>
      <c r="BC474" s="33">
        <v>0</v>
      </c>
      <c r="BD474" s="34"/>
      <c r="BE474" s="33">
        <v>1.0469000000000002</v>
      </c>
      <c r="BF474" s="33">
        <v>0.2326</v>
      </c>
      <c r="BG474" s="33">
        <v>0.52249999999999996</v>
      </c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>
        <v>0.77339999999999998</v>
      </c>
      <c r="BU474" s="33">
        <v>0.63279999999999992</v>
      </c>
      <c r="BV474" s="33">
        <v>0</v>
      </c>
      <c r="BW474" s="33">
        <v>0.71989999999999998</v>
      </c>
      <c r="BX474" s="33"/>
      <c r="BY474" s="33">
        <v>0.77739999999999998</v>
      </c>
      <c r="BZ474" s="55"/>
      <c r="CA474" s="33">
        <v>0.41570000000000001</v>
      </c>
      <c r="CB474" s="33"/>
      <c r="CC474" s="33">
        <v>1.4556</v>
      </c>
      <c r="CD474" s="55">
        <v>0</v>
      </c>
      <c r="CE474" s="34">
        <v>8.2000000000000003E-2</v>
      </c>
      <c r="CF474" s="34">
        <v>0</v>
      </c>
      <c r="CG474" s="34">
        <v>0.3906</v>
      </c>
      <c r="CH474" s="34">
        <v>0.40679999999999999</v>
      </c>
      <c r="CI474" s="34">
        <v>0.20100000000000001</v>
      </c>
      <c r="CJ474" s="34">
        <v>0.28120000000000001</v>
      </c>
      <c r="CK474" s="34"/>
      <c r="CL474" s="34">
        <v>5.1090000000000003E-2</v>
      </c>
      <c r="CM474" s="34"/>
      <c r="CN474" s="34"/>
      <c r="CO474" s="34">
        <v>0.30480000000000002</v>
      </c>
      <c r="CP474" s="34">
        <v>0.3876</v>
      </c>
      <c r="CQ474" s="34">
        <v>1.9950000000000001</v>
      </c>
      <c r="CR474" s="34">
        <v>0.79179999999999995</v>
      </c>
      <c r="CS474" s="34">
        <v>0.79670000000000007</v>
      </c>
      <c r="CT474" s="34">
        <v>0.375</v>
      </c>
      <c r="CU474" s="34">
        <v>0.62109999999999999</v>
      </c>
      <c r="CV474" s="34"/>
      <c r="CW474" s="34"/>
      <c r="CX474" s="34">
        <v>0.40639999999999998</v>
      </c>
      <c r="CY474" s="34">
        <v>0.9446</v>
      </c>
      <c r="CZ474" s="34">
        <v>0.2722</v>
      </c>
      <c r="DA474" s="34">
        <v>0.33709999999999996</v>
      </c>
      <c r="DB474" s="34"/>
      <c r="DC474" s="34"/>
      <c r="DD474" s="34"/>
      <c r="DE474" s="34"/>
      <c r="DF474" s="34">
        <v>4.3E-3</v>
      </c>
      <c r="DG474" s="34">
        <v>1.2800000000000001E-2</v>
      </c>
      <c r="DH474" s="34">
        <v>1.1599999999999999E-2</v>
      </c>
      <c r="DI474" s="34">
        <v>0.2868</v>
      </c>
      <c r="DJ474" s="40">
        <v>0</v>
      </c>
    </row>
    <row r="475" spans="1:114" s="32" customFormat="1" x14ac:dyDescent="0.25">
      <c r="A475" s="26">
        <v>6</v>
      </c>
      <c r="B475" s="5">
        <v>20</v>
      </c>
      <c r="C475" s="27">
        <v>16</v>
      </c>
      <c r="D475" s="44">
        <v>-146.40559999996196</v>
      </c>
      <c r="E475" s="45">
        <v>-399.24410845585373</v>
      </c>
      <c r="F475" s="46">
        <v>-2.5311463093884248</v>
      </c>
      <c r="G475" s="47"/>
      <c r="H475" s="45"/>
      <c r="I475" s="45"/>
      <c r="J475" s="45"/>
      <c r="K475" s="45"/>
      <c r="L475" s="45"/>
      <c r="M475" s="45"/>
      <c r="N475" s="45"/>
      <c r="O475" s="45"/>
      <c r="P475" s="45"/>
      <c r="Q475" s="44">
        <v>-1.7000000000000001E-2</v>
      </c>
      <c r="R475" s="45"/>
      <c r="S475" s="45"/>
      <c r="T475" s="45"/>
      <c r="U475" s="45"/>
      <c r="V475" s="45">
        <v>-14.799799999999999</v>
      </c>
      <c r="W475" s="48">
        <v>-29.05044089258185</v>
      </c>
      <c r="X475" s="47">
        <v>-8.1240000000000006</v>
      </c>
      <c r="Y475" s="38"/>
      <c r="Z475" s="37">
        <v>566.41099999999994</v>
      </c>
      <c r="AA475" s="37"/>
      <c r="AB475" s="37"/>
      <c r="AC475" s="37">
        <v>0</v>
      </c>
      <c r="AD475" s="33"/>
      <c r="AE475" s="33">
        <v>0</v>
      </c>
      <c r="AF475" s="33"/>
      <c r="AG475" s="37">
        <v>0</v>
      </c>
      <c r="AH475" s="39">
        <v>0.77100000000000002</v>
      </c>
      <c r="AI475" s="33">
        <v>0.23599999999999999</v>
      </c>
      <c r="AJ475" s="40">
        <v>0.17599999999999999</v>
      </c>
      <c r="AK475" s="37"/>
      <c r="AL475" s="37">
        <v>0.26469999999999999</v>
      </c>
      <c r="AM475" s="33">
        <v>1.0760000000000001</v>
      </c>
      <c r="AN475" s="33"/>
      <c r="AO475" s="33"/>
      <c r="AP475" s="33">
        <v>0.9284</v>
      </c>
      <c r="AQ475" s="55">
        <v>1.0941999999999998</v>
      </c>
      <c r="AR475" s="33"/>
      <c r="AS475" s="33"/>
      <c r="AT475" s="33">
        <v>1.3632</v>
      </c>
      <c r="AU475" s="55">
        <v>0.40400000000000003</v>
      </c>
      <c r="AV475" s="55"/>
      <c r="AW475" s="33"/>
      <c r="AX475" s="33">
        <v>0.57659999999999989</v>
      </c>
      <c r="AY475" s="55"/>
      <c r="AZ475" s="33"/>
      <c r="BA475" s="33"/>
      <c r="BB475" s="33"/>
      <c r="BC475" s="33">
        <v>0.1986</v>
      </c>
      <c r="BD475" s="34"/>
      <c r="BE475" s="33">
        <v>1.2609000000000001</v>
      </c>
      <c r="BF475" s="33">
        <v>0.19439999999999999</v>
      </c>
      <c r="BG475" s="33">
        <v>0.42110000000000003</v>
      </c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>
        <v>0.61739999999999995</v>
      </c>
      <c r="BU475" s="33">
        <v>0.81710000000000005</v>
      </c>
      <c r="BV475" s="33">
        <v>0</v>
      </c>
      <c r="BW475" s="33">
        <v>0.57689999999999997</v>
      </c>
      <c r="BX475" s="33"/>
      <c r="BY475" s="33">
        <v>0.66820000000000002</v>
      </c>
      <c r="BZ475" s="55"/>
      <c r="CA475" s="33">
        <v>0.45960000000000001</v>
      </c>
      <c r="CB475" s="33"/>
      <c r="CC475" s="33">
        <v>1.7782</v>
      </c>
      <c r="CD475" s="55">
        <v>0</v>
      </c>
      <c r="CE475" s="34">
        <v>0.09</v>
      </c>
      <c r="CF475" s="34">
        <v>0</v>
      </c>
      <c r="CG475" s="34">
        <v>0.1026</v>
      </c>
      <c r="CH475" s="34">
        <v>0.33889999999999998</v>
      </c>
      <c r="CI475" s="34">
        <v>0.31260000000000004</v>
      </c>
      <c r="CJ475" s="34">
        <v>0.22600000000000001</v>
      </c>
      <c r="CK475" s="34"/>
      <c r="CL475" s="34">
        <v>5.0250000000000003E-2</v>
      </c>
      <c r="CM475" s="34"/>
      <c r="CN475" s="34"/>
      <c r="CO475" s="34">
        <v>0.38219999999999998</v>
      </c>
      <c r="CP475" s="34">
        <v>0.38800000000000001</v>
      </c>
      <c r="CQ475" s="34">
        <v>1.587</v>
      </c>
      <c r="CR475" s="34">
        <v>0.63560000000000005</v>
      </c>
      <c r="CS475" s="34">
        <v>0.64070000000000005</v>
      </c>
      <c r="CT475" s="34">
        <v>0.376</v>
      </c>
      <c r="CU475" s="34">
        <v>0.48210000000000003</v>
      </c>
      <c r="CV475" s="34"/>
      <c r="CW475" s="34"/>
      <c r="CX475" s="34">
        <v>0.44689999999999996</v>
      </c>
      <c r="CY475" s="34">
        <v>0.75020000000000009</v>
      </c>
      <c r="CZ475" s="34">
        <v>0.31659999999999999</v>
      </c>
      <c r="DA475" s="34">
        <v>0.37924999999999998</v>
      </c>
      <c r="DB475" s="34"/>
      <c r="DC475" s="34"/>
      <c r="DD475" s="34"/>
      <c r="DE475" s="34"/>
      <c r="DF475" s="34">
        <v>3.3999999999999998E-3</v>
      </c>
      <c r="DG475" s="34">
        <v>9.1999999999999998E-3</v>
      </c>
      <c r="DH475" s="34">
        <v>6.0999999999999995E-3</v>
      </c>
      <c r="DI475" s="34">
        <v>0.2319</v>
      </c>
      <c r="DJ475" s="40">
        <v>0</v>
      </c>
    </row>
    <row r="476" spans="1:114" s="32" customFormat="1" x14ac:dyDescent="0.25">
      <c r="A476" s="26">
        <v>6</v>
      </c>
      <c r="B476" s="5">
        <v>20</v>
      </c>
      <c r="C476" s="27">
        <v>17</v>
      </c>
      <c r="D476" s="44">
        <v>-147.54900000005571</v>
      </c>
      <c r="E476" s="45">
        <v>-388.85521123435848</v>
      </c>
      <c r="F476" s="46">
        <v>-2.3956394754059844</v>
      </c>
      <c r="G476" s="47"/>
      <c r="H476" s="45"/>
      <c r="I476" s="45"/>
      <c r="J476" s="45"/>
      <c r="K476" s="45"/>
      <c r="L476" s="45"/>
      <c r="M476" s="45"/>
      <c r="N476" s="45"/>
      <c r="O476" s="45"/>
      <c r="P476" s="45"/>
      <c r="Q476" s="44">
        <v>-1.7000000000000001E-2</v>
      </c>
      <c r="R476" s="45"/>
      <c r="S476" s="45"/>
      <c r="T476" s="45"/>
      <c r="U476" s="45"/>
      <c r="V476" s="45">
        <v>-13.549200000000001</v>
      </c>
      <c r="W476" s="48">
        <v>-28.546133024693042</v>
      </c>
      <c r="X476" s="47">
        <v>-8.1820000000000004</v>
      </c>
      <c r="Y476" s="38"/>
      <c r="Z476" s="37">
        <v>563.20799999999997</v>
      </c>
      <c r="AA476" s="37"/>
      <c r="AB476" s="37"/>
      <c r="AC476" s="37">
        <v>0</v>
      </c>
      <c r="AD476" s="33"/>
      <c r="AE476" s="33">
        <v>0</v>
      </c>
      <c r="AF476" s="33"/>
      <c r="AG476" s="37">
        <v>0</v>
      </c>
      <c r="AH476" s="39">
        <v>0.68600000000000005</v>
      </c>
      <c r="AI476" s="33">
        <v>0.3</v>
      </c>
      <c r="AJ476" s="40">
        <v>0.26200000000000001</v>
      </c>
      <c r="AK476" s="37"/>
      <c r="AL476" s="37">
        <v>0.25969999999999999</v>
      </c>
      <c r="AM476" s="33">
        <v>0.81200000000000006</v>
      </c>
      <c r="AN476" s="33"/>
      <c r="AO476" s="33"/>
      <c r="AP476" s="33">
        <v>1.0430999999999999</v>
      </c>
      <c r="AQ476" s="55">
        <v>0.87739999999999996</v>
      </c>
      <c r="AR476" s="33"/>
      <c r="AS476" s="33"/>
      <c r="AT476" s="33">
        <v>1.1629</v>
      </c>
      <c r="AU476" s="55">
        <v>0.3271</v>
      </c>
      <c r="AV476" s="55"/>
      <c r="AW476" s="33"/>
      <c r="AX476" s="33">
        <v>0.56789999999999996</v>
      </c>
      <c r="AY476" s="55"/>
      <c r="AZ476" s="33"/>
      <c r="BA476" s="33"/>
      <c r="BB476" s="33"/>
      <c r="BC476" s="33">
        <v>0.32850000000000001</v>
      </c>
      <c r="BD476" s="34"/>
      <c r="BE476" s="33">
        <v>1.1337999999999999</v>
      </c>
      <c r="BF476" s="33">
        <v>0.20100000000000001</v>
      </c>
      <c r="BG476" s="33">
        <v>0.28970000000000001</v>
      </c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>
        <v>0.41789999999999999</v>
      </c>
      <c r="BU476" s="33">
        <v>0.70310000000000006</v>
      </c>
      <c r="BV476" s="33">
        <v>0</v>
      </c>
      <c r="BW476" s="33">
        <v>0.41349999999999998</v>
      </c>
      <c r="BX476" s="33"/>
      <c r="BY476" s="33">
        <v>0.47070000000000001</v>
      </c>
      <c r="BZ476" s="55"/>
      <c r="CA476" s="33">
        <v>0.64139999999999997</v>
      </c>
      <c r="CB476" s="33"/>
      <c r="CC476" s="33">
        <v>1.4795</v>
      </c>
      <c r="CD476" s="55">
        <v>0</v>
      </c>
      <c r="CE476" s="34">
        <v>9.4E-2</v>
      </c>
      <c r="CF476" s="34">
        <v>0</v>
      </c>
      <c r="CG476" s="34">
        <v>0.22660000000000002</v>
      </c>
      <c r="CH476" s="34">
        <v>0.33200000000000002</v>
      </c>
      <c r="CI476" s="34">
        <v>0.27689999999999998</v>
      </c>
      <c r="CJ476" s="34">
        <v>0.22600000000000001</v>
      </c>
      <c r="CK476" s="34"/>
      <c r="CL476" s="34">
        <v>4.6289999999999998E-2</v>
      </c>
      <c r="CM476" s="34"/>
      <c r="CN476" s="34"/>
      <c r="CO476" s="34">
        <v>0.27050000000000002</v>
      </c>
      <c r="CP476" s="34">
        <v>0.41010000000000002</v>
      </c>
      <c r="CQ476" s="34">
        <v>1.04</v>
      </c>
      <c r="CR476" s="34">
        <v>0.43239999999999995</v>
      </c>
      <c r="CS476" s="34">
        <v>0.43869999999999998</v>
      </c>
      <c r="CT476" s="34">
        <v>0.36</v>
      </c>
      <c r="CU476" s="34">
        <v>0.3044</v>
      </c>
      <c r="CV476" s="34"/>
      <c r="CW476" s="34"/>
      <c r="CX476" s="34">
        <v>0.57629999999999992</v>
      </c>
      <c r="CY476" s="34">
        <v>0.50490000000000002</v>
      </c>
      <c r="CZ476" s="34">
        <v>0.24399999999999999</v>
      </c>
      <c r="DA476" s="34">
        <v>0.22605</v>
      </c>
      <c r="DB476" s="34"/>
      <c r="DC476" s="34"/>
      <c r="DD476" s="34"/>
      <c r="DE476" s="34"/>
      <c r="DF476" s="34">
        <v>2.1000000000000003E-3</v>
      </c>
      <c r="DG476" s="34">
        <v>7.6E-3</v>
      </c>
      <c r="DH476" s="34">
        <v>1.6000000000000001E-3</v>
      </c>
      <c r="DI476" s="34">
        <v>0.16040000000000001</v>
      </c>
      <c r="DJ476" s="40">
        <v>0</v>
      </c>
    </row>
    <row r="477" spans="1:114" s="32" customFormat="1" x14ac:dyDescent="0.25">
      <c r="A477" s="26">
        <v>6</v>
      </c>
      <c r="B477" s="5">
        <v>20</v>
      </c>
      <c r="C477" s="27">
        <v>18</v>
      </c>
      <c r="D477" s="44">
        <v>-145.6419999999635</v>
      </c>
      <c r="E477" s="45">
        <v>-377.12469366547305</v>
      </c>
      <c r="F477" s="46">
        <v>-2.3248523233256049</v>
      </c>
      <c r="G477" s="47"/>
      <c r="H477" s="45"/>
      <c r="I477" s="45"/>
      <c r="J477" s="45"/>
      <c r="K477" s="45"/>
      <c r="L477" s="45"/>
      <c r="M477" s="45"/>
      <c r="N477" s="45"/>
      <c r="O477" s="45"/>
      <c r="P477" s="45"/>
      <c r="Q477" s="44">
        <v>-1.7000000000000001E-2</v>
      </c>
      <c r="R477" s="45"/>
      <c r="S477" s="45"/>
      <c r="T477" s="45"/>
      <c r="U477" s="45"/>
      <c r="V477" s="45">
        <v>-12.251200000000001</v>
      </c>
      <c r="W477" s="48">
        <v>-27.792798096652206</v>
      </c>
      <c r="X477" s="47">
        <v>-8.016</v>
      </c>
      <c r="Y477" s="38"/>
      <c r="Z477" s="37">
        <v>553.03599999999994</v>
      </c>
      <c r="AA477" s="37"/>
      <c r="AB477" s="37"/>
      <c r="AC477" s="37">
        <v>0</v>
      </c>
      <c r="AD477" s="33"/>
      <c r="AE477" s="33">
        <v>0</v>
      </c>
      <c r="AF477" s="33"/>
      <c r="AG477" s="37">
        <v>0</v>
      </c>
      <c r="AH477" s="39">
        <v>0.66100000000000003</v>
      </c>
      <c r="AI477" s="33">
        <v>0.308</v>
      </c>
      <c r="AJ477" s="40">
        <v>0.25700000000000001</v>
      </c>
      <c r="AK477" s="37"/>
      <c r="AL477" s="37">
        <v>0.26469999999999999</v>
      </c>
      <c r="AM477" s="33">
        <v>1.1884000000000001</v>
      </c>
      <c r="AN477" s="33"/>
      <c r="AO477" s="33"/>
      <c r="AP477" s="33">
        <v>0.87829999999999997</v>
      </c>
      <c r="AQ477" s="55">
        <v>0.63990000000000002</v>
      </c>
      <c r="AR477" s="33"/>
      <c r="AS477" s="33"/>
      <c r="AT477" s="33">
        <v>1.3754000000000002</v>
      </c>
      <c r="AU477" s="55">
        <v>0.35020000000000001</v>
      </c>
      <c r="AV477" s="55"/>
      <c r="AW477" s="33"/>
      <c r="AX477" s="33">
        <v>0.59229999999999994</v>
      </c>
      <c r="AY477" s="55"/>
      <c r="AZ477" s="33"/>
      <c r="BA477" s="33"/>
      <c r="BB477" s="33"/>
      <c r="BC477" s="33">
        <v>0.38269999999999998</v>
      </c>
      <c r="BD477" s="34"/>
      <c r="BE477" s="33">
        <v>1.9485999999999999</v>
      </c>
      <c r="BF477" s="33">
        <v>0.1522</v>
      </c>
      <c r="BG477" s="33">
        <v>0.14149999999999999</v>
      </c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>
        <v>0.19650000000000001</v>
      </c>
      <c r="BU477" s="33">
        <v>0.8216</v>
      </c>
      <c r="BV477" s="33">
        <v>0</v>
      </c>
      <c r="BW477" s="33">
        <v>0.21680000000000002</v>
      </c>
      <c r="BX477" s="33"/>
      <c r="BY477" s="33">
        <v>0.33189999999999997</v>
      </c>
      <c r="BZ477" s="55"/>
      <c r="CA477" s="33">
        <v>0.64129999999999998</v>
      </c>
      <c r="CB477" s="33"/>
      <c r="CC477" s="33">
        <v>2.0365000000000002</v>
      </c>
      <c r="CD477" s="55">
        <v>0</v>
      </c>
      <c r="CE477" s="34">
        <v>9.6000000000000002E-2</v>
      </c>
      <c r="CF477" s="34">
        <v>0</v>
      </c>
      <c r="CG477" s="34">
        <v>0.17960000000000001</v>
      </c>
      <c r="CH477" s="34">
        <v>0.31069999999999998</v>
      </c>
      <c r="CI477" s="34">
        <v>0.36419999999999997</v>
      </c>
      <c r="CJ477" s="34">
        <v>0.372</v>
      </c>
      <c r="CK477" s="34"/>
      <c r="CL477" s="34">
        <v>3.8969999999999998E-2</v>
      </c>
      <c r="CM477" s="34"/>
      <c r="CN477" s="34"/>
      <c r="CO477" s="34">
        <v>0.25519999999999998</v>
      </c>
      <c r="CP477" s="34">
        <v>0.51300000000000001</v>
      </c>
      <c r="CQ477" s="34">
        <v>0.443</v>
      </c>
      <c r="CR477" s="34">
        <v>0.21759999999999999</v>
      </c>
      <c r="CS477" s="34">
        <v>0.2248</v>
      </c>
      <c r="CT477" s="34">
        <v>0.316</v>
      </c>
      <c r="CU477" s="34">
        <v>0.12129999999999999</v>
      </c>
      <c r="CV477" s="34"/>
      <c r="CW477" s="34"/>
      <c r="CX477" s="34">
        <v>0.55569999999999997</v>
      </c>
      <c r="CY477" s="34">
        <v>0.2319</v>
      </c>
      <c r="CZ477" s="34">
        <v>0.42780000000000001</v>
      </c>
      <c r="DA477" s="34">
        <v>0.20189999999999997</v>
      </c>
      <c r="DB477" s="34"/>
      <c r="DC477" s="34"/>
      <c r="DD477" s="34"/>
      <c r="DE477" s="34"/>
      <c r="DF477" s="34">
        <v>8.9999999999999998E-4</v>
      </c>
      <c r="DG477" s="34">
        <v>2.5999999999999999E-3</v>
      </c>
      <c r="DH477" s="34">
        <v>1E-3</v>
      </c>
      <c r="DI477" s="34">
        <v>8.14E-2</v>
      </c>
      <c r="DJ477" s="40">
        <v>0</v>
      </c>
    </row>
    <row r="478" spans="1:114" s="32" customFormat="1" x14ac:dyDescent="0.25">
      <c r="A478" s="26">
        <v>6</v>
      </c>
      <c r="B478" s="5">
        <v>20</v>
      </c>
      <c r="C478" s="27">
        <v>19</v>
      </c>
      <c r="D478" s="44">
        <v>-141.23420000000942</v>
      </c>
      <c r="E478" s="45">
        <v>-368.2123302707376</v>
      </c>
      <c r="F478" s="46">
        <v>-2.1579968934218532</v>
      </c>
      <c r="G478" s="47"/>
      <c r="H478" s="45"/>
      <c r="I478" s="45"/>
      <c r="J478" s="45"/>
      <c r="K478" s="45"/>
      <c r="L478" s="45"/>
      <c r="M478" s="45"/>
      <c r="N478" s="45"/>
      <c r="O478" s="45"/>
      <c r="P478" s="45"/>
      <c r="Q478" s="44">
        <v>-1.6E-2</v>
      </c>
      <c r="R478" s="45"/>
      <c r="S478" s="45"/>
      <c r="T478" s="45"/>
      <c r="U478" s="45"/>
      <c r="V478" s="45">
        <v>-11.5482</v>
      </c>
      <c r="W478" s="48">
        <v>-27.226981290601341</v>
      </c>
      <c r="X478" s="47">
        <v>-7.7679999999999998</v>
      </c>
      <c r="Y478" s="38"/>
      <c r="Z478" s="37">
        <v>543.4</v>
      </c>
      <c r="AA478" s="37"/>
      <c r="AB478" s="37"/>
      <c r="AC478" s="37">
        <v>0</v>
      </c>
      <c r="AD478" s="33"/>
      <c r="AE478" s="33">
        <v>0</v>
      </c>
      <c r="AF478" s="33"/>
      <c r="AG478" s="37">
        <v>0</v>
      </c>
      <c r="AH478" s="39">
        <v>0.73799999999999999</v>
      </c>
      <c r="AI478" s="33">
        <v>0.35199999999999998</v>
      </c>
      <c r="AJ478" s="40">
        <v>0.23699999999999999</v>
      </c>
      <c r="AK478" s="37"/>
      <c r="AL478" s="37">
        <v>0.2697</v>
      </c>
      <c r="AM478" s="33">
        <v>1.2988000000000002</v>
      </c>
      <c r="AN478" s="33"/>
      <c r="AO478" s="33"/>
      <c r="AP478" s="33">
        <v>1.2026999999999999</v>
      </c>
      <c r="AQ478" s="55">
        <v>0.49719999999999998</v>
      </c>
      <c r="AR478" s="33"/>
      <c r="AS478" s="33"/>
      <c r="AT478" s="33">
        <v>1.5688000000000002</v>
      </c>
      <c r="AU478" s="55">
        <v>0.36569999999999997</v>
      </c>
      <c r="AV478" s="55"/>
      <c r="AW478" s="33"/>
      <c r="AX478" s="33">
        <v>0.5958</v>
      </c>
      <c r="AY478" s="55"/>
      <c r="AZ478" s="33"/>
      <c r="BA478" s="33"/>
      <c r="BB478" s="33"/>
      <c r="BC478" s="33">
        <v>0.4259</v>
      </c>
      <c r="BD478" s="34"/>
      <c r="BE478" s="33">
        <v>2.2054</v>
      </c>
      <c r="BF478" s="33">
        <v>0.2198</v>
      </c>
      <c r="BG478" s="33">
        <v>3.9200000000000006E-2</v>
      </c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>
        <v>6.0299999999999999E-2</v>
      </c>
      <c r="BU478" s="33">
        <v>0.48980000000000001</v>
      </c>
      <c r="BV478" s="33">
        <v>0</v>
      </c>
      <c r="BW478" s="33">
        <v>6.3899999999999998E-2</v>
      </c>
      <c r="BX478" s="33"/>
      <c r="BY478" s="33">
        <v>0.15709999999999999</v>
      </c>
      <c r="BZ478" s="55"/>
      <c r="CA478" s="33">
        <v>0.52379999999999993</v>
      </c>
      <c r="CB478" s="33"/>
      <c r="CC478" s="33">
        <v>2.3273999999999999</v>
      </c>
      <c r="CD478" s="55">
        <v>0</v>
      </c>
      <c r="CE478" s="34">
        <v>0.11799999999999999</v>
      </c>
      <c r="CF478" s="34">
        <v>0</v>
      </c>
      <c r="CG478" s="34">
        <v>0.27360000000000001</v>
      </c>
      <c r="CH478" s="34">
        <v>0.40989999999999999</v>
      </c>
      <c r="CI478" s="34">
        <v>0.32369999999999999</v>
      </c>
      <c r="CJ478" s="34">
        <v>0.41520000000000007</v>
      </c>
      <c r="CK478" s="34"/>
      <c r="CL478" s="34">
        <v>3.0389999999999997E-2</v>
      </c>
      <c r="CM478" s="34"/>
      <c r="CN478" s="34"/>
      <c r="CO478" s="34">
        <v>0.185</v>
      </c>
      <c r="CP478" s="34">
        <v>0.45960000000000001</v>
      </c>
      <c r="CQ478" s="34">
        <v>0.105</v>
      </c>
      <c r="CR478" s="34">
        <v>6.0100000000000001E-2</v>
      </c>
      <c r="CS478" s="34">
        <v>6.6599999999999993E-2</v>
      </c>
      <c r="CT478" s="34">
        <v>0.25800000000000001</v>
      </c>
      <c r="CU478" s="34">
        <v>3.5700000000000003E-2</v>
      </c>
      <c r="CV478" s="34"/>
      <c r="CW478" s="34"/>
      <c r="CX478" s="34">
        <v>0.60489999999999999</v>
      </c>
      <c r="CY478" s="34">
        <v>5.0599999999999999E-2</v>
      </c>
      <c r="CZ478" s="34">
        <v>0.47260000000000002</v>
      </c>
      <c r="DA478" s="34">
        <v>0.23189999999999997</v>
      </c>
      <c r="DB478" s="34"/>
      <c r="DC478" s="34"/>
      <c r="DD478" s="34"/>
      <c r="DE478" s="34"/>
      <c r="DF478" s="34">
        <v>2.9999999999999997E-4</v>
      </c>
      <c r="DG478" s="34">
        <v>2.0000000000000001E-4</v>
      </c>
      <c r="DH478" s="34">
        <v>0</v>
      </c>
      <c r="DI478" s="34">
        <v>2.0799999999999999E-2</v>
      </c>
      <c r="DJ478" s="40">
        <v>0</v>
      </c>
    </row>
    <row r="479" spans="1:114" s="32" customFormat="1" x14ac:dyDescent="0.25">
      <c r="A479" s="26">
        <v>6</v>
      </c>
      <c r="B479" s="5">
        <v>20</v>
      </c>
      <c r="C479" s="27">
        <v>20</v>
      </c>
      <c r="D479" s="44">
        <v>-139.32820000001567</v>
      </c>
      <c r="E479" s="45">
        <v>-359.58689032485262</v>
      </c>
      <c r="F479" s="46">
        <v>-1.7899037026038802</v>
      </c>
      <c r="G479" s="47"/>
      <c r="H479" s="45"/>
      <c r="I479" s="45"/>
      <c r="J479" s="45"/>
      <c r="K479" s="45"/>
      <c r="L479" s="45"/>
      <c r="M479" s="45"/>
      <c r="N479" s="45"/>
      <c r="O479" s="45"/>
      <c r="P479" s="45"/>
      <c r="Q479" s="44">
        <v>-1.6E-2</v>
      </c>
      <c r="R479" s="45"/>
      <c r="S479" s="45"/>
      <c r="T479" s="45"/>
      <c r="U479" s="45"/>
      <c r="V479" s="45">
        <v>-11.387600000000001</v>
      </c>
      <c r="W479" s="48">
        <v>-26.670555074987416</v>
      </c>
      <c r="X479" s="47">
        <v>-7.6639999999999997</v>
      </c>
      <c r="Y479" s="38"/>
      <c r="Z479" s="37">
        <v>522.13099999999997</v>
      </c>
      <c r="AA479" s="37"/>
      <c r="AB479" s="37"/>
      <c r="AC479" s="37">
        <v>0</v>
      </c>
      <c r="AD479" s="33"/>
      <c r="AE479" s="33">
        <v>0</v>
      </c>
      <c r="AF479" s="33"/>
      <c r="AG479" s="37">
        <v>0</v>
      </c>
      <c r="AH479" s="39">
        <v>1.1759999999999999</v>
      </c>
      <c r="AI479" s="33">
        <v>0.33800000000000002</v>
      </c>
      <c r="AJ479" s="40">
        <v>0.23799999999999999</v>
      </c>
      <c r="AK479" s="37"/>
      <c r="AL479" s="37">
        <v>0.30469999999999997</v>
      </c>
      <c r="AM479" s="33">
        <v>1.3788</v>
      </c>
      <c r="AN479" s="33"/>
      <c r="AO479" s="33"/>
      <c r="AP479" s="33">
        <v>1.3975</v>
      </c>
      <c r="AQ479" s="55">
        <v>0.66469999999999996</v>
      </c>
      <c r="AR479" s="33"/>
      <c r="AS479" s="33"/>
      <c r="AT479" s="33">
        <v>2.1834000000000002</v>
      </c>
      <c r="AU479" s="55">
        <v>0.33200000000000002</v>
      </c>
      <c r="AV479" s="55"/>
      <c r="AW479" s="33"/>
      <c r="AX479" s="33">
        <v>0.82510000000000006</v>
      </c>
      <c r="AY479" s="55"/>
      <c r="AZ479" s="33"/>
      <c r="BA479" s="33"/>
      <c r="BB479" s="33"/>
      <c r="BC479" s="33">
        <v>0.35930000000000001</v>
      </c>
      <c r="BD479" s="34"/>
      <c r="BE479" s="33">
        <v>2.1521999999999997</v>
      </c>
      <c r="BF479" s="33">
        <v>0.2334</v>
      </c>
      <c r="BG479" s="33">
        <v>9.4999999999999998E-3</v>
      </c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>
        <v>1.7399999999999999E-2</v>
      </c>
      <c r="BU479" s="33">
        <v>0.39910000000000001</v>
      </c>
      <c r="BV479" s="33">
        <v>0</v>
      </c>
      <c r="BW479" s="33">
        <v>1.5300000000000001E-2</v>
      </c>
      <c r="BX479" s="33"/>
      <c r="BY479" s="33">
        <v>2.7300000000000001E-2</v>
      </c>
      <c r="BZ479" s="55"/>
      <c r="CA479" s="33">
        <v>0.49169999999999997</v>
      </c>
      <c r="CB479" s="33"/>
      <c r="CC479" s="33">
        <v>1.8547</v>
      </c>
      <c r="CD479" s="55">
        <v>0</v>
      </c>
      <c r="CE479" s="34">
        <v>0.1</v>
      </c>
      <c r="CF479" s="34">
        <v>0</v>
      </c>
      <c r="CG479" s="34">
        <v>0.29760000000000003</v>
      </c>
      <c r="CH479" s="34">
        <v>0.38080000000000003</v>
      </c>
      <c r="CI479" s="34">
        <v>0.35410000000000003</v>
      </c>
      <c r="CJ479" s="34">
        <v>0.34079999999999999</v>
      </c>
      <c r="CK479" s="34"/>
      <c r="CL479" s="34">
        <v>1.8600000000000002E-2</v>
      </c>
      <c r="CM479" s="34"/>
      <c r="CN479" s="34"/>
      <c r="CO479" s="34">
        <v>0.1196</v>
      </c>
      <c r="CP479" s="34">
        <v>0.56879999999999997</v>
      </c>
      <c r="CQ479" s="34">
        <v>2.8000000000000001E-2</v>
      </c>
      <c r="CR479" s="34">
        <v>1.1900000000000001E-2</v>
      </c>
      <c r="CS479" s="34">
        <v>1.6800000000000002E-2</v>
      </c>
      <c r="CT479" s="34">
        <v>0.17100000000000001</v>
      </c>
      <c r="CU479" s="34">
        <v>9.5999999999999992E-3</v>
      </c>
      <c r="CV479" s="34"/>
      <c r="CW479" s="34"/>
      <c r="CX479" s="34">
        <v>0.80979999999999996</v>
      </c>
      <c r="CY479" s="34">
        <v>1.3800000000000002E-2</v>
      </c>
      <c r="CZ479" s="34">
        <v>0.33960000000000001</v>
      </c>
      <c r="DA479" s="34">
        <v>0.23995</v>
      </c>
      <c r="DB479" s="34"/>
      <c r="DC479" s="34"/>
      <c r="DD479" s="34"/>
      <c r="DE479" s="34"/>
      <c r="DF479" s="34">
        <v>0</v>
      </c>
      <c r="DG479" s="34">
        <v>0</v>
      </c>
      <c r="DH479" s="34">
        <v>0</v>
      </c>
      <c r="DI479" s="34">
        <v>4.4999999999999997E-3</v>
      </c>
      <c r="DJ479" s="40">
        <v>0</v>
      </c>
    </row>
    <row r="480" spans="1:114" s="32" customFormat="1" x14ac:dyDescent="0.25">
      <c r="A480" s="26">
        <v>6</v>
      </c>
      <c r="B480" s="5">
        <v>20</v>
      </c>
      <c r="C480" s="27">
        <v>21</v>
      </c>
      <c r="D480" s="44">
        <v>-137.48039999998184</v>
      </c>
      <c r="E480" s="45">
        <v>-363.47512736966291</v>
      </c>
      <c r="F480" s="46">
        <v>-1.6604643387997577</v>
      </c>
      <c r="G480" s="47"/>
      <c r="H480" s="45"/>
      <c r="I480" s="45"/>
      <c r="J480" s="45"/>
      <c r="K480" s="45"/>
      <c r="L480" s="45"/>
      <c r="M480" s="45"/>
      <c r="N480" s="45"/>
      <c r="O480" s="45"/>
      <c r="P480" s="45"/>
      <c r="Q480" s="44">
        <v>-1.6E-2</v>
      </c>
      <c r="R480" s="45"/>
      <c r="S480" s="45"/>
      <c r="T480" s="45"/>
      <c r="U480" s="45"/>
      <c r="V480" s="45">
        <v>-11.830399999999997</v>
      </c>
      <c r="W480" s="48">
        <v>-27.132931601749657</v>
      </c>
      <c r="X480" s="47">
        <v>-7.5659999999999998</v>
      </c>
      <c r="Y480" s="38"/>
      <c r="Z480" s="37">
        <v>533.40599999999995</v>
      </c>
      <c r="AA480" s="37"/>
      <c r="AB480" s="37"/>
      <c r="AC480" s="37">
        <v>0</v>
      </c>
      <c r="AD480" s="33"/>
      <c r="AE480" s="33">
        <v>0</v>
      </c>
      <c r="AF480" s="33"/>
      <c r="AG480" s="37">
        <v>0</v>
      </c>
      <c r="AH480" s="39">
        <v>2.444</v>
      </c>
      <c r="AI480" s="33">
        <v>0.26700000000000002</v>
      </c>
      <c r="AJ480" s="40">
        <v>0.624</v>
      </c>
      <c r="AK480" s="37"/>
      <c r="AL480" s="37">
        <v>0.52439999999999998</v>
      </c>
      <c r="AM480" s="33">
        <v>1.8792</v>
      </c>
      <c r="AN480" s="33"/>
      <c r="AO480" s="33"/>
      <c r="AP480" s="33">
        <v>1.7421</v>
      </c>
      <c r="AQ480" s="55">
        <v>0.80759999999999987</v>
      </c>
      <c r="AR480" s="33"/>
      <c r="AS480" s="33"/>
      <c r="AT480" s="33">
        <v>2.6518999999999999</v>
      </c>
      <c r="AU480" s="55">
        <v>0.59279999999999999</v>
      </c>
      <c r="AV480" s="55"/>
      <c r="AW480" s="33"/>
      <c r="AX480" s="33">
        <v>1.0439000000000001</v>
      </c>
      <c r="AY480" s="55"/>
      <c r="AZ480" s="33"/>
      <c r="BA480" s="33"/>
      <c r="BB480" s="33"/>
      <c r="BC480" s="33">
        <v>0.33110000000000001</v>
      </c>
      <c r="BD480" s="34"/>
      <c r="BE480" s="33">
        <v>2.4901999999999997</v>
      </c>
      <c r="BF480" s="33">
        <v>0.34139999999999998</v>
      </c>
      <c r="BG480" s="33">
        <v>1E-4</v>
      </c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>
        <v>0</v>
      </c>
      <c r="BU480" s="33">
        <v>0.37580000000000002</v>
      </c>
      <c r="BV480" s="33">
        <v>0</v>
      </c>
      <c r="BW480" s="33">
        <v>0</v>
      </c>
      <c r="BX480" s="33"/>
      <c r="BY480" s="33">
        <v>0</v>
      </c>
      <c r="BZ480" s="55"/>
      <c r="CA480" s="33">
        <v>0.57410000000000005</v>
      </c>
      <c r="CB480" s="33"/>
      <c r="CC480" s="33">
        <v>2.2253000000000003</v>
      </c>
      <c r="CD480" s="55">
        <v>0</v>
      </c>
      <c r="CE480" s="34">
        <v>0.16600000000000001</v>
      </c>
      <c r="CF480" s="34">
        <v>0</v>
      </c>
      <c r="CG480" s="34">
        <v>0.23899999999999999</v>
      </c>
      <c r="CH480" s="34">
        <v>0.4491</v>
      </c>
      <c r="CI480" s="34">
        <v>0.35310000000000002</v>
      </c>
      <c r="CJ480" s="34">
        <v>0.50719999999999998</v>
      </c>
      <c r="CK480" s="34"/>
      <c r="CL480" s="34">
        <v>5.8799999999999998E-3</v>
      </c>
      <c r="CM480" s="34"/>
      <c r="CN480" s="34"/>
      <c r="CO480" s="34">
        <v>0.31189999999999996</v>
      </c>
      <c r="CP480" s="34">
        <v>0.58410000000000006</v>
      </c>
      <c r="CQ480" s="34">
        <v>0</v>
      </c>
      <c r="CR480" s="34">
        <v>0</v>
      </c>
      <c r="CS480" s="34">
        <v>0</v>
      </c>
      <c r="CT480" s="34">
        <v>7.0999999999999994E-2</v>
      </c>
      <c r="CU480" s="34">
        <v>0</v>
      </c>
      <c r="CV480" s="34"/>
      <c r="CW480" s="34"/>
      <c r="CX480" s="34">
        <v>0.89470000000000005</v>
      </c>
      <c r="CY480" s="34">
        <v>0</v>
      </c>
      <c r="CZ480" s="34">
        <v>1.2056</v>
      </c>
      <c r="DA480" s="34">
        <v>0.3614</v>
      </c>
      <c r="DB480" s="34"/>
      <c r="DC480" s="34"/>
      <c r="DD480" s="34"/>
      <c r="DE480" s="34"/>
      <c r="DF480" s="34">
        <v>0</v>
      </c>
      <c r="DG480" s="34">
        <v>0</v>
      </c>
      <c r="DH480" s="34">
        <v>0</v>
      </c>
      <c r="DI480" s="34">
        <v>0</v>
      </c>
      <c r="DJ480" s="40">
        <v>0</v>
      </c>
    </row>
    <row r="481" spans="1:114" s="32" customFormat="1" x14ac:dyDescent="0.25">
      <c r="A481" s="26">
        <v>6</v>
      </c>
      <c r="B481" s="5">
        <v>20</v>
      </c>
      <c r="C481" s="27">
        <v>22</v>
      </c>
      <c r="D481" s="44">
        <v>-135.91999999998751</v>
      </c>
      <c r="E481" s="45">
        <v>-357.8109349458511</v>
      </c>
      <c r="F481" s="46">
        <v>-1.6109133323434923</v>
      </c>
      <c r="G481" s="47"/>
      <c r="H481" s="45"/>
      <c r="I481" s="45"/>
      <c r="J481" s="45"/>
      <c r="K481" s="45"/>
      <c r="L481" s="45"/>
      <c r="M481" s="45"/>
      <c r="N481" s="45"/>
      <c r="O481" s="45"/>
      <c r="P481" s="45"/>
      <c r="Q481" s="44">
        <v>-1.6E-2</v>
      </c>
      <c r="R481" s="45"/>
      <c r="S481" s="45"/>
      <c r="T481" s="45"/>
      <c r="U481" s="45"/>
      <c r="V481" s="45">
        <v>-12.512199999999998</v>
      </c>
      <c r="W481" s="48">
        <v>-26.942746998887312</v>
      </c>
      <c r="X481" s="47">
        <v>-7.5060000000000002</v>
      </c>
      <c r="Y481" s="38"/>
      <c r="Z481" s="37">
        <v>517.96600000000001</v>
      </c>
      <c r="AA481" s="37"/>
      <c r="AB481" s="37"/>
      <c r="AC481" s="37">
        <v>0</v>
      </c>
      <c r="AD481" s="33"/>
      <c r="AE481" s="33">
        <v>0</v>
      </c>
      <c r="AF481" s="33"/>
      <c r="AG481" s="37">
        <v>0</v>
      </c>
      <c r="AH481" s="39">
        <v>2.903</v>
      </c>
      <c r="AI481" s="33">
        <v>0.14199999999999999</v>
      </c>
      <c r="AJ481" s="40">
        <v>0.81299999999999994</v>
      </c>
      <c r="AK481" s="37"/>
      <c r="AL481" s="37">
        <v>0.48949999999999999</v>
      </c>
      <c r="AM481" s="33">
        <v>2.4215999999999998</v>
      </c>
      <c r="AN481" s="33"/>
      <c r="AO481" s="33"/>
      <c r="AP481" s="33">
        <v>1.8969</v>
      </c>
      <c r="AQ481" s="55">
        <v>0.93010000000000004</v>
      </c>
      <c r="AR481" s="33"/>
      <c r="AS481" s="33"/>
      <c r="AT481" s="33">
        <v>2.9883000000000002</v>
      </c>
      <c r="AU481" s="55">
        <v>0.54120000000000001</v>
      </c>
      <c r="AV481" s="55"/>
      <c r="AW481" s="33"/>
      <c r="AX481" s="33">
        <v>1.3597000000000001</v>
      </c>
      <c r="AY481" s="55"/>
      <c r="AZ481" s="33"/>
      <c r="BA481" s="33"/>
      <c r="BB481" s="33"/>
      <c r="BC481" s="33">
        <v>0.52229999999999999</v>
      </c>
      <c r="BD481" s="34"/>
      <c r="BE481" s="33">
        <v>2.1274999999999999</v>
      </c>
      <c r="BF481" s="33">
        <v>0.192</v>
      </c>
      <c r="BG481" s="33">
        <v>0</v>
      </c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>
        <v>0</v>
      </c>
      <c r="BU481" s="33">
        <v>0.91820000000000002</v>
      </c>
      <c r="BV481" s="33">
        <v>0</v>
      </c>
      <c r="BW481" s="33">
        <v>0</v>
      </c>
      <c r="BX481" s="33"/>
      <c r="BY481" s="33">
        <v>0</v>
      </c>
      <c r="BZ481" s="55"/>
      <c r="CA481" s="33">
        <v>0.61850000000000005</v>
      </c>
      <c r="CB481" s="33"/>
      <c r="CC481" s="33">
        <v>2.5928</v>
      </c>
      <c r="CD481" s="55">
        <v>0</v>
      </c>
      <c r="CE481" s="34">
        <v>0.14799999999999999</v>
      </c>
      <c r="CF481" s="34">
        <v>0</v>
      </c>
      <c r="CG481" s="34">
        <v>0.23860000000000001</v>
      </c>
      <c r="CH481" s="34">
        <v>0.49680000000000002</v>
      </c>
      <c r="CI481" s="34">
        <v>0.51419999999999999</v>
      </c>
      <c r="CJ481" s="34">
        <v>0.55400000000000005</v>
      </c>
      <c r="CK481" s="34"/>
      <c r="CL481" s="34">
        <v>1.65E-3</v>
      </c>
      <c r="CM481" s="34"/>
      <c r="CN481" s="34"/>
      <c r="CO481" s="34">
        <v>0.5927</v>
      </c>
      <c r="CP481" s="34">
        <v>0.71020000000000005</v>
      </c>
      <c r="CQ481" s="34">
        <v>0</v>
      </c>
      <c r="CR481" s="34">
        <v>0</v>
      </c>
      <c r="CS481" s="34">
        <v>0</v>
      </c>
      <c r="CT481" s="34">
        <v>1E-3</v>
      </c>
      <c r="CU481" s="34">
        <v>0</v>
      </c>
      <c r="CV481" s="34"/>
      <c r="CW481" s="34"/>
      <c r="CX481" s="34">
        <v>0.96970000000000001</v>
      </c>
      <c r="CY481" s="34">
        <v>0</v>
      </c>
      <c r="CZ481" s="34">
        <v>1.2602</v>
      </c>
      <c r="DA481" s="34">
        <v>0.62614999999999998</v>
      </c>
      <c r="DB481" s="34"/>
      <c r="DC481" s="34"/>
      <c r="DD481" s="34"/>
      <c r="DE481" s="34"/>
      <c r="DF481" s="34">
        <v>0</v>
      </c>
      <c r="DG481" s="34">
        <v>0</v>
      </c>
      <c r="DH481" s="34">
        <v>0</v>
      </c>
      <c r="DI481" s="34">
        <v>0</v>
      </c>
      <c r="DJ481" s="40">
        <v>0</v>
      </c>
    </row>
    <row r="482" spans="1:114" s="32" customFormat="1" x14ac:dyDescent="0.25">
      <c r="A482" s="26">
        <v>6</v>
      </c>
      <c r="B482" s="5">
        <v>20</v>
      </c>
      <c r="C482" s="27">
        <v>23</v>
      </c>
      <c r="D482" s="44">
        <v>-140.20459999999414</v>
      </c>
      <c r="E482" s="45">
        <v>-308.90794002544783</v>
      </c>
      <c r="F482" s="46">
        <v>-1.2812474526548681</v>
      </c>
      <c r="G482" s="47"/>
      <c r="H482" s="45"/>
      <c r="I482" s="45"/>
      <c r="J482" s="45"/>
      <c r="K482" s="45"/>
      <c r="L482" s="45"/>
      <c r="M482" s="45"/>
      <c r="N482" s="45"/>
      <c r="O482" s="45"/>
      <c r="P482" s="45"/>
      <c r="Q482" s="44">
        <v>-1.6E-2</v>
      </c>
      <c r="R482" s="45"/>
      <c r="S482" s="45"/>
      <c r="T482" s="45"/>
      <c r="U482" s="45"/>
      <c r="V482" s="45">
        <v>-9.6483999999999988</v>
      </c>
      <c r="W482" s="48">
        <v>-23.068558798632406</v>
      </c>
      <c r="X482" s="47">
        <v>-7.7779999999999996</v>
      </c>
      <c r="Y482" s="38"/>
      <c r="Z482" s="37">
        <v>431.37</v>
      </c>
      <c r="AA482" s="37"/>
      <c r="AB482" s="37"/>
      <c r="AC482" s="37">
        <v>0</v>
      </c>
      <c r="AD482" s="33"/>
      <c r="AE482" s="33">
        <v>0</v>
      </c>
      <c r="AF482" s="33"/>
      <c r="AG482" s="37">
        <v>0</v>
      </c>
      <c r="AH482" s="39">
        <v>3.2639999999999998</v>
      </c>
      <c r="AI482" s="33">
        <v>0.112</v>
      </c>
      <c r="AJ482" s="40">
        <v>0.42699999999999999</v>
      </c>
      <c r="AK482" s="37"/>
      <c r="AL482" s="37">
        <v>0.83410000000000006</v>
      </c>
      <c r="AM482" s="33">
        <v>3.5328000000000004</v>
      </c>
      <c r="AN482" s="33"/>
      <c r="AO482" s="33"/>
      <c r="AP482" s="33">
        <v>2.1561999999999997</v>
      </c>
      <c r="AQ482" s="55">
        <v>1.1007</v>
      </c>
      <c r="AR482" s="33"/>
      <c r="AS482" s="33"/>
      <c r="AT482" s="33">
        <v>2.5811000000000002</v>
      </c>
      <c r="AU482" s="55">
        <v>0.504</v>
      </c>
      <c r="AV482" s="55"/>
      <c r="AW482" s="33"/>
      <c r="AX482" s="33">
        <v>1.4813000000000003</v>
      </c>
      <c r="AY482" s="55"/>
      <c r="AZ482" s="33"/>
      <c r="BA482" s="33"/>
      <c r="BB482" s="33"/>
      <c r="BC482" s="33">
        <v>0.44750000000000001</v>
      </c>
      <c r="BD482" s="34"/>
      <c r="BE482" s="33">
        <v>2.3866000000000001</v>
      </c>
      <c r="BF482" s="33">
        <v>0.50939999999999996</v>
      </c>
      <c r="BG482" s="33">
        <v>0</v>
      </c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>
        <v>0</v>
      </c>
      <c r="BU482" s="33">
        <v>0.93179999999999996</v>
      </c>
      <c r="BV482" s="33">
        <v>0</v>
      </c>
      <c r="BW482" s="33">
        <v>0</v>
      </c>
      <c r="BX482" s="33"/>
      <c r="BY482" s="33">
        <v>0</v>
      </c>
      <c r="BZ482" s="55"/>
      <c r="CA482" s="33">
        <v>0.67500000000000004</v>
      </c>
      <c r="CB482" s="33"/>
      <c r="CC482" s="33">
        <v>3.3913000000000002</v>
      </c>
      <c r="CD482" s="55">
        <v>0</v>
      </c>
      <c r="CE482" s="34">
        <v>0.41</v>
      </c>
      <c r="CF482" s="34">
        <v>0</v>
      </c>
      <c r="CG482" s="34">
        <v>0.49580000000000002</v>
      </c>
      <c r="CH482" s="34">
        <v>0.5655</v>
      </c>
      <c r="CI482" s="34">
        <v>0.52279999999999993</v>
      </c>
      <c r="CJ482" s="34">
        <v>0.49919999999999998</v>
      </c>
      <c r="CK482" s="34"/>
      <c r="CL482" s="34">
        <v>3.2999999999999994E-4</v>
      </c>
      <c r="CM482" s="34"/>
      <c r="CN482" s="34"/>
      <c r="CO482" s="34">
        <v>0.54520000000000002</v>
      </c>
      <c r="CP482" s="34">
        <v>0.78220000000000001</v>
      </c>
      <c r="CQ482" s="34">
        <v>0</v>
      </c>
      <c r="CR482" s="34">
        <v>0</v>
      </c>
      <c r="CS482" s="34">
        <v>0</v>
      </c>
      <c r="CT482" s="34">
        <v>0</v>
      </c>
      <c r="CU482" s="34">
        <v>0</v>
      </c>
      <c r="CV482" s="34"/>
      <c r="CW482" s="34"/>
      <c r="CX482" s="34">
        <v>0.98970000000000002</v>
      </c>
      <c r="CY482" s="34">
        <v>0</v>
      </c>
      <c r="CZ482" s="34">
        <v>0</v>
      </c>
      <c r="DA482" s="34">
        <v>0.68525000000000003</v>
      </c>
      <c r="DB482" s="34"/>
      <c r="DC482" s="34"/>
      <c r="DD482" s="34"/>
      <c r="DE482" s="34"/>
      <c r="DF482" s="34">
        <v>0</v>
      </c>
      <c r="DG482" s="34">
        <v>0</v>
      </c>
      <c r="DH482" s="34">
        <v>0</v>
      </c>
      <c r="DI482" s="34">
        <v>0</v>
      </c>
      <c r="DJ482" s="40">
        <v>0</v>
      </c>
    </row>
    <row r="483" spans="1:114" s="32" customFormat="1" x14ac:dyDescent="0.25">
      <c r="A483" s="26">
        <v>6</v>
      </c>
      <c r="B483" s="5">
        <v>21</v>
      </c>
      <c r="C483" s="27">
        <v>0</v>
      </c>
      <c r="D483" s="44">
        <v>-142.36500000004082</v>
      </c>
      <c r="E483" s="45">
        <v>-268.69844065795007</v>
      </c>
      <c r="F483" s="46">
        <v>-1.2165277707528066</v>
      </c>
      <c r="G483" s="47"/>
      <c r="H483" s="45"/>
      <c r="I483" s="45"/>
      <c r="J483" s="45"/>
      <c r="K483" s="45"/>
      <c r="L483" s="45"/>
      <c r="M483" s="45"/>
      <c r="N483" s="45"/>
      <c r="O483" s="45"/>
      <c r="P483" s="45"/>
      <c r="Q483" s="44">
        <v>-1.7000000000000001E-2</v>
      </c>
      <c r="R483" s="45"/>
      <c r="S483" s="45"/>
      <c r="T483" s="45"/>
      <c r="U483" s="45"/>
      <c r="V483" s="45">
        <v>-9.8962000000000003</v>
      </c>
      <c r="W483" s="48">
        <v>-19.826157387262917</v>
      </c>
      <c r="X483" s="47">
        <v>-7.915</v>
      </c>
      <c r="Y483" s="38"/>
      <c r="Z483" s="37">
        <v>425.82799999999997</v>
      </c>
      <c r="AA483" s="37"/>
      <c r="AB483" s="37"/>
      <c r="AC483" s="37">
        <v>0</v>
      </c>
      <c r="AD483" s="33"/>
      <c r="AE483" s="33">
        <v>0</v>
      </c>
      <c r="AF483" s="33"/>
      <c r="AG483" s="37">
        <v>0</v>
      </c>
      <c r="AH483" s="39">
        <v>3.141</v>
      </c>
      <c r="AI483" s="33">
        <v>0.16900000000000001</v>
      </c>
      <c r="AJ483" s="40">
        <v>0.27400000000000002</v>
      </c>
      <c r="AK483" s="37"/>
      <c r="AL483" s="37">
        <v>0.83410000000000006</v>
      </c>
      <c r="AM483" s="33">
        <v>4.2592000000000008</v>
      </c>
      <c r="AN483" s="33"/>
      <c r="AO483" s="33"/>
      <c r="AP483" s="33">
        <v>1.9667999999999999</v>
      </c>
      <c r="AQ483" s="55">
        <v>0.76029999999999998</v>
      </c>
      <c r="AR483" s="33"/>
      <c r="AS483" s="33"/>
      <c r="AT483" s="33">
        <v>2.5305</v>
      </c>
      <c r="AU483" s="55">
        <v>0.28170000000000001</v>
      </c>
      <c r="AV483" s="55"/>
      <c r="AW483" s="33"/>
      <c r="AX483" s="33">
        <v>1.2030999999999998</v>
      </c>
      <c r="AY483" s="55"/>
      <c r="AZ483" s="33"/>
      <c r="BA483" s="33"/>
      <c r="BB483" s="33"/>
      <c r="BC483" s="33">
        <v>0.35139999999999999</v>
      </c>
      <c r="BD483" s="34"/>
      <c r="BE483" s="33">
        <v>1.8855999999999999</v>
      </c>
      <c r="BF483" s="33">
        <v>0.34339999999999998</v>
      </c>
      <c r="BG483" s="33">
        <v>0</v>
      </c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>
        <v>0</v>
      </c>
      <c r="BU483" s="33">
        <v>1.0325</v>
      </c>
      <c r="BV483" s="33">
        <v>0</v>
      </c>
      <c r="BW483" s="33">
        <v>0</v>
      </c>
      <c r="BX483" s="33"/>
      <c r="BY483" s="33">
        <v>0</v>
      </c>
      <c r="BZ483" s="55"/>
      <c r="CA483" s="33">
        <v>0.6865</v>
      </c>
      <c r="CB483" s="33"/>
      <c r="CC483" s="33">
        <v>3.8635999999999999</v>
      </c>
      <c r="CD483" s="55">
        <v>0</v>
      </c>
      <c r="CE483" s="34">
        <v>0.26200000000000001</v>
      </c>
      <c r="CF483" s="34">
        <v>0</v>
      </c>
      <c r="CG483" s="34">
        <v>0.79300000000000004</v>
      </c>
      <c r="CH483" s="34">
        <v>0.7359</v>
      </c>
      <c r="CI483" s="34">
        <v>0.43860000000000005</v>
      </c>
      <c r="CJ483" s="34">
        <v>0.58440000000000003</v>
      </c>
      <c r="CK483" s="34"/>
      <c r="CL483" s="34">
        <v>0</v>
      </c>
      <c r="CM483" s="34"/>
      <c r="CN483" s="34"/>
      <c r="CO483" s="34">
        <v>0.3246</v>
      </c>
      <c r="CP483" s="34">
        <v>0.6603</v>
      </c>
      <c r="CQ483" s="34">
        <v>0</v>
      </c>
      <c r="CR483" s="34">
        <v>0</v>
      </c>
      <c r="CS483" s="34">
        <v>0</v>
      </c>
      <c r="CT483" s="34">
        <v>0</v>
      </c>
      <c r="CU483" s="34">
        <v>0</v>
      </c>
      <c r="CV483" s="34"/>
      <c r="CW483" s="34"/>
      <c r="CX483" s="34">
        <v>0.70979999999999999</v>
      </c>
      <c r="CY483" s="34">
        <v>0</v>
      </c>
      <c r="CZ483" s="34">
        <v>1.2108000000000001</v>
      </c>
      <c r="DA483" s="34">
        <v>0.78870000000000007</v>
      </c>
      <c r="DB483" s="34"/>
      <c r="DC483" s="34"/>
      <c r="DD483" s="34"/>
      <c r="DE483" s="34"/>
      <c r="DF483" s="34">
        <v>0</v>
      </c>
      <c r="DG483" s="34">
        <v>0</v>
      </c>
      <c r="DH483" s="34">
        <v>0</v>
      </c>
      <c r="DI483" s="34">
        <v>0</v>
      </c>
      <c r="DJ483" s="40">
        <v>0</v>
      </c>
    </row>
    <row r="484" spans="1:114" s="32" customFormat="1" x14ac:dyDescent="0.25">
      <c r="A484" s="26">
        <v>6</v>
      </c>
      <c r="B484" s="5">
        <v>21</v>
      </c>
      <c r="C484" s="27">
        <v>1</v>
      </c>
      <c r="D484" s="44">
        <v>-123.92139999996168</v>
      </c>
      <c r="E484" s="45">
        <v>-245.30900032130691</v>
      </c>
      <c r="F484" s="46">
        <v>-1.1973141151881324</v>
      </c>
      <c r="G484" s="47"/>
      <c r="H484" s="45"/>
      <c r="I484" s="45"/>
      <c r="J484" s="45"/>
      <c r="K484" s="45"/>
      <c r="L484" s="45"/>
      <c r="M484" s="45"/>
      <c r="N484" s="45"/>
      <c r="O484" s="45"/>
      <c r="P484" s="45"/>
      <c r="Q484" s="44">
        <v>-1.4E-2</v>
      </c>
      <c r="R484" s="45"/>
      <c r="S484" s="45"/>
      <c r="T484" s="45"/>
      <c r="U484" s="45"/>
      <c r="V484" s="45">
        <v>-9.7477999999999998</v>
      </c>
      <c r="W484" s="48">
        <v>-17.910643265687842</v>
      </c>
      <c r="X484" s="47">
        <v>-6.7160000000000002</v>
      </c>
      <c r="Y484" s="38"/>
      <c r="Z484" s="37">
        <v>386.20666999999997</v>
      </c>
      <c r="AA484" s="37"/>
      <c r="AB484" s="37"/>
      <c r="AC484" s="37">
        <v>0</v>
      </c>
      <c r="AD484" s="33"/>
      <c r="AE484" s="33">
        <v>0</v>
      </c>
      <c r="AF484" s="33"/>
      <c r="AG484" s="37">
        <v>0</v>
      </c>
      <c r="AH484" s="39">
        <v>2.9409999999999998</v>
      </c>
      <c r="AI484" s="33">
        <v>0.11700000000000001</v>
      </c>
      <c r="AJ484" s="40">
        <v>0.27900000000000003</v>
      </c>
      <c r="AK484" s="37"/>
      <c r="AL484" s="37">
        <v>0.81910000000000005</v>
      </c>
      <c r="AM484" s="33">
        <v>4.6340000000000003</v>
      </c>
      <c r="AN484" s="33"/>
      <c r="AO484" s="33"/>
      <c r="AP484" s="33">
        <v>1.6229</v>
      </c>
      <c r="AQ484" s="55">
        <v>0.87760000000000005</v>
      </c>
      <c r="AR484" s="33"/>
      <c r="AS484" s="33"/>
      <c r="AT484" s="33">
        <v>2.1746999999999996</v>
      </c>
      <c r="AU484" s="55">
        <v>0.4194</v>
      </c>
      <c r="AV484" s="55"/>
      <c r="AW484" s="33"/>
      <c r="AX484" s="33">
        <v>1.1523000000000001</v>
      </c>
      <c r="AY484" s="55"/>
      <c r="AZ484" s="33"/>
      <c r="BA484" s="33"/>
      <c r="BB484" s="33"/>
      <c r="BC484" s="33">
        <v>0.11849999999999999</v>
      </c>
      <c r="BD484" s="34"/>
      <c r="BE484" s="33">
        <v>2.4297</v>
      </c>
      <c r="BF484" s="33">
        <v>0.25180000000000002</v>
      </c>
      <c r="BG484" s="33">
        <v>0</v>
      </c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>
        <v>0</v>
      </c>
      <c r="BU484" s="33">
        <v>0.83020000000000005</v>
      </c>
      <c r="BV484" s="33">
        <v>0</v>
      </c>
      <c r="BW484" s="33">
        <v>0</v>
      </c>
      <c r="BX484" s="33"/>
      <c r="BY484" s="33">
        <v>0</v>
      </c>
      <c r="BZ484" s="55"/>
      <c r="CA484" s="33">
        <v>0.78649999999999998</v>
      </c>
      <c r="CB484" s="33"/>
      <c r="CC484" s="33">
        <v>4.1721000000000004</v>
      </c>
      <c r="CD484" s="55">
        <v>0</v>
      </c>
      <c r="CE484" s="34">
        <v>0.182</v>
      </c>
      <c r="CF484" s="34">
        <v>0</v>
      </c>
      <c r="CG484" s="34">
        <v>1.3055999999999999</v>
      </c>
      <c r="CH484" s="34">
        <v>0.49560000000000004</v>
      </c>
      <c r="CI484" s="34">
        <v>0.3871</v>
      </c>
      <c r="CJ484" s="34">
        <v>0.54679999999999995</v>
      </c>
      <c r="CK484" s="34"/>
      <c r="CL484" s="34">
        <v>0</v>
      </c>
      <c r="CM484" s="34"/>
      <c r="CN484" s="34"/>
      <c r="CO484" s="34">
        <v>0.44950000000000001</v>
      </c>
      <c r="CP484" s="34">
        <v>0.62420000000000009</v>
      </c>
      <c r="CQ484" s="34">
        <v>0</v>
      </c>
      <c r="CR484" s="34">
        <v>0</v>
      </c>
      <c r="CS484" s="34">
        <v>0</v>
      </c>
      <c r="CT484" s="34">
        <v>0</v>
      </c>
      <c r="CU484" s="34">
        <v>0</v>
      </c>
      <c r="CV484" s="34"/>
      <c r="CW484" s="34"/>
      <c r="CX484" s="34">
        <v>0.67979999999999996</v>
      </c>
      <c r="CY484" s="34">
        <v>0</v>
      </c>
      <c r="CZ484" s="34">
        <v>1.2512000000000001</v>
      </c>
      <c r="DA484" s="34">
        <v>0.66379999999999995</v>
      </c>
      <c r="DB484" s="34"/>
      <c r="DC484" s="34"/>
      <c r="DD484" s="34"/>
      <c r="DE484" s="34"/>
      <c r="DF484" s="34">
        <v>0</v>
      </c>
      <c r="DG484" s="34">
        <v>0</v>
      </c>
      <c r="DH484" s="34">
        <v>0</v>
      </c>
      <c r="DI484" s="34">
        <v>0</v>
      </c>
      <c r="DJ484" s="40">
        <v>0</v>
      </c>
    </row>
    <row r="485" spans="1:114" s="32" customFormat="1" x14ac:dyDescent="0.25">
      <c r="A485" s="26">
        <v>6</v>
      </c>
      <c r="B485" s="5">
        <v>21</v>
      </c>
      <c r="C485" s="27">
        <v>2</v>
      </c>
      <c r="D485" s="44">
        <v>-105.06299999999615</v>
      </c>
      <c r="E485" s="45">
        <v>-234.25693940493889</v>
      </c>
      <c r="F485" s="46">
        <v>-1.2145052806933672</v>
      </c>
      <c r="G485" s="47"/>
      <c r="H485" s="45"/>
      <c r="I485" s="45"/>
      <c r="J485" s="45"/>
      <c r="K485" s="45"/>
      <c r="L485" s="45"/>
      <c r="M485" s="45"/>
      <c r="N485" s="45"/>
      <c r="O485" s="45"/>
      <c r="P485" s="45"/>
      <c r="Q485" s="44">
        <v>-1.2E-2</v>
      </c>
      <c r="R485" s="45"/>
      <c r="S485" s="45"/>
      <c r="T485" s="45"/>
      <c r="U485" s="45"/>
      <c r="V485" s="45">
        <v>-9.3495999999999988</v>
      </c>
      <c r="W485" s="48">
        <v>-17.053471779590485</v>
      </c>
      <c r="X485" s="47">
        <v>-5.4809999999999999</v>
      </c>
      <c r="Y485" s="38"/>
      <c r="Z485" s="37">
        <v>355.40100000000001</v>
      </c>
      <c r="AA485" s="37"/>
      <c r="AB485" s="37"/>
      <c r="AC485" s="37">
        <v>0</v>
      </c>
      <c r="AD485" s="33"/>
      <c r="AE485" s="33">
        <v>0</v>
      </c>
      <c r="AF485" s="33"/>
      <c r="AG485" s="37">
        <v>0</v>
      </c>
      <c r="AH485" s="39">
        <v>2.476</v>
      </c>
      <c r="AI485" s="33">
        <v>6.6000000000000003E-2</v>
      </c>
      <c r="AJ485" s="40">
        <v>0.2</v>
      </c>
      <c r="AK485" s="37"/>
      <c r="AL485" s="37">
        <v>0.78910000000000002</v>
      </c>
      <c r="AM485" s="33">
        <v>4.0019999999999998</v>
      </c>
      <c r="AN485" s="33"/>
      <c r="AO485" s="33"/>
      <c r="AP485" s="33">
        <v>1.0931999999999997</v>
      </c>
      <c r="AQ485" s="55">
        <v>0.39639999999999997</v>
      </c>
      <c r="AR485" s="33"/>
      <c r="AS485" s="33"/>
      <c r="AT485" s="33">
        <v>1.3287000000000002</v>
      </c>
      <c r="AU485" s="55">
        <v>0.42819999999999997</v>
      </c>
      <c r="AV485" s="55"/>
      <c r="AW485" s="33"/>
      <c r="AX485" s="33">
        <v>0.54420000000000002</v>
      </c>
      <c r="AY485" s="55"/>
      <c r="AZ485" s="33"/>
      <c r="BA485" s="33"/>
      <c r="BB485" s="33"/>
      <c r="BC485" s="33">
        <v>0</v>
      </c>
      <c r="BD485" s="34"/>
      <c r="BE485" s="33">
        <v>1.8356999999999999</v>
      </c>
      <c r="BF485" s="33">
        <v>0.26100000000000001</v>
      </c>
      <c r="BG485" s="33">
        <v>0</v>
      </c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>
        <v>0</v>
      </c>
      <c r="BU485" s="33">
        <v>1.0710999999999999</v>
      </c>
      <c r="BV485" s="33">
        <v>0</v>
      </c>
      <c r="BW485" s="33">
        <v>0</v>
      </c>
      <c r="BX485" s="33"/>
      <c r="BY485" s="33">
        <v>0</v>
      </c>
      <c r="BZ485" s="55"/>
      <c r="CA485" s="33">
        <v>0.71079999999999999</v>
      </c>
      <c r="CB485" s="33"/>
      <c r="CC485" s="33">
        <v>2.6640000000000001</v>
      </c>
      <c r="CD485" s="55">
        <v>0</v>
      </c>
      <c r="CE485" s="34">
        <v>0.21199999999999999</v>
      </c>
      <c r="CF485" s="34">
        <v>0</v>
      </c>
      <c r="CG485" s="34">
        <v>1.254</v>
      </c>
      <c r="CH485" s="34">
        <v>0.40439999999999998</v>
      </c>
      <c r="CI485" s="34">
        <v>0.40400000000000003</v>
      </c>
      <c r="CJ485" s="34">
        <v>0.44640000000000002</v>
      </c>
      <c r="CK485" s="34"/>
      <c r="CL485" s="34">
        <v>0</v>
      </c>
      <c r="CM485" s="34"/>
      <c r="CN485" s="34"/>
      <c r="CO485" s="34">
        <v>0.44119999999999998</v>
      </c>
      <c r="CP485" s="34">
        <v>0.6167999999999999</v>
      </c>
      <c r="CQ485" s="34">
        <v>0</v>
      </c>
      <c r="CR485" s="34">
        <v>0</v>
      </c>
      <c r="CS485" s="34">
        <v>0</v>
      </c>
      <c r="CT485" s="34">
        <v>0</v>
      </c>
      <c r="CU485" s="34">
        <v>0</v>
      </c>
      <c r="CV485" s="34"/>
      <c r="CW485" s="34"/>
      <c r="CX485" s="34">
        <v>0.31989999999999996</v>
      </c>
      <c r="CY485" s="34">
        <v>0</v>
      </c>
      <c r="CZ485" s="34">
        <v>1.069</v>
      </c>
      <c r="DA485" s="34">
        <v>0.45679999999999993</v>
      </c>
      <c r="DB485" s="34"/>
      <c r="DC485" s="34"/>
      <c r="DD485" s="34"/>
      <c r="DE485" s="34"/>
      <c r="DF485" s="34">
        <v>0</v>
      </c>
      <c r="DG485" s="34">
        <v>0</v>
      </c>
      <c r="DH485" s="34">
        <v>0</v>
      </c>
      <c r="DI485" s="34">
        <v>0</v>
      </c>
      <c r="DJ485" s="40">
        <v>0</v>
      </c>
    </row>
    <row r="486" spans="1:114" s="32" customFormat="1" x14ac:dyDescent="0.25">
      <c r="A486" s="26">
        <v>6</v>
      </c>
      <c r="B486" s="5">
        <v>21</v>
      </c>
      <c r="C486" s="27">
        <v>3</v>
      </c>
      <c r="D486" s="44">
        <v>-95.604600000009512</v>
      </c>
      <c r="E486" s="45">
        <v>-229.22150688383843</v>
      </c>
      <c r="F486" s="46">
        <v>-1.1750667245342987</v>
      </c>
      <c r="G486" s="47"/>
      <c r="H486" s="45"/>
      <c r="I486" s="45"/>
      <c r="J486" s="45"/>
      <c r="K486" s="45"/>
      <c r="L486" s="45"/>
      <c r="M486" s="45"/>
      <c r="N486" s="45"/>
      <c r="O486" s="45"/>
      <c r="P486" s="45"/>
      <c r="Q486" s="44">
        <v>-0.01</v>
      </c>
      <c r="R486" s="45"/>
      <c r="S486" s="45"/>
      <c r="T486" s="45"/>
      <c r="U486" s="45"/>
      <c r="V486" s="45">
        <v>-9.0093999999999994</v>
      </c>
      <c r="W486" s="48">
        <v>-16.624920461698192</v>
      </c>
      <c r="X486" s="47">
        <v>-4.883</v>
      </c>
      <c r="Y486" s="38"/>
      <c r="Z486" s="37">
        <v>350.06400000000002</v>
      </c>
      <c r="AA486" s="37"/>
      <c r="AB486" s="37"/>
      <c r="AC486" s="37">
        <v>0</v>
      </c>
      <c r="AD486" s="33"/>
      <c r="AE486" s="33">
        <v>0</v>
      </c>
      <c r="AF486" s="33"/>
      <c r="AG486" s="37">
        <v>0</v>
      </c>
      <c r="AH486" s="39">
        <v>2.7149999999999999</v>
      </c>
      <c r="AI486" s="33">
        <v>2E-3</v>
      </c>
      <c r="AJ486" s="40">
        <v>0.20599999999999999</v>
      </c>
      <c r="AK486" s="37"/>
      <c r="AL486" s="37">
        <v>0.59929999999999994</v>
      </c>
      <c r="AM486" s="33">
        <v>3.6675999999999997</v>
      </c>
      <c r="AN486" s="33"/>
      <c r="AO486" s="33"/>
      <c r="AP486" s="33">
        <v>0.76829999999999998</v>
      </c>
      <c r="AQ486" s="55">
        <v>0.50049999999999994</v>
      </c>
      <c r="AR486" s="33"/>
      <c r="AS486" s="33"/>
      <c r="AT486" s="33">
        <v>1.5690999999999999</v>
      </c>
      <c r="AU486" s="55">
        <v>0.24790000000000001</v>
      </c>
      <c r="AV486" s="55"/>
      <c r="AW486" s="33"/>
      <c r="AX486" s="33">
        <v>0.67809999999999993</v>
      </c>
      <c r="AY486" s="55"/>
      <c r="AZ486" s="33"/>
      <c r="BA486" s="33"/>
      <c r="BB486" s="33"/>
      <c r="BC486" s="33">
        <v>0</v>
      </c>
      <c r="BD486" s="34"/>
      <c r="BE486" s="33">
        <v>1.8531999999999997</v>
      </c>
      <c r="BF486" s="33">
        <v>0.30359999999999998</v>
      </c>
      <c r="BG486" s="33">
        <v>0</v>
      </c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>
        <v>0</v>
      </c>
      <c r="BU486" s="33">
        <v>1.0829000000000002</v>
      </c>
      <c r="BV486" s="33">
        <v>0</v>
      </c>
      <c r="BW486" s="33">
        <v>0</v>
      </c>
      <c r="BX486" s="33"/>
      <c r="BY486" s="33">
        <v>0</v>
      </c>
      <c r="BZ486" s="55"/>
      <c r="CA486" s="33">
        <v>0.69789999999999996</v>
      </c>
      <c r="CB486" s="33"/>
      <c r="CC486" s="33">
        <v>2.8681000000000001</v>
      </c>
      <c r="CD486" s="55">
        <v>0</v>
      </c>
      <c r="CE486" s="34">
        <v>0.188</v>
      </c>
      <c r="CF486" s="34">
        <v>0</v>
      </c>
      <c r="CG486" s="34">
        <v>1.4484000000000001</v>
      </c>
      <c r="CH486" s="34">
        <v>0.37660000000000005</v>
      </c>
      <c r="CI486" s="34">
        <v>0.43310000000000004</v>
      </c>
      <c r="CJ486" s="34">
        <v>0.41720000000000007</v>
      </c>
      <c r="CK486" s="34"/>
      <c r="CL486" s="34">
        <v>0</v>
      </c>
      <c r="CM486" s="34"/>
      <c r="CN486" s="34"/>
      <c r="CO486" s="34">
        <v>0.27589999999999998</v>
      </c>
      <c r="CP486" s="34">
        <v>0.64739999999999998</v>
      </c>
      <c r="CQ486" s="34">
        <v>0</v>
      </c>
      <c r="CR486" s="34">
        <v>0</v>
      </c>
      <c r="CS486" s="34">
        <v>0</v>
      </c>
      <c r="CT486" s="34">
        <v>0</v>
      </c>
      <c r="CU486" s="34">
        <v>0</v>
      </c>
      <c r="CV486" s="34"/>
      <c r="CW486" s="34"/>
      <c r="CX486" s="34">
        <v>0</v>
      </c>
      <c r="CY486" s="34">
        <v>0</v>
      </c>
      <c r="CZ486" s="34">
        <v>0.66859999999999997</v>
      </c>
      <c r="DA486" s="34">
        <v>0.50059999999999993</v>
      </c>
      <c r="DB486" s="34"/>
      <c r="DC486" s="34"/>
      <c r="DD486" s="34"/>
      <c r="DE486" s="34"/>
      <c r="DF486" s="34">
        <v>0</v>
      </c>
      <c r="DG486" s="34">
        <v>0</v>
      </c>
      <c r="DH486" s="34">
        <v>0</v>
      </c>
      <c r="DI486" s="34">
        <v>0</v>
      </c>
      <c r="DJ486" s="40">
        <v>0</v>
      </c>
    </row>
    <row r="487" spans="1:114" s="32" customFormat="1" x14ac:dyDescent="0.25">
      <c r="A487" s="26">
        <v>6</v>
      </c>
      <c r="B487" s="5">
        <v>21</v>
      </c>
      <c r="C487" s="27">
        <v>4</v>
      </c>
      <c r="D487" s="44">
        <v>-92.261400000029383</v>
      </c>
      <c r="E487" s="45">
        <v>-219.00677047248962</v>
      </c>
      <c r="F487" s="46">
        <v>-0.97686269870923625</v>
      </c>
      <c r="G487" s="47"/>
      <c r="H487" s="45"/>
      <c r="I487" s="45"/>
      <c r="J487" s="45"/>
      <c r="K487" s="45"/>
      <c r="L487" s="45"/>
      <c r="M487" s="45"/>
      <c r="N487" s="45"/>
      <c r="O487" s="45"/>
      <c r="P487" s="45"/>
      <c r="Q487" s="44">
        <v>-0.01</v>
      </c>
      <c r="R487" s="45"/>
      <c r="S487" s="45"/>
      <c r="T487" s="45"/>
      <c r="U487" s="45"/>
      <c r="V487" s="45">
        <v>-8.8877999999999986</v>
      </c>
      <c r="W487" s="48">
        <v>-15.73776192246776</v>
      </c>
      <c r="X487" s="47">
        <v>-4.6769999999999996</v>
      </c>
      <c r="Y487" s="38"/>
      <c r="Z487" s="37">
        <v>339.25200000000001</v>
      </c>
      <c r="AA487" s="37"/>
      <c r="AB487" s="37"/>
      <c r="AC487" s="37">
        <v>0</v>
      </c>
      <c r="AD487" s="33"/>
      <c r="AE487" s="33">
        <v>0</v>
      </c>
      <c r="AF487" s="33"/>
      <c r="AG487" s="37">
        <v>0</v>
      </c>
      <c r="AH487" s="39">
        <v>1.9590000000000001</v>
      </c>
      <c r="AI487" s="33">
        <v>0</v>
      </c>
      <c r="AJ487" s="40">
        <v>0.18</v>
      </c>
      <c r="AK487" s="37"/>
      <c r="AL487" s="37">
        <v>0.63929999999999998</v>
      </c>
      <c r="AM487" s="33">
        <v>3.1240000000000001</v>
      </c>
      <c r="AN487" s="33"/>
      <c r="AO487" s="33"/>
      <c r="AP487" s="33">
        <v>0.43930000000000002</v>
      </c>
      <c r="AQ487" s="55">
        <v>0.37879999999999997</v>
      </c>
      <c r="AR487" s="33"/>
      <c r="AS487" s="33"/>
      <c r="AT487" s="33">
        <v>0.94940000000000013</v>
      </c>
      <c r="AU487" s="55">
        <v>0.29769999999999996</v>
      </c>
      <c r="AV487" s="55"/>
      <c r="AW487" s="33"/>
      <c r="AX487" s="33">
        <v>0.50490000000000002</v>
      </c>
      <c r="AY487" s="55"/>
      <c r="AZ487" s="33"/>
      <c r="BA487" s="33"/>
      <c r="BB487" s="33"/>
      <c r="BC487" s="33">
        <v>0</v>
      </c>
      <c r="BD487" s="34"/>
      <c r="BE487" s="33">
        <v>1.1539000000000001</v>
      </c>
      <c r="BF487" s="33">
        <v>0.15920000000000001</v>
      </c>
      <c r="BG487" s="33">
        <v>0</v>
      </c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>
        <v>0</v>
      </c>
      <c r="BU487" s="33">
        <v>1.0337000000000001</v>
      </c>
      <c r="BV487" s="33">
        <v>0</v>
      </c>
      <c r="BW487" s="33">
        <v>0</v>
      </c>
      <c r="BX487" s="33"/>
      <c r="BY487" s="33">
        <v>0</v>
      </c>
      <c r="BZ487" s="55"/>
      <c r="CA487" s="33">
        <v>0.3306</v>
      </c>
      <c r="CB487" s="33"/>
      <c r="CC487" s="33">
        <v>2.1351999999999998</v>
      </c>
      <c r="CD487" s="55">
        <v>0</v>
      </c>
      <c r="CE487" s="34">
        <v>0.192</v>
      </c>
      <c r="CF487" s="34">
        <v>0</v>
      </c>
      <c r="CG487" s="34">
        <v>1.5658000000000001</v>
      </c>
      <c r="CH487" s="34">
        <v>0.49299999999999999</v>
      </c>
      <c r="CI487" s="34">
        <v>0.29299999999999998</v>
      </c>
      <c r="CJ487" s="34">
        <v>0.12759999999999999</v>
      </c>
      <c r="CK487" s="34"/>
      <c r="CL487" s="34">
        <v>0</v>
      </c>
      <c r="CM487" s="34"/>
      <c r="CN487" s="34"/>
      <c r="CO487" s="34">
        <v>0.30980000000000002</v>
      </c>
      <c r="CP487" s="34">
        <v>0.46289999999999998</v>
      </c>
      <c r="CQ487" s="34">
        <v>0</v>
      </c>
      <c r="CR487" s="34">
        <v>0</v>
      </c>
      <c r="CS487" s="34">
        <v>0</v>
      </c>
      <c r="CT487" s="34">
        <v>0</v>
      </c>
      <c r="CU487" s="34">
        <v>0</v>
      </c>
      <c r="CV487" s="34"/>
      <c r="CW487" s="34"/>
      <c r="CX487" s="34">
        <v>0</v>
      </c>
      <c r="CY487" s="34">
        <v>0</v>
      </c>
      <c r="CZ487" s="34">
        <v>0.314</v>
      </c>
      <c r="DA487" s="34">
        <v>0.35710000000000003</v>
      </c>
      <c r="DB487" s="34"/>
      <c r="DC487" s="34"/>
      <c r="DD487" s="34"/>
      <c r="DE487" s="34"/>
      <c r="DF487" s="34">
        <v>0</v>
      </c>
      <c r="DG487" s="34">
        <v>0</v>
      </c>
      <c r="DH487" s="34">
        <v>0</v>
      </c>
      <c r="DI487" s="34">
        <v>0</v>
      </c>
      <c r="DJ487" s="40">
        <v>0</v>
      </c>
    </row>
    <row r="488" spans="1:114" s="32" customFormat="1" x14ac:dyDescent="0.25">
      <c r="A488" s="26">
        <v>6</v>
      </c>
      <c r="B488" s="5">
        <v>21</v>
      </c>
      <c r="C488" s="27">
        <v>5</v>
      </c>
      <c r="D488" s="44">
        <v>-91.387999999982711</v>
      </c>
      <c r="E488" s="45">
        <v>-226.71210512933445</v>
      </c>
      <c r="F488" s="46">
        <v>-1.0375374004924187</v>
      </c>
      <c r="G488" s="47"/>
      <c r="H488" s="45"/>
      <c r="I488" s="45"/>
      <c r="J488" s="45"/>
      <c r="K488" s="45"/>
      <c r="L488" s="45"/>
      <c r="M488" s="45"/>
      <c r="N488" s="45"/>
      <c r="O488" s="45"/>
      <c r="P488" s="45"/>
      <c r="Q488" s="44">
        <v>-0.01</v>
      </c>
      <c r="R488" s="45"/>
      <c r="S488" s="45"/>
      <c r="T488" s="45"/>
      <c r="U488" s="45"/>
      <c r="V488" s="45">
        <v>-8.7439999999999998</v>
      </c>
      <c r="W488" s="48">
        <v>-16.375157244931778</v>
      </c>
      <c r="X488" s="47">
        <v>-4.6219999999999999</v>
      </c>
      <c r="Y488" s="38"/>
      <c r="Z488" s="37">
        <v>344.41</v>
      </c>
      <c r="AA488" s="37"/>
      <c r="AB488" s="37"/>
      <c r="AC488" s="37">
        <v>0</v>
      </c>
      <c r="AD488" s="33"/>
      <c r="AE488" s="33">
        <v>0</v>
      </c>
      <c r="AF488" s="33"/>
      <c r="AG488" s="37">
        <v>0</v>
      </c>
      <c r="AH488" s="39">
        <v>2.4780000000000002</v>
      </c>
      <c r="AI488" s="33">
        <v>1E-3</v>
      </c>
      <c r="AJ488" s="40">
        <v>0.185</v>
      </c>
      <c r="AK488" s="37"/>
      <c r="AL488" s="37">
        <v>0.50939999999999996</v>
      </c>
      <c r="AM488" s="33">
        <v>2.3924000000000003</v>
      </c>
      <c r="AN488" s="33"/>
      <c r="AO488" s="33"/>
      <c r="AP488" s="33">
        <v>0.3992</v>
      </c>
      <c r="AQ488" s="55">
        <v>0.37339999999999995</v>
      </c>
      <c r="AR488" s="33"/>
      <c r="AS488" s="33"/>
      <c r="AT488" s="33">
        <v>0.99920000000000009</v>
      </c>
      <c r="AU488" s="55">
        <v>0.23139999999999999</v>
      </c>
      <c r="AV488" s="55"/>
      <c r="AW488" s="33"/>
      <c r="AX488" s="33">
        <v>0.52059999999999995</v>
      </c>
      <c r="AY488" s="55"/>
      <c r="AZ488" s="33"/>
      <c r="BA488" s="33"/>
      <c r="BB488" s="33"/>
      <c r="BC488" s="33">
        <v>0</v>
      </c>
      <c r="BD488" s="34"/>
      <c r="BE488" s="33">
        <v>1.1096000000000001</v>
      </c>
      <c r="BF488" s="33">
        <v>0.13239999999999999</v>
      </c>
      <c r="BG488" s="33">
        <v>7.7999999999999996E-3</v>
      </c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>
        <v>1.1699999999999999E-2</v>
      </c>
      <c r="BU488" s="33">
        <v>0.63600000000000001</v>
      </c>
      <c r="BV488" s="33">
        <v>0</v>
      </c>
      <c r="BW488" s="33">
        <v>1.0800000000000001E-2</v>
      </c>
      <c r="BX488" s="33"/>
      <c r="BY488" s="33">
        <v>1.4199999999999999E-2</v>
      </c>
      <c r="BZ488" s="55"/>
      <c r="CA488" s="33">
        <v>0.30480000000000002</v>
      </c>
      <c r="CB488" s="33"/>
      <c r="CC488" s="33">
        <v>1.3029999999999999</v>
      </c>
      <c r="CD488" s="55">
        <v>0</v>
      </c>
      <c r="CE488" s="34">
        <v>0.108</v>
      </c>
      <c r="CF488" s="34">
        <v>0</v>
      </c>
      <c r="CG488" s="34">
        <v>1.3744000000000001</v>
      </c>
      <c r="CH488" s="34">
        <v>0.253</v>
      </c>
      <c r="CI488" s="34">
        <v>0.17119999999999999</v>
      </c>
      <c r="CJ488" s="34">
        <v>6.8000000000000005E-2</v>
      </c>
      <c r="CK488" s="34"/>
      <c r="CL488" s="34">
        <v>0</v>
      </c>
      <c r="CM488" s="34"/>
      <c r="CN488" s="34"/>
      <c r="CO488" s="34">
        <v>0.22490000000000002</v>
      </c>
      <c r="CP488" s="34">
        <v>0.28689999999999999</v>
      </c>
      <c r="CQ488" s="34">
        <v>2.3E-2</v>
      </c>
      <c r="CR488" s="34">
        <v>6.9000000000000008E-3</v>
      </c>
      <c r="CS488" s="34">
        <v>1.15E-2</v>
      </c>
      <c r="CT488" s="34">
        <v>0</v>
      </c>
      <c r="CU488" s="34">
        <v>1.0500000000000001E-2</v>
      </c>
      <c r="CV488" s="34"/>
      <c r="CW488" s="34"/>
      <c r="CX488" s="34">
        <v>0</v>
      </c>
      <c r="CY488" s="34">
        <v>1.04E-2</v>
      </c>
      <c r="CZ488" s="34">
        <v>0.29480000000000001</v>
      </c>
      <c r="DA488" s="34">
        <v>0.28305000000000002</v>
      </c>
      <c r="DB488" s="34"/>
      <c r="DC488" s="34"/>
      <c r="DD488" s="34"/>
      <c r="DE488" s="34"/>
      <c r="DF488" s="34">
        <v>0</v>
      </c>
      <c r="DG488" s="34">
        <v>0</v>
      </c>
      <c r="DH488" s="34">
        <v>0</v>
      </c>
      <c r="DI488" s="34">
        <v>3.8E-3</v>
      </c>
      <c r="DJ488" s="40">
        <v>0</v>
      </c>
    </row>
    <row r="489" spans="1:114" s="32" customFormat="1" x14ac:dyDescent="0.25">
      <c r="A489" s="26">
        <v>6</v>
      </c>
      <c r="B489" s="5">
        <v>21</v>
      </c>
      <c r="C489" s="27">
        <v>6</v>
      </c>
      <c r="D489" s="44">
        <v>-89.696000000021129</v>
      </c>
      <c r="E489" s="45">
        <v>-258.01304184004618</v>
      </c>
      <c r="F489" s="46">
        <v>-1.3227084988733759</v>
      </c>
      <c r="G489" s="47"/>
      <c r="H489" s="45"/>
      <c r="I489" s="45"/>
      <c r="J489" s="45"/>
      <c r="K489" s="45"/>
      <c r="L489" s="45"/>
      <c r="M489" s="45"/>
      <c r="N489" s="45"/>
      <c r="O489" s="45"/>
      <c r="P489" s="45"/>
      <c r="Q489" s="44">
        <v>-0.01</v>
      </c>
      <c r="R489" s="45"/>
      <c r="S489" s="45"/>
      <c r="T489" s="45"/>
      <c r="U489" s="45"/>
      <c r="V489" s="45">
        <v>-8.6105999999999998</v>
      </c>
      <c r="W489" s="48">
        <v>-18.75744690993352</v>
      </c>
      <c r="X489" s="47">
        <v>-4.5780000000000003</v>
      </c>
      <c r="Y489" s="38"/>
      <c r="Z489" s="37">
        <v>375.06599999999997</v>
      </c>
      <c r="AA489" s="37"/>
      <c r="AB489" s="37"/>
      <c r="AC489" s="37">
        <v>0</v>
      </c>
      <c r="AD489" s="33"/>
      <c r="AE489" s="33">
        <v>0</v>
      </c>
      <c r="AF489" s="33"/>
      <c r="AG489" s="37">
        <v>0</v>
      </c>
      <c r="AH489" s="39">
        <v>1.3480000000000001</v>
      </c>
      <c r="AI489" s="33">
        <v>2E-3</v>
      </c>
      <c r="AJ489" s="40">
        <v>0.158</v>
      </c>
      <c r="AK489" s="37"/>
      <c r="AL489" s="37">
        <v>0.59929999999999994</v>
      </c>
      <c r="AM489" s="33">
        <v>1.79</v>
      </c>
      <c r="AN489" s="33"/>
      <c r="AO489" s="33"/>
      <c r="AP489" s="33">
        <v>0.2296</v>
      </c>
      <c r="AQ489" s="55">
        <v>0.52140000000000009</v>
      </c>
      <c r="AR489" s="33"/>
      <c r="AS489" s="33"/>
      <c r="AT489" s="33">
        <v>0.65720000000000001</v>
      </c>
      <c r="AU489" s="55">
        <v>0.12279999999999999</v>
      </c>
      <c r="AV489" s="55"/>
      <c r="AW489" s="33"/>
      <c r="AX489" s="33">
        <v>0.61250000000000004</v>
      </c>
      <c r="AY489" s="55"/>
      <c r="AZ489" s="33"/>
      <c r="BA489" s="33"/>
      <c r="BB489" s="33"/>
      <c r="BC489" s="33">
        <v>0.1673</v>
      </c>
      <c r="BD489" s="34"/>
      <c r="BE489" s="33">
        <v>0.61909999999999998</v>
      </c>
      <c r="BF489" s="33">
        <v>0.193</v>
      </c>
      <c r="BG489" s="33">
        <v>3.27E-2</v>
      </c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>
        <v>5.6399999999999999E-2</v>
      </c>
      <c r="BU489" s="33">
        <v>0.56599999999999995</v>
      </c>
      <c r="BV489" s="33">
        <v>0</v>
      </c>
      <c r="BW489" s="33">
        <v>5.2200000000000003E-2</v>
      </c>
      <c r="BX489" s="33"/>
      <c r="BY489" s="33">
        <v>0.1343</v>
      </c>
      <c r="BZ489" s="55"/>
      <c r="CA489" s="33">
        <v>0.29519999999999996</v>
      </c>
      <c r="CB489" s="33"/>
      <c r="CC489" s="33">
        <v>0.78549999999999998</v>
      </c>
      <c r="CD489" s="55">
        <v>0</v>
      </c>
      <c r="CE489" s="34">
        <v>7.5999999999999998E-2</v>
      </c>
      <c r="CF489" s="34">
        <v>0</v>
      </c>
      <c r="CG489" s="34">
        <v>0.64660000000000006</v>
      </c>
      <c r="CH489" s="34">
        <v>0.1817</v>
      </c>
      <c r="CI489" s="34">
        <v>0.12240000000000001</v>
      </c>
      <c r="CJ489" s="34">
        <v>4.8000000000000001E-2</v>
      </c>
      <c r="CK489" s="34"/>
      <c r="CL489" s="34">
        <v>0</v>
      </c>
      <c r="CM489" s="34"/>
      <c r="CN489" s="34"/>
      <c r="CO489" s="34">
        <v>0.14460000000000001</v>
      </c>
      <c r="CP489" s="34">
        <v>0.19850000000000001</v>
      </c>
      <c r="CQ489" s="34">
        <v>0.11899999999999999</v>
      </c>
      <c r="CR489" s="34">
        <v>4.8000000000000001E-2</v>
      </c>
      <c r="CS489" s="34">
        <v>5.3399999999999996E-2</v>
      </c>
      <c r="CT489" s="34">
        <v>0</v>
      </c>
      <c r="CU489" s="34">
        <v>6.2600000000000003E-2</v>
      </c>
      <c r="CV489" s="34"/>
      <c r="CW489" s="34"/>
      <c r="CX489" s="34">
        <v>0.2099</v>
      </c>
      <c r="CY489" s="34">
        <v>4.4700000000000004E-2</v>
      </c>
      <c r="CZ489" s="34">
        <v>0.19320000000000001</v>
      </c>
      <c r="DA489" s="34">
        <v>0.16545000000000001</v>
      </c>
      <c r="DB489" s="34"/>
      <c r="DC489" s="34"/>
      <c r="DD489" s="34"/>
      <c r="DE489" s="34"/>
      <c r="DF489" s="34">
        <v>5.9999999999999995E-4</v>
      </c>
      <c r="DG489" s="34">
        <v>0</v>
      </c>
      <c r="DH489" s="34">
        <v>2.0000000000000001E-4</v>
      </c>
      <c r="DI489" s="34">
        <v>1.3099999999999999E-2</v>
      </c>
      <c r="DJ489" s="40">
        <v>0</v>
      </c>
    </row>
    <row r="490" spans="1:114" s="32" customFormat="1" x14ac:dyDescent="0.25">
      <c r="A490" s="26">
        <v>6</v>
      </c>
      <c r="B490" s="5">
        <v>21</v>
      </c>
      <c r="C490" s="27">
        <v>7</v>
      </c>
      <c r="D490" s="44">
        <v>-93.19219999997388</v>
      </c>
      <c r="E490" s="45">
        <v>-306.15312517722509</v>
      </c>
      <c r="F490" s="46">
        <v>-1.6432731732945229</v>
      </c>
      <c r="G490" s="47"/>
      <c r="H490" s="45"/>
      <c r="I490" s="45"/>
      <c r="J490" s="45"/>
      <c r="K490" s="45"/>
      <c r="L490" s="45"/>
      <c r="M490" s="45"/>
      <c r="N490" s="45"/>
      <c r="O490" s="45"/>
      <c r="P490" s="45"/>
      <c r="Q490" s="44">
        <v>-0.01</v>
      </c>
      <c r="R490" s="45"/>
      <c r="S490" s="45"/>
      <c r="T490" s="45"/>
      <c r="U490" s="45"/>
      <c r="V490" s="45">
        <v>-8.8981999999999992</v>
      </c>
      <c r="W490" s="48">
        <v>-22.299903308185705</v>
      </c>
      <c r="X490" s="47">
        <v>-4.82</v>
      </c>
      <c r="Y490" s="38"/>
      <c r="Z490" s="37">
        <v>471.791</v>
      </c>
      <c r="AA490" s="37"/>
      <c r="AB490" s="37"/>
      <c r="AC490" s="37">
        <v>0</v>
      </c>
      <c r="AD490" s="33"/>
      <c r="AE490" s="33">
        <v>0</v>
      </c>
      <c r="AF490" s="33"/>
      <c r="AG490" s="37">
        <v>0</v>
      </c>
      <c r="AH490" s="39">
        <v>0.82599999999999996</v>
      </c>
      <c r="AI490" s="33">
        <v>0</v>
      </c>
      <c r="AJ490" s="40">
        <v>5.8000000000000003E-2</v>
      </c>
      <c r="AK490" s="37"/>
      <c r="AL490" s="37">
        <v>0.1948</v>
      </c>
      <c r="AM490" s="33">
        <v>1.4512</v>
      </c>
      <c r="AN490" s="33"/>
      <c r="AO490" s="33"/>
      <c r="AP490" s="33">
        <v>4.4899999999999995E-2</v>
      </c>
      <c r="AQ490" s="55">
        <v>0.58479999999999999</v>
      </c>
      <c r="AR490" s="33"/>
      <c r="AS490" s="33"/>
      <c r="AT490" s="33">
        <v>0.63309999999999989</v>
      </c>
      <c r="AU490" s="55">
        <v>0.13869999999999999</v>
      </c>
      <c r="AV490" s="55"/>
      <c r="AW490" s="33"/>
      <c r="AX490" s="33">
        <v>0.52760000000000007</v>
      </c>
      <c r="AY490" s="55"/>
      <c r="AZ490" s="33"/>
      <c r="BA490" s="33"/>
      <c r="BB490" s="33"/>
      <c r="BC490" s="33">
        <v>0.16009999999999999</v>
      </c>
      <c r="BD490" s="34"/>
      <c r="BE490" s="33">
        <v>0.21809999999999999</v>
      </c>
      <c r="BF490" s="33">
        <v>0.16159999999999999</v>
      </c>
      <c r="BG490" s="33">
        <v>0.11009999999999999</v>
      </c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>
        <v>0.17849999999999999</v>
      </c>
      <c r="BU490" s="33">
        <v>0.44450000000000001</v>
      </c>
      <c r="BV490" s="33">
        <v>0</v>
      </c>
      <c r="BW490" s="33">
        <v>0.17630000000000001</v>
      </c>
      <c r="BX490" s="33"/>
      <c r="BY490" s="33">
        <v>0.30869999999999997</v>
      </c>
      <c r="BZ490" s="55"/>
      <c r="CA490" s="33">
        <v>0.14000000000000001</v>
      </c>
      <c r="CB490" s="33"/>
      <c r="CC490" s="33">
        <v>0.49710000000000004</v>
      </c>
      <c r="CD490" s="55">
        <v>0</v>
      </c>
      <c r="CE490" s="34">
        <v>0.06</v>
      </c>
      <c r="CF490" s="34">
        <v>0</v>
      </c>
      <c r="CG490" s="34">
        <v>0.49160000000000004</v>
      </c>
      <c r="CH490" s="34">
        <v>0.2281</v>
      </c>
      <c r="CI490" s="34">
        <v>0.1085</v>
      </c>
      <c r="CJ490" s="34">
        <v>6.3600000000000004E-2</v>
      </c>
      <c r="CK490" s="34"/>
      <c r="CL490" s="34">
        <v>0</v>
      </c>
      <c r="CM490" s="34"/>
      <c r="CN490" s="34"/>
      <c r="CO490" s="34">
        <v>0.15419999999999998</v>
      </c>
      <c r="CP490" s="34">
        <v>0.1719</v>
      </c>
      <c r="CQ490" s="34">
        <v>0.52</v>
      </c>
      <c r="CR490" s="34">
        <v>0.17510000000000001</v>
      </c>
      <c r="CS490" s="34">
        <v>0.17880000000000001</v>
      </c>
      <c r="CT490" s="34">
        <v>0</v>
      </c>
      <c r="CU490" s="34">
        <v>0.2019</v>
      </c>
      <c r="CV490" s="34"/>
      <c r="CW490" s="34"/>
      <c r="CX490" s="34">
        <v>9.5000000000000001E-2</v>
      </c>
      <c r="CY490" s="34">
        <v>0.1865</v>
      </c>
      <c r="CZ490" s="34">
        <v>7.6599999999999988E-2</v>
      </c>
      <c r="DA490" s="34">
        <v>0.19239999999999999</v>
      </c>
      <c r="DB490" s="34"/>
      <c r="DC490" s="34"/>
      <c r="DD490" s="34"/>
      <c r="DE490" s="34"/>
      <c r="DF490" s="34">
        <v>1.4E-3</v>
      </c>
      <c r="DG490" s="34">
        <v>0</v>
      </c>
      <c r="DH490" s="34">
        <v>2E-3</v>
      </c>
      <c r="DI490" s="34">
        <v>4.5399999999999996E-2</v>
      </c>
      <c r="DJ490" s="40">
        <v>0</v>
      </c>
    </row>
    <row r="491" spans="1:114" s="32" customFormat="1" x14ac:dyDescent="0.25">
      <c r="A491" s="26">
        <v>6</v>
      </c>
      <c r="B491" s="5">
        <v>21</v>
      </c>
      <c r="C491" s="27">
        <v>8</v>
      </c>
      <c r="D491" s="44">
        <v>-105.93580000002085</v>
      </c>
      <c r="E491" s="45">
        <v>-359.55638733011216</v>
      </c>
      <c r="F491" s="46">
        <v>-1.9638378477156697</v>
      </c>
      <c r="G491" s="47"/>
      <c r="H491" s="45"/>
      <c r="I491" s="45"/>
      <c r="J491" s="45"/>
      <c r="K491" s="45"/>
      <c r="L491" s="45"/>
      <c r="M491" s="45"/>
      <c r="N491" s="45"/>
      <c r="O491" s="45"/>
      <c r="P491" s="45"/>
      <c r="Q491" s="44">
        <v>-1.2E-2</v>
      </c>
      <c r="R491" s="45"/>
      <c r="S491" s="45"/>
      <c r="T491" s="45"/>
      <c r="U491" s="45"/>
      <c r="V491" s="45">
        <v>-9.9518000000000004</v>
      </c>
      <c r="W491" s="48">
        <v>-26.111820105438913</v>
      </c>
      <c r="X491" s="47">
        <v>-5.6139999999999999</v>
      </c>
      <c r="Y491" s="38"/>
      <c r="Z491" s="37">
        <v>544.26800000000003</v>
      </c>
      <c r="AA491" s="37"/>
      <c r="AB491" s="37"/>
      <c r="AC491" s="37">
        <v>0</v>
      </c>
      <c r="AD491" s="33"/>
      <c r="AE491" s="33">
        <v>0</v>
      </c>
      <c r="AF491" s="33"/>
      <c r="AG491" s="37">
        <v>0</v>
      </c>
      <c r="AH491" s="39">
        <v>0.38600000000000001</v>
      </c>
      <c r="AI491" s="33">
        <v>0</v>
      </c>
      <c r="AJ491" s="40">
        <v>8.0000000000000002E-3</v>
      </c>
      <c r="AK491" s="37"/>
      <c r="AL491" s="37">
        <v>0.14980000000000002</v>
      </c>
      <c r="AM491" s="33">
        <v>0.60439999999999994</v>
      </c>
      <c r="AN491" s="33"/>
      <c r="AO491" s="33"/>
      <c r="AP491" s="33">
        <v>0.01</v>
      </c>
      <c r="AQ491" s="55">
        <v>0.69699999999999995</v>
      </c>
      <c r="AR491" s="33"/>
      <c r="AS491" s="33"/>
      <c r="AT491" s="33">
        <v>0.50939999999999996</v>
      </c>
      <c r="AU491" s="55">
        <v>7.6499999999999999E-2</v>
      </c>
      <c r="AV491" s="55"/>
      <c r="AW491" s="33"/>
      <c r="AX491" s="33">
        <v>0.38850000000000001</v>
      </c>
      <c r="AY491" s="55"/>
      <c r="AZ491" s="33"/>
      <c r="BA491" s="33"/>
      <c r="BB491" s="33"/>
      <c r="BC491" s="33">
        <v>0.1176</v>
      </c>
      <c r="BD491" s="34"/>
      <c r="BE491" s="33">
        <v>1.34E-2</v>
      </c>
      <c r="BF491" s="33">
        <v>3.8600000000000002E-2</v>
      </c>
      <c r="BG491" s="33">
        <v>0.25330000000000003</v>
      </c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>
        <v>0.39750000000000002</v>
      </c>
      <c r="BU491" s="33">
        <v>0.16419999999999998</v>
      </c>
      <c r="BV491" s="33">
        <v>0</v>
      </c>
      <c r="BW491" s="33">
        <v>0.36519999999999997</v>
      </c>
      <c r="BX491" s="33"/>
      <c r="BY491" s="33">
        <v>0.48969999999999997</v>
      </c>
      <c r="BZ491" s="55"/>
      <c r="CA491" s="33">
        <v>6.9800000000000001E-2</v>
      </c>
      <c r="CB491" s="33"/>
      <c r="CC491" s="33">
        <v>0.1668</v>
      </c>
      <c r="CD491" s="55">
        <v>0</v>
      </c>
      <c r="CE491" s="34">
        <v>4.3999999999999997E-2</v>
      </c>
      <c r="CF491" s="34">
        <v>0</v>
      </c>
      <c r="CG491" s="34">
        <v>0.52959999999999996</v>
      </c>
      <c r="CH491" s="34">
        <v>0.12909999999999999</v>
      </c>
      <c r="CI491" s="34">
        <v>1.35E-2</v>
      </c>
      <c r="CJ491" s="34">
        <v>1.7999999999999999E-2</v>
      </c>
      <c r="CK491" s="34"/>
      <c r="CL491" s="34">
        <v>9.5999999999999992E-4</v>
      </c>
      <c r="CM491" s="34"/>
      <c r="CN491" s="34"/>
      <c r="CO491" s="34">
        <v>7.3599999999999999E-2</v>
      </c>
      <c r="CP491" s="34">
        <v>1.3699999999999999E-2</v>
      </c>
      <c r="CQ491" s="34">
        <v>1.1140000000000001</v>
      </c>
      <c r="CR491" s="34">
        <v>0.39429999999999998</v>
      </c>
      <c r="CS491" s="34">
        <v>0.39960000000000001</v>
      </c>
      <c r="CT491" s="34">
        <v>0</v>
      </c>
      <c r="CU491" s="34">
        <v>0.38439999999999996</v>
      </c>
      <c r="CV491" s="34"/>
      <c r="CW491" s="34"/>
      <c r="CX491" s="34">
        <v>2.06E-2</v>
      </c>
      <c r="CY491" s="34">
        <v>0.44750000000000001</v>
      </c>
      <c r="CZ491" s="34">
        <v>1.14E-2</v>
      </c>
      <c r="DA491" s="34">
        <v>0.23194999999999999</v>
      </c>
      <c r="DB491" s="34"/>
      <c r="DC491" s="34"/>
      <c r="DD491" s="34"/>
      <c r="DE491" s="34"/>
      <c r="DF491" s="34">
        <v>2.8999999999999998E-3</v>
      </c>
      <c r="DG491" s="34">
        <v>4.0000000000000002E-4</v>
      </c>
      <c r="DH491" s="34">
        <v>3.5000000000000001E-3</v>
      </c>
      <c r="DI491" s="34">
        <v>0.12470000000000001</v>
      </c>
      <c r="DJ491" s="40">
        <v>0</v>
      </c>
    </row>
    <row r="492" spans="1:114" s="32" customFormat="1" x14ac:dyDescent="0.25">
      <c r="A492" s="26">
        <v>6</v>
      </c>
      <c r="B492" s="5">
        <v>21</v>
      </c>
      <c r="C492" s="27">
        <v>9</v>
      </c>
      <c r="D492" s="44">
        <v>-122.46419999996812</v>
      </c>
      <c r="E492" s="45">
        <v>-392.75589124649036</v>
      </c>
      <c r="F492" s="46">
        <v>-2.2924924823745747</v>
      </c>
      <c r="G492" s="47"/>
      <c r="H492" s="45"/>
      <c r="I492" s="45"/>
      <c r="J492" s="45"/>
      <c r="K492" s="45"/>
      <c r="L492" s="45"/>
      <c r="M492" s="45"/>
      <c r="N492" s="45"/>
      <c r="O492" s="45"/>
      <c r="P492" s="45"/>
      <c r="Q492" s="44">
        <v>-1.4E-2</v>
      </c>
      <c r="R492" s="45"/>
      <c r="S492" s="45"/>
      <c r="T492" s="45"/>
      <c r="U492" s="45"/>
      <c r="V492" s="45">
        <v>-11.287799999999999</v>
      </c>
      <c r="W492" s="48">
        <v>-28.340776014328327</v>
      </c>
      <c r="X492" s="47">
        <v>-6.633</v>
      </c>
      <c r="Y492" s="38"/>
      <c r="Z492" s="37">
        <v>568.79899999999998</v>
      </c>
      <c r="AA492" s="37"/>
      <c r="AB492" s="37"/>
      <c r="AC492" s="37">
        <v>0</v>
      </c>
      <c r="AD492" s="33"/>
      <c r="AE492" s="33">
        <v>0</v>
      </c>
      <c r="AF492" s="33"/>
      <c r="AG492" s="37">
        <v>0</v>
      </c>
      <c r="AH492" s="39">
        <v>0.23799999999999999</v>
      </c>
      <c r="AI492" s="33">
        <v>8.1000000000000003E-2</v>
      </c>
      <c r="AJ492" s="40">
        <v>0</v>
      </c>
      <c r="AK492" s="37"/>
      <c r="AL492" s="37">
        <v>0.33460000000000001</v>
      </c>
      <c r="AM492" s="33">
        <v>0.45319999999999999</v>
      </c>
      <c r="AN492" s="33"/>
      <c r="AO492" s="33"/>
      <c r="AP492" s="33">
        <v>0</v>
      </c>
      <c r="AQ492" s="55">
        <v>1.1121999999999999</v>
      </c>
      <c r="AR492" s="33"/>
      <c r="AS492" s="33"/>
      <c r="AT492" s="33">
        <v>0.34300000000000003</v>
      </c>
      <c r="AU492" s="55">
        <v>0.1313</v>
      </c>
      <c r="AV492" s="55"/>
      <c r="AW492" s="33"/>
      <c r="AX492" s="33">
        <v>0.67109999999999992</v>
      </c>
      <c r="AY492" s="55"/>
      <c r="AZ492" s="33"/>
      <c r="BA492" s="33"/>
      <c r="BB492" s="33"/>
      <c r="BC492" s="33">
        <v>8.5300000000000001E-2</v>
      </c>
      <c r="BD492" s="34"/>
      <c r="BE492" s="33">
        <v>0</v>
      </c>
      <c r="BF492" s="33">
        <v>1.0200000000000001E-2</v>
      </c>
      <c r="BG492" s="33">
        <v>0.3906</v>
      </c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>
        <v>0.59129999999999994</v>
      </c>
      <c r="BU492" s="33">
        <v>0.1031</v>
      </c>
      <c r="BV492" s="33">
        <v>0</v>
      </c>
      <c r="BW492" s="33">
        <v>0.54510000000000003</v>
      </c>
      <c r="BX492" s="33"/>
      <c r="BY492" s="33">
        <v>0.65170000000000006</v>
      </c>
      <c r="BZ492" s="55"/>
      <c r="CA492" s="33">
        <v>1.01E-2</v>
      </c>
      <c r="CB492" s="33"/>
      <c r="CC492" s="33">
        <v>7.3000000000000001E-3</v>
      </c>
      <c r="CD492" s="55">
        <v>0</v>
      </c>
      <c r="CE492" s="34">
        <v>1.2E-2</v>
      </c>
      <c r="CF492" s="34">
        <v>0</v>
      </c>
      <c r="CG492" s="34">
        <v>0.40200000000000002</v>
      </c>
      <c r="CH492" s="34">
        <v>0.10809999999999999</v>
      </c>
      <c r="CI492" s="34">
        <v>5.0000000000000001E-4</v>
      </c>
      <c r="CJ492" s="34">
        <v>8.0000000000000002E-3</v>
      </c>
      <c r="CK492" s="34"/>
      <c r="CL492" s="34">
        <v>2.7599999999999999E-3</v>
      </c>
      <c r="CM492" s="34"/>
      <c r="CN492" s="34"/>
      <c r="CO492" s="34">
        <v>0.10740000000000001</v>
      </c>
      <c r="CP492" s="34">
        <v>0</v>
      </c>
      <c r="CQ492" s="34">
        <v>1.621</v>
      </c>
      <c r="CR492" s="34">
        <v>0.59689999999999999</v>
      </c>
      <c r="CS492" s="34">
        <v>0.60120000000000007</v>
      </c>
      <c r="CT492" s="34">
        <v>0</v>
      </c>
      <c r="CU492" s="34">
        <v>0.54500000000000004</v>
      </c>
      <c r="CV492" s="34"/>
      <c r="CW492" s="34"/>
      <c r="CX492" s="34">
        <v>2.1499999999999998E-2</v>
      </c>
      <c r="CY492" s="34">
        <v>0.6947000000000001</v>
      </c>
      <c r="CZ492" s="34">
        <v>0</v>
      </c>
      <c r="DA492" s="34">
        <v>7.1499999999999994E-2</v>
      </c>
      <c r="DB492" s="34"/>
      <c r="DC492" s="34"/>
      <c r="DD492" s="34"/>
      <c r="DE492" s="34"/>
      <c r="DF492" s="34">
        <v>3.5000000000000001E-3</v>
      </c>
      <c r="DG492" s="34">
        <v>2.3E-3</v>
      </c>
      <c r="DH492" s="34">
        <v>1.12E-2</v>
      </c>
      <c r="DI492" s="34">
        <v>0.20349999999999999</v>
      </c>
      <c r="DJ492" s="40">
        <v>0</v>
      </c>
    </row>
    <row r="493" spans="1:114" s="32" customFormat="1" x14ac:dyDescent="0.25">
      <c r="A493" s="26">
        <v>6</v>
      </c>
      <c r="B493" s="5">
        <v>21</v>
      </c>
      <c r="C493" s="27">
        <v>10</v>
      </c>
      <c r="D493" s="44">
        <v>-140.37280000001653</v>
      </c>
      <c r="E493" s="45">
        <v>-406.96891644594962</v>
      </c>
      <c r="F493" s="46">
        <v>-2.5705848655474939</v>
      </c>
      <c r="G493" s="47"/>
      <c r="H493" s="45"/>
      <c r="I493" s="45"/>
      <c r="J493" s="45"/>
      <c r="K493" s="45"/>
      <c r="L493" s="45"/>
      <c r="M493" s="45"/>
      <c r="N493" s="45"/>
      <c r="O493" s="45"/>
      <c r="P493" s="45"/>
      <c r="Q493" s="44">
        <v>-1.6E-2</v>
      </c>
      <c r="R493" s="45"/>
      <c r="S493" s="45"/>
      <c r="T493" s="45"/>
      <c r="U493" s="45"/>
      <c r="V493" s="45">
        <v>-12.408999999999999</v>
      </c>
      <c r="W493" s="48">
        <v>-29.4151231721866</v>
      </c>
      <c r="X493" s="47">
        <v>-7.6970000000000001</v>
      </c>
      <c r="Y493" s="38"/>
      <c r="Z493" s="37">
        <v>568.35699999999997</v>
      </c>
      <c r="AA493" s="37"/>
      <c r="AB493" s="37"/>
      <c r="AC493" s="37">
        <v>0</v>
      </c>
      <c r="AD493" s="33"/>
      <c r="AE493" s="33">
        <v>0</v>
      </c>
      <c r="AF493" s="33"/>
      <c r="AG493" s="37">
        <v>0</v>
      </c>
      <c r="AH493" s="39">
        <v>0.72</v>
      </c>
      <c r="AI493" s="33">
        <v>0.126</v>
      </c>
      <c r="AJ493" s="40">
        <v>2.4E-2</v>
      </c>
      <c r="AK493" s="37"/>
      <c r="AL493" s="37">
        <v>0.59429999999999994</v>
      </c>
      <c r="AM493" s="33">
        <v>0.05</v>
      </c>
      <c r="AN493" s="33"/>
      <c r="AO493" s="33"/>
      <c r="AP493" s="33">
        <v>0</v>
      </c>
      <c r="AQ493" s="55">
        <v>1.347</v>
      </c>
      <c r="AR493" s="33"/>
      <c r="AS493" s="33"/>
      <c r="AT493" s="33">
        <v>0.14419999999999999</v>
      </c>
      <c r="AU493" s="55">
        <v>0.26369999999999999</v>
      </c>
      <c r="AV493" s="55"/>
      <c r="AW493" s="33"/>
      <c r="AX493" s="33">
        <v>0.67549999999999999</v>
      </c>
      <c r="AY493" s="55"/>
      <c r="AZ493" s="33"/>
      <c r="BA493" s="33"/>
      <c r="BB493" s="33"/>
      <c r="BC493" s="33">
        <v>5.3499999999999999E-2</v>
      </c>
      <c r="BD493" s="34"/>
      <c r="BE493" s="33">
        <v>5.0000000000000001E-3</v>
      </c>
      <c r="BF493" s="33">
        <v>2.0000000000000001E-4</v>
      </c>
      <c r="BG493" s="33">
        <v>0.4909</v>
      </c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>
        <v>0.73499999999999999</v>
      </c>
      <c r="BU493" s="33">
        <v>2.8999999999999998E-3</v>
      </c>
      <c r="BV493" s="33">
        <v>0</v>
      </c>
      <c r="BW493" s="33">
        <v>0.67970000000000008</v>
      </c>
      <c r="BX493" s="33"/>
      <c r="BY493" s="33">
        <v>0.79389999999999994</v>
      </c>
      <c r="BZ493" s="55"/>
      <c r="CA493" s="33">
        <v>1.5300000000000001E-2</v>
      </c>
      <c r="CB493" s="33"/>
      <c r="CC493" s="33">
        <v>0</v>
      </c>
      <c r="CD493" s="55">
        <v>0</v>
      </c>
      <c r="CE493" s="34">
        <v>2.8000000000000001E-2</v>
      </c>
      <c r="CF493" s="34">
        <v>0</v>
      </c>
      <c r="CG493" s="34">
        <v>0.1368</v>
      </c>
      <c r="CH493" s="34">
        <v>5.96E-2</v>
      </c>
      <c r="CI493" s="34">
        <v>0</v>
      </c>
      <c r="CJ493" s="34">
        <v>0.27079999999999999</v>
      </c>
      <c r="CK493" s="34"/>
      <c r="CL493" s="34">
        <v>1.1009999999999999E-2</v>
      </c>
      <c r="CM493" s="34"/>
      <c r="CN493" s="34"/>
      <c r="CO493" s="34">
        <v>0.24540000000000001</v>
      </c>
      <c r="CP493" s="34">
        <v>2.2000000000000001E-3</v>
      </c>
      <c r="CQ493" s="34">
        <v>1.9910000000000001</v>
      </c>
      <c r="CR493" s="34">
        <v>0.73820000000000008</v>
      </c>
      <c r="CS493" s="34">
        <v>0.74260000000000004</v>
      </c>
      <c r="CT493" s="34">
        <v>1.4999999999999999E-2</v>
      </c>
      <c r="CU493" s="34">
        <v>0.65410000000000001</v>
      </c>
      <c r="CV493" s="34"/>
      <c r="CW493" s="34"/>
      <c r="CX493" s="34">
        <v>1.1599999999999999E-2</v>
      </c>
      <c r="CY493" s="34">
        <v>0.87720000000000009</v>
      </c>
      <c r="CZ493" s="34">
        <v>0</v>
      </c>
      <c r="DA493" s="34">
        <v>3.2100000000000004E-2</v>
      </c>
      <c r="DB493" s="34"/>
      <c r="DC493" s="34"/>
      <c r="DD493" s="34"/>
      <c r="DE493" s="34"/>
      <c r="DF493" s="34">
        <v>4.7000000000000002E-3</v>
      </c>
      <c r="DG493" s="34">
        <v>4.2000000000000006E-3</v>
      </c>
      <c r="DH493" s="34">
        <v>1.5699999999999999E-2</v>
      </c>
      <c r="DI493" s="34">
        <v>0.26619999999999999</v>
      </c>
      <c r="DJ493" s="40">
        <v>0</v>
      </c>
    </row>
    <row r="494" spans="1:114" s="32" customFormat="1" x14ac:dyDescent="0.25">
      <c r="A494" s="26">
        <v>6</v>
      </c>
      <c r="B494" s="5">
        <v>21</v>
      </c>
      <c r="C494" s="27">
        <v>11</v>
      </c>
      <c r="D494" s="44">
        <v>-148.20859999998311</v>
      </c>
      <c r="E494" s="45">
        <v>-415.52617776251111</v>
      </c>
      <c r="F494" s="46">
        <v>-2.7333953153323658</v>
      </c>
      <c r="G494" s="47"/>
      <c r="H494" s="45"/>
      <c r="I494" s="45"/>
      <c r="J494" s="45"/>
      <c r="K494" s="45"/>
      <c r="L494" s="45"/>
      <c r="M494" s="45"/>
      <c r="N494" s="45"/>
      <c r="O494" s="45"/>
      <c r="P494" s="45"/>
      <c r="Q494" s="44">
        <v>-1.7000000000000001E-2</v>
      </c>
      <c r="R494" s="45"/>
      <c r="S494" s="45"/>
      <c r="T494" s="45"/>
      <c r="U494" s="45"/>
      <c r="V494" s="45">
        <v>-13.5526</v>
      </c>
      <c r="W494" s="48">
        <v>-30.021072445861911</v>
      </c>
      <c r="X494" s="47">
        <v>-8.1940000000000008</v>
      </c>
      <c r="Y494" s="38"/>
      <c r="Z494" s="37">
        <v>567.75599999999997</v>
      </c>
      <c r="AA494" s="37"/>
      <c r="AB494" s="37"/>
      <c r="AC494" s="37">
        <v>0</v>
      </c>
      <c r="AD494" s="33"/>
      <c r="AE494" s="33">
        <v>0</v>
      </c>
      <c r="AF494" s="33"/>
      <c r="AG494" s="37">
        <v>0</v>
      </c>
      <c r="AH494" s="39">
        <v>1.2509999999999999</v>
      </c>
      <c r="AI494" s="33">
        <v>0.67400000000000004</v>
      </c>
      <c r="AJ494" s="40">
        <v>0.219</v>
      </c>
      <c r="AK494" s="37"/>
      <c r="AL494" s="37">
        <v>0.52439999999999998</v>
      </c>
      <c r="AM494" s="33">
        <v>0.25440000000000002</v>
      </c>
      <c r="AN494" s="33"/>
      <c r="AO494" s="33"/>
      <c r="AP494" s="33">
        <v>0.01</v>
      </c>
      <c r="AQ494" s="55">
        <v>1.2181</v>
      </c>
      <c r="AR494" s="33"/>
      <c r="AS494" s="33"/>
      <c r="AT494" s="33">
        <v>9.9099999999999994E-2</v>
      </c>
      <c r="AU494" s="55">
        <v>0.4204</v>
      </c>
      <c r="AV494" s="55"/>
      <c r="AW494" s="33"/>
      <c r="AX494" s="33">
        <v>0.378</v>
      </c>
      <c r="AY494" s="55"/>
      <c r="AZ494" s="33"/>
      <c r="BA494" s="33"/>
      <c r="BB494" s="33"/>
      <c r="BC494" s="33">
        <v>3.9200000000000006E-2</v>
      </c>
      <c r="BD494" s="34"/>
      <c r="BE494" s="33">
        <v>4.3499999999999997E-2</v>
      </c>
      <c r="BF494" s="33">
        <v>5.9999999999999995E-4</v>
      </c>
      <c r="BG494" s="33">
        <v>0.5595</v>
      </c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>
        <v>0.84150000000000003</v>
      </c>
      <c r="BU494" s="33">
        <v>1.5699999999999999E-2</v>
      </c>
      <c r="BV494" s="33">
        <v>0</v>
      </c>
      <c r="BW494" s="33">
        <v>0.74990000000000001</v>
      </c>
      <c r="BX494" s="33"/>
      <c r="BY494" s="33">
        <v>0.87920000000000009</v>
      </c>
      <c r="BZ494" s="55"/>
      <c r="CA494" s="33">
        <v>0</v>
      </c>
      <c r="CB494" s="33"/>
      <c r="CC494" s="33">
        <v>3.04E-2</v>
      </c>
      <c r="CD494" s="55">
        <v>0</v>
      </c>
      <c r="CE494" s="34">
        <v>9.4E-2</v>
      </c>
      <c r="CF494" s="34">
        <v>0</v>
      </c>
      <c r="CG494" s="34">
        <v>4.0000000000000001E-3</v>
      </c>
      <c r="CH494" s="34">
        <v>6.1100000000000002E-2</v>
      </c>
      <c r="CI494" s="34">
        <v>5.5999999999999999E-3</v>
      </c>
      <c r="CJ494" s="34">
        <v>0.47760000000000002</v>
      </c>
      <c r="CK494" s="34"/>
      <c r="CL494" s="34">
        <v>2.2259999999999999E-2</v>
      </c>
      <c r="CM494" s="34"/>
      <c r="CN494" s="34"/>
      <c r="CO494" s="34">
        <v>0.42949999999999999</v>
      </c>
      <c r="CP494" s="34">
        <v>1.23E-2</v>
      </c>
      <c r="CQ494" s="34">
        <v>2.2149999999999999</v>
      </c>
      <c r="CR494" s="34">
        <v>0.82410000000000005</v>
      </c>
      <c r="CS494" s="34">
        <v>0.82710000000000006</v>
      </c>
      <c r="CT494" s="34">
        <v>9.9000000000000005E-2</v>
      </c>
      <c r="CU494" s="34">
        <v>0.72120000000000006</v>
      </c>
      <c r="CV494" s="34"/>
      <c r="CW494" s="34"/>
      <c r="CX494" s="34">
        <v>1.67E-2</v>
      </c>
      <c r="CY494" s="34">
        <v>1.0145</v>
      </c>
      <c r="CZ494" s="34">
        <v>0</v>
      </c>
      <c r="DA494" s="34">
        <v>6.7500000000000004E-2</v>
      </c>
      <c r="DB494" s="34"/>
      <c r="DC494" s="34"/>
      <c r="DD494" s="34"/>
      <c r="DE494" s="34"/>
      <c r="DF494" s="34">
        <v>5.0999999999999995E-3</v>
      </c>
      <c r="DG494" s="34">
        <v>5.4999999999999997E-3</v>
      </c>
      <c r="DH494" s="34">
        <v>1.89E-2</v>
      </c>
      <c r="DI494" s="34">
        <v>0.30730000000000002</v>
      </c>
      <c r="DJ494" s="40">
        <v>0</v>
      </c>
    </row>
    <row r="495" spans="1:114" s="32" customFormat="1" x14ac:dyDescent="0.25">
      <c r="A495" s="26">
        <v>6</v>
      </c>
      <c r="B495" s="5">
        <v>21</v>
      </c>
      <c r="C495" s="27">
        <v>12</v>
      </c>
      <c r="D495" s="44">
        <v>-149.04120000002959</v>
      </c>
      <c r="E495" s="45">
        <v>-416.17409077439032</v>
      </c>
      <c r="F495" s="46">
        <v>-2.6737318585789041</v>
      </c>
      <c r="G495" s="47"/>
      <c r="H495" s="45"/>
      <c r="I495" s="45"/>
      <c r="J495" s="45"/>
      <c r="K495" s="45"/>
      <c r="L495" s="45"/>
      <c r="M495" s="45"/>
      <c r="N495" s="45"/>
      <c r="O495" s="45"/>
      <c r="P495" s="45"/>
      <c r="Q495" s="44">
        <v>-1.7000000000000001E-2</v>
      </c>
      <c r="R495" s="45"/>
      <c r="S495" s="45"/>
      <c r="T495" s="45"/>
      <c r="U495" s="45"/>
      <c r="V495" s="45">
        <v>-15.739000000000001</v>
      </c>
      <c r="W495" s="48">
        <v>-30.189045926133534</v>
      </c>
      <c r="X495" s="47">
        <v>-8.2550000000000008</v>
      </c>
      <c r="Y495" s="38"/>
      <c r="Z495" s="37">
        <v>567.69600000000003</v>
      </c>
      <c r="AA495" s="37"/>
      <c r="AB495" s="37"/>
      <c r="AC495" s="37">
        <v>0</v>
      </c>
      <c r="AD495" s="33"/>
      <c r="AE495" s="33">
        <v>0</v>
      </c>
      <c r="AF495" s="33"/>
      <c r="AG495" s="37">
        <v>0</v>
      </c>
      <c r="AH495" s="39">
        <v>1.135</v>
      </c>
      <c r="AI495" s="33">
        <v>1.516</v>
      </c>
      <c r="AJ495" s="40">
        <v>0.79200000000000004</v>
      </c>
      <c r="AK495" s="37"/>
      <c r="AL495" s="37">
        <v>0.40949999999999998</v>
      </c>
      <c r="AM495" s="33">
        <v>1.7328000000000001</v>
      </c>
      <c r="AN495" s="33"/>
      <c r="AO495" s="33"/>
      <c r="AP495" s="33">
        <v>5.0000000000000001E-3</v>
      </c>
      <c r="AQ495" s="55">
        <v>1.1435</v>
      </c>
      <c r="AR495" s="33"/>
      <c r="AS495" s="33"/>
      <c r="AT495" s="33">
        <v>0.22650000000000001</v>
      </c>
      <c r="AU495" s="55">
        <v>0.46610000000000001</v>
      </c>
      <c r="AV495" s="55"/>
      <c r="AW495" s="33"/>
      <c r="AX495" s="33">
        <v>0.245</v>
      </c>
      <c r="AY495" s="55"/>
      <c r="AZ495" s="33"/>
      <c r="BA495" s="33"/>
      <c r="BB495" s="33"/>
      <c r="BC495" s="33">
        <v>2.3699999999999999E-2</v>
      </c>
      <c r="BD495" s="34"/>
      <c r="BE495" s="33">
        <v>4.6700000000000005E-2</v>
      </c>
      <c r="BF495" s="33">
        <v>1.3599999999999999E-2</v>
      </c>
      <c r="BG495" s="33">
        <v>0.59029999999999994</v>
      </c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>
        <v>0.88109999999999999</v>
      </c>
      <c r="BU495" s="33">
        <v>4.5100000000000001E-2</v>
      </c>
      <c r="BV495" s="33">
        <v>0</v>
      </c>
      <c r="BW495" s="33">
        <v>0.81399999999999995</v>
      </c>
      <c r="BX495" s="33"/>
      <c r="BY495" s="33">
        <v>0.92370000000000008</v>
      </c>
      <c r="BZ495" s="55"/>
      <c r="CA495" s="33">
        <v>0</v>
      </c>
      <c r="CB495" s="33"/>
      <c r="CC495" s="33">
        <v>4.1599999999999998E-2</v>
      </c>
      <c r="CD495" s="55">
        <v>0</v>
      </c>
      <c r="CE495" s="34">
        <v>0.39400000000000002</v>
      </c>
      <c r="CF495" s="34">
        <v>0</v>
      </c>
      <c r="CG495" s="34">
        <v>2.5999999999999999E-2</v>
      </c>
      <c r="CH495" s="34">
        <v>6.8699999999999997E-2</v>
      </c>
      <c r="CI495" s="34">
        <v>7.3000000000000001E-3</v>
      </c>
      <c r="CJ495" s="34">
        <v>1.6671999999999998</v>
      </c>
      <c r="CK495" s="34"/>
      <c r="CL495" s="34">
        <v>3.279E-2</v>
      </c>
      <c r="CM495" s="34"/>
      <c r="CN495" s="34"/>
      <c r="CO495" s="34">
        <v>0.4844</v>
      </c>
      <c r="CP495" s="34">
        <v>1.4E-2</v>
      </c>
      <c r="CQ495" s="34">
        <v>2.3079999999999998</v>
      </c>
      <c r="CR495" s="34">
        <v>0.8</v>
      </c>
      <c r="CS495" s="34">
        <v>0.86799999999999999</v>
      </c>
      <c r="CT495" s="34">
        <v>0.19600000000000001</v>
      </c>
      <c r="CU495" s="34">
        <v>0.74399999999999999</v>
      </c>
      <c r="CV495" s="34"/>
      <c r="CW495" s="34"/>
      <c r="CX495" s="34">
        <v>2.8E-3</v>
      </c>
      <c r="CY495" s="34">
        <v>0.9204</v>
      </c>
      <c r="CZ495" s="34">
        <v>0</v>
      </c>
      <c r="DA495" s="34">
        <v>0.4793</v>
      </c>
      <c r="DB495" s="34"/>
      <c r="DC495" s="34"/>
      <c r="DD495" s="34"/>
      <c r="DE495" s="34"/>
      <c r="DF495" s="34">
        <v>5.1999999999999998E-3</v>
      </c>
      <c r="DG495" s="34">
        <v>7.4999999999999997E-3</v>
      </c>
      <c r="DH495" s="34">
        <v>1.67E-2</v>
      </c>
      <c r="DI495" s="34">
        <v>0.30830000000000002</v>
      </c>
      <c r="DJ495" s="40">
        <v>0</v>
      </c>
    </row>
    <row r="496" spans="1:114" s="32" customFormat="1" x14ac:dyDescent="0.25">
      <c r="A496" s="26">
        <v>6</v>
      </c>
      <c r="B496" s="5">
        <v>21</v>
      </c>
      <c r="C496" s="27">
        <v>13</v>
      </c>
      <c r="D496" s="44">
        <v>-147.64239999996937</v>
      </c>
      <c r="E496" s="45">
        <v>-424.41947026845224</v>
      </c>
      <c r="F496" s="46">
        <v>-2.68687804396526</v>
      </c>
      <c r="G496" s="47"/>
      <c r="H496" s="45"/>
      <c r="I496" s="45"/>
      <c r="J496" s="45"/>
      <c r="K496" s="45"/>
      <c r="L496" s="45"/>
      <c r="M496" s="45"/>
      <c r="N496" s="45"/>
      <c r="O496" s="45"/>
      <c r="P496" s="45"/>
      <c r="Q496" s="44">
        <v>-1.7000000000000001E-2</v>
      </c>
      <c r="R496" s="45"/>
      <c r="S496" s="45"/>
      <c r="T496" s="45"/>
      <c r="U496" s="45"/>
      <c r="V496" s="45">
        <v>-16.227</v>
      </c>
      <c r="W496" s="48">
        <v>-30.82037761937449</v>
      </c>
      <c r="X496" s="47">
        <v>-8.1739999999999995</v>
      </c>
      <c r="Y496" s="38"/>
      <c r="Z496" s="37">
        <v>566.86199999999997</v>
      </c>
      <c r="AA496" s="37"/>
      <c r="AB496" s="37"/>
      <c r="AC496" s="37">
        <v>0</v>
      </c>
      <c r="AD496" s="33"/>
      <c r="AE496" s="33">
        <v>0</v>
      </c>
      <c r="AF496" s="33"/>
      <c r="AG496" s="37">
        <v>0</v>
      </c>
      <c r="AH496" s="39">
        <v>0.90100000000000002</v>
      </c>
      <c r="AI496" s="33">
        <v>1.9710000000000001</v>
      </c>
      <c r="AJ496" s="40">
        <v>1.159</v>
      </c>
      <c r="AK496" s="37"/>
      <c r="AL496" s="37">
        <v>0.1149</v>
      </c>
      <c r="AM496" s="33">
        <v>4.0679999999999996</v>
      </c>
      <c r="AN496" s="33"/>
      <c r="AO496" s="33"/>
      <c r="AP496" s="33">
        <v>7.9899999999999999E-2</v>
      </c>
      <c r="AQ496" s="55">
        <v>1.0904</v>
      </c>
      <c r="AR496" s="33"/>
      <c r="AS496" s="33"/>
      <c r="AT496" s="33">
        <v>0.15369999999999998</v>
      </c>
      <c r="AU496" s="55">
        <v>0.38010000000000005</v>
      </c>
      <c r="AV496" s="55"/>
      <c r="AW496" s="33"/>
      <c r="AX496" s="33">
        <v>0.16800000000000001</v>
      </c>
      <c r="AY496" s="55"/>
      <c r="AZ496" s="33"/>
      <c r="BA496" s="33"/>
      <c r="BB496" s="33"/>
      <c r="BC496" s="33">
        <v>4.65E-2</v>
      </c>
      <c r="BD496" s="34"/>
      <c r="BE496" s="33">
        <v>0.51590000000000003</v>
      </c>
      <c r="BF496" s="33">
        <v>2.2200000000000001E-2</v>
      </c>
      <c r="BG496" s="33">
        <v>0.5958</v>
      </c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>
        <v>0.71129999999999993</v>
      </c>
      <c r="BU496" s="33">
        <v>3.9E-2</v>
      </c>
      <c r="BV496" s="33">
        <v>0</v>
      </c>
      <c r="BW496" s="33">
        <v>0.74629999999999996</v>
      </c>
      <c r="BX496" s="33"/>
      <c r="BY496" s="33">
        <v>0.91620000000000001</v>
      </c>
      <c r="BZ496" s="55"/>
      <c r="CA496" s="33">
        <v>5.9999999999999995E-4</v>
      </c>
      <c r="CB496" s="33"/>
      <c r="CC496" s="33">
        <v>0.64410000000000001</v>
      </c>
      <c r="CD496" s="55">
        <v>0</v>
      </c>
      <c r="CE496" s="34">
        <v>0.622</v>
      </c>
      <c r="CF496" s="34">
        <v>0</v>
      </c>
      <c r="CG496" s="34">
        <v>0.114</v>
      </c>
      <c r="CH496" s="34">
        <v>7.0099999999999996E-2</v>
      </c>
      <c r="CI496" s="34">
        <v>8.8999999999999999E-3</v>
      </c>
      <c r="CJ496" s="34">
        <v>2.4279999999999999</v>
      </c>
      <c r="CK496" s="34"/>
      <c r="CL496" s="34">
        <v>4.197E-2</v>
      </c>
      <c r="CM496" s="34"/>
      <c r="CN496" s="34"/>
      <c r="CO496" s="34">
        <v>0.40649999999999997</v>
      </c>
      <c r="CP496" s="34">
        <v>3.5000000000000001E-3</v>
      </c>
      <c r="CQ496" s="34">
        <v>2.2829999999999999</v>
      </c>
      <c r="CR496" s="34">
        <v>0.80810000000000004</v>
      </c>
      <c r="CS496" s="34">
        <v>0.83779999999999999</v>
      </c>
      <c r="CT496" s="34">
        <v>0.254</v>
      </c>
      <c r="CU496" s="34">
        <v>0.73350000000000004</v>
      </c>
      <c r="CV496" s="34"/>
      <c r="CW496" s="34"/>
      <c r="CX496" s="34">
        <v>3.7899999999999996E-2</v>
      </c>
      <c r="CY496" s="34">
        <v>0.85070000000000001</v>
      </c>
      <c r="CZ496" s="34">
        <v>0</v>
      </c>
      <c r="DA496" s="34">
        <v>0.82995000000000008</v>
      </c>
      <c r="DB496" s="34"/>
      <c r="DC496" s="34"/>
      <c r="DD496" s="34"/>
      <c r="DE496" s="34"/>
      <c r="DF496" s="34">
        <v>5.0000000000000001E-3</v>
      </c>
      <c r="DG496" s="34">
        <v>7.9000000000000008E-3</v>
      </c>
      <c r="DH496" s="34">
        <v>1.4500000000000001E-2</v>
      </c>
      <c r="DI496" s="34">
        <v>0.27510000000000001</v>
      </c>
      <c r="DJ496" s="40">
        <v>0</v>
      </c>
    </row>
    <row r="497" spans="1:114" s="32" customFormat="1" x14ac:dyDescent="0.25">
      <c r="A497" s="26">
        <v>6</v>
      </c>
      <c r="B497" s="5">
        <v>21</v>
      </c>
      <c r="C497" s="27">
        <v>14</v>
      </c>
      <c r="D497" s="44">
        <v>-143.24740000001452</v>
      </c>
      <c r="E497" s="45">
        <v>-430.06553489348647</v>
      </c>
      <c r="F497" s="46">
        <v>-2.7455302556890029</v>
      </c>
      <c r="G497" s="47"/>
      <c r="H497" s="45"/>
      <c r="I497" s="45"/>
      <c r="J497" s="45"/>
      <c r="K497" s="45"/>
      <c r="L497" s="45"/>
      <c r="M497" s="45"/>
      <c r="N497" s="45"/>
      <c r="O497" s="45"/>
      <c r="P497" s="45"/>
      <c r="Q497" s="44">
        <v>-1.7000000000000001E-2</v>
      </c>
      <c r="R497" s="45"/>
      <c r="S497" s="45"/>
      <c r="T497" s="45"/>
      <c r="U497" s="45"/>
      <c r="V497" s="45">
        <v>-15.615599999999999</v>
      </c>
      <c r="W497" s="48">
        <v>-31.199702363011223</v>
      </c>
      <c r="X497" s="47">
        <v>-7.9569999999999999</v>
      </c>
      <c r="Y497" s="38"/>
      <c r="Z497" s="37">
        <v>568.51199999999994</v>
      </c>
      <c r="AA497" s="37"/>
      <c r="AB497" s="37"/>
      <c r="AC497" s="37">
        <v>0</v>
      </c>
      <c r="AD497" s="33"/>
      <c r="AE497" s="33">
        <v>0</v>
      </c>
      <c r="AF497" s="33"/>
      <c r="AG497" s="37">
        <v>0</v>
      </c>
      <c r="AH497" s="39">
        <v>0.42199999999999999</v>
      </c>
      <c r="AI497" s="33">
        <v>1.708</v>
      </c>
      <c r="AJ497" s="40">
        <v>0.81399999999999995</v>
      </c>
      <c r="AK497" s="37"/>
      <c r="AL497" s="37">
        <v>4.99E-2</v>
      </c>
      <c r="AM497" s="33">
        <v>6.2232000000000003</v>
      </c>
      <c r="AN497" s="33"/>
      <c r="AO497" s="33"/>
      <c r="AP497" s="33">
        <v>0.52390000000000003</v>
      </c>
      <c r="AQ497" s="55">
        <v>0.84210000000000007</v>
      </c>
      <c r="AR497" s="33"/>
      <c r="AS497" s="33"/>
      <c r="AT497" s="33">
        <v>0.18149999999999999</v>
      </c>
      <c r="AU497" s="55">
        <v>0.2823</v>
      </c>
      <c r="AV497" s="55"/>
      <c r="AW497" s="33"/>
      <c r="AX497" s="33">
        <v>5.4200000000000005E-2</v>
      </c>
      <c r="AY497" s="55"/>
      <c r="AZ497" s="33"/>
      <c r="BA497" s="33"/>
      <c r="BB497" s="33"/>
      <c r="BC497" s="33">
        <v>0.12440000000000001</v>
      </c>
      <c r="BD497" s="34"/>
      <c r="BE497" s="33">
        <v>0.83350000000000002</v>
      </c>
      <c r="BF497" s="33">
        <v>0.19059999999999999</v>
      </c>
      <c r="BG497" s="33">
        <v>0.2591</v>
      </c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>
        <v>0.56159999999999999</v>
      </c>
      <c r="BU497" s="33">
        <v>0.1646</v>
      </c>
      <c r="BV497" s="33">
        <v>0</v>
      </c>
      <c r="BW497" s="33">
        <v>0.55289999999999995</v>
      </c>
      <c r="BX497" s="33"/>
      <c r="BY497" s="33">
        <v>0.79389999999999994</v>
      </c>
      <c r="BZ497" s="55"/>
      <c r="CA497" s="33">
        <v>9.1400000000000009E-2</v>
      </c>
      <c r="CB497" s="33"/>
      <c r="CC497" s="33">
        <v>0.92900000000000005</v>
      </c>
      <c r="CD497" s="55">
        <v>0</v>
      </c>
      <c r="CE497" s="34">
        <v>0.88</v>
      </c>
      <c r="CF497" s="34">
        <v>0</v>
      </c>
      <c r="CG497" s="34">
        <v>0.38400000000000001</v>
      </c>
      <c r="CH497" s="34">
        <v>0.377</v>
      </c>
      <c r="CI497" s="34">
        <v>8.8700000000000001E-2</v>
      </c>
      <c r="CJ497" s="34">
        <v>2.2148000000000003</v>
      </c>
      <c r="CK497" s="34"/>
      <c r="CL497" s="34">
        <v>2.1209999999999996E-2</v>
      </c>
      <c r="CM497" s="34"/>
      <c r="CN497" s="34"/>
      <c r="CO497" s="34">
        <v>0.25309999999999999</v>
      </c>
      <c r="CP497" s="34">
        <v>0.1129</v>
      </c>
      <c r="CQ497" s="34">
        <v>1.966</v>
      </c>
      <c r="CR497" s="34">
        <v>0.48219999999999996</v>
      </c>
      <c r="CS497" s="34">
        <v>0.49660000000000004</v>
      </c>
      <c r="CT497" s="34">
        <v>0.126</v>
      </c>
      <c r="CU497" s="34">
        <v>0.44189999999999996</v>
      </c>
      <c r="CV497" s="34"/>
      <c r="CW497" s="34"/>
      <c r="CX497" s="34">
        <v>0.31689999999999996</v>
      </c>
      <c r="CY497" s="34">
        <v>0.61360000000000003</v>
      </c>
      <c r="CZ497" s="34">
        <v>0.41260000000000002</v>
      </c>
      <c r="DA497" s="34">
        <v>1.31565</v>
      </c>
      <c r="DB497" s="34"/>
      <c r="DC497" s="34"/>
      <c r="DD497" s="34"/>
      <c r="DE497" s="34"/>
      <c r="DF497" s="34">
        <v>4.7000000000000002E-3</v>
      </c>
      <c r="DG497" s="34">
        <v>4.3E-3</v>
      </c>
      <c r="DH497" s="34">
        <v>1.21E-2</v>
      </c>
      <c r="DI497" s="34">
        <v>0.28260000000000002</v>
      </c>
      <c r="DJ497" s="40">
        <v>0</v>
      </c>
    </row>
    <row r="498" spans="1:114" s="32" customFormat="1" x14ac:dyDescent="0.25">
      <c r="A498" s="26">
        <v>6</v>
      </c>
      <c r="B498" s="5">
        <v>21</v>
      </c>
      <c r="C498" s="27">
        <v>15</v>
      </c>
      <c r="D498" s="44">
        <v>-145.72339999998857</v>
      </c>
      <c r="E498" s="45">
        <v>-424.4999522195381</v>
      </c>
      <c r="F498" s="46">
        <v>-2.8254186130368599</v>
      </c>
      <c r="G498" s="47"/>
      <c r="H498" s="45"/>
      <c r="I498" s="45"/>
      <c r="J498" s="45"/>
      <c r="K498" s="45"/>
      <c r="L498" s="45"/>
      <c r="M498" s="45"/>
      <c r="N498" s="45"/>
      <c r="O498" s="45"/>
      <c r="P498" s="45"/>
      <c r="Q498" s="44">
        <v>-1.7000000000000001E-2</v>
      </c>
      <c r="R498" s="45"/>
      <c r="S498" s="45"/>
      <c r="T498" s="45"/>
      <c r="U498" s="45"/>
      <c r="V498" s="45">
        <v>-13.6564</v>
      </c>
      <c r="W498" s="48">
        <v>-30.802868514294754</v>
      </c>
      <c r="X498" s="47">
        <v>-8.0839999999999996</v>
      </c>
      <c r="Y498" s="38"/>
      <c r="Z498" s="37">
        <v>565.55100000000004</v>
      </c>
      <c r="AA498" s="37"/>
      <c r="AB498" s="37"/>
      <c r="AC498" s="37">
        <v>0</v>
      </c>
      <c r="AD498" s="33"/>
      <c r="AE498" s="33">
        <v>0</v>
      </c>
      <c r="AF498" s="33"/>
      <c r="AG498" s="37">
        <v>0</v>
      </c>
      <c r="AH498" s="39">
        <v>0.23599999999999999</v>
      </c>
      <c r="AI498" s="33">
        <v>1.4390000000000001</v>
      </c>
      <c r="AJ498" s="40">
        <v>1.222</v>
      </c>
      <c r="AK498" s="37"/>
      <c r="AL498" s="37">
        <v>5.9900000000000002E-2</v>
      </c>
      <c r="AM498" s="33">
        <v>6.3444000000000003</v>
      </c>
      <c r="AN498" s="33"/>
      <c r="AO498" s="33"/>
      <c r="AP498" s="33">
        <v>0.92330000000000001</v>
      </c>
      <c r="AQ498" s="55">
        <v>0.82789999999999997</v>
      </c>
      <c r="AR498" s="33"/>
      <c r="AS498" s="33"/>
      <c r="AT498" s="33">
        <v>0.43070000000000003</v>
      </c>
      <c r="AU498" s="55">
        <v>0.15040000000000001</v>
      </c>
      <c r="AV498" s="55"/>
      <c r="AW498" s="33"/>
      <c r="AX498" s="33">
        <v>7.6999999999999999E-2</v>
      </c>
      <c r="AY498" s="55"/>
      <c r="AZ498" s="33"/>
      <c r="BA498" s="33"/>
      <c r="BB498" s="33"/>
      <c r="BC498" s="33">
        <v>0.33989999999999998</v>
      </c>
      <c r="BD498" s="34"/>
      <c r="BE498" s="33">
        <v>2.9216000000000002</v>
      </c>
      <c r="BF498" s="33">
        <v>0.64139999999999997</v>
      </c>
      <c r="BG498" s="33">
        <v>0.21530000000000002</v>
      </c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>
        <v>0.48480000000000001</v>
      </c>
      <c r="BU498" s="33">
        <v>0.31919999999999998</v>
      </c>
      <c r="BV498" s="33">
        <v>0</v>
      </c>
      <c r="BW498" s="33">
        <v>0.36099999999999999</v>
      </c>
      <c r="BX498" s="33"/>
      <c r="BY498" s="33">
        <v>0.73139999999999994</v>
      </c>
      <c r="BZ498" s="55"/>
      <c r="CA498" s="33">
        <v>0.38889999999999997</v>
      </c>
      <c r="CB498" s="33"/>
      <c r="CC498" s="33">
        <v>2.7736000000000001</v>
      </c>
      <c r="CD498" s="55">
        <v>0</v>
      </c>
      <c r="CE498" s="34">
        <v>0.624</v>
      </c>
      <c r="CF498" s="34">
        <v>0</v>
      </c>
      <c r="CG498" s="34">
        <v>0.78</v>
      </c>
      <c r="CH498" s="34">
        <v>0.8002999999999999</v>
      </c>
      <c r="CI498" s="34">
        <v>0.2185</v>
      </c>
      <c r="CJ498" s="34">
        <v>2.0348000000000002</v>
      </c>
      <c r="CK498" s="34"/>
      <c r="CL498" s="34">
        <v>2.886E-2</v>
      </c>
      <c r="CM498" s="34"/>
      <c r="CN498" s="34"/>
      <c r="CO498" s="34">
        <v>0.15690000000000001</v>
      </c>
      <c r="CP498" s="34">
        <v>0.37369999999999998</v>
      </c>
      <c r="CQ498" s="34">
        <v>0.98</v>
      </c>
      <c r="CR498" s="34">
        <v>0.28499999999999998</v>
      </c>
      <c r="CS498" s="34">
        <v>0.29120000000000001</v>
      </c>
      <c r="CT498" s="34">
        <v>7.0999999999999994E-2</v>
      </c>
      <c r="CU498" s="34">
        <v>0.29480000000000001</v>
      </c>
      <c r="CV498" s="34"/>
      <c r="CW498" s="34"/>
      <c r="CX498" s="34">
        <v>0.4607</v>
      </c>
      <c r="CY498" s="34">
        <v>0.46579999999999999</v>
      </c>
      <c r="CZ498" s="34">
        <v>0.68059999999999998</v>
      </c>
      <c r="DA498" s="34">
        <v>1.5605500000000001</v>
      </c>
      <c r="DB498" s="34"/>
      <c r="DC498" s="34"/>
      <c r="DD498" s="34"/>
      <c r="DE498" s="34"/>
      <c r="DF498" s="34">
        <v>3.3E-3</v>
      </c>
      <c r="DG498" s="34">
        <v>8.9999999999999998E-4</v>
      </c>
      <c r="DH498" s="34">
        <v>7.3000000000000001E-3</v>
      </c>
      <c r="DI498" s="34">
        <v>0.20910000000000001</v>
      </c>
      <c r="DJ498" s="40">
        <v>0</v>
      </c>
    </row>
    <row r="499" spans="1:114" s="32" customFormat="1" x14ac:dyDescent="0.25">
      <c r="A499" s="26">
        <v>6</v>
      </c>
      <c r="B499" s="5">
        <v>21</v>
      </c>
      <c r="C499" s="27">
        <v>16</v>
      </c>
      <c r="D499" s="44">
        <v>-147.13660000002872</v>
      </c>
      <c r="E499" s="45">
        <v>-405.6508151160715</v>
      </c>
      <c r="F499" s="46">
        <v>-2.748563990778162</v>
      </c>
      <c r="G499" s="47"/>
      <c r="H499" s="45"/>
      <c r="I499" s="45"/>
      <c r="J499" s="45"/>
      <c r="K499" s="45"/>
      <c r="L499" s="45"/>
      <c r="M499" s="45"/>
      <c r="N499" s="45"/>
      <c r="O499" s="45"/>
      <c r="P499" s="45"/>
      <c r="Q499" s="44">
        <v>-1.7000000000000001E-2</v>
      </c>
      <c r="R499" s="45"/>
      <c r="S499" s="45"/>
      <c r="T499" s="45"/>
      <c r="U499" s="45"/>
      <c r="V499" s="45">
        <v>-14.383799999999999</v>
      </c>
      <c r="W499" s="48">
        <v>-29.466119142419878</v>
      </c>
      <c r="X499" s="47">
        <v>-8.1679999999999993</v>
      </c>
      <c r="Y499" s="38"/>
      <c r="Z499" s="37">
        <v>553.50900000000001</v>
      </c>
      <c r="AA499" s="37"/>
      <c r="AB499" s="37"/>
      <c r="AC499" s="37">
        <v>0</v>
      </c>
      <c r="AD499" s="33"/>
      <c r="AE499" s="33">
        <v>0</v>
      </c>
      <c r="AF499" s="33"/>
      <c r="AG499" s="37">
        <v>0</v>
      </c>
      <c r="AH499" s="39">
        <v>0.13</v>
      </c>
      <c r="AI499" s="33">
        <v>1.5269999999999999</v>
      </c>
      <c r="AJ499" s="40">
        <v>1.5980000000000001</v>
      </c>
      <c r="AK499" s="37"/>
      <c r="AL499" s="37">
        <v>4.99E-2</v>
      </c>
      <c r="AM499" s="33">
        <v>7.1020000000000003</v>
      </c>
      <c r="AN499" s="33"/>
      <c r="AO499" s="33"/>
      <c r="AP499" s="33">
        <v>1.3731</v>
      </c>
      <c r="AQ499" s="55">
        <v>0.23200000000000001</v>
      </c>
      <c r="AR499" s="33"/>
      <c r="AS499" s="33"/>
      <c r="AT499" s="33">
        <v>1.2762</v>
      </c>
      <c r="AU499" s="55">
        <v>2.5499999999999998E-2</v>
      </c>
      <c r="AV499" s="55"/>
      <c r="AW499" s="33"/>
      <c r="AX499" s="33">
        <v>0.12770000000000001</v>
      </c>
      <c r="AY499" s="55"/>
      <c r="AZ499" s="33"/>
      <c r="BA499" s="33"/>
      <c r="BB499" s="33"/>
      <c r="BC499" s="33">
        <v>1.0849000000000002</v>
      </c>
      <c r="BD499" s="34"/>
      <c r="BE499" s="33">
        <v>4.5331999999999999</v>
      </c>
      <c r="BF499" s="33">
        <v>0.9486</v>
      </c>
      <c r="BG499" s="33">
        <v>0.3367</v>
      </c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>
        <v>0.59670000000000001</v>
      </c>
      <c r="BU499" s="33">
        <v>0.69370000000000009</v>
      </c>
      <c r="BV499" s="33">
        <v>0</v>
      </c>
      <c r="BW499" s="33">
        <v>0.4788</v>
      </c>
      <c r="BX499" s="33"/>
      <c r="BY499" s="33">
        <v>0.3861</v>
      </c>
      <c r="BZ499" s="55"/>
      <c r="CA499" s="33">
        <v>0.53859999999999997</v>
      </c>
      <c r="CB499" s="33"/>
      <c r="CC499" s="33">
        <v>4.2332000000000001</v>
      </c>
      <c r="CD499" s="55">
        <v>0</v>
      </c>
      <c r="CE499" s="34">
        <v>0.82</v>
      </c>
      <c r="CF499" s="34">
        <v>0</v>
      </c>
      <c r="CG499" s="34">
        <v>0.97199999999999998</v>
      </c>
      <c r="CH499" s="34">
        <v>2.5921999999999996</v>
      </c>
      <c r="CI499" s="34">
        <v>0.32950000000000002</v>
      </c>
      <c r="CJ499" s="34">
        <v>2.0164</v>
      </c>
      <c r="CK499" s="34"/>
      <c r="CL499" s="34">
        <v>2.8649999999999998E-2</v>
      </c>
      <c r="CM499" s="34"/>
      <c r="CN499" s="34"/>
      <c r="CO499" s="34">
        <v>2.75E-2</v>
      </c>
      <c r="CP499" s="34">
        <v>0.41649999999999998</v>
      </c>
      <c r="CQ499" s="34">
        <v>1.389</v>
      </c>
      <c r="CR499" s="34">
        <v>0.61929999999999996</v>
      </c>
      <c r="CS499" s="34">
        <v>0.623</v>
      </c>
      <c r="CT499" s="34">
        <v>0.315</v>
      </c>
      <c r="CU499" s="34">
        <v>0.43</v>
      </c>
      <c r="CV499" s="34"/>
      <c r="CW499" s="34"/>
      <c r="CX499" s="34">
        <v>0.38569999999999999</v>
      </c>
      <c r="CY499" s="34">
        <v>0.64670000000000005</v>
      </c>
      <c r="CZ499" s="34">
        <v>0</v>
      </c>
      <c r="DA499" s="34">
        <v>1.1093999999999999</v>
      </c>
      <c r="DB499" s="34"/>
      <c r="DC499" s="34"/>
      <c r="DD499" s="34"/>
      <c r="DE499" s="34"/>
      <c r="DF499" s="34">
        <v>2E-3</v>
      </c>
      <c r="DG499" s="34">
        <v>2.2000000000000001E-3</v>
      </c>
      <c r="DH499" s="34">
        <v>1.6000000000000001E-3</v>
      </c>
      <c r="DI499" s="34">
        <v>0.1242</v>
      </c>
      <c r="DJ499" s="40">
        <v>0</v>
      </c>
    </row>
    <row r="500" spans="1:114" s="32" customFormat="1" x14ac:dyDescent="0.25">
      <c r="A500" s="26">
        <v>6</v>
      </c>
      <c r="B500" s="5">
        <v>21</v>
      </c>
      <c r="C500" s="27">
        <v>17</v>
      </c>
      <c r="D500" s="44">
        <v>-148.08919999998972</v>
      </c>
      <c r="E500" s="45">
        <v>-382.07489431148542</v>
      </c>
      <c r="F500" s="46">
        <v>-2.734406560362086</v>
      </c>
      <c r="G500" s="47"/>
      <c r="H500" s="45"/>
      <c r="I500" s="45"/>
      <c r="J500" s="45"/>
      <c r="K500" s="45"/>
      <c r="L500" s="45"/>
      <c r="M500" s="45"/>
      <c r="N500" s="45"/>
      <c r="O500" s="45"/>
      <c r="P500" s="45"/>
      <c r="Q500" s="44">
        <v>-1.7000000000000001E-2</v>
      </c>
      <c r="R500" s="45"/>
      <c r="S500" s="45"/>
      <c r="T500" s="45"/>
      <c r="U500" s="45"/>
      <c r="V500" s="45">
        <v>-13.669799999999999</v>
      </c>
      <c r="W500" s="48">
        <v>-27.98939839764677</v>
      </c>
      <c r="X500" s="47">
        <v>-8.1880000000000006</v>
      </c>
      <c r="Y500" s="38"/>
      <c r="Z500" s="37">
        <v>526.46900000000005</v>
      </c>
      <c r="AA500" s="37"/>
      <c r="AB500" s="37"/>
      <c r="AC500" s="37">
        <v>0</v>
      </c>
      <c r="AD500" s="33"/>
      <c r="AE500" s="33">
        <v>0</v>
      </c>
      <c r="AF500" s="33"/>
      <c r="AG500" s="37">
        <v>0</v>
      </c>
      <c r="AH500" s="39">
        <v>0.109</v>
      </c>
      <c r="AI500" s="33">
        <v>1.145</v>
      </c>
      <c r="AJ500" s="40">
        <v>0.95399999999999996</v>
      </c>
      <c r="AK500" s="37"/>
      <c r="AL500" s="37">
        <v>0.12490000000000001</v>
      </c>
      <c r="AM500" s="33">
        <v>6.0579999999999998</v>
      </c>
      <c r="AN500" s="33"/>
      <c r="AO500" s="33"/>
      <c r="AP500" s="33">
        <v>1.9122999999999999</v>
      </c>
      <c r="AQ500" s="55">
        <v>0.56179999999999997</v>
      </c>
      <c r="AR500" s="33"/>
      <c r="AS500" s="33"/>
      <c r="AT500" s="33">
        <v>2.3424999999999998</v>
      </c>
      <c r="AU500" s="55">
        <v>8.72E-2</v>
      </c>
      <c r="AV500" s="55"/>
      <c r="AW500" s="33"/>
      <c r="AX500" s="33">
        <v>0.4602</v>
      </c>
      <c r="AY500" s="55"/>
      <c r="AZ500" s="33"/>
      <c r="BA500" s="33"/>
      <c r="BB500" s="33"/>
      <c r="BC500" s="33">
        <v>1.2002000000000002</v>
      </c>
      <c r="BD500" s="34"/>
      <c r="BE500" s="33">
        <v>4.5031000000000008</v>
      </c>
      <c r="BF500" s="33">
        <v>0.92679999999999996</v>
      </c>
      <c r="BG500" s="33">
        <v>0.26750000000000002</v>
      </c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>
        <v>0.38280000000000003</v>
      </c>
      <c r="BU500" s="33">
        <v>2.0407000000000002</v>
      </c>
      <c r="BV500" s="33">
        <v>0</v>
      </c>
      <c r="BW500" s="33">
        <v>0.39789999999999998</v>
      </c>
      <c r="BX500" s="33"/>
      <c r="BY500" s="33">
        <v>7.1499999999999994E-2</v>
      </c>
      <c r="BZ500" s="55"/>
      <c r="CA500" s="33">
        <v>0.78849999999999998</v>
      </c>
      <c r="CB500" s="33"/>
      <c r="CC500" s="33">
        <v>4.5385</v>
      </c>
      <c r="CD500" s="55">
        <v>0</v>
      </c>
      <c r="CE500" s="34">
        <v>0.57199999999999995</v>
      </c>
      <c r="CF500" s="34">
        <v>0</v>
      </c>
      <c r="CG500" s="34">
        <v>0.752</v>
      </c>
      <c r="CH500" s="34">
        <v>3.4085999999999999</v>
      </c>
      <c r="CI500" s="34">
        <v>0.30599999999999999</v>
      </c>
      <c r="CJ500" s="34">
        <v>2.0824000000000003</v>
      </c>
      <c r="CK500" s="34"/>
      <c r="CL500" s="34">
        <v>2.7900000000000001E-2</v>
      </c>
      <c r="CM500" s="34"/>
      <c r="CN500" s="34"/>
      <c r="CO500" s="34">
        <v>4.2900000000000001E-2</v>
      </c>
      <c r="CP500" s="34">
        <v>0.81759999999999999</v>
      </c>
      <c r="CQ500" s="34">
        <v>1.0289999999999999</v>
      </c>
      <c r="CR500" s="34">
        <v>0.41930000000000001</v>
      </c>
      <c r="CS500" s="34">
        <v>0.42330000000000001</v>
      </c>
      <c r="CT500" s="34">
        <v>0.27100000000000002</v>
      </c>
      <c r="CU500" s="34">
        <v>0.27979999999999999</v>
      </c>
      <c r="CV500" s="34"/>
      <c r="CW500" s="34"/>
      <c r="CX500" s="34">
        <v>0.68619999999999992</v>
      </c>
      <c r="CY500" s="34">
        <v>0.49519999999999997</v>
      </c>
      <c r="CZ500" s="34">
        <v>0.95520000000000005</v>
      </c>
      <c r="DA500" s="34">
        <v>0.8276</v>
      </c>
      <c r="DB500" s="34"/>
      <c r="DC500" s="34"/>
      <c r="DD500" s="34"/>
      <c r="DE500" s="34"/>
      <c r="DF500" s="34">
        <v>1.5E-3</v>
      </c>
      <c r="DG500" s="34">
        <v>4.3E-3</v>
      </c>
      <c r="DH500" s="34">
        <v>2.0000000000000001E-4</v>
      </c>
      <c r="DI500" s="34">
        <v>7.1300000000000002E-2</v>
      </c>
      <c r="DJ500" s="40">
        <v>0</v>
      </c>
    </row>
    <row r="501" spans="1:114" s="32" customFormat="1" x14ac:dyDescent="0.25">
      <c r="A501" s="26">
        <v>6</v>
      </c>
      <c r="B501" s="5">
        <v>21</v>
      </c>
      <c r="C501" s="27">
        <v>18</v>
      </c>
      <c r="D501" s="44">
        <v>-144.7472000000171</v>
      </c>
      <c r="E501" s="45">
        <v>-377.71965241708585</v>
      </c>
      <c r="F501" s="46">
        <v>-2.4613704023377649</v>
      </c>
      <c r="G501" s="47"/>
      <c r="H501" s="45"/>
      <c r="I501" s="45"/>
      <c r="J501" s="45"/>
      <c r="K501" s="45"/>
      <c r="L501" s="45"/>
      <c r="M501" s="45"/>
      <c r="N501" s="45"/>
      <c r="O501" s="45"/>
      <c r="P501" s="45"/>
      <c r="Q501" s="44">
        <v>-1.7000000000000001E-2</v>
      </c>
      <c r="R501" s="45"/>
      <c r="S501" s="45"/>
      <c r="T501" s="45"/>
      <c r="U501" s="45"/>
      <c r="V501" s="45">
        <v>-12.941399999999998</v>
      </c>
      <c r="W501" s="48">
        <v>-28.025476428529437</v>
      </c>
      <c r="X501" s="47">
        <v>-7.95</v>
      </c>
      <c r="Y501" s="38"/>
      <c r="Z501" s="37">
        <v>518.38300000000004</v>
      </c>
      <c r="AA501" s="37"/>
      <c r="AB501" s="37"/>
      <c r="AC501" s="37">
        <v>0</v>
      </c>
      <c r="AD501" s="33"/>
      <c r="AE501" s="33">
        <v>0</v>
      </c>
      <c r="AF501" s="33"/>
      <c r="AG501" s="37">
        <v>0</v>
      </c>
      <c r="AH501" s="39">
        <v>6.3E-2</v>
      </c>
      <c r="AI501" s="33">
        <v>1.536</v>
      </c>
      <c r="AJ501" s="40">
        <v>1.54</v>
      </c>
      <c r="AK501" s="37"/>
      <c r="AL501" s="37">
        <v>0.34960000000000002</v>
      </c>
      <c r="AM501" s="33">
        <v>5.6471999999999998</v>
      </c>
      <c r="AN501" s="33"/>
      <c r="AO501" s="33"/>
      <c r="AP501" s="33">
        <v>1.9019999999999999</v>
      </c>
      <c r="AQ501" s="55">
        <v>0.72870000000000001</v>
      </c>
      <c r="AR501" s="33"/>
      <c r="AS501" s="33"/>
      <c r="AT501" s="33">
        <v>3.4080999999999992</v>
      </c>
      <c r="AU501" s="55">
        <v>0.1618</v>
      </c>
      <c r="AV501" s="55"/>
      <c r="AW501" s="33"/>
      <c r="AX501" s="33">
        <v>0.69559999999999989</v>
      </c>
      <c r="AY501" s="55"/>
      <c r="AZ501" s="33"/>
      <c r="BA501" s="33"/>
      <c r="BB501" s="33"/>
      <c r="BC501" s="33">
        <v>1.3149000000000002</v>
      </c>
      <c r="BD501" s="34"/>
      <c r="BE501" s="33">
        <v>4.4828000000000001</v>
      </c>
      <c r="BF501" s="33">
        <v>1.2252000000000001</v>
      </c>
      <c r="BG501" s="33">
        <v>0.13700000000000001</v>
      </c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>
        <v>0.1983</v>
      </c>
      <c r="BU501" s="33">
        <v>2.4828999999999999</v>
      </c>
      <c r="BV501" s="33">
        <v>0</v>
      </c>
      <c r="BW501" s="33">
        <v>0.20180000000000001</v>
      </c>
      <c r="BX501" s="33"/>
      <c r="BY501" s="33">
        <v>0.31910000000000005</v>
      </c>
      <c r="BZ501" s="55"/>
      <c r="CA501" s="33">
        <v>0.9507000000000001</v>
      </c>
      <c r="CB501" s="33"/>
      <c r="CC501" s="33">
        <v>4.6956999999999995</v>
      </c>
      <c r="CD501" s="55">
        <v>0</v>
      </c>
      <c r="CE501" s="34">
        <v>0.39</v>
      </c>
      <c r="CF501" s="34">
        <v>0</v>
      </c>
      <c r="CG501" s="34">
        <v>0.56000000000000005</v>
      </c>
      <c r="CH501" s="34">
        <v>3.0643000000000002</v>
      </c>
      <c r="CI501" s="34">
        <v>0.5502999999999999</v>
      </c>
      <c r="CJ501" s="34">
        <v>0.63</v>
      </c>
      <c r="CK501" s="34"/>
      <c r="CL501" s="34">
        <v>3.0329999999999999E-2</v>
      </c>
      <c r="CM501" s="34"/>
      <c r="CN501" s="34"/>
      <c r="CO501" s="34">
        <v>7.690000000000001E-2</v>
      </c>
      <c r="CP501" s="34">
        <v>0.82650000000000001</v>
      </c>
      <c r="CQ501" s="34">
        <v>0.47299999999999998</v>
      </c>
      <c r="CR501" s="34">
        <v>0.22569999999999998</v>
      </c>
      <c r="CS501" s="34">
        <v>0.23080000000000001</v>
      </c>
      <c r="CT501" s="34">
        <v>0.153</v>
      </c>
      <c r="CU501" s="34">
        <v>0.1198</v>
      </c>
      <c r="CV501" s="34"/>
      <c r="CW501" s="34"/>
      <c r="CX501" s="34">
        <v>0.77029999999999998</v>
      </c>
      <c r="CY501" s="34">
        <v>0.23419999999999999</v>
      </c>
      <c r="CZ501" s="34">
        <v>0.84819999999999995</v>
      </c>
      <c r="DA501" s="34">
        <v>0.78580000000000005</v>
      </c>
      <c r="DB501" s="34"/>
      <c r="DC501" s="34"/>
      <c r="DD501" s="34"/>
      <c r="DE501" s="34"/>
      <c r="DF501" s="34">
        <v>1.1000000000000001E-3</v>
      </c>
      <c r="DG501" s="34">
        <v>5.9999999999999995E-4</v>
      </c>
      <c r="DH501" s="34">
        <v>0</v>
      </c>
      <c r="DI501" s="34">
        <v>7.7599999999999988E-2</v>
      </c>
      <c r="DJ501" s="40">
        <v>0</v>
      </c>
    </row>
    <row r="502" spans="1:114" s="32" customFormat="1" x14ac:dyDescent="0.25">
      <c r="A502" s="26">
        <v>6</v>
      </c>
      <c r="B502" s="5">
        <v>21</v>
      </c>
      <c r="C502" s="27">
        <v>19</v>
      </c>
      <c r="D502" s="44">
        <v>-138.37159999995669</v>
      </c>
      <c r="E502" s="45">
        <v>-365.53448970658513</v>
      </c>
      <c r="F502" s="46">
        <v>-2.1114796220547469</v>
      </c>
      <c r="G502" s="47"/>
      <c r="H502" s="45"/>
      <c r="I502" s="45"/>
      <c r="J502" s="45"/>
      <c r="K502" s="45"/>
      <c r="L502" s="45"/>
      <c r="M502" s="45"/>
      <c r="N502" s="45"/>
      <c r="O502" s="45"/>
      <c r="P502" s="45"/>
      <c r="Q502" s="44">
        <v>-1.6E-2</v>
      </c>
      <c r="R502" s="45"/>
      <c r="S502" s="45"/>
      <c r="T502" s="45"/>
      <c r="U502" s="45"/>
      <c r="V502" s="45">
        <v>-13.4696</v>
      </c>
      <c r="W502" s="48">
        <v>-27.25833058268233</v>
      </c>
      <c r="X502" s="47">
        <v>-7.5629999999999997</v>
      </c>
      <c r="Y502" s="38"/>
      <c r="Z502" s="37">
        <v>497.63600000000002</v>
      </c>
      <c r="AA502" s="37"/>
      <c r="AB502" s="37"/>
      <c r="AC502" s="37">
        <v>0</v>
      </c>
      <c r="AD502" s="33"/>
      <c r="AE502" s="33">
        <v>0</v>
      </c>
      <c r="AF502" s="33"/>
      <c r="AG502" s="37">
        <v>0</v>
      </c>
      <c r="AH502" s="39">
        <v>1.38</v>
      </c>
      <c r="AI502" s="33">
        <v>1.8069999999999999</v>
      </c>
      <c r="AJ502" s="40">
        <v>1.968</v>
      </c>
      <c r="AK502" s="37"/>
      <c r="AL502" s="37">
        <v>1.0588</v>
      </c>
      <c r="AM502" s="33">
        <v>5.944799999999999</v>
      </c>
      <c r="AN502" s="33"/>
      <c r="AO502" s="33"/>
      <c r="AP502" s="33">
        <v>1.9866999999999999</v>
      </c>
      <c r="AQ502" s="55">
        <v>1.8620999999999999</v>
      </c>
      <c r="AR502" s="33"/>
      <c r="AS502" s="33"/>
      <c r="AT502" s="33">
        <v>3.8082999999999996</v>
      </c>
      <c r="AU502" s="55">
        <v>0.36380000000000001</v>
      </c>
      <c r="AV502" s="55"/>
      <c r="AW502" s="33"/>
      <c r="AX502" s="33">
        <v>2.093</v>
      </c>
      <c r="AY502" s="55"/>
      <c r="AZ502" s="33"/>
      <c r="BA502" s="33"/>
      <c r="BB502" s="33"/>
      <c r="BC502" s="33">
        <v>1.2044999999999999</v>
      </c>
      <c r="BD502" s="34"/>
      <c r="BE502" s="33">
        <v>4.1467999999999998</v>
      </c>
      <c r="BF502" s="33">
        <v>1.1497999999999999</v>
      </c>
      <c r="BG502" s="33">
        <v>5.1499999999999997E-2</v>
      </c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>
        <v>5.9400000000000001E-2</v>
      </c>
      <c r="BU502" s="33">
        <v>2.4294000000000002</v>
      </c>
      <c r="BV502" s="33">
        <v>0</v>
      </c>
      <c r="BW502" s="33">
        <v>7.1999999999999995E-2</v>
      </c>
      <c r="BX502" s="33"/>
      <c r="BY502" s="33">
        <v>0.15109999999999998</v>
      </c>
      <c r="BZ502" s="55"/>
      <c r="CA502" s="33">
        <v>1.0874999999999999</v>
      </c>
      <c r="CB502" s="33"/>
      <c r="CC502" s="33">
        <v>5.1616999999999997</v>
      </c>
      <c r="CD502" s="55">
        <v>0</v>
      </c>
      <c r="CE502" s="34">
        <v>0.71799999999999997</v>
      </c>
      <c r="CF502" s="34">
        <v>0</v>
      </c>
      <c r="CG502" s="34">
        <v>0.57599999999999996</v>
      </c>
      <c r="CH502" s="34">
        <v>2.9283000000000001</v>
      </c>
      <c r="CI502" s="34">
        <v>0.4345</v>
      </c>
      <c r="CJ502" s="34">
        <v>1.6903999999999999</v>
      </c>
      <c r="CK502" s="34"/>
      <c r="CL502" s="34">
        <v>3.2160000000000001E-2</v>
      </c>
      <c r="CM502" s="34"/>
      <c r="CN502" s="34"/>
      <c r="CO502" s="34">
        <v>0.28589999999999999</v>
      </c>
      <c r="CP502" s="34">
        <v>0.90170000000000006</v>
      </c>
      <c r="CQ502" s="34">
        <v>0.156</v>
      </c>
      <c r="CR502" s="34">
        <v>9.2499999999999999E-2</v>
      </c>
      <c r="CS502" s="34">
        <v>9.8299999999999998E-2</v>
      </c>
      <c r="CT502" s="34">
        <v>0.156</v>
      </c>
      <c r="CU502" s="34">
        <v>4.3999999999999997E-2</v>
      </c>
      <c r="CV502" s="34"/>
      <c r="CW502" s="34"/>
      <c r="CX502" s="34">
        <v>0.77989999999999993</v>
      </c>
      <c r="CY502" s="34">
        <v>6.0299999999999999E-2</v>
      </c>
      <c r="CZ502" s="34">
        <v>1.0371999999999999</v>
      </c>
      <c r="DA502" s="34">
        <v>1.3708499999999999</v>
      </c>
      <c r="DB502" s="34"/>
      <c r="DC502" s="34"/>
      <c r="DD502" s="34"/>
      <c r="DE502" s="34"/>
      <c r="DF502" s="34">
        <v>4.0000000000000002E-4</v>
      </c>
      <c r="DG502" s="34">
        <v>0</v>
      </c>
      <c r="DH502" s="34">
        <v>1E-4</v>
      </c>
      <c r="DI502" s="34">
        <v>3.1800000000000002E-2</v>
      </c>
      <c r="DJ502" s="40">
        <v>0</v>
      </c>
    </row>
    <row r="503" spans="1:114" s="32" customFormat="1" x14ac:dyDescent="0.25">
      <c r="A503" s="26">
        <v>6</v>
      </c>
      <c r="B503" s="5">
        <v>21</v>
      </c>
      <c r="C503" s="27">
        <v>20</v>
      </c>
      <c r="D503" s="44">
        <v>-136.66760000002921</v>
      </c>
      <c r="E503" s="45">
        <v>-356.42006093938755</v>
      </c>
      <c r="F503" s="46">
        <v>-1.7464201663259327</v>
      </c>
      <c r="G503" s="47"/>
      <c r="H503" s="45"/>
      <c r="I503" s="45"/>
      <c r="J503" s="45"/>
      <c r="K503" s="45"/>
      <c r="L503" s="45"/>
      <c r="M503" s="45"/>
      <c r="N503" s="45"/>
      <c r="O503" s="45"/>
      <c r="P503" s="45"/>
      <c r="Q503" s="44">
        <v>-1.6E-2</v>
      </c>
      <c r="R503" s="45"/>
      <c r="S503" s="45"/>
      <c r="T503" s="45"/>
      <c r="U503" s="45"/>
      <c r="V503" s="45">
        <v>-12.7186</v>
      </c>
      <c r="W503" s="48">
        <v>-26.583354873342767</v>
      </c>
      <c r="X503" s="47">
        <v>-7.4880000000000004</v>
      </c>
      <c r="Y503" s="38"/>
      <c r="Z503" s="37">
        <v>492.65300000000002</v>
      </c>
      <c r="AA503" s="37"/>
      <c r="AB503" s="37"/>
      <c r="AC503" s="37">
        <v>0</v>
      </c>
      <c r="AD503" s="33"/>
      <c r="AE503" s="33">
        <v>0</v>
      </c>
      <c r="AF503" s="33"/>
      <c r="AG503" s="37">
        <v>0</v>
      </c>
      <c r="AH503" s="39">
        <v>2.9790000000000001</v>
      </c>
      <c r="AI503" s="33">
        <v>1.052</v>
      </c>
      <c r="AJ503" s="40">
        <v>1.6020000000000001</v>
      </c>
      <c r="AK503" s="37"/>
      <c r="AL503" s="37">
        <v>1.1587000000000001</v>
      </c>
      <c r="AM503" s="33">
        <v>6.2767999999999997</v>
      </c>
      <c r="AN503" s="33"/>
      <c r="AO503" s="33"/>
      <c r="AP503" s="33">
        <v>1.1534</v>
      </c>
      <c r="AQ503" s="55">
        <v>1.7978000000000001</v>
      </c>
      <c r="AR503" s="33"/>
      <c r="AS503" s="33"/>
      <c r="AT503" s="33">
        <v>3.1640000000000001</v>
      </c>
      <c r="AU503" s="55">
        <v>0.99639999999999995</v>
      </c>
      <c r="AV503" s="55"/>
      <c r="AW503" s="33"/>
      <c r="AX503" s="33">
        <v>2.0693999999999999</v>
      </c>
      <c r="AY503" s="55"/>
      <c r="AZ503" s="33"/>
      <c r="BA503" s="33"/>
      <c r="BB503" s="33"/>
      <c r="BC503" s="33">
        <v>0.84670000000000001</v>
      </c>
      <c r="BD503" s="34"/>
      <c r="BE503" s="33">
        <v>4.1828000000000003</v>
      </c>
      <c r="BF503" s="33">
        <v>0.67079999999999995</v>
      </c>
      <c r="BG503" s="33">
        <v>1.1699999999999999E-2</v>
      </c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>
        <v>2.46E-2</v>
      </c>
      <c r="BU503" s="33">
        <v>2.2425999999999999</v>
      </c>
      <c r="BV503" s="33">
        <v>0</v>
      </c>
      <c r="BW503" s="33">
        <v>2.7600000000000003E-2</v>
      </c>
      <c r="BX503" s="33"/>
      <c r="BY503" s="33">
        <v>4.0799999999999996E-2</v>
      </c>
      <c r="BZ503" s="55"/>
      <c r="CA503" s="33">
        <v>0.96620000000000006</v>
      </c>
      <c r="CB503" s="33"/>
      <c r="CC503" s="33">
        <v>4.5087999999999999</v>
      </c>
      <c r="CD503" s="55">
        <v>0</v>
      </c>
      <c r="CE503" s="34">
        <v>0.88200000000000001</v>
      </c>
      <c r="CF503" s="34">
        <v>0</v>
      </c>
      <c r="CG503" s="34">
        <v>0.47399999999999998</v>
      </c>
      <c r="CH503" s="34">
        <v>1.5243</v>
      </c>
      <c r="CI503" s="34">
        <v>0.50619999999999998</v>
      </c>
      <c r="CJ503" s="34">
        <v>1.7312000000000001</v>
      </c>
      <c r="CK503" s="34"/>
      <c r="CL503" s="34">
        <v>1.8870000000000001E-2</v>
      </c>
      <c r="CM503" s="34"/>
      <c r="CN503" s="34"/>
      <c r="CO503" s="34">
        <v>1.1233</v>
      </c>
      <c r="CP503" s="34">
        <v>0.69220000000000004</v>
      </c>
      <c r="CQ503" s="34">
        <v>0.06</v>
      </c>
      <c r="CR503" s="34">
        <v>1.77E-2</v>
      </c>
      <c r="CS503" s="34">
        <v>2.23E-2</v>
      </c>
      <c r="CT503" s="34">
        <v>0.191</v>
      </c>
      <c r="CU503" s="34">
        <v>1.23E-2</v>
      </c>
      <c r="CV503" s="34"/>
      <c r="CW503" s="34"/>
      <c r="CX503" s="34">
        <v>0.40489999999999998</v>
      </c>
      <c r="CY503" s="34">
        <v>2.9399999999999999E-2</v>
      </c>
      <c r="CZ503" s="34">
        <v>0.94820000000000004</v>
      </c>
      <c r="DA503" s="34">
        <v>1.3878000000000001</v>
      </c>
      <c r="DB503" s="34"/>
      <c r="DC503" s="34"/>
      <c r="DD503" s="34"/>
      <c r="DE503" s="34"/>
      <c r="DF503" s="34">
        <v>1E-4</v>
      </c>
      <c r="DG503" s="34">
        <v>0</v>
      </c>
      <c r="DH503" s="34">
        <v>0</v>
      </c>
      <c r="DI503" s="34">
        <v>5.3E-3</v>
      </c>
      <c r="DJ503" s="40">
        <v>0</v>
      </c>
    </row>
    <row r="504" spans="1:114" s="32" customFormat="1" x14ac:dyDescent="0.25">
      <c r="A504" s="26">
        <v>6</v>
      </c>
      <c r="B504" s="5">
        <v>21</v>
      </c>
      <c r="C504" s="27">
        <v>21</v>
      </c>
      <c r="D504" s="44">
        <v>-133.45260000000133</v>
      </c>
      <c r="E504" s="45">
        <v>-371.52367069801983</v>
      </c>
      <c r="F504" s="46">
        <v>-1.5593398358277872</v>
      </c>
      <c r="G504" s="47"/>
      <c r="H504" s="45"/>
      <c r="I504" s="45"/>
      <c r="J504" s="45"/>
      <c r="K504" s="45"/>
      <c r="L504" s="45"/>
      <c r="M504" s="45"/>
      <c r="N504" s="45"/>
      <c r="O504" s="45"/>
      <c r="P504" s="45"/>
      <c r="Q504" s="44">
        <v>-1.4999999999999999E-2</v>
      </c>
      <c r="R504" s="45"/>
      <c r="S504" s="45"/>
      <c r="T504" s="45"/>
      <c r="U504" s="45"/>
      <c r="V504" s="45">
        <v>-11.641400000000001</v>
      </c>
      <c r="W504" s="48">
        <v>-27.824644329321846</v>
      </c>
      <c r="X504" s="47">
        <v>-7.3310000000000004</v>
      </c>
      <c r="Y504" s="38"/>
      <c r="Z504" s="37">
        <v>514.89200000000005</v>
      </c>
      <c r="AA504" s="37"/>
      <c r="AB504" s="37"/>
      <c r="AC504" s="37">
        <v>0</v>
      </c>
      <c r="AD504" s="33"/>
      <c r="AE504" s="33">
        <v>0</v>
      </c>
      <c r="AF504" s="33"/>
      <c r="AG504" s="37">
        <v>0</v>
      </c>
      <c r="AH504" s="39">
        <v>2.5590000000000002</v>
      </c>
      <c r="AI504" s="33">
        <v>0.91600000000000004</v>
      </c>
      <c r="AJ504" s="40">
        <v>1.4019999999999999</v>
      </c>
      <c r="AK504" s="37"/>
      <c r="AL504" s="37">
        <v>1.1687000000000001</v>
      </c>
      <c r="AM504" s="33">
        <v>5.1968000000000005</v>
      </c>
      <c r="AN504" s="33"/>
      <c r="AO504" s="33"/>
      <c r="AP504" s="33">
        <v>1.8066</v>
      </c>
      <c r="AQ504" s="55">
        <v>1.4200999999999999</v>
      </c>
      <c r="AR504" s="33"/>
      <c r="AS504" s="33"/>
      <c r="AT504" s="33">
        <v>1.8832</v>
      </c>
      <c r="AU504" s="55">
        <v>1.3420999999999998</v>
      </c>
      <c r="AV504" s="55"/>
      <c r="AW504" s="33"/>
      <c r="AX504" s="33">
        <v>1.2065999999999999</v>
      </c>
      <c r="AY504" s="55"/>
      <c r="AZ504" s="33"/>
      <c r="BA504" s="33"/>
      <c r="BB504" s="33"/>
      <c r="BC504" s="33">
        <v>0.54270000000000007</v>
      </c>
      <c r="BD504" s="34"/>
      <c r="BE504" s="33">
        <v>3.0111999999999997</v>
      </c>
      <c r="BF504" s="33">
        <v>0.44040000000000001</v>
      </c>
      <c r="BG504" s="33">
        <v>1E-4</v>
      </c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>
        <v>0</v>
      </c>
      <c r="BU504" s="33">
        <v>1.1407</v>
      </c>
      <c r="BV504" s="33">
        <v>0</v>
      </c>
      <c r="BW504" s="33">
        <v>0</v>
      </c>
      <c r="BX504" s="33"/>
      <c r="BY504" s="33">
        <v>0</v>
      </c>
      <c r="BZ504" s="55"/>
      <c r="CA504" s="33">
        <v>0.85509999999999997</v>
      </c>
      <c r="CB504" s="33"/>
      <c r="CC504" s="33">
        <v>4.1917</v>
      </c>
      <c r="CD504" s="55">
        <v>0</v>
      </c>
      <c r="CE504" s="34">
        <v>0.74199999999999999</v>
      </c>
      <c r="CF504" s="34">
        <v>0</v>
      </c>
      <c r="CG504" s="34">
        <v>0.78</v>
      </c>
      <c r="CH504" s="34">
        <v>1.8742000000000001</v>
      </c>
      <c r="CI504" s="34">
        <v>0.50129999999999997</v>
      </c>
      <c r="CJ504" s="34">
        <v>1.6732</v>
      </c>
      <c r="CK504" s="34"/>
      <c r="CL504" s="34">
        <v>5.8500000000000002E-3</v>
      </c>
      <c r="CM504" s="34"/>
      <c r="CN504" s="34"/>
      <c r="CO504" s="34">
        <v>1.5349000000000002</v>
      </c>
      <c r="CP504" s="34">
        <v>0.55410000000000004</v>
      </c>
      <c r="CQ504" s="34">
        <v>0</v>
      </c>
      <c r="CR504" s="34">
        <v>0</v>
      </c>
      <c r="CS504" s="34">
        <v>0</v>
      </c>
      <c r="CT504" s="34">
        <v>7.6999999999999999E-2</v>
      </c>
      <c r="CU504" s="34">
        <v>0</v>
      </c>
      <c r="CV504" s="34"/>
      <c r="CW504" s="34"/>
      <c r="CX504" s="34">
        <v>1.0397000000000001</v>
      </c>
      <c r="CY504" s="34">
        <v>0</v>
      </c>
      <c r="CZ504" s="34">
        <v>0.63180000000000003</v>
      </c>
      <c r="DA504" s="34">
        <v>1.2150999999999998</v>
      </c>
      <c r="DB504" s="34"/>
      <c r="DC504" s="34"/>
      <c r="DD504" s="34"/>
      <c r="DE504" s="34"/>
      <c r="DF504" s="34">
        <v>0</v>
      </c>
      <c r="DG504" s="34">
        <v>0</v>
      </c>
      <c r="DH504" s="34">
        <v>0</v>
      </c>
      <c r="DI504" s="34">
        <v>0</v>
      </c>
      <c r="DJ504" s="40">
        <v>0</v>
      </c>
    </row>
    <row r="505" spans="1:114" s="32" customFormat="1" x14ac:dyDescent="0.25">
      <c r="A505" s="26">
        <v>6</v>
      </c>
      <c r="B505" s="5">
        <v>21</v>
      </c>
      <c r="C505" s="27">
        <v>22</v>
      </c>
      <c r="D505" s="44">
        <v>-135.57039999996073</v>
      </c>
      <c r="E505" s="45">
        <v>-364.27373147007808</v>
      </c>
      <c r="F505" s="46">
        <v>-1.4602378229152559</v>
      </c>
      <c r="G505" s="47"/>
      <c r="H505" s="45"/>
      <c r="I505" s="45"/>
      <c r="J505" s="45"/>
      <c r="K505" s="45"/>
      <c r="L505" s="45"/>
      <c r="M505" s="45"/>
      <c r="N505" s="45"/>
      <c r="O505" s="45"/>
      <c r="P505" s="45"/>
      <c r="Q505" s="44">
        <v>-1.6E-2</v>
      </c>
      <c r="R505" s="45"/>
      <c r="S505" s="45"/>
      <c r="T505" s="45"/>
      <c r="U505" s="45"/>
      <c r="V505" s="45">
        <v>-10.2888</v>
      </c>
      <c r="W505" s="48">
        <v>-27.341433244623342</v>
      </c>
      <c r="X505" s="47">
        <v>-7.4889999999999999</v>
      </c>
      <c r="Y505" s="38"/>
      <c r="Z505" s="37">
        <v>493.19499999999999</v>
      </c>
      <c r="AA505" s="37"/>
      <c r="AB505" s="37"/>
      <c r="AC505" s="37">
        <v>0</v>
      </c>
      <c r="AD505" s="33"/>
      <c r="AE505" s="33">
        <v>0</v>
      </c>
      <c r="AF505" s="33"/>
      <c r="AG505" s="37">
        <v>0</v>
      </c>
      <c r="AH505" s="39">
        <v>1.782</v>
      </c>
      <c r="AI505" s="33">
        <v>0.41899999999999998</v>
      </c>
      <c r="AJ505" s="40">
        <v>0.86099999999999999</v>
      </c>
      <c r="AK505" s="37"/>
      <c r="AL505" s="37">
        <v>1.0139</v>
      </c>
      <c r="AM505" s="33">
        <v>6.0460000000000003</v>
      </c>
      <c r="AN505" s="33"/>
      <c r="AO505" s="33"/>
      <c r="AP505" s="33">
        <v>1.9065000000000001</v>
      </c>
      <c r="AQ505" s="55">
        <v>1.0920000000000001</v>
      </c>
      <c r="AR505" s="33"/>
      <c r="AS505" s="33"/>
      <c r="AT505" s="33">
        <v>1.9881999999999997</v>
      </c>
      <c r="AU505" s="55">
        <v>1.0626</v>
      </c>
      <c r="AV505" s="55"/>
      <c r="AW505" s="33"/>
      <c r="AX505" s="33">
        <v>0.8469000000000001</v>
      </c>
      <c r="AY505" s="55"/>
      <c r="AZ505" s="33"/>
      <c r="BA505" s="33"/>
      <c r="BB505" s="33"/>
      <c r="BC505" s="33">
        <v>0.8417</v>
      </c>
      <c r="BD505" s="34"/>
      <c r="BE505" s="33">
        <v>2.8568000000000002</v>
      </c>
      <c r="BF505" s="33">
        <v>0.67400000000000004</v>
      </c>
      <c r="BG505" s="33">
        <v>0</v>
      </c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>
        <v>0</v>
      </c>
      <c r="BU505" s="33">
        <v>1.7607999999999999</v>
      </c>
      <c r="BV505" s="33">
        <v>0</v>
      </c>
      <c r="BW505" s="33">
        <v>0</v>
      </c>
      <c r="BX505" s="33"/>
      <c r="BY505" s="33">
        <v>0</v>
      </c>
      <c r="BZ505" s="55"/>
      <c r="CA505" s="33">
        <v>0.60099999999999998</v>
      </c>
      <c r="CB505" s="33"/>
      <c r="CC505" s="33">
        <v>3.1776</v>
      </c>
      <c r="CD505" s="55">
        <v>0</v>
      </c>
      <c r="CE505" s="34">
        <v>0.38600000000000001</v>
      </c>
      <c r="CF505" s="34">
        <v>0</v>
      </c>
      <c r="CG505" s="34">
        <v>2.0014000000000003</v>
      </c>
      <c r="CH505" s="34">
        <v>2.2330999999999999</v>
      </c>
      <c r="CI505" s="34">
        <v>0.69940000000000002</v>
      </c>
      <c r="CJ505" s="34">
        <v>1.778</v>
      </c>
      <c r="CK505" s="34"/>
      <c r="CL505" s="34">
        <v>1.6799999999999999E-3</v>
      </c>
      <c r="CM505" s="34"/>
      <c r="CN505" s="34"/>
      <c r="CO505" s="34">
        <v>1.5138</v>
      </c>
      <c r="CP505" s="34">
        <v>0.89139999999999997</v>
      </c>
      <c r="CQ505" s="34">
        <v>0</v>
      </c>
      <c r="CR505" s="34">
        <v>0</v>
      </c>
      <c r="CS505" s="34">
        <v>0</v>
      </c>
      <c r="CT505" s="34">
        <v>2E-3</v>
      </c>
      <c r="CU505" s="34">
        <v>0</v>
      </c>
      <c r="CV505" s="34"/>
      <c r="CW505" s="34"/>
      <c r="CX505" s="34">
        <v>0.34989999999999999</v>
      </c>
      <c r="CY505" s="34">
        <v>0</v>
      </c>
      <c r="CZ505" s="34">
        <v>0</v>
      </c>
      <c r="DA505" s="34">
        <v>1.4781500000000001</v>
      </c>
      <c r="DB505" s="34"/>
      <c r="DC505" s="34"/>
      <c r="DD505" s="34"/>
      <c r="DE505" s="34"/>
      <c r="DF505" s="34">
        <v>0</v>
      </c>
      <c r="DG505" s="34">
        <v>0</v>
      </c>
      <c r="DH505" s="34">
        <v>0</v>
      </c>
      <c r="DI505" s="34">
        <v>0</v>
      </c>
      <c r="DJ505" s="40">
        <v>0</v>
      </c>
    </row>
    <row r="506" spans="1:114" s="32" customFormat="1" x14ac:dyDescent="0.25">
      <c r="A506" s="26">
        <v>6</v>
      </c>
      <c r="B506" s="5">
        <v>21</v>
      </c>
      <c r="C506" s="27">
        <v>23</v>
      </c>
      <c r="D506" s="44">
        <v>-142.66700000004082</v>
      </c>
      <c r="E506" s="45">
        <v>-310.37761994851616</v>
      </c>
      <c r="F506" s="46">
        <v>-1.3449558895272093</v>
      </c>
      <c r="G506" s="47"/>
      <c r="H506" s="45"/>
      <c r="I506" s="45"/>
      <c r="J506" s="45"/>
      <c r="K506" s="45"/>
      <c r="L506" s="45"/>
      <c r="M506" s="45"/>
      <c r="N506" s="45"/>
      <c r="O506" s="45"/>
      <c r="P506" s="45"/>
      <c r="Q506" s="44">
        <v>-1.7000000000000001E-2</v>
      </c>
      <c r="R506" s="45"/>
      <c r="S506" s="45"/>
      <c r="T506" s="45"/>
      <c r="U506" s="45"/>
      <c r="V506" s="45">
        <v>-10.202199999999999</v>
      </c>
      <c r="W506" s="48">
        <v>-23.012861968853741</v>
      </c>
      <c r="X506" s="47">
        <v>-7.9340000000000002</v>
      </c>
      <c r="Y506" s="38"/>
      <c r="Z506" s="37">
        <v>411.55500000000001</v>
      </c>
      <c r="AA506" s="37"/>
      <c r="AB506" s="37"/>
      <c r="AC506" s="37">
        <v>0</v>
      </c>
      <c r="AD506" s="33"/>
      <c r="AE506" s="33">
        <v>0</v>
      </c>
      <c r="AF506" s="33"/>
      <c r="AG506" s="37">
        <v>0</v>
      </c>
      <c r="AH506" s="39">
        <v>1.143</v>
      </c>
      <c r="AI506" s="33">
        <v>0.629</v>
      </c>
      <c r="AJ506" s="40">
        <v>0.48899999999999999</v>
      </c>
      <c r="AK506" s="37"/>
      <c r="AL506" s="37">
        <v>0.70920000000000005</v>
      </c>
      <c r="AM506" s="33">
        <v>4.0152000000000001</v>
      </c>
      <c r="AN506" s="33"/>
      <c r="AO506" s="33"/>
      <c r="AP506" s="33">
        <v>1.3424</v>
      </c>
      <c r="AQ506" s="55">
        <v>0.93100000000000005</v>
      </c>
      <c r="AR506" s="33"/>
      <c r="AS506" s="33"/>
      <c r="AT506" s="33">
        <v>2.6619999999999999</v>
      </c>
      <c r="AU506" s="55">
        <v>0.30260000000000004</v>
      </c>
      <c r="AV506" s="55"/>
      <c r="AW506" s="33"/>
      <c r="AX506" s="33">
        <v>0.7760999999999999</v>
      </c>
      <c r="AY506" s="55"/>
      <c r="AZ506" s="33"/>
      <c r="BA506" s="33"/>
      <c r="BB506" s="33"/>
      <c r="BC506" s="33">
        <v>1.0127999999999999</v>
      </c>
      <c r="BD506" s="34"/>
      <c r="BE506" s="33">
        <v>3.0323999999999995</v>
      </c>
      <c r="BF506" s="33">
        <v>0.41139999999999999</v>
      </c>
      <c r="BG506" s="33">
        <v>0</v>
      </c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>
        <v>0</v>
      </c>
      <c r="BU506" s="33">
        <v>1.7726999999999999</v>
      </c>
      <c r="BV506" s="33">
        <v>0</v>
      </c>
      <c r="BW506" s="33">
        <v>0</v>
      </c>
      <c r="BX506" s="33"/>
      <c r="BY506" s="33">
        <v>0</v>
      </c>
      <c r="BZ506" s="55"/>
      <c r="CA506" s="33">
        <v>0.75029999999999997</v>
      </c>
      <c r="CB506" s="33"/>
      <c r="CC506" s="33">
        <v>3.3041999999999998</v>
      </c>
      <c r="CD506" s="55">
        <v>0</v>
      </c>
      <c r="CE506" s="34">
        <v>0.49</v>
      </c>
      <c r="CF506" s="34">
        <v>0</v>
      </c>
      <c r="CG506" s="34">
        <v>0.8395999999999999</v>
      </c>
      <c r="CH506" s="34">
        <v>3.0975999999999999</v>
      </c>
      <c r="CI506" s="34">
        <v>0.6986</v>
      </c>
      <c r="CJ506" s="34">
        <v>1.296</v>
      </c>
      <c r="CK506" s="34"/>
      <c r="CL506" s="34">
        <v>3.5999999999999997E-4</v>
      </c>
      <c r="CM506" s="34"/>
      <c r="CN506" s="34"/>
      <c r="CO506" s="34">
        <v>0.89460000000000006</v>
      </c>
      <c r="CP506" s="34">
        <v>0.99679999999999991</v>
      </c>
      <c r="CQ506" s="34">
        <v>0</v>
      </c>
      <c r="CR506" s="34">
        <v>0</v>
      </c>
      <c r="CS506" s="34">
        <v>0</v>
      </c>
      <c r="CT506" s="34">
        <v>0</v>
      </c>
      <c r="CU506" s="34">
        <v>0</v>
      </c>
      <c r="CV506" s="34"/>
      <c r="CW506" s="34"/>
      <c r="CX506" s="34">
        <v>0.76979999999999993</v>
      </c>
      <c r="CY506" s="34">
        <v>0</v>
      </c>
      <c r="CZ506" s="34">
        <v>0.79339999999999999</v>
      </c>
      <c r="DA506" s="34">
        <v>0.96514999999999995</v>
      </c>
      <c r="DB506" s="34"/>
      <c r="DC506" s="34"/>
      <c r="DD506" s="34"/>
      <c r="DE506" s="34"/>
      <c r="DF506" s="34">
        <v>0</v>
      </c>
      <c r="DG506" s="34">
        <v>0</v>
      </c>
      <c r="DH506" s="34">
        <v>0</v>
      </c>
      <c r="DI506" s="34">
        <v>0</v>
      </c>
      <c r="DJ506" s="40">
        <v>0</v>
      </c>
    </row>
    <row r="507" spans="1:114" s="32" customFormat="1" x14ac:dyDescent="0.25">
      <c r="A507" s="26">
        <v>6</v>
      </c>
      <c r="B507" s="5">
        <v>22</v>
      </c>
      <c r="C507" s="27">
        <v>0</v>
      </c>
      <c r="D507" s="44">
        <v>-144.42799999996112</v>
      </c>
      <c r="E507" s="45">
        <v>-265.19352798536477</v>
      </c>
      <c r="F507" s="46">
        <v>-1.1528193338804651</v>
      </c>
      <c r="G507" s="47"/>
      <c r="H507" s="45"/>
      <c r="I507" s="45"/>
      <c r="J507" s="45"/>
      <c r="K507" s="45"/>
      <c r="L507" s="45"/>
      <c r="M507" s="45"/>
      <c r="N507" s="45"/>
      <c r="O507" s="45"/>
      <c r="P507" s="45"/>
      <c r="Q507" s="44">
        <v>-1.7000000000000001E-2</v>
      </c>
      <c r="R507" s="45"/>
      <c r="S507" s="45"/>
      <c r="T507" s="45"/>
      <c r="U507" s="45"/>
      <c r="V507" s="45">
        <v>-10.7636</v>
      </c>
      <c r="W507" s="48">
        <v>-19.57591424513631</v>
      </c>
      <c r="X507" s="47">
        <v>-8.0329999999999995</v>
      </c>
      <c r="Y507" s="38"/>
      <c r="Z507" s="37">
        <v>418.30599999999998</v>
      </c>
      <c r="AA507" s="37"/>
      <c r="AB507" s="37"/>
      <c r="AC507" s="37">
        <v>0</v>
      </c>
      <c r="AD507" s="33"/>
      <c r="AE507" s="33">
        <v>0</v>
      </c>
      <c r="AF507" s="33"/>
      <c r="AG507" s="37">
        <v>0</v>
      </c>
      <c r="AH507" s="39">
        <v>0.86799999999999999</v>
      </c>
      <c r="AI507" s="33">
        <v>0.66300000000000003</v>
      </c>
      <c r="AJ507" s="40">
        <v>0.69799999999999995</v>
      </c>
      <c r="AK507" s="37"/>
      <c r="AL507" s="37">
        <v>0.81910000000000005</v>
      </c>
      <c r="AM507" s="33">
        <v>3.9203999999999999</v>
      </c>
      <c r="AN507" s="33"/>
      <c r="AO507" s="33"/>
      <c r="AP507" s="33">
        <v>1.8314999999999999</v>
      </c>
      <c r="AQ507" s="55">
        <v>0.62029999999999996</v>
      </c>
      <c r="AR507" s="33"/>
      <c r="AS507" s="33"/>
      <c r="AT507" s="33">
        <v>1.9252</v>
      </c>
      <c r="AU507" s="55">
        <v>0.77190000000000003</v>
      </c>
      <c r="AV507" s="55"/>
      <c r="AW507" s="33"/>
      <c r="AX507" s="33">
        <v>0.7228</v>
      </c>
      <c r="AY507" s="55"/>
      <c r="AZ507" s="33"/>
      <c r="BA507" s="33"/>
      <c r="BB507" s="33"/>
      <c r="BC507" s="33">
        <v>1.1904000000000001</v>
      </c>
      <c r="BD507" s="34"/>
      <c r="BE507" s="33">
        <v>3.6353</v>
      </c>
      <c r="BF507" s="33">
        <v>0.88580000000000003</v>
      </c>
      <c r="BG507" s="33">
        <v>0</v>
      </c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>
        <v>0</v>
      </c>
      <c r="BU507" s="33">
        <v>2.0234000000000001</v>
      </c>
      <c r="BV507" s="33">
        <v>0</v>
      </c>
      <c r="BW507" s="33">
        <v>0</v>
      </c>
      <c r="BX507" s="33"/>
      <c r="BY507" s="33">
        <v>0</v>
      </c>
      <c r="BZ507" s="55"/>
      <c r="CA507" s="33">
        <v>0.623</v>
      </c>
      <c r="CB507" s="33"/>
      <c r="CC507" s="33">
        <v>2.8863000000000003</v>
      </c>
      <c r="CD507" s="55">
        <v>0</v>
      </c>
      <c r="CE507" s="34">
        <v>0.29599999999999999</v>
      </c>
      <c r="CF507" s="34">
        <v>0</v>
      </c>
      <c r="CG507" s="34">
        <v>0.84420000000000006</v>
      </c>
      <c r="CH507" s="34">
        <v>2.7583000000000002</v>
      </c>
      <c r="CI507" s="34">
        <v>0.70010000000000006</v>
      </c>
      <c r="CJ507" s="34">
        <v>0.87159999999999993</v>
      </c>
      <c r="CK507" s="34"/>
      <c r="CL507" s="34">
        <v>0</v>
      </c>
      <c r="CM507" s="34"/>
      <c r="CN507" s="34"/>
      <c r="CO507" s="34">
        <v>2.24E-2</v>
      </c>
      <c r="CP507" s="34">
        <v>0.98039999999999994</v>
      </c>
      <c r="CQ507" s="34">
        <v>0</v>
      </c>
      <c r="CR507" s="34">
        <v>0</v>
      </c>
      <c r="CS507" s="34">
        <v>0</v>
      </c>
      <c r="CT507" s="34">
        <v>0</v>
      </c>
      <c r="CU507" s="34">
        <v>0</v>
      </c>
      <c r="CV507" s="34"/>
      <c r="CW507" s="34"/>
      <c r="CX507" s="34">
        <v>0.86970000000000003</v>
      </c>
      <c r="CY507" s="34">
        <v>0</v>
      </c>
      <c r="CZ507" s="34">
        <v>0.9446</v>
      </c>
      <c r="DA507" s="34">
        <v>0.90369999999999995</v>
      </c>
      <c r="DB507" s="34"/>
      <c r="DC507" s="34"/>
      <c r="DD507" s="34"/>
      <c r="DE507" s="34"/>
      <c r="DF507" s="34">
        <v>0</v>
      </c>
      <c r="DG507" s="34">
        <v>0</v>
      </c>
      <c r="DH507" s="34">
        <v>0</v>
      </c>
      <c r="DI507" s="34">
        <v>0</v>
      </c>
      <c r="DJ507" s="40">
        <v>0</v>
      </c>
    </row>
    <row r="508" spans="1:114" s="32" customFormat="1" x14ac:dyDescent="0.25">
      <c r="A508" s="26">
        <v>6</v>
      </c>
      <c r="B508" s="5">
        <v>22</v>
      </c>
      <c r="C508" s="27">
        <v>1</v>
      </c>
      <c r="D508" s="44">
        <v>-121.76400000002258</v>
      </c>
      <c r="E508" s="45">
        <v>-237.60844298495147</v>
      </c>
      <c r="F508" s="46">
        <v>-1.163943029207382</v>
      </c>
      <c r="G508" s="47"/>
      <c r="H508" s="45"/>
      <c r="I508" s="45"/>
      <c r="J508" s="45"/>
      <c r="K508" s="45"/>
      <c r="L508" s="45"/>
      <c r="M508" s="45"/>
      <c r="N508" s="45"/>
      <c r="O508" s="45"/>
      <c r="P508" s="45"/>
      <c r="Q508" s="44">
        <v>-1.4E-2</v>
      </c>
      <c r="R508" s="45"/>
      <c r="S508" s="45"/>
      <c r="T508" s="45"/>
      <c r="U508" s="45"/>
      <c r="V508" s="45">
        <v>-10.789400000000001</v>
      </c>
      <c r="W508" s="48">
        <v>-17.360571538058412</v>
      </c>
      <c r="X508" s="47">
        <v>-6.5460000000000003</v>
      </c>
      <c r="Y508" s="38"/>
      <c r="Z508" s="37">
        <v>374.65267</v>
      </c>
      <c r="AA508" s="37"/>
      <c r="AB508" s="37"/>
      <c r="AC508" s="37">
        <v>0</v>
      </c>
      <c r="AD508" s="33"/>
      <c r="AE508" s="33">
        <v>0</v>
      </c>
      <c r="AF508" s="33"/>
      <c r="AG508" s="37">
        <v>0</v>
      </c>
      <c r="AH508" s="39">
        <v>0.996</v>
      </c>
      <c r="AI508" s="33">
        <v>0.498</v>
      </c>
      <c r="AJ508" s="40">
        <v>1.3560000000000001</v>
      </c>
      <c r="AK508" s="37"/>
      <c r="AL508" s="37">
        <v>1.0837999999999999</v>
      </c>
      <c r="AM508" s="33">
        <v>2.9584000000000001</v>
      </c>
      <c r="AN508" s="33"/>
      <c r="AO508" s="33"/>
      <c r="AP508" s="33">
        <v>1.8514999999999999</v>
      </c>
      <c r="AQ508" s="55">
        <v>1.4970999999999999</v>
      </c>
      <c r="AR508" s="33"/>
      <c r="AS508" s="33"/>
      <c r="AT508" s="33">
        <v>3.9485000000000001</v>
      </c>
      <c r="AU508" s="55">
        <v>0.58829999999999993</v>
      </c>
      <c r="AV508" s="55"/>
      <c r="AW508" s="33"/>
      <c r="AX508" s="33">
        <v>1.9854000000000001</v>
      </c>
      <c r="AY508" s="55"/>
      <c r="AZ508" s="33"/>
      <c r="BA508" s="33"/>
      <c r="BB508" s="33"/>
      <c r="BC508" s="33">
        <v>0.76239999999999997</v>
      </c>
      <c r="BD508" s="34"/>
      <c r="BE508" s="33">
        <v>3.0346000000000002</v>
      </c>
      <c r="BF508" s="33">
        <v>0.69140000000000001</v>
      </c>
      <c r="BG508" s="33">
        <v>0</v>
      </c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>
        <v>0</v>
      </c>
      <c r="BU508" s="33">
        <v>2.4379</v>
      </c>
      <c r="BV508" s="33">
        <v>0</v>
      </c>
      <c r="BW508" s="33">
        <v>0</v>
      </c>
      <c r="BX508" s="33"/>
      <c r="BY508" s="33">
        <v>0</v>
      </c>
      <c r="BZ508" s="55"/>
      <c r="CA508" s="33">
        <v>0.91789999999999994</v>
      </c>
      <c r="CB508" s="33"/>
      <c r="CC508" s="33">
        <v>2.5691999999999999</v>
      </c>
      <c r="CD508" s="55">
        <v>0</v>
      </c>
      <c r="CE508" s="34">
        <v>0.73399999999999999</v>
      </c>
      <c r="CF508" s="34">
        <v>0</v>
      </c>
      <c r="CG508" s="34">
        <v>0.79879999999999995</v>
      </c>
      <c r="CH508" s="34">
        <v>3.1013999999999999</v>
      </c>
      <c r="CI508" s="34">
        <v>0.63460000000000005</v>
      </c>
      <c r="CJ508" s="34">
        <v>1.5012000000000001</v>
      </c>
      <c r="CK508" s="34"/>
      <c r="CL508" s="34">
        <v>0</v>
      </c>
      <c r="CM508" s="34"/>
      <c r="CN508" s="34"/>
      <c r="CO508" s="34">
        <v>0</v>
      </c>
      <c r="CP508" s="34">
        <v>0.92420000000000002</v>
      </c>
      <c r="CQ508" s="34">
        <v>0</v>
      </c>
      <c r="CR508" s="34">
        <v>0</v>
      </c>
      <c r="CS508" s="34">
        <v>0</v>
      </c>
      <c r="CT508" s="34">
        <v>0</v>
      </c>
      <c r="CU508" s="34">
        <v>0</v>
      </c>
      <c r="CV508" s="34"/>
      <c r="CW508" s="34"/>
      <c r="CX508" s="34">
        <v>0.87970000000000004</v>
      </c>
      <c r="CY508" s="34">
        <v>0</v>
      </c>
      <c r="CZ508" s="34">
        <v>0.76619999999999999</v>
      </c>
      <c r="DA508" s="34">
        <v>0.82635000000000003</v>
      </c>
      <c r="DB508" s="34"/>
      <c r="DC508" s="34"/>
      <c r="DD508" s="34"/>
      <c r="DE508" s="34"/>
      <c r="DF508" s="34">
        <v>0</v>
      </c>
      <c r="DG508" s="34">
        <v>0</v>
      </c>
      <c r="DH508" s="34">
        <v>0</v>
      </c>
      <c r="DI508" s="34">
        <v>0</v>
      </c>
      <c r="DJ508" s="40">
        <v>0</v>
      </c>
    </row>
    <row r="509" spans="1:114" s="32" customFormat="1" x14ac:dyDescent="0.25">
      <c r="A509" s="26">
        <v>6</v>
      </c>
      <c r="B509" s="5">
        <v>22</v>
      </c>
      <c r="C509" s="27">
        <v>2</v>
      </c>
      <c r="D509" s="44">
        <v>-102.38159999997589</v>
      </c>
      <c r="E509" s="45">
        <v>-227.53953497355519</v>
      </c>
      <c r="F509" s="46">
        <v>-1.1447293736427075</v>
      </c>
      <c r="G509" s="47"/>
      <c r="H509" s="45"/>
      <c r="I509" s="45"/>
      <c r="J509" s="45"/>
      <c r="K509" s="45"/>
      <c r="L509" s="45"/>
      <c r="M509" s="45"/>
      <c r="N509" s="45"/>
      <c r="O509" s="45"/>
      <c r="P509" s="45"/>
      <c r="Q509" s="44">
        <v>-1.0999999999999999E-2</v>
      </c>
      <c r="R509" s="45"/>
      <c r="S509" s="45"/>
      <c r="T509" s="45"/>
      <c r="U509" s="45"/>
      <c r="V509" s="45">
        <v>-10.867800000000001</v>
      </c>
      <c r="W509" s="48">
        <v>-16.560732560854223</v>
      </c>
      <c r="X509" s="47">
        <v>-5.3220000000000001</v>
      </c>
      <c r="Y509" s="38"/>
      <c r="Z509" s="37">
        <v>336.13600000000002</v>
      </c>
      <c r="AA509" s="37"/>
      <c r="AB509" s="37"/>
      <c r="AC509" s="37">
        <v>0</v>
      </c>
      <c r="AD509" s="33"/>
      <c r="AE509" s="33">
        <v>0</v>
      </c>
      <c r="AF509" s="33"/>
      <c r="AG509" s="37">
        <v>0</v>
      </c>
      <c r="AH509" s="39">
        <v>1.623</v>
      </c>
      <c r="AI509" s="33">
        <v>0.79300000000000004</v>
      </c>
      <c r="AJ509" s="40">
        <v>1.623</v>
      </c>
      <c r="AK509" s="37"/>
      <c r="AL509" s="37">
        <v>0.44950000000000001</v>
      </c>
      <c r="AM509" s="33">
        <v>3.9580000000000002</v>
      </c>
      <c r="AN509" s="33"/>
      <c r="AO509" s="33"/>
      <c r="AP509" s="33">
        <v>0.94789999999999996</v>
      </c>
      <c r="AQ509" s="55">
        <v>1.4228000000000001</v>
      </c>
      <c r="AR509" s="33"/>
      <c r="AS509" s="33"/>
      <c r="AT509" s="33">
        <v>4.7690000000000001</v>
      </c>
      <c r="AU509" s="55">
        <v>0.7349</v>
      </c>
      <c r="AV509" s="55"/>
      <c r="AW509" s="33"/>
      <c r="AX509" s="33">
        <v>1.7595999999999998</v>
      </c>
      <c r="AY509" s="55"/>
      <c r="AZ509" s="33"/>
      <c r="BA509" s="33"/>
      <c r="BB509" s="33"/>
      <c r="BC509" s="33">
        <v>0.6512</v>
      </c>
      <c r="BD509" s="34"/>
      <c r="BE509" s="33">
        <v>2.0709</v>
      </c>
      <c r="BF509" s="33">
        <v>0.35699999999999998</v>
      </c>
      <c r="BG509" s="33">
        <v>0</v>
      </c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>
        <v>0</v>
      </c>
      <c r="BU509" s="33">
        <v>2.3073000000000001</v>
      </c>
      <c r="BV509" s="33">
        <v>0</v>
      </c>
      <c r="BW509" s="33">
        <v>0</v>
      </c>
      <c r="BX509" s="33"/>
      <c r="BY509" s="33">
        <v>0</v>
      </c>
      <c r="BZ509" s="55"/>
      <c r="CA509" s="33">
        <v>0.82710000000000006</v>
      </c>
      <c r="CB509" s="33"/>
      <c r="CC509" s="33">
        <v>1.4059999999999999</v>
      </c>
      <c r="CD509" s="55">
        <v>0</v>
      </c>
      <c r="CE509" s="34">
        <v>0.64600000000000002</v>
      </c>
      <c r="CF509" s="34">
        <v>0</v>
      </c>
      <c r="CG509" s="34">
        <v>0.92120000000000002</v>
      </c>
      <c r="CH509" s="34">
        <v>1.9872000000000001</v>
      </c>
      <c r="CI509" s="34">
        <v>0.49219999999999997</v>
      </c>
      <c r="CJ509" s="34">
        <v>1.8192000000000002</v>
      </c>
      <c r="CK509" s="34"/>
      <c r="CL509" s="34">
        <v>0</v>
      </c>
      <c r="CM509" s="34"/>
      <c r="CN509" s="34"/>
      <c r="CO509" s="34">
        <v>0</v>
      </c>
      <c r="CP509" s="34">
        <v>0.73360000000000003</v>
      </c>
      <c r="CQ509" s="34">
        <v>0</v>
      </c>
      <c r="CR509" s="34">
        <v>0</v>
      </c>
      <c r="CS509" s="34">
        <v>0</v>
      </c>
      <c r="CT509" s="34">
        <v>0</v>
      </c>
      <c r="CU509" s="34">
        <v>0</v>
      </c>
      <c r="CV509" s="34"/>
      <c r="CW509" s="34"/>
      <c r="CX509" s="34">
        <v>0.6147999999999999</v>
      </c>
      <c r="CY509" s="34">
        <v>0</v>
      </c>
      <c r="CZ509" s="34">
        <v>0.75780000000000003</v>
      </c>
      <c r="DA509" s="34">
        <v>0.68809999999999993</v>
      </c>
      <c r="DB509" s="34"/>
      <c r="DC509" s="34"/>
      <c r="DD509" s="34"/>
      <c r="DE509" s="34"/>
      <c r="DF509" s="34">
        <v>0</v>
      </c>
      <c r="DG509" s="34">
        <v>0</v>
      </c>
      <c r="DH509" s="34">
        <v>0</v>
      </c>
      <c r="DI509" s="34">
        <v>0</v>
      </c>
      <c r="DJ509" s="40">
        <v>0</v>
      </c>
    </row>
    <row r="510" spans="1:114" s="32" customFormat="1" x14ac:dyDescent="0.25">
      <c r="A510" s="26">
        <v>6</v>
      </c>
      <c r="B510" s="5">
        <v>22</v>
      </c>
      <c r="C510" s="27">
        <v>3</v>
      </c>
      <c r="D510" s="44">
        <v>-92.855200000042544</v>
      </c>
      <c r="E510" s="45">
        <v>-227.66983166891711</v>
      </c>
      <c r="F510" s="46">
        <v>-1.081020936770366</v>
      </c>
      <c r="G510" s="47"/>
      <c r="H510" s="45"/>
      <c r="I510" s="45"/>
      <c r="J510" s="45"/>
      <c r="K510" s="45"/>
      <c r="L510" s="45"/>
      <c r="M510" s="45"/>
      <c r="N510" s="45"/>
      <c r="O510" s="45"/>
      <c r="P510" s="45"/>
      <c r="Q510" s="44">
        <v>-0.01</v>
      </c>
      <c r="R510" s="45"/>
      <c r="S510" s="45"/>
      <c r="T510" s="45"/>
      <c r="U510" s="45"/>
      <c r="V510" s="45">
        <v>-11.5852</v>
      </c>
      <c r="W510" s="48">
        <v>-16.576340012196493</v>
      </c>
      <c r="X510" s="47">
        <v>-4.7220000000000004</v>
      </c>
      <c r="Y510" s="38"/>
      <c r="Z510" s="37">
        <v>332.95299999999997</v>
      </c>
      <c r="AA510" s="37"/>
      <c r="AB510" s="37"/>
      <c r="AC510" s="37">
        <v>0</v>
      </c>
      <c r="AD510" s="33"/>
      <c r="AE510" s="33">
        <v>0</v>
      </c>
      <c r="AF510" s="33"/>
      <c r="AG510" s="37">
        <v>0</v>
      </c>
      <c r="AH510" s="39">
        <v>0.92100000000000004</v>
      </c>
      <c r="AI510" s="33">
        <v>1.958</v>
      </c>
      <c r="AJ510" s="40">
        <v>1.7769999999999999</v>
      </c>
      <c r="AK510" s="37"/>
      <c r="AL510" s="37">
        <v>0.59429999999999994</v>
      </c>
      <c r="AM510" s="33">
        <v>6.3224</v>
      </c>
      <c r="AN510" s="33"/>
      <c r="AO510" s="33"/>
      <c r="AP510" s="33">
        <v>0.47939999999999999</v>
      </c>
      <c r="AQ510" s="55">
        <v>1.1918</v>
      </c>
      <c r="AR510" s="33"/>
      <c r="AS510" s="33"/>
      <c r="AT510" s="33">
        <v>3.6321999999999997</v>
      </c>
      <c r="AU510" s="55">
        <v>0.64429999999999998</v>
      </c>
      <c r="AV510" s="55"/>
      <c r="AW510" s="33"/>
      <c r="AX510" s="33">
        <v>1.4349000000000001</v>
      </c>
      <c r="AY510" s="55"/>
      <c r="AZ510" s="33"/>
      <c r="BA510" s="33"/>
      <c r="BB510" s="33"/>
      <c r="BC510" s="33">
        <v>0.36430000000000001</v>
      </c>
      <c r="BD510" s="34"/>
      <c r="BE510" s="33">
        <v>2.2841</v>
      </c>
      <c r="BF510" s="33">
        <v>0.43519999999999998</v>
      </c>
      <c r="BG510" s="33">
        <v>0</v>
      </c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>
        <v>0</v>
      </c>
      <c r="BU510" s="33">
        <v>1.5047000000000001</v>
      </c>
      <c r="BV510" s="33">
        <v>0</v>
      </c>
      <c r="BW510" s="33">
        <v>0</v>
      </c>
      <c r="BX510" s="33"/>
      <c r="BY510" s="33">
        <v>0</v>
      </c>
      <c r="BZ510" s="55"/>
      <c r="CA510" s="33">
        <v>0.57320000000000004</v>
      </c>
      <c r="CB510" s="33"/>
      <c r="CC510" s="33">
        <v>2.1444999999999999</v>
      </c>
      <c r="CD510" s="55">
        <v>0</v>
      </c>
      <c r="CE510" s="34">
        <v>0.70599999999999996</v>
      </c>
      <c r="CF510" s="34">
        <v>0</v>
      </c>
      <c r="CG510" s="34">
        <v>1.232</v>
      </c>
      <c r="CH510" s="34">
        <v>1.1155999999999999</v>
      </c>
      <c r="CI510" s="34">
        <v>0.26830000000000004</v>
      </c>
      <c r="CJ510" s="34">
        <v>2.5028000000000001</v>
      </c>
      <c r="CK510" s="34"/>
      <c r="CL510" s="34">
        <v>0</v>
      </c>
      <c r="CM510" s="34"/>
      <c r="CN510" s="34"/>
      <c r="CO510" s="34">
        <v>0</v>
      </c>
      <c r="CP510" s="34">
        <v>0.45100000000000001</v>
      </c>
      <c r="CQ510" s="34">
        <v>0</v>
      </c>
      <c r="CR510" s="34">
        <v>0</v>
      </c>
      <c r="CS510" s="34">
        <v>0</v>
      </c>
      <c r="CT510" s="34">
        <v>0</v>
      </c>
      <c r="CU510" s="34">
        <v>0</v>
      </c>
      <c r="CV510" s="34"/>
      <c r="CW510" s="34"/>
      <c r="CX510" s="34">
        <v>0.3049</v>
      </c>
      <c r="CY510" s="34">
        <v>0</v>
      </c>
      <c r="CZ510" s="34">
        <v>0.1772</v>
      </c>
      <c r="DA510" s="34">
        <v>0.86575000000000002</v>
      </c>
      <c r="DB510" s="34"/>
      <c r="DC510" s="34"/>
      <c r="DD510" s="34"/>
      <c r="DE510" s="34"/>
      <c r="DF510" s="34">
        <v>0</v>
      </c>
      <c r="DG510" s="34">
        <v>0</v>
      </c>
      <c r="DH510" s="34">
        <v>0</v>
      </c>
      <c r="DI510" s="34">
        <v>0</v>
      </c>
      <c r="DJ510" s="40">
        <v>0</v>
      </c>
    </row>
    <row r="511" spans="1:114" s="32" customFormat="1" x14ac:dyDescent="0.25">
      <c r="A511" s="26">
        <v>6</v>
      </c>
      <c r="B511" s="5">
        <v>22</v>
      </c>
      <c r="C511" s="27">
        <v>4</v>
      </c>
      <c r="D511" s="44">
        <v>-85.636199999962358</v>
      </c>
      <c r="E511" s="45">
        <v>-216.11214241135272</v>
      </c>
      <c r="F511" s="46">
        <v>-0.88180566591558396</v>
      </c>
      <c r="G511" s="47"/>
      <c r="H511" s="45"/>
      <c r="I511" s="45"/>
      <c r="J511" s="45"/>
      <c r="K511" s="45"/>
      <c r="L511" s="45"/>
      <c r="M511" s="45"/>
      <c r="N511" s="45"/>
      <c r="O511" s="45"/>
      <c r="P511" s="45"/>
      <c r="Q511" s="44">
        <v>-8.9999999999999993E-3</v>
      </c>
      <c r="R511" s="45"/>
      <c r="S511" s="45"/>
      <c r="T511" s="45"/>
      <c r="U511" s="45"/>
      <c r="V511" s="45">
        <v>-11.9336</v>
      </c>
      <c r="W511" s="48">
        <v>-15.582617799677903</v>
      </c>
      <c r="X511" s="47">
        <v>-4.2720000000000002</v>
      </c>
      <c r="Y511" s="38"/>
      <c r="Z511" s="37">
        <v>329.46300000000002</v>
      </c>
      <c r="AA511" s="37"/>
      <c r="AB511" s="37"/>
      <c r="AC511" s="37">
        <v>0</v>
      </c>
      <c r="AD511" s="33"/>
      <c r="AE511" s="33">
        <v>0</v>
      </c>
      <c r="AF511" s="33"/>
      <c r="AG511" s="37">
        <v>0</v>
      </c>
      <c r="AH511" s="39">
        <v>1.4339999999999999</v>
      </c>
      <c r="AI511" s="33">
        <v>1.59</v>
      </c>
      <c r="AJ511" s="40">
        <v>2.0699999999999998</v>
      </c>
      <c r="AK511" s="37"/>
      <c r="AL511" s="37">
        <v>0.94399999999999995</v>
      </c>
      <c r="AM511" s="33">
        <v>7.4180000000000001</v>
      </c>
      <c r="AN511" s="33"/>
      <c r="AO511" s="33"/>
      <c r="AP511" s="33">
        <v>0.59939999999999993</v>
      </c>
      <c r="AQ511" s="55">
        <v>0.70689999999999997</v>
      </c>
      <c r="AR511" s="33"/>
      <c r="AS511" s="33"/>
      <c r="AT511" s="33">
        <v>2.3205999999999998</v>
      </c>
      <c r="AU511" s="55">
        <v>0.1363</v>
      </c>
      <c r="AV511" s="55"/>
      <c r="AW511" s="33"/>
      <c r="AX511" s="33">
        <v>0.63339999999999996</v>
      </c>
      <c r="AY511" s="55"/>
      <c r="AZ511" s="33"/>
      <c r="BA511" s="33"/>
      <c r="BB511" s="33"/>
      <c r="BC511" s="33">
        <v>0.45550000000000002</v>
      </c>
      <c r="BD511" s="34"/>
      <c r="BE511" s="33">
        <v>4.1198999999999995</v>
      </c>
      <c r="BF511" s="33">
        <v>0.59699999999999998</v>
      </c>
      <c r="BG511" s="33">
        <v>0</v>
      </c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>
        <v>0</v>
      </c>
      <c r="BU511" s="33">
        <v>1.6125</v>
      </c>
      <c r="BV511" s="33">
        <v>0</v>
      </c>
      <c r="BW511" s="33">
        <v>0</v>
      </c>
      <c r="BX511" s="33"/>
      <c r="BY511" s="33">
        <v>0</v>
      </c>
      <c r="BZ511" s="55"/>
      <c r="CA511" s="33">
        <v>0.7954</v>
      </c>
      <c r="CB511" s="33"/>
      <c r="CC511" s="33">
        <v>2.8513000000000002</v>
      </c>
      <c r="CD511" s="55">
        <v>0</v>
      </c>
      <c r="CE511" s="34">
        <v>0.754</v>
      </c>
      <c r="CF511" s="34">
        <v>0</v>
      </c>
      <c r="CG511" s="34">
        <v>1.6873999999999998</v>
      </c>
      <c r="CH511" s="34">
        <v>1.4664000000000001</v>
      </c>
      <c r="CI511" s="34">
        <v>0.55189999999999995</v>
      </c>
      <c r="CJ511" s="34">
        <v>1.9267999999999998</v>
      </c>
      <c r="CK511" s="34"/>
      <c r="CL511" s="34">
        <v>0</v>
      </c>
      <c r="CM511" s="34"/>
      <c r="CN511" s="34"/>
      <c r="CO511" s="34">
        <v>0</v>
      </c>
      <c r="CP511" s="34">
        <v>0.77339999999999998</v>
      </c>
      <c r="CQ511" s="34">
        <v>0</v>
      </c>
      <c r="CR511" s="34">
        <v>0</v>
      </c>
      <c r="CS511" s="34">
        <v>0</v>
      </c>
      <c r="CT511" s="34">
        <v>0</v>
      </c>
      <c r="CU511" s="34">
        <v>0</v>
      </c>
      <c r="CV511" s="34"/>
      <c r="CW511" s="34"/>
      <c r="CX511" s="34">
        <v>0.33489999999999998</v>
      </c>
      <c r="CY511" s="34">
        <v>0</v>
      </c>
      <c r="CZ511" s="34">
        <v>0.34860000000000002</v>
      </c>
      <c r="DA511" s="34">
        <v>1.0142500000000001</v>
      </c>
      <c r="DB511" s="34"/>
      <c r="DC511" s="34"/>
      <c r="DD511" s="34"/>
      <c r="DE511" s="34"/>
      <c r="DF511" s="34">
        <v>0</v>
      </c>
      <c r="DG511" s="34">
        <v>0</v>
      </c>
      <c r="DH511" s="34">
        <v>0</v>
      </c>
      <c r="DI511" s="34">
        <v>0</v>
      </c>
      <c r="DJ511" s="40">
        <v>0</v>
      </c>
    </row>
    <row r="512" spans="1:114" s="32" customFormat="1" x14ac:dyDescent="0.25">
      <c r="A512" s="26">
        <v>6</v>
      </c>
      <c r="B512" s="5">
        <v>22</v>
      </c>
      <c r="C512" s="27">
        <v>5</v>
      </c>
      <c r="D512" s="44">
        <v>-81.592400000048116</v>
      </c>
      <c r="E512" s="45">
        <v>-216.67127335442726</v>
      </c>
      <c r="F512" s="46">
        <v>-0.93843538757988754</v>
      </c>
      <c r="G512" s="47"/>
      <c r="H512" s="45"/>
      <c r="I512" s="45"/>
      <c r="J512" s="45"/>
      <c r="K512" s="45"/>
      <c r="L512" s="45"/>
      <c r="M512" s="45"/>
      <c r="N512" s="45"/>
      <c r="O512" s="45"/>
      <c r="P512" s="45"/>
      <c r="Q512" s="44">
        <v>-8.9999999999999993E-3</v>
      </c>
      <c r="R512" s="45"/>
      <c r="S512" s="45"/>
      <c r="T512" s="45"/>
      <c r="U512" s="45"/>
      <c r="V512" s="45">
        <v>-11.600200000000001</v>
      </c>
      <c r="W512" s="48">
        <v>-15.427754764409771</v>
      </c>
      <c r="X512" s="47">
        <v>-4.0540000000000003</v>
      </c>
      <c r="Y512" s="38"/>
      <c r="Z512" s="37">
        <v>335.36399999999998</v>
      </c>
      <c r="AA512" s="37"/>
      <c r="AB512" s="37"/>
      <c r="AC512" s="37">
        <v>0</v>
      </c>
      <c r="AD512" s="33"/>
      <c r="AE512" s="33">
        <v>0</v>
      </c>
      <c r="AF512" s="33"/>
      <c r="AG512" s="37">
        <v>0</v>
      </c>
      <c r="AH512" s="39">
        <v>3.3220000000000001</v>
      </c>
      <c r="AI512" s="33">
        <v>1.5409999999999999</v>
      </c>
      <c r="AJ512" s="40">
        <v>1.952</v>
      </c>
      <c r="AK512" s="37"/>
      <c r="AL512" s="37">
        <v>1.0088999999999999</v>
      </c>
      <c r="AM512" s="33">
        <v>7.2403999999999993</v>
      </c>
      <c r="AN512" s="33"/>
      <c r="AO512" s="33"/>
      <c r="AP512" s="33">
        <v>1.0588</v>
      </c>
      <c r="AQ512" s="55">
        <v>0.65860000000000007</v>
      </c>
      <c r="AR512" s="33"/>
      <c r="AS512" s="33"/>
      <c r="AT512" s="33">
        <v>1.5152999999999999</v>
      </c>
      <c r="AU512" s="55">
        <v>0.62109999999999999</v>
      </c>
      <c r="AV512" s="55"/>
      <c r="AW512" s="33"/>
      <c r="AX512" s="33">
        <v>0.65889999999999993</v>
      </c>
      <c r="AY512" s="55"/>
      <c r="AZ512" s="33"/>
      <c r="BA512" s="33"/>
      <c r="BB512" s="33"/>
      <c r="BC512" s="33">
        <v>0.63790000000000002</v>
      </c>
      <c r="BD512" s="34"/>
      <c r="BE512" s="33">
        <v>4.3176999999999994</v>
      </c>
      <c r="BF512" s="33">
        <v>0.96840000000000004</v>
      </c>
      <c r="BG512" s="33">
        <v>6.7999999999999996E-3</v>
      </c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>
        <v>8.6999999999999994E-3</v>
      </c>
      <c r="BU512" s="33">
        <v>2.0529000000000002</v>
      </c>
      <c r="BV512" s="33">
        <v>0</v>
      </c>
      <c r="BW512" s="33">
        <v>8.9999999999999993E-3</v>
      </c>
      <c r="BX512" s="33"/>
      <c r="BY512" s="33">
        <v>1.4199999999999999E-2</v>
      </c>
      <c r="BZ512" s="55"/>
      <c r="CA512" s="33">
        <v>1.0649000000000002</v>
      </c>
      <c r="CB512" s="33"/>
      <c r="CC512" s="33">
        <v>2.3211999999999997</v>
      </c>
      <c r="CD512" s="55">
        <v>0</v>
      </c>
      <c r="CE512" s="34">
        <v>0.67800000000000005</v>
      </c>
      <c r="CF512" s="34">
        <v>0</v>
      </c>
      <c r="CG512" s="34">
        <v>1.853</v>
      </c>
      <c r="CH512" s="34">
        <v>1.2942</v>
      </c>
      <c r="CI512" s="34">
        <v>0.70989999999999998</v>
      </c>
      <c r="CJ512" s="34">
        <v>2.3519999999999999</v>
      </c>
      <c r="CK512" s="34"/>
      <c r="CL512" s="34">
        <v>0</v>
      </c>
      <c r="CM512" s="34"/>
      <c r="CN512" s="34"/>
      <c r="CO512" s="34">
        <v>0</v>
      </c>
      <c r="CP512" s="34">
        <v>1.0437000000000001</v>
      </c>
      <c r="CQ512" s="34">
        <v>1.9E-2</v>
      </c>
      <c r="CR512" s="34">
        <v>5.7000000000000002E-3</v>
      </c>
      <c r="CS512" s="34">
        <v>0.01</v>
      </c>
      <c r="CT512" s="34">
        <v>0</v>
      </c>
      <c r="CU512" s="34">
        <v>9.300000000000001E-3</v>
      </c>
      <c r="CV512" s="34"/>
      <c r="CW512" s="34"/>
      <c r="CX512" s="34">
        <v>0.62479999999999991</v>
      </c>
      <c r="CY512" s="34">
        <v>8.6E-3</v>
      </c>
      <c r="CZ512" s="34">
        <v>0.45579999999999993</v>
      </c>
      <c r="DA512" s="34">
        <v>1.1938</v>
      </c>
      <c r="DB512" s="34"/>
      <c r="DC512" s="34"/>
      <c r="DD512" s="34"/>
      <c r="DE512" s="34"/>
      <c r="DF512" s="34">
        <v>0</v>
      </c>
      <c r="DG512" s="34">
        <v>0</v>
      </c>
      <c r="DH512" s="34">
        <v>0</v>
      </c>
      <c r="DI512" s="34">
        <v>3.5999999999999999E-3</v>
      </c>
      <c r="DJ512" s="40">
        <v>0</v>
      </c>
    </row>
    <row r="513" spans="1:114" s="32" customFormat="1" x14ac:dyDescent="0.25">
      <c r="A513" s="26">
        <v>6</v>
      </c>
      <c r="B513" s="5">
        <v>22</v>
      </c>
      <c r="C513" s="27">
        <v>6</v>
      </c>
      <c r="D513" s="44">
        <v>-81.84359999995381</v>
      </c>
      <c r="E513" s="45">
        <v>-249.91267891719255</v>
      </c>
      <c r="F513" s="46">
        <v>-1.1578755590290639</v>
      </c>
      <c r="G513" s="47"/>
      <c r="H513" s="45"/>
      <c r="I513" s="45"/>
      <c r="J513" s="45"/>
      <c r="K513" s="45"/>
      <c r="L513" s="45"/>
      <c r="M513" s="45"/>
      <c r="N513" s="45"/>
      <c r="O513" s="45"/>
      <c r="P513" s="45"/>
      <c r="Q513" s="44">
        <v>-8.9999999999999993E-3</v>
      </c>
      <c r="R513" s="45"/>
      <c r="S513" s="45"/>
      <c r="T513" s="45"/>
      <c r="U513" s="45"/>
      <c r="V513" s="45">
        <v>-12.0032</v>
      </c>
      <c r="W513" s="48">
        <v>-17.974298913170813</v>
      </c>
      <c r="X513" s="47">
        <v>-4.1059999999999999</v>
      </c>
      <c r="Y513" s="38"/>
      <c r="Z513" s="37">
        <v>374.45800000000003</v>
      </c>
      <c r="AA513" s="37"/>
      <c r="AB513" s="37"/>
      <c r="AC513" s="37">
        <v>0</v>
      </c>
      <c r="AD513" s="33"/>
      <c r="AE513" s="33">
        <v>0</v>
      </c>
      <c r="AF513" s="33"/>
      <c r="AG513" s="37">
        <v>0</v>
      </c>
      <c r="AH513" s="39">
        <v>2.1379999999999999</v>
      </c>
      <c r="AI513" s="33">
        <v>1.4650000000000001</v>
      </c>
      <c r="AJ513" s="40">
        <v>1.9379999999999999</v>
      </c>
      <c r="AK513" s="37"/>
      <c r="AL513" s="37">
        <v>0.86399999999999999</v>
      </c>
      <c r="AM513" s="33">
        <v>6.1192000000000002</v>
      </c>
      <c r="AN513" s="33"/>
      <c r="AO513" s="33"/>
      <c r="AP513" s="33">
        <v>0.94479999999999997</v>
      </c>
      <c r="AQ513" s="55">
        <v>0.9796999999999999</v>
      </c>
      <c r="AR513" s="33"/>
      <c r="AS513" s="33"/>
      <c r="AT513" s="33">
        <v>1.7302</v>
      </c>
      <c r="AU513" s="55">
        <v>0.495</v>
      </c>
      <c r="AV513" s="55"/>
      <c r="AW513" s="33"/>
      <c r="AX513" s="33">
        <v>0.86970000000000003</v>
      </c>
      <c r="AY513" s="55"/>
      <c r="AZ513" s="33"/>
      <c r="BA513" s="33"/>
      <c r="BB513" s="33"/>
      <c r="BC513" s="33">
        <v>0.8962</v>
      </c>
      <c r="BD513" s="34"/>
      <c r="BE513" s="33">
        <v>4.4996999999999998</v>
      </c>
      <c r="BF513" s="33">
        <v>1.1304000000000001</v>
      </c>
      <c r="BG513" s="33">
        <v>2.9000000000000001E-2</v>
      </c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>
        <v>4.9500000000000002E-2</v>
      </c>
      <c r="BU513" s="33">
        <v>2.1934999999999998</v>
      </c>
      <c r="BV513" s="33">
        <v>0</v>
      </c>
      <c r="BW513" s="33">
        <v>4.7399999999999998E-2</v>
      </c>
      <c r="BX513" s="33"/>
      <c r="BY513" s="33">
        <v>0.1366</v>
      </c>
      <c r="BZ513" s="55"/>
      <c r="CA513" s="33">
        <v>0.86809999999999998</v>
      </c>
      <c r="CB513" s="33"/>
      <c r="CC513" s="33">
        <v>2.6595</v>
      </c>
      <c r="CD513" s="55">
        <v>0</v>
      </c>
      <c r="CE513" s="34">
        <v>0.7</v>
      </c>
      <c r="CF513" s="34">
        <v>0</v>
      </c>
      <c r="CG513" s="34">
        <v>2.0761999999999996</v>
      </c>
      <c r="CH513" s="34">
        <v>1.6833</v>
      </c>
      <c r="CI513" s="34">
        <v>0.7107</v>
      </c>
      <c r="CJ513" s="34">
        <v>2.0231999999999997</v>
      </c>
      <c r="CK513" s="34"/>
      <c r="CL513" s="34">
        <v>0</v>
      </c>
      <c r="CM513" s="34"/>
      <c r="CN513" s="34"/>
      <c r="CO513" s="34">
        <v>0</v>
      </c>
      <c r="CP513" s="34">
        <v>1.0014000000000001</v>
      </c>
      <c r="CQ513" s="34">
        <v>0.108</v>
      </c>
      <c r="CR513" s="34">
        <v>4.2200000000000001E-2</v>
      </c>
      <c r="CS513" s="34">
        <v>4.7399999999999998E-2</v>
      </c>
      <c r="CT513" s="34">
        <v>0</v>
      </c>
      <c r="CU513" s="34">
        <v>6.0499999999999998E-2</v>
      </c>
      <c r="CV513" s="34"/>
      <c r="CW513" s="34"/>
      <c r="CX513" s="34">
        <v>0.5998</v>
      </c>
      <c r="CY513" s="34">
        <v>3.7200000000000004E-2</v>
      </c>
      <c r="CZ513" s="34">
        <v>0.39979999999999999</v>
      </c>
      <c r="DA513" s="34">
        <v>1.5123499999999999</v>
      </c>
      <c r="DB513" s="34"/>
      <c r="DC513" s="34"/>
      <c r="DD513" s="34"/>
      <c r="DE513" s="34"/>
      <c r="DF513" s="34">
        <v>5.9999999999999995E-4</v>
      </c>
      <c r="DG513" s="34">
        <v>0</v>
      </c>
      <c r="DH513" s="34">
        <v>1E-4</v>
      </c>
      <c r="DI513" s="34">
        <v>1.2E-2</v>
      </c>
      <c r="DJ513" s="40">
        <v>0</v>
      </c>
    </row>
    <row r="514" spans="1:114" s="32" customFormat="1" x14ac:dyDescent="0.25">
      <c r="A514" s="26">
        <v>6</v>
      </c>
      <c r="B514" s="5">
        <v>22</v>
      </c>
      <c r="C514" s="27">
        <v>7</v>
      </c>
      <c r="D514" s="44">
        <v>-84.879400000033712</v>
      </c>
      <c r="E514" s="45">
        <v>-296.28573086014597</v>
      </c>
      <c r="F514" s="46">
        <v>-1.4137205515481495</v>
      </c>
      <c r="G514" s="47"/>
      <c r="H514" s="45"/>
      <c r="I514" s="45"/>
      <c r="J514" s="45"/>
      <c r="K514" s="45"/>
      <c r="L514" s="45"/>
      <c r="M514" s="45"/>
      <c r="N514" s="45"/>
      <c r="O514" s="45"/>
      <c r="P514" s="45"/>
      <c r="Q514" s="44">
        <v>-8.9999999999999993E-3</v>
      </c>
      <c r="R514" s="45"/>
      <c r="S514" s="45"/>
      <c r="T514" s="45"/>
      <c r="U514" s="45"/>
      <c r="V514" s="45">
        <v>-13.310600000000001</v>
      </c>
      <c r="W514" s="48">
        <v>-21.385008618104152</v>
      </c>
      <c r="X514" s="47">
        <v>-4.3029999999999999</v>
      </c>
      <c r="Y514" s="38"/>
      <c r="Z514" s="37">
        <v>471.14800000000002</v>
      </c>
      <c r="AA514" s="37"/>
      <c r="AB514" s="37"/>
      <c r="AC514" s="37">
        <v>0</v>
      </c>
      <c r="AD514" s="33"/>
      <c r="AE514" s="33">
        <v>0</v>
      </c>
      <c r="AF514" s="33"/>
      <c r="AG514" s="37">
        <v>0</v>
      </c>
      <c r="AH514" s="39">
        <v>2.016</v>
      </c>
      <c r="AI514" s="33">
        <v>1.81</v>
      </c>
      <c r="AJ514" s="40">
        <v>2.327</v>
      </c>
      <c r="AK514" s="37"/>
      <c r="AL514" s="37">
        <v>0.71920000000000006</v>
      </c>
      <c r="AM514" s="33">
        <v>7.8479999999999999</v>
      </c>
      <c r="AN514" s="33"/>
      <c r="AO514" s="33"/>
      <c r="AP514" s="33">
        <v>1.1698</v>
      </c>
      <c r="AQ514" s="55">
        <v>1.5928</v>
      </c>
      <c r="AR514" s="33"/>
      <c r="AS514" s="33"/>
      <c r="AT514" s="33">
        <v>2.0883000000000003</v>
      </c>
      <c r="AU514" s="55">
        <v>0.69240000000000002</v>
      </c>
      <c r="AV514" s="55"/>
      <c r="AW514" s="33"/>
      <c r="AX514" s="33">
        <v>1.3080999999999998</v>
      </c>
      <c r="AY514" s="55"/>
      <c r="AZ514" s="33"/>
      <c r="BA514" s="33"/>
      <c r="BB514" s="33"/>
      <c r="BC514" s="33">
        <v>1.2410999999999999</v>
      </c>
      <c r="BD514" s="34"/>
      <c r="BE514" s="33">
        <v>4.8471000000000002</v>
      </c>
      <c r="BF514" s="33">
        <v>0.82320000000000004</v>
      </c>
      <c r="BG514" s="33">
        <v>0.1103</v>
      </c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>
        <v>0.1794</v>
      </c>
      <c r="BU514" s="33">
        <v>2.1225000000000001</v>
      </c>
      <c r="BV514" s="33">
        <v>0</v>
      </c>
      <c r="BW514" s="33">
        <v>0.18080000000000002</v>
      </c>
      <c r="BX514" s="33"/>
      <c r="BY514" s="33">
        <v>0.32400000000000001</v>
      </c>
      <c r="BZ514" s="55"/>
      <c r="CA514" s="33">
        <v>0.9234</v>
      </c>
      <c r="CB514" s="33"/>
      <c r="CC514" s="33">
        <v>3.5865999999999998</v>
      </c>
      <c r="CD514" s="55">
        <v>0</v>
      </c>
      <c r="CE514" s="34">
        <v>0.77800000000000002</v>
      </c>
      <c r="CF514" s="34">
        <v>0</v>
      </c>
      <c r="CG514" s="34">
        <v>2.1038000000000001</v>
      </c>
      <c r="CH514" s="34">
        <v>2.8350999999999997</v>
      </c>
      <c r="CI514" s="34">
        <v>0.7339</v>
      </c>
      <c r="CJ514" s="34">
        <v>2.6928000000000001</v>
      </c>
      <c r="CK514" s="34"/>
      <c r="CL514" s="34">
        <v>0</v>
      </c>
      <c r="CM514" s="34"/>
      <c r="CN514" s="34"/>
      <c r="CO514" s="34">
        <v>0.61739999999999995</v>
      </c>
      <c r="CP514" s="34">
        <v>1.0969</v>
      </c>
      <c r="CQ514" s="34">
        <v>0.52</v>
      </c>
      <c r="CR514" s="34">
        <v>0.17880000000000001</v>
      </c>
      <c r="CS514" s="34">
        <v>0.182</v>
      </c>
      <c r="CT514" s="34">
        <v>0</v>
      </c>
      <c r="CU514" s="34">
        <v>0.2097</v>
      </c>
      <c r="CV514" s="34"/>
      <c r="CW514" s="34"/>
      <c r="CX514" s="34">
        <v>0.06</v>
      </c>
      <c r="CY514" s="34">
        <v>0.18690000000000001</v>
      </c>
      <c r="CZ514" s="34">
        <v>0.81740000000000002</v>
      </c>
      <c r="DA514" s="34">
        <v>1.4646999999999999</v>
      </c>
      <c r="DB514" s="34"/>
      <c r="DC514" s="34"/>
      <c r="DD514" s="34"/>
      <c r="DE514" s="34"/>
      <c r="DF514" s="34">
        <v>1.2999999999999999E-3</v>
      </c>
      <c r="DG514" s="34">
        <v>0</v>
      </c>
      <c r="DH514" s="34">
        <v>2.7000000000000001E-3</v>
      </c>
      <c r="DI514" s="34">
        <v>4.5600000000000002E-2</v>
      </c>
      <c r="DJ514" s="40">
        <v>0</v>
      </c>
    </row>
    <row r="515" spans="1:114" s="32" customFormat="1" x14ac:dyDescent="0.25">
      <c r="A515" s="26">
        <v>6</v>
      </c>
      <c r="B515" s="5">
        <v>22</v>
      </c>
      <c r="C515" s="27">
        <v>8</v>
      </c>
      <c r="D515" s="44">
        <v>-96.357599999981176</v>
      </c>
      <c r="E515" s="45">
        <v>-341.23665329560055</v>
      </c>
      <c r="F515" s="46">
        <v>-1.7342852259692962</v>
      </c>
      <c r="G515" s="47"/>
      <c r="H515" s="45"/>
      <c r="I515" s="45"/>
      <c r="J515" s="45"/>
      <c r="K515" s="45"/>
      <c r="L515" s="45"/>
      <c r="M515" s="45"/>
      <c r="N515" s="45"/>
      <c r="O515" s="45"/>
      <c r="P515" s="45"/>
      <c r="Q515" s="44">
        <v>-1.0999999999999999E-2</v>
      </c>
      <c r="R515" s="45"/>
      <c r="S515" s="45"/>
      <c r="T515" s="45"/>
      <c r="U515" s="45"/>
      <c r="V515" s="45">
        <v>-16.0898</v>
      </c>
      <c r="W515" s="48">
        <v>-24.507632337844935</v>
      </c>
      <c r="X515" s="47">
        <v>-4.9960000000000004</v>
      </c>
      <c r="Y515" s="38"/>
      <c r="Z515" s="37">
        <v>543.28800000000001</v>
      </c>
      <c r="AA515" s="37"/>
      <c r="AB515" s="37"/>
      <c r="AC515" s="37">
        <v>0</v>
      </c>
      <c r="AD515" s="33"/>
      <c r="AE515" s="33">
        <v>0</v>
      </c>
      <c r="AF515" s="33"/>
      <c r="AG515" s="37">
        <v>0</v>
      </c>
      <c r="AH515" s="39">
        <v>2.0739999999999998</v>
      </c>
      <c r="AI515" s="33">
        <v>1.962</v>
      </c>
      <c r="AJ515" s="40">
        <v>2.3879999999999999</v>
      </c>
      <c r="AK515" s="37"/>
      <c r="AL515" s="37">
        <v>0</v>
      </c>
      <c r="AM515" s="33">
        <v>8.063600000000001</v>
      </c>
      <c r="AN515" s="33"/>
      <c r="AO515" s="33"/>
      <c r="AP515" s="33">
        <v>2.3608999999999996</v>
      </c>
      <c r="AQ515" s="55">
        <v>1.9527999999999999</v>
      </c>
      <c r="AR515" s="33"/>
      <c r="AS515" s="33"/>
      <c r="AT515" s="33">
        <v>3.2315</v>
      </c>
      <c r="AU515" s="55">
        <v>1.0424</v>
      </c>
      <c r="AV515" s="55"/>
      <c r="AW515" s="33"/>
      <c r="AX515" s="33">
        <v>2.2364999999999999</v>
      </c>
      <c r="AY515" s="55"/>
      <c r="AZ515" s="33"/>
      <c r="BA515" s="33"/>
      <c r="BB515" s="33"/>
      <c r="BC515" s="33">
        <v>1.1724000000000001</v>
      </c>
      <c r="BD515" s="34"/>
      <c r="BE515" s="33">
        <v>4.7916000000000007</v>
      </c>
      <c r="BF515" s="33">
        <v>1.2410000000000001</v>
      </c>
      <c r="BG515" s="33">
        <v>0.2656</v>
      </c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>
        <v>0.36119999999999997</v>
      </c>
      <c r="BU515" s="33">
        <v>2.2183000000000002</v>
      </c>
      <c r="BV515" s="33">
        <v>0</v>
      </c>
      <c r="BW515" s="33">
        <v>0.39579999999999999</v>
      </c>
      <c r="BX515" s="33"/>
      <c r="BY515" s="33">
        <v>0.51439999999999997</v>
      </c>
      <c r="BZ515" s="55"/>
      <c r="CA515" s="33">
        <v>0.99420000000000008</v>
      </c>
      <c r="CB515" s="33"/>
      <c r="CC515" s="33">
        <v>3.9453</v>
      </c>
      <c r="CD515" s="55">
        <v>0</v>
      </c>
      <c r="CE515" s="34">
        <v>0.83199999999999996</v>
      </c>
      <c r="CF515" s="34">
        <v>0</v>
      </c>
      <c r="CG515" s="34">
        <v>2.2641999999999998</v>
      </c>
      <c r="CH515" s="34">
        <v>3.0276000000000001</v>
      </c>
      <c r="CI515" s="34">
        <v>0.48799999999999999</v>
      </c>
      <c r="CJ515" s="34">
        <v>2.778</v>
      </c>
      <c r="CK515" s="34"/>
      <c r="CL515" s="34">
        <v>7.7999999999999988E-4</v>
      </c>
      <c r="CM515" s="34"/>
      <c r="CN515" s="34"/>
      <c r="CO515" s="34">
        <v>0.97299999999999998</v>
      </c>
      <c r="CP515" s="34">
        <v>1.1597</v>
      </c>
      <c r="CQ515" s="34">
        <v>1.0940000000000001</v>
      </c>
      <c r="CR515" s="34">
        <v>0.20730000000000001</v>
      </c>
      <c r="CS515" s="34">
        <v>0.21280000000000002</v>
      </c>
      <c r="CT515" s="34">
        <v>0</v>
      </c>
      <c r="CU515" s="34">
        <v>0.40689999999999998</v>
      </c>
      <c r="CV515" s="34"/>
      <c r="CW515" s="34"/>
      <c r="CX515" s="34">
        <v>0.60009999999999986</v>
      </c>
      <c r="CY515" s="34">
        <v>0.41289999999999999</v>
      </c>
      <c r="CZ515" s="34">
        <v>1.1654</v>
      </c>
      <c r="DA515" s="34">
        <v>1.72095</v>
      </c>
      <c r="DB515" s="34"/>
      <c r="DC515" s="34"/>
      <c r="DD515" s="34"/>
      <c r="DE515" s="34"/>
      <c r="DF515" s="34">
        <v>3.0999999999999999E-3</v>
      </c>
      <c r="DG515" s="34">
        <v>4.0000000000000002E-4</v>
      </c>
      <c r="DH515" s="34">
        <v>6.0999999999999995E-3</v>
      </c>
      <c r="DI515" s="34">
        <v>0.12969999999999998</v>
      </c>
      <c r="DJ515" s="40">
        <v>0</v>
      </c>
    </row>
    <row r="516" spans="1:114" s="32" customFormat="1" x14ac:dyDescent="0.25">
      <c r="A516" s="26">
        <v>6</v>
      </c>
      <c r="B516" s="5">
        <v>22</v>
      </c>
      <c r="C516" s="27">
        <v>9</v>
      </c>
      <c r="D516" s="44">
        <v>-111.24420000000269</v>
      </c>
      <c r="E516" s="45">
        <v>-372.01708937744019</v>
      </c>
      <c r="F516" s="46">
        <v>-1.9951864436369806</v>
      </c>
      <c r="G516" s="47"/>
      <c r="H516" s="45"/>
      <c r="I516" s="45"/>
      <c r="J516" s="45"/>
      <c r="K516" s="45"/>
      <c r="L516" s="45"/>
      <c r="M516" s="45"/>
      <c r="N516" s="45"/>
      <c r="O516" s="45"/>
      <c r="P516" s="45"/>
      <c r="Q516" s="44">
        <v>-1.2E-2</v>
      </c>
      <c r="R516" s="45"/>
      <c r="S516" s="45"/>
      <c r="T516" s="45"/>
      <c r="U516" s="45"/>
      <c r="V516" s="45">
        <v>-15.4612</v>
      </c>
      <c r="W516" s="48">
        <v>-26.713287755307892</v>
      </c>
      <c r="X516" s="47">
        <v>-5.8769999999999998</v>
      </c>
      <c r="Y516" s="38"/>
      <c r="Z516" s="37">
        <v>541.85799999999995</v>
      </c>
      <c r="AA516" s="37"/>
      <c r="AB516" s="37"/>
      <c r="AC516" s="37">
        <v>0</v>
      </c>
      <c r="AD516" s="33"/>
      <c r="AE516" s="33">
        <v>0</v>
      </c>
      <c r="AF516" s="33"/>
      <c r="AG516" s="37">
        <v>0</v>
      </c>
      <c r="AH516" s="39">
        <v>3.16</v>
      </c>
      <c r="AI516" s="33">
        <v>2.1930000000000001</v>
      </c>
      <c r="AJ516" s="40">
        <v>2.504</v>
      </c>
      <c r="AK516" s="37"/>
      <c r="AL516" s="37">
        <v>0</v>
      </c>
      <c r="AM516" s="33">
        <v>7.9196</v>
      </c>
      <c r="AN516" s="33"/>
      <c r="AO516" s="33"/>
      <c r="AP516" s="33">
        <v>2.5453000000000001</v>
      </c>
      <c r="AQ516" s="55">
        <v>2.0605000000000002</v>
      </c>
      <c r="AR516" s="33"/>
      <c r="AS516" s="33"/>
      <c r="AT516" s="33">
        <v>4.8159000000000001</v>
      </c>
      <c r="AU516" s="55">
        <v>1.3765999999999998</v>
      </c>
      <c r="AV516" s="55"/>
      <c r="AW516" s="33"/>
      <c r="AX516" s="33">
        <v>2.5339999999999998</v>
      </c>
      <c r="AY516" s="55"/>
      <c r="AZ516" s="33"/>
      <c r="BA516" s="33"/>
      <c r="BB516" s="33"/>
      <c r="BC516" s="33">
        <v>1.1758</v>
      </c>
      <c r="BD516" s="34"/>
      <c r="BE516" s="33">
        <v>3.5644999999999998</v>
      </c>
      <c r="BF516" s="33">
        <v>1.3049999999999999</v>
      </c>
      <c r="BG516" s="33">
        <v>0.22490000000000002</v>
      </c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>
        <v>0.45839999999999997</v>
      </c>
      <c r="BU516" s="33">
        <v>2.2524000000000002</v>
      </c>
      <c r="BV516" s="33">
        <v>0</v>
      </c>
      <c r="BW516" s="33">
        <v>0.45419999999999999</v>
      </c>
      <c r="BX516" s="33"/>
      <c r="BY516" s="33">
        <v>0.69699999999999995</v>
      </c>
      <c r="BZ516" s="55"/>
      <c r="CA516" s="33">
        <v>1.2235999999999998</v>
      </c>
      <c r="CB516" s="33"/>
      <c r="CC516" s="33">
        <v>3.6743999999999999</v>
      </c>
      <c r="CD516" s="55">
        <v>0</v>
      </c>
      <c r="CE516" s="34">
        <v>0.89800000000000002</v>
      </c>
      <c r="CF516" s="34">
        <v>0</v>
      </c>
      <c r="CG516" s="34">
        <v>2.3408000000000002</v>
      </c>
      <c r="CH516" s="34">
        <v>3.0286</v>
      </c>
      <c r="CI516" s="34">
        <v>0.47110000000000002</v>
      </c>
      <c r="CJ516" s="34">
        <v>2.0036</v>
      </c>
      <c r="CK516" s="34"/>
      <c r="CL516" s="34">
        <v>2.7299999999999998E-3</v>
      </c>
      <c r="CM516" s="34"/>
      <c r="CN516" s="34"/>
      <c r="CO516" s="34">
        <v>1.4165000000000001</v>
      </c>
      <c r="CP516" s="34">
        <v>1.1553</v>
      </c>
      <c r="CQ516" s="34">
        <v>0.78400000000000003</v>
      </c>
      <c r="CR516" s="34">
        <v>0.28799999999999998</v>
      </c>
      <c r="CS516" s="34">
        <v>0.29760000000000003</v>
      </c>
      <c r="CT516" s="34">
        <v>3.0000000000000001E-3</v>
      </c>
      <c r="CU516" s="34">
        <v>0.34429999999999999</v>
      </c>
      <c r="CV516" s="34"/>
      <c r="CW516" s="34"/>
      <c r="CX516" s="34">
        <v>4.0000000000000002E-4</v>
      </c>
      <c r="CY516" s="34">
        <v>0.52310000000000001</v>
      </c>
      <c r="CZ516" s="34">
        <v>1.28</v>
      </c>
      <c r="DA516" s="34">
        <v>1.5727500000000001</v>
      </c>
      <c r="DB516" s="34"/>
      <c r="DC516" s="34"/>
      <c r="DD516" s="34"/>
      <c r="DE516" s="34"/>
      <c r="DF516" s="34">
        <v>3.5999999999999999E-3</v>
      </c>
      <c r="DG516" s="34">
        <v>1.4E-3</v>
      </c>
      <c r="DH516" s="34">
        <v>1.2999999999999999E-2</v>
      </c>
      <c r="DI516" s="34">
        <v>0.2001</v>
      </c>
      <c r="DJ516" s="40">
        <v>0</v>
      </c>
    </row>
    <row r="517" spans="1:114" s="32" customFormat="1" x14ac:dyDescent="0.25">
      <c r="A517" s="26">
        <v>6</v>
      </c>
      <c r="B517" s="5">
        <v>22</v>
      </c>
      <c r="C517" s="27">
        <v>10</v>
      </c>
      <c r="D517" s="44">
        <v>-124.06079999998387</v>
      </c>
      <c r="E517" s="45">
        <v>-377.94145951852727</v>
      </c>
      <c r="F517" s="46">
        <v>-2.3329422835633626</v>
      </c>
      <c r="G517" s="47"/>
      <c r="H517" s="45"/>
      <c r="I517" s="45"/>
      <c r="J517" s="45"/>
      <c r="K517" s="45"/>
      <c r="L517" s="45"/>
      <c r="M517" s="45"/>
      <c r="N517" s="45"/>
      <c r="O517" s="45"/>
      <c r="P517" s="45"/>
      <c r="Q517" s="44">
        <v>-1.4E-2</v>
      </c>
      <c r="R517" s="45"/>
      <c r="S517" s="45"/>
      <c r="T517" s="45"/>
      <c r="U517" s="45"/>
      <c r="V517" s="45">
        <v>-15.296999999999999</v>
      </c>
      <c r="W517" s="48">
        <v>-27.206567541984612</v>
      </c>
      <c r="X517" s="47">
        <v>-6.64</v>
      </c>
      <c r="Y517" s="38"/>
      <c r="Z517" s="37">
        <v>515.90200000000004</v>
      </c>
      <c r="AA517" s="37"/>
      <c r="AB517" s="37"/>
      <c r="AC517" s="37">
        <v>0</v>
      </c>
      <c r="AD517" s="33"/>
      <c r="AE517" s="33">
        <v>0</v>
      </c>
      <c r="AF517" s="33"/>
      <c r="AG517" s="37">
        <v>0</v>
      </c>
      <c r="AH517" s="39">
        <v>2.964</v>
      </c>
      <c r="AI517" s="33">
        <v>2.028</v>
      </c>
      <c r="AJ517" s="40">
        <v>2.5329999999999999</v>
      </c>
      <c r="AK517" s="37"/>
      <c r="AL517" s="37">
        <v>0</v>
      </c>
      <c r="AM517" s="33">
        <v>8.4832000000000001</v>
      </c>
      <c r="AN517" s="33"/>
      <c r="AO517" s="33"/>
      <c r="AP517" s="33">
        <v>2.5855000000000001</v>
      </c>
      <c r="AQ517" s="55">
        <v>2.4335</v>
      </c>
      <c r="AR517" s="33"/>
      <c r="AS517" s="33"/>
      <c r="AT517" s="33">
        <v>5.4413999999999998</v>
      </c>
      <c r="AU517" s="55">
        <v>1.5515000000000001</v>
      </c>
      <c r="AV517" s="55"/>
      <c r="AW517" s="33"/>
      <c r="AX517" s="33">
        <v>2.7003000000000004</v>
      </c>
      <c r="AY517" s="55"/>
      <c r="AZ517" s="33"/>
      <c r="BA517" s="33"/>
      <c r="BB517" s="33"/>
      <c r="BC517" s="33">
        <v>1.2350000000000001</v>
      </c>
      <c r="BD517" s="34"/>
      <c r="BE517" s="33">
        <v>4.6078999999999999</v>
      </c>
      <c r="BF517" s="33">
        <v>0</v>
      </c>
      <c r="BG517" s="33">
        <v>0.2069</v>
      </c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>
        <v>0.54989999999999994</v>
      </c>
      <c r="BU517" s="33">
        <v>2.5678000000000001</v>
      </c>
      <c r="BV517" s="33">
        <v>0</v>
      </c>
      <c r="BW517" s="33">
        <v>0.63770000000000004</v>
      </c>
      <c r="BX517" s="33"/>
      <c r="BY517" s="33">
        <v>0.83320000000000005</v>
      </c>
      <c r="BZ517" s="55"/>
      <c r="CA517" s="33">
        <v>0.21359999999999998</v>
      </c>
      <c r="CB517" s="33"/>
      <c r="CC517" s="33">
        <v>3.8534000000000002</v>
      </c>
      <c r="CD517" s="55">
        <v>0</v>
      </c>
      <c r="CE517" s="34">
        <v>0.89200000000000002</v>
      </c>
      <c r="CF517" s="34">
        <v>0</v>
      </c>
      <c r="CG517" s="34">
        <v>2.4591999999999996</v>
      </c>
      <c r="CH517" s="34">
        <v>0.75339999999999996</v>
      </c>
      <c r="CI517" s="34">
        <v>0.39729999999999999</v>
      </c>
      <c r="CJ517" s="34">
        <v>2.6795999999999998</v>
      </c>
      <c r="CK517" s="34"/>
      <c r="CL517" s="34">
        <v>1.3290000000000001E-2</v>
      </c>
      <c r="CM517" s="34"/>
      <c r="CN517" s="34"/>
      <c r="CO517" s="34">
        <v>1.5997999999999999</v>
      </c>
      <c r="CP517" s="34">
        <v>1.1519999999999999</v>
      </c>
      <c r="CQ517" s="34">
        <v>1.149</v>
      </c>
      <c r="CR517" s="34">
        <v>0.23649999999999999</v>
      </c>
      <c r="CS517" s="34">
        <v>0.24309999999999998</v>
      </c>
      <c r="CT517" s="34">
        <v>4.2999999999999997E-2</v>
      </c>
      <c r="CU517" s="34">
        <v>0.44939999999999997</v>
      </c>
      <c r="CV517" s="34"/>
      <c r="CW517" s="34"/>
      <c r="CX517" s="34">
        <v>1.5E-3</v>
      </c>
      <c r="CY517" s="34">
        <v>0.66900000000000004</v>
      </c>
      <c r="CZ517" s="34">
        <v>1.2927999999999999</v>
      </c>
      <c r="DA517" s="34">
        <v>1.8325</v>
      </c>
      <c r="DB517" s="34"/>
      <c r="DC517" s="34"/>
      <c r="DD517" s="34"/>
      <c r="DE517" s="34"/>
      <c r="DF517" s="34">
        <v>2.8E-3</v>
      </c>
      <c r="DG517" s="34">
        <v>6.4000000000000003E-3</v>
      </c>
      <c r="DH517" s="34">
        <v>9.300000000000001E-3</v>
      </c>
      <c r="DI517" s="34">
        <v>0.1711</v>
      </c>
      <c r="DJ517" s="40">
        <v>0</v>
      </c>
    </row>
    <row r="518" spans="1:114" s="32" customFormat="1" x14ac:dyDescent="0.25">
      <c r="A518" s="26">
        <v>6</v>
      </c>
      <c r="B518" s="5">
        <v>22</v>
      </c>
      <c r="C518" s="27">
        <v>11</v>
      </c>
      <c r="D518" s="44">
        <v>-132.4400000000312</v>
      </c>
      <c r="E518" s="45">
        <v>-385.76828381178518</v>
      </c>
      <c r="F518" s="46">
        <v>-2.373392084752151</v>
      </c>
      <c r="G518" s="47"/>
      <c r="H518" s="45"/>
      <c r="I518" s="45"/>
      <c r="J518" s="45"/>
      <c r="K518" s="45"/>
      <c r="L518" s="45"/>
      <c r="M518" s="45"/>
      <c r="N518" s="45"/>
      <c r="O518" s="45"/>
      <c r="P518" s="45"/>
      <c r="Q518" s="44">
        <v>-1.4999999999999999E-2</v>
      </c>
      <c r="R518" s="45"/>
      <c r="S518" s="45"/>
      <c r="T518" s="45"/>
      <c r="U518" s="45"/>
      <c r="V518" s="45">
        <v>-15.287800000000001</v>
      </c>
      <c r="W518" s="48">
        <v>-27.942219260591369</v>
      </c>
      <c r="X518" s="47">
        <v>-7.1429999999999998</v>
      </c>
      <c r="Y518" s="38"/>
      <c r="Z518" s="37">
        <v>513.61300000000006</v>
      </c>
      <c r="AA518" s="37"/>
      <c r="AB518" s="37"/>
      <c r="AC518" s="37">
        <v>0</v>
      </c>
      <c r="AD518" s="33"/>
      <c r="AE518" s="33">
        <v>0</v>
      </c>
      <c r="AF518" s="33"/>
      <c r="AG518" s="37">
        <v>0</v>
      </c>
      <c r="AH518" s="39">
        <v>2.9529999999999998</v>
      </c>
      <c r="AI518" s="33">
        <v>2.1269999999999998</v>
      </c>
      <c r="AJ518" s="40">
        <v>2.1589999999999998</v>
      </c>
      <c r="AK518" s="37"/>
      <c r="AL518" s="37">
        <v>0</v>
      </c>
      <c r="AM518" s="33">
        <v>8.7439999999999998</v>
      </c>
      <c r="AN518" s="33"/>
      <c r="AO518" s="33"/>
      <c r="AP518" s="33">
        <v>2.1960999999999999</v>
      </c>
      <c r="AQ518" s="55">
        <v>2.5059</v>
      </c>
      <c r="AR518" s="33"/>
      <c r="AS518" s="33"/>
      <c r="AT518" s="33">
        <v>5.2231000000000005</v>
      </c>
      <c r="AU518" s="55">
        <v>1.4641999999999999</v>
      </c>
      <c r="AV518" s="55"/>
      <c r="AW518" s="33"/>
      <c r="AX518" s="33">
        <v>2.6800999999999999</v>
      </c>
      <c r="AY518" s="55"/>
      <c r="AZ518" s="33"/>
      <c r="BA518" s="33"/>
      <c r="BB518" s="33"/>
      <c r="BC518" s="33">
        <v>0.87150000000000005</v>
      </c>
      <c r="BD518" s="34"/>
      <c r="BE518" s="33">
        <v>4.9260999999999999</v>
      </c>
      <c r="BF518" s="33">
        <v>0</v>
      </c>
      <c r="BG518" s="33">
        <v>0.31110000000000004</v>
      </c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>
        <v>0.31439999999999996</v>
      </c>
      <c r="BU518" s="33">
        <v>2.1754000000000002</v>
      </c>
      <c r="BV518" s="33">
        <v>0</v>
      </c>
      <c r="BW518" s="33">
        <v>0.33789999999999998</v>
      </c>
      <c r="BX518" s="33"/>
      <c r="BY518" s="33">
        <v>0.47399999999999998</v>
      </c>
      <c r="BZ518" s="55"/>
      <c r="CA518" s="33">
        <v>0</v>
      </c>
      <c r="CB518" s="33"/>
      <c r="CC518" s="33">
        <v>3.4608000000000003</v>
      </c>
      <c r="CD518" s="55">
        <v>0</v>
      </c>
      <c r="CE518" s="34">
        <v>0.83799999999999997</v>
      </c>
      <c r="CF518" s="34">
        <v>0</v>
      </c>
      <c r="CG518" s="34">
        <v>2.1532</v>
      </c>
      <c r="CH518" s="34">
        <v>0</v>
      </c>
      <c r="CI518" s="34">
        <v>0.57829999999999993</v>
      </c>
      <c r="CJ518" s="34">
        <v>2.6019999999999999</v>
      </c>
      <c r="CK518" s="34"/>
      <c r="CL518" s="34">
        <v>2.2859999999999998E-2</v>
      </c>
      <c r="CM518" s="34"/>
      <c r="CN518" s="34"/>
      <c r="CO518" s="34">
        <v>1.4964000000000002</v>
      </c>
      <c r="CP518" s="34">
        <v>1.1319000000000001</v>
      </c>
      <c r="CQ518" s="34">
        <v>0.51900000000000002</v>
      </c>
      <c r="CR518" s="34">
        <v>0.13700000000000001</v>
      </c>
      <c r="CS518" s="34">
        <v>0.1421</v>
      </c>
      <c r="CT518" s="34">
        <v>0.106</v>
      </c>
      <c r="CU518" s="34">
        <v>0.33889999999999998</v>
      </c>
      <c r="CV518" s="34"/>
      <c r="CW518" s="34"/>
      <c r="CX518" s="34">
        <v>0.55549999999999999</v>
      </c>
      <c r="CY518" s="34">
        <v>0.36149999999999999</v>
      </c>
      <c r="CZ518" s="34">
        <v>1.284</v>
      </c>
      <c r="DA518" s="34">
        <v>1.8635500000000003</v>
      </c>
      <c r="DB518" s="34"/>
      <c r="DC518" s="34"/>
      <c r="DD518" s="34"/>
      <c r="DE518" s="34"/>
      <c r="DF518" s="34">
        <v>1.2999999999999999E-3</v>
      </c>
      <c r="DG518" s="34">
        <v>2.7000000000000001E-3</v>
      </c>
      <c r="DH518" s="34">
        <v>1.2E-2</v>
      </c>
      <c r="DI518" s="34">
        <v>0.13069999999999998</v>
      </c>
      <c r="DJ518" s="40">
        <v>0</v>
      </c>
    </row>
    <row r="519" spans="1:114" s="32" customFormat="1" x14ac:dyDescent="0.25">
      <c r="A519" s="26">
        <v>6</v>
      </c>
      <c r="B519" s="5">
        <v>22</v>
      </c>
      <c r="C519" s="27">
        <v>12</v>
      </c>
      <c r="D519" s="44">
        <v>-137.81560000000133</v>
      </c>
      <c r="E519" s="45">
        <v>-384.81525875548277</v>
      </c>
      <c r="F519" s="46">
        <v>-2.2702450917207413</v>
      </c>
      <c r="G519" s="47"/>
      <c r="H519" s="45"/>
      <c r="I519" s="45"/>
      <c r="J519" s="45"/>
      <c r="K519" s="45"/>
      <c r="L519" s="45"/>
      <c r="M519" s="45"/>
      <c r="N519" s="45"/>
      <c r="O519" s="45"/>
      <c r="P519" s="45"/>
      <c r="Q519" s="44">
        <v>-1.6E-2</v>
      </c>
      <c r="R519" s="45"/>
      <c r="S519" s="45"/>
      <c r="T519" s="45"/>
      <c r="U519" s="45"/>
      <c r="V519" s="45">
        <v>-15.290800000000001</v>
      </c>
      <c r="W519" s="48">
        <v>-28.041989541561271</v>
      </c>
      <c r="X519" s="47">
        <v>-7.3460000000000001</v>
      </c>
      <c r="Y519" s="38"/>
      <c r="Z519" s="37">
        <v>514.70500000000004</v>
      </c>
      <c r="AA519" s="37"/>
      <c r="AB519" s="37"/>
      <c r="AC519" s="37">
        <v>0</v>
      </c>
      <c r="AD519" s="33"/>
      <c r="AE519" s="33">
        <v>0</v>
      </c>
      <c r="AF519" s="33"/>
      <c r="AG519" s="37">
        <v>0</v>
      </c>
      <c r="AH519" s="39">
        <v>2.992</v>
      </c>
      <c r="AI519" s="33">
        <v>2.1989999999999998</v>
      </c>
      <c r="AJ519" s="40">
        <v>2.488</v>
      </c>
      <c r="AK519" s="37"/>
      <c r="AL519" s="37">
        <v>0</v>
      </c>
      <c r="AM519" s="33">
        <v>8.4155999999999995</v>
      </c>
      <c r="AN519" s="33"/>
      <c r="AO519" s="33"/>
      <c r="AP519" s="33">
        <v>0.36989999999999995</v>
      </c>
      <c r="AQ519" s="55">
        <v>2.6073000000000004</v>
      </c>
      <c r="AR519" s="33"/>
      <c r="AS519" s="33"/>
      <c r="AT519" s="33">
        <v>4.9581999999999997</v>
      </c>
      <c r="AU519" s="55">
        <v>1.4650999999999998</v>
      </c>
      <c r="AV519" s="55"/>
      <c r="AW519" s="33"/>
      <c r="AX519" s="33">
        <v>2.6415999999999999</v>
      </c>
      <c r="AY519" s="55"/>
      <c r="AZ519" s="33"/>
      <c r="BA519" s="33"/>
      <c r="BB519" s="33"/>
      <c r="BC519" s="33">
        <v>0.93070000000000008</v>
      </c>
      <c r="BD519" s="34"/>
      <c r="BE519" s="33">
        <v>3.7883999999999998</v>
      </c>
      <c r="BF519" s="33">
        <v>0</v>
      </c>
      <c r="BG519" s="33">
        <v>0.1555</v>
      </c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>
        <v>0.2001</v>
      </c>
      <c r="BU519" s="33">
        <v>1.8237999999999999</v>
      </c>
      <c r="BV519" s="33">
        <v>0</v>
      </c>
      <c r="BW519" s="33">
        <v>0.31569999999999998</v>
      </c>
      <c r="BX519" s="33"/>
      <c r="BY519" s="33">
        <v>0.4965</v>
      </c>
      <c r="BZ519" s="55"/>
      <c r="CA519" s="33">
        <v>0</v>
      </c>
      <c r="CB519" s="33"/>
      <c r="CC519" s="33">
        <v>3.1389999999999998</v>
      </c>
      <c r="CD519" s="55">
        <v>0</v>
      </c>
      <c r="CE519" s="34">
        <v>0.93400000000000005</v>
      </c>
      <c r="CF519" s="34">
        <v>0</v>
      </c>
      <c r="CG519" s="34">
        <v>2.2598000000000003</v>
      </c>
      <c r="CH519" s="34">
        <v>0</v>
      </c>
      <c r="CI519" s="34">
        <v>0.7349</v>
      </c>
      <c r="CJ519" s="34">
        <v>3.4116</v>
      </c>
      <c r="CK519" s="34"/>
      <c r="CL519" s="34">
        <v>8.4300000000000017E-3</v>
      </c>
      <c r="CM519" s="34"/>
      <c r="CN519" s="34"/>
      <c r="CO519" s="34">
        <v>1.4724999999999999</v>
      </c>
      <c r="CP519" s="34">
        <v>1.1195999999999999</v>
      </c>
      <c r="CQ519" s="34">
        <v>0.248</v>
      </c>
      <c r="CR519" s="34">
        <v>0.15519999999999998</v>
      </c>
      <c r="CS519" s="34">
        <v>0.1608</v>
      </c>
      <c r="CT519" s="34">
        <v>5.1999999999999998E-2</v>
      </c>
      <c r="CU519" s="34">
        <v>0.1918</v>
      </c>
      <c r="CV519" s="34"/>
      <c r="CW519" s="34"/>
      <c r="CX519" s="34">
        <v>0.95540000000000014</v>
      </c>
      <c r="CY519" s="34">
        <v>0.3407</v>
      </c>
      <c r="CZ519" s="34">
        <v>1.2884</v>
      </c>
      <c r="DA519" s="34">
        <v>0.89745000000000008</v>
      </c>
      <c r="DB519" s="34"/>
      <c r="DC519" s="34"/>
      <c r="DD519" s="34"/>
      <c r="DE519" s="34"/>
      <c r="DF519" s="34">
        <v>1.6000000000000001E-3</v>
      </c>
      <c r="DG519" s="34">
        <v>1.8E-3</v>
      </c>
      <c r="DH519" s="34">
        <v>3.5999999999999999E-3</v>
      </c>
      <c r="DI519" s="34">
        <v>9.2099999999999987E-2</v>
      </c>
      <c r="DJ519" s="40">
        <v>0</v>
      </c>
    </row>
    <row r="520" spans="1:114" s="32" customFormat="1" x14ac:dyDescent="0.25">
      <c r="A520" s="26">
        <v>6</v>
      </c>
      <c r="B520" s="5">
        <v>22</v>
      </c>
      <c r="C520" s="27">
        <v>13</v>
      </c>
      <c r="D520" s="44">
        <v>-136.7645999999807</v>
      </c>
      <c r="E520" s="45">
        <v>-380.48134350782573</v>
      </c>
      <c r="F520" s="46">
        <v>-2.2732788268099005</v>
      </c>
      <c r="G520" s="47"/>
      <c r="H520" s="45"/>
      <c r="I520" s="45"/>
      <c r="J520" s="45"/>
      <c r="K520" s="45"/>
      <c r="L520" s="45"/>
      <c r="M520" s="45"/>
      <c r="N520" s="45"/>
      <c r="O520" s="45"/>
      <c r="P520" s="45"/>
      <c r="Q520" s="44">
        <v>-1.4999999999999999E-2</v>
      </c>
      <c r="R520" s="45"/>
      <c r="S520" s="45"/>
      <c r="T520" s="45"/>
      <c r="U520" s="45"/>
      <c r="V520" s="45">
        <v>-16.041399999999999</v>
      </c>
      <c r="W520" s="48">
        <v>-27.587343863616102</v>
      </c>
      <c r="X520" s="47">
        <v>-7.3049999999999997</v>
      </c>
      <c r="Y520" s="38"/>
      <c r="Z520" s="37">
        <v>537.20399999999995</v>
      </c>
      <c r="AA520" s="37"/>
      <c r="AB520" s="37"/>
      <c r="AC520" s="37">
        <v>0</v>
      </c>
      <c r="AD520" s="33"/>
      <c r="AE520" s="33">
        <v>0</v>
      </c>
      <c r="AF520" s="33"/>
      <c r="AG520" s="37">
        <v>0</v>
      </c>
      <c r="AH520" s="39">
        <v>2.629</v>
      </c>
      <c r="AI520" s="33">
        <v>2.1850000000000001</v>
      </c>
      <c r="AJ520" s="40">
        <v>2.6379999999999999</v>
      </c>
      <c r="AK520" s="37"/>
      <c r="AL520" s="37">
        <v>0</v>
      </c>
      <c r="AM520" s="33">
        <v>7.7</v>
      </c>
      <c r="AN520" s="33"/>
      <c r="AO520" s="33"/>
      <c r="AP520" s="33">
        <v>0</v>
      </c>
      <c r="AQ520" s="55">
        <v>2.2035999999999998</v>
      </c>
      <c r="AR520" s="33"/>
      <c r="AS520" s="33"/>
      <c r="AT520" s="33">
        <v>4.92</v>
      </c>
      <c r="AU520" s="55">
        <v>1.4910000000000001</v>
      </c>
      <c r="AV520" s="55"/>
      <c r="AW520" s="33"/>
      <c r="AX520" s="33">
        <v>2.5234999999999999</v>
      </c>
      <c r="AY520" s="55"/>
      <c r="AZ520" s="33"/>
      <c r="BA520" s="33"/>
      <c r="BB520" s="33"/>
      <c r="BC520" s="33">
        <v>0.99550000000000005</v>
      </c>
      <c r="BD520" s="34"/>
      <c r="BE520" s="33">
        <v>3.5321000000000002</v>
      </c>
      <c r="BF520" s="33">
        <v>0</v>
      </c>
      <c r="BG520" s="33">
        <v>0.20680000000000001</v>
      </c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>
        <v>0.24990000000000001</v>
      </c>
      <c r="BU520" s="33">
        <v>1.5135000000000001</v>
      </c>
      <c r="BV520" s="33">
        <v>0</v>
      </c>
      <c r="BW520" s="33">
        <v>0.3034</v>
      </c>
      <c r="BX520" s="33"/>
      <c r="BY520" s="33">
        <v>0.749</v>
      </c>
      <c r="BZ520" s="55"/>
      <c r="CA520" s="33">
        <v>0</v>
      </c>
      <c r="CB520" s="33"/>
      <c r="CC520" s="33">
        <v>3.4720999999999997</v>
      </c>
      <c r="CD520" s="55">
        <v>0</v>
      </c>
      <c r="CE520" s="34">
        <v>0.99199999999999999</v>
      </c>
      <c r="CF520" s="34">
        <v>0</v>
      </c>
      <c r="CG520" s="34">
        <v>2.5434000000000001</v>
      </c>
      <c r="CH520" s="34">
        <v>0</v>
      </c>
      <c r="CI520" s="34">
        <v>0.48299999999999998</v>
      </c>
      <c r="CJ520" s="34">
        <v>2.6964000000000001</v>
      </c>
      <c r="CK520" s="34"/>
      <c r="CL520" s="34">
        <v>5.4599999999999996E-3</v>
      </c>
      <c r="CM520" s="34"/>
      <c r="CN520" s="34"/>
      <c r="CO520" s="34">
        <v>1.3889</v>
      </c>
      <c r="CP520" s="34">
        <v>1.1353</v>
      </c>
      <c r="CQ520" s="34">
        <v>0.61299999999999999</v>
      </c>
      <c r="CR520" s="34">
        <v>0.2671</v>
      </c>
      <c r="CS520" s="34">
        <v>0.2722</v>
      </c>
      <c r="CT520" s="34">
        <v>4.7E-2</v>
      </c>
      <c r="CU520" s="34">
        <v>0.2457</v>
      </c>
      <c r="CV520" s="34"/>
      <c r="CW520" s="34"/>
      <c r="CX520" s="34">
        <v>0.95520000000000005</v>
      </c>
      <c r="CY520" s="34">
        <v>0.52829999999999999</v>
      </c>
      <c r="CZ520" s="34">
        <v>1.2228000000000001</v>
      </c>
      <c r="DA520" s="34">
        <v>1.7628499999999998</v>
      </c>
      <c r="DB520" s="34"/>
      <c r="DC520" s="34"/>
      <c r="DD520" s="34"/>
      <c r="DE520" s="34"/>
      <c r="DF520" s="34">
        <v>2E-3</v>
      </c>
      <c r="DG520" s="34">
        <v>1.1999999999999999E-3</v>
      </c>
      <c r="DH520" s="34">
        <v>1.1999999999999999E-3</v>
      </c>
      <c r="DI520" s="34">
        <v>8.1799999999999998E-2</v>
      </c>
      <c r="DJ520" s="40">
        <v>0</v>
      </c>
    </row>
    <row r="521" spans="1:114" s="32" customFormat="1" x14ac:dyDescent="0.25">
      <c r="A521" s="26">
        <v>6</v>
      </c>
      <c r="B521" s="5">
        <v>22</v>
      </c>
      <c r="C521" s="27">
        <v>14</v>
      </c>
      <c r="D521" s="44">
        <v>-134.15300000000624</v>
      </c>
      <c r="E521" s="45">
        <v>-377.6501849081464</v>
      </c>
      <c r="F521" s="46">
        <v>-2.4563141771891663</v>
      </c>
      <c r="G521" s="47"/>
      <c r="H521" s="45"/>
      <c r="I521" s="45"/>
      <c r="J521" s="45"/>
      <c r="K521" s="45"/>
      <c r="L521" s="45"/>
      <c r="M521" s="45"/>
      <c r="N521" s="45"/>
      <c r="O521" s="45"/>
      <c r="P521" s="45"/>
      <c r="Q521" s="44">
        <v>-1.4999999999999999E-2</v>
      </c>
      <c r="R521" s="45"/>
      <c r="S521" s="45"/>
      <c r="T521" s="45"/>
      <c r="U521" s="45"/>
      <c r="V521" s="45">
        <v>-15.2684</v>
      </c>
      <c r="W521" s="48">
        <v>-27.329643589209688</v>
      </c>
      <c r="X521" s="47">
        <v>-7.1840000000000002</v>
      </c>
      <c r="Y521" s="38"/>
      <c r="Z521" s="37">
        <v>528.327</v>
      </c>
      <c r="AA521" s="37"/>
      <c r="AB521" s="37"/>
      <c r="AC521" s="37">
        <v>0</v>
      </c>
      <c r="AD521" s="33"/>
      <c r="AE521" s="33">
        <v>0</v>
      </c>
      <c r="AF521" s="33"/>
      <c r="AG521" s="37">
        <v>0</v>
      </c>
      <c r="AH521" s="39">
        <v>2.3929999999999998</v>
      </c>
      <c r="AI521" s="33">
        <v>2.0419999999999998</v>
      </c>
      <c r="AJ521" s="40">
        <v>2.6960000000000002</v>
      </c>
      <c r="AK521" s="37"/>
      <c r="AL521" s="37">
        <v>0</v>
      </c>
      <c r="AM521" s="33">
        <v>8.6472000000000016</v>
      </c>
      <c r="AN521" s="33"/>
      <c r="AO521" s="33"/>
      <c r="AP521" s="33">
        <v>0.53320000000000001</v>
      </c>
      <c r="AQ521" s="55">
        <v>2.2396000000000003</v>
      </c>
      <c r="AR521" s="33"/>
      <c r="AS521" s="33"/>
      <c r="AT521" s="33">
        <v>4.8780999999999999</v>
      </c>
      <c r="AU521" s="55">
        <v>1.3660000000000001</v>
      </c>
      <c r="AV521" s="55"/>
      <c r="AW521" s="33"/>
      <c r="AX521" s="33">
        <v>2.625</v>
      </c>
      <c r="AY521" s="55"/>
      <c r="AZ521" s="33"/>
      <c r="BA521" s="33"/>
      <c r="BB521" s="33"/>
      <c r="BC521" s="33">
        <v>0.7419</v>
      </c>
      <c r="BD521" s="34"/>
      <c r="BE521" s="33">
        <v>4.4128999999999996</v>
      </c>
      <c r="BF521" s="33">
        <v>0</v>
      </c>
      <c r="BG521" s="33">
        <v>7.2499999999999995E-2</v>
      </c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>
        <v>0.15959999999999999</v>
      </c>
      <c r="BU521" s="33">
        <v>0.96160000000000001</v>
      </c>
      <c r="BV521" s="33">
        <v>0</v>
      </c>
      <c r="BW521" s="33">
        <v>0.2102</v>
      </c>
      <c r="BX521" s="33"/>
      <c r="BY521" s="33">
        <v>0.41749999999999998</v>
      </c>
      <c r="BZ521" s="55"/>
      <c r="CA521" s="33">
        <v>0</v>
      </c>
      <c r="CB521" s="33"/>
      <c r="CC521" s="33">
        <v>3.2950999999999997</v>
      </c>
      <c r="CD521" s="55">
        <v>0</v>
      </c>
      <c r="CE521" s="34">
        <v>0.99</v>
      </c>
      <c r="CF521" s="34">
        <v>0</v>
      </c>
      <c r="CG521" s="34">
        <v>2.5059999999999998</v>
      </c>
      <c r="CH521" s="34">
        <v>0</v>
      </c>
      <c r="CI521" s="34">
        <v>5.9000000000000007E-3</v>
      </c>
      <c r="CJ521" s="34">
        <v>3.2223999999999999</v>
      </c>
      <c r="CK521" s="34"/>
      <c r="CL521" s="34">
        <v>2.1149999999999999E-2</v>
      </c>
      <c r="CM521" s="34"/>
      <c r="CN521" s="34"/>
      <c r="CO521" s="34">
        <v>1.4279999999999999</v>
      </c>
      <c r="CP521" s="34">
        <v>7.4999999999999997E-3</v>
      </c>
      <c r="CQ521" s="34">
        <v>0.77600000000000002</v>
      </c>
      <c r="CR521" s="34">
        <v>0.15630000000000002</v>
      </c>
      <c r="CS521" s="34">
        <v>0.16119999999999998</v>
      </c>
      <c r="CT521" s="34">
        <v>0.17599999999999999</v>
      </c>
      <c r="CU521" s="34">
        <v>0.11359999999999999</v>
      </c>
      <c r="CV521" s="34"/>
      <c r="CW521" s="34"/>
      <c r="CX521" s="34">
        <v>0.52519999999999989</v>
      </c>
      <c r="CY521" s="34">
        <v>0.30160000000000003</v>
      </c>
      <c r="CZ521" s="34">
        <v>1.2174</v>
      </c>
      <c r="DA521" s="34">
        <v>1.77555</v>
      </c>
      <c r="DB521" s="34"/>
      <c r="DC521" s="34"/>
      <c r="DD521" s="34"/>
      <c r="DE521" s="34"/>
      <c r="DF521" s="34">
        <v>1.1999999999999999E-3</v>
      </c>
      <c r="DG521" s="34">
        <v>5.9999999999999995E-4</v>
      </c>
      <c r="DH521" s="34">
        <v>1.8E-3</v>
      </c>
      <c r="DI521" s="34">
        <v>7.3499999999999996E-2</v>
      </c>
      <c r="DJ521" s="40">
        <v>0</v>
      </c>
    </row>
    <row r="522" spans="1:114" s="32" customFormat="1" x14ac:dyDescent="0.25">
      <c r="A522" s="26">
        <v>6</v>
      </c>
      <c r="B522" s="5">
        <v>22</v>
      </c>
      <c r="C522" s="27">
        <v>15</v>
      </c>
      <c r="D522" s="44">
        <v>-136.03760000000614</v>
      </c>
      <c r="E522" s="45">
        <v>-370.80327072196792</v>
      </c>
      <c r="F522" s="46">
        <v>-2.3501334490685974</v>
      </c>
      <c r="G522" s="47"/>
      <c r="H522" s="45"/>
      <c r="I522" s="45"/>
      <c r="J522" s="45"/>
      <c r="K522" s="45"/>
      <c r="L522" s="45"/>
      <c r="M522" s="45"/>
      <c r="N522" s="45"/>
      <c r="O522" s="45"/>
      <c r="P522" s="45"/>
      <c r="Q522" s="44">
        <v>-1.4999999999999999E-2</v>
      </c>
      <c r="R522" s="45"/>
      <c r="S522" s="45"/>
      <c r="T522" s="45"/>
      <c r="U522" s="45"/>
      <c r="V522" s="45">
        <v>-16.375800000000002</v>
      </c>
      <c r="W522" s="48">
        <v>-26.845104411885554</v>
      </c>
      <c r="X522" s="47">
        <v>-7.3070000000000004</v>
      </c>
      <c r="Y522" s="38"/>
      <c r="Z522" s="37">
        <v>528.28399999999999</v>
      </c>
      <c r="AA522" s="37"/>
      <c r="AB522" s="37"/>
      <c r="AC522" s="37">
        <v>0</v>
      </c>
      <c r="AD522" s="33"/>
      <c r="AE522" s="33">
        <v>0</v>
      </c>
      <c r="AF522" s="33"/>
      <c r="AG522" s="37">
        <v>0</v>
      </c>
      <c r="AH522" s="39">
        <v>2.9660000000000002</v>
      </c>
      <c r="AI522" s="33">
        <v>2.1669999999999998</v>
      </c>
      <c r="AJ522" s="40">
        <v>2.5779999999999998</v>
      </c>
      <c r="AK522" s="37"/>
      <c r="AL522" s="37">
        <v>0</v>
      </c>
      <c r="AM522" s="33">
        <v>8.5399999999999991</v>
      </c>
      <c r="AN522" s="33"/>
      <c r="AO522" s="33"/>
      <c r="AP522" s="33">
        <v>1.9262999999999999</v>
      </c>
      <c r="AQ522" s="55">
        <v>2.1783999999999999</v>
      </c>
      <c r="AR522" s="33"/>
      <c r="AS522" s="33"/>
      <c r="AT522" s="33">
        <v>4.5635999999999992</v>
      </c>
      <c r="AU522" s="55">
        <v>1.4609000000000001</v>
      </c>
      <c r="AV522" s="55"/>
      <c r="AW522" s="33"/>
      <c r="AX522" s="33">
        <v>2.2416999999999998</v>
      </c>
      <c r="AY522" s="55"/>
      <c r="AZ522" s="33"/>
      <c r="BA522" s="33"/>
      <c r="BB522" s="33"/>
      <c r="BC522" s="33">
        <v>0.98299999999999998</v>
      </c>
      <c r="BD522" s="34"/>
      <c r="BE522" s="33">
        <v>4.2282999999999999</v>
      </c>
      <c r="BF522" s="33">
        <v>0</v>
      </c>
      <c r="BG522" s="33">
        <v>0.45950000000000002</v>
      </c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>
        <v>0.25230000000000002</v>
      </c>
      <c r="BU522" s="33">
        <v>1.9048</v>
      </c>
      <c r="BV522" s="33">
        <v>0</v>
      </c>
      <c r="BW522" s="33">
        <v>0.29949999999999999</v>
      </c>
      <c r="BX522" s="33"/>
      <c r="BY522" s="33">
        <v>0.47549999999999998</v>
      </c>
      <c r="BZ522" s="55"/>
      <c r="CA522" s="33">
        <v>0</v>
      </c>
      <c r="CB522" s="33"/>
      <c r="CC522" s="33">
        <v>3.2134999999999998</v>
      </c>
      <c r="CD522" s="55">
        <v>0</v>
      </c>
      <c r="CE522" s="34">
        <v>0.93799999999999994</v>
      </c>
      <c r="CF522" s="34">
        <v>0</v>
      </c>
      <c r="CG522" s="34">
        <v>2.3571999999999997</v>
      </c>
      <c r="CH522" s="34">
        <v>0</v>
      </c>
      <c r="CI522" s="34">
        <v>0.60099999999999998</v>
      </c>
      <c r="CJ522" s="34">
        <v>3.08</v>
      </c>
      <c r="CK522" s="34"/>
      <c r="CL522" s="34">
        <v>3.0509999999999999E-2</v>
      </c>
      <c r="CM522" s="34"/>
      <c r="CN522" s="34"/>
      <c r="CO522" s="34">
        <v>1.4619000000000002</v>
      </c>
      <c r="CP522" s="34">
        <v>0</v>
      </c>
      <c r="CQ522" s="34">
        <v>0.748</v>
      </c>
      <c r="CR522" s="34">
        <v>0.37089999999999995</v>
      </c>
      <c r="CS522" s="34">
        <v>0.37630000000000002</v>
      </c>
      <c r="CT522" s="34">
        <v>0.20100000000000001</v>
      </c>
      <c r="CU522" s="34">
        <v>0.54320000000000002</v>
      </c>
      <c r="CV522" s="34"/>
      <c r="CW522" s="34"/>
      <c r="CX522" s="34">
        <v>8.0000000000000004E-4</v>
      </c>
      <c r="CY522" s="34">
        <v>0.29930000000000001</v>
      </c>
      <c r="CZ522" s="34">
        <v>0.93479999999999996</v>
      </c>
      <c r="DA522" s="34">
        <v>0.68504999999999994</v>
      </c>
      <c r="DB522" s="34"/>
      <c r="DC522" s="34"/>
      <c r="DD522" s="34"/>
      <c r="DE522" s="34"/>
      <c r="DF522" s="34">
        <v>2.5999999999999999E-3</v>
      </c>
      <c r="DG522" s="34">
        <v>2E-3</v>
      </c>
      <c r="DH522" s="34">
        <v>4.3E-3</v>
      </c>
      <c r="DI522" s="34">
        <v>8.8200000000000001E-2</v>
      </c>
      <c r="DJ522" s="40">
        <v>0</v>
      </c>
    </row>
    <row r="523" spans="1:114" s="32" customFormat="1" x14ac:dyDescent="0.25">
      <c r="A523" s="26">
        <v>6</v>
      </c>
      <c r="B523" s="5">
        <v>22</v>
      </c>
      <c r="C523" s="27">
        <v>16</v>
      </c>
      <c r="D523" s="44">
        <v>-135.68419999999932</v>
      </c>
      <c r="E523" s="45">
        <v>-360.82938351649756</v>
      </c>
      <c r="F523" s="46">
        <v>-2.255076416274945</v>
      </c>
      <c r="G523" s="47"/>
      <c r="H523" s="45"/>
      <c r="I523" s="45"/>
      <c r="J523" s="45"/>
      <c r="K523" s="45"/>
      <c r="L523" s="45"/>
      <c r="M523" s="45"/>
      <c r="N523" s="45"/>
      <c r="O523" s="45"/>
      <c r="P523" s="45"/>
      <c r="Q523" s="44">
        <v>-1.4999999999999999E-2</v>
      </c>
      <c r="R523" s="45"/>
      <c r="S523" s="45"/>
      <c r="T523" s="45"/>
      <c r="U523" s="45"/>
      <c r="V523" s="45">
        <v>-16.107199999999999</v>
      </c>
      <c r="W523" s="48">
        <v>-26.230105309889328</v>
      </c>
      <c r="X523" s="47">
        <v>-7.2910000000000004</v>
      </c>
      <c r="Y523" s="38"/>
      <c r="Z523" s="37">
        <v>501.06599999999997</v>
      </c>
      <c r="AA523" s="37"/>
      <c r="AB523" s="37"/>
      <c r="AC523" s="37">
        <v>0</v>
      </c>
      <c r="AD523" s="33"/>
      <c r="AE523" s="33">
        <v>0</v>
      </c>
      <c r="AF523" s="33"/>
      <c r="AG523" s="37">
        <v>0</v>
      </c>
      <c r="AH523" s="39">
        <v>3.2909999999999999</v>
      </c>
      <c r="AI523" s="33">
        <v>2.0659999999999998</v>
      </c>
      <c r="AJ523" s="40">
        <v>2.738</v>
      </c>
      <c r="AK523" s="37"/>
      <c r="AL523" s="37">
        <v>0</v>
      </c>
      <c r="AM523" s="33">
        <v>7.3503999999999996</v>
      </c>
      <c r="AN523" s="33"/>
      <c r="AO523" s="33"/>
      <c r="AP523" s="33">
        <v>2.2563999999999997</v>
      </c>
      <c r="AQ523" s="55">
        <v>1.9695</v>
      </c>
      <c r="AR523" s="33"/>
      <c r="AS523" s="33"/>
      <c r="AT523" s="33">
        <v>4.3141999999999996</v>
      </c>
      <c r="AU523" s="55">
        <v>1.5303</v>
      </c>
      <c r="AV523" s="55"/>
      <c r="AW523" s="33"/>
      <c r="AX523" s="33">
        <v>2.5628000000000002</v>
      </c>
      <c r="AY523" s="55"/>
      <c r="AZ523" s="33"/>
      <c r="BA523" s="33"/>
      <c r="BB523" s="33"/>
      <c r="BC523" s="33">
        <v>1.1429</v>
      </c>
      <c r="BD523" s="34"/>
      <c r="BE523" s="33">
        <v>3.6280000000000001</v>
      </c>
      <c r="BF523" s="33">
        <v>0</v>
      </c>
      <c r="BG523" s="33">
        <v>0.27800000000000002</v>
      </c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>
        <v>0.36269999999999997</v>
      </c>
      <c r="BU523" s="33">
        <v>1.8015999999999999</v>
      </c>
      <c r="BV523" s="33">
        <v>0</v>
      </c>
      <c r="BW523" s="33">
        <v>0.34329999999999999</v>
      </c>
      <c r="BX523" s="33"/>
      <c r="BY523" s="33">
        <v>0.26819999999999999</v>
      </c>
      <c r="BZ523" s="55"/>
      <c r="CA523" s="33">
        <v>0</v>
      </c>
      <c r="CB523" s="33"/>
      <c r="CC523" s="33">
        <v>2.8438000000000003</v>
      </c>
      <c r="CD523" s="55">
        <v>0</v>
      </c>
      <c r="CE523" s="34">
        <v>0.99</v>
      </c>
      <c r="CF523" s="34">
        <v>0</v>
      </c>
      <c r="CG523" s="34">
        <v>2.536</v>
      </c>
      <c r="CH523" s="34">
        <v>0</v>
      </c>
      <c r="CI523" s="34">
        <v>0.72950000000000004</v>
      </c>
      <c r="CJ523" s="34">
        <v>3.1496</v>
      </c>
      <c r="CK523" s="34"/>
      <c r="CL523" s="34">
        <v>3.6719999999999996E-2</v>
      </c>
      <c r="CM523" s="34"/>
      <c r="CN523" s="34"/>
      <c r="CO523" s="34">
        <v>1.53</v>
      </c>
      <c r="CP523" s="34">
        <v>0.91659999999999997</v>
      </c>
      <c r="CQ523" s="34">
        <v>0.52900000000000003</v>
      </c>
      <c r="CR523" s="34">
        <v>0.51529999999999998</v>
      </c>
      <c r="CS523" s="34">
        <v>0.51619999999999999</v>
      </c>
      <c r="CT523" s="34">
        <v>3.5999999999999997E-2</v>
      </c>
      <c r="CU523" s="34">
        <v>0.40239999999999998</v>
      </c>
      <c r="CV523" s="34"/>
      <c r="CW523" s="34"/>
      <c r="CX523" s="34">
        <v>8.9999999999999998E-4</v>
      </c>
      <c r="CY523" s="34">
        <v>0.41289999999999999</v>
      </c>
      <c r="CZ523" s="34">
        <v>0.99139999999999995</v>
      </c>
      <c r="DA523" s="34">
        <v>1.768</v>
      </c>
      <c r="DB523" s="34"/>
      <c r="DC523" s="34"/>
      <c r="DD523" s="34"/>
      <c r="DE523" s="34"/>
      <c r="DF523" s="34">
        <v>3.8999999999999998E-3</v>
      </c>
      <c r="DG523" s="34">
        <v>3.3999999999999998E-3</v>
      </c>
      <c r="DH523" s="34">
        <v>7.7999999999999996E-3</v>
      </c>
      <c r="DI523" s="34">
        <v>0.15080000000000002</v>
      </c>
      <c r="DJ523" s="40">
        <v>0</v>
      </c>
    </row>
    <row r="524" spans="1:114" s="32" customFormat="1" x14ac:dyDescent="0.25">
      <c r="A524" s="26">
        <v>6</v>
      </c>
      <c r="B524" s="5">
        <v>22</v>
      </c>
      <c r="C524" s="27">
        <v>17</v>
      </c>
      <c r="D524" s="44">
        <v>-135.6423999999804</v>
      </c>
      <c r="E524" s="45">
        <v>-353.67618867580967</v>
      </c>
      <c r="F524" s="46">
        <v>-2.2429414759183088</v>
      </c>
      <c r="G524" s="47"/>
      <c r="H524" s="45"/>
      <c r="I524" s="45"/>
      <c r="J524" s="45"/>
      <c r="K524" s="45"/>
      <c r="L524" s="45"/>
      <c r="M524" s="45"/>
      <c r="N524" s="45"/>
      <c r="O524" s="45"/>
      <c r="P524" s="45"/>
      <c r="Q524" s="44">
        <v>-1.4999999999999999E-2</v>
      </c>
      <c r="R524" s="45"/>
      <c r="S524" s="45"/>
      <c r="T524" s="45"/>
      <c r="U524" s="45"/>
      <c r="V524" s="45">
        <v>-15.798399999999999</v>
      </c>
      <c r="W524" s="48">
        <v>-25.968656691307547</v>
      </c>
      <c r="X524" s="47">
        <v>-7.2450000000000001</v>
      </c>
      <c r="Y524" s="38"/>
      <c r="Z524" s="37">
        <v>466.48</v>
      </c>
      <c r="AA524" s="37"/>
      <c r="AB524" s="37"/>
      <c r="AC524" s="37">
        <v>0</v>
      </c>
      <c r="AD524" s="33"/>
      <c r="AE524" s="33">
        <v>0</v>
      </c>
      <c r="AF524" s="33"/>
      <c r="AG524" s="37">
        <v>0</v>
      </c>
      <c r="AH524" s="39">
        <v>2.7320000000000002</v>
      </c>
      <c r="AI524" s="33">
        <v>2.121</v>
      </c>
      <c r="AJ524" s="40">
        <v>2.2989999999999999</v>
      </c>
      <c r="AK524" s="37"/>
      <c r="AL524" s="37">
        <v>0</v>
      </c>
      <c r="AM524" s="33">
        <v>8.4564000000000004</v>
      </c>
      <c r="AN524" s="33"/>
      <c r="AO524" s="33"/>
      <c r="AP524" s="33">
        <v>2.4011999999999998</v>
      </c>
      <c r="AQ524" s="55">
        <v>1.6667000000000001</v>
      </c>
      <c r="AR524" s="33"/>
      <c r="AS524" s="33"/>
      <c r="AT524" s="33">
        <v>3.7502</v>
      </c>
      <c r="AU524" s="55">
        <v>1.5344</v>
      </c>
      <c r="AV524" s="55"/>
      <c r="AW524" s="33"/>
      <c r="AX524" s="33">
        <v>2.3389000000000002</v>
      </c>
      <c r="AY524" s="55"/>
      <c r="AZ524" s="33"/>
      <c r="BA524" s="33"/>
      <c r="BB524" s="33"/>
      <c r="BC524" s="33">
        <v>0.9194</v>
      </c>
      <c r="BD524" s="34"/>
      <c r="BE524" s="33">
        <v>4.0225</v>
      </c>
      <c r="BF524" s="33">
        <v>0</v>
      </c>
      <c r="BG524" s="33">
        <v>0.22700000000000001</v>
      </c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>
        <v>0.29730000000000001</v>
      </c>
      <c r="BU524" s="33">
        <v>1.7985</v>
      </c>
      <c r="BV524" s="33">
        <v>0</v>
      </c>
      <c r="BW524" s="33">
        <v>0.3649</v>
      </c>
      <c r="BX524" s="33"/>
      <c r="BY524" s="33">
        <v>0.2495</v>
      </c>
      <c r="BZ524" s="55"/>
      <c r="CA524" s="33">
        <v>0</v>
      </c>
      <c r="CB524" s="33"/>
      <c r="CC524" s="33">
        <v>3.6113000000000004</v>
      </c>
      <c r="CD524" s="55">
        <v>0</v>
      </c>
      <c r="CE524" s="34">
        <v>0.93799999999999994</v>
      </c>
      <c r="CF524" s="34">
        <v>0</v>
      </c>
      <c r="CG524" s="34">
        <v>1.4478</v>
      </c>
      <c r="CH524" s="34">
        <v>0</v>
      </c>
      <c r="CI524" s="34">
        <v>0.46350000000000002</v>
      </c>
      <c r="CJ524" s="34">
        <v>2.4319999999999999</v>
      </c>
      <c r="CK524" s="34"/>
      <c r="CL524" s="34">
        <v>3.9120000000000002E-2</v>
      </c>
      <c r="CM524" s="34"/>
      <c r="CN524" s="34"/>
      <c r="CO524" s="34">
        <v>1.4713000000000001</v>
      </c>
      <c r="CP524" s="34">
        <v>1.1289</v>
      </c>
      <c r="CQ524" s="34">
        <v>0.41499999999999998</v>
      </c>
      <c r="CR524" s="34">
        <v>0.20810000000000001</v>
      </c>
      <c r="CS524" s="34">
        <v>0.21209999999999998</v>
      </c>
      <c r="CT524" s="34">
        <v>0.30299999999999999</v>
      </c>
      <c r="CU524" s="34">
        <v>0.28760000000000002</v>
      </c>
      <c r="CV524" s="34"/>
      <c r="CW524" s="34"/>
      <c r="CX524" s="34">
        <v>6.0999999999999995E-3</v>
      </c>
      <c r="CY524" s="34">
        <v>0.36599999999999999</v>
      </c>
      <c r="CZ524" s="34">
        <v>1.2203999999999999</v>
      </c>
      <c r="DA524" s="34">
        <v>1.6189</v>
      </c>
      <c r="DB524" s="34"/>
      <c r="DC524" s="34"/>
      <c r="DD524" s="34"/>
      <c r="DE524" s="34"/>
      <c r="DF524" s="34">
        <v>2.1000000000000003E-3</v>
      </c>
      <c r="DG524" s="34">
        <v>3.5999999999999999E-3</v>
      </c>
      <c r="DH524" s="34">
        <v>2.1000000000000003E-3</v>
      </c>
      <c r="DI524" s="34">
        <v>0.12129999999999999</v>
      </c>
      <c r="DJ524" s="40">
        <v>0</v>
      </c>
    </row>
    <row r="525" spans="1:114" s="32" customFormat="1" x14ac:dyDescent="0.25">
      <c r="A525" s="26">
        <v>6</v>
      </c>
      <c r="B525" s="5">
        <v>22</v>
      </c>
      <c r="C525" s="27">
        <v>18</v>
      </c>
      <c r="D525" s="44">
        <v>-135.58240000002172</v>
      </c>
      <c r="E525" s="45">
        <v>-346.02127871699491</v>
      </c>
      <c r="F525" s="46">
        <v>-2.0952997015792318</v>
      </c>
      <c r="G525" s="47"/>
      <c r="H525" s="45"/>
      <c r="I525" s="45"/>
      <c r="J525" s="45"/>
      <c r="K525" s="45"/>
      <c r="L525" s="45"/>
      <c r="M525" s="45"/>
      <c r="N525" s="45"/>
      <c r="O525" s="45"/>
      <c r="P525" s="45"/>
      <c r="Q525" s="44">
        <v>-1.4999999999999999E-2</v>
      </c>
      <c r="R525" s="45"/>
      <c r="S525" s="45"/>
      <c r="T525" s="45"/>
      <c r="U525" s="45"/>
      <c r="V525" s="45">
        <v>-13.8188</v>
      </c>
      <c r="W525" s="48">
        <v>-25.693789016794938</v>
      </c>
      <c r="X525" s="47">
        <v>-7.1920000000000002</v>
      </c>
      <c r="Y525" s="38"/>
      <c r="Z525" s="37">
        <v>453.86099999999999</v>
      </c>
      <c r="AA525" s="37"/>
      <c r="AB525" s="37"/>
      <c r="AC525" s="37">
        <v>0</v>
      </c>
      <c r="AD525" s="33"/>
      <c r="AE525" s="33">
        <v>0</v>
      </c>
      <c r="AF525" s="33"/>
      <c r="AG525" s="37">
        <v>0</v>
      </c>
      <c r="AH525" s="39">
        <v>1.637</v>
      </c>
      <c r="AI525" s="33">
        <v>1.28</v>
      </c>
      <c r="AJ525" s="40">
        <v>2.12</v>
      </c>
      <c r="AK525" s="37"/>
      <c r="AL525" s="37">
        <v>0</v>
      </c>
      <c r="AM525" s="33">
        <v>8.4079999999999995</v>
      </c>
      <c r="AN525" s="33"/>
      <c r="AO525" s="33"/>
      <c r="AP525" s="33">
        <v>2.2913000000000001</v>
      </c>
      <c r="AQ525" s="55">
        <v>1.5438999999999998</v>
      </c>
      <c r="AR525" s="33"/>
      <c r="AS525" s="33"/>
      <c r="AT525" s="33">
        <v>4.2610000000000001</v>
      </c>
      <c r="AU525" s="55">
        <v>1.3065</v>
      </c>
      <c r="AV525" s="55"/>
      <c r="AW525" s="33"/>
      <c r="AX525" s="33">
        <v>2.0850999999999997</v>
      </c>
      <c r="AY525" s="55"/>
      <c r="AZ525" s="33"/>
      <c r="BA525" s="33"/>
      <c r="BB525" s="33"/>
      <c r="BC525" s="33">
        <v>0.79870000000000008</v>
      </c>
      <c r="BD525" s="34"/>
      <c r="BE525" s="33">
        <v>4.6416000000000004</v>
      </c>
      <c r="BF525" s="33">
        <v>0</v>
      </c>
      <c r="BG525" s="33">
        <v>0.1545</v>
      </c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>
        <v>0.11159999999999999</v>
      </c>
      <c r="BU525" s="33">
        <v>2.2825000000000002</v>
      </c>
      <c r="BV525" s="33">
        <v>0</v>
      </c>
      <c r="BW525" s="33">
        <v>0.182</v>
      </c>
      <c r="BX525" s="33"/>
      <c r="BY525" s="33">
        <v>0.2772</v>
      </c>
      <c r="BZ525" s="55"/>
      <c r="CA525" s="33">
        <v>0.9516</v>
      </c>
      <c r="CB525" s="33"/>
      <c r="CC525" s="33">
        <v>3.96</v>
      </c>
      <c r="CD525" s="55">
        <v>0</v>
      </c>
      <c r="CE525" s="34">
        <v>0.56599999999999995</v>
      </c>
      <c r="CF525" s="34">
        <v>0</v>
      </c>
      <c r="CG525" s="34">
        <v>2.4994000000000001</v>
      </c>
      <c r="CH525" s="34">
        <v>0</v>
      </c>
      <c r="CI525" s="34">
        <v>0.41949999999999998</v>
      </c>
      <c r="CJ525" s="34">
        <v>1.04</v>
      </c>
      <c r="CK525" s="34"/>
      <c r="CL525" s="34">
        <v>3.0359999999999998E-2</v>
      </c>
      <c r="CM525" s="34"/>
      <c r="CN525" s="34"/>
      <c r="CO525" s="34">
        <v>1.3260999999999998</v>
      </c>
      <c r="CP525" s="34">
        <v>1.1605000000000001</v>
      </c>
      <c r="CQ525" s="34">
        <v>0.28000000000000003</v>
      </c>
      <c r="CR525" s="34">
        <v>6.6599999999999993E-2</v>
      </c>
      <c r="CS525" s="34">
        <v>7.1999999999999995E-2</v>
      </c>
      <c r="CT525" s="34">
        <v>0.28399999999999997</v>
      </c>
      <c r="CU525" s="34">
        <v>0.13539999999999999</v>
      </c>
      <c r="CV525" s="34"/>
      <c r="CW525" s="34"/>
      <c r="CX525" s="34">
        <v>0.77500000000000002</v>
      </c>
      <c r="CY525" s="34">
        <v>0.16719999999999999</v>
      </c>
      <c r="CZ525" s="34">
        <v>1.2605999999999999</v>
      </c>
      <c r="DA525" s="34">
        <v>1.8815</v>
      </c>
      <c r="DB525" s="34"/>
      <c r="DC525" s="34"/>
      <c r="DD525" s="34"/>
      <c r="DE525" s="34"/>
      <c r="DF525" s="34">
        <v>5.9999999999999995E-4</v>
      </c>
      <c r="DG525" s="34">
        <v>2.9999999999999997E-4</v>
      </c>
      <c r="DH525" s="34">
        <v>0</v>
      </c>
      <c r="DI525" s="34">
        <v>2.6699999999999998E-2</v>
      </c>
      <c r="DJ525" s="40">
        <v>0</v>
      </c>
    </row>
    <row r="526" spans="1:114" s="32" customFormat="1" x14ac:dyDescent="0.25">
      <c r="A526" s="26">
        <v>6</v>
      </c>
      <c r="B526" s="5">
        <v>22</v>
      </c>
      <c r="C526" s="27">
        <v>19</v>
      </c>
      <c r="D526" s="44">
        <v>-134.49319999999454</v>
      </c>
      <c r="E526" s="45">
        <v>-341.91745225833552</v>
      </c>
      <c r="F526" s="46">
        <v>-1.8606908546842598</v>
      </c>
      <c r="G526" s="47"/>
      <c r="H526" s="45"/>
      <c r="I526" s="45"/>
      <c r="J526" s="45"/>
      <c r="K526" s="45"/>
      <c r="L526" s="45"/>
      <c r="M526" s="45"/>
      <c r="N526" s="45"/>
      <c r="O526" s="45"/>
      <c r="P526" s="45"/>
      <c r="Q526" s="44">
        <v>-1.4999999999999999E-2</v>
      </c>
      <c r="R526" s="45"/>
      <c r="S526" s="45"/>
      <c r="T526" s="45"/>
      <c r="U526" s="45"/>
      <c r="V526" s="45">
        <v>-11.966000000000001</v>
      </c>
      <c r="W526" s="48">
        <v>-25.530487343844655</v>
      </c>
      <c r="X526" s="47">
        <v>-7.1420000000000003</v>
      </c>
      <c r="Y526" s="38"/>
      <c r="Z526" s="37">
        <v>482.44799999999998</v>
      </c>
      <c r="AA526" s="37"/>
      <c r="AB526" s="37"/>
      <c r="AC526" s="37">
        <v>0</v>
      </c>
      <c r="AD526" s="33"/>
      <c r="AE526" s="33">
        <v>0</v>
      </c>
      <c r="AF526" s="33"/>
      <c r="AG526" s="37">
        <v>0</v>
      </c>
      <c r="AH526" s="39">
        <v>1.5640000000000001</v>
      </c>
      <c r="AI526" s="33">
        <v>1.429</v>
      </c>
      <c r="AJ526" s="40">
        <v>1.702</v>
      </c>
      <c r="AK526" s="37"/>
      <c r="AL526" s="37">
        <v>0</v>
      </c>
      <c r="AM526" s="33">
        <v>6.8208000000000002</v>
      </c>
      <c r="AN526" s="33"/>
      <c r="AO526" s="33"/>
      <c r="AP526" s="33">
        <v>1.7178</v>
      </c>
      <c r="AQ526" s="55">
        <v>1.3822000000000001</v>
      </c>
      <c r="AR526" s="33"/>
      <c r="AS526" s="33"/>
      <c r="AT526" s="33">
        <v>3.4996999999999998</v>
      </c>
      <c r="AU526" s="55">
        <v>1.2295999999999998</v>
      </c>
      <c r="AV526" s="55"/>
      <c r="AW526" s="33"/>
      <c r="AX526" s="33">
        <v>2.4744999999999999</v>
      </c>
      <c r="AY526" s="55"/>
      <c r="AZ526" s="33"/>
      <c r="BA526" s="33"/>
      <c r="BB526" s="33"/>
      <c r="BC526" s="33">
        <v>1.0045999999999999</v>
      </c>
      <c r="BD526" s="34"/>
      <c r="BE526" s="33">
        <v>4.0338000000000003</v>
      </c>
      <c r="BF526" s="33">
        <v>1.2534000000000001</v>
      </c>
      <c r="BG526" s="33">
        <v>3.49E-2</v>
      </c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>
        <v>3.0300000000000001E-2</v>
      </c>
      <c r="BU526" s="33">
        <v>2.1341000000000001</v>
      </c>
      <c r="BV526" s="33">
        <v>0</v>
      </c>
      <c r="BW526" s="33">
        <v>3.1199999999999999E-2</v>
      </c>
      <c r="BX526" s="33"/>
      <c r="BY526" s="33">
        <v>9.8000000000000004E-2</v>
      </c>
      <c r="BZ526" s="55"/>
      <c r="CA526" s="33">
        <v>0.99790000000000001</v>
      </c>
      <c r="CB526" s="33"/>
      <c r="CC526" s="33">
        <v>3.1709999999999998</v>
      </c>
      <c r="CD526" s="55">
        <v>0</v>
      </c>
      <c r="CE526" s="34">
        <v>0.89</v>
      </c>
      <c r="CF526" s="34">
        <v>0</v>
      </c>
      <c r="CG526" s="34">
        <v>2.3473999999999999</v>
      </c>
      <c r="CH526" s="34">
        <v>1.0710999999999999</v>
      </c>
      <c r="CI526" s="34">
        <v>0.64379999999999993</v>
      </c>
      <c r="CJ526" s="34">
        <v>1.8724000000000001</v>
      </c>
      <c r="CK526" s="34"/>
      <c r="CL526" s="34">
        <v>1.17E-2</v>
      </c>
      <c r="CM526" s="34"/>
      <c r="CN526" s="34"/>
      <c r="CO526" s="34">
        <v>1.1859999999999999</v>
      </c>
      <c r="CP526" s="34">
        <v>1.0192999999999999</v>
      </c>
      <c r="CQ526" s="34">
        <v>0.10199999999999999</v>
      </c>
      <c r="CR526" s="34">
        <v>4.4299999999999999E-2</v>
      </c>
      <c r="CS526" s="34">
        <v>4.9399999999999999E-2</v>
      </c>
      <c r="CT526" s="34">
        <v>0.22700000000000001</v>
      </c>
      <c r="CU526" s="34">
        <v>3.8100000000000002E-2</v>
      </c>
      <c r="CV526" s="34"/>
      <c r="CW526" s="34"/>
      <c r="CX526" s="34">
        <v>0.83979999999999999</v>
      </c>
      <c r="CY526" s="34">
        <v>3.6499999999999998E-2</v>
      </c>
      <c r="CZ526" s="34">
        <v>0.94140000000000001</v>
      </c>
      <c r="DA526" s="34">
        <v>0.84704999999999997</v>
      </c>
      <c r="DB526" s="34"/>
      <c r="DC526" s="34"/>
      <c r="DD526" s="34"/>
      <c r="DE526" s="34"/>
      <c r="DF526" s="34">
        <v>2.0000000000000001E-4</v>
      </c>
      <c r="DG526" s="34">
        <v>0</v>
      </c>
      <c r="DH526" s="34">
        <v>0</v>
      </c>
      <c r="DI526" s="34">
        <v>9.4999999999999998E-3</v>
      </c>
      <c r="DJ526" s="40">
        <v>0</v>
      </c>
    </row>
    <row r="527" spans="1:114" s="32" customFormat="1" x14ac:dyDescent="0.25">
      <c r="A527" s="26">
        <v>6</v>
      </c>
      <c r="B527" s="5">
        <v>22</v>
      </c>
      <c r="C527" s="27">
        <v>20</v>
      </c>
      <c r="D527" s="44">
        <v>-135.78979999998052</v>
      </c>
      <c r="E527" s="45">
        <v>-340.18779263466706</v>
      </c>
      <c r="F527" s="46">
        <v>-1.8000161529010774</v>
      </c>
      <c r="G527" s="47"/>
      <c r="H527" s="45"/>
      <c r="I527" s="45"/>
      <c r="J527" s="45"/>
      <c r="K527" s="45"/>
      <c r="L527" s="45"/>
      <c r="M527" s="45"/>
      <c r="N527" s="45"/>
      <c r="O527" s="45"/>
      <c r="P527" s="45"/>
      <c r="Q527" s="44">
        <v>-1.4999999999999999E-2</v>
      </c>
      <c r="R527" s="45"/>
      <c r="S527" s="45"/>
      <c r="T527" s="45"/>
      <c r="U527" s="45"/>
      <c r="V527" s="45">
        <v>-12.1584</v>
      </c>
      <c r="W527" s="48">
        <v>-25.497914503570609</v>
      </c>
      <c r="X527" s="47">
        <v>-7.2510000000000003</v>
      </c>
      <c r="Y527" s="38"/>
      <c r="Z527" s="37">
        <v>484.10700000000003</v>
      </c>
      <c r="AA527" s="37"/>
      <c r="AB527" s="37"/>
      <c r="AC527" s="37">
        <v>0</v>
      </c>
      <c r="AD527" s="33"/>
      <c r="AE527" s="33">
        <v>0</v>
      </c>
      <c r="AF527" s="33"/>
      <c r="AG527" s="37">
        <v>0</v>
      </c>
      <c r="AH527" s="39">
        <v>3.036</v>
      </c>
      <c r="AI527" s="33">
        <v>0.54700000000000004</v>
      </c>
      <c r="AJ527" s="40">
        <v>1.538</v>
      </c>
      <c r="AK527" s="37"/>
      <c r="AL527" s="37">
        <v>0</v>
      </c>
      <c r="AM527" s="33">
        <v>5.6352000000000011</v>
      </c>
      <c r="AN527" s="33"/>
      <c r="AO527" s="33"/>
      <c r="AP527" s="33">
        <v>2.0224000000000002</v>
      </c>
      <c r="AQ527" s="55">
        <v>1.431</v>
      </c>
      <c r="AR527" s="33"/>
      <c r="AS527" s="33"/>
      <c r="AT527" s="33">
        <v>3.1322000000000001</v>
      </c>
      <c r="AU527" s="55">
        <v>1.3415999999999999</v>
      </c>
      <c r="AV527" s="55"/>
      <c r="AW527" s="33"/>
      <c r="AX527" s="33">
        <v>1.694</v>
      </c>
      <c r="AY527" s="55"/>
      <c r="AZ527" s="33"/>
      <c r="BA527" s="33"/>
      <c r="BB527" s="33"/>
      <c r="BC527" s="33">
        <v>0.95520000000000005</v>
      </c>
      <c r="BD527" s="34"/>
      <c r="BE527" s="33">
        <v>3.1956000000000002</v>
      </c>
      <c r="BF527" s="33">
        <v>1.2188000000000001</v>
      </c>
      <c r="BG527" s="33">
        <v>6.4999999999999997E-3</v>
      </c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>
        <v>1.7399999999999999E-2</v>
      </c>
      <c r="BU527" s="33">
        <v>2.5293000000000001</v>
      </c>
      <c r="BV527" s="33">
        <v>0</v>
      </c>
      <c r="BW527" s="33">
        <v>1.0800000000000001E-2</v>
      </c>
      <c r="BX527" s="33"/>
      <c r="BY527" s="33">
        <v>3.1399999999999997E-2</v>
      </c>
      <c r="BZ527" s="55"/>
      <c r="CA527" s="33">
        <v>0.79159999999999997</v>
      </c>
      <c r="CB527" s="33"/>
      <c r="CC527" s="33">
        <v>2.8534000000000002</v>
      </c>
      <c r="CD527" s="55">
        <v>0</v>
      </c>
      <c r="CE527" s="34">
        <v>0.85399999999999998</v>
      </c>
      <c r="CF527" s="34">
        <v>0</v>
      </c>
      <c r="CG527" s="34">
        <v>1.9665999999999999</v>
      </c>
      <c r="CH527" s="34">
        <v>2.6708000000000003</v>
      </c>
      <c r="CI527" s="34">
        <v>0.70089999999999997</v>
      </c>
      <c r="CJ527" s="34">
        <v>1.4016</v>
      </c>
      <c r="CK527" s="34"/>
      <c r="CL527" s="34">
        <v>3.4500000000000004E-3</v>
      </c>
      <c r="CM527" s="34"/>
      <c r="CN527" s="34"/>
      <c r="CO527" s="34">
        <v>1.2539</v>
      </c>
      <c r="CP527" s="34">
        <v>1.006</v>
      </c>
      <c r="CQ527" s="34">
        <v>2.5999999999999999E-2</v>
      </c>
      <c r="CR527" s="34">
        <v>5.4000000000000003E-3</v>
      </c>
      <c r="CS527" s="34">
        <v>9.4000000000000004E-3</v>
      </c>
      <c r="CT527" s="34">
        <v>4.0000000000000001E-3</v>
      </c>
      <c r="CU527" s="34">
        <v>8.4000000000000012E-3</v>
      </c>
      <c r="CV527" s="34"/>
      <c r="CW527" s="34"/>
      <c r="CX527" s="34">
        <v>0.93470000000000009</v>
      </c>
      <c r="CY527" s="34">
        <v>1.8200000000000001E-2</v>
      </c>
      <c r="CZ527" s="34">
        <v>1.2911999999999999</v>
      </c>
      <c r="DA527" s="34">
        <v>1.5033000000000001</v>
      </c>
      <c r="DB527" s="34"/>
      <c r="DC527" s="34"/>
      <c r="DD527" s="34"/>
      <c r="DE527" s="34"/>
      <c r="DF527" s="34">
        <v>0</v>
      </c>
      <c r="DG527" s="34">
        <v>0</v>
      </c>
      <c r="DH527" s="34">
        <v>0</v>
      </c>
      <c r="DI527" s="34">
        <v>1.4E-3</v>
      </c>
      <c r="DJ527" s="40">
        <v>0</v>
      </c>
    </row>
    <row r="528" spans="1:114" s="32" customFormat="1" x14ac:dyDescent="0.25">
      <c r="A528" s="26">
        <v>6</v>
      </c>
      <c r="B528" s="5">
        <v>22</v>
      </c>
      <c r="C528" s="27">
        <v>21</v>
      </c>
      <c r="D528" s="44">
        <v>-135.95440000002026</v>
      </c>
      <c r="E528" s="45">
        <v>-343.20409214965525</v>
      </c>
      <c r="F528" s="46">
        <v>-1.6210257826406893</v>
      </c>
      <c r="G528" s="47"/>
      <c r="H528" s="45"/>
      <c r="I528" s="45"/>
      <c r="J528" s="45"/>
      <c r="K528" s="45"/>
      <c r="L528" s="45"/>
      <c r="M528" s="45"/>
      <c r="N528" s="45"/>
      <c r="O528" s="45"/>
      <c r="P528" s="45"/>
      <c r="Q528" s="44">
        <v>-1.4999999999999999E-2</v>
      </c>
      <c r="R528" s="45"/>
      <c r="S528" s="45"/>
      <c r="T528" s="45"/>
      <c r="U528" s="45"/>
      <c r="V528" s="45">
        <v>-10.3964</v>
      </c>
      <c r="W528" s="48">
        <v>-25.867087065138438</v>
      </c>
      <c r="X528" s="47">
        <v>-7.2709999999999999</v>
      </c>
      <c r="Y528" s="38"/>
      <c r="Z528" s="37">
        <v>524.87599999999998</v>
      </c>
      <c r="AA528" s="37"/>
      <c r="AB528" s="37"/>
      <c r="AC528" s="37">
        <v>0</v>
      </c>
      <c r="AD528" s="33"/>
      <c r="AE528" s="33">
        <v>0</v>
      </c>
      <c r="AF528" s="33"/>
      <c r="AG528" s="37">
        <v>0</v>
      </c>
      <c r="AH528" s="39">
        <v>3.2109999999999999</v>
      </c>
      <c r="AI528" s="33">
        <v>0.39600000000000002</v>
      </c>
      <c r="AJ528" s="40">
        <v>1.387</v>
      </c>
      <c r="AK528" s="37"/>
      <c r="AL528" s="37">
        <v>0</v>
      </c>
      <c r="AM528" s="33">
        <v>5.4188000000000001</v>
      </c>
      <c r="AN528" s="33"/>
      <c r="AO528" s="33"/>
      <c r="AP528" s="33">
        <v>2.2414999999999998</v>
      </c>
      <c r="AQ528" s="55">
        <v>1.0929</v>
      </c>
      <c r="AR528" s="33"/>
      <c r="AS528" s="33"/>
      <c r="AT528" s="33">
        <v>2.5078</v>
      </c>
      <c r="AU528" s="55">
        <v>1.3160000000000001</v>
      </c>
      <c r="AV528" s="55"/>
      <c r="AW528" s="33"/>
      <c r="AX528" s="33">
        <v>1.4113000000000002</v>
      </c>
      <c r="AY528" s="55"/>
      <c r="AZ528" s="33"/>
      <c r="BA528" s="33"/>
      <c r="BB528" s="33"/>
      <c r="BC528" s="33">
        <v>0.70210000000000006</v>
      </c>
      <c r="BD528" s="34"/>
      <c r="BE528" s="33">
        <v>4.0153999999999996</v>
      </c>
      <c r="BF528" s="33">
        <v>1.2791999999999999</v>
      </c>
      <c r="BG528" s="33">
        <v>1E-4</v>
      </c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>
        <v>0</v>
      </c>
      <c r="BU528" s="33">
        <v>2.5268000000000002</v>
      </c>
      <c r="BV528" s="33">
        <v>0</v>
      </c>
      <c r="BW528" s="33">
        <v>0</v>
      </c>
      <c r="BX528" s="33"/>
      <c r="BY528" s="33">
        <v>0</v>
      </c>
      <c r="BZ528" s="55"/>
      <c r="CA528" s="33">
        <v>0.7984</v>
      </c>
      <c r="CB528" s="33"/>
      <c r="CC528" s="33">
        <v>3.2373000000000003</v>
      </c>
      <c r="CD528" s="55">
        <v>0</v>
      </c>
      <c r="CE528" s="34">
        <v>0.38400000000000001</v>
      </c>
      <c r="CF528" s="34">
        <v>0</v>
      </c>
      <c r="CG528" s="34">
        <v>1.3779999999999999</v>
      </c>
      <c r="CH528" s="34">
        <v>2.0226999999999999</v>
      </c>
      <c r="CI528" s="34">
        <v>0.72989999999999999</v>
      </c>
      <c r="CJ528" s="34">
        <v>0.59680000000000011</v>
      </c>
      <c r="CK528" s="34"/>
      <c r="CL528" s="34">
        <v>2.0400000000000001E-3</v>
      </c>
      <c r="CM528" s="34"/>
      <c r="CN528" s="34"/>
      <c r="CO528" s="34">
        <v>1.2327999999999999</v>
      </c>
      <c r="CP528" s="34">
        <v>1.1002000000000001</v>
      </c>
      <c r="CQ528" s="34">
        <v>0</v>
      </c>
      <c r="CR528" s="34">
        <v>0</v>
      </c>
      <c r="CS528" s="34">
        <v>0</v>
      </c>
      <c r="CT528" s="34">
        <v>3.0000000000000001E-3</v>
      </c>
      <c r="CU528" s="34">
        <v>0</v>
      </c>
      <c r="CV528" s="34"/>
      <c r="CW528" s="34"/>
      <c r="CX528" s="34">
        <v>0.97470000000000001</v>
      </c>
      <c r="CY528" s="34">
        <v>0</v>
      </c>
      <c r="CZ528" s="34">
        <v>1.2327999999999999</v>
      </c>
      <c r="DA528" s="34">
        <v>0.97775000000000001</v>
      </c>
      <c r="DB528" s="34"/>
      <c r="DC528" s="34"/>
      <c r="DD528" s="34"/>
      <c r="DE528" s="34"/>
      <c r="DF528" s="34">
        <v>0</v>
      </c>
      <c r="DG528" s="34">
        <v>0</v>
      </c>
      <c r="DH528" s="34">
        <v>0</v>
      </c>
      <c r="DI528" s="34">
        <v>0</v>
      </c>
      <c r="DJ528" s="40">
        <v>0</v>
      </c>
    </row>
    <row r="529" spans="1:114" s="32" customFormat="1" x14ac:dyDescent="0.25">
      <c r="A529" s="26">
        <v>6</v>
      </c>
      <c r="B529" s="5">
        <v>22</v>
      </c>
      <c r="C529" s="27">
        <v>22</v>
      </c>
      <c r="D529" s="44">
        <v>-134.65779999999876</v>
      </c>
      <c r="E529" s="45">
        <v>-328.30500606625469</v>
      </c>
      <c r="F529" s="46">
        <v>-1.4319229620831042</v>
      </c>
      <c r="G529" s="47"/>
      <c r="H529" s="45"/>
      <c r="I529" s="45"/>
      <c r="J529" s="45"/>
      <c r="K529" s="45"/>
      <c r="L529" s="45"/>
      <c r="M529" s="45"/>
      <c r="N529" s="45"/>
      <c r="O529" s="45"/>
      <c r="P529" s="45"/>
      <c r="Q529" s="44">
        <v>-1.4999999999999999E-2</v>
      </c>
      <c r="R529" s="45"/>
      <c r="S529" s="45"/>
      <c r="T529" s="45"/>
      <c r="U529" s="45"/>
      <c r="V529" s="45">
        <v>-10.537800000000001</v>
      </c>
      <c r="W529" s="48">
        <v>-24.708978829454978</v>
      </c>
      <c r="X529" s="47">
        <v>-7.2480000000000002</v>
      </c>
      <c r="Y529" s="38"/>
      <c r="Z529" s="37">
        <v>540.93600000000004</v>
      </c>
      <c r="AA529" s="37"/>
      <c r="AB529" s="37"/>
      <c r="AC529" s="37">
        <v>0</v>
      </c>
      <c r="AD529" s="33"/>
      <c r="AE529" s="33">
        <v>0</v>
      </c>
      <c r="AF529" s="33"/>
      <c r="AG529" s="37">
        <v>0</v>
      </c>
      <c r="AH529" s="39">
        <v>3.3759999999999999</v>
      </c>
      <c r="AI529" s="33">
        <v>0.42599999999999999</v>
      </c>
      <c r="AJ529" s="40">
        <v>1.1930000000000001</v>
      </c>
      <c r="AK529" s="37"/>
      <c r="AL529" s="37">
        <v>0</v>
      </c>
      <c r="AM529" s="33">
        <v>4.4000000000000004</v>
      </c>
      <c r="AN529" s="33"/>
      <c r="AO529" s="33"/>
      <c r="AP529" s="33">
        <v>2.2565</v>
      </c>
      <c r="AQ529" s="55">
        <v>1.1593000000000002</v>
      </c>
      <c r="AR529" s="33"/>
      <c r="AS529" s="33"/>
      <c r="AT529" s="33">
        <v>2.4528000000000003</v>
      </c>
      <c r="AU529" s="55">
        <v>1.2935000000000001</v>
      </c>
      <c r="AV529" s="55"/>
      <c r="AW529" s="33"/>
      <c r="AX529" s="33">
        <v>1.4752000000000001</v>
      </c>
      <c r="AY529" s="55"/>
      <c r="AZ529" s="33"/>
      <c r="BA529" s="33"/>
      <c r="BB529" s="33"/>
      <c r="BC529" s="33">
        <v>1.0527</v>
      </c>
      <c r="BD529" s="34"/>
      <c r="BE529" s="33">
        <v>4.4530000000000003</v>
      </c>
      <c r="BF529" s="33">
        <v>0.98919999999999997</v>
      </c>
      <c r="BG529" s="33">
        <v>0</v>
      </c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>
        <v>0</v>
      </c>
      <c r="BU529" s="33">
        <v>2.8076999999999996</v>
      </c>
      <c r="BV529" s="33">
        <v>0</v>
      </c>
      <c r="BW529" s="33">
        <v>0</v>
      </c>
      <c r="BX529" s="33"/>
      <c r="BY529" s="33">
        <v>0</v>
      </c>
      <c r="BZ529" s="55"/>
      <c r="CA529" s="33">
        <v>0.98199999999999998</v>
      </c>
      <c r="CB529" s="33"/>
      <c r="CC529" s="33">
        <v>3.3983000000000003</v>
      </c>
      <c r="CD529" s="55">
        <v>0</v>
      </c>
      <c r="CE529" s="34">
        <v>0.106</v>
      </c>
      <c r="CF529" s="34">
        <v>0</v>
      </c>
      <c r="CG529" s="34">
        <v>0.98620000000000008</v>
      </c>
      <c r="CH529" s="34">
        <v>2.5181999999999998</v>
      </c>
      <c r="CI529" s="34">
        <v>0.73109999999999997</v>
      </c>
      <c r="CJ529" s="34">
        <v>0.53079999999999994</v>
      </c>
      <c r="CK529" s="34"/>
      <c r="CL529" s="34">
        <v>1.83E-3</v>
      </c>
      <c r="CM529" s="34"/>
      <c r="CN529" s="34"/>
      <c r="CO529" s="34">
        <v>1.2210999999999999</v>
      </c>
      <c r="CP529" s="34">
        <v>1.1676</v>
      </c>
      <c r="CQ529" s="34">
        <v>0</v>
      </c>
      <c r="CR529" s="34">
        <v>0</v>
      </c>
      <c r="CS529" s="34">
        <v>0</v>
      </c>
      <c r="CT529" s="34">
        <v>0</v>
      </c>
      <c r="CU529" s="34">
        <v>0</v>
      </c>
      <c r="CV529" s="34"/>
      <c r="CW529" s="34"/>
      <c r="CX529" s="34">
        <v>0.91970000000000007</v>
      </c>
      <c r="CY529" s="34">
        <v>0</v>
      </c>
      <c r="CZ529" s="34">
        <v>1.0085999999999999</v>
      </c>
      <c r="DA529" s="34">
        <v>0.65810000000000002</v>
      </c>
      <c r="DB529" s="34"/>
      <c r="DC529" s="34"/>
      <c r="DD529" s="34"/>
      <c r="DE529" s="34"/>
      <c r="DF529" s="34">
        <v>0</v>
      </c>
      <c r="DG529" s="34">
        <v>0</v>
      </c>
      <c r="DH529" s="34">
        <v>0</v>
      </c>
      <c r="DI529" s="34">
        <v>0</v>
      </c>
      <c r="DJ529" s="40">
        <v>0</v>
      </c>
    </row>
    <row r="530" spans="1:114" s="32" customFormat="1" x14ac:dyDescent="0.25">
      <c r="A530" s="26">
        <v>6</v>
      </c>
      <c r="B530" s="5">
        <v>22</v>
      </c>
      <c r="C530" s="27">
        <v>23</v>
      </c>
      <c r="D530" s="44">
        <v>-139.6934000000054</v>
      </c>
      <c r="E530" s="45">
        <v>-283.90881552580743</v>
      </c>
      <c r="F530" s="46">
        <v>-1.1952916251286929</v>
      </c>
      <c r="G530" s="47"/>
      <c r="H530" s="45"/>
      <c r="I530" s="45"/>
      <c r="J530" s="45"/>
      <c r="K530" s="45"/>
      <c r="L530" s="45"/>
      <c r="M530" s="45"/>
      <c r="N530" s="45"/>
      <c r="O530" s="45"/>
      <c r="P530" s="45"/>
      <c r="Q530" s="44">
        <v>-1.6E-2</v>
      </c>
      <c r="R530" s="45"/>
      <c r="S530" s="45"/>
      <c r="T530" s="45"/>
      <c r="U530" s="45"/>
      <c r="V530" s="45">
        <v>-10.3414</v>
      </c>
      <c r="W530" s="48">
        <v>-21.124526867008623</v>
      </c>
      <c r="X530" s="47">
        <v>-7.5679999999999996</v>
      </c>
      <c r="Y530" s="38"/>
      <c r="Z530" s="37">
        <v>465.03199999999998</v>
      </c>
      <c r="AA530" s="37"/>
      <c r="AB530" s="37"/>
      <c r="AC530" s="37">
        <v>0</v>
      </c>
      <c r="AD530" s="33"/>
      <c r="AE530" s="33">
        <v>0</v>
      </c>
      <c r="AF530" s="33"/>
      <c r="AG530" s="37">
        <v>0</v>
      </c>
      <c r="AH530" s="39">
        <v>2.9409999999999998</v>
      </c>
      <c r="AI530" s="33">
        <v>0.45800000000000002</v>
      </c>
      <c r="AJ530" s="40">
        <v>1.2330000000000001</v>
      </c>
      <c r="AK530" s="37"/>
      <c r="AL530" s="37">
        <v>0</v>
      </c>
      <c r="AM530" s="33">
        <v>3.8128000000000002</v>
      </c>
      <c r="AN530" s="33"/>
      <c r="AO530" s="33"/>
      <c r="AP530" s="33">
        <v>1.6231999999999998</v>
      </c>
      <c r="AQ530" s="55">
        <v>1.3064</v>
      </c>
      <c r="AR530" s="33"/>
      <c r="AS530" s="33"/>
      <c r="AT530" s="33">
        <v>2.3066999999999998</v>
      </c>
      <c r="AU530" s="55">
        <v>1.2575999999999998</v>
      </c>
      <c r="AV530" s="55"/>
      <c r="AW530" s="33"/>
      <c r="AX530" s="33">
        <v>1.3080999999999998</v>
      </c>
      <c r="AY530" s="55"/>
      <c r="AZ530" s="33"/>
      <c r="BA530" s="33"/>
      <c r="BB530" s="33"/>
      <c r="BC530" s="33">
        <v>1.0452000000000001</v>
      </c>
      <c r="BD530" s="34"/>
      <c r="BE530" s="33">
        <v>4.2498000000000005</v>
      </c>
      <c r="BF530" s="33">
        <v>0.49559999999999998</v>
      </c>
      <c r="BG530" s="33">
        <v>0</v>
      </c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>
        <v>0</v>
      </c>
      <c r="BU530" s="33">
        <v>2.8195000000000001</v>
      </c>
      <c r="BV530" s="33">
        <v>0</v>
      </c>
      <c r="BW530" s="33">
        <v>0</v>
      </c>
      <c r="BX530" s="33"/>
      <c r="BY530" s="33">
        <v>0</v>
      </c>
      <c r="BZ530" s="55"/>
      <c r="CA530" s="33">
        <v>0.93389999999999995</v>
      </c>
      <c r="CB530" s="33"/>
      <c r="CC530" s="33">
        <v>3.8759999999999999</v>
      </c>
      <c r="CD530" s="55">
        <v>0</v>
      </c>
      <c r="CE530" s="34">
        <v>0.13</v>
      </c>
      <c r="CF530" s="34">
        <v>0</v>
      </c>
      <c r="CG530" s="34">
        <v>0.89260000000000006</v>
      </c>
      <c r="CH530" s="34">
        <v>1.9462000000000002</v>
      </c>
      <c r="CI530" s="34">
        <v>0.72770000000000001</v>
      </c>
      <c r="CJ530" s="34">
        <v>0.60680000000000001</v>
      </c>
      <c r="CK530" s="34"/>
      <c r="CL530" s="34">
        <v>2.3999999999999998E-4</v>
      </c>
      <c r="CM530" s="34"/>
      <c r="CN530" s="34"/>
      <c r="CO530" s="34">
        <v>1.2150999999999998</v>
      </c>
      <c r="CP530" s="34">
        <v>1.1439000000000001</v>
      </c>
      <c r="CQ530" s="34">
        <v>0</v>
      </c>
      <c r="CR530" s="34">
        <v>0</v>
      </c>
      <c r="CS530" s="34">
        <v>0</v>
      </c>
      <c r="CT530" s="34">
        <v>0</v>
      </c>
      <c r="CU530" s="34">
        <v>0</v>
      </c>
      <c r="CV530" s="34"/>
      <c r="CW530" s="34"/>
      <c r="CX530" s="34">
        <v>0.91970000000000007</v>
      </c>
      <c r="CY530" s="34">
        <v>0</v>
      </c>
      <c r="CZ530" s="34">
        <v>1.1668000000000001</v>
      </c>
      <c r="DA530" s="34">
        <v>0.89429999999999998</v>
      </c>
      <c r="DB530" s="34"/>
      <c r="DC530" s="34"/>
      <c r="DD530" s="34"/>
      <c r="DE530" s="34"/>
      <c r="DF530" s="34">
        <v>0</v>
      </c>
      <c r="DG530" s="34">
        <v>0</v>
      </c>
      <c r="DH530" s="34">
        <v>0</v>
      </c>
      <c r="DI530" s="34">
        <v>0</v>
      </c>
      <c r="DJ530" s="40">
        <v>0</v>
      </c>
    </row>
    <row r="531" spans="1:114" s="32" customFormat="1" x14ac:dyDescent="0.25">
      <c r="A531" s="26">
        <v>6</v>
      </c>
      <c r="B531" s="5">
        <v>23</v>
      </c>
      <c r="C531" s="27">
        <v>0</v>
      </c>
      <c r="D531" s="44">
        <v>-135.33340000000538</v>
      </c>
      <c r="E531" s="45">
        <v>-253.11425807695124</v>
      </c>
      <c r="F531" s="46">
        <v>-1.1154032677808361</v>
      </c>
      <c r="G531" s="47"/>
      <c r="H531" s="45"/>
      <c r="I531" s="45"/>
      <c r="J531" s="45"/>
      <c r="K531" s="45"/>
      <c r="L531" s="45"/>
      <c r="M531" s="45"/>
      <c r="N531" s="45"/>
      <c r="O531" s="45"/>
      <c r="P531" s="45"/>
      <c r="Q531" s="44">
        <v>-1.4999999999999999E-2</v>
      </c>
      <c r="R531" s="45"/>
      <c r="S531" s="45"/>
      <c r="T531" s="45"/>
      <c r="U531" s="45"/>
      <c r="V531" s="45">
        <v>-10.1998</v>
      </c>
      <c r="W531" s="48">
        <v>-18.648387370240584</v>
      </c>
      <c r="X531" s="47">
        <v>-7.2930000000000001</v>
      </c>
      <c r="Y531" s="38"/>
      <c r="Z531" s="37">
        <v>391.93700000000001</v>
      </c>
      <c r="AA531" s="37"/>
      <c r="AB531" s="37"/>
      <c r="AC531" s="37">
        <v>0</v>
      </c>
      <c r="AD531" s="33"/>
      <c r="AE531" s="33">
        <v>0</v>
      </c>
      <c r="AF531" s="33"/>
      <c r="AG531" s="37">
        <v>0</v>
      </c>
      <c r="AH531" s="39">
        <v>3.3239999999999998</v>
      </c>
      <c r="AI531" s="33">
        <v>0.72299999999999998</v>
      </c>
      <c r="AJ531" s="40">
        <v>1.3560000000000001</v>
      </c>
      <c r="AK531" s="37"/>
      <c r="AL531" s="37">
        <v>0</v>
      </c>
      <c r="AM531" s="33">
        <v>2.84</v>
      </c>
      <c r="AN531" s="33"/>
      <c r="AO531" s="33"/>
      <c r="AP531" s="33">
        <v>1.1048</v>
      </c>
      <c r="AQ531" s="55">
        <v>0.74109999999999998</v>
      </c>
      <c r="AR531" s="33"/>
      <c r="AS531" s="33"/>
      <c r="AT531" s="33">
        <v>2.9659000000000004</v>
      </c>
      <c r="AU531" s="55">
        <v>0.83720000000000006</v>
      </c>
      <c r="AV531" s="55"/>
      <c r="AW531" s="33"/>
      <c r="AX531" s="33">
        <v>0.66670000000000007</v>
      </c>
      <c r="AY531" s="55"/>
      <c r="AZ531" s="33"/>
      <c r="BA531" s="33"/>
      <c r="BB531" s="33"/>
      <c r="BC531" s="33">
        <v>0.94610000000000005</v>
      </c>
      <c r="BD531" s="34"/>
      <c r="BE531" s="33">
        <v>3.9086000000000003</v>
      </c>
      <c r="BF531" s="33">
        <v>0.47520000000000001</v>
      </c>
      <c r="BG531" s="33">
        <v>0</v>
      </c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>
        <v>0</v>
      </c>
      <c r="BU531" s="33">
        <v>2.7181999999999999</v>
      </c>
      <c r="BV531" s="33">
        <v>0</v>
      </c>
      <c r="BW531" s="33">
        <v>0</v>
      </c>
      <c r="BX531" s="33"/>
      <c r="BY531" s="33">
        <v>0</v>
      </c>
      <c r="BZ531" s="55"/>
      <c r="CA531" s="33">
        <v>0.75560000000000005</v>
      </c>
      <c r="CB531" s="33"/>
      <c r="CC531" s="33">
        <v>3.4569000000000001</v>
      </c>
      <c r="CD531" s="55">
        <v>0</v>
      </c>
      <c r="CE531" s="34">
        <v>8.5999999999999993E-2</v>
      </c>
      <c r="CF531" s="34">
        <v>0</v>
      </c>
      <c r="CG531" s="34">
        <v>0.98320000000000007</v>
      </c>
      <c r="CH531" s="34">
        <v>2.1335000000000002</v>
      </c>
      <c r="CI531" s="34">
        <v>0.72250000000000003</v>
      </c>
      <c r="CJ531" s="34">
        <v>0.59720000000000006</v>
      </c>
      <c r="CK531" s="34"/>
      <c r="CL531" s="34">
        <v>0</v>
      </c>
      <c r="CM531" s="34"/>
      <c r="CN531" s="34"/>
      <c r="CO531" s="34">
        <v>0.82150000000000001</v>
      </c>
      <c r="CP531" s="34">
        <v>1.1111</v>
      </c>
      <c r="CQ531" s="34">
        <v>0</v>
      </c>
      <c r="CR531" s="34">
        <v>0</v>
      </c>
      <c r="CS531" s="34">
        <v>0</v>
      </c>
      <c r="CT531" s="34">
        <v>0</v>
      </c>
      <c r="CU531" s="34">
        <v>0</v>
      </c>
      <c r="CV531" s="34"/>
      <c r="CW531" s="34"/>
      <c r="CX531" s="34">
        <v>0.16</v>
      </c>
      <c r="CY531" s="34">
        <v>0</v>
      </c>
      <c r="CZ531" s="34">
        <v>1.3029999999999999</v>
      </c>
      <c r="DA531" s="34">
        <v>0.30660000000000004</v>
      </c>
      <c r="DB531" s="34"/>
      <c r="DC531" s="34"/>
      <c r="DD531" s="34"/>
      <c r="DE531" s="34"/>
      <c r="DF531" s="34">
        <v>0</v>
      </c>
      <c r="DG531" s="34">
        <v>0</v>
      </c>
      <c r="DH531" s="34">
        <v>0</v>
      </c>
      <c r="DI531" s="34">
        <v>0</v>
      </c>
      <c r="DJ531" s="40">
        <v>0</v>
      </c>
    </row>
    <row r="532" spans="1:114" s="32" customFormat="1" x14ac:dyDescent="0.25">
      <c r="A532" s="26">
        <v>6</v>
      </c>
      <c r="B532" s="5">
        <v>23</v>
      </c>
      <c r="C532" s="27">
        <v>1</v>
      </c>
      <c r="D532" s="44">
        <v>-115.48299999996014</v>
      </c>
      <c r="E532" s="45">
        <v>-229.89351211572313</v>
      </c>
      <c r="F532" s="46">
        <v>-1.0547285659976537</v>
      </c>
      <c r="G532" s="47"/>
      <c r="H532" s="45"/>
      <c r="I532" s="45"/>
      <c r="J532" s="45"/>
      <c r="K532" s="45"/>
      <c r="L532" s="45"/>
      <c r="M532" s="45"/>
      <c r="N532" s="45"/>
      <c r="O532" s="45"/>
      <c r="P532" s="45"/>
      <c r="Q532" s="44">
        <v>-1.2999999999999999E-2</v>
      </c>
      <c r="R532" s="45"/>
      <c r="S532" s="45"/>
      <c r="T532" s="45"/>
      <c r="U532" s="45"/>
      <c r="V532" s="45">
        <v>-10.616199999999999</v>
      </c>
      <c r="W532" s="48">
        <v>-16.7742028066343</v>
      </c>
      <c r="X532" s="47">
        <v>-5.9829999999999997</v>
      </c>
      <c r="Y532" s="38"/>
      <c r="Z532" s="37">
        <v>366.78467000000001</v>
      </c>
      <c r="AA532" s="37"/>
      <c r="AB532" s="37"/>
      <c r="AC532" s="37">
        <v>0</v>
      </c>
      <c r="AD532" s="33"/>
      <c r="AE532" s="33">
        <v>0</v>
      </c>
      <c r="AF532" s="33"/>
      <c r="AG532" s="37">
        <v>0</v>
      </c>
      <c r="AH532" s="39">
        <v>3.3079999999999998</v>
      </c>
      <c r="AI532" s="33">
        <v>1.0649999999999999</v>
      </c>
      <c r="AJ532" s="40">
        <v>0.97899999999999998</v>
      </c>
      <c r="AK532" s="37"/>
      <c r="AL532" s="37">
        <v>0</v>
      </c>
      <c r="AM532" s="33">
        <v>4.0768000000000004</v>
      </c>
      <c r="AN532" s="33"/>
      <c r="AO532" s="33"/>
      <c r="AP532" s="33">
        <v>1.0347999999999999</v>
      </c>
      <c r="AQ532" s="55">
        <v>1.0666</v>
      </c>
      <c r="AR532" s="33"/>
      <c r="AS532" s="33"/>
      <c r="AT532" s="33">
        <v>3.0657000000000001</v>
      </c>
      <c r="AU532" s="55">
        <v>0.86039999999999994</v>
      </c>
      <c r="AV532" s="55"/>
      <c r="AW532" s="33"/>
      <c r="AX532" s="33">
        <v>0.99659999999999993</v>
      </c>
      <c r="AY532" s="55"/>
      <c r="AZ532" s="33"/>
      <c r="BA532" s="33"/>
      <c r="BB532" s="33"/>
      <c r="BC532" s="33">
        <v>0.4173</v>
      </c>
      <c r="BD532" s="34"/>
      <c r="BE532" s="33">
        <v>3.8050000000000002</v>
      </c>
      <c r="BF532" s="33">
        <v>0.65</v>
      </c>
      <c r="BG532" s="33">
        <v>0</v>
      </c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>
        <v>0</v>
      </c>
      <c r="BU532" s="33">
        <v>2.3573000000000004</v>
      </c>
      <c r="BV532" s="33">
        <v>0</v>
      </c>
      <c r="BW532" s="33">
        <v>0</v>
      </c>
      <c r="BX532" s="33"/>
      <c r="BY532" s="33">
        <v>0</v>
      </c>
      <c r="BZ532" s="55"/>
      <c r="CA532" s="33">
        <v>0.77870000000000006</v>
      </c>
      <c r="CB532" s="33"/>
      <c r="CC532" s="33">
        <v>3.5531999999999999</v>
      </c>
      <c r="CD532" s="55">
        <v>0</v>
      </c>
      <c r="CE532" s="34">
        <v>0.16</v>
      </c>
      <c r="CF532" s="34">
        <v>0</v>
      </c>
      <c r="CG532" s="34">
        <v>0.99880000000000002</v>
      </c>
      <c r="CH532" s="34">
        <v>1.8697000000000001</v>
      </c>
      <c r="CI532" s="34">
        <v>0.69640000000000002</v>
      </c>
      <c r="CJ532" s="34">
        <v>0.72399999999999998</v>
      </c>
      <c r="CK532" s="34"/>
      <c r="CL532" s="34">
        <v>0</v>
      </c>
      <c r="CM532" s="34"/>
      <c r="CN532" s="34"/>
      <c r="CO532" s="34">
        <v>0.8022999999999999</v>
      </c>
      <c r="CP532" s="34">
        <v>1.0929</v>
      </c>
      <c r="CQ532" s="34">
        <v>0</v>
      </c>
      <c r="CR532" s="34">
        <v>0</v>
      </c>
      <c r="CS532" s="34">
        <v>0</v>
      </c>
      <c r="CT532" s="34">
        <v>0</v>
      </c>
      <c r="CU532" s="34">
        <v>0</v>
      </c>
      <c r="CV532" s="34"/>
      <c r="CW532" s="34"/>
      <c r="CX532" s="34">
        <v>0</v>
      </c>
      <c r="CY532" s="34">
        <v>0</v>
      </c>
      <c r="CZ532" s="34">
        <v>1.2884</v>
      </c>
      <c r="DA532" s="34">
        <v>0.54085000000000005</v>
      </c>
      <c r="DB532" s="34"/>
      <c r="DC532" s="34"/>
      <c r="DD532" s="34"/>
      <c r="DE532" s="34"/>
      <c r="DF532" s="34">
        <v>0</v>
      </c>
      <c r="DG532" s="34">
        <v>0</v>
      </c>
      <c r="DH532" s="34">
        <v>0</v>
      </c>
      <c r="DI532" s="34">
        <v>0</v>
      </c>
      <c r="DJ532" s="40">
        <v>0</v>
      </c>
    </row>
    <row r="533" spans="1:114" s="32" customFormat="1" x14ac:dyDescent="0.25">
      <c r="A533" s="26">
        <v>6</v>
      </c>
      <c r="B533" s="5">
        <v>23</v>
      </c>
      <c r="C533" s="27">
        <v>2</v>
      </c>
      <c r="D533" s="44">
        <v>-100.05540000000057</v>
      </c>
      <c r="E533" s="45">
        <v>-217.51607829045832</v>
      </c>
      <c r="F533" s="46">
        <v>-1.0658522613245704</v>
      </c>
      <c r="G533" s="47"/>
      <c r="H533" s="45"/>
      <c r="I533" s="45"/>
      <c r="J533" s="45"/>
      <c r="K533" s="45"/>
      <c r="L533" s="45"/>
      <c r="M533" s="45"/>
      <c r="N533" s="45"/>
      <c r="O533" s="45"/>
      <c r="P533" s="45"/>
      <c r="Q533" s="44">
        <v>-1.0999999999999999E-2</v>
      </c>
      <c r="R533" s="45"/>
      <c r="S533" s="45"/>
      <c r="T533" s="45"/>
      <c r="U533" s="45"/>
      <c r="V533" s="45">
        <v>-10.587</v>
      </c>
      <c r="W533" s="48">
        <v>-15.727571544609837</v>
      </c>
      <c r="X533" s="47">
        <v>-4.992</v>
      </c>
      <c r="Y533" s="38"/>
      <c r="Z533" s="37">
        <v>343.13200000000001</v>
      </c>
      <c r="AA533" s="37"/>
      <c r="AB533" s="37"/>
      <c r="AC533" s="37">
        <v>0</v>
      </c>
      <c r="AD533" s="33"/>
      <c r="AE533" s="33">
        <v>0</v>
      </c>
      <c r="AF533" s="33"/>
      <c r="AG533" s="37">
        <v>0</v>
      </c>
      <c r="AH533" s="39">
        <v>2.8359999999999999</v>
      </c>
      <c r="AI533" s="33">
        <v>1.131</v>
      </c>
      <c r="AJ533" s="40">
        <v>0.93</v>
      </c>
      <c r="AK533" s="37"/>
      <c r="AL533" s="37">
        <v>0</v>
      </c>
      <c r="AM533" s="33">
        <v>3.4831999999999996</v>
      </c>
      <c r="AN533" s="33"/>
      <c r="AO533" s="33"/>
      <c r="AP533" s="33">
        <v>1.0198</v>
      </c>
      <c r="AQ533" s="55">
        <v>0.74809999999999999</v>
      </c>
      <c r="AR533" s="33"/>
      <c r="AS533" s="33"/>
      <c r="AT533" s="33">
        <v>3.3076999999999996</v>
      </c>
      <c r="AU533" s="55">
        <v>0.80189999999999995</v>
      </c>
      <c r="AV533" s="55"/>
      <c r="AW533" s="33"/>
      <c r="AX533" s="33">
        <v>0.64929999999999999</v>
      </c>
      <c r="AY533" s="55"/>
      <c r="AZ533" s="33"/>
      <c r="BA533" s="33"/>
      <c r="BB533" s="33"/>
      <c r="BC533" s="33">
        <v>0</v>
      </c>
      <c r="BD533" s="34"/>
      <c r="BE533" s="33">
        <v>4.0091999999999999</v>
      </c>
      <c r="BF533" s="33">
        <v>0.6008</v>
      </c>
      <c r="BG533" s="33">
        <v>0</v>
      </c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>
        <v>0</v>
      </c>
      <c r="BU533" s="33">
        <v>1.5415000000000001</v>
      </c>
      <c r="BV533" s="33">
        <v>0</v>
      </c>
      <c r="BW533" s="33">
        <v>0</v>
      </c>
      <c r="BX533" s="33"/>
      <c r="BY533" s="33">
        <v>0</v>
      </c>
      <c r="BZ533" s="55"/>
      <c r="CA533" s="33">
        <v>0.90870000000000006</v>
      </c>
      <c r="CB533" s="33"/>
      <c r="CC533" s="33">
        <v>3.6920999999999999</v>
      </c>
      <c r="CD533" s="55">
        <v>0</v>
      </c>
      <c r="CE533" s="34">
        <v>0.13400000000000001</v>
      </c>
      <c r="CF533" s="34">
        <v>0</v>
      </c>
      <c r="CG533" s="34">
        <v>1.1878000000000002</v>
      </c>
      <c r="CH533" s="34">
        <v>2.0905999999999998</v>
      </c>
      <c r="CI533" s="34">
        <v>0.4975</v>
      </c>
      <c r="CJ533" s="34">
        <v>0.80279999999999996</v>
      </c>
      <c r="CK533" s="34"/>
      <c r="CL533" s="34">
        <v>0</v>
      </c>
      <c r="CM533" s="34"/>
      <c r="CN533" s="34"/>
      <c r="CO533" s="34">
        <v>0.76100000000000001</v>
      </c>
      <c r="CP533" s="34">
        <v>0.87060000000000004</v>
      </c>
      <c r="CQ533" s="34">
        <v>0</v>
      </c>
      <c r="CR533" s="34">
        <v>0</v>
      </c>
      <c r="CS533" s="34">
        <v>0</v>
      </c>
      <c r="CT533" s="34">
        <v>0</v>
      </c>
      <c r="CU533" s="34">
        <v>0</v>
      </c>
      <c r="CV533" s="34"/>
      <c r="CW533" s="34"/>
      <c r="CX533" s="34">
        <v>0</v>
      </c>
      <c r="CY533" s="34">
        <v>0</v>
      </c>
      <c r="CZ533" s="34">
        <v>1.1921999999999999</v>
      </c>
      <c r="DA533" s="34">
        <v>0.58735000000000004</v>
      </c>
      <c r="DB533" s="34"/>
      <c r="DC533" s="34"/>
      <c r="DD533" s="34"/>
      <c r="DE533" s="34"/>
      <c r="DF533" s="34">
        <v>0</v>
      </c>
      <c r="DG533" s="34">
        <v>0</v>
      </c>
      <c r="DH533" s="34">
        <v>0</v>
      </c>
      <c r="DI533" s="34">
        <v>0</v>
      </c>
      <c r="DJ533" s="40">
        <v>0</v>
      </c>
    </row>
    <row r="534" spans="1:114" s="32" customFormat="1" x14ac:dyDescent="0.25">
      <c r="A534" s="26">
        <v>6</v>
      </c>
      <c r="B534" s="5">
        <v>23</v>
      </c>
      <c r="C534" s="27">
        <v>3</v>
      </c>
      <c r="D534" s="44">
        <v>-92.619800000047249</v>
      </c>
      <c r="E534" s="45">
        <v>-214.69678707078535</v>
      </c>
      <c r="F534" s="46">
        <v>-1.026413705165502</v>
      </c>
      <c r="G534" s="47"/>
      <c r="H534" s="45"/>
      <c r="I534" s="45"/>
      <c r="J534" s="45"/>
      <c r="K534" s="45"/>
      <c r="L534" s="45"/>
      <c r="M534" s="45"/>
      <c r="N534" s="45"/>
      <c r="O534" s="45"/>
      <c r="P534" s="45"/>
      <c r="Q534" s="44">
        <v>-0.01</v>
      </c>
      <c r="R534" s="45"/>
      <c r="S534" s="45"/>
      <c r="T534" s="45"/>
      <c r="U534" s="45"/>
      <c r="V534" s="45">
        <v>-10.787599999999999</v>
      </c>
      <c r="W534" s="48">
        <v>-15.518467118980789</v>
      </c>
      <c r="X534" s="47">
        <v>-4.5229999999999997</v>
      </c>
      <c r="Y534" s="38"/>
      <c r="Z534" s="37">
        <v>330.53500000000003</v>
      </c>
      <c r="AA534" s="37"/>
      <c r="AB534" s="37"/>
      <c r="AC534" s="37">
        <v>0</v>
      </c>
      <c r="AD534" s="33"/>
      <c r="AE534" s="33">
        <v>0</v>
      </c>
      <c r="AF534" s="33"/>
      <c r="AG534" s="37">
        <v>0</v>
      </c>
      <c r="AH534" s="39">
        <v>3.2639999999999998</v>
      </c>
      <c r="AI534" s="33">
        <v>1.0760000000000001</v>
      </c>
      <c r="AJ534" s="40">
        <v>0.97299999999999998</v>
      </c>
      <c r="AK534" s="37"/>
      <c r="AL534" s="37">
        <v>0</v>
      </c>
      <c r="AM534" s="33">
        <v>4.7708000000000004</v>
      </c>
      <c r="AN534" s="33"/>
      <c r="AO534" s="33"/>
      <c r="AP534" s="33">
        <v>0.74490000000000001</v>
      </c>
      <c r="AQ534" s="55">
        <v>1.3037000000000001</v>
      </c>
      <c r="AR534" s="33"/>
      <c r="AS534" s="33"/>
      <c r="AT534" s="33">
        <v>2.2396000000000003</v>
      </c>
      <c r="AU534" s="55">
        <v>0.56510000000000005</v>
      </c>
      <c r="AV534" s="55"/>
      <c r="AW534" s="33"/>
      <c r="AX534" s="33">
        <v>1.2573000000000001</v>
      </c>
      <c r="AY534" s="55"/>
      <c r="AZ534" s="33"/>
      <c r="BA534" s="33"/>
      <c r="BB534" s="33"/>
      <c r="BC534" s="33">
        <v>0</v>
      </c>
      <c r="BD534" s="34"/>
      <c r="BE534" s="33">
        <v>3.2676999999999996</v>
      </c>
      <c r="BF534" s="33">
        <v>0.7632000000000001</v>
      </c>
      <c r="BG534" s="33">
        <v>0</v>
      </c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>
        <v>0</v>
      </c>
      <c r="BU534" s="33">
        <v>1.6747000000000001</v>
      </c>
      <c r="BV534" s="33">
        <v>0</v>
      </c>
      <c r="BW534" s="33">
        <v>0</v>
      </c>
      <c r="BX534" s="33"/>
      <c r="BY534" s="33">
        <v>0</v>
      </c>
      <c r="BZ534" s="55"/>
      <c r="CA534" s="33">
        <v>1.0004</v>
      </c>
      <c r="CB534" s="33"/>
      <c r="CC534" s="33">
        <v>3.4737</v>
      </c>
      <c r="CD534" s="55">
        <v>0</v>
      </c>
      <c r="CE534" s="34">
        <v>0.28599999999999998</v>
      </c>
      <c r="CF534" s="34">
        <v>0</v>
      </c>
      <c r="CG534" s="34">
        <v>1.1204000000000001</v>
      </c>
      <c r="CH534" s="34">
        <v>2.1795999999999998</v>
      </c>
      <c r="CI534" s="34">
        <v>0.38680000000000003</v>
      </c>
      <c r="CJ534" s="34">
        <v>1.2764000000000002</v>
      </c>
      <c r="CK534" s="34"/>
      <c r="CL534" s="34">
        <v>0</v>
      </c>
      <c r="CM534" s="34"/>
      <c r="CN534" s="34"/>
      <c r="CO534" s="34">
        <v>0.56140000000000001</v>
      </c>
      <c r="CP534" s="34">
        <v>0.67</v>
      </c>
      <c r="CQ534" s="34">
        <v>0</v>
      </c>
      <c r="CR534" s="34">
        <v>0</v>
      </c>
      <c r="CS534" s="34">
        <v>0</v>
      </c>
      <c r="CT534" s="34">
        <v>0</v>
      </c>
      <c r="CU534" s="34">
        <v>0</v>
      </c>
      <c r="CV534" s="34"/>
      <c r="CW534" s="34"/>
      <c r="CX534" s="34">
        <v>0</v>
      </c>
      <c r="CY534" s="34">
        <v>0</v>
      </c>
      <c r="CZ534" s="34">
        <v>1.3022</v>
      </c>
      <c r="DA534" s="34">
        <v>0.60984999999999989</v>
      </c>
      <c r="DB534" s="34"/>
      <c r="DC534" s="34"/>
      <c r="DD534" s="34"/>
      <c r="DE534" s="34"/>
      <c r="DF534" s="34">
        <v>0</v>
      </c>
      <c r="DG534" s="34">
        <v>0</v>
      </c>
      <c r="DH534" s="34">
        <v>0</v>
      </c>
      <c r="DI534" s="34">
        <v>0</v>
      </c>
      <c r="DJ534" s="40">
        <v>0</v>
      </c>
    </row>
    <row r="535" spans="1:114" s="32" customFormat="1" x14ac:dyDescent="0.25">
      <c r="A535" s="26">
        <v>6</v>
      </c>
      <c r="B535" s="5">
        <v>23</v>
      </c>
      <c r="C535" s="27">
        <v>4</v>
      </c>
      <c r="D535" s="44">
        <v>-88.693399999953996</v>
      </c>
      <c r="E535" s="45">
        <v>-203.87595141005201</v>
      </c>
      <c r="F535" s="46">
        <v>-0.88888438112362189</v>
      </c>
      <c r="G535" s="47"/>
      <c r="H535" s="45"/>
      <c r="I535" s="45"/>
      <c r="J535" s="45"/>
      <c r="K535" s="45"/>
      <c r="L535" s="45"/>
      <c r="M535" s="45"/>
      <c r="N535" s="45"/>
      <c r="O535" s="45"/>
      <c r="P535" s="45"/>
      <c r="Q535" s="44">
        <v>-8.9999999999999993E-3</v>
      </c>
      <c r="R535" s="45"/>
      <c r="S535" s="45"/>
      <c r="T535" s="45"/>
      <c r="U535" s="45"/>
      <c r="V535" s="45">
        <v>-10.6532</v>
      </c>
      <c r="W535" s="48">
        <v>-14.627160883876504</v>
      </c>
      <c r="X535" s="47">
        <v>-4.2709999999999999</v>
      </c>
      <c r="Y535" s="38"/>
      <c r="Z535" s="37">
        <v>329.82299999999998</v>
      </c>
      <c r="AA535" s="37"/>
      <c r="AB535" s="37"/>
      <c r="AC535" s="37">
        <v>0</v>
      </c>
      <c r="AD535" s="33"/>
      <c r="AE535" s="33">
        <v>0</v>
      </c>
      <c r="AF535" s="33"/>
      <c r="AG535" s="37">
        <v>0</v>
      </c>
      <c r="AH535" s="39">
        <v>2.71</v>
      </c>
      <c r="AI535" s="33">
        <v>0.69499999999999995</v>
      </c>
      <c r="AJ535" s="40">
        <v>0.84599999999999997</v>
      </c>
      <c r="AK535" s="37"/>
      <c r="AL535" s="37">
        <v>0</v>
      </c>
      <c r="AM535" s="33">
        <v>3.7959999999999998</v>
      </c>
      <c r="AN535" s="33"/>
      <c r="AO535" s="33"/>
      <c r="AP535" s="33">
        <v>1.0298</v>
      </c>
      <c r="AQ535" s="55">
        <v>0.99920000000000009</v>
      </c>
      <c r="AR535" s="33"/>
      <c r="AS535" s="33"/>
      <c r="AT535" s="33">
        <v>2.1865000000000001</v>
      </c>
      <c r="AU535" s="55">
        <v>0.66300000000000003</v>
      </c>
      <c r="AV535" s="55"/>
      <c r="AW535" s="33"/>
      <c r="AX535" s="33">
        <v>0.84089999999999998</v>
      </c>
      <c r="AY535" s="55"/>
      <c r="AZ535" s="33"/>
      <c r="BA535" s="33"/>
      <c r="BB535" s="33"/>
      <c r="BC535" s="33">
        <v>0</v>
      </c>
      <c r="BD535" s="34"/>
      <c r="BE535" s="33">
        <v>3.9544999999999999</v>
      </c>
      <c r="BF535" s="33">
        <v>0.54959999999999998</v>
      </c>
      <c r="BG535" s="33">
        <v>0</v>
      </c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>
        <v>0</v>
      </c>
      <c r="BU535" s="33">
        <v>2.0704000000000002</v>
      </c>
      <c r="BV535" s="33">
        <v>0</v>
      </c>
      <c r="BW535" s="33">
        <v>0</v>
      </c>
      <c r="BX535" s="33"/>
      <c r="BY535" s="33">
        <v>0</v>
      </c>
      <c r="BZ535" s="55"/>
      <c r="CA535" s="33">
        <v>1.0529000000000002</v>
      </c>
      <c r="CB535" s="33"/>
      <c r="CC535" s="33">
        <v>3.9946999999999999</v>
      </c>
      <c r="CD535" s="55">
        <v>0</v>
      </c>
      <c r="CE535" s="34">
        <v>0.374</v>
      </c>
      <c r="CF535" s="34">
        <v>0</v>
      </c>
      <c r="CG535" s="34">
        <v>0.88740000000000008</v>
      </c>
      <c r="CH535" s="34">
        <v>2.1133999999999999</v>
      </c>
      <c r="CI535" s="34">
        <v>0.41549999999999998</v>
      </c>
      <c r="CJ535" s="34">
        <v>1.2491999999999999</v>
      </c>
      <c r="CK535" s="34"/>
      <c r="CL535" s="34">
        <v>0</v>
      </c>
      <c r="CM535" s="34"/>
      <c r="CN535" s="34"/>
      <c r="CO535" s="34">
        <v>0.6079</v>
      </c>
      <c r="CP535" s="34">
        <v>0.71210000000000007</v>
      </c>
      <c r="CQ535" s="34">
        <v>0</v>
      </c>
      <c r="CR535" s="34">
        <v>0</v>
      </c>
      <c r="CS535" s="34">
        <v>0</v>
      </c>
      <c r="CT535" s="34">
        <v>0</v>
      </c>
      <c r="CU535" s="34">
        <v>0</v>
      </c>
      <c r="CV535" s="34"/>
      <c r="CW535" s="34"/>
      <c r="CX535" s="34">
        <v>0</v>
      </c>
      <c r="CY535" s="34">
        <v>0</v>
      </c>
      <c r="CZ535" s="34">
        <v>1.1528</v>
      </c>
      <c r="DA535" s="34">
        <v>0.69420000000000004</v>
      </c>
      <c r="DB535" s="34"/>
      <c r="DC535" s="34"/>
      <c r="DD535" s="34"/>
      <c r="DE535" s="34"/>
      <c r="DF535" s="34">
        <v>0</v>
      </c>
      <c r="DG535" s="34">
        <v>0</v>
      </c>
      <c r="DH535" s="34">
        <v>0</v>
      </c>
      <c r="DI535" s="34">
        <v>0</v>
      </c>
      <c r="DJ535" s="40">
        <v>0</v>
      </c>
    </row>
    <row r="536" spans="1:114" s="32" customFormat="1" x14ac:dyDescent="0.25">
      <c r="A536" s="26">
        <v>6</v>
      </c>
      <c r="B536" s="5">
        <v>23</v>
      </c>
      <c r="C536" s="27">
        <v>5</v>
      </c>
      <c r="D536" s="44">
        <v>-83.068600000056563</v>
      </c>
      <c r="E536" s="45">
        <v>-208.77421373237928</v>
      </c>
      <c r="F536" s="46">
        <v>-0.93034542734212988</v>
      </c>
      <c r="G536" s="47"/>
      <c r="H536" s="45"/>
      <c r="I536" s="45"/>
      <c r="J536" s="45"/>
      <c r="K536" s="45"/>
      <c r="L536" s="45"/>
      <c r="M536" s="45"/>
      <c r="N536" s="45"/>
      <c r="O536" s="45"/>
      <c r="P536" s="45"/>
      <c r="Q536" s="44">
        <v>-8.9999999999999993E-3</v>
      </c>
      <c r="R536" s="45"/>
      <c r="S536" s="45"/>
      <c r="T536" s="45"/>
      <c r="U536" s="45"/>
      <c r="V536" s="45">
        <v>-10.5092</v>
      </c>
      <c r="W536" s="48">
        <v>-15.001085909944232</v>
      </c>
      <c r="X536" s="47">
        <v>-4.077</v>
      </c>
      <c r="Y536" s="38"/>
      <c r="Z536" s="37">
        <v>333.51799999999997</v>
      </c>
      <c r="AA536" s="37"/>
      <c r="AB536" s="37"/>
      <c r="AC536" s="37">
        <v>0</v>
      </c>
      <c r="AD536" s="33"/>
      <c r="AE536" s="33">
        <v>0</v>
      </c>
      <c r="AF536" s="33"/>
      <c r="AG536" s="37">
        <v>0</v>
      </c>
      <c r="AH536" s="39">
        <v>2.5249999999999999</v>
      </c>
      <c r="AI536" s="33">
        <v>1.244</v>
      </c>
      <c r="AJ536" s="40">
        <v>0.61399999999999999</v>
      </c>
      <c r="AK536" s="37"/>
      <c r="AL536" s="37">
        <v>0</v>
      </c>
      <c r="AM536" s="33">
        <v>3.8931999999999998</v>
      </c>
      <c r="AN536" s="33"/>
      <c r="AO536" s="33"/>
      <c r="AP536" s="33">
        <v>0.91979999999999995</v>
      </c>
      <c r="AQ536" s="55">
        <v>1.0953000000000002</v>
      </c>
      <c r="AR536" s="33"/>
      <c r="AS536" s="33"/>
      <c r="AT536" s="33">
        <v>2.6293000000000002</v>
      </c>
      <c r="AU536" s="55">
        <v>0.73039999999999994</v>
      </c>
      <c r="AV536" s="55"/>
      <c r="AW536" s="33"/>
      <c r="AX536" s="33">
        <v>0.88990000000000002</v>
      </c>
      <c r="AY536" s="55"/>
      <c r="AZ536" s="33"/>
      <c r="BA536" s="33"/>
      <c r="BB536" s="33"/>
      <c r="BC536" s="33">
        <v>0.58899999999999997</v>
      </c>
      <c r="BD536" s="34"/>
      <c r="BE536" s="33">
        <v>3.8258999999999999</v>
      </c>
      <c r="BF536" s="33">
        <v>0.69699999999999995</v>
      </c>
      <c r="BG536" s="33">
        <v>7.1999999999999998E-3</v>
      </c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>
        <v>1.11E-2</v>
      </c>
      <c r="BU536" s="33">
        <v>2.0710000000000002</v>
      </c>
      <c r="BV536" s="33">
        <v>0</v>
      </c>
      <c r="BW536" s="33">
        <v>1.1699999999999999E-2</v>
      </c>
      <c r="BX536" s="33"/>
      <c r="BY536" s="33">
        <v>1.3099999999999999E-2</v>
      </c>
      <c r="BZ536" s="55"/>
      <c r="CA536" s="33">
        <v>1.0329000000000002</v>
      </c>
      <c r="CB536" s="33"/>
      <c r="CC536" s="33">
        <v>3.9064999999999999</v>
      </c>
      <c r="CD536" s="55">
        <v>0</v>
      </c>
      <c r="CE536" s="34">
        <v>0.37</v>
      </c>
      <c r="CF536" s="34">
        <v>0</v>
      </c>
      <c r="CG536" s="34">
        <v>1.1674</v>
      </c>
      <c r="CH536" s="34">
        <v>2.1355999999999997</v>
      </c>
      <c r="CI536" s="34">
        <v>0.44619999999999999</v>
      </c>
      <c r="CJ536" s="34">
        <v>0.94479999999999997</v>
      </c>
      <c r="CK536" s="34"/>
      <c r="CL536" s="34">
        <v>0</v>
      </c>
      <c r="CM536" s="34"/>
      <c r="CN536" s="34"/>
      <c r="CO536" s="34">
        <v>0.64910000000000001</v>
      </c>
      <c r="CP536" s="34">
        <v>0.77970000000000006</v>
      </c>
      <c r="CQ536" s="34">
        <v>1.7999999999999999E-2</v>
      </c>
      <c r="CR536" s="34">
        <v>6.4999999999999997E-3</v>
      </c>
      <c r="CS536" s="34">
        <v>1.11E-2</v>
      </c>
      <c r="CT536" s="34">
        <v>0</v>
      </c>
      <c r="CU536" s="34">
        <v>9.300000000000001E-3</v>
      </c>
      <c r="CV536" s="34"/>
      <c r="CW536" s="34"/>
      <c r="CX536" s="34">
        <v>0</v>
      </c>
      <c r="CY536" s="34">
        <v>1.1900000000000001E-2</v>
      </c>
      <c r="CZ536" s="34">
        <v>1.3011999999999999</v>
      </c>
      <c r="DA536" s="34">
        <v>0.57145000000000001</v>
      </c>
      <c r="DB536" s="34"/>
      <c r="DC536" s="34"/>
      <c r="DD536" s="34"/>
      <c r="DE536" s="34"/>
      <c r="DF536" s="34">
        <v>0</v>
      </c>
      <c r="DG536" s="34">
        <v>0</v>
      </c>
      <c r="DH536" s="34">
        <v>0</v>
      </c>
      <c r="DI536" s="34">
        <v>3.0000000000000001E-3</v>
      </c>
      <c r="DJ536" s="40">
        <v>0</v>
      </c>
    </row>
    <row r="537" spans="1:114" s="32" customFormat="1" x14ac:dyDescent="0.25">
      <c r="A537" s="26">
        <v>6</v>
      </c>
      <c r="B537" s="5">
        <v>23</v>
      </c>
      <c r="C537" s="27">
        <v>6</v>
      </c>
      <c r="D537" s="44">
        <v>-82.14779999994785</v>
      </c>
      <c r="E537" s="45">
        <v>-244.00734462179733</v>
      </c>
      <c r="F537" s="46">
        <v>-1.1659655192668215</v>
      </c>
      <c r="G537" s="47"/>
      <c r="H537" s="45"/>
      <c r="I537" s="45"/>
      <c r="J537" s="45"/>
      <c r="K537" s="45"/>
      <c r="L537" s="45"/>
      <c r="M537" s="45"/>
      <c r="N537" s="45"/>
      <c r="O537" s="45"/>
      <c r="P537" s="45"/>
      <c r="Q537" s="44">
        <v>-8.9999999999999993E-3</v>
      </c>
      <c r="R537" s="45"/>
      <c r="S537" s="45"/>
      <c r="T537" s="45"/>
      <c r="U537" s="45"/>
      <c r="V537" s="45">
        <v>-11.413600000000001</v>
      </c>
      <c r="W537" s="48">
        <v>-17.755309109212423</v>
      </c>
      <c r="X537" s="47">
        <v>-4.0979999999999999</v>
      </c>
      <c r="Y537" s="38"/>
      <c r="Z537" s="37">
        <v>384.02499999999998</v>
      </c>
      <c r="AA537" s="37"/>
      <c r="AB537" s="37"/>
      <c r="AC537" s="37">
        <v>0</v>
      </c>
      <c r="AD537" s="33"/>
      <c r="AE537" s="33">
        <v>0</v>
      </c>
      <c r="AF537" s="33"/>
      <c r="AG537" s="37">
        <v>0</v>
      </c>
      <c r="AH537" s="39">
        <v>2.4</v>
      </c>
      <c r="AI537" s="33">
        <v>1.341</v>
      </c>
      <c r="AJ537" s="40">
        <v>0.71</v>
      </c>
      <c r="AK537" s="37"/>
      <c r="AL537" s="37">
        <v>0</v>
      </c>
      <c r="AM537" s="33">
        <v>4.6103999999999994</v>
      </c>
      <c r="AN537" s="33"/>
      <c r="AO537" s="33"/>
      <c r="AP537" s="33">
        <v>0.66489999999999994</v>
      </c>
      <c r="AQ537" s="55">
        <v>0.96329999999999993</v>
      </c>
      <c r="AR537" s="33"/>
      <c r="AS537" s="33"/>
      <c r="AT537" s="33">
        <v>1.4581</v>
      </c>
      <c r="AU537" s="55">
        <v>0.84829999999999994</v>
      </c>
      <c r="AV537" s="55"/>
      <c r="AW537" s="33"/>
      <c r="AX537" s="33">
        <v>0.80489999999999995</v>
      </c>
      <c r="AY537" s="55"/>
      <c r="AZ537" s="33"/>
      <c r="BA537" s="33"/>
      <c r="BB537" s="33"/>
      <c r="BC537" s="33">
        <v>0.80840000000000001</v>
      </c>
      <c r="BD537" s="34"/>
      <c r="BE537" s="33">
        <v>4.0294999999999996</v>
      </c>
      <c r="BF537" s="33">
        <v>0.59919999999999995</v>
      </c>
      <c r="BG537" s="33">
        <v>3.7200000000000004E-2</v>
      </c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>
        <v>6.4500000000000002E-2</v>
      </c>
      <c r="BU537" s="33">
        <v>1.7922</v>
      </c>
      <c r="BV537" s="33">
        <v>0</v>
      </c>
      <c r="BW537" s="33">
        <v>5.9400000000000001E-2</v>
      </c>
      <c r="BX537" s="33"/>
      <c r="BY537" s="33">
        <v>0.1235</v>
      </c>
      <c r="BZ537" s="55"/>
      <c r="CA537" s="33">
        <v>0.98309999999999997</v>
      </c>
      <c r="CB537" s="33"/>
      <c r="CC537" s="33">
        <v>2.9060999999999999</v>
      </c>
      <c r="CD537" s="55">
        <v>0</v>
      </c>
      <c r="CE537" s="34">
        <v>0.158</v>
      </c>
      <c r="CF537" s="34">
        <v>0</v>
      </c>
      <c r="CG537" s="34">
        <v>0.88300000000000001</v>
      </c>
      <c r="CH537" s="34">
        <v>2.4390000000000001</v>
      </c>
      <c r="CI537" s="34">
        <v>6.5500000000000003E-2</v>
      </c>
      <c r="CJ537" s="34">
        <v>1.3435999999999999</v>
      </c>
      <c r="CK537" s="34"/>
      <c r="CL537" s="34">
        <v>0</v>
      </c>
      <c r="CM537" s="34"/>
      <c r="CN537" s="34"/>
      <c r="CO537" s="34">
        <v>0.78060000000000007</v>
      </c>
      <c r="CP537" s="34">
        <v>0.82420000000000004</v>
      </c>
      <c r="CQ537" s="34">
        <v>0.14299999999999999</v>
      </c>
      <c r="CR537" s="34">
        <v>7.22E-2</v>
      </c>
      <c r="CS537" s="34">
        <v>7.7599999999999988E-2</v>
      </c>
      <c r="CT537" s="34">
        <v>0</v>
      </c>
      <c r="CU537" s="34">
        <v>6.83E-2</v>
      </c>
      <c r="CV537" s="34"/>
      <c r="CW537" s="34"/>
      <c r="CX537" s="34">
        <v>0</v>
      </c>
      <c r="CY537" s="34">
        <v>7.22E-2</v>
      </c>
      <c r="CZ537" s="34">
        <v>1.2525999999999999</v>
      </c>
      <c r="DA537" s="34">
        <v>0.86495</v>
      </c>
      <c r="DB537" s="34"/>
      <c r="DC537" s="34"/>
      <c r="DD537" s="34"/>
      <c r="DE537" s="34"/>
      <c r="DF537" s="34">
        <v>5.9999999999999995E-4</v>
      </c>
      <c r="DG537" s="34">
        <v>0</v>
      </c>
      <c r="DH537" s="34">
        <v>1E-4</v>
      </c>
      <c r="DI537" s="34">
        <v>1.15E-2</v>
      </c>
      <c r="DJ537" s="40">
        <v>0</v>
      </c>
    </row>
    <row r="538" spans="1:114" s="32" customFormat="1" x14ac:dyDescent="0.25">
      <c r="A538" s="26">
        <v>6</v>
      </c>
      <c r="B538" s="5">
        <v>23</v>
      </c>
      <c r="C538" s="27">
        <v>7</v>
      </c>
      <c r="D538" s="44">
        <v>-83.498000000026892</v>
      </c>
      <c r="E538" s="45">
        <v>-290.5271770059673</v>
      </c>
      <c r="F538" s="46">
        <v>-1.3965293860429144</v>
      </c>
      <c r="G538" s="47"/>
      <c r="H538" s="45"/>
      <c r="I538" s="45"/>
      <c r="J538" s="45"/>
      <c r="K538" s="45"/>
      <c r="L538" s="45"/>
      <c r="M538" s="45"/>
      <c r="N538" s="45"/>
      <c r="O538" s="45"/>
      <c r="P538" s="45"/>
      <c r="Q538" s="44">
        <v>-8.9999999999999993E-3</v>
      </c>
      <c r="R538" s="45"/>
      <c r="S538" s="45"/>
      <c r="T538" s="45"/>
      <c r="U538" s="45"/>
      <c r="V538" s="45">
        <v>-11.203800000000001</v>
      </c>
      <c r="W538" s="48">
        <v>-21.238600705850953</v>
      </c>
      <c r="X538" s="47">
        <v>-4.2220000000000004</v>
      </c>
      <c r="Y538" s="38"/>
      <c r="Z538" s="37">
        <v>458.89299999999997</v>
      </c>
      <c r="AA538" s="37"/>
      <c r="AB538" s="37"/>
      <c r="AC538" s="37">
        <v>0</v>
      </c>
      <c r="AD538" s="33"/>
      <c r="AE538" s="33">
        <v>0</v>
      </c>
      <c r="AF538" s="33"/>
      <c r="AG538" s="37">
        <v>0</v>
      </c>
      <c r="AH538" s="39">
        <v>1.5920000000000001</v>
      </c>
      <c r="AI538" s="33">
        <v>0.73699999999999999</v>
      </c>
      <c r="AJ538" s="40">
        <v>1.173</v>
      </c>
      <c r="AK538" s="37"/>
      <c r="AL538" s="37">
        <v>0</v>
      </c>
      <c r="AM538" s="33">
        <v>3.3351999999999999</v>
      </c>
      <c r="AN538" s="33"/>
      <c r="AO538" s="33"/>
      <c r="AP538" s="33">
        <v>0.83479999999999999</v>
      </c>
      <c r="AQ538" s="55">
        <v>1.1532</v>
      </c>
      <c r="AR538" s="33"/>
      <c r="AS538" s="33"/>
      <c r="AT538" s="33">
        <v>2.7358000000000002</v>
      </c>
      <c r="AU538" s="55">
        <v>1.0079</v>
      </c>
      <c r="AV538" s="55"/>
      <c r="AW538" s="33"/>
      <c r="AX538" s="33">
        <v>0.95379999999999998</v>
      </c>
      <c r="AY538" s="55"/>
      <c r="AZ538" s="33"/>
      <c r="BA538" s="33"/>
      <c r="BB538" s="33"/>
      <c r="BC538" s="33">
        <v>0.85039999999999993</v>
      </c>
      <c r="BD538" s="34"/>
      <c r="BE538" s="33">
        <v>3.7048000000000001</v>
      </c>
      <c r="BF538" s="33">
        <v>0.69920000000000004</v>
      </c>
      <c r="BG538" s="33">
        <v>8.4400000000000003E-2</v>
      </c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>
        <v>0.1215</v>
      </c>
      <c r="BU538" s="33">
        <v>1.7819</v>
      </c>
      <c r="BV538" s="33">
        <v>0</v>
      </c>
      <c r="BW538" s="33">
        <v>0.1187</v>
      </c>
      <c r="BX538" s="33"/>
      <c r="BY538" s="33">
        <v>0.31310000000000004</v>
      </c>
      <c r="BZ538" s="55"/>
      <c r="CA538" s="33">
        <v>0.82310000000000005</v>
      </c>
      <c r="CB538" s="33"/>
      <c r="CC538" s="33">
        <v>2.4946999999999999</v>
      </c>
      <c r="CD538" s="55">
        <v>0</v>
      </c>
      <c r="CE538" s="34">
        <v>0.216</v>
      </c>
      <c r="CF538" s="34">
        <v>0</v>
      </c>
      <c r="CG538" s="34">
        <v>1.2365999999999999</v>
      </c>
      <c r="CH538" s="34">
        <v>2.5855000000000001</v>
      </c>
      <c r="CI538" s="34">
        <v>0</v>
      </c>
      <c r="CJ538" s="34">
        <v>1.3308000000000002</v>
      </c>
      <c r="CK538" s="34"/>
      <c r="CL538" s="34">
        <v>0</v>
      </c>
      <c r="CM538" s="34"/>
      <c r="CN538" s="34"/>
      <c r="CO538" s="34">
        <v>1.0475000000000001</v>
      </c>
      <c r="CP538" s="34">
        <v>0.8498</v>
      </c>
      <c r="CQ538" s="34">
        <v>0.39</v>
      </c>
      <c r="CR538" s="34">
        <v>0.20760000000000001</v>
      </c>
      <c r="CS538" s="34">
        <v>0.2135</v>
      </c>
      <c r="CT538" s="34">
        <v>0</v>
      </c>
      <c r="CU538" s="34">
        <v>0.1192</v>
      </c>
      <c r="CV538" s="34"/>
      <c r="CW538" s="34"/>
      <c r="CX538" s="34">
        <v>2.0000000000000001E-4</v>
      </c>
      <c r="CY538" s="34">
        <v>0.20330000000000001</v>
      </c>
      <c r="CZ538" s="34">
        <v>1.1908000000000001</v>
      </c>
      <c r="DA538" s="34">
        <v>0.65649999999999997</v>
      </c>
      <c r="DB538" s="34"/>
      <c r="DC538" s="34"/>
      <c r="DD538" s="34"/>
      <c r="DE538" s="34"/>
      <c r="DF538" s="34">
        <v>1.8E-3</v>
      </c>
      <c r="DG538" s="34">
        <v>2.0000000000000001E-4</v>
      </c>
      <c r="DH538" s="34">
        <v>1.1999999999999999E-3</v>
      </c>
      <c r="DI538" s="34">
        <v>5.3800000000000001E-2</v>
      </c>
      <c r="DJ538" s="40">
        <v>0</v>
      </c>
    </row>
    <row r="539" spans="1:114" s="32" customFormat="1" x14ac:dyDescent="0.25">
      <c r="A539" s="26">
        <v>6</v>
      </c>
      <c r="B539" s="5">
        <v>23</v>
      </c>
      <c r="C539" s="27">
        <v>8</v>
      </c>
      <c r="D539" s="44">
        <v>-96.805199999980601</v>
      </c>
      <c r="E539" s="45">
        <v>-336.04896507079332</v>
      </c>
      <c r="F539" s="46">
        <v>-1.8505784043870626</v>
      </c>
      <c r="G539" s="47"/>
      <c r="H539" s="45"/>
      <c r="I539" s="45"/>
      <c r="J539" s="45"/>
      <c r="K539" s="45"/>
      <c r="L539" s="45"/>
      <c r="M539" s="45"/>
      <c r="N539" s="45"/>
      <c r="O539" s="45"/>
      <c r="P539" s="45"/>
      <c r="Q539" s="44">
        <v>-1.0999999999999999E-2</v>
      </c>
      <c r="R539" s="45"/>
      <c r="S539" s="45"/>
      <c r="T539" s="45"/>
      <c r="U539" s="45"/>
      <c r="V539" s="45">
        <v>-13.376399999999999</v>
      </c>
      <c r="W539" s="48">
        <v>-24.421219121438636</v>
      </c>
      <c r="X539" s="47">
        <v>-5.0460000000000003</v>
      </c>
      <c r="Y539" s="38"/>
      <c r="Z539" s="37">
        <v>502.75599999999997</v>
      </c>
      <c r="AA539" s="37"/>
      <c r="AB539" s="37"/>
      <c r="AC539" s="37">
        <v>0</v>
      </c>
      <c r="AD539" s="33"/>
      <c r="AE539" s="33">
        <v>0</v>
      </c>
      <c r="AF539" s="33"/>
      <c r="AG539" s="37">
        <v>0</v>
      </c>
      <c r="AH539" s="39">
        <v>1.585</v>
      </c>
      <c r="AI539" s="33">
        <v>0.78200000000000003</v>
      </c>
      <c r="AJ539" s="40">
        <v>1.4139999999999999</v>
      </c>
      <c r="AK539" s="37"/>
      <c r="AL539" s="37">
        <v>0</v>
      </c>
      <c r="AM539" s="33">
        <v>3.6292</v>
      </c>
      <c r="AN539" s="33"/>
      <c r="AO539" s="33"/>
      <c r="AP539" s="33">
        <v>1.1533</v>
      </c>
      <c r="AQ539" s="55">
        <v>1.5052999999999999</v>
      </c>
      <c r="AR539" s="33"/>
      <c r="AS539" s="33"/>
      <c r="AT539" s="33">
        <v>3.7083000000000004</v>
      </c>
      <c r="AU539" s="55">
        <v>1.0319</v>
      </c>
      <c r="AV539" s="55"/>
      <c r="AW539" s="33"/>
      <c r="AX539" s="33">
        <v>1.3833000000000002</v>
      </c>
      <c r="AY539" s="55"/>
      <c r="AZ539" s="33"/>
      <c r="BA539" s="33"/>
      <c r="BB539" s="33"/>
      <c r="BC539" s="33">
        <v>0.90370000000000006</v>
      </c>
      <c r="BD539" s="34"/>
      <c r="BE539" s="33">
        <v>3.3173000000000004</v>
      </c>
      <c r="BF539" s="33">
        <v>0.71799999999999997</v>
      </c>
      <c r="BG539" s="33">
        <v>0.13619999999999999</v>
      </c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>
        <v>0.25290000000000001</v>
      </c>
      <c r="BU539" s="33">
        <v>1.3709</v>
      </c>
      <c r="BV539" s="33">
        <v>0</v>
      </c>
      <c r="BW539" s="33">
        <v>0.25900000000000001</v>
      </c>
      <c r="BX539" s="33"/>
      <c r="BY539" s="33">
        <v>0.50060000000000004</v>
      </c>
      <c r="BZ539" s="55"/>
      <c r="CA539" s="33">
        <v>0.72060000000000002</v>
      </c>
      <c r="CB539" s="33"/>
      <c r="CC539" s="33">
        <v>2.278</v>
      </c>
      <c r="CD539" s="55">
        <v>0</v>
      </c>
      <c r="CE539" s="34">
        <v>0.12</v>
      </c>
      <c r="CF539" s="34">
        <v>0</v>
      </c>
      <c r="CG539" s="34">
        <v>1.4232</v>
      </c>
      <c r="CH539" s="34">
        <v>1.8052000000000001</v>
      </c>
      <c r="CI539" s="34">
        <v>0</v>
      </c>
      <c r="CJ539" s="34">
        <v>0.77600000000000002</v>
      </c>
      <c r="CK539" s="34"/>
      <c r="CL539" s="34">
        <v>1.3499999999999999E-3</v>
      </c>
      <c r="CM539" s="34"/>
      <c r="CN539" s="34"/>
      <c r="CO539" s="34">
        <v>0.78460000000000008</v>
      </c>
      <c r="CP539" s="34">
        <v>0.96529999999999994</v>
      </c>
      <c r="CQ539" s="34">
        <v>0.79100000000000004</v>
      </c>
      <c r="CR539" s="34">
        <v>0.14360000000000001</v>
      </c>
      <c r="CS539" s="34">
        <v>0.14930000000000002</v>
      </c>
      <c r="CT539" s="34">
        <v>0</v>
      </c>
      <c r="CU539" s="34">
        <v>0.21480000000000002</v>
      </c>
      <c r="CV539" s="34"/>
      <c r="CW539" s="34"/>
      <c r="CX539" s="34">
        <v>0.42059999999999997</v>
      </c>
      <c r="CY539" s="34">
        <v>0.24980000000000002</v>
      </c>
      <c r="CZ539" s="34">
        <v>0.69440000000000002</v>
      </c>
      <c r="DA539" s="34">
        <v>0.61094999999999999</v>
      </c>
      <c r="DB539" s="34"/>
      <c r="DC539" s="34"/>
      <c r="DD539" s="34"/>
      <c r="DE539" s="34"/>
      <c r="DF539" s="34">
        <v>2.5000000000000001E-3</v>
      </c>
      <c r="DG539" s="34">
        <v>5.9999999999999995E-4</v>
      </c>
      <c r="DH539" s="34">
        <v>3.0000000000000001E-3</v>
      </c>
      <c r="DI539" s="34">
        <v>8.2599999999999993E-2</v>
      </c>
      <c r="DJ539" s="40">
        <v>0</v>
      </c>
    </row>
    <row r="540" spans="1:114" s="32" customFormat="1" x14ac:dyDescent="0.25">
      <c r="A540" s="26">
        <v>6</v>
      </c>
      <c r="B540" s="5">
        <v>23</v>
      </c>
      <c r="C540" s="27">
        <v>9</v>
      </c>
      <c r="D540" s="44">
        <v>-115.10479999998867</v>
      </c>
      <c r="E540" s="45">
        <v>-363.21079881871526</v>
      </c>
      <c r="F540" s="46">
        <v>-2.0902434764306332</v>
      </c>
      <c r="G540" s="47"/>
      <c r="H540" s="45"/>
      <c r="I540" s="45"/>
      <c r="J540" s="45"/>
      <c r="K540" s="45"/>
      <c r="L540" s="45"/>
      <c r="M540" s="45"/>
      <c r="N540" s="45"/>
      <c r="O540" s="45"/>
      <c r="P540" s="45"/>
      <c r="Q540" s="44">
        <v>-1.2999999999999999E-2</v>
      </c>
      <c r="R540" s="45"/>
      <c r="S540" s="45"/>
      <c r="T540" s="45"/>
      <c r="U540" s="45"/>
      <c r="V540" s="45">
        <v>-13.978399999999999</v>
      </c>
      <c r="W540" s="48">
        <v>-26.225431074274923</v>
      </c>
      <c r="X540" s="47">
        <v>-6.1470000000000002</v>
      </c>
      <c r="Y540" s="38"/>
      <c r="Z540" s="37">
        <v>540.54</v>
      </c>
      <c r="AA540" s="37"/>
      <c r="AB540" s="37"/>
      <c r="AC540" s="37">
        <v>0</v>
      </c>
      <c r="AD540" s="33"/>
      <c r="AE540" s="33">
        <v>0</v>
      </c>
      <c r="AF540" s="33"/>
      <c r="AG540" s="37">
        <v>0</v>
      </c>
      <c r="AH540" s="39">
        <v>1.38</v>
      </c>
      <c r="AI540" s="33">
        <v>0.98799999999999999</v>
      </c>
      <c r="AJ540" s="40">
        <v>1.554</v>
      </c>
      <c r="AK540" s="37"/>
      <c r="AL540" s="37">
        <v>0</v>
      </c>
      <c r="AM540" s="33">
        <v>4.5956000000000001</v>
      </c>
      <c r="AN540" s="33"/>
      <c r="AO540" s="33"/>
      <c r="AP540" s="33">
        <v>1.5971</v>
      </c>
      <c r="AQ540" s="55">
        <v>1.8200999999999998</v>
      </c>
      <c r="AR540" s="33"/>
      <c r="AS540" s="33"/>
      <c r="AT540" s="33">
        <v>4.4266999999999994</v>
      </c>
      <c r="AU540" s="55">
        <v>0.9446</v>
      </c>
      <c r="AV540" s="55"/>
      <c r="AW540" s="33"/>
      <c r="AX540" s="33">
        <v>1.6485000000000001</v>
      </c>
      <c r="AY540" s="55"/>
      <c r="AZ540" s="33"/>
      <c r="BA540" s="33"/>
      <c r="BB540" s="33"/>
      <c r="BC540" s="33">
        <v>0.81610000000000005</v>
      </c>
      <c r="BD540" s="34"/>
      <c r="BE540" s="33">
        <v>3.5986000000000002</v>
      </c>
      <c r="BF540" s="33">
        <v>0.68159999999999998</v>
      </c>
      <c r="BG540" s="33">
        <v>0.24459999999999998</v>
      </c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>
        <v>0.22019999999999998</v>
      </c>
      <c r="BU540" s="33">
        <v>1.4895</v>
      </c>
      <c r="BV540" s="33">
        <v>0</v>
      </c>
      <c r="BW540" s="33">
        <v>0.2072</v>
      </c>
      <c r="BX540" s="33"/>
      <c r="BY540" s="33">
        <v>0.36249999999999999</v>
      </c>
      <c r="BZ540" s="55"/>
      <c r="CA540" s="33">
        <v>0.82729999999999992</v>
      </c>
      <c r="CB540" s="33"/>
      <c r="CC540" s="33">
        <v>2.1274999999999999</v>
      </c>
      <c r="CD540" s="55">
        <v>0</v>
      </c>
      <c r="CE540" s="34">
        <v>0.254</v>
      </c>
      <c r="CF540" s="34">
        <v>0</v>
      </c>
      <c r="CG540" s="34">
        <v>0.81420000000000003</v>
      </c>
      <c r="CH540" s="34">
        <v>1.8315999999999999</v>
      </c>
      <c r="CI540" s="34">
        <v>0</v>
      </c>
      <c r="CJ540" s="34">
        <v>0.81279999999999997</v>
      </c>
      <c r="CK540" s="34"/>
      <c r="CL540" s="34">
        <v>3.7199999999999998E-3</v>
      </c>
      <c r="CM540" s="34"/>
      <c r="CN540" s="34"/>
      <c r="CO540" s="34">
        <v>1.0187999999999999</v>
      </c>
      <c r="CP540" s="34">
        <v>0.95220000000000005</v>
      </c>
      <c r="CQ540" s="34">
        <v>0.60899999999999999</v>
      </c>
      <c r="CR540" s="34">
        <v>0.106</v>
      </c>
      <c r="CS540" s="34">
        <v>0.1113</v>
      </c>
      <c r="CT540" s="34">
        <v>4.0000000000000001E-3</v>
      </c>
      <c r="CU540" s="34">
        <v>0.40479999999999999</v>
      </c>
      <c r="CV540" s="34"/>
      <c r="CW540" s="34"/>
      <c r="CX540" s="34">
        <v>0.86580000000000001</v>
      </c>
      <c r="CY540" s="34">
        <v>0.30830000000000002</v>
      </c>
      <c r="CZ540" s="34">
        <v>0.65600000000000003</v>
      </c>
      <c r="DA540" s="34">
        <v>0.82429999999999992</v>
      </c>
      <c r="DB540" s="34"/>
      <c r="DC540" s="34"/>
      <c r="DD540" s="34"/>
      <c r="DE540" s="34"/>
      <c r="DF540" s="34">
        <v>2.7000000000000001E-3</v>
      </c>
      <c r="DG540" s="34">
        <v>1.1000000000000001E-3</v>
      </c>
      <c r="DH540" s="34">
        <v>6.7999999999999996E-3</v>
      </c>
      <c r="DI540" s="34">
        <v>0.1154</v>
      </c>
      <c r="DJ540" s="40">
        <v>0</v>
      </c>
    </row>
    <row r="541" spans="1:114" s="32" customFormat="1" x14ac:dyDescent="0.25">
      <c r="A541" s="26">
        <v>6</v>
      </c>
      <c r="B541" s="5">
        <v>23</v>
      </c>
      <c r="C541" s="27">
        <v>10</v>
      </c>
      <c r="D541" s="44">
        <v>-129.33260000000377</v>
      </c>
      <c r="E541" s="45">
        <v>-373.60108336133999</v>
      </c>
      <c r="F541" s="46">
        <v>-2.3157511180581278</v>
      </c>
      <c r="G541" s="47"/>
      <c r="H541" s="45"/>
      <c r="I541" s="45"/>
      <c r="J541" s="45"/>
      <c r="K541" s="45"/>
      <c r="L541" s="45"/>
      <c r="M541" s="45"/>
      <c r="N541" s="45"/>
      <c r="O541" s="45"/>
      <c r="P541" s="45"/>
      <c r="Q541" s="44">
        <v>-1.4999999999999999E-2</v>
      </c>
      <c r="R541" s="45"/>
      <c r="S541" s="45"/>
      <c r="T541" s="45"/>
      <c r="U541" s="45"/>
      <c r="V541" s="45">
        <v>-15.104799999999999</v>
      </c>
      <c r="W541" s="48">
        <v>-26.917347933289207</v>
      </c>
      <c r="X541" s="47">
        <v>-6.9770000000000003</v>
      </c>
      <c r="Y541" s="38"/>
      <c r="Z541" s="37">
        <v>526.62099999999998</v>
      </c>
      <c r="AA541" s="37"/>
      <c r="AB541" s="37"/>
      <c r="AC541" s="37">
        <v>0</v>
      </c>
      <c r="AD541" s="33"/>
      <c r="AE541" s="33">
        <v>0</v>
      </c>
      <c r="AF541" s="33"/>
      <c r="AG541" s="37">
        <v>0</v>
      </c>
      <c r="AH541" s="39">
        <v>1.776</v>
      </c>
      <c r="AI541" s="33">
        <v>1.508</v>
      </c>
      <c r="AJ541" s="40">
        <v>2.0950000000000002</v>
      </c>
      <c r="AK541" s="37"/>
      <c r="AL541" s="37">
        <v>0</v>
      </c>
      <c r="AM541" s="33">
        <v>5.0616000000000003</v>
      </c>
      <c r="AN541" s="33"/>
      <c r="AO541" s="33"/>
      <c r="AP541" s="33">
        <v>1.5974000000000002</v>
      </c>
      <c r="AQ541" s="55">
        <v>1.7383</v>
      </c>
      <c r="AR541" s="33"/>
      <c r="AS541" s="33"/>
      <c r="AT541" s="33">
        <v>3.8735000000000004</v>
      </c>
      <c r="AU541" s="55">
        <v>0.95029999999999992</v>
      </c>
      <c r="AV541" s="55"/>
      <c r="AW541" s="33"/>
      <c r="AX541" s="33">
        <v>1.4664999999999999</v>
      </c>
      <c r="AY541" s="55"/>
      <c r="AZ541" s="33"/>
      <c r="BA541" s="33"/>
      <c r="BB541" s="33"/>
      <c r="BC541" s="33">
        <v>0.87020000000000008</v>
      </c>
      <c r="BD541" s="34"/>
      <c r="BE541" s="33">
        <v>3.988</v>
      </c>
      <c r="BF541" s="33">
        <v>0.58420000000000005</v>
      </c>
      <c r="BG541" s="33">
        <v>0.27600000000000002</v>
      </c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>
        <v>0.40439999999999998</v>
      </c>
      <c r="BU541" s="33">
        <v>1.3672</v>
      </c>
      <c r="BV541" s="33">
        <v>0</v>
      </c>
      <c r="BW541" s="33">
        <v>0.55049999999999999</v>
      </c>
      <c r="BX541" s="33"/>
      <c r="BY541" s="33">
        <v>9.1999999999999998E-2</v>
      </c>
      <c r="BZ541" s="55"/>
      <c r="CA541" s="33">
        <v>0.70250000000000001</v>
      </c>
      <c r="CB541" s="33"/>
      <c r="CC541" s="33">
        <v>2.6948000000000003</v>
      </c>
      <c r="CD541" s="55">
        <v>0</v>
      </c>
      <c r="CE541" s="34">
        <v>0.23599999999999999</v>
      </c>
      <c r="CF541" s="34">
        <v>0</v>
      </c>
      <c r="CG541" s="34">
        <v>0.92720000000000002</v>
      </c>
      <c r="CH541" s="34">
        <v>1.7087000000000001</v>
      </c>
      <c r="CI541" s="34">
        <v>0</v>
      </c>
      <c r="CJ541" s="34">
        <v>1.4347999999999999</v>
      </c>
      <c r="CK541" s="34"/>
      <c r="CL541" s="34">
        <v>1.1310000000000001E-2</v>
      </c>
      <c r="CM541" s="34"/>
      <c r="CN541" s="34"/>
      <c r="CO541" s="34">
        <v>0.91870000000000007</v>
      </c>
      <c r="CP541" s="34">
        <v>0.81679999999999997</v>
      </c>
      <c r="CQ541" s="34">
        <v>1.0529999999999999</v>
      </c>
      <c r="CR541" s="34">
        <v>0.32369999999999999</v>
      </c>
      <c r="CS541" s="34">
        <v>0.32550000000000001</v>
      </c>
      <c r="CT541" s="34">
        <v>1.0999999999999999E-2</v>
      </c>
      <c r="CU541" s="34">
        <v>0.40660000000000002</v>
      </c>
      <c r="CV541" s="34"/>
      <c r="CW541" s="34"/>
      <c r="CX541" s="34">
        <v>0.76569999999999994</v>
      </c>
      <c r="CY541" s="34">
        <v>0.56179999999999997</v>
      </c>
      <c r="CZ541" s="34">
        <v>0.6117999999999999</v>
      </c>
      <c r="DA541" s="34">
        <v>0.68329999999999991</v>
      </c>
      <c r="DB541" s="34"/>
      <c r="DC541" s="34"/>
      <c r="DD541" s="34"/>
      <c r="DE541" s="34"/>
      <c r="DF541" s="34">
        <v>3.0999999999999999E-3</v>
      </c>
      <c r="DG541" s="34">
        <v>1.2999999999999999E-3</v>
      </c>
      <c r="DH541" s="34">
        <v>9.9000000000000008E-3</v>
      </c>
      <c r="DI541" s="34">
        <v>0.18730000000000002</v>
      </c>
      <c r="DJ541" s="40">
        <v>0</v>
      </c>
    </row>
    <row r="542" spans="1:114" s="32" customFormat="1" x14ac:dyDescent="0.25">
      <c r="A542" s="26">
        <v>6</v>
      </c>
      <c r="B542" s="5">
        <v>23</v>
      </c>
      <c r="C542" s="27">
        <v>11</v>
      </c>
      <c r="D542" s="44">
        <v>-135.52960000003065</v>
      </c>
      <c r="E542" s="45">
        <v>-377.68788434215719</v>
      </c>
      <c r="F542" s="46">
        <v>-2.4087856607923408</v>
      </c>
      <c r="G542" s="47"/>
      <c r="H542" s="45"/>
      <c r="I542" s="45"/>
      <c r="J542" s="45"/>
      <c r="K542" s="45"/>
      <c r="L542" s="45"/>
      <c r="M542" s="45"/>
      <c r="N542" s="45"/>
      <c r="O542" s="45"/>
      <c r="P542" s="45"/>
      <c r="Q542" s="44">
        <v>-1.6E-2</v>
      </c>
      <c r="R542" s="45"/>
      <c r="S542" s="45"/>
      <c r="T542" s="45"/>
      <c r="U542" s="45"/>
      <c r="V542" s="45">
        <v>-15.936999999999998</v>
      </c>
      <c r="W542" s="48">
        <v>-27.247126830558454</v>
      </c>
      <c r="X542" s="47">
        <v>-7.36</v>
      </c>
      <c r="Y542" s="38"/>
      <c r="Z542" s="37">
        <v>556.64599999999996</v>
      </c>
      <c r="AA542" s="37"/>
      <c r="AB542" s="37"/>
      <c r="AC542" s="37">
        <v>0</v>
      </c>
      <c r="AD542" s="33"/>
      <c r="AE542" s="33">
        <v>0</v>
      </c>
      <c r="AF542" s="33"/>
      <c r="AG542" s="37">
        <v>0</v>
      </c>
      <c r="AH542" s="39">
        <v>2.3210000000000002</v>
      </c>
      <c r="AI542" s="33">
        <v>1.6659999999999999</v>
      </c>
      <c r="AJ542" s="40">
        <v>2.0779999999999998</v>
      </c>
      <c r="AK542" s="37"/>
      <c r="AL542" s="37">
        <v>0</v>
      </c>
      <c r="AM542" s="33">
        <v>5.72</v>
      </c>
      <c r="AN542" s="33"/>
      <c r="AO542" s="33"/>
      <c r="AP542" s="33">
        <v>1.2829999999999999</v>
      </c>
      <c r="AQ542" s="55">
        <v>2.0550000000000002</v>
      </c>
      <c r="AR542" s="33"/>
      <c r="AS542" s="33"/>
      <c r="AT542" s="33">
        <v>4.54</v>
      </c>
      <c r="AU542" s="55">
        <v>1.3448</v>
      </c>
      <c r="AV542" s="55"/>
      <c r="AW542" s="33"/>
      <c r="AX542" s="33">
        <v>1.4550999999999998</v>
      </c>
      <c r="AY542" s="55"/>
      <c r="AZ542" s="33"/>
      <c r="BA542" s="33"/>
      <c r="BB542" s="33"/>
      <c r="BC542" s="33">
        <v>0.67200000000000004</v>
      </c>
      <c r="BD542" s="34"/>
      <c r="BE542" s="33">
        <v>4.3007</v>
      </c>
      <c r="BF542" s="33">
        <v>0.66659999999999997</v>
      </c>
      <c r="BG542" s="33">
        <v>0.15680000000000002</v>
      </c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>
        <v>0.58739999999999992</v>
      </c>
      <c r="BU542" s="33">
        <v>1.9985999999999999</v>
      </c>
      <c r="BV542" s="33">
        <v>0</v>
      </c>
      <c r="BW542" s="33">
        <v>0.52200000000000002</v>
      </c>
      <c r="BX542" s="33"/>
      <c r="BY542" s="33">
        <v>0.4325</v>
      </c>
      <c r="BZ542" s="55"/>
      <c r="CA542" s="33">
        <v>0.8407</v>
      </c>
      <c r="CB542" s="33"/>
      <c r="CC542" s="33">
        <v>3.4104999999999999</v>
      </c>
      <c r="CD542" s="55">
        <v>0</v>
      </c>
      <c r="CE542" s="34">
        <v>0.47599999999999998</v>
      </c>
      <c r="CF542" s="34">
        <v>0</v>
      </c>
      <c r="CG542" s="34">
        <v>0.89440000000000008</v>
      </c>
      <c r="CH542" s="34">
        <v>1.4244000000000001</v>
      </c>
      <c r="CI542" s="34">
        <v>0</v>
      </c>
      <c r="CJ542" s="34">
        <v>2.1539999999999999</v>
      </c>
      <c r="CK542" s="34"/>
      <c r="CL542" s="34">
        <v>2.2409999999999999E-2</v>
      </c>
      <c r="CM542" s="34"/>
      <c r="CN542" s="34"/>
      <c r="CO542" s="34">
        <v>1.2505999999999999</v>
      </c>
      <c r="CP542" s="34">
        <v>0</v>
      </c>
      <c r="CQ542" s="34">
        <v>1.254</v>
      </c>
      <c r="CR542" s="34">
        <v>0.32200000000000001</v>
      </c>
      <c r="CS542" s="34">
        <v>0.33250000000000002</v>
      </c>
      <c r="CT542" s="34">
        <v>0.105</v>
      </c>
      <c r="CU542" s="34">
        <v>0.32869999999999999</v>
      </c>
      <c r="CV542" s="34"/>
      <c r="CW542" s="34"/>
      <c r="CX542" s="34">
        <v>0.6006999999999999</v>
      </c>
      <c r="CY542" s="34">
        <v>0.6977000000000001</v>
      </c>
      <c r="CZ542" s="34">
        <v>0.81279999999999997</v>
      </c>
      <c r="DA542" s="34">
        <v>1.1045999999999998</v>
      </c>
      <c r="DB542" s="34"/>
      <c r="DC542" s="34"/>
      <c r="DD542" s="34"/>
      <c r="DE542" s="34"/>
      <c r="DF542" s="34">
        <v>2.2000000000000001E-3</v>
      </c>
      <c r="DG542" s="34">
        <v>2.2000000000000001E-3</v>
      </c>
      <c r="DH542" s="34">
        <v>5.3E-3</v>
      </c>
      <c r="DI542" s="34">
        <v>9.6700000000000008E-2</v>
      </c>
      <c r="DJ542" s="40">
        <v>0</v>
      </c>
    </row>
    <row r="543" spans="1:114" s="32" customFormat="1" x14ac:dyDescent="0.25">
      <c r="A543" s="26">
        <v>6</v>
      </c>
      <c r="B543" s="5">
        <v>23</v>
      </c>
      <c r="C543" s="27">
        <v>12</v>
      </c>
      <c r="D543" s="44">
        <v>-137.37380000001701</v>
      </c>
      <c r="E543" s="45">
        <v>-373.65277809345275</v>
      </c>
      <c r="F543" s="46">
        <v>-2.3400209987714007</v>
      </c>
      <c r="G543" s="47"/>
      <c r="H543" s="45"/>
      <c r="I543" s="45"/>
      <c r="J543" s="45"/>
      <c r="K543" s="45"/>
      <c r="L543" s="45"/>
      <c r="M543" s="45"/>
      <c r="N543" s="45"/>
      <c r="O543" s="45"/>
      <c r="P543" s="45"/>
      <c r="Q543" s="44">
        <v>-1.6E-2</v>
      </c>
      <c r="R543" s="45"/>
      <c r="S543" s="45"/>
      <c r="T543" s="45"/>
      <c r="U543" s="45"/>
      <c r="V543" s="45">
        <v>-15.0052</v>
      </c>
      <c r="W543" s="48">
        <v>-27.094218150774566</v>
      </c>
      <c r="X543" s="47">
        <v>-7.4889999999999999</v>
      </c>
      <c r="Y543" s="38"/>
      <c r="Z543" s="37">
        <v>552.34500000000003</v>
      </c>
      <c r="AA543" s="37"/>
      <c r="AB543" s="37"/>
      <c r="AC543" s="37">
        <v>0</v>
      </c>
      <c r="AD543" s="33"/>
      <c r="AE543" s="33">
        <v>0</v>
      </c>
      <c r="AF543" s="33"/>
      <c r="AG543" s="37">
        <v>0</v>
      </c>
      <c r="AH543" s="39">
        <v>1.8879999999999999</v>
      </c>
      <c r="AI543" s="33">
        <v>1.581</v>
      </c>
      <c r="AJ543" s="40">
        <v>1.964</v>
      </c>
      <c r="AK543" s="37"/>
      <c r="AL543" s="37">
        <v>0</v>
      </c>
      <c r="AM543" s="33">
        <v>6.5084</v>
      </c>
      <c r="AN543" s="33"/>
      <c r="AO543" s="33"/>
      <c r="AP543" s="33">
        <v>1.0940999999999999</v>
      </c>
      <c r="AQ543" s="55">
        <v>1.7267999999999999</v>
      </c>
      <c r="AR543" s="33"/>
      <c r="AS543" s="33"/>
      <c r="AT543" s="33">
        <v>4.3452999999999991</v>
      </c>
      <c r="AU543" s="55">
        <v>1.0745</v>
      </c>
      <c r="AV543" s="55"/>
      <c r="AW543" s="33"/>
      <c r="AX543" s="33">
        <v>1.4489000000000001</v>
      </c>
      <c r="AY543" s="55"/>
      <c r="AZ543" s="33"/>
      <c r="BA543" s="33"/>
      <c r="BB543" s="33"/>
      <c r="BC543" s="33">
        <v>0.73139999999999994</v>
      </c>
      <c r="BD543" s="34"/>
      <c r="BE543" s="33">
        <v>4.6366000000000005</v>
      </c>
      <c r="BF543" s="33">
        <v>0.76559999999999995</v>
      </c>
      <c r="BG543" s="33">
        <v>0.17899999999999999</v>
      </c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>
        <v>0.3483</v>
      </c>
      <c r="BU543" s="33">
        <v>1.5042</v>
      </c>
      <c r="BV543" s="33">
        <v>0</v>
      </c>
      <c r="BW543" s="33">
        <v>0.24890000000000001</v>
      </c>
      <c r="BX543" s="33"/>
      <c r="BY543" s="33">
        <v>0.36510000000000004</v>
      </c>
      <c r="BZ543" s="55"/>
      <c r="CA543" s="33">
        <v>1.1794</v>
      </c>
      <c r="CB543" s="33"/>
      <c r="CC543" s="33">
        <v>3.6113000000000004</v>
      </c>
      <c r="CD543" s="55">
        <v>0</v>
      </c>
      <c r="CE543" s="34">
        <v>0.754</v>
      </c>
      <c r="CF543" s="34">
        <v>0</v>
      </c>
      <c r="CG543" s="34">
        <v>1.401</v>
      </c>
      <c r="CH543" s="34">
        <v>1.4550999999999998</v>
      </c>
      <c r="CI543" s="34">
        <v>0</v>
      </c>
      <c r="CJ543" s="34">
        <v>1.6928000000000001</v>
      </c>
      <c r="CK543" s="34"/>
      <c r="CL543" s="34">
        <v>2.7179999999999999E-2</v>
      </c>
      <c r="CM543" s="34"/>
      <c r="CN543" s="34"/>
      <c r="CO543" s="34">
        <v>1.0677000000000001</v>
      </c>
      <c r="CP543" s="34">
        <v>0</v>
      </c>
      <c r="CQ543" s="34">
        <v>1.256</v>
      </c>
      <c r="CR543" s="34">
        <v>0.28649999999999998</v>
      </c>
      <c r="CS543" s="34">
        <v>0.29170000000000001</v>
      </c>
      <c r="CT543" s="34">
        <v>0.21</v>
      </c>
      <c r="CU543" s="34">
        <v>0.26189999999999997</v>
      </c>
      <c r="CV543" s="34"/>
      <c r="CW543" s="34"/>
      <c r="CX543" s="34">
        <v>0.72059999999999991</v>
      </c>
      <c r="CY543" s="34">
        <v>0.27400000000000002</v>
      </c>
      <c r="CZ543" s="34">
        <v>1.0347999999999999</v>
      </c>
      <c r="DA543" s="34">
        <v>1.0650500000000001</v>
      </c>
      <c r="DB543" s="34"/>
      <c r="DC543" s="34"/>
      <c r="DD543" s="34"/>
      <c r="DE543" s="34"/>
      <c r="DF543" s="34">
        <v>1.1000000000000001E-3</v>
      </c>
      <c r="DG543" s="34">
        <v>1E-3</v>
      </c>
      <c r="DH543" s="34">
        <v>1.4E-3</v>
      </c>
      <c r="DI543" s="34">
        <v>6.3700000000000007E-2</v>
      </c>
      <c r="DJ543" s="40">
        <v>0</v>
      </c>
    </row>
    <row r="544" spans="1:114" s="32" customFormat="1" x14ac:dyDescent="0.25">
      <c r="A544" s="26">
        <v>6</v>
      </c>
      <c r="B544" s="5">
        <v>23</v>
      </c>
      <c r="C544" s="27">
        <v>13</v>
      </c>
      <c r="D544" s="44">
        <v>-136.81099999996349</v>
      </c>
      <c r="E544" s="45">
        <v>-382.50625768065493</v>
      </c>
      <c r="F544" s="46">
        <v>-2.3956394754059844</v>
      </c>
      <c r="G544" s="47"/>
      <c r="H544" s="45"/>
      <c r="I544" s="45"/>
      <c r="J544" s="45"/>
      <c r="K544" s="45"/>
      <c r="L544" s="45"/>
      <c r="M544" s="45"/>
      <c r="N544" s="45"/>
      <c r="O544" s="45"/>
      <c r="P544" s="45"/>
      <c r="Q544" s="44">
        <v>-1.6E-2</v>
      </c>
      <c r="R544" s="45"/>
      <c r="S544" s="45"/>
      <c r="T544" s="45"/>
      <c r="U544" s="45"/>
      <c r="V544" s="45">
        <v>-14.345800000000001</v>
      </c>
      <c r="W544" s="48">
        <v>-27.768084353980729</v>
      </c>
      <c r="X544" s="47">
        <v>-7.4580000000000002</v>
      </c>
      <c r="Y544" s="38"/>
      <c r="Z544" s="37">
        <v>547.17999999999995</v>
      </c>
      <c r="AA544" s="37"/>
      <c r="AB544" s="37"/>
      <c r="AC544" s="37">
        <v>0</v>
      </c>
      <c r="AD544" s="33"/>
      <c r="AE544" s="33">
        <v>0</v>
      </c>
      <c r="AF544" s="33"/>
      <c r="AG544" s="37">
        <v>0</v>
      </c>
      <c r="AH544" s="39">
        <v>2.1259999999999999</v>
      </c>
      <c r="AI544" s="33">
        <v>1.64</v>
      </c>
      <c r="AJ544" s="40">
        <v>1.93</v>
      </c>
      <c r="AK544" s="37"/>
      <c r="AL544" s="37">
        <v>0</v>
      </c>
      <c r="AM544" s="33">
        <v>7.0583999999999998</v>
      </c>
      <c r="AN544" s="33"/>
      <c r="AO544" s="33"/>
      <c r="AP544" s="33">
        <v>1.7769999999999999</v>
      </c>
      <c r="AQ544" s="55">
        <v>1.2857000000000001</v>
      </c>
      <c r="AR544" s="33"/>
      <c r="AS544" s="33"/>
      <c r="AT544" s="33">
        <v>3.9340999999999999</v>
      </c>
      <c r="AU544" s="55">
        <v>0.96720000000000006</v>
      </c>
      <c r="AV544" s="55"/>
      <c r="AW544" s="33"/>
      <c r="AX544" s="33">
        <v>1.4463000000000001</v>
      </c>
      <c r="AY544" s="55"/>
      <c r="AZ544" s="33"/>
      <c r="BA544" s="33"/>
      <c r="BB544" s="33"/>
      <c r="BC544" s="33">
        <v>0.8397</v>
      </c>
      <c r="BD544" s="34"/>
      <c r="BE544" s="33">
        <v>4.4901</v>
      </c>
      <c r="BF544" s="33">
        <v>0.79359999999999997</v>
      </c>
      <c r="BG544" s="33">
        <v>0.27560000000000001</v>
      </c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>
        <v>0.12690000000000001</v>
      </c>
      <c r="BU544" s="33">
        <v>1.2495000000000001</v>
      </c>
      <c r="BV544" s="33">
        <v>0</v>
      </c>
      <c r="BW544" s="33">
        <v>0.12290000000000001</v>
      </c>
      <c r="BX544" s="33"/>
      <c r="BY544" s="33">
        <v>0.437</v>
      </c>
      <c r="BZ544" s="55"/>
      <c r="CA544" s="33">
        <v>1.0554000000000001</v>
      </c>
      <c r="CB544" s="33"/>
      <c r="CC544" s="33">
        <v>3.6963000000000004</v>
      </c>
      <c r="CD544" s="55">
        <v>0</v>
      </c>
      <c r="CE544" s="34">
        <v>0.42799999999999999</v>
      </c>
      <c r="CF544" s="34">
        <v>0</v>
      </c>
      <c r="CG544" s="34">
        <v>1.5744</v>
      </c>
      <c r="CH544" s="34">
        <v>1.7094</v>
      </c>
      <c r="CI544" s="34">
        <v>0</v>
      </c>
      <c r="CJ544" s="34">
        <v>1.9239999999999999</v>
      </c>
      <c r="CK544" s="34"/>
      <c r="CL544" s="34">
        <v>2.3280000000000002E-2</v>
      </c>
      <c r="CM544" s="34"/>
      <c r="CN544" s="34"/>
      <c r="CO544" s="34">
        <v>1.0567</v>
      </c>
      <c r="CP544" s="34">
        <v>0.52800000000000002</v>
      </c>
      <c r="CQ544" s="34">
        <v>0.68300000000000005</v>
      </c>
      <c r="CR544" s="34">
        <v>0.16889999999999999</v>
      </c>
      <c r="CS544" s="34">
        <v>0.1744</v>
      </c>
      <c r="CT544" s="34">
        <v>0.109</v>
      </c>
      <c r="CU544" s="34">
        <v>0.34489999999999998</v>
      </c>
      <c r="CV544" s="34"/>
      <c r="CW544" s="34"/>
      <c r="CX544" s="34">
        <v>0.76039999999999996</v>
      </c>
      <c r="CY544" s="34">
        <v>0.15669999999999998</v>
      </c>
      <c r="CZ544" s="34">
        <v>1.0192000000000001</v>
      </c>
      <c r="DA544" s="34">
        <v>1.2982</v>
      </c>
      <c r="DB544" s="34"/>
      <c r="DC544" s="34"/>
      <c r="DD544" s="34"/>
      <c r="DE544" s="34"/>
      <c r="DF544" s="34">
        <v>1.1999999999999999E-3</v>
      </c>
      <c r="DG544" s="34">
        <v>5.0000000000000001E-4</v>
      </c>
      <c r="DH544" s="34">
        <v>2.1000000000000003E-3</v>
      </c>
      <c r="DI544" s="34">
        <v>9.8799999999999999E-2</v>
      </c>
      <c r="DJ544" s="40">
        <v>0</v>
      </c>
    </row>
    <row r="545" spans="1:114" s="32" customFormat="1" x14ac:dyDescent="0.25">
      <c r="A545" s="26">
        <v>6</v>
      </c>
      <c r="B545" s="5">
        <v>23</v>
      </c>
      <c r="C545" s="27">
        <v>14</v>
      </c>
      <c r="D545" s="44">
        <v>-136.24280000003574</v>
      </c>
      <c r="E545" s="45">
        <v>-380.25780400327756</v>
      </c>
      <c r="F545" s="46">
        <v>-2.4158643760003784</v>
      </c>
      <c r="G545" s="47"/>
      <c r="H545" s="45"/>
      <c r="I545" s="45"/>
      <c r="J545" s="45"/>
      <c r="K545" s="45"/>
      <c r="L545" s="45"/>
      <c r="M545" s="45"/>
      <c r="N545" s="45"/>
      <c r="O545" s="45"/>
      <c r="P545" s="45"/>
      <c r="Q545" s="44">
        <v>-1.6E-2</v>
      </c>
      <c r="R545" s="45"/>
      <c r="S545" s="45"/>
      <c r="T545" s="45"/>
      <c r="U545" s="45"/>
      <c r="V545" s="45">
        <v>-15.0928</v>
      </c>
      <c r="W545" s="48">
        <v>-27.534503877957693</v>
      </c>
      <c r="X545" s="47">
        <v>-7.4669999999999996</v>
      </c>
      <c r="Y545" s="38"/>
      <c r="Z545" s="37">
        <v>539.971</v>
      </c>
      <c r="AA545" s="37"/>
      <c r="AB545" s="37"/>
      <c r="AC545" s="37">
        <v>0</v>
      </c>
      <c r="AD545" s="33"/>
      <c r="AE545" s="33">
        <v>0</v>
      </c>
      <c r="AF545" s="33"/>
      <c r="AG545" s="37">
        <v>0</v>
      </c>
      <c r="AH545" s="39">
        <v>1.337</v>
      </c>
      <c r="AI545" s="33">
        <v>1.5620000000000001</v>
      </c>
      <c r="AJ545" s="40">
        <v>1.7609999999999999</v>
      </c>
      <c r="AK545" s="37"/>
      <c r="AL545" s="37">
        <v>0</v>
      </c>
      <c r="AM545" s="33">
        <v>5.9503999999999992</v>
      </c>
      <c r="AN545" s="33"/>
      <c r="AO545" s="33"/>
      <c r="AP545" s="33">
        <v>1.7770999999999999</v>
      </c>
      <c r="AQ545" s="55">
        <v>1.6033999999999999</v>
      </c>
      <c r="AR545" s="33"/>
      <c r="AS545" s="33"/>
      <c r="AT545" s="33">
        <v>4.0263999999999998</v>
      </c>
      <c r="AU545" s="55">
        <v>0.88949999999999996</v>
      </c>
      <c r="AV545" s="55"/>
      <c r="AW545" s="33"/>
      <c r="AX545" s="33">
        <v>1.6300999999999999</v>
      </c>
      <c r="AY545" s="55"/>
      <c r="AZ545" s="33"/>
      <c r="BA545" s="33"/>
      <c r="BB545" s="33"/>
      <c r="BC545" s="33">
        <v>1.0334000000000001</v>
      </c>
      <c r="BD545" s="34"/>
      <c r="BE545" s="33">
        <v>3.4510000000000001</v>
      </c>
      <c r="BF545" s="33">
        <v>0.999</v>
      </c>
      <c r="BG545" s="33">
        <v>0.26400000000000001</v>
      </c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>
        <v>0.25109999999999999</v>
      </c>
      <c r="BU545" s="33">
        <v>1.8711</v>
      </c>
      <c r="BV545" s="33">
        <v>0</v>
      </c>
      <c r="BW545" s="33">
        <v>0.32139999999999996</v>
      </c>
      <c r="BX545" s="33"/>
      <c r="BY545" s="33">
        <v>0.26150000000000001</v>
      </c>
      <c r="BZ545" s="55"/>
      <c r="CA545" s="33">
        <v>0.96120000000000005</v>
      </c>
      <c r="CB545" s="33"/>
      <c r="CC545" s="33">
        <v>2.7533000000000003</v>
      </c>
      <c r="CD545" s="55">
        <v>0</v>
      </c>
      <c r="CE545" s="34">
        <v>0.63200000000000001</v>
      </c>
      <c r="CF545" s="34">
        <v>0</v>
      </c>
      <c r="CG545" s="34">
        <v>1.9586000000000001</v>
      </c>
      <c r="CH545" s="34">
        <v>2.5274000000000001</v>
      </c>
      <c r="CI545" s="34">
        <v>0</v>
      </c>
      <c r="CJ545" s="34">
        <v>2.5663999999999998</v>
      </c>
      <c r="CK545" s="34"/>
      <c r="CL545" s="34">
        <v>3.1019999999999999E-2</v>
      </c>
      <c r="CM545" s="34"/>
      <c r="CN545" s="34"/>
      <c r="CO545" s="34">
        <v>0.88600000000000001</v>
      </c>
      <c r="CP545" s="34">
        <v>0.87409999999999999</v>
      </c>
      <c r="CQ545" s="34">
        <v>0.88500000000000001</v>
      </c>
      <c r="CR545" s="34">
        <v>0.27110000000000001</v>
      </c>
      <c r="CS545" s="34">
        <v>0.2762</v>
      </c>
      <c r="CT545" s="34">
        <v>8.8999999999999996E-2</v>
      </c>
      <c r="CU545" s="34">
        <v>0.29210000000000003</v>
      </c>
      <c r="CV545" s="34"/>
      <c r="CW545" s="34"/>
      <c r="CX545" s="34">
        <v>0.76079999999999992</v>
      </c>
      <c r="CY545" s="34">
        <v>0.31719999999999998</v>
      </c>
      <c r="CZ545" s="34">
        <v>0.94020000000000004</v>
      </c>
      <c r="DA545" s="34">
        <v>1.2818000000000003</v>
      </c>
      <c r="DB545" s="34"/>
      <c r="DC545" s="34"/>
      <c r="DD545" s="34"/>
      <c r="DE545" s="34"/>
      <c r="DF545" s="34">
        <v>2.2000000000000001E-3</v>
      </c>
      <c r="DG545" s="34">
        <v>2.3999999999999998E-3</v>
      </c>
      <c r="DH545" s="34">
        <v>6.0000000000000001E-3</v>
      </c>
      <c r="DI545" s="34">
        <v>0.17430000000000001</v>
      </c>
      <c r="DJ545" s="40">
        <v>0</v>
      </c>
    </row>
    <row r="546" spans="1:114" s="32" customFormat="1" x14ac:dyDescent="0.25">
      <c r="A546" s="26">
        <v>6</v>
      </c>
      <c r="B546" s="5">
        <v>23</v>
      </c>
      <c r="C546" s="27">
        <v>15</v>
      </c>
      <c r="D546" s="44">
        <v>-137.6993999999487</v>
      </c>
      <c r="E546" s="45">
        <v>-374.71732166076953</v>
      </c>
      <c r="F546" s="46">
        <v>-2.4199093561192577</v>
      </c>
      <c r="G546" s="47"/>
      <c r="H546" s="45"/>
      <c r="I546" s="45"/>
      <c r="J546" s="45"/>
      <c r="K546" s="45"/>
      <c r="L546" s="45"/>
      <c r="M546" s="45"/>
      <c r="N546" s="45"/>
      <c r="O546" s="45"/>
      <c r="P546" s="45"/>
      <c r="Q546" s="44">
        <v>-1.6E-2</v>
      </c>
      <c r="R546" s="45"/>
      <c r="S546" s="45"/>
      <c r="T546" s="45"/>
      <c r="U546" s="45"/>
      <c r="V546" s="45">
        <v>-15.4656</v>
      </c>
      <c r="W546" s="48">
        <v>-27.067303921374481</v>
      </c>
      <c r="X546" s="47">
        <v>-7.5709999999999997</v>
      </c>
      <c r="Y546" s="38"/>
      <c r="Z546" s="37">
        <v>537.29899999999998</v>
      </c>
      <c r="AA546" s="37"/>
      <c r="AB546" s="37"/>
      <c r="AC546" s="37">
        <v>0</v>
      </c>
      <c r="AD546" s="33"/>
      <c r="AE546" s="33">
        <v>0</v>
      </c>
      <c r="AF546" s="33"/>
      <c r="AG546" s="37">
        <v>0</v>
      </c>
      <c r="AH546" s="39">
        <v>1.1519999999999999</v>
      </c>
      <c r="AI546" s="33">
        <v>1.62</v>
      </c>
      <c r="AJ546" s="40">
        <v>1.762</v>
      </c>
      <c r="AK546" s="37"/>
      <c r="AL546" s="37">
        <v>0</v>
      </c>
      <c r="AM546" s="33">
        <v>5.6891999999999996</v>
      </c>
      <c r="AN546" s="33"/>
      <c r="AO546" s="33"/>
      <c r="AP546" s="33">
        <v>1.4374</v>
      </c>
      <c r="AQ546" s="55">
        <v>2.2826999999999997</v>
      </c>
      <c r="AR546" s="33"/>
      <c r="AS546" s="33"/>
      <c r="AT546" s="33">
        <v>4.1423999999999994</v>
      </c>
      <c r="AU546" s="55">
        <v>0.83950000000000002</v>
      </c>
      <c r="AV546" s="55"/>
      <c r="AW546" s="33"/>
      <c r="AX546" s="33">
        <v>1.9730999999999999</v>
      </c>
      <c r="AY546" s="55"/>
      <c r="AZ546" s="33"/>
      <c r="BA546" s="33"/>
      <c r="BB546" s="33"/>
      <c r="BC546" s="33">
        <v>0.72639999999999993</v>
      </c>
      <c r="BD546" s="34"/>
      <c r="BE546" s="33">
        <v>3.8628999999999998</v>
      </c>
      <c r="BF546" s="33">
        <v>0.71</v>
      </c>
      <c r="BG546" s="33">
        <v>0.21509999999999999</v>
      </c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>
        <v>0.39089999999999997</v>
      </c>
      <c r="BU546" s="33">
        <v>1.7057</v>
      </c>
      <c r="BV546" s="33">
        <v>0</v>
      </c>
      <c r="BW546" s="33">
        <v>0.54600000000000004</v>
      </c>
      <c r="BX546" s="33"/>
      <c r="BY546" s="33">
        <v>0.3221</v>
      </c>
      <c r="BZ546" s="55"/>
      <c r="CA546" s="33">
        <v>0.70550000000000002</v>
      </c>
      <c r="CB546" s="33"/>
      <c r="CC546" s="33">
        <v>3.6038999999999999</v>
      </c>
      <c r="CD546" s="55">
        <v>0.443</v>
      </c>
      <c r="CE546" s="34">
        <v>0.72</v>
      </c>
      <c r="CF546" s="34">
        <v>0</v>
      </c>
      <c r="CG546" s="34">
        <v>1.9156</v>
      </c>
      <c r="CH546" s="34">
        <v>2.1056999999999997</v>
      </c>
      <c r="CI546" s="34">
        <v>0</v>
      </c>
      <c r="CJ546" s="34">
        <v>1.5631999999999999</v>
      </c>
      <c r="CK546" s="34"/>
      <c r="CL546" s="34">
        <v>3.8489999999999996E-2</v>
      </c>
      <c r="CM546" s="34"/>
      <c r="CN546" s="34"/>
      <c r="CO546" s="34">
        <v>0.80210000000000004</v>
      </c>
      <c r="CP546" s="34">
        <v>0.68759999999999999</v>
      </c>
      <c r="CQ546" s="34">
        <v>0.65400000000000003</v>
      </c>
      <c r="CR546" s="34">
        <v>0.2777</v>
      </c>
      <c r="CS546" s="34">
        <v>0.28270000000000001</v>
      </c>
      <c r="CT546" s="34">
        <v>0.21</v>
      </c>
      <c r="CU546" s="34">
        <v>0.26519999999999999</v>
      </c>
      <c r="CV546" s="34"/>
      <c r="CW546" s="34"/>
      <c r="CX546" s="34">
        <v>0.74129999999999996</v>
      </c>
      <c r="CY546" s="34">
        <v>0.71150000000000002</v>
      </c>
      <c r="CZ546" s="34">
        <v>0.61080000000000001</v>
      </c>
      <c r="DA546" s="34">
        <v>1.3146</v>
      </c>
      <c r="DB546" s="34"/>
      <c r="DC546" s="34"/>
      <c r="DD546" s="34"/>
      <c r="DE546" s="34"/>
      <c r="DF546" s="34">
        <v>2E-3</v>
      </c>
      <c r="DG546" s="34">
        <v>5.3E-3</v>
      </c>
      <c r="DH546" s="34">
        <v>3.8E-3</v>
      </c>
      <c r="DI546" s="34">
        <v>0.13290000000000002</v>
      </c>
      <c r="DJ546" s="40">
        <v>0</v>
      </c>
    </row>
    <row r="547" spans="1:114" s="32" customFormat="1" x14ac:dyDescent="0.25">
      <c r="A547" s="26">
        <v>6</v>
      </c>
      <c r="B547" s="5">
        <v>23</v>
      </c>
      <c r="C547" s="27">
        <v>16</v>
      </c>
      <c r="D547" s="44">
        <v>-139.40660000000901</v>
      </c>
      <c r="E547" s="45">
        <v>-374.41383801420056</v>
      </c>
      <c r="F547" s="46">
        <v>-2.3349647736228021</v>
      </c>
      <c r="G547" s="47"/>
      <c r="H547" s="45"/>
      <c r="I547" s="45"/>
      <c r="J547" s="45"/>
      <c r="K547" s="45"/>
      <c r="L547" s="45"/>
      <c r="M547" s="45"/>
      <c r="N547" s="45"/>
      <c r="O547" s="45"/>
      <c r="P547" s="45"/>
      <c r="Q547" s="44">
        <v>-1.6E-2</v>
      </c>
      <c r="R547" s="45"/>
      <c r="S547" s="45"/>
      <c r="T547" s="45"/>
      <c r="U547" s="45"/>
      <c r="V547" s="45">
        <v>-13.639200000000001</v>
      </c>
      <c r="W547" s="48">
        <v>-27.163667391718075</v>
      </c>
      <c r="X547" s="47">
        <v>-7.6680000000000001</v>
      </c>
      <c r="Y547" s="38"/>
      <c r="Z547" s="37">
        <v>493.9</v>
      </c>
      <c r="AA547" s="37"/>
      <c r="AB547" s="37"/>
      <c r="AC547" s="37">
        <v>0</v>
      </c>
      <c r="AD547" s="33"/>
      <c r="AE547" s="33">
        <v>0</v>
      </c>
      <c r="AF547" s="33"/>
      <c r="AG547" s="37">
        <v>0</v>
      </c>
      <c r="AH547" s="39">
        <v>0.43</v>
      </c>
      <c r="AI547" s="33">
        <v>1.627</v>
      </c>
      <c r="AJ547" s="40">
        <v>2.044</v>
      </c>
      <c r="AK547" s="37"/>
      <c r="AL547" s="37">
        <v>0</v>
      </c>
      <c r="AM547" s="33">
        <v>6.6151999999999997</v>
      </c>
      <c r="AN547" s="33"/>
      <c r="AO547" s="33"/>
      <c r="AP547" s="33">
        <v>1.0628</v>
      </c>
      <c r="AQ547" s="55">
        <v>1.5837000000000001</v>
      </c>
      <c r="AR547" s="33"/>
      <c r="AS547" s="33"/>
      <c r="AT547" s="33">
        <v>4.5333999999999994</v>
      </c>
      <c r="AU547" s="55">
        <v>0.50129999999999997</v>
      </c>
      <c r="AV547" s="55"/>
      <c r="AW547" s="33"/>
      <c r="AX547" s="33">
        <v>1.6205000000000001</v>
      </c>
      <c r="AY547" s="55"/>
      <c r="AZ547" s="33"/>
      <c r="BA547" s="33"/>
      <c r="BB547" s="33"/>
      <c r="BC547" s="33">
        <v>0.83229999999999993</v>
      </c>
      <c r="BD547" s="34"/>
      <c r="BE547" s="33">
        <v>2.8436999999999997</v>
      </c>
      <c r="BF547" s="33">
        <v>0.71619999999999995</v>
      </c>
      <c r="BG547" s="33">
        <v>0.14780000000000001</v>
      </c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>
        <v>0.15809999999999999</v>
      </c>
      <c r="BU547" s="33">
        <v>1.8920999999999999</v>
      </c>
      <c r="BV547" s="33">
        <v>0</v>
      </c>
      <c r="BW547" s="33">
        <v>0.35260000000000002</v>
      </c>
      <c r="BX547" s="33"/>
      <c r="BY547" s="33">
        <v>0.2185</v>
      </c>
      <c r="BZ547" s="55"/>
      <c r="CA547" s="33">
        <v>0.88100000000000001</v>
      </c>
      <c r="CB547" s="33"/>
      <c r="CC547" s="33">
        <v>3.2839999999999998</v>
      </c>
      <c r="CD547" s="55">
        <v>0.91700000000000004</v>
      </c>
      <c r="CE547" s="34">
        <v>0.53400000000000003</v>
      </c>
      <c r="CF547" s="34">
        <v>0</v>
      </c>
      <c r="CG547" s="34">
        <v>1.1160000000000001</v>
      </c>
      <c r="CH547" s="34">
        <v>2.5434999999999999</v>
      </c>
      <c r="CI547" s="34">
        <v>0</v>
      </c>
      <c r="CJ547" s="34">
        <v>1.3655999999999999</v>
      </c>
      <c r="CK547" s="34"/>
      <c r="CL547" s="34">
        <v>2.7570000000000001E-2</v>
      </c>
      <c r="CM547" s="34"/>
      <c r="CN547" s="34"/>
      <c r="CO547" s="34">
        <v>0.50060000000000004</v>
      </c>
      <c r="CP547" s="34">
        <v>0.8044</v>
      </c>
      <c r="CQ547" s="34">
        <v>0.19400000000000001</v>
      </c>
      <c r="CR547" s="34">
        <v>7.5499999999999998E-2</v>
      </c>
      <c r="CS547" s="34">
        <v>8.0399999999999999E-2</v>
      </c>
      <c r="CT547" s="34">
        <v>0.40500000000000003</v>
      </c>
      <c r="CU547" s="34">
        <v>0.20519999999999999</v>
      </c>
      <c r="CV547" s="34"/>
      <c r="CW547" s="34"/>
      <c r="CX547" s="34">
        <v>0.71050000000000002</v>
      </c>
      <c r="CY547" s="34">
        <v>0.35410000000000003</v>
      </c>
      <c r="CZ547" s="34">
        <v>0.9</v>
      </c>
      <c r="DA547" s="34">
        <v>1.5281000000000002</v>
      </c>
      <c r="DB547" s="34"/>
      <c r="DC547" s="34"/>
      <c r="DD547" s="34"/>
      <c r="DE547" s="34"/>
      <c r="DF547" s="34">
        <v>1.2999999999999999E-3</v>
      </c>
      <c r="DG547" s="34">
        <v>2E-3</v>
      </c>
      <c r="DH547" s="34">
        <v>2.9999999999999997E-4</v>
      </c>
      <c r="DI547" s="34">
        <v>4.3999999999999997E-2</v>
      </c>
      <c r="DJ547" s="40">
        <v>0</v>
      </c>
    </row>
    <row r="548" spans="1:114" s="32" customFormat="1" x14ac:dyDescent="0.25">
      <c r="A548" s="26">
        <v>6</v>
      </c>
      <c r="B548" s="5">
        <v>23</v>
      </c>
      <c r="C548" s="27">
        <v>17</v>
      </c>
      <c r="D548" s="44">
        <v>-142.44380000003909</v>
      </c>
      <c r="E548" s="45">
        <v>-375.93641399463405</v>
      </c>
      <c r="F548" s="46">
        <v>-2.3521559391280369</v>
      </c>
      <c r="G548" s="47"/>
      <c r="H548" s="45"/>
      <c r="I548" s="45"/>
      <c r="J548" s="45"/>
      <c r="K548" s="45"/>
      <c r="L548" s="45"/>
      <c r="M548" s="45"/>
      <c r="N548" s="45"/>
      <c r="O548" s="45"/>
      <c r="P548" s="45"/>
      <c r="Q548" s="44">
        <v>-1.6E-2</v>
      </c>
      <c r="R548" s="45"/>
      <c r="S548" s="45"/>
      <c r="T548" s="45"/>
      <c r="U548" s="45"/>
      <c r="V548" s="45">
        <v>-12.894</v>
      </c>
      <c r="W548" s="48">
        <v>-27.475622155015397</v>
      </c>
      <c r="X548" s="47">
        <v>-7.7270000000000003</v>
      </c>
      <c r="Y548" s="38"/>
      <c r="Z548" s="37">
        <v>463.82600000000002</v>
      </c>
      <c r="AA548" s="37"/>
      <c r="AB548" s="37"/>
      <c r="AC548" s="37">
        <v>0</v>
      </c>
      <c r="AD548" s="33"/>
      <c r="AE548" s="33">
        <v>0</v>
      </c>
      <c r="AF548" s="33"/>
      <c r="AG548" s="37">
        <v>0</v>
      </c>
      <c r="AH548" s="39">
        <v>0.47499999999999998</v>
      </c>
      <c r="AI548" s="33">
        <v>1.66</v>
      </c>
      <c r="AJ548" s="40">
        <v>1.6739999999999999</v>
      </c>
      <c r="AK548" s="37"/>
      <c r="AL548" s="37">
        <v>0</v>
      </c>
      <c r="AM548" s="33">
        <v>6.7396000000000003</v>
      </c>
      <c r="AN548" s="33"/>
      <c r="AO548" s="33"/>
      <c r="AP548" s="33">
        <v>0.51829999999999998</v>
      </c>
      <c r="AQ548" s="55">
        <v>1.1309</v>
      </c>
      <c r="AR548" s="33"/>
      <c r="AS548" s="33"/>
      <c r="AT548" s="33">
        <v>3.6915</v>
      </c>
      <c r="AU548" s="55">
        <v>0.31260000000000004</v>
      </c>
      <c r="AV548" s="55"/>
      <c r="AW548" s="33"/>
      <c r="AX548" s="33">
        <v>1.0175999999999998</v>
      </c>
      <c r="AY548" s="55"/>
      <c r="AZ548" s="33"/>
      <c r="BA548" s="33"/>
      <c r="BB548" s="33"/>
      <c r="BC548" s="33">
        <v>0.49839999999999995</v>
      </c>
      <c r="BD548" s="34"/>
      <c r="BE548" s="33">
        <v>2.4903999999999997</v>
      </c>
      <c r="BF548" s="33">
        <v>0.51619999999999999</v>
      </c>
      <c r="BG548" s="33">
        <v>1.9800000000000002E-2</v>
      </c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>
        <v>3.7499999999999999E-2</v>
      </c>
      <c r="BU548" s="33">
        <v>1.0049999999999999</v>
      </c>
      <c r="BV548" s="33">
        <v>0</v>
      </c>
      <c r="BW548" s="33">
        <v>3.2399999999999998E-2</v>
      </c>
      <c r="BX548" s="33"/>
      <c r="BY548" s="33">
        <v>0.14549999999999999</v>
      </c>
      <c r="BZ548" s="55"/>
      <c r="CA548" s="33">
        <v>0.74320000000000008</v>
      </c>
      <c r="CB548" s="33"/>
      <c r="CC548" s="33">
        <v>2.7228000000000003</v>
      </c>
      <c r="CD548" s="55">
        <v>0.85299999999999998</v>
      </c>
      <c r="CE548" s="34">
        <v>0.59799999999999998</v>
      </c>
      <c r="CF548" s="34">
        <v>0</v>
      </c>
      <c r="CG548" s="34">
        <v>1.5038</v>
      </c>
      <c r="CH548" s="34">
        <v>1.0128999999999999</v>
      </c>
      <c r="CI548" s="34">
        <v>0</v>
      </c>
      <c r="CJ548" s="34">
        <v>2.0880000000000001</v>
      </c>
      <c r="CK548" s="34"/>
      <c r="CL548" s="34">
        <v>2.9219999999999999E-2</v>
      </c>
      <c r="CM548" s="34"/>
      <c r="CN548" s="34"/>
      <c r="CO548" s="34">
        <v>0.35439999999999999</v>
      </c>
      <c r="CP548" s="34">
        <v>0.66010000000000002</v>
      </c>
      <c r="CQ548" s="34">
        <v>9.7000000000000003E-2</v>
      </c>
      <c r="CR548" s="34">
        <v>6.9599999999999995E-2</v>
      </c>
      <c r="CS548" s="34">
        <v>7.5299999999999992E-2</v>
      </c>
      <c r="CT548" s="34">
        <v>0.13600000000000001</v>
      </c>
      <c r="CU548" s="34">
        <v>2.9100000000000001E-2</v>
      </c>
      <c r="CV548" s="34"/>
      <c r="CW548" s="34"/>
      <c r="CX548" s="34">
        <v>0.67979999999999996</v>
      </c>
      <c r="CY548" s="34">
        <v>4.1700000000000001E-2</v>
      </c>
      <c r="CZ548" s="34">
        <v>0.84419999999999995</v>
      </c>
      <c r="DA548" s="34">
        <v>1.5782499999999999</v>
      </c>
      <c r="DB548" s="34"/>
      <c r="DC548" s="34"/>
      <c r="DD548" s="34"/>
      <c r="DE548" s="34"/>
      <c r="DF548" s="34">
        <v>5.0000000000000001E-4</v>
      </c>
      <c r="DG548" s="34">
        <v>0</v>
      </c>
      <c r="DH548" s="34">
        <v>4.0000000000000002E-4</v>
      </c>
      <c r="DI548" s="34">
        <v>4.9700000000000001E-2</v>
      </c>
      <c r="DJ548" s="40">
        <v>0</v>
      </c>
    </row>
    <row r="549" spans="1:114" s="32" customFormat="1" x14ac:dyDescent="0.25">
      <c r="A549" s="26">
        <v>6</v>
      </c>
      <c r="B549" s="5">
        <v>23</v>
      </c>
      <c r="C549" s="27">
        <v>18</v>
      </c>
      <c r="D549" s="44">
        <v>-144.78859999997587</v>
      </c>
      <c r="E549" s="45">
        <v>-368.29050405322903</v>
      </c>
      <c r="F549" s="46">
        <v>-2.1853005092242856</v>
      </c>
      <c r="G549" s="47"/>
      <c r="H549" s="45"/>
      <c r="I549" s="45"/>
      <c r="J549" s="45"/>
      <c r="K549" s="45"/>
      <c r="L549" s="45"/>
      <c r="M549" s="45"/>
      <c r="N549" s="45"/>
      <c r="O549" s="45"/>
      <c r="P549" s="45"/>
      <c r="Q549" s="44">
        <v>-1.6E-2</v>
      </c>
      <c r="R549" s="45"/>
      <c r="S549" s="45"/>
      <c r="T549" s="45"/>
      <c r="U549" s="45"/>
      <c r="V549" s="45">
        <v>-12.705400000000001</v>
      </c>
      <c r="W549" s="48">
        <v>-27.171497049629703</v>
      </c>
      <c r="X549" s="47">
        <v>-7.7389999999999999</v>
      </c>
      <c r="Y549" s="38"/>
      <c r="Z549" s="37">
        <v>429.22</v>
      </c>
      <c r="AA549" s="37"/>
      <c r="AB549" s="37"/>
      <c r="AC549" s="37">
        <v>0</v>
      </c>
      <c r="AD549" s="33"/>
      <c r="AE549" s="33">
        <v>0</v>
      </c>
      <c r="AF549" s="33"/>
      <c r="AG549" s="37">
        <v>0</v>
      </c>
      <c r="AH549" s="39">
        <v>0.33600000000000002</v>
      </c>
      <c r="AI549" s="33">
        <v>1.1830000000000001</v>
      </c>
      <c r="AJ549" s="40">
        <v>1.2889999999999999</v>
      </c>
      <c r="AK549" s="37"/>
      <c r="AL549" s="37">
        <v>0</v>
      </c>
      <c r="AM549" s="33">
        <v>6.3860000000000001</v>
      </c>
      <c r="AN549" s="33"/>
      <c r="AO549" s="33"/>
      <c r="AP549" s="33">
        <v>0.44850000000000001</v>
      </c>
      <c r="AQ549" s="55">
        <v>0.70499999999999996</v>
      </c>
      <c r="AR549" s="33"/>
      <c r="AS549" s="33"/>
      <c r="AT549" s="33">
        <v>3.2009000000000003</v>
      </c>
      <c r="AU549" s="55">
        <v>0.34320000000000001</v>
      </c>
      <c r="AV549" s="55"/>
      <c r="AW549" s="33"/>
      <c r="AX549" s="33">
        <v>0.75770000000000004</v>
      </c>
      <c r="AY549" s="55"/>
      <c r="AZ549" s="33"/>
      <c r="BA549" s="33"/>
      <c r="BB549" s="33"/>
      <c r="BC549" s="33">
        <v>0.30430000000000001</v>
      </c>
      <c r="BD549" s="34"/>
      <c r="BE549" s="33">
        <v>1.4698000000000002</v>
      </c>
      <c r="BF549" s="33">
        <v>0.2336</v>
      </c>
      <c r="BG549" s="33">
        <v>2.6600000000000002E-2</v>
      </c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>
        <v>2.9700000000000001E-2</v>
      </c>
      <c r="BU549" s="33">
        <v>0.82899999999999996</v>
      </c>
      <c r="BV549" s="33">
        <v>0</v>
      </c>
      <c r="BW549" s="33">
        <v>3.4500000000000003E-2</v>
      </c>
      <c r="BX549" s="33"/>
      <c r="BY549" s="33">
        <v>7.5900000000000009E-2</v>
      </c>
      <c r="BZ549" s="55"/>
      <c r="CA549" s="33">
        <v>0.39729999999999999</v>
      </c>
      <c r="CB549" s="33"/>
      <c r="CC549" s="33">
        <v>2.1048</v>
      </c>
      <c r="CD549" s="55">
        <v>0.72799999999999998</v>
      </c>
      <c r="CE549" s="34">
        <v>0.42</v>
      </c>
      <c r="CF549" s="34">
        <v>0</v>
      </c>
      <c r="CG549" s="34">
        <v>1.5355999999999999</v>
      </c>
      <c r="CH549" s="34">
        <v>0.79049999999999998</v>
      </c>
      <c r="CI549" s="34">
        <v>0</v>
      </c>
      <c r="CJ549" s="34">
        <v>1.4547999999999999</v>
      </c>
      <c r="CK549" s="34"/>
      <c r="CL549" s="34">
        <v>1.8269999999999998E-2</v>
      </c>
      <c r="CM549" s="34"/>
      <c r="CN549" s="34"/>
      <c r="CO549" s="34">
        <v>0.372</v>
      </c>
      <c r="CP549" s="34">
        <v>0.4254</v>
      </c>
      <c r="CQ549" s="34">
        <v>4.4999999999999998E-2</v>
      </c>
      <c r="CR549" s="34">
        <v>1.1599999999999999E-2</v>
      </c>
      <c r="CS549" s="34">
        <v>1.6899999999999998E-2</v>
      </c>
      <c r="CT549" s="34">
        <v>0.23400000000000001</v>
      </c>
      <c r="CU549" s="34">
        <v>2.8199999999999999E-2</v>
      </c>
      <c r="CV549" s="34"/>
      <c r="CW549" s="34"/>
      <c r="CX549" s="34">
        <v>0.47489999999999999</v>
      </c>
      <c r="CY549" s="34">
        <v>3.0199999999999998E-2</v>
      </c>
      <c r="CZ549" s="34">
        <v>0.71860000000000002</v>
      </c>
      <c r="DA549" s="34">
        <v>1.4712499999999999</v>
      </c>
      <c r="DB549" s="34"/>
      <c r="DC549" s="34"/>
      <c r="DD549" s="34"/>
      <c r="DE549" s="34"/>
      <c r="DF549" s="34">
        <v>2.0000000000000001E-4</v>
      </c>
      <c r="DG549" s="34">
        <v>0</v>
      </c>
      <c r="DH549" s="34">
        <v>0</v>
      </c>
      <c r="DI549" s="34">
        <v>2.29E-2</v>
      </c>
      <c r="DJ549" s="40">
        <v>0</v>
      </c>
    </row>
    <row r="550" spans="1:114" s="32" customFormat="1" x14ac:dyDescent="0.25">
      <c r="A550" s="26">
        <v>6</v>
      </c>
      <c r="B550" s="5">
        <v>23</v>
      </c>
      <c r="C550" s="27">
        <v>19</v>
      </c>
      <c r="D550" s="44">
        <v>-140.86320000002863</v>
      </c>
      <c r="E550" s="45">
        <v>-354.83473763542219</v>
      </c>
      <c r="F550" s="46">
        <v>-2.0032764038747382</v>
      </c>
      <c r="G550" s="47"/>
      <c r="H550" s="45"/>
      <c r="I550" s="45"/>
      <c r="J550" s="45"/>
      <c r="K550" s="45"/>
      <c r="L550" s="45"/>
      <c r="M550" s="45"/>
      <c r="N550" s="45"/>
      <c r="O550" s="45"/>
      <c r="P550" s="45"/>
      <c r="Q550" s="44">
        <v>-1.6E-2</v>
      </c>
      <c r="R550" s="45"/>
      <c r="S550" s="45"/>
      <c r="T550" s="45"/>
      <c r="U550" s="45"/>
      <c r="V550" s="45">
        <v>-11.566199999999998</v>
      </c>
      <c r="W550" s="48">
        <v>-26.387819328468499</v>
      </c>
      <c r="X550" s="47">
        <v>-7.5149999999999997</v>
      </c>
      <c r="Y550" s="38"/>
      <c r="Z550" s="37">
        <v>451.07600000000002</v>
      </c>
      <c r="AA550" s="37"/>
      <c r="AB550" s="37"/>
      <c r="AC550" s="37">
        <v>0</v>
      </c>
      <c r="AD550" s="33"/>
      <c r="AE550" s="33">
        <v>0</v>
      </c>
      <c r="AF550" s="33"/>
      <c r="AG550" s="37">
        <v>0</v>
      </c>
      <c r="AH550" s="39">
        <v>2.0259999999999998</v>
      </c>
      <c r="AI550" s="33">
        <v>0.64</v>
      </c>
      <c r="AJ550" s="40">
        <v>0.78</v>
      </c>
      <c r="AK550" s="37"/>
      <c r="AL550" s="37">
        <v>0</v>
      </c>
      <c r="AM550" s="33">
        <v>5.5316000000000001</v>
      </c>
      <c r="AN550" s="33"/>
      <c r="AO550" s="33"/>
      <c r="AP550" s="33">
        <v>0.55320000000000003</v>
      </c>
      <c r="AQ550" s="55">
        <v>0.2918</v>
      </c>
      <c r="AR550" s="33"/>
      <c r="AS550" s="33"/>
      <c r="AT550" s="33">
        <v>1.9779</v>
      </c>
      <c r="AU550" s="55">
        <v>0.36099999999999999</v>
      </c>
      <c r="AV550" s="55"/>
      <c r="AW550" s="33"/>
      <c r="AX550" s="33">
        <v>0.30179999999999996</v>
      </c>
      <c r="AY550" s="55"/>
      <c r="AZ550" s="33"/>
      <c r="BA550" s="33"/>
      <c r="BB550" s="33"/>
      <c r="BC550" s="33">
        <v>0.1043</v>
      </c>
      <c r="BD550" s="34"/>
      <c r="BE550" s="33">
        <v>2.3066999999999998</v>
      </c>
      <c r="BF550" s="33">
        <v>9.0200000000000002E-2</v>
      </c>
      <c r="BG550" s="33">
        <v>1.43E-2</v>
      </c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>
        <v>1.11E-2</v>
      </c>
      <c r="BU550" s="33">
        <v>0.94779999999999998</v>
      </c>
      <c r="BV550" s="33">
        <v>0</v>
      </c>
      <c r="BW550" s="33">
        <v>1.77E-2</v>
      </c>
      <c r="BX550" s="33"/>
      <c r="BY550" s="33">
        <v>1.83E-2</v>
      </c>
      <c r="BZ550" s="55"/>
      <c r="CA550" s="33">
        <v>0.46870000000000001</v>
      </c>
      <c r="CB550" s="33"/>
      <c r="CC550" s="33">
        <v>2.1946999999999997</v>
      </c>
      <c r="CD550" s="55">
        <v>0.34300000000000003</v>
      </c>
      <c r="CE550" s="34">
        <v>0.29199999999999998</v>
      </c>
      <c r="CF550" s="34">
        <v>0</v>
      </c>
      <c r="CG550" s="34">
        <v>1.4654</v>
      </c>
      <c r="CH550" s="34">
        <v>1.5052999999999999</v>
      </c>
      <c r="CI550" s="34">
        <v>3.3799999999999997E-2</v>
      </c>
      <c r="CJ550" s="34">
        <v>0.8004</v>
      </c>
      <c r="CK550" s="34"/>
      <c r="CL550" s="34">
        <v>2.9850000000000002E-2</v>
      </c>
      <c r="CM550" s="34"/>
      <c r="CN550" s="34"/>
      <c r="CO550" s="34">
        <v>0.36510000000000004</v>
      </c>
      <c r="CP550" s="34">
        <v>0.24440000000000001</v>
      </c>
      <c r="CQ550" s="34">
        <v>3.5000000000000003E-2</v>
      </c>
      <c r="CR550" s="34">
        <v>1.6999999999999999E-3</v>
      </c>
      <c r="CS550" s="34">
        <v>5.4000000000000003E-3</v>
      </c>
      <c r="CT550" s="34">
        <v>6.0999999999999999E-2</v>
      </c>
      <c r="CU550" s="34">
        <v>2.2499999999999999E-2</v>
      </c>
      <c r="CV550" s="34"/>
      <c r="CW550" s="34"/>
      <c r="CX550" s="34">
        <v>0.53479999999999994</v>
      </c>
      <c r="CY550" s="34">
        <v>2.12E-2</v>
      </c>
      <c r="CZ550" s="34">
        <v>0.8448</v>
      </c>
      <c r="DA550" s="34">
        <v>1.2636500000000002</v>
      </c>
      <c r="DB550" s="34"/>
      <c r="DC550" s="34"/>
      <c r="DD550" s="34"/>
      <c r="DE550" s="34"/>
      <c r="DF550" s="34">
        <v>0</v>
      </c>
      <c r="DG550" s="34">
        <v>0</v>
      </c>
      <c r="DH550" s="34">
        <v>0</v>
      </c>
      <c r="DI550" s="34">
        <v>7.0000000000000001E-3</v>
      </c>
      <c r="DJ550" s="40">
        <v>0</v>
      </c>
    </row>
    <row r="551" spans="1:114" s="32" customFormat="1" x14ac:dyDescent="0.25">
      <c r="A551" s="26">
        <v>6</v>
      </c>
      <c r="B551" s="5">
        <v>23</v>
      </c>
      <c r="C551" s="27">
        <v>20</v>
      </c>
      <c r="D551" s="44">
        <v>-141.70279999997427</v>
      </c>
      <c r="E551" s="45">
        <v>-345.31587482477266</v>
      </c>
      <c r="F551" s="46">
        <v>-1.7464201663259327</v>
      </c>
      <c r="G551" s="47"/>
      <c r="H551" s="45"/>
      <c r="I551" s="45"/>
      <c r="J551" s="45"/>
      <c r="K551" s="45"/>
      <c r="L551" s="45"/>
      <c r="M551" s="45"/>
      <c r="N551" s="45"/>
      <c r="O551" s="45"/>
      <c r="P551" s="45"/>
      <c r="Q551" s="44">
        <v>-1.6E-2</v>
      </c>
      <c r="R551" s="45"/>
      <c r="S551" s="45"/>
      <c r="T551" s="45"/>
      <c r="U551" s="45"/>
      <c r="V551" s="45">
        <v>-10.179400000000001</v>
      </c>
      <c r="W551" s="48">
        <v>-25.689968179014013</v>
      </c>
      <c r="X551" s="47">
        <v>-7.6079999999999997</v>
      </c>
      <c r="Y551" s="38"/>
      <c r="Z551" s="37">
        <v>472.721</v>
      </c>
      <c r="AA551" s="37"/>
      <c r="AB551" s="37"/>
      <c r="AC551" s="37">
        <v>0</v>
      </c>
      <c r="AD551" s="33"/>
      <c r="AE551" s="33">
        <v>0</v>
      </c>
      <c r="AF551" s="33"/>
      <c r="AG551" s="37">
        <v>0</v>
      </c>
      <c r="AH551" s="39">
        <v>2.1749999999999998</v>
      </c>
      <c r="AI551" s="33">
        <v>0.36799999999999999</v>
      </c>
      <c r="AJ551" s="40">
        <v>0.56999999999999995</v>
      </c>
      <c r="AK551" s="37"/>
      <c r="AL551" s="37">
        <v>0</v>
      </c>
      <c r="AM551" s="33">
        <v>3.5739999999999998</v>
      </c>
      <c r="AN551" s="33"/>
      <c r="AO551" s="33"/>
      <c r="AP551" s="33">
        <v>0.75249999999999995</v>
      </c>
      <c r="AQ551" s="55">
        <v>0.42670000000000002</v>
      </c>
      <c r="AR551" s="33"/>
      <c r="AS551" s="33"/>
      <c r="AT551" s="33">
        <v>1.2975999999999999</v>
      </c>
      <c r="AU551" s="55">
        <v>0.72189999999999999</v>
      </c>
      <c r="AV551" s="55"/>
      <c r="AW551" s="33"/>
      <c r="AX551" s="33">
        <v>0.36930000000000002</v>
      </c>
      <c r="AY551" s="55"/>
      <c r="AZ551" s="33"/>
      <c r="BA551" s="33"/>
      <c r="BB551" s="33"/>
      <c r="BC551" s="33">
        <v>0.3301</v>
      </c>
      <c r="BD551" s="34"/>
      <c r="BE551" s="33">
        <v>2.8301999999999996</v>
      </c>
      <c r="BF551" s="33">
        <v>0.17100000000000001</v>
      </c>
      <c r="BG551" s="33">
        <v>2E-3</v>
      </c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>
        <v>2.9999999999999997E-4</v>
      </c>
      <c r="BU551" s="33">
        <v>0.91249999999999998</v>
      </c>
      <c r="BV551" s="33">
        <v>0</v>
      </c>
      <c r="BW551" s="33">
        <v>1.8E-3</v>
      </c>
      <c r="BX551" s="33"/>
      <c r="BY551" s="33">
        <v>6.9999999999999999E-4</v>
      </c>
      <c r="BZ551" s="55"/>
      <c r="CA551" s="33">
        <v>0.61209999999999998</v>
      </c>
      <c r="CB551" s="33"/>
      <c r="CC551" s="33">
        <v>2.1946999999999997</v>
      </c>
      <c r="CD551" s="55">
        <v>0.29799999999999999</v>
      </c>
      <c r="CE551" s="34">
        <v>0.20200000000000001</v>
      </c>
      <c r="CF551" s="34">
        <v>0</v>
      </c>
      <c r="CG551" s="34">
        <v>1.2635999999999998</v>
      </c>
      <c r="CH551" s="34">
        <v>0.97460000000000002</v>
      </c>
      <c r="CI551" s="34">
        <v>0.47789999999999999</v>
      </c>
      <c r="CJ551" s="34">
        <v>0.61840000000000006</v>
      </c>
      <c r="CK551" s="34"/>
      <c r="CL551" s="34">
        <v>6.239999999999999E-3</v>
      </c>
      <c r="CM551" s="34"/>
      <c r="CN551" s="34"/>
      <c r="CO551" s="34">
        <v>0.74970000000000003</v>
      </c>
      <c r="CP551" s="34">
        <v>0.53120000000000001</v>
      </c>
      <c r="CQ551" s="34">
        <v>2E-3</v>
      </c>
      <c r="CR551" s="34">
        <v>0</v>
      </c>
      <c r="CS551" s="34">
        <v>0</v>
      </c>
      <c r="CT551" s="34">
        <v>1.2999999999999999E-2</v>
      </c>
      <c r="CU551" s="34">
        <v>2.7000000000000001E-3</v>
      </c>
      <c r="CV551" s="34"/>
      <c r="CW551" s="34"/>
      <c r="CX551" s="34">
        <v>0.63479999999999992</v>
      </c>
      <c r="CY551" s="34">
        <v>1.5E-3</v>
      </c>
      <c r="CZ551" s="34">
        <v>0.80600000000000005</v>
      </c>
      <c r="DA551" s="34">
        <v>0.99795</v>
      </c>
      <c r="DB551" s="34"/>
      <c r="DC551" s="34"/>
      <c r="DD551" s="34"/>
      <c r="DE551" s="34"/>
      <c r="DF551" s="34">
        <v>0</v>
      </c>
      <c r="DG551" s="34">
        <v>0</v>
      </c>
      <c r="DH551" s="34">
        <v>0</v>
      </c>
      <c r="DI551" s="34">
        <v>1.4E-3</v>
      </c>
      <c r="DJ551" s="40">
        <v>0</v>
      </c>
    </row>
    <row r="552" spans="1:114" s="32" customFormat="1" x14ac:dyDescent="0.25">
      <c r="A552" s="26">
        <v>6</v>
      </c>
      <c r="B552" s="5">
        <v>23</v>
      </c>
      <c r="C552" s="27">
        <v>21</v>
      </c>
      <c r="D552" s="44">
        <v>-143.30139999997417</v>
      </c>
      <c r="E552" s="45">
        <v>-348.42028735508205</v>
      </c>
      <c r="F552" s="46">
        <v>-1.6705767890969547</v>
      </c>
      <c r="G552" s="47"/>
      <c r="H552" s="45"/>
      <c r="I552" s="45"/>
      <c r="J552" s="45"/>
      <c r="K552" s="45"/>
      <c r="L552" s="45"/>
      <c r="M552" s="45"/>
      <c r="N552" s="45"/>
      <c r="O552" s="45"/>
      <c r="P552" s="45"/>
      <c r="Q552" s="44">
        <v>-1.6E-2</v>
      </c>
      <c r="R552" s="45"/>
      <c r="S552" s="45"/>
      <c r="T552" s="45"/>
      <c r="U552" s="45"/>
      <c r="V552" s="45">
        <v>-9.351799999999999</v>
      </c>
      <c r="W552" s="48">
        <v>-26.079033457320069</v>
      </c>
      <c r="X552" s="47">
        <v>-7.7119999999999997</v>
      </c>
      <c r="Y552" s="38"/>
      <c r="Z552" s="37">
        <v>534.16200000000003</v>
      </c>
      <c r="AA552" s="37"/>
      <c r="AB552" s="37"/>
      <c r="AC552" s="37">
        <v>0</v>
      </c>
      <c r="AD552" s="33"/>
      <c r="AE552" s="33">
        <v>0</v>
      </c>
      <c r="AF552" s="33"/>
      <c r="AG552" s="37">
        <v>0</v>
      </c>
      <c r="AH552" s="39">
        <v>1.702</v>
      </c>
      <c r="AI552" s="33">
        <v>0.51200000000000001</v>
      </c>
      <c r="AJ552" s="40">
        <v>0.51600000000000001</v>
      </c>
      <c r="AK552" s="37"/>
      <c r="AL552" s="37">
        <v>0</v>
      </c>
      <c r="AM552" s="33">
        <v>2.56</v>
      </c>
      <c r="AN552" s="33"/>
      <c r="AO552" s="33"/>
      <c r="AP552" s="33">
        <v>0.60799999999999998</v>
      </c>
      <c r="AQ552" s="55">
        <v>0.64570000000000005</v>
      </c>
      <c r="AR552" s="33"/>
      <c r="AS552" s="33"/>
      <c r="AT552" s="33">
        <v>1.0224000000000002</v>
      </c>
      <c r="AU552" s="55">
        <v>0.63100000000000001</v>
      </c>
      <c r="AV552" s="55"/>
      <c r="AW552" s="33"/>
      <c r="AX552" s="33">
        <v>0.56000000000000005</v>
      </c>
      <c r="AY552" s="55"/>
      <c r="AZ552" s="33"/>
      <c r="BA552" s="33"/>
      <c r="BB552" s="33"/>
      <c r="BC552" s="33">
        <v>0.52889999999999993</v>
      </c>
      <c r="BD552" s="34"/>
      <c r="BE552" s="33">
        <v>1.7710999999999999</v>
      </c>
      <c r="BF552" s="33">
        <v>0.1288</v>
      </c>
      <c r="BG552" s="33">
        <v>0</v>
      </c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>
        <v>0</v>
      </c>
      <c r="BU552" s="33">
        <v>0.69729999999999992</v>
      </c>
      <c r="BV552" s="33">
        <v>0</v>
      </c>
      <c r="BW552" s="33">
        <v>0</v>
      </c>
      <c r="BX552" s="33"/>
      <c r="BY552" s="33">
        <v>0</v>
      </c>
      <c r="BZ552" s="55"/>
      <c r="CA552" s="33">
        <v>0.60460000000000003</v>
      </c>
      <c r="CB552" s="33"/>
      <c r="CC552" s="33">
        <v>1.3717000000000001</v>
      </c>
      <c r="CD552" s="55">
        <v>0.255</v>
      </c>
      <c r="CE552" s="34">
        <v>7.5999999999999998E-2</v>
      </c>
      <c r="CF552" s="34">
        <v>0</v>
      </c>
      <c r="CG552" s="34">
        <v>0.90400000000000003</v>
      </c>
      <c r="CH552" s="34">
        <v>1.1000000000000001</v>
      </c>
      <c r="CI552" s="34">
        <v>0.58279999999999998</v>
      </c>
      <c r="CJ552" s="34">
        <v>0.64160000000000006</v>
      </c>
      <c r="CK552" s="34"/>
      <c r="CL552" s="34">
        <v>2.1299999999999999E-3</v>
      </c>
      <c r="CM552" s="34"/>
      <c r="CN552" s="34"/>
      <c r="CO552" s="34">
        <v>0.65389999999999993</v>
      </c>
      <c r="CP552" s="34">
        <v>5.9799999999999999E-2</v>
      </c>
      <c r="CQ552" s="34">
        <v>0</v>
      </c>
      <c r="CR552" s="34">
        <v>0</v>
      </c>
      <c r="CS552" s="34">
        <v>0</v>
      </c>
      <c r="CT552" s="34">
        <v>0</v>
      </c>
      <c r="CU552" s="34">
        <v>0</v>
      </c>
      <c r="CV552" s="34"/>
      <c r="CW552" s="34"/>
      <c r="CX552" s="34">
        <v>0.64979999999999993</v>
      </c>
      <c r="CY552" s="34">
        <v>0</v>
      </c>
      <c r="CZ552" s="34">
        <v>0.19040000000000001</v>
      </c>
      <c r="DA552" s="34">
        <v>0.65529999999999999</v>
      </c>
      <c r="DB552" s="34"/>
      <c r="DC552" s="34"/>
      <c r="DD552" s="34"/>
      <c r="DE552" s="34"/>
      <c r="DF552" s="34">
        <v>0</v>
      </c>
      <c r="DG552" s="34">
        <v>0</v>
      </c>
      <c r="DH552" s="34">
        <v>0</v>
      </c>
      <c r="DI552" s="34">
        <v>0</v>
      </c>
      <c r="DJ552" s="40">
        <v>0</v>
      </c>
    </row>
    <row r="553" spans="1:114" s="32" customFormat="1" x14ac:dyDescent="0.25">
      <c r="A553" s="26">
        <v>6</v>
      </c>
      <c r="B553" s="5">
        <v>23</v>
      </c>
      <c r="C553" s="27">
        <v>22</v>
      </c>
      <c r="D553" s="44">
        <v>-143.13400000004034</v>
      </c>
      <c r="E553" s="45">
        <v>-333.59016849805346</v>
      </c>
      <c r="F553" s="46">
        <v>-1.5755197563033025</v>
      </c>
      <c r="G553" s="47"/>
      <c r="H553" s="45"/>
      <c r="I553" s="45"/>
      <c r="J553" s="45"/>
      <c r="K553" s="45"/>
      <c r="L553" s="45"/>
      <c r="M553" s="45"/>
      <c r="N553" s="45"/>
      <c r="O553" s="45"/>
      <c r="P553" s="45"/>
      <c r="Q553" s="44">
        <v>-1.6E-2</v>
      </c>
      <c r="R553" s="45"/>
      <c r="S553" s="45"/>
      <c r="T553" s="45"/>
      <c r="U553" s="45"/>
      <c r="V553" s="45">
        <v>-10.2172</v>
      </c>
      <c r="W553" s="48">
        <v>-25.000063314950385</v>
      </c>
      <c r="X553" s="47">
        <v>-7.7220000000000004</v>
      </c>
      <c r="Y553" s="38"/>
      <c r="Z553" s="37">
        <v>479.72399999999999</v>
      </c>
      <c r="AA553" s="37"/>
      <c r="AB553" s="37"/>
      <c r="AC553" s="37">
        <v>0</v>
      </c>
      <c r="AD553" s="33"/>
      <c r="AE553" s="33">
        <v>0</v>
      </c>
      <c r="AF553" s="33"/>
      <c r="AG553" s="37">
        <v>0</v>
      </c>
      <c r="AH553" s="39">
        <v>1.472</v>
      </c>
      <c r="AI553" s="33">
        <v>0.61799999999999999</v>
      </c>
      <c r="AJ553" s="40">
        <v>0.76600000000000001</v>
      </c>
      <c r="AK553" s="37"/>
      <c r="AL553" s="37">
        <v>0</v>
      </c>
      <c r="AM553" s="33">
        <v>2.3239999999999998</v>
      </c>
      <c r="AN553" s="33"/>
      <c r="AO553" s="33"/>
      <c r="AP553" s="33">
        <v>0.62290000000000001</v>
      </c>
      <c r="AQ553" s="55">
        <v>0.64479999999999993</v>
      </c>
      <c r="AR553" s="33"/>
      <c r="AS553" s="33"/>
      <c r="AT553" s="33">
        <v>1.4399000000000002</v>
      </c>
      <c r="AU553" s="55">
        <v>0.73250000000000004</v>
      </c>
      <c r="AV553" s="55"/>
      <c r="AW553" s="33"/>
      <c r="AX553" s="33">
        <v>0.63959999999999995</v>
      </c>
      <c r="AY553" s="55"/>
      <c r="AZ553" s="33"/>
      <c r="BA553" s="33"/>
      <c r="BB553" s="33"/>
      <c r="BC553" s="33">
        <v>0.3589</v>
      </c>
      <c r="BD553" s="34"/>
      <c r="BE553" s="33">
        <v>1.0837999999999999</v>
      </c>
      <c r="BF553" s="33">
        <v>0.17580000000000001</v>
      </c>
      <c r="BG553" s="33">
        <v>0</v>
      </c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>
        <v>0</v>
      </c>
      <c r="BU553" s="33">
        <v>0.42510000000000003</v>
      </c>
      <c r="BV553" s="33">
        <v>0</v>
      </c>
      <c r="BW553" s="33">
        <v>0</v>
      </c>
      <c r="BX553" s="33"/>
      <c r="BY553" s="33">
        <v>0</v>
      </c>
      <c r="BZ553" s="55"/>
      <c r="CA553" s="33">
        <v>0.23830000000000001</v>
      </c>
      <c r="CB553" s="33"/>
      <c r="CC553" s="33">
        <v>0.67559999999999998</v>
      </c>
      <c r="CD553" s="55">
        <v>0.39900000000000002</v>
      </c>
      <c r="CE553" s="34">
        <v>0.182</v>
      </c>
      <c r="CF553" s="34">
        <v>0</v>
      </c>
      <c r="CG553" s="34">
        <v>0.53979999999999995</v>
      </c>
      <c r="CH553" s="34">
        <v>1.2907</v>
      </c>
      <c r="CI553" s="34">
        <v>0.4052</v>
      </c>
      <c r="CJ553" s="34">
        <v>0.69440000000000002</v>
      </c>
      <c r="CK553" s="34"/>
      <c r="CL553" s="34">
        <v>5.6999999999999998E-4</v>
      </c>
      <c r="CM553" s="34"/>
      <c r="CN553" s="34"/>
      <c r="CO553" s="34">
        <v>0.81370000000000009</v>
      </c>
      <c r="CP553" s="34">
        <v>0</v>
      </c>
      <c r="CQ553" s="34">
        <v>0</v>
      </c>
      <c r="CR553" s="34">
        <v>0</v>
      </c>
      <c r="CS553" s="34">
        <v>0</v>
      </c>
      <c r="CT553" s="34">
        <v>0</v>
      </c>
      <c r="CU553" s="34">
        <v>0</v>
      </c>
      <c r="CV553" s="34"/>
      <c r="CW553" s="34"/>
      <c r="CX553" s="34">
        <v>0.64479999999999993</v>
      </c>
      <c r="CY553" s="34">
        <v>0</v>
      </c>
      <c r="CZ553" s="34">
        <v>0.92659999999999998</v>
      </c>
      <c r="DA553" s="34">
        <v>0.44639999999999996</v>
      </c>
      <c r="DB553" s="34"/>
      <c r="DC553" s="34"/>
      <c r="DD553" s="34"/>
      <c r="DE553" s="34"/>
      <c r="DF553" s="34">
        <v>0</v>
      </c>
      <c r="DG553" s="34">
        <v>0</v>
      </c>
      <c r="DH553" s="34">
        <v>0</v>
      </c>
      <c r="DI553" s="34">
        <v>0</v>
      </c>
      <c r="DJ553" s="40">
        <v>0</v>
      </c>
    </row>
    <row r="554" spans="1:114" s="32" customFormat="1" x14ac:dyDescent="0.25">
      <c r="A554" s="26">
        <v>6</v>
      </c>
      <c r="B554" s="5">
        <v>23</v>
      </c>
      <c r="C554" s="27">
        <v>23</v>
      </c>
      <c r="D554" s="44">
        <v>-144.40840000001259</v>
      </c>
      <c r="E554" s="45">
        <v>-285.59509510277218</v>
      </c>
      <c r="F554" s="46">
        <v>-1.3247309889328154</v>
      </c>
      <c r="G554" s="47"/>
      <c r="H554" s="45"/>
      <c r="I554" s="45"/>
      <c r="J554" s="45"/>
      <c r="K554" s="45"/>
      <c r="L554" s="45"/>
      <c r="M554" s="45"/>
      <c r="N554" s="45"/>
      <c r="O554" s="45"/>
      <c r="P554" s="45"/>
      <c r="Q554" s="44">
        <v>-1.7000000000000001E-2</v>
      </c>
      <c r="R554" s="45"/>
      <c r="S554" s="45"/>
      <c r="T554" s="45"/>
      <c r="U554" s="45"/>
      <c r="V554" s="45">
        <v>-10.252800000000001</v>
      </c>
      <c r="W554" s="48">
        <v>-21.181085823301778</v>
      </c>
      <c r="X554" s="47">
        <v>-7.8449999999999998</v>
      </c>
      <c r="Y554" s="38"/>
      <c r="Z554" s="37">
        <v>381.26400000000001</v>
      </c>
      <c r="AA554" s="37"/>
      <c r="AB554" s="37"/>
      <c r="AC554" s="37">
        <v>0</v>
      </c>
      <c r="AD554" s="33"/>
      <c r="AE554" s="33">
        <v>0</v>
      </c>
      <c r="AF554" s="33"/>
      <c r="AG554" s="37">
        <v>0</v>
      </c>
      <c r="AH554" s="39">
        <v>1.1919999999999999</v>
      </c>
      <c r="AI554" s="33">
        <v>0.624</v>
      </c>
      <c r="AJ554" s="40">
        <v>0.72799999999999998</v>
      </c>
      <c r="AK554" s="37"/>
      <c r="AL554" s="37">
        <v>0</v>
      </c>
      <c r="AM554" s="33">
        <v>1.9647999999999999</v>
      </c>
      <c r="AN554" s="33"/>
      <c r="AO554" s="33"/>
      <c r="AP554" s="33">
        <v>0.79239999999999999</v>
      </c>
      <c r="AQ554" s="55">
        <v>0.57310000000000005</v>
      </c>
      <c r="AR554" s="33"/>
      <c r="AS554" s="33"/>
      <c r="AT554" s="33">
        <v>1.7652999999999999</v>
      </c>
      <c r="AU554" s="55">
        <v>0.65279999999999994</v>
      </c>
      <c r="AV554" s="55"/>
      <c r="AW554" s="33"/>
      <c r="AX554" s="33">
        <v>0.58010000000000006</v>
      </c>
      <c r="AY554" s="55"/>
      <c r="AZ554" s="33"/>
      <c r="BA554" s="33"/>
      <c r="BB554" s="33"/>
      <c r="BC554" s="33">
        <v>0.5494</v>
      </c>
      <c r="BD554" s="34"/>
      <c r="BE554" s="33">
        <v>1.7235</v>
      </c>
      <c r="BF554" s="33">
        <v>0.16059999999999999</v>
      </c>
      <c r="BG554" s="33">
        <v>0</v>
      </c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>
        <v>0</v>
      </c>
      <c r="BU554" s="33">
        <v>1.0540999999999998</v>
      </c>
      <c r="BV554" s="33">
        <v>0</v>
      </c>
      <c r="BW554" s="33">
        <v>0</v>
      </c>
      <c r="BX554" s="33"/>
      <c r="BY554" s="33">
        <v>0</v>
      </c>
      <c r="BZ554" s="55"/>
      <c r="CA554" s="33">
        <v>0.54479999999999995</v>
      </c>
      <c r="CB554" s="33"/>
      <c r="CC554" s="33">
        <v>1.7989000000000002</v>
      </c>
      <c r="CD554" s="55">
        <v>0.314</v>
      </c>
      <c r="CE554" s="34">
        <v>0.154</v>
      </c>
      <c r="CF554" s="34">
        <v>0</v>
      </c>
      <c r="CG554" s="34">
        <v>0.4728</v>
      </c>
      <c r="CH554" s="34">
        <v>1.5849000000000002</v>
      </c>
      <c r="CI554" s="34">
        <v>0.72709999999999997</v>
      </c>
      <c r="CJ554" s="34">
        <v>0.59599999999999997</v>
      </c>
      <c r="CK554" s="34"/>
      <c r="CL554" s="34">
        <v>1.1999999999999999E-4</v>
      </c>
      <c r="CM554" s="34"/>
      <c r="CN554" s="34"/>
      <c r="CO554" s="34">
        <v>0.752</v>
      </c>
      <c r="CP554" s="34">
        <v>0</v>
      </c>
      <c r="CQ554" s="34">
        <v>0</v>
      </c>
      <c r="CR554" s="34">
        <v>0</v>
      </c>
      <c r="CS554" s="34">
        <v>0</v>
      </c>
      <c r="CT554" s="34">
        <v>0</v>
      </c>
      <c r="CU554" s="34">
        <v>0</v>
      </c>
      <c r="CV554" s="34"/>
      <c r="CW554" s="34"/>
      <c r="CX554" s="34">
        <v>0.74979999999999991</v>
      </c>
      <c r="CY554" s="34">
        <v>0</v>
      </c>
      <c r="CZ554" s="34">
        <v>0.31740000000000002</v>
      </c>
      <c r="DA554" s="34">
        <v>0.59450000000000003</v>
      </c>
      <c r="DB554" s="34"/>
      <c r="DC554" s="34"/>
      <c r="DD554" s="34"/>
      <c r="DE554" s="34"/>
      <c r="DF554" s="34">
        <v>0</v>
      </c>
      <c r="DG554" s="34">
        <v>0</v>
      </c>
      <c r="DH554" s="34">
        <v>0</v>
      </c>
      <c r="DI554" s="34">
        <v>0</v>
      </c>
      <c r="DJ554" s="40">
        <v>0</v>
      </c>
    </row>
    <row r="555" spans="1:114" s="32" customFormat="1" x14ac:dyDescent="0.25">
      <c r="A555" s="26">
        <v>6</v>
      </c>
      <c r="B555" s="5">
        <v>24</v>
      </c>
      <c r="C555" s="27">
        <v>0</v>
      </c>
      <c r="D555" s="44">
        <v>-137.4297999999925</v>
      </c>
      <c r="E555" s="45">
        <v>-248.98948370814222</v>
      </c>
      <c r="F555" s="46">
        <v>-1.2822586976845878</v>
      </c>
      <c r="G555" s="47"/>
      <c r="H555" s="45"/>
      <c r="I555" s="45"/>
      <c r="J555" s="45"/>
      <c r="K555" s="45"/>
      <c r="L555" s="45"/>
      <c r="M555" s="45"/>
      <c r="N555" s="45"/>
      <c r="O555" s="45"/>
      <c r="P555" s="45"/>
      <c r="Q555" s="44">
        <v>-1.6E-2</v>
      </c>
      <c r="R555" s="45"/>
      <c r="S555" s="45"/>
      <c r="T555" s="45"/>
      <c r="U555" s="45"/>
      <c r="V555" s="45">
        <v>-9.8635999999999999</v>
      </c>
      <c r="W555" s="48">
        <v>-18.307304550300699</v>
      </c>
      <c r="X555" s="47">
        <v>-7.407</v>
      </c>
      <c r="Y555" s="38"/>
      <c r="Z555" s="37">
        <v>354.34100000000001</v>
      </c>
      <c r="AA555" s="37"/>
      <c r="AB555" s="37"/>
      <c r="AC555" s="37">
        <v>0</v>
      </c>
      <c r="AD555" s="33"/>
      <c r="AE555" s="33">
        <v>0</v>
      </c>
      <c r="AF555" s="33"/>
      <c r="AG555" s="37">
        <v>0</v>
      </c>
      <c r="AH555" s="39">
        <v>0.77700000000000002</v>
      </c>
      <c r="AI555" s="33">
        <v>0.40799999999999997</v>
      </c>
      <c r="AJ555" s="40">
        <v>0.38800000000000001</v>
      </c>
      <c r="AK555" s="37"/>
      <c r="AL555" s="37">
        <v>0</v>
      </c>
      <c r="AM555" s="33">
        <v>2.3275999999999999</v>
      </c>
      <c r="AN555" s="33"/>
      <c r="AO555" s="33"/>
      <c r="AP555" s="33">
        <v>0.56810000000000005</v>
      </c>
      <c r="AQ555" s="55">
        <v>0.57399999999999995</v>
      </c>
      <c r="AR555" s="33"/>
      <c r="AS555" s="33"/>
      <c r="AT555" s="33">
        <v>2.504</v>
      </c>
      <c r="AU555" s="55">
        <v>0.41830000000000001</v>
      </c>
      <c r="AV555" s="55"/>
      <c r="AW555" s="33"/>
      <c r="AX555" s="33">
        <v>0.52500000000000002</v>
      </c>
      <c r="AY555" s="55"/>
      <c r="AZ555" s="33"/>
      <c r="BA555" s="33"/>
      <c r="BB555" s="33"/>
      <c r="BC555" s="33">
        <v>0.46879999999999999</v>
      </c>
      <c r="BD555" s="34"/>
      <c r="BE555" s="33">
        <v>1.1329</v>
      </c>
      <c r="BF555" s="33">
        <v>9.0200000000000002E-2</v>
      </c>
      <c r="BG555" s="33">
        <v>0</v>
      </c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>
        <v>0</v>
      </c>
      <c r="BU555" s="33">
        <v>1.1105</v>
      </c>
      <c r="BV555" s="33">
        <v>0</v>
      </c>
      <c r="BW555" s="33">
        <v>0</v>
      </c>
      <c r="BX555" s="33"/>
      <c r="BY555" s="33">
        <v>0</v>
      </c>
      <c r="BZ555" s="55"/>
      <c r="CA555" s="33">
        <v>0.55149999999999999</v>
      </c>
      <c r="CB555" s="33"/>
      <c r="CC555" s="33">
        <v>1.5087999999999999</v>
      </c>
      <c r="CD555" s="55">
        <v>0.17799999999999999</v>
      </c>
      <c r="CE555" s="34">
        <v>0.22</v>
      </c>
      <c r="CF555" s="34">
        <v>0</v>
      </c>
      <c r="CG555" s="34">
        <v>0.69740000000000002</v>
      </c>
      <c r="CH555" s="34">
        <v>1.2227000000000001</v>
      </c>
      <c r="CI555" s="34">
        <v>0.66620000000000001</v>
      </c>
      <c r="CJ555" s="34">
        <v>0.49839999999999995</v>
      </c>
      <c r="CK555" s="34"/>
      <c r="CL555" s="34">
        <v>0</v>
      </c>
      <c r="CM555" s="34"/>
      <c r="CN555" s="34"/>
      <c r="CO555" s="34">
        <v>0.62590000000000001</v>
      </c>
      <c r="CP555" s="34">
        <v>0</v>
      </c>
      <c r="CQ555" s="34">
        <v>0</v>
      </c>
      <c r="CR555" s="34">
        <v>0</v>
      </c>
      <c r="CS555" s="34">
        <v>0</v>
      </c>
      <c r="CT555" s="34">
        <v>0</v>
      </c>
      <c r="CU555" s="34">
        <v>0</v>
      </c>
      <c r="CV555" s="34"/>
      <c r="CW555" s="34"/>
      <c r="CX555" s="34">
        <v>0.60980000000000001</v>
      </c>
      <c r="CY555" s="34">
        <v>0</v>
      </c>
      <c r="CZ555" s="34">
        <v>0</v>
      </c>
      <c r="DA555" s="34">
        <v>0.67310000000000003</v>
      </c>
      <c r="DB555" s="34"/>
      <c r="DC555" s="34"/>
      <c r="DD555" s="34"/>
      <c r="DE555" s="34"/>
      <c r="DF555" s="34">
        <v>0</v>
      </c>
      <c r="DG555" s="34">
        <v>0</v>
      </c>
      <c r="DH555" s="34">
        <v>0</v>
      </c>
      <c r="DI555" s="34">
        <v>0</v>
      </c>
      <c r="DJ555" s="40">
        <v>0</v>
      </c>
    </row>
    <row r="556" spans="1:114" s="32" customFormat="1" x14ac:dyDescent="0.25">
      <c r="A556" s="26">
        <v>6</v>
      </c>
      <c r="B556" s="5">
        <v>24</v>
      </c>
      <c r="C556" s="27">
        <v>1</v>
      </c>
      <c r="D556" s="44">
        <v>-118.14779999998578</v>
      </c>
      <c r="E556" s="45">
        <v>-226.72651599011326</v>
      </c>
      <c r="F556" s="46">
        <v>-1.2701237573279511</v>
      </c>
      <c r="G556" s="47"/>
      <c r="H556" s="45"/>
      <c r="I556" s="45"/>
      <c r="J556" s="45"/>
      <c r="K556" s="45"/>
      <c r="L556" s="45"/>
      <c r="M556" s="45"/>
      <c r="N556" s="45"/>
      <c r="O556" s="45"/>
      <c r="P556" s="45"/>
      <c r="Q556" s="44">
        <v>-1.2999999999999999E-2</v>
      </c>
      <c r="R556" s="45"/>
      <c r="S556" s="45"/>
      <c r="T556" s="45"/>
      <c r="U556" s="45"/>
      <c r="V556" s="45">
        <v>-9.9699999999999989</v>
      </c>
      <c r="W556" s="48">
        <v>-16.479651079051251</v>
      </c>
      <c r="X556" s="47">
        <v>-6.1909999999999998</v>
      </c>
      <c r="Y556" s="38"/>
      <c r="Z556" s="37">
        <v>301.87067000000002</v>
      </c>
      <c r="AA556" s="37"/>
      <c r="AB556" s="37"/>
      <c r="AC556" s="37">
        <v>0</v>
      </c>
      <c r="AD556" s="33"/>
      <c r="AE556" s="33">
        <v>0</v>
      </c>
      <c r="AF556" s="33"/>
      <c r="AG556" s="37">
        <v>0</v>
      </c>
      <c r="AH556" s="39">
        <v>1.363</v>
      </c>
      <c r="AI556" s="33">
        <v>0.58299999999999996</v>
      </c>
      <c r="AJ556" s="40">
        <v>0.41599999999999998</v>
      </c>
      <c r="AK556" s="37"/>
      <c r="AL556" s="37">
        <v>0</v>
      </c>
      <c r="AM556" s="33">
        <v>1.6844000000000001</v>
      </c>
      <c r="AN556" s="33"/>
      <c r="AO556" s="33"/>
      <c r="AP556" s="33">
        <v>0.58810000000000007</v>
      </c>
      <c r="AQ556" s="55">
        <v>0.85309999999999997</v>
      </c>
      <c r="AR556" s="33"/>
      <c r="AS556" s="33"/>
      <c r="AT556" s="33">
        <v>2.8530000000000002</v>
      </c>
      <c r="AU556" s="55">
        <v>0.4405</v>
      </c>
      <c r="AV556" s="55"/>
      <c r="AW556" s="33"/>
      <c r="AX556" s="33">
        <v>0.76379999999999992</v>
      </c>
      <c r="AY556" s="55"/>
      <c r="AZ556" s="33"/>
      <c r="BA556" s="33"/>
      <c r="BB556" s="33"/>
      <c r="BC556" s="33">
        <v>0.73699999999999999</v>
      </c>
      <c r="BD556" s="34"/>
      <c r="BE556" s="33">
        <v>1.9955000000000001</v>
      </c>
      <c r="BF556" s="33">
        <v>0.16919999999999999</v>
      </c>
      <c r="BG556" s="33">
        <v>0</v>
      </c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>
        <v>0</v>
      </c>
      <c r="BU556" s="33">
        <v>1.3819999999999999</v>
      </c>
      <c r="BV556" s="33">
        <v>0</v>
      </c>
      <c r="BW556" s="33">
        <v>0</v>
      </c>
      <c r="BX556" s="33"/>
      <c r="BY556" s="33">
        <v>0</v>
      </c>
      <c r="BZ556" s="55"/>
      <c r="CA556" s="33">
        <v>0.5706</v>
      </c>
      <c r="CB556" s="33"/>
      <c r="CC556" s="33">
        <v>1.7746</v>
      </c>
      <c r="CD556" s="55">
        <v>0.24199999999999999</v>
      </c>
      <c r="CE556" s="34">
        <v>0.124</v>
      </c>
      <c r="CF556" s="34">
        <v>0</v>
      </c>
      <c r="CG556" s="34">
        <v>0.35399999999999998</v>
      </c>
      <c r="CH556" s="34">
        <v>1.6377000000000002</v>
      </c>
      <c r="CI556" s="34">
        <v>0.46150000000000002</v>
      </c>
      <c r="CJ556" s="34">
        <v>0.54</v>
      </c>
      <c r="CK556" s="34"/>
      <c r="CL556" s="34">
        <v>0</v>
      </c>
      <c r="CM556" s="34"/>
      <c r="CN556" s="34"/>
      <c r="CO556" s="34">
        <v>0.48010000000000003</v>
      </c>
      <c r="CP556" s="34">
        <v>0</v>
      </c>
      <c r="CQ556" s="34">
        <v>0</v>
      </c>
      <c r="CR556" s="34">
        <v>0</v>
      </c>
      <c r="CS556" s="34">
        <v>0</v>
      </c>
      <c r="CT556" s="34">
        <v>0</v>
      </c>
      <c r="CU556" s="34">
        <v>0</v>
      </c>
      <c r="CV556" s="34"/>
      <c r="CW556" s="34"/>
      <c r="CX556" s="34">
        <v>0.58479999999999999</v>
      </c>
      <c r="CY556" s="34">
        <v>0</v>
      </c>
      <c r="CZ556" s="34">
        <v>0.47560000000000002</v>
      </c>
      <c r="DA556" s="34">
        <v>0.34470000000000006</v>
      </c>
      <c r="DB556" s="34"/>
      <c r="DC556" s="34"/>
      <c r="DD556" s="34"/>
      <c r="DE556" s="34"/>
      <c r="DF556" s="34">
        <v>0</v>
      </c>
      <c r="DG556" s="34">
        <v>0</v>
      </c>
      <c r="DH556" s="34">
        <v>0</v>
      </c>
      <c r="DI556" s="34">
        <v>0</v>
      </c>
      <c r="DJ556" s="40">
        <v>0</v>
      </c>
    </row>
    <row r="557" spans="1:114" s="32" customFormat="1" x14ac:dyDescent="0.25">
      <c r="A557" s="26">
        <v>6</v>
      </c>
      <c r="B557" s="5">
        <v>24</v>
      </c>
      <c r="C557" s="27">
        <v>2</v>
      </c>
      <c r="D557" s="44">
        <v>-104.56619999997388</v>
      </c>
      <c r="E557" s="45">
        <v>-215.96818978794235</v>
      </c>
      <c r="F557" s="46">
        <v>-1.2559663269118753</v>
      </c>
      <c r="G557" s="47"/>
      <c r="H557" s="45"/>
      <c r="I557" s="45"/>
      <c r="J557" s="45"/>
      <c r="K557" s="45"/>
      <c r="L557" s="45"/>
      <c r="M557" s="45"/>
      <c r="N557" s="45"/>
      <c r="O557" s="45"/>
      <c r="P557" s="45"/>
      <c r="Q557" s="44">
        <v>-1.0999999999999999E-2</v>
      </c>
      <c r="R557" s="45"/>
      <c r="S557" s="45"/>
      <c r="T557" s="45"/>
      <c r="U557" s="45"/>
      <c r="V557" s="45">
        <v>-10.141400000000001</v>
      </c>
      <c r="W557" s="48">
        <v>-15.61777773925154</v>
      </c>
      <c r="X557" s="47">
        <v>-5.2779999999999996</v>
      </c>
      <c r="Y557" s="38"/>
      <c r="Z557" s="37">
        <v>246.11199999999999</v>
      </c>
      <c r="AA557" s="37"/>
      <c r="AB557" s="37"/>
      <c r="AC557" s="37">
        <v>0</v>
      </c>
      <c r="AD557" s="33"/>
      <c r="AE557" s="33">
        <v>0</v>
      </c>
      <c r="AF557" s="33"/>
      <c r="AG557" s="37">
        <v>0</v>
      </c>
      <c r="AH557" s="39">
        <v>1.329</v>
      </c>
      <c r="AI557" s="33">
        <v>0.70599999999999996</v>
      </c>
      <c r="AJ557" s="40">
        <v>0.36199999999999999</v>
      </c>
      <c r="AK557" s="37"/>
      <c r="AL557" s="37">
        <v>0</v>
      </c>
      <c r="AM557" s="33">
        <v>1.8704000000000001</v>
      </c>
      <c r="AN557" s="33"/>
      <c r="AO557" s="33"/>
      <c r="AP557" s="33">
        <v>0.63790000000000002</v>
      </c>
      <c r="AQ557" s="55">
        <v>0.9134000000000001</v>
      </c>
      <c r="AR557" s="33"/>
      <c r="AS557" s="33"/>
      <c r="AT557" s="33">
        <v>2.2462000000000004</v>
      </c>
      <c r="AU557" s="55">
        <v>0.44650000000000001</v>
      </c>
      <c r="AV557" s="55"/>
      <c r="AW557" s="33"/>
      <c r="AX557" s="33">
        <v>0.69040000000000001</v>
      </c>
      <c r="AY557" s="55"/>
      <c r="AZ557" s="33"/>
      <c r="BA557" s="33"/>
      <c r="BB557" s="33"/>
      <c r="BC557" s="33">
        <v>0.80049999999999999</v>
      </c>
      <c r="BD557" s="34"/>
      <c r="BE557" s="33">
        <v>1.6894</v>
      </c>
      <c r="BF557" s="33">
        <v>0.25340000000000001</v>
      </c>
      <c r="BG557" s="33">
        <v>0</v>
      </c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>
        <v>0</v>
      </c>
      <c r="BU557" s="33">
        <v>1.6077999999999999</v>
      </c>
      <c r="BV557" s="33">
        <v>0</v>
      </c>
      <c r="BW557" s="33">
        <v>0</v>
      </c>
      <c r="BX557" s="33"/>
      <c r="BY557" s="33">
        <v>0</v>
      </c>
      <c r="BZ557" s="55"/>
      <c r="CA557" s="33">
        <v>0.60170000000000001</v>
      </c>
      <c r="CB557" s="33"/>
      <c r="CC557" s="33">
        <v>1.9844000000000002</v>
      </c>
      <c r="CD557" s="55">
        <v>0.21199999999999999</v>
      </c>
      <c r="CE557" s="34">
        <v>8.7999999999999995E-2</v>
      </c>
      <c r="CF557" s="34">
        <v>0</v>
      </c>
      <c r="CG557" s="34">
        <v>0.42840000000000006</v>
      </c>
      <c r="CH557" s="34">
        <v>1.5528</v>
      </c>
      <c r="CI557" s="34">
        <v>0.50249999999999995</v>
      </c>
      <c r="CJ557" s="34">
        <v>0.70679999999999998</v>
      </c>
      <c r="CK557" s="34"/>
      <c r="CL557" s="34">
        <v>0</v>
      </c>
      <c r="CM557" s="34"/>
      <c r="CN557" s="34"/>
      <c r="CO557" s="34">
        <v>0.44780000000000003</v>
      </c>
      <c r="CP557" s="34">
        <v>0</v>
      </c>
      <c r="CQ557" s="34">
        <v>0</v>
      </c>
      <c r="CR557" s="34">
        <v>0</v>
      </c>
      <c r="CS557" s="34">
        <v>0</v>
      </c>
      <c r="CT557" s="34">
        <v>0</v>
      </c>
      <c r="CU557" s="34">
        <v>0</v>
      </c>
      <c r="CV557" s="34"/>
      <c r="CW557" s="34"/>
      <c r="CX557" s="34">
        <v>0.7198</v>
      </c>
      <c r="CY557" s="34">
        <v>0</v>
      </c>
      <c r="CZ557" s="34">
        <v>0.62339999999999995</v>
      </c>
      <c r="DA557" s="34">
        <v>0.62575000000000003</v>
      </c>
      <c r="DB557" s="34"/>
      <c r="DC557" s="34"/>
      <c r="DD557" s="34"/>
      <c r="DE557" s="34"/>
      <c r="DF557" s="34">
        <v>0</v>
      </c>
      <c r="DG557" s="34">
        <v>0</v>
      </c>
      <c r="DH557" s="34">
        <v>0</v>
      </c>
      <c r="DI557" s="34">
        <v>0</v>
      </c>
      <c r="DJ557" s="40">
        <v>0</v>
      </c>
    </row>
    <row r="558" spans="1:114" s="32" customFormat="1" x14ac:dyDescent="0.25">
      <c r="A558" s="26">
        <v>6</v>
      </c>
      <c r="B558" s="5">
        <v>24</v>
      </c>
      <c r="C558" s="27">
        <v>3</v>
      </c>
      <c r="D558" s="44">
        <v>-95.624200000034378</v>
      </c>
      <c r="E558" s="45">
        <v>-214.23595347237992</v>
      </c>
      <c r="F558" s="46">
        <v>-1.2175390157825265</v>
      </c>
      <c r="G558" s="47"/>
      <c r="H558" s="45"/>
      <c r="I558" s="45"/>
      <c r="J558" s="45"/>
      <c r="K558" s="45"/>
      <c r="L558" s="45"/>
      <c r="M558" s="45"/>
      <c r="N558" s="45"/>
      <c r="O558" s="45"/>
      <c r="P558" s="45"/>
      <c r="Q558" s="44">
        <v>-0.01</v>
      </c>
      <c r="R558" s="45"/>
      <c r="S558" s="45"/>
      <c r="T558" s="45"/>
      <c r="U558" s="45"/>
      <c r="V558" s="45">
        <v>-9.9694000000000003</v>
      </c>
      <c r="W558" s="48">
        <v>-15.488935750947453</v>
      </c>
      <c r="X558" s="47">
        <v>-4.6950000000000003</v>
      </c>
      <c r="Y558" s="38"/>
      <c r="Z558" s="37">
        <v>271.37200000000001</v>
      </c>
      <c r="AA558" s="37"/>
      <c r="AB558" s="37"/>
      <c r="AC558" s="37">
        <v>0</v>
      </c>
      <c r="AD558" s="33"/>
      <c r="AE558" s="33">
        <v>0</v>
      </c>
      <c r="AF558" s="33"/>
      <c r="AG558" s="37">
        <v>0</v>
      </c>
      <c r="AH558" s="39">
        <v>1.514</v>
      </c>
      <c r="AI558" s="33">
        <v>0.38800000000000001</v>
      </c>
      <c r="AJ558" s="40">
        <v>0.16600000000000001</v>
      </c>
      <c r="AK558" s="37"/>
      <c r="AL558" s="37">
        <v>0</v>
      </c>
      <c r="AM558" s="33">
        <v>2.6304000000000003</v>
      </c>
      <c r="AN558" s="33"/>
      <c r="AO558" s="33"/>
      <c r="AP558" s="33">
        <v>0.56310000000000004</v>
      </c>
      <c r="AQ558" s="55">
        <v>0.93270000000000008</v>
      </c>
      <c r="AR558" s="33"/>
      <c r="AS558" s="33"/>
      <c r="AT558" s="33">
        <v>2.5823</v>
      </c>
      <c r="AU558" s="55">
        <v>0.37210000000000004</v>
      </c>
      <c r="AV558" s="55"/>
      <c r="AW558" s="33"/>
      <c r="AX558" s="33">
        <v>0.70520000000000005</v>
      </c>
      <c r="AY558" s="55"/>
      <c r="AZ558" s="33"/>
      <c r="BA558" s="33"/>
      <c r="BB558" s="33"/>
      <c r="BC558" s="33">
        <v>0.78560000000000008</v>
      </c>
      <c r="BD558" s="34"/>
      <c r="BE558" s="33">
        <v>2.2040000000000002</v>
      </c>
      <c r="BF558" s="33">
        <v>0.40300000000000002</v>
      </c>
      <c r="BG558" s="33">
        <v>0</v>
      </c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>
        <v>0</v>
      </c>
      <c r="BU558" s="33">
        <v>1.4792000000000001</v>
      </c>
      <c r="BV558" s="33">
        <v>0</v>
      </c>
      <c r="BW558" s="33">
        <v>0</v>
      </c>
      <c r="BX558" s="33"/>
      <c r="BY558" s="33">
        <v>0</v>
      </c>
      <c r="BZ558" s="55"/>
      <c r="CA558" s="33">
        <v>0.66420000000000001</v>
      </c>
      <c r="CB558" s="33"/>
      <c r="CC558" s="33">
        <v>2.3993000000000002</v>
      </c>
      <c r="CD558" s="55">
        <v>0.19700000000000001</v>
      </c>
      <c r="CE558" s="34">
        <v>0.11</v>
      </c>
      <c r="CF558" s="34">
        <v>0</v>
      </c>
      <c r="CG558" s="34">
        <v>0.36499999999999999</v>
      </c>
      <c r="CH558" s="34">
        <v>1.7719</v>
      </c>
      <c r="CI558" s="34">
        <v>0.44380000000000003</v>
      </c>
      <c r="CJ558" s="34">
        <v>0.54520000000000002</v>
      </c>
      <c r="CK558" s="34"/>
      <c r="CL558" s="34">
        <v>0</v>
      </c>
      <c r="CM558" s="34"/>
      <c r="CN558" s="34"/>
      <c r="CO558" s="34">
        <v>0.3851</v>
      </c>
      <c r="CP558" s="34">
        <v>0</v>
      </c>
      <c r="CQ558" s="34">
        <v>0</v>
      </c>
      <c r="CR558" s="34">
        <v>0</v>
      </c>
      <c r="CS558" s="34">
        <v>0</v>
      </c>
      <c r="CT558" s="34">
        <v>0</v>
      </c>
      <c r="CU558" s="34">
        <v>0</v>
      </c>
      <c r="CV558" s="34"/>
      <c r="CW558" s="34"/>
      <c r="CX558" s="34">
        <v>0.62979999999999992</v>
      </c>
      <c r="CY558" s="34">
        <v>0</v>
      </c>
      <c r="CZ558" s="34">
        <v>0.55200000000000005</v>
      </c>
      <c r="DA558" s="34">
        <v>0.60450000000000004</v>
      </c>
      <c r="DB558" s="34"/>
      <c r="DC558" s="34"/>
      <c r="DD558" s="34"/>
      <c r="DE558" s="34"/>
      <c r="DF558" s="34">
        <v>0</v>
      </c>
      <c r="DG558" s="34">
        <v>0</v>
      </c>
      <c r="DH558" s="34">
        <v>0</v>
      </c>
      <c r="DI558" s="34">
        <v>0</v>
      </c>
      <c r="DJ558" s="40">
        <v>0</v>
      </c>
    </row>
    <row r="559" spans="1:114" s="32" customFormat="1" x14ac:dyDescent="0.25">
      <c r="A559" s="26">
        <v>6</v>
      </c>
      <c r="B559" s="5">
        <v>24</v>
      </c>
      <c r="C559" s="27">
        <v>4</v>
      </c>
      <c r="D559" s="44">
        <v>-91.542800000000668</v>
      </c>
      <c r="E559" s="45">
        <v>-204.84645168485795</v>
      </c>
      <c r="F559" s="46">
        <v>-0.9677614934417591</v>
      </c>
      <c r="G559" s="47"/>
      <c r="H559" s="45"/>
      <c r="I559" s="45"/>
      <c r="J559" s="45"/>
      <c r="K559" s="45"/>
      <c r="L559" s="45"/>
      <c r="M559" s="45"/>
      <c r="N559" s="45"/>
      <c r="O559" s="45"/>
      <c r="P559" s="45"/>
      <c r="Q559" s="44">
        <v>-8.9999999999999993E-3</v>
      </c>
      <c r="R559" s="45"/>
      <c r="S559" s="45"/>
      <c r="T559" s="45"/>
      <c r="U559" s="45"/>
      <c r="V559" s="45">
        <v>-9.8268000000000004</v>
      </c>
      <c r="W559" s="48">
        <v>-14.654274650175333</v>
      </c>
      <c r="X559" s="47">
        <v>-4.4509999999999996</v>
      </c>
      <c r="Y559" s="38"/>
      <c r="Z559" s="37">
        <v>268.65600000000001</v>
      </c>
      <c r="AA559" s="37"/>
      <c r="AB559" s="37"/>
      <c r="AC559" s="37">
        <v>0</v>
      </c>
      <c r="AD559" s="33"/>
      <c r="AE559" s="33">
        <v>0</v>
      </c>
      <c r="AF559" s="33"/>
      <c r="AG559" s="37">
        <v>0</v>
      </c>
      <c r="AH559" s="39">
        <v>1.536</v>
      </c>
      <c r="AI559" s="33">
        <v>0.35699999999999998</v>
      </c>
      <c r="AJ559" s="40">
        <v>0.20499999999999999</v>
      </c>
      <c r="AK559" s="37"/>
      <c r="AL559" s="37">
        <v>0</v>
      </c>
      <c r="AM559" s="33">
        <v>2.1335999999999999</v>
      </c>
      <c r="AN559" s="33"/>
      <c r="AO559" s="33"/>
      <c r="AP559" s="33">
        <v>0.82729999999999992</v>
      </c>
      <c r="AQ559" s="55">
        <v>0.73499999999999999</v>
      </c>
      <c r="AR559" s="33"/>
      <c r="AS559" s="33"/>
      <c r="AT559" s="33">
        <v>2.9590000000000001</v>
      </c>
      <c r="AU559" s="55">
        <v>0.75120000000000009</v>
      </c>
      <c r="AV559" s="55"/>
      <c r="AW559" s="33"/>
      <c r="AX559" s="33">
        <v>0.73139999999999994</v>
      </c>
      <c r="AY559" s="55"/>
      <c r="AZ559" s="33"/>
      <c r="BA559" s="33"/>
      <c r="BB559" s="33"/>
      <c r="BC559" s="33">
        <v>0.81100000000000005</v>
      </c>
      <c r="BD559" s="34"/>
      <c r="BE559" s="33">
        <v>1.2179</v>
      </c>
      <c r="BF559" s="33">
        <v>0.30919999999999997</v>
      </c>
      <c r="BG559" s="33">
        <v>0</v>
      </c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>
        <v>0</v>
      </c>
      <c r="BU559" s="33">
        <v>1.3400999999999998</v>
      </c>
      <c r="BV559" s="33">
        <v>0</v>
      </c>
      <c r="BW559" s="33">
        <v>0</v>
      </c>
      <c r="BX559" s="33"/>
      <c r="BY559" s="33">
        <v>0</v>
      </c>
      <c r="BZ559" s="55"/>
      <c r="CA559" s="33">
        <v>0.8871</v>
      </c>
      <c r="CB559" s="33"/>
      <c r="CC559" s="33">
        <v>2.6061000000000001</v>
      </c>
      <c r="CD559" s="55">
        <v>0.2</v>
      </c>
      <c r="CE559" s="34">
        <v>7.1999999999999995E-2</v>
      </c>
      <c r="CF559" s="34">
        <v>0</v>
      </c>
      <c r="CG559" s="34">
        <v>0.52900000000000003</v>
      </c>
      <c r="CH559" s="34">
        <v>1.4045000000000001</v>
      </c>
      <c r="CI559" s="34">
        <v>0.53920000000000001</v>
      </c>
      <c r="CJ559" s="34">
        <v>0.54320000000000002</v>
      </c>
      <c r="CK559" s="34"/>
      <c r="CL559" s="34">
        <v>0</v>
      </c>
      <c r="CM559" s="34"/>
      <c r="CN559" s="34"/>
      <c r="CO559" s="34">
        <v>0.84139999999999993</v>
      </c>
      <c r="CP559" s="34">
        <v>0</v>
      </c>
      <c r="CQ559" s="34">
        <v>0</v>
      </c>
      <c r="CR559" s="34">
        <v>0</v>
      </c>
      <c r="CS559" s="34">
        <v>0</v>
      </c>
      <c r="CT559" s="34">
        <v>0</v>
      </c>
      <c r="CU559" s="34">
        <v>0</v>
      </c>
      <c r="CV559" s="34"/>
      <c r="CW559" s="34"/>
      <c r="CX559" s="34">
        <v>0.3049</v>
      </c>
      <c r="CY559" s="34">
        <v>0</v>
      </c>
      <c r="CZ559" s="34">
        <v>0.87219999999999998</v>
      </c>
      <c r="DA559" s="34">
        <v>0.3962</v>
      </c>
      <c r="DB559" s="34"/>
      <c r="DC559" s="34"/>
      <c r="DD559" s="34"/>
      <c r="DE559" s="34"/>
      <c r="DF559" s="34">
        <v>0</v>
      </c>
      <c r="DG559" s="34">
        <v>0</v>
      </c>
      <c r="DH559" s="34">
        <v>0</v>
      </c>
      <c r="DI559" s="34">
        <v>0</v>
      </c>
      <c r="DJ559" s="40">
        <v>0</v>
      </c>
    </row>
    <row r="560" spans="1:114" s="32" customFormat="1" x14ac:dyDescent="0.25">
      <c r="A560" s="26">
        <v>6</v>
      </c>
      <c r="B560" s="5">
        <v>24</v>
      </c>
      <c r="C560" s="27">
        <v>5</v>
      </c>
      <c r="D560" s="44">
        <v>-89.773199999967147</v>
      </c>
      <c r="E560" s="45">
        <v>-209.84250942371887</v>
      </c>
      <c r="F560" s="46">
        <v>-0.94955908290680435</v>
      </c>
      <c r="G560" s="47"/>
      <c r="H560" s="45"/>
      <c r="I560" s="45"/>
      <c r="J560" s="45"/>
      <c r="K560" s="45"/>
      <c r="L560" s="45"/>
      <c r="M560" s="45"/>
      <c r="N560" s="45"/>
      <c r="O560" s="45"/>
      <c r="P560" s="45"/>
      <c r="Q560" s="44">
        <v>-8.9999999999999993E-3</v>
      </c>
      <c r="R560" s="45"/>
      <c r="S560" s="45"/>
      <c r="T560" s="45"/>
      <c r="U560" s="45"/>
      <c r="V560" s="45">
        <v>-10.0488</v>
      </c>
      <c r="W560" s="48">
        <v>-15.025996884199818</v>
      </c>
      <c r="X560" s="47">
        <v>-4.3460000000000001</v>
      </c>
      <c r="Y560" s="38"/>
      <c r="Z560" s="37">
        <v>275.97199999999998</v>
      </c>
      <c r="AA560" s="37"/>
      <c r="AB560" s="37"/>
      <c r="AC560" s="37">
        <v>0</v>
      </c>
      <c r="AD560" s="33"/>
      <c r="AE560" s="33">
        <v>0</v>
      </c>
      <c r="AF560" s="33"/>
      <c r="AG560" s="37">
        <v>0</v>
      </c>
      <c r="AH560" s="39">
        <v>1.252</v>
      </c>
      <c r="AI560" s="33">
        <v>0.33900000000000002</v>
      </c>
      <c r="AJ560" s="40">
        <v>0.33</v>
      </c>
      <c r="AK560" s="37"/>
      <c r="AL560" s="37">
        <v>0</v>
      </c>
      <c r="AM560" s="33">
        <v>2.0619999999999998</v>
      </c>
      <c r="AN560" s="33"/>
      <c r="AO560" s="33"/>
      <c r="AP560" s="33">
        <v>0.82729999999999992</v>
      </c>
      <c r="AQ560" s="55">
        <v>1.3446999999999998</v>
      </c>
      <c r="AR560" s="33"/>
      <c r="AS560" s="33"/>
      <c r="AT560" s="33">
        <v>2.7366999999999999</v>
      </c>
      <c r="AU560" s="55">
        <v>0.62479999999999991</v>
      </c>
      <c r="AV560" s="55"/>
      <c r="AW560" s="33"/>
      <c r="AX560" s="33">
        <v>0.97210000000000008</v>
      </c>
      <c r="AY560" s="55"/>
      <c r="AZ560" s="33"/>
      <c r="BA560" s="33"/>
      <c r="BB560" s="33"/>
      <c r="BC560" s="33">
        <v>0.79489999999999994</v>
      </c>
      <c r="BD560" s="34"/>
      <c r="BE560" s="33">
        <v>1.38</v>
      </c>
      <c r="BF560" s="33">
        <v>0.2422</v>
      </c>
      <c r="BG560" s="33">
        <v>6.7000000000000002E-3</v>
      </c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>
        <v>8.4000000000000012E-3</v>
      </c>
      <c r="BU560" s="33">
        <v>1.7955999999999999</v>
      </c>
      <c r="BV560" s="33">
        <v>0</v>
      </c>
      <c r="BW560" s="33">
        <v>8.4000000000000012E-3</v>
      </c>
      <c r="BX560" s="33"/>
      <c r="BY560" s="33">
        <v>1.2E-2</v>
      </c>
      <c r="BZ560" s="55"/>
      <c r="CA560" s="33">
        <v>0.87970000000000004</v>
      </c>
      <c r="CB560" s="33"/>
      <c r="CC560" s="33">
        <v>2.9155000000000002</v>
      </c>
      <c r="CD560" s="55">
        <v>0.24399999999999999</v>
      </c>
      <c r="CE560" s="34">
        <v>4.8000000000000001E-2</v>
      </c>
      <c r="CF560" s="34">
        <v>0</v>
      </c>
      <c r="CG560" s="34">
        <v>0.29499999999999998</v>
      </c>
      <c r="CH560" s="34">
        <v>1.6217000000000001</v>
      </c>
      <c r="CI560" s="34">
        <v>0.99120000000000008</v>
      </c>
      <c r="CJ560" s="34">
        <v>0.43080000000000002</v>
      </c>
      <c r="CK560" s="34"/>
      <c r="CL560" s="34">
        <v>0</v>
      </c>
      <c r="CM560" s="34"/>
      <c r="CN560" s="34"/>
      <c r="CO560" s="34">
        <v>0.88700000000000001</v>
      </c>
      <c r="CP560" s="34">
        <v>0</v>
      </c>
      <c r="CQ560" s="34">
        <v>2.7E-2</v>
      </c>
      <c r="CR560" s="34">
        <v>9.6999999999999986E-3</v>
      </c>
      <c r="CS560" s="34">
        <v>1.26E-2</v>
      </c>
      <c r="CT560" s="34">
        <v>0</v>
      </c>
      <c r="CU560" s="34">
        <v>6.6E-3</v>
      </c>
      <c r="CV560" s="34"/>
      <c r="CW560" s="34"/>
      <c r="CX560" s="34">
        <v>0.19989999999999999</v>
      </c>
      <c r="CY560" s="34">
        <v>1.15E-2</v>
      </c>
      <c r="CZ560" s="34">
        <v>1.0058</v>
      </c>
      <c r="DA560" s="34">
        <v>0.40050000000000002</v>
      </c>
      <c r="DB560" s="34"/>
      <c r="DC560" s="34"/>
      <c r="DD560" s="34"/>
      <c r="DE560" s="34"/>
      <c r="DF560" s="34">
        <v>0</v>
      </c>
      <c r="DG560" s="34">
        <v>0</v>
      </c>
      <c r="DH560" s="34">
        <v>0</v>
      </c>
      <c r="DI560" s="34">
        <v>2.2000000000000001E-3</v>
      </c>
      <c r="DJ560" s="40">
        <v>0</v>
      </c>
    </row>
    <row r="561" spans="1:114" s="32" customFormat="1" x14ac:dyDescent="0.25">
      <c r="A561" s="26">
        <v>6</v>
      </c>
      <c r="B561" s="5">
        <v>24</v>
      </c>
      <c r="C561" s="27">
        <v>6</v>
      </c>
      <c r="D561" s="44">
        <v>-87.887200000045425</v>
      </c>
      <c r="E561" s="45">
        <v>-239.42903005731608</v>
      </c>
      <c r="F561" s="46">
        <v>-1.2256289760202839</v>
      </c>
      <c r="G561" s="47"/>
      <c r="H561" s="45"/>
      <c r="I561" s="45"/>
      <c r="J561" s="45"/>
      <c r="K561" s="45"/>
      <c r="L561" s="45"/>
      <c r="M561" s="45"/>
      <c r="N561" s="45"/>
      <c r="O561" s="45"/>
      <c r="P561" s="45"/>
      <c r="Q561" s="44">
        <v>-8.9999999999999993E-3</v>
      </c>
      <c r="R561" s="45"/>
      <c r="S561" s="45"/>
      <c r="T561" s="45"/>
      <c r="U561" s="45"/>
      <c r="V561" s="45">
        <v>-10.3994</v>
      </c>
      <c r="W561" s="48">
        <v>-17.343303809126088</v>
      </c>
      <c r="X561" s="47">
        <v>-4.2960000000000003</v>
      </c>
      <c r="Y561" s="38"/>
      <c r="Z561" s="37">
        <v>306.613</v>
      </c>
      <c r="AA561" s="37"/>
      <c r="AB561" s="37"/>
      <c r="AC561" s="37">
        <v>0</v>
      </c>
      <c r="AD561" s="33"/>
      <c r="AE561" s="33">
        <v>0</v>
      </c>
      <c r="AF561" s="33"/>
      <c r="AG561" s="37">
        <v>0</v>
      </c>
      <c r="AH561" s="39">
        <v>0.95699999999999996</v>
      </c>
      <c r="AI561" s="33">
        <v>0.191</v>
      </c>
      <c r="AJ561" s="40">
        <v>0.253</v>
      </c>
      <c r="AK561" s="37"/>
      <c r="AL561" s="37">
        <v>0</v>
      </c>
      <c r="AM561" s="33">
        <v>2.3024</v>
      </c>
      <c r="AN561" s="33"/>
      <c r="AO561" s="33"/>
      <c r="AP561" s="33">
        <v>0.67779999999999996</v>
      </c>
      <c r="AQ561" s="55">
        <v>1.3164</v>
      </c>
      <c r="AR561" s="33"/>
      <c r="AS561" s="33"/>
      <c r="AT561" s="33">
        <v>2.7317999999999998</v>
      </c>
      <c r="AU561" s="55">
        <v>0.40699999999999997</v>
      </c>
      <c r="AV561" s="55"/>
      <c r="AW561" s="33"/>
      <c r="AX561" s="33">
        <v>1.0299</v>
      </c>
      <c r="AY561" s="55"/>
      <c r="AZ561" s="33"/>
      <c r="BA561" s="33"/>
      <c r="BB561" s="33"/>
      <c r="BC561" s="33">
        <v>0.93989999999999996</v>
      </c>
      <c r="BD561" s="34"/>
      <c r="BE561" s="33">
        <v>2.0933999999999999</v>
      </c>
      <c r="BF561" s="33">
        <v>0.44519999999999998</v>
      </c>
      <c r="BG561" s="33">
        <v>4.4600000000000001E-2</v>
      </c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>
        <v>6.5700000000000008E-2</v>
      </c>
      <c r="BU561" s="33">
        <v>2.0087999999999999</v>
      </c>
      <c r="BV561" s="33">
        <v>0</v>
      </c>
      <c r="BW561" s="33">
        <v>5.8500000000000003E-2</v>
      </c>
      <c r="BX561" s="33"/>
      <c r="BY561" s="33">
        <v>0.11600000000000001</v>
      </c>
      <c r="BZ561" s="55"/>
      <c r="CA561" s="33">
        <v>0.66100000000000003</v>
      </c>
      <c r="CB561" s="33"/>
      <c r="CC561" s="33">
        <v>2.6589999999999998</v>
      </c>
      <c r="CD561" s="55">
        <v>0.247</v>
      </c>
      <c r="CE561" s="34">
        <v>9.1999999999999998E-2</v>
      </c>
      <c r="CF561" s="34">
        <v>0</v>
      </c>
      <c r="CG561" s="34">
        <v>0.1822</v>
      </c>
      <c r="CH561" s="34">
        <v>1.9729000000000001</v>
      </c>
      <c r="CI561" s="34">
        <v>0.87679999999999991</v>
      </c>
      <c r="CJ561" s="34">
        <v>0.52600000000000002</v>
      </c>
      <c r="CK561" s="34"/>
      <c r="CL561" s="34">
        <v>0</v>
      </c>
      <c r="CM561" s="34"/>
      <c r="CN561" s="34"/>
      <c r="CO561" s="34">
        <v>0.96850000000000003</v>
      </c>
      <c r="CP561" s="34">
        <v>0.49710000000000004</v>
      </c>
      <c r="CQ561" s="34">
        <v>0.13</v>
      </c>
      <c r="CR561" s="34">
        <v>5.3899999999999997E-2</v>
      </c>
      <c r="CS561" s="34">
        <v>5.8099999999999999E-2</v>
      </c>
      <c r="CT561" s="34">
        <v>0</v>
      </c>
      <c r="CU561" s="34">
        <v>5.6899999999999999E-2</v>
      </c>
      <c r="CV561" s="34"/>
      <c r="CW561" s="34"/>
      <c r="CX561" s="34">
        <v>0.30989999999999995</v>
      </c>
      <c r="CY561" s="34">
        <v>7.5999999999999998E-2</v>
      </c>
      <c r="CZ561" s="34">
        <v>1.2230000000000001</v>
      </c>
      <c r="DA561" s="34">
        <v>0.52310000000000012</v>
      </c>
      <c r="DB561" s="34"/>
      <c r="DC561" s="34"/>
      <c r="DD561" s="34"/>
      <c r="DE561" s="34"/>
      <c r="DF561" s="34">
        <v>2.0000000000000001E-4</v>
      </c>
      <c r="DG561" s="34">
        <v>0</v>
      </c>
      <c r="DH561" s="34">
        <v>1E-4</v>
      </c>
      <c r="DI561" s="34">
        <v>1.7399999999999999E-2</v>
      </c>
      <c r="DJ561" s="40">
        <v>0</v>
      </c>
    </row>
    <row r="562" spans="1:114" s="32" customFormat="1" x14ac:dyDescent="0.25">
      <c r="A562" s="26">
        <v>6</v>
      </c>
      <c r="B562" s="5">
        <v>24</v>
      </c>
      <c r="C562" s="27">
        <v>7</v>
      </c>
      <c r="D562" s="44">
        <v>-90.406599999985502</v>
      </c>
      <c r="E562" s="45">
        <v>-288.47831828855431</v>
      </c>
      <c r="F562" s="46">
        <v>-1.4561928427963773</v>
      </c>
      <c r="G562" s="47"/>
      <c r="H562" s="45"/>
      <c r="I562" s="45"/>
      <c r="J562" s="45"/>
      <c r="K562" s="45"/>
      <c r="L562" s="45"/>
      <c r="M562" s="45"/>
      <c r="N562" s="45"/>
      <c r="O562" s="45"/>
      <c r="P562" s="45"/>
      <c r="Q562" s="44">
        <v>-8.9999999999999993E-3</v>
      </c>
      <c r="R562" s="45"/>
      <c r="S562" s="45"/>
      <c r="T562" s="45"/>
      <c r="U562" s="45"/>
      <c r="V562" s="45">
        <v>-10.5984</v>
      </c>
      <c r="W562" s="48">
        <v>-21.028149139601567</v>
      </c>
      <c r="X562" s="47">
        <v>-4.4509999999999996</v>
      </c>
      <c r="Y562" s="38"/>
      <c r="Z562" s="37">
        <v>384.78100000000001</v>
      </c>
      <c r="AA562" s="37"/>
      <c r="AB562" s="37"/>
      <c r="AC562" s="37">
        <v>0</v>
      </c>
      <c r="AD562" s="33"/>
      <c r="AE562" s="33">
        <v>0</v>
      </c>
      <c r="AF562" s="33"/>
      <c r="AG562" s="37">
        <v>0</v>
      </c>
      <c r="AH562" s="39">
        <v>0.74199999999999999</v>
      </c>
      <c r="AI562" s="33">
        <v>0.16500000000000001</v>
      </c>
      <c r="AJ562" s="40">
        <v>0.45400000000000001</v>
      </c>
      <c r="AK562" s="37"/>
      <c r="AL562" s="37">
        <v>0</v>
      </c>
      <c r="AM562" s="33">
        <v>1.6887999999999999</v>
      </c>
      <c r="AN562" s="33"/>
      <c r="AO562" s="33"/>
      <c r="AP562" s="33">
        <v>0.38869999999999999</v>
      </c>
      <c r="AQ562" s="55">
        <v>1.2643</v>
      </c>
      <c r="AR562" s="33"/>
      <c r="AS562" s="33"/>
      <c r="AT562" s="33">
        <v>2.2705000000000002</v>
      </c>
      <c r="AU562" s="55">
        <v>0.42799999999999999</v>
      </c>
      <c r="AV562" s="55"/>
      <c r="AW562" s="33"/>
      <c r="AX562" s="33">
        <v>0.80059999999999987</v>
      </c>
      <c r="AY562" s="55"/>
      <c r="AZ562" s="33"/>
      <c r="BA562" s="33"/>
      <c r="BB562" s="33"/>
      <c r="BC562" s="33">
        <v>0.71660000000000001</v>
      </c>
      <c r="BD562" s="34"/>
      <c r="BE562" s="33">
        <v>2.5978000000000003</v>
      </c>
      <c r="BF562" s="33">
        <v>0.6372000000000001</v>
      </c>
      <c r="BG562" s="33">
        <v>0.1027</v>
      </c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>
        <v>0.1371</v>
      </c>
      <c r="BU562" s="33">
        <v>1.7644000000000002</v>
      </c>
      <c r="BV562" s="33">
        <v>0</v>
      </c>
      <c r="BW562" s="33">
        <v>0.14480000000000001</v>
      </c>
      <c r="BX562" s="33"/>
      <c r="BY562" s="33">
        <v>0.22369999999999998</v>
      </c>
      <c r="BZ562" s="55"/>
      <c r="CA562" s="33">
        <v>0.61499999999999999</v>
      </c>
      <c r="CB562" s="33"/>
      <c r="CC562" s="33">
        <v>1.7161</v>
      </c>
      <c r="CD562" s="55">
        <v>0.17599999999999999</v>
      </c>
      <c r="CE562" s="34">
        <v>0.13800000000000001</v>
      </c>
      <c r="CF562" s="34">
        <v>0</v>
      </c>
      <c r="CG562" s="34">
        <v>0.27279999999999999</v>
      </c>
      <c r="CH562" s="34">
        <v>1.6912</v>
      </c>
      <c r="CI562" s="34">
        <v>0.58329999999999993</v>
      </c>
      <c r="CJ562" s="34">
        <v>0.57040000000000002</v>
      </c>
      <c r="CK562" s="34"/>
      <c r="CL562" s="34">
        <v>0</v>
      </c>
      <c r="CM562" s="34"/>
      <c r="CN562" s="34"/>
      <c r="CO562" s="34">
        <v>1.0497999999999998</v>
      </c>
      <c r="CP562" s="34">
        <v>0.66120000000000001</v>
      </c>
      <c r="CQ562" s="34">
        <v>0.46200000000000002</v>
      </c>
      <c r="CR562" s="34">
        <v>9.4200000000000006E-2</v>
      </c>
      <c r="CS562" s="34">
        <v>9.8000000000000004E-2</v>
      </c>
      <c r="CT562" s="34">
        <v>0</v>
      </c>
      <c r="CU562" s="34">
        <v>0.12609999999999999</v>
      </c>
      <c r="CV562" s="34"/>
      <c r="CW562" s="34"/>
      <c r="CX562" s="34">
        <v>0.48009999999999997</v>
      </c>
      <c r="CY562" s="34">
        <v>0.15640000000000001</v>
      </c>
      <c r="CZ562" s="34">
        <v>1.3026</v>
      </c>
      <c r="DA562" s="34">
        <v>0.27585000000000004</v>
      </c>
      <c r="DB562" s="34"/>
      <c r="DC562" s="34"/>
      <c r="DD562" s="34"/>
      <c r="DE562" s="34"/>
      <c r="DF562" s="34">
        <v>6.9999999999999999E-4</v>
      </c>
      <c r="DG562" s="34">
        <v>2.9999999999999997E-4</v>
      </c>
      <c r="DH562" s="34">
        <v>1.8E-3</v>
      </c>
      <c r="DI562" s="34">
        <v>0.05</v>
      </c>
      <c r="DJ562" s="40">
        <v>0</v>
      </c>
    </row>
    <row r="563" spans="1:114" s="32" customFormat="1" x14ac:dyDescent="0.25">
      <c r="A563" s="26">
        <v>6</v>
      </c>
      <c r="B563" s="5">
        <v>24</v>
      </c>
      <c r="C563" s="27">
        <v>8</v>
      </c>
      <c r="D563" s="44">
        <v>-103.64679999998674</v>
      </c>
      <c r="E563" s="45">
        <v>-337.85535106603845</v>
      </c>
      <c r="F563" s="46">
        <v>-1.6999028949588264</v>
      </c>
      <c r="G563" s="47"/>
      <c r="H563" s="45"/>
      <c r="I563" s="45"/>
      <c r="J563" s="45"/>
      <c r="K563" s="45"/>
      <c r="L563" s="45"/>
      <c r="M563" s="45"/>
      <c r="N563" s="45"/>
      <c r="O563" s="45"/>
      <c r="P563" s="45"/>
      <c r="Q563" s="44">
        <v>-1.0999999999999999E-2</v>
      </c>
      <c r="R563" s="45"/>
      <c r="S563" s="45"/>
      <c r="T563" s="45"/>
      <c r="U563" s="45"/>
      <c r="V563" s="45">
        <v>-11.6264</v>
      </c>
      <c r="W563" s="48">
        <v>-24.482001337273395</v>
      </c>
      <c r="X563" s="47">
        <v>-5.2380000000000004</v>
      </c>
      <c r="Y563" s="38"/>
      <c r="Z563" s="37">
        <v>450.23200000000003</v>
      </c>
      <c r="AA563" s="37"/>
      <c r="AB563" s="37"/>
      <c r="AC563" s="37">
        <v>0</v>
      </c>
      <c r="AD563" s="33"/>
      <c r="AE563" s="33">
        <v>0</v>
      </c>
      <c r="AF563" s="33"/>
      <c r="AG563" s="37">
        <v>0</v>
      </c>
      <c r="AH563" s="39">
        <v>0.84199999999999997</v>
      </c>
      <c r="AI563" s="33">
        <v>0.26</v>
      </c>
      <c r="AJ563" s="40">
        <v>0.72599999999999998</v>
      </c>
      <c r="AK563" s="37"/>
      <c r="AL563" s="37">
        <v>0</v>
      </c>
      <c r="AM563" s="33">
        <v>2.4316</v>
      </c>
      <c r="AN563" s="33"/>
      <c r="AO563" s="33"/>
      <c r="AP563" s="33">
        <v>0.56810000000000005</v>
      </c>
      <c r="AQ563" s="55">
        <v>2.093</v>
      </c>
      <c r="AR563" s="33"/>
      <c r="AS563" s="33"/>
      <c r="AT563" s="33">
        <v>2.6465000000000001</v>
      </c>
      <c r="AU563" s="55">
        <v>0.4108</v>
      </c>
      <c r="AV563" s="55"/>
      <c r="AW563" s="33"/>
      <c r="AX563" s="33">
        <v>1.2609000000000001</v>
      </c>
      <c r="AY563" s="55"/>
      <c r="AZ563" s="33"/>
      <c r="BA563" s="33"/>
      <c r="BB563" s="33"/>
      <c r="BC563" s="33">
        <v>0.7792</v>
      </c>
      <c r="BD563" s="34"/>
      <c r="BE563" s="33">
        <v>2.2265000000000001</v>
      </c>
      <c r="BF563" s="33">
        <v>0.41120000000000001</v>
      </c>
      <c r="BG563" s="33">
        <v>0.13739999999999999</v>
      </c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>
        <v>0.25169999999999998</v>
      </c>
      <c r="BU563" s="33">
        <v>1.3437999999999999</v>
      </c>
      <c r="BV563" s="33">
        <v>0</v>
      </c>
      <c r="BW563" s="33">
        <v>0.33850000000000002</v>
      </c>
      <c r="BX563" s="33"/>
      <c r="BY563" s="33">
        <v>0.43960000000000005</v>
      </c>
      <c r="BZ563" s="55"/>
      <c r="CA563" s="33">
        <v>0.71579999999999999</v>
      </c>
      <c r="CB563" s="33"/>
      <c r="CC563" s="33">
        <v>1.8792</v>
      </c>
      <c r="CD563" s="55">
        <v>4.2000000000000003E-2</v>
      </c>
      <c r="CE563" s="34">
        <v>0.14000000000000001</v>
      </c>
      <c r="CF563" s="34">
        <v>0</v>
      </c>
      <c r="CG563" s="34">
        <v>0.37879999999999997</v>
      </c>
      <c r="CH563" s="34">
        <v>1.4684999999999999</v>
      </c>
      <c r="CI563" s="34">
        <v>0.57220000000000004</v>
      </c>
      <c r="CJ563" s="34">
        <v>0.48399999999999999</v>
      </c>
      <c r="CK563" s="34"/>
      <c r="CL563" s="34">
        <v>9.2999999999999995E-4</v>
      </c>
      <c r="CM563" s="34"/>
      <c r="CN563" s="34"/>
      <c r="CO563" s="34">
        <v>0.82989999999999997</v>
      </c>
      <c r="CP563" s="34">
        <v>0.74820000000000009</v>
      </c>
      <c r="CQ563" s="34">
        <v>0.70099999999999996</v>
      </c>
      <c r="CR563" s="34">
        <v>0.17730000000000001</v>
      </c>
      <c r="CS563" s="34">
        <v>0.1308</v>
      </c>
      <c r="CT563" s="34">
        <v>0</v>
      </c>
      <c r="CU563" s="34">
        <v>0.2346</v>
      </c>
      <c r="CV563" s="34"/>
      <c r="CW563" s="34"/>
      <c r="CX563" s="34">
        <v>0.61509999999999987</v>
      </c>
      <c r="CY563" s="34">
        <v>0.22750000000000001</v>
      </c>
      <c r="CZ563" s="34">
        <v>1.2722</v>
      </c>
      <c r="DA563" s="34">
        <v>0.31335000000000002</v>
      </c>
      <c r="DB563" s="34"/>
      <c r="DC563" s="34"/>
      <c r="DD563" s="34"/>
      <c r="DE563" s="34"/>
      <c r="DF563" s="34">
        <v>1.2999999999999999E-3</v>
      </c>
      <c r="DG563" s="34">
        <v>8.0000000000000004E-4</v>
      </c>
      <c r="DH563" s="34">
        <v>2.5999999999999999E-3</v>
      </c>
      <c r="DI563" s="34">
        <v>5.1200000000000002E-2</v>
      </c>
      <c r="DJ563" s="40">
        <v>0</v>
      </c>
    </row>
    <row r="564" spans="1:114" s="32" customFormat="1" x14ac:dyDescent="0.25">
      <c r="A564" s="26">
        <v>6</v>
      </c>
      <c r="B564" s="5">
        <v>24</v>
      </c>
      <c r="C564" s="27">
        <v>9</v>
      </c>
      <c r="D564" s="44">
        <v>-121.22360000001527</v>
      </c>
      <c r="E564" s="45">
        <v>-367.34682288813474</v>
      </c>
      <c r="F564" s="46">
        <v>-1.9061968810216465</v>
      </c>
      <c r="G564" s="47"/>
      <c r="H564" s="45"/>
      <c r="I564" s="45"/>
      <c r="J564" s="45"/>
      <c r="K564" s="45"/>
      <c r="L564" s="45"/>
      <c r="M564" s="45"/>
      <c r="N564" s="45"/>
      <c r="O564" s="45"/>
      <c r="P564" s="45"/>
      <c r="Q564" s="44">
        <v>-1.2999999999999999E-2</v>
      </c>
      <c r="R564" s="45"/>
      <c r="S564" s="45"/>
      <c r="T564" s="45"/>
      <c r="U564" s="45"/>
      <c r="V564" s="45">
        <v>-13.396800000000001</v>
      </c>
      <c r="W564" s="48">
        <v>-26.558326335599439</v>
      </c>
      <c r="X564" s="47">
        <v>-6.2759999999999998</v>
      </c>
      <c r="Y564" s="38"/>
      <c r="Z564" s="37">
        <v>512.25</v>
      </c>
      <c r="AA564" s="37"/>
      <c r="AB564" s="37"/>
      <c r="AC564" s="37">
        <v>0</v>
      </c>
      <c r="AD564" s="33"/>
      <c r="AE564" s="33">
        <v>0</v>
      </c>
      <c r="AF564" s="33"/>
      <c r="AG564" s="37">
        <v>0</v>
      </c>
      <c r="AH564" s="39">
        <v>0.66600000000000004</v>
      </c>
      <c r="AI564" s="33">
        <v>0.35799999999999998</v>
      </c>
      <c r="AJ564" s="40">
        <v>0.58799999999999997</v>
      </c>
      <c r="AK564" s="37"/>
      <c r="AL564" s="37">
        <v>0</v>
      </c>
      <c r="AM564" s="33">
        <v>1.9384000000000001</v>
      </c>
      <c r="AN564" s="33"/>
      <c r="AO564" s="33"/>
      <c r="AP564" s="33">
        <v>0.79239999999999999</v>
      </c>
      <c r="AQ564" s="55">
        <v>2.6583999999999994</v>
      </c>
      <c r="AR564" s="33"/>
      <c r="AS564" s="33"/>
      <c r="AT564" s="33">
        <v>3.6148000000000002</v>
      </c>
      <c r="AU564" s="55">
        <v>0.36449999999999999</v>
      </c>
      <c r="AV564" s="55"/>
      <c r="AW564" s="33"/>
      <c r="AX564" s="33">
        <v>1.6887000000000001</v>
      </c>
      <c r="AY564" s="55"/>
      <c r="AZ564" s="33"/>
      <c r="BA564" s="33"/>
      <c r="BB564" s="33"/>
      <c r="BC564" s="33">
        <v>0.6946</v>
      </c>
      <c r="BD564" s="34"/>
      <c r="BE564" s="33">
        <v>2.3155000000000001</v>
      </c>
      <c r="BF564" s="33">
        <v>0.51519999999999999</v>
      </c>
      <c r="BG564" s="33">
        <v>0.17899999999999999</v>
      </c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>
        <v>0.31469999999999998</v>
      </c>
      <c r="BU564" s="33">
        <v>1.3734999999999999</v>
      </c>
      <c r="BV564" s="33">
        <v>0</v>
      </c>
      <c r="BW564" s="33">
        <v>0.32469999999999999</v>
      </c>
      <c r="BX564" s="33"/>
      <c r="BY564" s="33">
        <v>0.68759999999999999</v>
      </c>
      <c r="BZ564" s="55"/>
      <c r="CA564" s="33">
        <v>0.61</v>
      </c>
      <c r="CB564" s="33"/>
      <c r="CC564" s="33">
        <v>1.7529000000000001</v>
      </c>
      <c r="CD564" s="55">
        <v>0.21099999999999999</v>
      </c>
      <c r="CE564" s="34">
        <v>4.2000000000000003E-2</v>
      </c>
      <c r="CF564" s="34">
        <v>0</v>
      </c>
      <c r="CG564" s="34">
        <v>0.36780000000000002</v>
      </c>
      <c r="CH564" s="34">
        <v>1.6129</v>
      </c>
      <c r="CI564" s="34">
        <v>0.66089999999999993</v>
      </c>
      <c r="CJ564" s="34">
        <v>0.40279999999999999</v>
      </c>
      <c r="CK564" s="34"/>
      <c r="CL564" s="34">
        <v>3.0000000000000001E-3</v>
      </c>
      <c r="CM564" s="34"/>
      <c r="CN564" s="34"/>
      <c r="CO564" s="34">
        <v>0.61150000000000004</v>
      </c>
      <c r="CP564" s="34">
        <v>0.72370000000000001</v>
      </c>
      <c r="CQ564" s="34">
        <v>1.155</v>
      </c>
      <c r="CR564" s="34">
        <v>0.16390000000000002</v>
      </c>
      <c r="CS564" s="34">
        <v>8.7300000000000003E-2</v>
      </c>
      <c r="CT564" s="34">
        <v>2E-3</v>
      </c>
      <c r="CU564" s="34">
        <v>0.22650000000000001</v>
      </c>
      <c r="CV564" s="34"/>
      <c r="CW564" s="34"/>
      <c r="CX564" s="34">
        <v>0.74579999999999991</v>
      </c>
      <c r="CY564" s="34">
        <v>0.26100000000000001</v>
      </c>
      <c r="CZ564" s="34">
        <v>1.1654</v>
      </c>
      <c r="DA564" s="34">
        <v>0.20155000000000001</v>
      </c>
      <c r="DB564" s="34"/>
      <c r="DC564" s="34"/>
      <c r="DD564" s="34"/>
      <c r="DE564" s="34"/>
      <c r="DF564" s="34">
        <v>1.8E-3</v>
      </c>
      <c r="DG564" s="34">
        <v>1.1999999999999999E-3</v>
      </c>
      <c r="DH564" s="34">
        <v>6.6E-3</v>
      </c>
      <c r="DI564" s="34">
        <v>6.2700000000000006E-2</v>
      </c>
      <c r="DJ564" s="40">
        <v>0</v>
      </c>
    </row>
    <row r="565" spans="1:114" s="32" customFormat="1" x14ac:dyDescent="0.25">
      <c r="A565" s="26">
        <v>6</v>
      </c>
      <c r="B565" s="5">
        <v>24</v>
      </c>
      <c r="C565" s="27">
        <v>10</v>
      </c>
      <c r="D565" s="44">
        <v>-135.69439999998858</v>
      </c>
      <c r="E565" s="45">
        <v>-376.51727841423764</v>
      </c>
      <c r="F565" s="46">
        <v>-2.2368740057399905</v>
      </c>
      <c r="G565" s="47"/>
      <c r="H565" s="45"/>
      <c r="I565" s="45"/>
      <c r="J565" s="45"/>
      <c r="K565" s="45"/>
      <c r="L565" s="45"/>
      <c r="M565" s="45"/>
      <c r="N565" s="45"/>
      <c r="O565" s="45"/>
      <c r="P565" s="45"/>
      <c r="Q565" s="44">
        <v>-1.4999999999999999E-2</v>
      </c>
      <c r="R565" s="45"/>
      <c r="S565" s="45"/>
      <c r="T565" s="45"/>
      <c r="U565" s="45"/>
      <c r="V565" s="45">
        <v>-14.5306</v>
      </c>
      <c r="W565" s="48">
        <v>-27.286511544052658</v>
      </c>
      <c r="X565" s="47">
        <v>-7.19</v>
      </c>
      <c r="Y565" s="38"/>
      <c r="Z565" s="37">
        <v>532.03599999999994</v>
      </c>
      <c r="AA565" s="37"/>
      <c r="AB565" s="37"/>
      <c r="AC565" s="37">
        <v>0</v>
      </c>
      <c r="AD565" s="33"/>
      <c r="AE565" s="33">
        <v>0</v>
      </c>
      <c r="AF565" s="33"/>
      <c r="AG565" s="37">
        <v>0</v>
      </c>
      <c r="AH565" s="39">
        <v>0.74399999999999999</v>
      </c>
      <c r="AI565" s="33">
        <v>0.41</v>
      </c>
      <c r="AJ565" s="40">
        <v>0.88400000000000001</v>
      </c>
      <c r="AK565" s="37"/>
      <c r="AL565" s="37">
        <v>0</v>
      </c>
      <c r="AM565" s="33">
        <v>2.2103999999999999</v>
      </c>
      <c r="AN565" s="33"/>
      <c r="AO565" s="33"/>
      <c r="AP565" s="33">
        <v>0.58810000000000007</v>
      </c>
      <c r="AQ565" s="55">
        <v>2.4177</v>
      </c>
      <c r="AR565" s="33"/>
      <c r="AS565" s="33"/>
      <c r="AT565" s="33">
        <v>3.7696000000000005</v>
      </c>
      <c r="AU565" s="55">
        <v>0.34339999999999998</v>
      </c>
      <c r="AV565" s="55"/>
      <c r="AW565" s="33"/>
      <c r="AX565" s="33">
        <v>1.3737000000000001</v>
      </c>
      <c r="AY565" s="55"/>
      <c r="AZ565" s="33"/>
      <c r="BA565" s="33"/>
      <c r="BB565" s="33"/>
      <c r="BC565" s="33">
        <v>0.76800000000000002</v>
      </c>
      <c r="BD565" s="34"/>
      <c r="BE565" s="33">
        <v>2.1476999999999999</v>
      </c>
      <c r="BF565" s="33">
        <v>0.6734</v>
      </c>
      <c r="BG565" s="33">
        <v>0.37619999999999998</v>
      </c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>
        <v>0.72570000000000001</v>
      </c>
      <c r="BU565" s="33">
        <v>1.0848</v>
      </c>
      <c r="BV565" s="33">
        <v>0</v>
      </c>
      <c r="BW565" s="33">
        <v>0.59729999999999994</v>
      </c>
      <c r="BX565" s="33"/>
      <c r="BY565" s="33">
        <v>0.64839999999999998</v>
      </c>
      <c r="BZ565" s="55"/>
      <c r="CA565" s="33">
        <v>0.49910000000000004</v>
      </c>
      <c r="CB565" s="33"/>
      <c r="CC565" s="33">
        <v>1.9861</v>
      </c>
      <c r="CD565" s="55">
        <v>0.43</v>
      </c>
      <c r="CE565" s="34">
        <v>4.2000000000000003E-2</v>
      </c>
      <c r="CF565" s="34">
        <v>0</v>
      </c>
      <c r="CG565" s="34">
        <v>0.40679999999999999</v>
      </c>
      <c r="CH565" s="34">
        <v>1.7855999999999999</v>
      </c>
      <c r="CI565" s="34">
        <v>0.55510000000000004</v>
      </c>
      <c r="CJ565" s="34">
        <v>0.35040000000000004</v>
      </c>
      <c r="CK565" s="34"/>
      <c r="CL565" s="34">
        <v>7.1099999999999991E-3</v>
      </c>
      <c r="CM565" s="34"/>
      <c r="CN565" s="34"/>
      <c r="CO565" s="34">
        <v>0.438</v>
      </c>
      <c r="CP565" s="34">
        <v>0.55500000000000005</v>
      </c>
      <c r="CQ565" s="34">
        <v>1.268</v>
      </c>
      <c r="CR565" s="34">
        <v>0.23719999999999999</v>
      </c>
      <c r="CS565" s="34">
        <v>0.24109999999999998</v>
      </c>
      <c r="CT565" s="34">
        <v>2.5000000000000001E-2</v>
      </c>
      <c r="CU565" s="34">
        <v>0.30049999999999999</v>
      </c>
      <c r="CV565" s="34"/>
      <c r="CW565" s="34"/>
      <c r="CX565" s="34">
        <v>0.5071</v>
      </c>
      <c r="CY565" s="34">
        <v>0.74390000000000001</v>
      </c>
      <c r="CZ565" s="34">
        <v>0.73640000000000005</v>
      </c>
      <c r="DA565" s="34">
        <v>0.28935</v>
      </c>
      <c r="DB565" s="34"/>
      <c r="DC565" s="34"/>
      <c r="DD565" s="34"/>
      <c r="DE565" s="34"/>
      <c r="DF565" s="34">
        <v>2.3999999999999998E-3</v>
      </c>
      <c r="DG565" s="34">
        <v>3.0999999999999999E-3</v>
      </c>
      <c r="DH565" s="34">
        <v>4.3E-3</v>
      </c>
      <c r="DI565" s="34">
        <v>7.4900000000000008E-2</v>
      </c>
      <c r="DJ565" s="40">
        <v>0</v>
      </c>
    </row>
    <row r="566" spans="1:114" s="32" customFormat="1" x14ac:dyDescent="0.25">
      <c r="A566" s="26">
        <v>6</v>
      </c>
      <c r="B566" s="5">
        <v>24</v>
      </c>
      <c r="C566" s="27">
        <v>11</v>
      </c>
      <c r="D566" s="44">
        <v>-143.31979999999493</v>
      </c>
      <c r="E566" s="45">
        <v>-380.9294712969338</v>
      </c>
      <c r="F566" s="46">
        <v>-2.2651888665721422</v>
      </c>
      <c r="G566" s="47"/>
      <c r="H566" s="45"/>
      <c r="I566" s="45"/>
      <c r="J566" s="45"/>
      <c r="K566" s="45"/>
      <c r="L566" s="45"/>
      <c r="M566" s="45"/>
      <c r="N566" s="45"/>
      <c r="O566" s="45"/>
      <c r="P566" s="45"/>
      <c r="Q566" s="44">
        <v>-1.6E-2</v>
      </c>
      <c r="R566" s="45"/>
      <c r="S566" s="45"/>
      <c r="T566" s="45"/>
      <c r="U566" s="45"/>
      <c r="V566" s="45">
        <v>-14.0412</v>
      </c>
      <c r="W566" s="48">
        <v>-27.568598219502011</v>
      </c>
      <c r="X566" s="47">
        <v>-7.6849999999999996</v>
      </c>
      <c r="Y566" s="38"/>
      <c r="Z566" s="37">
        <v>527.81399999999996</v>
      </c>
      <c r="AA566" s="37"/>
      <c r="AB566" s="37"/>
      <c r="AC566" s="37">
        <v>0</v>
      </c>
      <c r="AD566" s="33"/>
      <c r="AE566" s="33">
        <v>0</v>
      </c>
      <c r="AF566" s="33"/>
      <c r="AG566" s="37">
        <v>0</v>
      </c>
      <c r="AH566" s="39">
        <v>1.1140000000000001</v>
      </c>
      <c r="AI566" s="33">
        <v>0.65300000000000002</v>
      </c>
      <c r="AJ566" s="40">
        <v>1.0209999999999999</v>
      </c>
      <c r="AK566" s="37"/>
      <c r="AL566" s="37">
        <v>0</v>
      </c>
      <c r="AM566" s="33">
        <v>2.9024000000000001</v>
      </c>
      <c r="AN566" s="33"/>
      <c r="AO566" s="33"/>
      <c r="AP566" s="33">
        <v>0.52829999999999999</v>
      </c>
      <c r="AQ566" s="55">
        <v>1.9850999999999999</v>
      </c>
      <c r="AR566" s="33"/>
      <c r="AS566" s="33"/>
      <c r="AT566" s="33">
        <v>3.3066999999999998</v>
      </c>
      <c r="AU566" s="55">
        <v>0.2722</v>
      </c>
      <c r="AV566" s="55"/>
      <c r="AW566" s="33"/>
      <c r="AX566" s="33">
        <v>1.4533000000000003</v>
      </c>
      <c r="AY566" s="55"/>
      <c r="AZ566" s="33"/>
      <c r="BA566" s="33"/>
      <c r="BB566" s="33"/>
      <c r="BC566" s="33">
        <v>0.77139999999999997</v>
      </c>
      <c r="BD566" s="34"/>
      <c r="BE566" s="33">
        <v>2.2194000000000003</v>
      </c>
      <c r="BF566" s="33">
        <v>0.77339999999999998</v>
      </c>
      <c r="BG566" s="33">
        <v>0.35819999999999996</v>
      </c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>
        <v>0.84089999999999998</v>
      </c>
      <c r="BU566" s="33">
        <v>1.4713000000000001</v>
      </c>
      <c r="BV566" s="33">
        <v>0</v>
      </c>
      <c r="BW566" s="33">
        <v>0.29410000000000003</v>
      </c>
      <c r="BX566" s="33"/>
      <c r="BY566" s="33">
        <v>0.89679999999999993</v>
      </c>
      <c r="BZ566" s="55"/>
      <c r="CA566" s="33">
        <v>0.57520000000000004</v>
      </c>
      <c r="CB566" s="33"/>
      <c r="CC566" s="33">
        <v>2.2059000000000002</v>
      </c>
      <c r="CD566" s="55">
        <v>0.4</v>
      </c>
      <c r="CE566" s="34">
        <v>0.13</v>
      </c>
      <c r="CF566" s="34">
        <v>0</v>
      </c>
      <c r="CG566" s="34">
        <v>0.3634</v>
      </c>
      <c r="CH566" s="34">
        <v>1.5697000000000001</v>
      </c>
      <c r="CI566" s="34">
        <v>0.51490000000000002</v>
      </c>
      <c r="CJ566" s="34">
        <v>0.51519999999999999</v>
      </c>
      <c r="CK566" s="34"/>
      <c r="CL566" s="34">
        <v>1.485E-2</v>
      </c>
      <c r="CM566" s="34"/>
      <c r="CN566" s="34"/>
      <c r="CO566" s="34">
        <v>0.3251</v>
      </c>
      <c r="CP566" s="34">
        <v>0.57120000000000004</v>
      </c>
      <c r="CQ566" s="34">
        <v>1.3280000000000001</v>
      </c>
      <c r="CR566" s="34">
        <v>0.33700000000000002</v>
      </c>
      <c r="CS566" s="34">
        <v>0.34029999999999999</v>
      </c>
      <c r="CT566" s="34">
        <v>0.11600000000000001</v>
      </c>
      <c r="CU566" s="34">
        <v>0.379</v>
      </c>
      <c r="CV566" s="34"/>
      <c r="CW566" s="34"/>
      <c r="CX566" s="34">
        <v>0.55700000000000005</v>
      </c>
      <c r="CY566" s="34">
        <v>0.66759999999999997</v>
      </c>
      <c r="CZ566" s="34">
        <v>0.62219999999999998</v>
      </c>
      <c r="DA566" s="34">
        <v>0.49729999999999996</v>
      </c>
      <c r="DB566" s="34"/>
      <c r="DC566" s="34"/>
      <c r="DD566" s="34"/>
      <c r="DE566" s="34"/>
      <c r="DF566" s="34">
        <v>1.1999999999999999E-3</v>
      </c>
      <c r="DG566" s="34">
        <v>4.4000000000000003E-3</v>
      </c>
      <c r="DH566" s="34">
        <v>3.8E-3</v>
      </c>
      <c r="DI566" s="34">
        <v>6.4000000000000001E-2</v>
      </c>
      <c r="DJ566" s="40">
        <v>0</v>
      </c>
    </row>
    <row r="567" spans="1:114" s="32" customFormat="1" x14ac:dyDescent="0.25">
      <c r="A567" s="26">
        <v>6</v>
      </c>
      <c r="B567" s="5">
        <v>24</v>
      </c>
      <c r="C567" s="27">
        <v>12</v>
      </c>
      <c r="D567" s="44">
        <v>-145.00640000002795</v>
      </c>
      <c r="E567" s="45">
        <v>-380.46479059806251</v>
      </c>
      <c r="F567" s="46">
        <v>-2.2874362572259761</v>
      </c>
      <c r="G567" s="47"/>
      <c r="H567" s="45"/>
      <c r="I567" s="45"/>
      <c r="J567" s="45"/>
      <c r="K567" s="45"/>
      <c r="L567" s="45"/>
      <c r="M567" s="45"/>
      <c r="N567" s="45"/>
      <c r="O567" s="45"/>
      <c r="P567" s="45"/>
      <c r="Q567" s="44">
        <v>-1.6E-2</v>
      </c>
      <c r="R567" s="45"/>
      <c r="S567" s="45"/>
      <c r="T567" s="45"/>
      <c r="U567" s="45"/>
      <c r="V567" s="45">
        <v>-13.247</v>
      </c>
      <c r="W567" s="48">
        <v>-27.674167000534659</v>
      </c>
      <c r="X567" s="47">
        <v>-7.8029999999999999</v>
      </c>
      <c r="Y567" s="38"/>
      <c r="Z567" s="37">
        <v>510.54199999999997</v>
      </c>
      <c r="AA567" s="37"/>
      <c r="AB567" s="37"/>
      <c r="AC567" s="37">
        <v>0</v>
      </c>
      <c r="AD567" s="33"/>
      <c r="AE567" s="33">
        <v>0</v>
      </c>
      <c r="AF567" s="33"/>
      <c r="AG567" s="37">
        <v>0</v>
      </c>
      <c r="AH567" s="39">
        <v>1.871</v>
      </c>
      <c r="AI567" s="33">
        <v>0.56999999999999995</v>
      </c>
      <c r="AJ567" s="40">
        <v>0.82599999999999996</v>
      </c>
      <c r="AK567" s="37"/>
      <c r="AL567" s="37">
        <v>0</v>
      </c>
      <c r="AM567" s="33">
        <v>3.2648000000000001</v>
      </c>
      <c r="AN567" s="33"/>
      <c r="AO567" s="33"/>
      <c r="AP567" s="33">
        <v>0.73260000000000003</v>
      </c>
      <c r="AQ567" s="55">
        <v>1.8039000000000001</v>
      </c>
      <c r="AR567" s="33"/>
      <c r="AS567" s="33"/>
      <c r="AT567" s="33">
        <v>2.7211999999999996</v>
      </c>
      <c r="AU567" s="55">
        <v>0.9867999999999999</v>
      </c>
      <c r="AV567" s="55"/>
      <c r="AW567" s="33"/>
      <c r="AX567" s="33">
        <v>1.2118000000000002</v>
      </c>
      <c r="AY567" s="55"/>
      <c r="AZ567" s="33"/>
      <c r="BA567" s="33"/>
      <c r="BB567" s="33"/>
      <c r="BC567" s="33">
        <v>0.80549999999999999</v>
      </c>
      <c r="BD567" s="34"/>
      <c r="BE567" s="33">
        <v>3.0093999999999999</v>
      </c>
      <c r="BF567" s="33">
        <v>0.83739999999999992</v>
      </c>
      <c r="BG567" s="33">
        <v>0.37930000000000003</v>
      </c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>
        <v>0.31289999999999996</v>
      </c>
      <c r="BU567" s="33">
        <v>1.2877000000000001</v>
      </c>
      <c r="BV567" s="33">
        <v>0</v>
      </c>
      <c r="BW567" s="33">
        <v>0.23419999999999999</v>
      </c>
      <c r="BX567" s="33"/>
      <c r="BY567" s="33">
        <v>0.27239999999999998</v>
      </c>
      <c r="BZ567" s="55"/>
      <c r="CA567" s="33">
        <v>0.70720000000000005</v>
      </c>
      <c r="CB567" s="33"/>
      <c r="CC567" s="33">
        <v>3.0470999999999999</v>
      </c>
      <c r="CD567" s="55">
        <v>3.4000000000000002E-2</v>
      </c>
      <c r="CE567" s="34">
        <v>0.33200000000000002</v>
      </c>
      <c r="CF567" s="34">
        <v>0</v>
      </c>
      <c r="CG567" s="34">
        <v>0.41880000000000001</v>
      </c>
      <c r="CH567" s="34">
        <v>2.0379999999999998</v>
      </c>
      <c r="CI567" s="34">
        <v>0.46379999999999999</v>
      </c>
      <c r="CJ567" s="34">
        <v>0.54720000000000002</v>
      </c>
      <c r="CK567" s="34"/>
      <c r="CL567" s="34">
        <v>3.8249999999999999E-2</v>
      </c>
      <c r="CM567" s="34"/>
      <c r="CN567" s="34"/>
      <c r="CO567" s="34">
        <v>1.0872999999999999</v>
      </c>
      <c r="CP567" s="34">
        <v>0.53560000000000008</v>
      </c>
      <c r="CQ567" s="34">
        <v>0.74199999999999999</v>
      </c>
      <c r="CR567" s="34">
        <v>0.1401</v>
      </c>
      <c r="CS567" s="34">
        <v>0.14480000000000001</v>
      </c>
      <c r="CT567" s="34">
        <v>0.13700000000000001</v>
      </c>
      <c r="CU567" s="34">
        <v>0.35089999999999999</v>
      </c>
      <c r="CV567" s="34"/>
      <c r="CW567" s="34"/>
      <c r="CX567" s="34">
        <v>0.65119999999999989</v>
      </c>
      <c r="CY567" s="34">
        <v>0.33100000000000002</v>
      </c>
      <c r="CZ567" s="34">
        <v>0.247</v>
      </c>
      <c r="DA567" s="34">
        <v>0.60499999999999998</v>
      </c>
      <c r="DB567" s="34"/>
      <c r="DC567" s="34"/>
      <c r="DD567" s="34"/>
      <c r="DE567" s="34"/>
      <c r="DF567" s="34">
        <v>1.1999999999999999E-3</v>
      </c>
      <c r="DG567" s="34">
        <v>2.5000000000000001E-3</v>
      </c>
      <c r="DH567" s="34">
        <v>5.0999999999999995E-3</v>
      </c>
      <c r="DI567" s="34">
        <v>7.4400000000000008E-2</v>
      </c>
      <c r="DJ567" s="40">
        <v>0</v>
      </c>
    </row>
    <row r="568" spans="1:114" s="32" customFormat="1" x14ac:dyDescent="0.25">
      <c r="A568" s="26">
        <v>6</v>
      </c>
      <c r="B568" s="5">
        <v>24</v>
      </c>
      <c r="C568" s="27">
        <v>13</v>
      </c>
      <c r="D568" s="44">
        <v>-142.73839999995545</v>
      </c>
      <c r="E568" s="45">
        <v>-379.96703486391834</v>
      </c>
      <c r="F568" s="46">
        <v>-2.2267615554427933</v>
      </c>
      <c r="G568" s="47"/>
      <c r="H568" s="45"/>
      <c r="I568" s="45"/>
      <c r="J568" s="45"/>
      <c r="K568" s="45"/>
      <c r="L568" s="45"/>
      <c r="M568" s="45"/>
      <c r="N568" s="45"/>
      <c r="O568" s="45"/>
      <c r="P568" s="45"/>
      <c r="Q568" s="44">
        <v>-1.7000000000000001E-2</v>
      </c>
      <c r="R568" s="45"/>
      <c r="S568" s="45"/>
      <c r="T568" s="45"/>
      <c r="U568" s="45"/>
      <c r="V568" s="45">
        <v>-13.810599999999999</v>
      </c>
      <c r="W568" s="48">
        <v>-27.599885546641055</v>
      </c>
      <c r="X568" s="47">
        <v>-7.8869999999999996</v>
      </c>
      <c r="Y568" s="38"/>
      <c r="Z568" s="37">
        <v>519.22699999999998</v>
      </c>
      <c r="AA568" s="37"/>
      <c r="AB568" s="37"/>
      <c r="AC568" s="37">
        <v>0</v>
      </c>
      <c r="AD568" s="33"/>
      <c r="AE568" s="33">
        <v>0</v>
      </c>
      <c r="AF568" s="33"/>
      <c r="AG568" s="37">
        <v>0</v>
      </c>
      <c r="AH568" s="39">
        <v>1.256</v>
      </c>
      <c r="AI568" s="33">
        <v>0.39900000000000002</v>
      </c>
      <c r="AJ568" s="40">
        <v>0.65</v>
      </c>
      <c r="AK568" s="37"/>
      <c r="AL568" s="37">
        <v>0</v>
      </c>
      <c r="AM568" s="33">
        <v>3.2</v>
      </c>
      <c r="AN568" s="33"/>
      <c r="AO568" s="33"/>
      <c r="AP568" s="33">
        <v>0.7974</v>
      </c>
      <c r="AQ568" s="55">
        <v>1.5520999999999998</v>
      </c>
      <c r="AR568" s="33"/>
      <c r="AS568" s="33"/>
      <c r="AT568" s="33">
        <v>2.4356000000000004</v>
      </c>
      <c r="AU568" s="55">
        <v>0.80620000000000003</v>
      </c>
      <c r="AV568" s="55"/>
      <c r="AW568" s="33"/>
      <c r="AX568" s="33">
        <v>1.1024</v>
      </c>
      <c r="AY568" s="55"/>
      <c r="AZ568" s="33"/>
      <c r="BA568" s="33"/>
      <c r="BB568" s="33"/>
      <c r="BC568" s="33">
        <v>0.82510000000000006</v>
      </c>
      <c r="BD568" s="34"/>
      <c r="BE568" s="33">
        <v>2.9683000000000002</v>
      </c>
      <c r="BF568" s="33">
        <v>0.78339999999999999</v>
      </c>
      <c r="BG568" s="33">
        <v>0.13350000000000001</v>
      </c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>
        <v>0.39510000000000001</v>
      </c>
      <c r="BU568" s="33">
        <v>1.1690999999999998</v>
      </c>
      <c r="BV568" s="33">
        <v>0</v>
      </c>
      <c r="BW568" s="33">
        <v>0.44339999999999996</v>
      </c>
      <c r="BX568" s="33"/>
      <c r="BY568" s="33">
        <v>0.2346</v>
      </c>
      <c r="BZ568" s="55"/>
      <c r="CA568" s="33">
        <v>0.85680000000000001</v>
      </c>
      <c r="CB568" s="33"/>
      <c r="CC568" s="33">
        <v>3.2004000000000001</v>
      </c>
      <c r="CD568" s="55">
        <v>0.252</v>
      </c>
      <c r="CE568" s="34">
        <v>0.34399999999999997</v>
      </c>
      <c r="CF568" s="34">
        <v>0</v>
      </c>
      <c r="CG568" s="34">
        <v>1.0514000000000001</v>
      </c>
      <c r="CH568" s="34">
        <v>2.1080000000000001</v>
      </c>
      <c r="CI568" s="34">
        <v>0.59760000000000002</v>
      </c>
      <c r="CJ568" s="34">
        <v>0.74</v>
      </c>
      <c r="CK568" s="34"/>
      <c r="CL568" s="34">
        <v>4.1790000000000001E-2</v>
      </c>
      <c r="CM568" s="34"/>
      <c r="CN568" s="34"/>
      <c r="CO568" s="34">
        <v>0.77070000000000005</v>
      </c>
      <c r="CP568" s="34">
        <v>0.65179999999999993</v>
      </c>
      <c r="CQ568" s="34">
        <v>2.194</v>
      </c>
      <c r="CR568" s="34">
        <v>0.31280000000000002</v>
      </c>
      <c r="CS568" s="34">
        <v>0.31739999999999996</v>
      </c>
      <c r="CT568" s="34">
        <v>0.29599999999999999</v>
      </c>
      <c r="CU568" s="34">
        <v>0.32150000000000001</v>
      </c>
      <c r="CV568" s="34"/>
      <c r="CW568" s="34"/>
      <c r="CX568" s="34">
        <v>0.67579999999999996</v>
      </c>
      <c r="CY568" s="34">
        <v>0.39760000000000001</v>
      </c>
      <c r="CZ568" s="34">
        <v>0.68700000000000006</v>
      </c>
      <c r="DA568" s="34">
        <v>0.68899999999999995</v>
      </c>
      <c r="DB568" s="34"/>
      <c r="DC568" s="34"/>
      <c r="DD568" s="34"/>
      <c r="DE568" s="34"/>
      <c r="DF568" s="34">
        <v>2.8999999999999998E-3</v>
      </c>
      <c r="DG568" s="34">
        <v>4.4000000000000003E-3</v>
      </c>
      <c r="DH568" s="34">
        <v>1.8200000000000001E-2</v>
      </c>
      <c r="DI568" s="34">
        <v>0.1777</v>
      </c>
      <c r="DJ568" s="40">
        <v>0</v>
      </c>
    </row>
    <row r="569" spans="1:114" s="32" customFormat="1" x14ac:dyDescent="0.25">
      <c r="A569" s="26">
        <v>6</v>
      </c>
      <c r="B569" s="5">
        <v>24</v>
      </c>
      <c r="C569" s="27">
        <v>14</v>
      </c>
      <c r="D569" s="44">
        <v>-141.57660000000857</v>
      </c>
      <c r="E569" s="45">
        <v>-378.81432695569822</v>
      </c>
      <c r="F569" s="46">
        <v>-2.2439527209480286</v>
      </c>
      <c r="G569" s="47"/>
      <c r="H569" s="45"/>
      <c r="I569" s="45"/>
      <c r="J569" s="45"/>
      <c r="K569" s="45"/>
      <c r="L569" s="45"/>
      <c r="M569" s="45"/>
      <c r="N569" s="45"/>
      <c r="O569" s="45"/>
      <c r="P569" s="45"/>
      <c r="Q569" s="44">
        <v>-1.7000000000000001E-2</v>
      </c>
      <c r="R569" s="45"/>
      <c r="S569" s="45"/>
      <c r="T569" s="45"/>
      <c r="U569" s="45"/>
      <c r="V569" s="45">
        <v>-13.915400000000002</v>
      </c>
      <c r="W569" s="48">
        <v>-27.468273777281713</v>
      </c>
      <c r="X569" s="47">
        <v>-7.8230000000000004</v>
      </c>
      <c r="Y569" s="38"/>
      <c r="Z569" s="37">
        <v>518.70100000000002</v>
      </c>
      <c r="AA569" s="37"/>
      <c r="AB569" s="37"/>
      <c r="AC569" s="37">
        <v>0</v>
      </c>
      <c r="AD569" s="33"/>
      <c r="AE569" s="33">
        <v>0</v>
      </c>
      <c r="AF569" s="33"/>
      <c r="AG569" s="37">
        <v>0</v>
      </c>
      <c r="AH569" s="39">
        <v>0.78300000000000003</v>
      </c>
      <c r="AI569" s="33">
        <v>0.28699999999999998</v>
      </c>
      <c r="AJ569" s="40">
        <v>0.60599999999999998</v>
      </c>
      <c r="AK569" s="37"/>
      <c r="AL569" s="37">
        <v>0</v>
      </c>
      <c r="AM569" s="33">
        <v>2.7256</v>
      </c>
      <c r="AN569" s="33"/>
      <c r="AO569" s="33"/>
      <c r="AP569" s="33">
        <v>0.63790000000000002</v>
      </c>
      <c r="AQ569" s="55">
        <v>1.5052000000000001</v>
      </c>
      <c r="AR569" s="33"/>
      <c r="AS569" s="33"/>
      <c r="AT569" s="33">
        <v>2.4171999999999998</v>
      </c>
      <c r="AU569" s="55">
        <v>0.62</v>
      </c>
      <c r="AV569" s="55"/>
      <c r="AW569" s="33"/>
      <c r="AX569" s="33">
        <v>1.0902000000000001</v>
      </c>
      <c r="AY569" s="55"/>
      <c r="AZ569" s="33"/>
      <c r="BA569" s="33"/>
      <c r="BB569" s="33"/>
      <c r="BC569" s="33">
        <v>0.87909999999999999</v>
      </c>
      <c r="BD569" s="34"/>
      <c r="BE569" s="33">
        <v>2.8383999999999996</v>
      </c>
      <c r="BF569" s="33">
        <v>0.60240000000000005</v>
      </c>
      <c r="BG569" s="33">
        <v>0.54139999999999999</v>
      </c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>
        <v>0.58020000000000005</v>
      </c>
      <c r="BU569" s="33">
        <v>1.5434000000000001</v>
      </c>
      <c r="BV569" s="33">
        <v>0</v>
      </c>
      <c r="BW569" s="33">
        <v>0.64279999999999993</v>
      </c>
      <c r="BX569" s="33"/>
      <c r="BY569" s="33">
        <v>0.43019999999999997</v>
      </c>
      <c r="BZ569" s="55"/>
      <c r="CA569" s="33">
        <v>0.71360000000000001</v>
      </c>
      <c r="CB569" s="33"/>
      <c r="CC569" s="33">
        <v>3.3698999999999999</v>
      </c>
      <c r="CD569" s="55">
        <v>2E-3</v>
      </c>
      <c r="CE569" s="34">
        <v>0.21199999999999999</v>
      </c>
      <c r="CF569" s="34">
        <v>0</v>
      </c>
      <c r="CG569" s="34">
        <v>0.99220000000000008</v>
      </c>
      <c r="CH569" s="34">
        <v>2.1804999999999999</v>
      </c>
      <c r="CI569" s="34">
        <v>0.54270000000000007</v>
      </c>
      <c r="CJ569" s="34">
        <v>0.6048</v>
      </c>
      <c r="CK569" s="34"/>
      <c r="CL569" s="34">
        <v>1.6619999999999999E-2</v>
      </c>
      <c r="CM569" s="34"/>
      <c r="CN569" s="34"/>
      <c r="CO569" s="34">
        <v>0.73370000000000002</v>
      </c>
      <c r="CP569" s="34">
        <v>0.59050000000000002</v>
      </c>
      <c r="CQ569" s="34">
        <v>1.738</v>
      </c>
      <c r="CR569" s="34">
        <v>0.45619999999999999</v>
      </c>
      <c r="CS569" s="34">
        <v>0.46100000000000002</v>
      </c>
      <c r="CT569" s="34">
        <v>0.28899999999999998</v>
      </c>
      <c r="CU569" s="34">
        <v>0.6361</v>
      </c>
      <c r="CV569" s="34"/>
      <c r="CW569" s="34"/>
      <c r="CX569" s="34">
        <v>0.53119999999999989</v>
      </c>
      <c r="CY569" s="34">
        <v>0.62060000000000004</v>
      </c>
      <c r="CZ569" s="34">
        <v>0.26219999999999999</v>
      </c>
      <c r="DA569" s="34">
        <v>0.6542</v>
      </c>
      <c r="DB569" s="34"/>
      <c r="DC569" s="34"/>
      <c r="DD569" s="34"/>
      <c r="DE569" s="34"/>
      <c r="DF569" s="34">
        <v>4.0999999999999995E-3</v>
      </c>
      <c r="DG569" s="34">
        <v>4.2000000000000006E-3</v>
      </c>
      <c r="DH569" s="34">
        <v>1.04E-2</v>
      </c>
      <c r="DI569" s="34">
        <v>0.26380000000000003</v>
      </c>
      <c r="DJ569" s="40">
        <v>0</v>
      </c>
    </row>
    <row r="570" spans="1:114" s="32" customFormat="1" x14ac:dyDescent="0.25">
      <c r="A570" s="26">
        <v>6</v>
      </c>
      <c r="B570" s="5">
        <v>24</v>
      </c>
      <c r="C570" s="27">
        <v>15</v>
      </c>
      <c r="D570" s="44">
        <v>-144.78079999999539</v>
      </c>
      <c r="E570" s="45">
        <v>-376.56278512647526</v>
      </c>
      <c r="F570" s="46">
        <v>-2.3511446940983172</v>
      </c>
      <c r="G570" s="47"/>
      <c r="H570" s="45"/>
      <c r="I570" s="45"/>
      <c r="J570" s="45"/>
      <c r="K570" s="45"/>
      <c r="L570" s="45"/>
      <c r="M570" s="45"/>
      <c r="N570" s="45"/>
      <c r="O570" s="45"/>
      <c r="P570" s="45"/>
      <c r="Q570" s="44">
        <v>-1.7000000000000001E-2</v>
      </c>
      <c r="R570" s="45"/>
      <c r="S570" s="45"/>
      <c r="T570" s="45"/>
      <c r="U570" s="45"/>
      <c r="V570" s="45">
        <v>-13.5654</v>
      </c>
      <c r="W570" s="48">
        <v>-27.224571950489988</v>
      </c>
      <c r="X570" s="47">
        <v>-8.0190000000000001</v>
      </c>
      <c r="Y570" s="38"/>
      <c r="Z570" s="37">
        <v>509.28800000000001</v>
      </c>
      <c r="AA570" s="37"/>
      <c r="AB570" s="37"/>
      <c r="AC570" s="37">
        <v>0</v>
      </c>
      <c r="AD570" s="33"/>
      <c r="AE570" s="33">
        <v>0</v>
      </c>
      <c r="AF570" s="33"/>
      <c r="AG570" s="37">
        <v>0</v>
      </c>
      <c r="AH570" s="39">
        <v>0.61499999999999999</v>
      </c>
      <c r="AI570" s="33">
        <v>0.33200000000000002</v>
      </c>
      <c r="AJ570" s="40">
        <v>0.73</v>
      </c>
      <c r="AK570" s="37"/>
      <c r="AL570" s="37">
        <v>0</v>
      </c>
      <c r="AM570" s="33">
        <v>3.0019999999999998</v>
      </c>
      <c r="AN570" s="33"/>
      <c r="AO570" s="33"/>
      <c r="AP570" s="33">
        <v>0.85720000000000007</v>
      </c>
      <c r="AQ570" s="55">
        <v>2.0498000000000003</v>
      </c>
      <c r="AR570" s="33"/>
      <c r="AS570" s="33"/>
      <c r="AT570" s="33">
        <v>2.9460000000000002</v>
      </c>
      <c r="AU570" s="55">
        <v>0.38950000000000001</v>
      </c>
      <c r="AV570" s="55"/>
      <c r="AW570" s="33"/>
      <c r="AX570" s="33">
        <v>1.7009000000000001</v>
      </c>
      <c r="AY570" s="55"/>
      <c r="AZ570" s="33"/>
      <c r="BA570" s="33"/>
      <c r="BB570" s="33"/>
      <c r="BC570" s="33">
        <v>0.95429999999999993</v>
      </c>
      <c r="BD570" s="34"/>
      <c r="BE570" s="33">
        <v>3.0526000000000004</v>
      </c>
      <c r="BF570" s="33">
        <v>0.93020000000000003</v>
      </c>
      <c r="BG570" s="33">
        <v>0.39889999999999998</v>
      </c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>
        <v>0.42210000000000003</v>
      </c>
      <c r="BU570" s="33">
        <v>1.9507000000000001</v>
      </c>
      <c r="BV570" s="33">
        <v>0</v>
      </c>
      <c r="BW570" s="33">
        <v>0.48060000000000003</v>
      </c>
      <c r="BX570" s="33"/>
      <c r="BY570" s="33">
        <v>0.37789999999999996</v>
      </c>
      <c r="BZ570" s="55"/>
      <c r="CA570" s="33">
        <v>0.81740000000000002</v>
      </c>
      <c r="CB570" s="33"/>
      <c r="CC570" s="33">
        <v>3.9120999999999997</v>
      </c>
      <c r="CD570" s="55">
        <v>0</v>
      </c>
      <c r="CE570" s="34">
        <v>0.19</v>
      </c>
      <c r="CF570" s="34">
        <v>0</v>
      </c>
      <c r="CG570" s="34">
        <v>0.7258</v>
      </c>
      <c r="CH570" s="34">
        <v>1.9607000000000001</v>
      </c>
      <c r="CI570" s="34">
        <v>0.69079999999999997</v>
      </c>
      <c r="CJ570" s="34">
        <v>0.43</v>
      </c>
      <c r="CK570" s="34"/>
      <c r="CL570" s="34">
        <v>2.196E-2</v>
      </c>
      <c r="CM570" s="34"/>
      <c r="CN570" s="34"/>
      <c r="CO570" s="34">
        <v>0.41949999999999998</v>
      </c>
      <c r="CP570" s="34">
        <v>0.24759999999999999</v>
      </c>
      <c r="CQ570" s="34">
        <v>1.375</v>
      </c>
      <c r="CR570" s="34">
        <v>0.45929999999999999</v>
      </c>
      <c r="CS570" s="34">
        <v>0.4597</v>
      </c>
      <c r="CT570" s="34">
        <v>0.315</v>
      </c>
      <c r="CU570" s="34">
        <v>0.47220000000000001</v>
      </c>
      <c r="CV570" s="34"/>
      <c r="CW570" s="34"/>
      <c r="CX570" s="34">
        <v>0.75579999999999992</v>
      </c>
      <c r="CY570" s="34">
        <v>0.46579999999999999</v>
      </c>
      <c r="CZ570" s="34">
        <v>0.55979999999999996</v>
      </c>
      <c r="DA570" s="34">
        <v>0.60215000000000007</v>
      </c>
      <c r="DB570" s="34"/>
      <c r="DC570" s="34"/>
      <c r="DD570" s="34"/>
      <c r="DE570" s="34"/>
      <c r="DF570" s="34">
        <v>2.8E-3</v>
      </c>
      <c r="DG570" s="34">
        <v>3.3E-3</v>
      </c>
      <c r="DH570" s="34">
        <v>8.6E-3</v>
      </c>
      <c r="DI570" s="34">
        <v>0.24959999999999999</v>
      </c>
      <c r="DJ570" s="40">
        <v>0</v>
      </c>
    </row>
    <row r="571" spans="1:114" s="32" customFormat="1" x14ac:dyDescent="0.25">
      <c r="A571" s="26">
        <v>6</v>
      </c>
      <c r="B571" s="5">
        <v>24</v>
      </c>
      <c r="C571" s="27">
        <v>16</v>
      </c>
      <c r="D571" s="44">
        <v>-145.44919999998925</v>
      </c>
      <c r="E571" s="45">
        <v>-373.17969791699164</v>
      </c>
      <c r="F571" s="46">
        <v>-2.3622683894252341</v>
      </c>
      <c r="G571" s="47"/>
      <c r="H571" s="45"/>
      <c r="I571" s="45"/>
      <c r="J571" s="45"/>
      <c r="K571" s="45"/>
      <c r="L571" s="45"/>
      <c r="M571" s="45"/>
      <c r="N571" s="45"/>
      <c r="O571" s="45"/>
      <c r="P571" s="45"/>
      <c r="Q571" s="44">
        <v>-1.7000000000000001E-2</v>
      </c>
      <c r="R571" s="45"/>
      <c r="S571" s="45"/>
      <c r="T571" s="45"/>
      <c r="U571" s="45"/>
      <c r="V571" s="45">
        <v>-13.624400000000001</v>
      </c>
      <c r="W571" s="48">
        <v>-27.116832075914104</v>
      </c>
      <c r="X571" s="47">
        <v>-8.0399999999999991</v>
      </c>
      <c r="Y571" s="38"/>
      <c r="Z571" s="37">
        <v>495.24</v>
      </c>
      <c r="AA571" s="37"/>
      <c r="AB571" s="37"/>
      <c r="AC571" s="37">
        <v>0</v>
      </c>
      <c r="AD571" s="33"/>
      <c r="AE571" s="33">
        <v>0</v>
      </c>
      <c r="AF571" s="33"/>
      <c r="AG571" s="37">
        <v>0</v>
      </c>
      <c r="AH571" s="39">
        <v>0.80700000000000005</v>
      </c>
      <c r="AI571" s="33">
        <v>0.3</v>
      </c>
      <c r="AJ571" s="40">
        <v>0.6</v>
      </c>
      <c r="AK571" s="37"/>
      <c r="AL571" s="37">
        <v>0</v>
      </c>
      <c r="AM571" s="33">
        <v>2.4188000000000001</v>
      </c>
      <c r="AN571" s="33"/>
      <c r="AO571" s="33"/>
      <c r="AP571" s="33">
        <v>0.90200000000000002</v>
      </c>
      <c r="AQ571" s="55">
        <v>2.3618000000000001</v>
      </c>
      <c r="AR571" s="33"/>
      <c r="AS571" s="33"/>
      <c r="AT571" s="33">
        <v>2.8998000000000004</v>
      </c>
      <c r="AU571" s="55">
        <v>0.4078</v>
      </c>
      <c r="AV571" s="55"/>
      <c r="AW571" s="33"/>
      <c r="AX571" s="33">
        <v>1.8785999999999998</v>
      </c>
      <c r="AY571" s="55"/>
      <c r="AZ571" s="33"/>
      <c r="BA571" s="33"/>
      <c r="BB571" s="33"/>
      <c r="BC571" s="33">
        <v>0.84650000000000003</v>
      </c>
      <c r="BD571" s="34"/>
      <c r="BE571" s="33">
        <v>3.2191000000000005</v>
      </c>
      <c r="BF571" s="33">
        <v>0.72699999999999998</v>
      </c>
      <c r="BG571" s="33">
        <v>0.41960000000000003</v>
      </c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>
        <v>0.48210000000000003</v>
      </c>
      <c r="BU571" s="33">
        <v>2.1069</v>
      </c>
      <c r="BV571" s="33">
        <v>0</v>
      </c>
      <c r="BW571" s="33">
        <v>0.50729999999999997</v>
      </c>
      <c r="BX571" s="33"/>
      <c r="BY571" s="33">
        <v>0.58929999999999993</v>
      </c>
      <c r="BZ571" s="55"/>
      <c r="CA571" s="33">
        <v>0.66260000000000008</v>
      </c>
      <c r="CB571" s="33"/>
      <c r="CC571" s="33">
        <v>4.2528999999999995</v>
      </c>
      <c r="CD571" s="55">
        <v>0</v>
      </c>
      <c r="CE571" s="34">
        <v>7.5999999999999998E-2</v>
      </c>
      <c r="CF571" s="34">
        <v>0</v>
      </c>
      <c r="CG571" s="34">
        <v>0.53100000000000003</v>
      </c>
      <c r="CH571" s="34">
        <v>2.3056999999999999</v>
      </c>
      <c r="CI571" s="34">
        <v>0.44569999999999999</v>
      </c>
      <c r="CJ571" s="34">
        <v>0.41760000000000003</v>
      </c>
      <c r="CK571" s="34"/>
      <c r="CL571" s="34">
        <v>2.7390000000000001E-2</v>
      </c>
      <c r="CM571" s="34"/>
      <c r="CN571" s="34"/>
      <c r="CO571" s="34">
        <v>0.42319999999999997</v>
      </c>
      <c r="CP571" s="34">
        <v>0.97110000000000007</v>
      </c>
      <c r="CQ571" s="34">
        <v>1.552</v>
      </c>
      <c r="CR571" s="34">
        <v>0.3921</v>
      </c>
      <c r="CS571" s="34">
        <v>0.39439999999999997</v>
      </c>
      <c r="CT571" s="34">
        <v>0.29499999999999998</v>
      </c>
      <c r="CU571" s="34">
        <v>0.43480000000000002</v>
      </c>
      <c r="CV571" s="34"/>
      <c r="CW571" s="34"/>
      <c r="CX571" s="34">
        <v>0.60129999999999995</v>
      </c>
      <c r="CY571" s="34">
        <v>0.68689999999999996</v>
      </c>
      <c r="CZ571" s="34">
        <v>0.5474</v>
      </c>
      <c r="DA571" s="34">
        <v>0.4793</v>
      </c>
      <c r="DB571" s="34"/>
      <c r="DC571" s="34"/>
      <c r="DD571" s="34"/>
      <c r="DE571" s="34"/>
      <c r="DF571" s="34">
        <v>3.3E-3</v>
      </c>
      <c r="DG571" s="34">
        <v>2.3999999999999998E-3</v>
      </c>
      <c r="DH571" s="34">
        <v>3.3999999999999998E-3</v>
      </c>
      <c r="DI571" s="34">
        <v>0.15140000000000001</v>
      </c>
      <c r="DJ571" s="40">
        <v>0</v>
      </c>
    </row>
    <row r="572" spans="1:114" s="32" customFormat="1" x14ac:dyDescent="0.25">
      <c r="A572" s="26">
        <v>6</v>
      </c>
      <c r="B572" s="5">
        <v>24</v>
      </c>
      <c r="C572" s="27">
        <v>17</v>
      </c>
      <c r="D572" s="44">
        <v>-147.65720000001036</v>
      </c>
      <c r="E572" s="45">
        <v>-365.18469548250806</v>
      </c>
      <c r="F572" s="46">
        <v>-2.2449639659777483</v>
      </c>
      <c r="G572" s="47"/>
      <c r="H572" s="45"/>
      <c r="I572" s="45"/>
      <c r="J572" s="45"/>
      <c r="K572" s="45"/>
      <c r="L572" s="45"/>
      <c r="M572" s="45"/>
      <c r="N572" s="45"/>
      <c r="O572" s="45"/>
      <c r="P572" s="45"/>
      <c r="Q572" s="44">
        <v>-1.7000000000000001E-2</v>
      </c>
      <c r="R572" s="45"/>
      <c r="S572" s="45"/>
      <c r="T572" s="45"/>
      <c r="U572" s="45"/>
      <c r="V572" s="45">
        <v>-11.9968</v>
      </c>
      <c r="W572" s="48">
        <v>-26.826751358739575</v>
      </c>
      <c r="X572" s="47">
        <v>-8.1359999999999992</v>
      </c>
      <c r="Y572" s="38"/>
      <c r="Z572" s="37">
        <v>470.44</v>
      </c>
      <c r="AA572" s="37"/>
      <c r="AB572" s="37"/>
      <c r="AC572" s="37">
        <v>0</v>
      </c>
      <c r="AD572" s="33"/>
      <c r="AE572" s="33">
        <v>0</v>
      </c>
      <c r="AF572" s="33"/>
      <c r="AG572" s="37">
        <v>0</v>
      </c>
      <c r="AH572" s="39">
        <v>0.214</v>
      </c>
      <c r="AI572" s="33">
        <v>0.222</v>
      </c>
      <c r="AJ572" s="40">
        <v>0.63700000000000001</v>
      </c>
      <c r="AK572" s="37"/>
      <c r="AL572" s="37">
        <v>0</v>
      </c>
      <c r="AM572" s="33">
        <v>1.8544</v>
      </c>
      <c r="AN572" s="33"/>
      <c r="AO572" s="33"/>
      <c r="AP572" s="33">
        <v>0.90200000000000002</v>
      </c>
      <c r="AQ572" s="55">
        <v>2.0718000000000001</v>
      </c>
      <c r="AR572" s="33"/>
      <c r="AS572" s="33"/>
      <c r="AT572" s="33">
        <v>3.9070000000000005</v>
      </c>
      <c r="AU572" s="55">
        <v>0.17949999999999999</v>
      </c>
      <c r="AV572" s="55"/>
      <c r="AW572" s="33"/>
      <c r="AX572" s="33">
        <v>1.8979000000000001</v>
      </c>
      <c r="AY572" s="55"/>
      <c r="AZ572" s="33"/>
      <c r="BA572" s="33"/>
      <c r="BB572" s="33"/>
      <c r="BC572" s="33">
        <v>0.87829999999999997</v>
      </c>
      <c r="BD572" s="34"/>
      <c r="BE572" s="33">
        <v>3.734</v>
      </c>
      <c r="BF572" s="33">
        <v>0.81379999999999997</v>
      </c>
      <c r="BG572" s="33">
        <v>0.22550000000000001</v>
      </c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>
        <v>0.39330000000000004</v>
      </c>
      <c r="BU572" s="33">
        <v>1.9493</v>
      </c>
      <c r="BV572" s="33">
        <v>0</v>
      </c>
      <c r="BW572" s="33">
        <v>0.37569999999999998</v>
      </c>
      <c r="BX572" s="33"/>
      <c r="BY572" s="33">
        <v>0.43660000000000004</v>
      </c>
      <c r="BZ572" s="55"/>
      <c r="CA572" s="33">
        <v>0.90960000000000008</v>
      </c>
      <c r="CB572" s="33"/>
      <c r="CC572" s="33">
        <v>4.1180000000000003</v>
      </c>
      <c r="CD572" s="55">
        <v>0</v>
      </c>
      <c r="CE572" s="34">
        <v>0.11799999999999999</v>
      </c>
      <c r="CF572" s="34">
        <v>0</v>
      </c>
      <c r="CG572" s="34">
        <v>0.49519999999999997</v>
      </c>
      <c r="CH572" s="34">
        <v>2.0673000000000004</v>
      </c>
      <c r="CI572" s="34">
        <v>0.94520000000000004</v>
      </c>
      <c r="CJ572" s="34">
        <v>0.42960000000000004</v>
      </c>
      <c r="CK572" s="34"/>
      <c r="CL572" s="34">
        <v>1.7639999999999999E-2</v>
      </c>
      <c r="CM572" s="34"/>
      <c r="CN572" s="34"/>
      <c r="CO572" s="34">
        <v>0.1762</v>
      </c>
      <c r="CP572" s="34">
        <v>0.92100000000000004</v>
      </c>
      <c r="CQ572" s="34">
        <v>0.57299999999999995</v>
      </c>
      <c r="CR572" s="34">
        <v>0.24399999999999999</v>
      </c>
      <c r="CS572" s="34">
        <v>0.24880000000000002</v>
      </c>
      <c r="CT572" s="34">
        <v>0.36399999999999999</v>
      </c>
      <c r="CU572" s="34">
        <v>0.33679999999999999</v>
      </c>
      <c r="CV572" s="34"/>
      <c r="CW572" s="34"/>
      <c r="CX572" s="34">
        <v>0.46139999999999998</v>
      </c>
      <c r="CY572" s="34">
        <v>0.43369999999999997</v>
      </c>
      <c r="CZ572" s="34">
        <v>0.96560000000000001</v>
      </c>
      <c r="DA572" s="34">
        <v>0.35370000000000001</v>
      </c>
      <c r="DB572" s="34"/>
      <c r="DC572" s="34"/>
      <c r="DD572" s="34"/>
      <c r="DE572" s="34"/>
      <c r="DF572" s="34">
        <v>2E-3</v>
      </c>
      <c r="DG572" s="34">
        <v>3.8999999999999998E-3</v>
      </c>
      <c r="DH572" s="34">
        <v>3.2000000000000002E-3</v>
      </c>
      <c r="DI572" s="34">
        <v>0.11890000000000001</v>
      </c>
      <c r="DJ572" s="40">
        <v>0</v>
      </c>
    </row>
    <row r="573" spans="1:114" s="32" customFormat="1" x14ac:dyDescent="0.25">
      <c r="A573" s="26">
        <v>6</v>
      </c>
      <c r="B573" s="5">
        <v>24</v>
      </c>
      <c r="C573" s="27">
        <v>18</v>
      </c>
      <c r="D573" s="44">
        <v>-144.76599999999664</v>
      </c>
      <c r="E573" s="45">
        <v>-359.42408455140117</v>
      </c>
      <c r="F573" s="46">
        <v>-2.0791197811037163</v>
      </c>
      <c r="G573" s="47"/>
      <c r="H573" s="45"/>
      <c r="I573" s="45"/>
      <c r="J573" s="45"/>
      <c r="K573" s="45"/>
      <c r="L573" s="45"/>
      <c r="M573" s="45"/>
      <c r="N573" s="45"/>
      <c r="O573" s="45"/>
      <c r="P573" s="45"/>
      <c r="Q573" s="44">
        <v>-1.7000000000000001E-2</v>
      </c>
      <c r="R573" s="45"/>
      <c r="S573" s="45"/>
      <c r="T573" s="45"/>
      <c r="U573" s="45"/>
      <c r="V573" s="45">
        <v>-9.9722000000000008</v>
      </c>
      <c r="W573" s="48">
        <v>-26.622236544907906</v>
      </c>
      <c r="X573" s="47">
        <v>-7.9690000000000003</v>
      </c>
      <c r="Y573" s="38"/>
      <c r="Z573" s="37">
        <v>467.05700000000002</v>
      </c>
      <c r="AA573" s="37"/>
      <c r="AB573" s="37"/>
      <c r="AC573" s="37">
        <v>0</v>
      </c>
      <c r="AD573" s="33"/>
      <c r="AE573" s="33">
        <v>0</v>
      </c>
      <c r="AF573" s="33"/>
      <c r="AG573" s="37">
        <v>0</v>
      </c>
      <c r="AH573" s="39">
        <v>0.378</v>
      </c>
      <c r="AI573" s="33">
        <v>0.26800000000000002</v>
      </c>
      <c r="AJ573" s="40">
        <v>0.498</v>
      </c>
      <c r="AK573" s="37"/>
      <c r="AL573" s="37">
        <v>0</v>
      </c>
      <c r="AM573" s="33">
        <v>2.1440000000000001</v>
      </c>
      <c r="AN573" s="33"/>
      <c r="AO573" s="33"/>
      <c r="AP573" s="33">
        <v>0.76749999999999996</v>
      </c>
      <c r="AQ573" s="55">
        <v>1.6947999999999999</v>
      </c>
      <c r="AR573" s="33"/>
      <c r="AS573" s="33"/>
      <c r="AT573" s="33">
        <v>4.1582000000000008</v>
      </c>
      <c r="AU573" s="55">
        <v>0.61409999999999998</v>
      </c>
      <c r="AV573" s="55"/>
      <c r="AW573" s="33"/>
      <c r="AX573" s="33">
        <v>2.0272999999999999</v>
      </c>
      <c r="AY573" s="55"/>
      <c r="AZ573" s="33"/>
      <c r="BA573" s="33"/>
      <c r="BB573" s="33"/>
      <c r="BC573" s="33">
        <v>0.88600000000000001</v>
      </c>
      <c r="BD573" s="34"/>
      <c r="BE573" s="33">
        <v>3.5851000000000002</v>
      </c>
      <c r="BF573" s="33">
        <v>1.0918000000000001</v>
      </c>
      <c r="BG573" s="33">
        <v>0</v>
      </c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>
        <v>8.43E-2</v>
      </c>
      <c r="BU573" s="33">
        <v>1.9784000000000002</v>
      </c>
      <c r="BV573" s="33">
        <v>0</v>
      </c>
      <c r="BW573" s="33">
        <v>9.4099999999999989E-2</v>
      </c>
      <c r="BX573" s="33"/>
      <c r="BY573" s="33">
        <v>0.36699999999999999</v>
      </c>
      <c r="BZ573" s="55"/>
      <c r="CA573" s="33">
        <v>0.78370000000000006</v>
      </c>
      <c r="CB573" s="33"/>
      <c r="CC573" s="33">
        <v>4.5667</v>
      </c>
      <c r="CD573" s="55">
        <v>0</v>
      </c>
      <c r="CE573" s="34">
        <v>0.11</v>
      </c>
      <c r="CF573" s="34">
        <v>0</v>
      </c>
      <c r="CG573" s="34">
        <v>0.43360000000000004</v>
      </c>
      <c r="CH573" s="34">
        <v>2.3811</v>
      </c>
      <c r="CI573" s="34">
        <v>0</v>
      </c>
      <c r="CJ573" s="34">
        <v>0.3236</v>
      </c>
      <c r="CK573" s="34"/>
      <c r="CL573" s="34">
        <v>3.4860000000000002E-2</v>
      </c>
      <c r="CM573" s="34"/>
      <c r="CN573" s="34"/>
      <c r="CO573" s="34">
        <v>0.61429999999999996</v>
      </c>
      <c r="CP573" s="34">
        <v>0.97529999999999994</v>
      </c>
      <c r="CQ573" s="34">
        <v>0.218</v>
      </c>
      <c r="CR573" s="34">
        <v>8.1500000000000003E-2</v>
      </c>
      <c r="CS573" s="34">
        <v>8.5800000000000001E-2</v>
      </c>
      <c r="CT573" s="34">
        <v>0.27100000000000002</v>
      </c>
      <c r="CU573" s="34">
        <v>0.12190000000000001</v>
      </c>
      <c r="CV573" s="34"/>
      <c r="CW573" s="34"/>
      <c r="CX573" s="34">
        <v>0.70499999999999996</v>
      </c>
      <c r="CY573" s="34">
        <v>8.3400000000000002E-2</v>
      </c>
      <c r="CZ573" s="34">
        <v>0.753</v>
      </c>
      <c r="DA573" s="34">
        <v>0.10299999999999999</v>
      </c>
      <c r="DB573" s="34"/>
      <c r="DC573" s="34"/>
      <c r="DD573" s="34"/>
      <c r="DE573" s="34"/>
      <c r="DF573" s="34">
        <v>1.1000000000000001E-3</v>
      </c>
      <c r="DG573" s="34">
        <v>1E-4</v>
      </c>
      <c r="DH573" s="34">
        <v>0</v>
      </c>
      <c r="DI573" s="34">
        <v>5.4100000000000002E-2</v>
      </c>
      <c r="DJ573" s="40">
        <v>0</v>
      </c>
    </row>
    <row r="574" spans="1:114" s="32" customFormat="1" x14ac:dyDescent="0.25">
      <c r="A574" s="26">
        <v>6</v>
      </c>
      <c r="B574" s="5">
        <v>24</v>
      </c>
      <c r="C574" s="27">
        <v>19</v>
      </c>
      <c r="D574" s="44">
        <v>-140.7536000000095</v>
      </c>
      <c r="E574" s="45">
        <v>-357.15845284555309</v>
      </c>
      <c r="F574" s="46">
        <v>-1.8758595301300551</v>
      </c>
      <c r="G574" s="47"/>
      <c r="H574" s="45"/>
      <c r="I574" s="45"/>
      <c r="J574" s="45"/>
      <c r="K574" s="45"/>
      <c r="L574" s="45"/>
      <c r="M574" s="45"/>
      <c r="N574" s="45"/>
      <c r="O574" s="45"/>
      <c r="P574" s="45"/>
      <c r="Q574" s="44">
        <v>-1.6E-2</v>
      </c>
      <c r="R574" s="45"/>
      <c r="S574" s="45"/>
      <c r="T574" s="45"/>
      <c r="U574" s="45"/>
      <c r="V574" s="45">
        <v>-9.2759999999999998</v>
      </c>
      <c r="W574" s="48">
        <v>-26.720994438182327</v>
      </c>
      <c r="X574" s="47">
        <v>-7.734</v>
      </c>
      <c r="Y574" s="38"/>
      <c r="Z574" s="37">
        <v>459.45499999999998</v>
      </c>
      <c r="AA574" s="37"/>
      <c r="AB574" s="37"/>
      <c r="AC574" s="37">
        <v>0</v>
      </c>
      <c r="AD574" s="33"/>
      <c r="AE574" s="33">
        <v>0</v>
      </c>
      <c r="AF574" s="33"/>
      <c r="AG574" s="37">
        <v>0</v>
      </c>
      <c r="AH574" s="39">
        <v>0.55700000000000005</v>
      </c>
      <c r="AI574" s="33">
        <v>0.24</v>
      </c>
      <c r="AJ574" s="40">
        <v>0.41499999999999998</v>
      </c>
      <c r="AK574" s="37"/>
      <c r="AL574" s="37">
        <v>0</v>
      </c>
      <c r="AM574" s="33">
        <v>1.5132000000000001</v>
      </c>
      <c r="AN574" s="33"/>
      <c r="AO574" s="33"/>
      <c r="AP574" s="33">
        <v>0.64790000000000003</v>
      </c>
      <c r="AQ574" s="55">
        <v>1.7456</v>
      </c>
      <c r="AR574" s="33"/>
      <c r="AS574" s="33"/>
      <c r="AT574" s="33">
        <v>3.2925</v>
      </c>
      <c r="AU574" s="55">
        <v>0.22690000000000002</v>
      </c>
      <c r="AV574" s="55"/>
      <c r="AW574" s="33"/>
      <c r="AX574" s="33">
        <v>1.3728000000000002</v>
      </c>
      <c r="AY574" s="55"/>
      <c r="AZ574" s="33"/>
      <c r="BA574" s="33"/>
      <c r="BB574" s="33"/>
      <c r="BC574" s="33">
        <v>0.36989999999999995</v>
      </c>
      <c r="BD574" s="34"/>
      <c r="BE574" s="33">
        <v>3.3340000000000001</v>
      </c>
      <c r="BF574" s="33">
        <v>0.73740000000000006</v>
      </c>
      <c r="BG574" s="33">
        <v>0</v>
      </c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>
        <v>2.8799999999999999E-2</v>
      </c>
      <c r="BU574" s="33">
        <v>0.8227000000000001</v>
      </c>
      <c r="BV574" s="33">
        <v>0</v>
      </c>
      <c r="BW574" s="33">
        <v>2.4300000000000002E-2</v>
      </c>
      <c r="BX574" s="33"/>
      <c r="BY574" s="33">
        <v>0.10890000000000001</v>
      </c>
      <c r="BZ574" s="55"/>
      <c r="CA574" s="33">
        <v>0.18519999999999998</v>
      </c>
      <c r="CB574" s="33"/>
      <c r="CC574" s="33">
        <v>3.6825000000000001</v>
      </c>
      <c r="CD574" s="55">
        <v>0</v>
      </c>
      <c r="CE574" s="34">
        <v>0.16</v>
      </c>
      <c r="CF574" s="34">
        <v>0</v>
      </c>
      <c r="CG574" s="34">
        <v>0.36099999999999999</v>
      </c>
      <c r="CH574" s="34">
        <v>1.1774</v>
      </c>
      <c r="CI574" s="34">
        <v>0.63060000000000005</v>
      </c>
      <c r="CJ574" s="34">
        <v>0.27160000000000001</v>
      </c>
      <c r="CK574" s="34"/>
      <c r="CL574" s="34">
        <v>2.6159999999999999E-2</v>
      </c>
      <c r="CM574" s="34"/>
      <c r="CN574" s="34"/>
      <c r="CO574" s="34">
        <v>0.27189999999999998</v>
      </c>
      <c r="CP574" s="34">
        <v>0.74720000000000009</v>
      </c>
      <c r="CQ574" s="34">
        <v>8.7999999999999995E-2</v>
      </c>
      <c r="CR574" s="34">
        <v>3.4700000000000002E-2</v>
      </c>
      <c r="CS574" s="34">
        <v>3.8899999999999997E-2</v>
      </c>
      <c r="CT574" s="34">
        <v>0.22600000000000001</v>
      </c>
      <c r="CU574" s="34">
        <v>1.4999999999999999E-2</v>
      </c>
      <c r="CV574" s="34"/>
      <c r="CW574" s="34"/>
      <c r="CX574" s="34">
        <v>0.47989999999999999</v>
      </c>
      <c r="CY574" s="34">
        <v>3.7999999999999999E-2</v>
      </c>
      <c r="CZ574" s="34">
        <v>0.67259999999999998</v>
      </c>
      <c r="DA574" s="34">
        <v>0.30095000000000005</v>
      </c>
      <c r="DB574" s="34"/>
      <c r="DC574" s="34"/>
      <c r="DD574" s="34"/>
      <c r="DE574" s="34"/>
      <c r="DF574" s="34">
        <v>2.9999999999999997E-4</v>
      </c>
      <c r="DG574" s="34">
        <v>0</v>
      </c>
      <c r="DH574" s="34">
        <v>0</v>
      </c>
      <c r="DI574" s="34">
        <v>1.1300000000000001E-2</v>
      </c>
      <c r="DJ574" s="40">
        <v>0</v>
      </c>
    </row>
    <row r="575" spans="1:114" s="32" customFormat="1" x14ac:dyDescent="0.25">
      <c r="A575" s="26">
        <v>6</v>
      </c>
      <c r="B575" s="5">
        <v>24</v>
      </c>
      <c r="C575" s="27">
        <v>20</v>
      </c>
      <c r="D575" s="44">
        <v>-139.96740000001643</v>
      </c>
      <c r="E575" s="45">
        <v>-349.28489304147291</v>
      </c>
      <c r="F575" s="46">
        <v>-1.6361944580864849</v>
      </c>
      <c r="G575" s="47"/>
      <c r="H575" s="45"/>
      <c r="I575" s="45"/>
      <c r="J575" s="45"/>
      <c r="K575" s="45"/>
      <c r="L575" s="45"/>
      <c r="M575" s="45"/>
      <c r="N575" s="45"/>
      <c r="O575" s="45"/>
      <c r="P575" s="45"/>
      <c r="Q575" s="44">
        <v>-1.6E-2</v>
      </c>
      <c r="R575" s="45"/>
      <c r="S575" s="45"/>
      <c r="T575" s="45"/>
      <c r="U575" s="45"/>
      <c r="V575" s="45">
        <v>-9.4019999999999992</v>
      </c>
      <c r="W575" s="48">
        <v>-26.072955544119853</v>
      </c>
      <c r="X575" s="47">
        <v>-7.6749999999999998</v>
      </c>
      <c r="Y575" s="38"/>
      <c r="Z575" s="37">
        <v>461.86700000000002</v>
      </c>
      <c r="AA575" s="37"/>
      <c r="AB575" s="37"/>
      <c r="AC575" s="37">
        <v>0</v>
      </c>
      <c r="AD575" s="33"/>
      <c r="AE575" s="33">
        <v>0</v>
      </c>
      <c r="AF575" s="33"/>
      <c r="AG575" s="37">
        <v>0</v>
      </c>
      <c r="AH575" s="39">
        <v>2.0619999999999998</v>
      </c>
      <c r="AI575" s="33">
        <v>0.247</v>
      </c>
      <c r="AJ575" s="40">
        <v>0.45700000000000002</v>
      </c>
      <c r="AK575" s="37"/>
      <c r="AL575" s="37">
        <v>0</v>
      </c>
      <c r="AM575" s="33">
        <v>1.492</v>
      </c>
      <c r="AN575" s="33"/>
      <c r="AO575" s="33"/>
      <c r="AP575" s="33">
        <v>0.3488</v>
      </c>
      <c r="AQ575" s="55">
        <v>1.8921999999999999</v>
      </c>
      <c r="AR575" s="33"/>
      <c r="AS575" s="33"/>
      <c r="AT575" s="33">
        <v>3.0636000000000001</v>
      </c>
      <c r="AU575" s="55">
        <v>0.95420000000000005</v>
      </c>
      <c r="AV575" s="55"/>
      <c r="AW575" s="33"/>
      <c r="AX575" s="33">
        <v>1.5969</v>
      </c>
      <c r="AY575" s="55"/>
      <c r="AZ575" s="33"/>
      <c r="BA575" s="33"/>
      <c r="BB575" s="33"/>
      <c r="BC575" s="33">
        <v>0.21909999999999999</v>
      </c>
      <c r="BD575" s="34"/>
      <c r="BE575" s="33">
        <v>2.5990000000000002</v>
      </c>
      <c r="BF575" s="33">
        <v>0.23400000000000001</v>
      </c>
      <c r="BG575" s="33">
        <v>4.7999999999999996E-3</v>
      </c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>
        <v>1.0199999999999999E-2</v>
      </c>
      <c r="BU575" s="33">
        <v>0.58520000000000005</v>
      </c>
      <c r="BV575" s="33">
        <v>0</v>
      </c>
      <c r="BW575" s="33">
        <v>1.6199999999999999E-2</v>
      </c>
      <c r="BX575" s="33"/>
      <c r="BY575" s="33">
        <v>1.6800000000000002E-2</v>
      </c>
      <c r="BZ575" s="55"/>
      <c r="CA575" s="33">
        <v>0.3357</v>
      </c>
      <c r="CB575" s="33"/>
      <c r="CC575" s="33">
        <v>2.7239</v>
      </c>
      <c r="CD575" s="55">
        <v>0</v>
      </c>
      <c r="CE575" s="34">
        <v>0.1</v>
      </c>
      <c r="CF575" s="34">
        <v>0</v>
      </c>
      <c r="CG575" s="34">
        <v>0.432</v>
      </c>
      <c r="CH575" s="34">
        <v>0.74629999999999996</v>
      </c>
      <c r="CI575" s="34">
        <v>0.37460000000000004</v>
      </c>
      <c r="CJ575" s="34">
        <v>0.12559999999999999</v>
      </c>
      <c r="CK575" s="34"/>
      <c r="CL575" s="34">
        <v>1.269E-2</v>
      </c>
      <c r="CM575" s="34"/>
      <c r="CN575" s="34"/>
      <c r="CO575" s="34">
        <v>1.0345</v>
      </c>
      <c r="CP575" s="34">
        <v>0.54579999999999995</v>
      </c>
      <c r="CQ575" s="34">
        <v>2.1999999999999999E-2</v>
      </c>
      <c r="CR575" s="34">
        <v>7.0000000000000001E-3</v>
      </c>
      <c r="CS575" s="34">
        <v>9.6999999999999986E-3</v>
      </c>
      <c r="CT575" s="34">
        <v>0.17699999999999999</v>
      </c>
      <c r="CU575" s="34">
        <v>1.0199999999999999E-2</v>
      </c>
      <c r="CV575" s="34"/>
      <c r="CW575" s="34"/>
      <c r="CX575" s="34">
        <v>0.39989999999999998</v>
      </c>
      <c r="CY575" s="34">
        <v>1.6399999999999998E-2</v>
      </c>
      <c r="CZ575" s="34">
        <v>0.33079999999999993</v>
      </c>
      <c r="DA575" s="34">
        <v>0.32894999999999991</v>
      </c>
      <c r="DB575" s="34"/>
      <c r="DC575" s="34"/>
      <c r="DD575" s="34"/>
      <c r="DE575" s="34"/>
      <c r="DF575" s="34">
        <v>0</v>
      </c>
      <c r="DG575" s="34">
        <v>0</v>
      </c>
      <c r="DH575" s="34">
        <v>0</v>
      </c>
      <c r="DI575" s="34">
        <v>3.8E-3</v>
      </c>
      <c r="DJ575" s="40">
        <v>0</v>
      </c>
    </row>
    <row r="576" spans="1:114" s="32" customFormat="1" x14ac:dyDescent="0.25">
      <c r="A576" s="26">
        <v>6</v>
      </c>
      <c r="B576" s="5">
        <v>24</v>
      </c>
      <c r="C576" s="27">
        <v>21</v>
      </c>
      <c r="D576" s="44">
        <v>-141.35519999997868</v>
      </c>
      <c r="E576" s="45">
        <v>-355.06646610460956</v>
      </c>
      <c r="F576" s="46">
        <v>-1.5259687498470369</v>
      </c>
      <c r="G576" s="47"/>
      <c r="H576" s="45"/>
      <c r="I576" s="45"/>
      <c r="J576" s="45"/>
      <c r="K576" s="45"/>
      <c r="L576" s="45"/>
      <c r="M576" s="45"/>
      <c r="N576" s="45"/>
      <c r="O576" s="45"/>
      <c r="P576" s="45"/>
      <c r="Q576" s="44">
        <v>-1.6E-2</v>
      </c>
      <c r="R576" s="45"/>
      <c r="S576" s="45"/>
      <c r="T576" s="45"/>
      <c r="U576" s="45"/>
      <c r="V576" s="45">
        <v>-9.2805999999999997</v>
      </c>
      <c r="W576" s="48">
        <v>-26.56045615966999</v>
      </c>
      <c r="X576" s="47">
        <v>-7.6740000000000004</v>
      </c>
      <c r="Y576" s="38"/>
      <c r="Z576" s="37">
        <v>519.81200000000001</v>
      </c>
      <c r="AA576" s="37"/>
      <c r="AB576" s="37"/>
      <c r="AC576" s="37">
        <v>0</v>
      </c>
      <c r="AD576" s="33"/>
      <c r="AE576" s="33">
        <v>0</v>
      </c>
      <c r="AF576" s="33"/>
      <c r="AG576" s="37">
        <v>0</v>
      </c>
      <c r="AH576" s="39">
        <v>0.79900000000000004</v>
      </c>
      <c r="AI576" s="33">
        <v>0.28599999999999998</v>
      </c>
      <c r="AJ576" s="40">
        <v>0.312</v>
      </c>
      <c r="AK576" s="37"/>
      <c r="AL576" s="37">
        <v>0</v>
      </c>
      <c r="AM576" s="33">
        <v>1.296</v>
      </c>
      <c r="AN576" s="33"/>
      <c r="AO576" s="33"/>
      <c r="AP576" s="33">
        <v>0.44850000000000001</v>
      </c>
      <c r="AQ576" s="55">
        <v>1.6774</v>
      </c>
      <c r="AR576" s="33"/>
      <c r="AS576" s="33"/>
      <c r="AT576" s="33">
        <v>2.6496</v>
      </c>
      <c r="AU576" s="55">
        <v>0.57729999999999992</v>
      </c>
      <c r="AV576" s="55"/>
      <c r="AW576" s="33"/>
      <c r="AX576" s="33">
        <v>1.4533000000000003</v>
      </c>
      <c r="AY576" s="55"/>
      <c r="AZ576" s="33"/>
      <c r="BA576" s="33"/>
      <c r="BB576" s="33"/>
      <c r="BC576" s="33">
        <v>0.32800000000000001</v>
      </c>
      <c r="BD576" s="34"/>
      <c r="BE576" s="33">
        <v>0.5756</v>
      </c>
      <c r="BF576" s="33">
        <v>0.1782</v>
      </c>
      <c r="BG576" s="33">
        <v>0</v>
      </c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>
        <v>0</v>
      </c>
      <c r="BU576" s="33">
        <v>0.35349999999999998</v>
      </c>
      <c r="BV576" s="33">
        <v>0</v>
      </c>
      <c r="BW576" s="33">
        <v>0</v>
      </c>
      <c r="BX576" s="33"/>
      <c r="BY576" s="33">
        <v>0</v>
      </c>
      <c r="BZ576" s="55"/>
      <c r="CA576" s="33">
        <v>0.2883</v>
      </c>
      <c r="CB576" s="33"/>
      <c r="CC576" s="33">
        <v>0.51270000000000004</v>
      </c>
      <c r="CD576" s="55">
        <v>0</v>
      </c>
      <c r="CE576" s="34">
        <v>0.106</v>
      </c>
      <c r="CF576" s="34">
        <v>0</v>
      </c>
      <c r="CG576" s="34">
        <v>0.1784</v>
      </c>
      <c r="CH576" s="34">
        <v>0.95250000000000001</v>
      </c>
      <c r="CI576" s="34">
        <v>0.12869999999999998</v>
      </c>
      <c r="CJ576" s="34">
        <v>0.26519999999999999</v>
      </c>
      <c r="CK576" s="34"/>
      <c r="CL576" s="34">
        <v>5.6699999999999997E-3</v>
      </c>
      <c r="CM576" s="34"/>
      <c r="CN576" s="34"/>
      <c r="CO576" s="34">
        <v>0.63870000000000005</v>
      </c>
      <c r="CP576" s="34">
        <v>0.19919999999999999</v>
      </c>
      <c r="CQ576" s="34">
        <v>0</v>
      </c>
      <c r="CR576" s="34">
        <v>0</v>
      </c>
      <c r="CS576" s="34">
        <v>0</v>
      </c>
      <c r="CT576" s="34">
        <v>4.8000000000000001E-2</v>
      </c>
      <c r="CU576" s="34">
        <v>0</v>
      </c>
      <c r="CV576" s="34"/>
      <c r="CW576" s="34"/>
      <c r="CX576" s="34">
        <v>0.4199</v>
      </c>
      <c r="CY576" s="34">
        <v>0</v>
      </c>
      <c r="CZ576" s="34">
        <v>0.47720000000000001</v>
      </c>
      <c r="DA576" s="34">
        <v>0.37375000000000003</v>
      </c>
      <c r="DB576" s="34"/>
      <c r="DC576" s="34"/>
      <c r="DD576" s="34"/>
      <c r="DE576" s="34"/>
      <c r="DF576" s="34">
        <v>0</v>
      </c>
      <c r="DG576" s="34">
        <v>0</v>
      </c>
      <c r="DH576" s="34">
        <v>0</v>
      </c>
      <c r="DI576" s="34">
        <v>0</v>
      </c>
      <c r="DJ576" s="40">
        <v>0</v>
      </c>
    </row>
    <row r="577" spans="1:114" s="32" customFormat="1" x14ac:dyDescent="0.25">
      <c r="A577" s="26">
        <v>6</v>
      </c>
      <c r="B577" s="5">
        <v>24</v>
      </c>
      <c r="C577" s="27">
        <v>22</v>
      </c>
      <c r="D577" s="44">
        <v>-141.74299999999903</v>
      </c>
      <c r="E577" s="45">
        <v>-348.07616708840129</v>
      </c>
      <c r="F577" s="46">
        <v>-1.4865301936879685</v>
      </c>
      <c r="G577" s="47"/>
      <c r="H577" s="45"/>
      <c r="I577" s="45"/>
      <c r="J577" s="45"/>
      <c r="K577" s="45"/>
      <c r="L577" s="45"/>
      <c r="M577" s="45"/>
      <c r="N577" s="45"/>
      <c r="O577" s="45"/>
      <c r="P577" s="45"/>
      <c r="Q577" s="44">
        <v>-1.6E-2</v>
      </c>
      <c r="R577" s="45"/>
      <c r="S577" s="45"/>
      <c r="T577" s="45"/>
      <c r="U577" s="45"/>
      <c r="V577" s="45">
        <v>-9.3580000000000005</v>
      </c>
      <c r="W577" s="48">
        <v>-26.184410587414813</v>
      </c>
      <c r="X577" s="47">
        <v>-7.6840000000000002</v>
      </c>
      <c r="Y577" s="38"/>
      <c r="Z577" s="37">
        <v>518.52099999999996</v>
      </c>
      <c r="AA577" s="37"/>
      <c r="AB577" s="37"/>
      <c r="AC577" s="37">
        <v>0</v>
      </c>
      <c r="AD577" s="33"/>
      <c r="AE577" s="33">
        <v>0</v>
      </c>
      <c r="AF577" s="33"/>
      <c r="AG577" s="37">
        <v>0</v>
      </c>
      <c r="AH577" s="39">
        <v>1.867</v>
      </c>
      <c r="AI577" s="33">
        <v>0.32800000000000001</v>
      </c>
      <c r="AJ577" s="40">
        <v>0.33</v>
      </c>
      <c r="AK577" s="37"/>
      <c r="AL577" s="37">
        <v>0</v>
      </c>
      <c r="AM577" s="33">
        <v>1.8355999999999999</v>
      </c>
      <c r="AN577" s="33"/>
      <c r="AO577" s="33"/>
      <c r="AP577" s="33">
        <v>3.49E-2</v>
      </c>
      <c r="AQ577" s="55">
        <v>0.91170000000000007</v>
      </c>
      <c r="AR577" s="33"/>
      <c r="AS577" s="33"/>
      <c r="AT577" s="33">
        <v>2.2222999999999997</v>
      </c>
      <c r="AU577" s="55">
        <v>1.0281</v>
      </c>
      <c r="AV577" s="55"/>
      <c r="AW577" s="33"/>
      <c r="AX577" s="33">
        <v>0.80840000000000001</v>
      </c>
      <c r="AY577" s="55"/>
      <c r="AZ577" s="33"/>
      <c r="BA577" s="33"/>
      <c r="BB577" s="33"/>
      <c r="BC577" s="33">
        <v>0.2712</v>
      </c>
      <c r="BD577" s="34"/>
      <c r="BE577" s="33">
        <v>3.8600000000000002E-2</v>
      </c>
      <c r="BF577" s="33">
        <v>6.1400000000000003E-2</v>
      </c>
      <c r="BG577" s="33">
        <v>0</v>
      </c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>
        <v>0</v>
      </c>
      <c r="BU577" s="33">
        <v>0.1168</v>
      </c>
      <c r="BV577" s="33">
        <v>0</v>
      </c>
      <c r="BW577" s="33">
        <v>0</v>
      </c>
      <c r="BX577" s="33"/>
      <c r="BY577" s="33">
        <v>0</v>
      </c>
      <c r="BZ577" s="55"/>
      <c r="CA577" s="33">
        <v>9.3299999999999994E-2</v>
      </c>
      <c r="CB577" s="33"/>
      <c r="CC577" s="33">
        <v>0.21859999999999999</v>
      </c>
      <c r="CD577" s="55">
        <v>0</v>
      </c>
      <c r="CE577" s="34">
        <v>0.126</v>
      </c>
      <c r="CF577" s="34">
        <v>0</v>
      </c>
      <c r="CG577" s="34">
        <v>0.32939999999999997</v>
      </c>
      <c r="CH577" s="34">
        <v>0.69240000000000002</v>
      </c>
      <c r="CI577" s="34">
        <v>3.85E-2</v>
      </c>
      <c r="CJ577" s="34">
        <v>0.27279999999999999</v>
      </c>
      <c r="CK577" s="34"/>
      <c r="CL577" s="34">
        <v>1.5899999999999998E-3</v>
      </c>
      <c r="CM577" s="34"/>
      <c r="CN577" s="34"/>
      <c r="CO577" s="34">
        <v>1.1063000000000001</v>
      </c>
      <c r="CP577" s="34">
        <v>5.04E-2</v>
      </c>
      <c r="CQ577" s="34">
        <v>0</v>
      </c>
      <c r="CR577" s="34">
        <v>0</v>
      </c>
      <c r="CS577" s="34">
        <v>0</v>
      </c>
      <c r="CT577" s="34">
        <v>1E-3</v>
      </c>
      <c r="CU577" s="34">
        <v>0</v>
      </c>
      <c r="CV577" s="34"/>
      <c r="CW577" s="34"/>
      <c r="CX577" s="34">
        <v>7.4999999999999997E-2</v>
      </c>
      <c r="CY577" s="34">
        <v>0</v>
      </c>
      <c r="CZ577" s="34">
        <v>0.41660000000000003</v>
      </c>
      <c r="DA577" s="34">
        <v>0.32894999999999996</v>
      </c>
      <c r="DB577" s="34"/>
      <c r="DC577" s="34"/>
      <c r="DD577" s="34"/>
      <c r="DE577" s="34"/>
      <c r="DF577" s="34">
        <v>0</v>
      </c>
      <c r="DG577" s="34">
        <v>0</v>
      </c>
      <c r="DH577" s="34">
        <v>0</v>
      </c>
      <c r="DI577" s="34">
        <v>0</v>
      </c>
      <c r="DJ577" s="40">
        <v>0</v>
      </c>
    </row>
    <row r="578" spans="1:114" s="32" customFormat="1" x14ac:dyDescent="0.25">
      <c r="A578" s="26">
        <v>6</v>
      </c>
      <c r="B578" s="5">
        <v>24</v>
      </c>
      <c r="C578" s="27">
        <v>23</v>
      </c>
      <c r="D578" s="44">
        <v>-148.29920000001229</v>
      </c>
      <c r="E578" s="45">
        <v>-301.26520161003157</v>
      </c>
      <c r="F578" s="46">
        <v>-1.3864169357457174</v>
      </c>
      <c r="G578" s="47"/>
      <c r="H578" s="45"/>
      <c r="I578" s="45"/>
      <c r="J578" s="45"/>
      <c r="K578" s="45"/>
      <c r="L578" s="45"/>
      <c r="M578" s="45"/>
      <c r="N578" s="45"/>
      <c r="O578" s="45"/>
      <c r="P578" s="45"/>
      <c r="Q578" s="44">
        <v>-1.7000000000000001E-2</v>
      </c>
      <c r="R578" s="45"/>
      <c r="S578" s="45"/>
      <c r="T578" s="45"/>
      <c r="U578" s="45"/>
      <c r="V578" s="45">
        <v>-9.0261999999999993</v>
      </c>
      <c r="W578" s="48">
        <v>-22.39593701585585</v>
      </c>
      <c r="X578" s="47">
        <v>-8.1020000000000003</v>
      </c>
      <c r="Y578" s="38"/>
      <c r="Z578" s="37">
        <v>439.32100000000003</v>
      </c>
      <c r="AA578" s="37"/>
      <c r="AB578" s="37"/>
      <c r="AC578" s="37">
        <v>0</v>
      </c>
      <c r="AD578" s="33"/>
      <c r="AE578" s="33">
        <v>0</v>
      </c>
      <c r="AF578" s="33"/>
      <c r="AG578" s="37">
        <v>0</v>
      </c>
      <c r="AH578" s="39">
        <v>1.413</v>
      </c>
      <c r="AI578" s="33">
        <v>0.38600000000000001</v>
      </c>
      <c r="AJ578" s="40">
        <v>0.39900000000000002</v>
      </c>
      <c r="AK578" s="37"/>
      <c r="AL578" s="37">
        <v>0</v>
      </c>
      <c r="AM578" s="33">
        <v>2.3071999999999999</v>
      </c>
      <c r="AN578" s="33"/>
      <c r="AO578" s="33"/>
      <c r="AP578" s="33">
        <v>5.0000000000000001E-3</v>
      </c>
      <c r="AQ578" s="55">
        <v>0.76129999999999998</v>
      </c>
      <c r="AR578" s="33"/>
      <c r="AS578" s="33"/>
      <c r="AT578" s="33">
        <v>1.7957000000000001</v>
      </c>
      <c r="AU578" s="55">
        <v>1.1996</v>
      </c>
      <c r="AV578" s="55"/>
      <c r="AW578" s="33"/>
      <c r="AX578" s="33">
        <v>0.94410000000000005</v>
      </c>
      <c r="AY578" s="55"/>
      <c r="AZ578" s="33"/>
      <c r="BA578" s="33"/>
      <c r="BB578" s="33"/>
      <c r="BC578" s="33">
        <v>0.3871</v>
      </c>
      <c r="BD578" s="34"/>
      <c r="BE578" s="33">
        <v>7.8799999999999995E-2</v>
      </c>
      <c r="BF578" s="33">
        <v>8.7999999999999995E-2</v>
      </c>
      <c r="BG578" s="33">
        <v>0</v>
      </c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>
        <v>0</v>
      </c>
      <c r="BU578" s="33">
        <v>0.19400000000000001</v>
      </c>
      <c r="BV578" s="33">
        <v>0</v>
      </c>
      <c r="BW578" s="33">
        <v>0</v>
      </c>
      <c r="BX578" s="33"/>
      <c r="BY578" s="33">
        <v>0</v>
      </c>
      <c r="BZ578" s="55"/>
      <c r="CA578" s="33">
        <v>4.4999999999999998E-2</v>
      </c>
      <c r="CB578" s="33"/>
      <c r="CC578" s="33">
        <v>0.31760000000000005</v>
      </c>
      <c r="CD578" s="55">
        <v>0</v>
      </c>
      <c r="CE578" s="34">
        <v>5.1999999999999998E-2</v>
      </c>
      <c r="CF578" s="34">
        <v>0</v>
      </c>
      <c r="CG578" s="34">
        <v>0.25279999999999997</v>
      </c>
      <c r="CH578" s="34">
        <v>0.97329999999999994</v>
      </c>
      <c r="CI578" s="34">
        <v>5.8400000000000001E-2</v>
      </c>
      <c r="CJ578" s="34">
        <v>0.44</v>
      </c>
      <c r="CK578" s="34"/>
      <c r="CL578" s="34">
        <v>2.6999999999999995E-4</v>
      </c>
      <c r="CM578" s="34"/>
      <c r="CN578" s="34"/>
      <c r="CO578" s="34">
        <v>1.1890999999999998</v>
      </c>
      <c r="CP578" s="34">
        <v>0.09</v>
      </c>
      <c r="CQ578" s="34">
        <v>0</v>
      </c>
      <c r="CR578" s="34">
        <v>0</v>
      </c>
      <c r="CS578" s="34">
        <v>0</v>
      </c>
      <c r="CT578" s="34">
        <v>0</v>
      </c>
      <c r="CU578" s="34">
        <v>0</v>
      </c>
      <c r="CV578" s="34"/>
      <c r="CW578" s="34"/>
      <c r="CX578" s="34">
        <v>5.0000000000000001E-3</v>
      </c>
      <c r="CY578" s="34">
        <v>0</v>
      </c>
      <c r="CZ578" s="34">
        <v>7.4399999999999994E-2</v>
      </c>
      <c r="DA578" s="34">
        <v>0.37169999999999997</v>
      </c>
      <c r="DB578" s="34"/>
      <c r="DC578" s="34"/>
      <c r="DD578" s="34"/>
      <c r="DE578" s="34"/>
      <c r="DF578" s="34">
        <v>0</v>
      </c>
      <c r="DG578" s="34">
        <v>0</v>
      </c>
      <c r="DH578" s="34">
        <v>0</v>
      </c>
      <c r="DI578" s="34">
        <v>0</v>
      </c>
      <c r="DJ578" s="40">
        <v>0</v>
      </c>
    </row>
    <row r="579" spans="1:114" s="32" customFormat="1" x14ac:dyDescent="0.25">
      <c r="A579" s="26">
        <v>6</v>
      </c>
      <c r="B579" s="5">
        <v>25</v>
      </c>
      <c r="C579" s="27">
        <v>0</v>
      </c>
      <c r="D579" s="44">
        <v>-150.5577999999733</v>
      </c>
      <c r="E579" s="45">
        <v>-259.53289084984533</v>
      </c>
      <c r="F579" s="46">
        <v>-1.3702370152702021</v>
      </c>
      <c r="G579" s="47"/>
      <c r="H579" s="45"/>
      <c r="I579" s="45"/>
      <c r="J579" s="45"/>
      <c r="K579" s="45"/>
      <c r="L579" s="45"/>
      <c r="M579" s="45"/>
      <c r="N579" s="45"/>
      <c r="O579" s="45"/>
      <c r="P579" s="45"/>
      <c r="Q579" s="44">
        <v>-1.7000000000000001E-2</v>
      </c>
      <c r="R579" s="45"/>
      <c r="S579" s="45"/>
      <c r="T579" s="45"/>
      <c r="U579" s="45"/>
      <c r="V579" s="45">
        <v>-9.8127999999999993</v>
      </c>
      <c r="W579" s="48">
        <v>-18.997587126190755</v>
      </c>
      <c r="X579" s="47">
        <v>-8.2040000000000006</v>
      </c>
      <c r="Y579" s="38"/>
      <c r="Z579" s="37">
        <v>402.72500000000002</v>
      </c>
      <c r="AA579" s="37"/>
      <c r="AB579" s="37"/>
      <c r="AC579" s="37">
        <v>0</v>
      </c>
      <c r="AD579" s="33"/>
      <c r="AE579" s="33">
        <v>0</v>
      </c>
      <c r="AF579" s="33"/>
      <c r="AG579" s="37">
        <v>0</v>
      </c>
      <c r="AH579" s="39">
        <v>0.48499999999999999</v>
      </c>
      <c r="AI579" s="33">
        <v>0.35899999999999999</v>
      </c>
      <c r="AJ579" s="40">
        <v>0.52400000000000002</v>
      </c>
      <c r="AK579" s="37"/>
      <c r="AL579" s="37">
        <v>0</v>
      </c>
      <c r="AM579" s="33">
        <v>2.3104</v>
      </c>
      <c r="AN579" s="33"/>
      <c r="AO579" s="33"/>
      <c r="AP579" s="33">
        <v>0.2442</v>
      </c>
      <c r="AQ579" s="55">
        <v>0.49609999999999999</v>
      </c>
      <c r="AR579" s="33"/>
      <c r="AS579" s="33"/>
      <c r="AT579" s="33">
        <v>1.8614999999999999</v>
      </c>
      <c r="AU579" s="55">
        <v>0.73580000000000001</v>
      </c>
      <c r="AV579" s="55"/>
      <c r="AW579" s="33"/>
      <c r="AX579" s="33">
        <v>0.65439999999999998</v>
      </c>
      <c r="AY579" s="55"/>
      <c r="AZ579" s="33"/>
      <c r="BA579" s="33"/>
      <c r="BB579" s="33"/>
      <c r="BC579" s="33">
        <v>0.1368</v>
      </c>
      <c r="BD579" s="34"/>
      <c r="BE579" s="33">
        <v>0.6038</v>
      </c>
      <c r="BF579" s="33">
        <v>9.4799999999999995E-2</v>
      </c>
      <c r="BG579" s="33">
        <v>0</v>
      </c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>
        <v>0</v>
      </c>
      <c r="BU579" s="33">
        <v>0.17219999999999999</v>
      </c>
      <c r="BV579" s="33">
        <v>0</v>
      </c>
      <c r="BW579" s="33">
        <v>0</v>
      </c>
      <c r="BX579" s="33"/>
      <c r="BY579" s="33">
        <v>0</v>
      </c>
      <c r="BZ579" s="55"/>
      <c r="CA579" s="33">
        <v>0.18280000000000002</v>
      </c>
      <c r="CB579" s="33"/>
      <c r="CC579" s="33">
        <v>0.67770000000000008</v>
      </c>
      <c r="CD579" s="55">
        <v>9.8000000000000004E-2</v>
      </c>
      <c r="CE579" s="34">
        <v>0.104</v>
      </c>
      <c r="CF579" s="34">
        <v>0</v>
      </c>
      <c r="CG579" s="34">
        <v>0.14299999999999999</v>
      </c>
      <c r="CH579" s="34">
        <v>0.47760000000000002</v>
      </c>
      <c r="CI579" s="34">
        <v>0.1013</v>
      </c>
      <c r="CJ579" s="34">
        <v>0.59639999999999993</v>
      </c>
      <c r="CK579" s="34"/>
      <c r="CL579" s="34">
        <v>0</v>
      </c>
      <c r="CM579" s="34"/>
      <c r="CN579" s="34"/>
      <c r="CO579" s="34">
        <v>0.74529999999999996</v>
      </c>
      <c r="CP579" s="34">
        <v>0.1565</v>
      </c>
      <c r="CQ579" s="34">
        <v>0</v>
      </c>
      <c r="CR579" s="34">
        <v>0</v>
      </c>
      <c r="CS579" s="34">
        <v>0</v>
      </c>
      <c r="CT579" s="34">
        <v>0</v>
      </c>
      <c r="CU579" s="34">
        <v>0</v>
      </c>
      <c r="CV579" s="34"/>
      <c r="CW579" s="34"/>
      <c r="CX579" s="34">
        <v>0.27489999999999998</v>
      </c>
      <c r="CY579" s="34">
        <v>0</v>
      </c>
      <c r="CZ579" s="34">
        <v>0.17019999999999999</v>
      </c>
      <c r="DA579" s="34">
        <v>0.44645000000000007</v>
      </c>
      <c r="DB579" s="34"/>
      <c r="DC579" s="34"/>
      <c r="DD579" s="34"/>
      <c r="DE579" s="34"/>
      <c r="DF579" s="34">
        <v>0</v>
      </c>
      <c r="DG579" s="34">
        <v>0</v>
      </c>
      <c r="DH579" s="34">
        <v>0</v>
      </c>
      <c r="DI579" s="34">
        <v>0</v>
      </c>
      <c r="DJ579" s="40">
        <v>0</v>
      </c>
    </row>
    <row r="580" spans="1:114" s="32" customFormat="1" x14ac:dyDescent="0.25">
      <c r="A580" s="26">
        <v>6</v>
      </c>
      <c r="B580" s="5">
        <v>25</v>
      </c>
      <c r="C580" s="27">
        <v>1</v>
      </c>
      <c r="D580" s="44">
        <v>-128.65960000005418</v>
      </c>
      <c r="E580" s="45">
        <v>-237.4228353274919</v>
      </c>
      <c r="F580" s="46">
        <v>-1.3955181410131949</v>
      </c>
      <c r="G580" s="47"/>
      <c r="H580" s="45"/>
      <c r="I580" s="45"/>
      <c r="J580" s="45"/>
      <c r="K580" s="45"/>
      <c r="L580" s="45"/>
      <c r="M580" s="45"/>
      <c r="N580" s="45"/>
      <c r="O580" s="45"/>
      <c r="P580" s="45"/>
      <c r="Q580" s="44">
        <v>-1.4E-2</v>
      </c>
      <c r="R580" s="45"/>
      <c r="S580" s="45"/>
      <c r="T580" s="45"/>
      <c r="U580" s="45"/>
      <c r="V580" s="45">
        <v>-9.820800000000002</v>
      </c>
      <c r="W580" s="48">
        <v>-17.243642529880486</v>
      </c>
      <c r="X580" s="47">
        <v>-6.7889999999999997</v>
      </c>
      <c r="Y580" s="38"/>
      <c r="Z580" s="37">
        <v>358.73967000000005</v>
      </c>
      <c r="AA580" s="37"/>
      <c r="AB580" s="37"/>
      <c r="AC580" s="37">
        <v>0</v>
      </c>
      <c r="AD580" s="33"/>
      <c r="AE580" s="33">
        <v>0</v>
      </c>
      <c r="AF580" s="33"/>
      <c r="AG580" s="37">
        <v>0</v>
      </c>
      <c r="AH580" s="39">
        <v>0.64700000000000002</v>
      </c>
      <c r="AI580" s="33">
        <v>0.36699999999999999</v>
      </c>
      <c r="AJ580" s="40">
        <v>0.45</v>
      </c>
      <c r="AK580" s="37"/>
      <c r="AL580" s="37">
        <v>0</v>
      </c>
      <c r="AM580" s="33">
        <v>2.0711999999999997</v>
      </c>
      <c r="AN580" s="33"/>
      <c r="AO580" s="33"/>
      <c r="AP580" s="33">
        <v>0.41360000000000002</v>
      </c>
      <c r="AQ580" s="55">
        <v>0.40949999999999998</v>
      </c>
      <c r="AR580" s="33"/>
      <c r="AS580" s="33"/>
      <c r="AT580" s="33">
        <v>1.2851999999999999</v>
      </c>
      <c r="AU580" s="55">
        <v>0.51180000000000003</v>
      </c>
      <c r="AV580" s="55"/>
      <c r="AW580" s="33"/>
      <c r="AX580" s="33">
        <v>0.5635</v>
      </c>
      <c r="AY580" s="55"/>
      <c r="AZ580" s="33"/>
      <c r="BA580" s="33"/>
      <c r="BB580" s="33"/>
      <c r="BC580" s="33">
        <v>0.11170000000000001</v>
      </c>
      <c r="BD580" s="34"/>
      <c r="BE580" s="33">
        <v>0.4244</v>
      </c>
      <c r="BF580" s="33">
        <v>7.6399999999999996E-2</v>
      </c>
      <c r="BG580" s="33">
        <v>0</v>
      </c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>
        <v>0</v>
      </c>
      <c r="BU580" s="33">
        <v>0.1077</v>
      </c>
      <c r="BV580" s="33">
        <v>0</v>
      </c>
      <c r="BW580" s="33">
        <v>0</v>
      </c>
      <c r="BX580" s="33"/>
      <c r="BY580" s="33">
        <v>0</v>
      </c>
      <c r="BZ580" s="55"/>
      <c r="CA580" s="33">
        <v>0.1636</v>
      </c>
      <c r="CB580" s="33"/>
      <c r="CC580" s="33">
        <v>0.39019999999999999</v>
      </c>
      <c r="CD580" s="55">
        <v>0.11899999999999999</v>
      </c>
      <c r="CE580" s="34">
        <v>0.16200000000000001</v>
      </c>
      <c r="CF580" s="34">
        <v>0</v>
      </c>
      <c r="CG580" s="34">
        <v>0.15680000000000002</v>
      </c>
      <c r="CH580" s="34">
        <v>0.29980000000000001</v>
      </c>
      <c r="CI580" s="34">
        <v>0.18519999999999998</v>
      </c>
      <c r="CJ580" s="34">
        <v>0.60160000000000002</v>
      </c>
      <c r="CK580" s="34"/>
      <c r="CL580" s="34">
        <v>0</v>
      </c>
      <c r="CM580" s="34"/>
      <c r="CN580" s="34"/>
      <c r="CO580" s="34">
        <v>0.75160000000000005</v>
      </c>
      <c r="CP580" s="34">
        <v>0.23830000000000001</v>
      </c>
      <c r="CQ580" s="34">
        <v>0</v>
      </c>
      <c r="CR580" s="34">
        <v>0</v>
      </c>
      <c r="CS580" s="34">
        <v>0</v>
      </c>
      <c r="CT580" s="34">
        <v>0</v>
      </c>
      <c r="CU580" s="34">
        <v>0</v>
      </c>
      <c r="CV580" s="34"/>
      <c r="CW580" s="34"/>
      <c r="CX580" s="34">
        <v>0.50490000000000002</v>
      </c>
      <c r="CY580" s="34">
        <v>0</v>
      </c>
      <c r="CZ580" s="34">
        <v>0</v>
      </c>
      <c r="DA580" s="34">
        <v>0.45385000000000003</v>
      </c>
      <c r="DB580" s="34"/>
      <c r="DC580" s="34"/>
      <c r="DD580" s="34"/>
      <c r="DE580" s="34"/>
      <c r="DF580" s="34">
        <v>0</v>
      </c>
      <c r="DG580" s="34">
        <v>0</v>
      </c>
      <c r="DH580" s="34">
        <v>0</v>
      </c>
      <c r="DI580" s="34">
        <v>0</v>
      </c>
      <c r="DJ580" s="40">
        <v>0</v>
      </c>
    </row>
    <row r="581" spans="1:114" s="32" customFormat="1" x14ac:dyDescent="0.25">
      <c r="A581" s="26">
        <v>6</v>
      </c>
      <c r="B581" s="5">
        <v>25</v>
      </c>
      <c r="C581" s="27">
        <v>2</v>
      </c>
      <c r="D581" s="44">
        <v>-109.41379999997426</v>
      </c>
      <c r="E581" s="45">
        <v>-224.32973724743104</v>
      </c>
      <c r="F581" s="46">
        <v>-1.4086643263995509</v>
      </c>
      <c r="G581" s="47"/>
      <c r="H581" s="45"/>
      <c r="I581" s="45"/>
      <c r="J581" s="45"/>
      <c r="K581" s="45"/>
      <c r="L581" s="45"/>
      <c r="M581" s="45"/>
      <c r="N581" s="45"/>
      <c r="O581" s="45"/>
      <c r="P581" s="45"/>
      <c r="Q581" s="44">
        <v>-1.2E-2</v>
      </c>
      <c r="R581" s="45"/>
      <c r="S581" s="45"/>
      <c r="T581" s="45"/>
      <c r="U581" s="45"/>
      <c r="V581" s="45">
        <v>-9.4854000000000003</v>
      </c>
      <c r="W581" s="48">
        <v>-16.367094272944353</v>
      </c>
      <c r="X581" s="47">
        <v>-5.569</v>
      </c>
      <c r="Y581" s="38"/>
      <c r="Z581" s="37">
        <v>342.31900000000002</v>
      </c>
      <c r="AA581" s="37"/>
      <c r="AB581" s="37"/>
      <c r="AC581" s="37">
        <v>0</v>
      </c>
      <c r="AD581" s="33"/>
      <c r="AE581" s="33">
        <v>0</v>
      </c>
      <c r="AF581" s="33"/>
      <c r="AG581" s="37">
        <v>0</v>
      </c>
      <c r="AH581" s="39">
        <v>0.48</v>
      </c>
      <c r="AI581" s="33">
        <v>0.38700000000000001</v>
      </c>
      <c r="AJ581" s="40">
        <v>0.187</v>
      </c>
      <c r="AK581" s="37"/>
      <c r="AL581" s="37">
        <v>0</v>
      </c>
      <c r="AM581" s="33">
        <v>1.44</v>
      </c>
      <c r="AN581" s="33"/>
      <c r="AO581" s="33"/>
      <c r="AP581" s="33">
        <v>7.9700000000000007E-2</v>
      </c>
      <c r="AQ581" s="55">
        <v>0.46979999999999994</v>
      </c>
      <c r="AR581" s="33"/>
      <c r="AS581" s="33"/>
      <c r="AT581" s="33">
        <v>0.88180000000000003</v>
      </c>
      <c r="AU581" s="55">
        <v>0.44189999999999996</v>
      </c>
      <c r="AV581" s="55"/>
      <c r="AW581" s="33"/>
      <c r="AX581" s="33">
        <v>0.34649999999999997</v>
      </c>
      <c r="AY581" s="55"/>
      <c r="AZ581" s="33"/>
      <c r="BA581" s="33"/>
      <c r="BB581" s="33"/>
      <c r="BC581" s="33">
        <v>6.8400000000000002E-2</v>
      </c>
      <c r="BD581" s="34"/>
      <c r="BE581" s="33">
        <v>0</v>
      </c>
      <c r="BF581" s="33">
        <v>0.11940000000000001</v>
      </c>
      <c r="BG581" s="33">
        <v>0</v>
      </c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>
        <v>0</v>
      </c>
      <c r="BU581" s="33">
        <v>2.4E-2</v>
      </c>
      <c r="BV581" s="33">
        <v>0</v>
      </c>
      <c r="BW581" s="33">
        <v>0</v>
      </c>
      <c r="BX581" s="33"/>
      <c r="BY581" s="33">
        <v>0</v>
      </c>
      <c r="BZ581" s="55"/>
      <c r="CA581" s="33">
        <v>5.6100000000000004E-2</v>
      </c>
      <c r="CB581" s="33"/>
      <c r="CC581" s="33">
        <v>0</v>
      </c>
      <c r="CD581" s="55">
        <v>0</v>
      </c>
      <c r="CE581" s="34">
        <v>0.17</v>
      </c>
      <c r="CF581" s="34">
        <v>0</v>
      </c>
      <c r="CG581" s="34">
        <v>0.41160000000000002</v>
      </c>
      <c r="CH581" s="34">
        <v>0.2944</v>
      </c>
      <c r="CI581" s="34">
        <v>4.87E-2</v>
      </c>
      <c r="CJ581" s="34">
        <v>0.78080000000000005</v>
      </c>
      <c r="CK581" s="34"/>
      <c r="CL581" s="34">
        <v>0</v>
      </c>
      <c r="CM581" s="34"/>
      <c r="CN581" s="34"/>
      <c r="CO581" s="34">
        <v>0.57829999999999993</v>
      </c>
      <c r="CP581" s="34">
        <v>8.4500000000000006E-2</v>
      </c>
      <c r="CQ581" s="34">
        <v>0</v>
      </c>
      <c r="CR581" s="34">
        <v>0</v>
      </c>
      <c r="CS581" s="34">
        <v>0</v>
      </c>
      <c r="CT581" s="34">
        <v>0</v>
      </c>
      <c r="CU581" s="34">
        <v>0</v>
      </c>
      <c r="CV581" s="34"/>
      <c r="CW581" s="34"/>
      <c r="CX581" s="34">
        <v>0.13</v>
      </c>
      <c r="CY581" s="34">
        <v>0</v>
      </c>
      <c r="CZ581" s="34">
        <v>0</v>
      </c>
      <c r="DA581" s="34">
        <v>0.47199999999999998</v>
      </c>
      <c r="DB581" s="34"/>
      <c r="DC581" s="34"/>
      <c r="DD581" s="34"/>
      <c r="DE581" s="34"/>
      <c r="DF581" s="34">
        <v>0</v>
      </c>
      <c r="DG581" s="34">
        <v>0</v>
      </c>
      <c r="DH581" s="34">
        <v>0</v>
      </c>
      <c r="DI581" s="34">
        <v>0</v>
      </c>
      <c r="DJ581" s="40">
        <v>0</v>
      </c>
    </row>
    <row r="582" spans="1:114" s="32" customFormat="1" x14ac:dyDescent="0.25">
      <c r="A582" s="26">
        <v>6</v>
      </c>
      <c r="B582" s="5">
        <v>25</v>
      </c>
      <c r="C582" s="27">
        <v>3</v>
      </c>
      <c r="D582" s="44">
        <v>-99.500200000020939</v>
      </c>
      <c r="E582" s="45">
        <v>-216.16783801133261</v>
      </c>
      <c r="F582" s="46">
        <v>-1.3409109094083305</v>
      </c>
      <c r="G582" s="47"/>
      <c r="H582" s="45"/>
      <c r="I582" s="45"/>
      <c r="J582" s="45"/>
      <c r="K582" s="45"/>
      <c r="L582" s="45"/>
      <c r="M582" s="45"/>
      <c r="N582" s="45"/>
      <c r="O582" s="45"/>
      <c r="P582" s="45"/>
      <c r="Q582" s="44">
        <v>-0.01</v>
      </c>
      <c r="R582" s="45"/>
      <c r="S582" s="45"/>
      <c r="T582" s="45"/>
      <c r="U582" s="45"/>
      <c r="V582" s="45">
        <v>-8.7153999999999989</v>
      </c>
      <c r="W582" s="48">
        <v>-15.736881677993726</v>
      </c>
      <c r="X582" s="47">
        <v>-4.944</v>
      </c>
      <c r="Y582" s="38"/>
      <c r="Z582" s="37">
        <v>325.62599999999998</v>
      </c>
      <c r="AA582" s="37"/>
      <c r="AB582" s="37"/>
      <c r="AC582" s="37">
        <v>0</v>
      </c>
      <c r="AD582" s="33"/>
      <c r="AE582" s="33">
        <v>0</v>
      </c>
      <c r="AF582" s="33"/>
      <c r="AG582" s="37">
        <v>0</v>
      </c>
      <c r="AH582" s="39">
        <v>0.47199999999999998</v>
      </c>
      <c r="AI582" s="33">
        <v>0.36799999999999999</v>
      </c>
      <c r="AJ582" s="40">
        <v>5.3999999999999999E-2</v>
      </c>
      <c r="AK582" s="37"/>
      <c r="AL582" s="37">
        <v>0</v>
      </c>
      <c r="AM582" s="33">
        <v>1.2744000000000002</v>
      </c>
      <c r="AN582" s="33"/>
      <c r="AO582" s="33"/>
      <c r="AP582" s="33">
        <v>9.4700000000000006E-2</v>
      </c>
      <c r="AQ582" s="55">
        <v>0.39459999999999995</v>
      </c>
      <c r="AR582" s="33"/>
      <c r="AS582" s="33"/>
      <c r="AT582" s="33">
        <v>0.86240000000000006</v>
      </c>
      <c r="AU582" s="55">
        <v>0.22059999999999999</v>
      </c>
      <c r="AV582" s="55"/>
      <c r="AW582" s="33"/>
      <c r="AX582" s="33">
        <v>0.36479999999999996</v>
      </c>
      <c r="AY582" s="55"/>
      <c r="AZ582" s="33"/>
      <c r="BA582" s="33"/>
      <c r="BB582" s="33"/>
      <c r="BC582" s="33">
        <v>7.7700000000000005E-2</v>
      </c>
      <c r="BD582" s="34"/>
      <c r="BE582" s="33">
        <v>0</v>
      </c>
      <c r="BF582" s="33">
        <v>5.96E-2</v>
      </c>
      <c r="BG582" s="33">
        <v>0</v>
      </c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>
        <v>0</v>
      </c>
      <c r="BU582" s="33">
        <v>8.7499999999999994E-2</v>
      </c>
      <c r="BV582" s="33">
        <v>0</v>
      </c>
      <c r="BW582" s="33">
        <v>0</v>
      </c>
      <c r="BX582" s="33"/>
      <c r="BY582" s="33">
        <v>0</v>
      </c>
      <c r="BZ582" s="55"/>
      <c r="CA582" s="33">
        <v>7.2599999999999998E-2</v>
      </c>
      <c r="CB582" s="33"/>
      <c r="CC582" s="33">
        <v>0</v>
      </c>
      <c r="CD582" s="55">
        <v>0</v>
      </c>
      <c r="CE582" s="34">
        <v>0.16600000000000001</v>
      </c>
      <c r="CF582" s="34">
        <v>0</v>
      </c>
      <c r="CG582" s="34">
        <v>0.30680000000000002</v>
      </c>
      <c r="CH582" s="34">
        <v>0.30780000000000002</v>
      </c>
      <c r="CI582" s="34">
        <v>5.45E-2</v>
      </c>
      <c r="CJ582" s="34">
        <v>0.56759999999999999</v>
      </c>
      <c r="CK582" s="34"/>
      <c r="CL582" s="34">
        <v>0</v>
      </c>
      <c r="CM582" s="34"/>
      <c r="CN582" s="34"/>
      <c r="CO582" s="34">
        <v>0.33210000000000001</v>
      </c>
      <c r="CP582" s="34">
        <v>9.8599999999999993E-2</v>
      </c>
      <c r="CQ582" s="34">
        <v>0</v>
      </c>
      <c r="CR582" s="34">
        <v>0</v>
      </c>
      <c r="CS582" s="34">
        <v>0</v>
      </c>
      <c r="CT582" s="34">
        <v>0</v>
      </c>
      <c r="CU582" s="34">
        <v>0</v>
      </c>
      <c r="CV582" s="34"/>
      <c r="CW582" s="34"/>
      <c r="CX582" s="34">
        <v>0.115</v>
      </c>
      <c r="CY582" s="34">
        <v>0</v>
      </c>
      <c r="CZ582" s="34">
        <v>0</v>
      </c>
      <c r="DA582" s="34">
        <v>0.38339999999999996</v>
      </c>
      <c r="DB582" s="34"/>
      <c r="DC582" s="34"/>
      <c r="DD582" s="34"/>
      <c r="DE582" s="34"/>
      <c r="DF582" s="34">
        <v>0</v>
      </c>
      <c r="DG582" s="34">
        <v>0</v>
      </c>
      <c r="DH582" s="34">
        <v>0</v>
      </c>
      <c r="DI582" s="34">
        <v>0</v>
      </c>
      <c r="DJ582" s="40">
        <v>0</v>
      </c>
    </row>
    <row r="583" spans="1:114" s="32" customFormat="1" x14ac:dyDescent="0.25">
      <c r="A583" s="26">
        <v>6</v>
      </c>
      <c r="B583" s="5">
        <v>25</v>
      </c>
      <c r="C583" s="27">
        <v>4</v>
      </c>
      <c r="D583" s="44">
        <v>-93.954199999967628</v>
      </c>
      <c r="E583" s="45">
        <v>-202.86786239024457</v>
      </c>
      <c r="F583" s="46">
        <v>-1.1598980490885031</v>
      </c>
      <c r="G583" s="47"/>
      <c r="H583" s="45"/>
      <c r="I583" s="45"/>
      <c r="J583" s="45"/>
      <c r="K583" s="45"/>
      <c r="L583" s="45"/>
      <c r="M583" s="45"/>
      <c r="N583" s="45"/>
      <c r="O583" s="45"/>
      <c r="P583" s="45"/>
      <c r="Q583" s="44">
        <v>-0.01</v>
      </c>
      <c r="R583" s="45"/>
      <c r="S583" s="45"/>
      <c r="T583" s="45"/>
      <c r="U583" s="45"/>
      <c r="V583" s="45">
        <v>-8.5630000000000006</v>
      </c>
      <c r="W583" s="48">
        <v>-14.599451382592799</v>
      </c>
      <c r="X583" s="47">
        <v>-4.5910000000000002</v>
      </c>
      <c r="Y583" s="38"/>
      <c r="Z583" s="37">
        <v>320.31</v>
      </c>
      <c r="AA583" s="37"/>
      <c r="AB583" s="37"/>
      <c r="AC583" s="37">
        <v>0</v>
      </c>
      <c r="AD583" s="33"/>
      <c r="AE583" s="33">
        <v>0</v>
      </c>
      <c r="AF583" s="33"/>
      <c r="AG583" s="37">
        <v>0</v>
      </c>
      <c r="AH583" s="39">
        <v>0.497</v>
      </c>
      <c r="AI583" s="33">
        <v>0.17699999999999999</v>
      </c>
      <c r="AJ583" s="40">
        <v>8.1000000000000003E-2</v>
      </c>
      <c r="AK583" s="37"/>
      <c r="AL583" s="37">
        <v>0</v>
      </c>
      <c r="AM583" s="33">
        <v>1.266</v>
      </c>
      <c r="AN583" s="33"/>
      <c r="AO583" s="33"/>
      <c r="AP583" s="33">
        <v>0</v>
      </c>
      <c r="AQ583" s="55">
        <v>0.77260000000000006</v>
      </c>
      <c r="AR583" s="33"/>
      <c r="AS583" s="33"/>
      <c r="AT583" s="33">
        <v>1.3343000000000003</v>
      </c>
      <c r="AU583" s="55">
        <v>0.44219999999999998</v>
      </c>
      <c r="AV583" s="55"/>
      <c r="AW583" s="33"/>
      <c r="AX583" s="33">
        <v>0.875</v>
      </c>
      <c r="AY583" s="55"/>
      <c r="AZ583" s="33"/>
      <c r="BA583" s="33"/>
      <c r="BB583" s="33"/>
      <c r="BC583" s="33">
        <v>0.28449999999999998</v>
      </c>
      <c r="BD583" s="34"/>
      <c r="BE583" s="33">
        <v>0</v>
      </c>
      <c r="BF583" s="33">
        <v>5.7999999999999996E-3</v>
      </c>
      <c r="BG583" s="33">
        <v>0</v>
      </c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>
        <v>0</v>
      </c>
      <c r="BU583" s="33">
        <v>0.24380000000000002</v>
      </c>
      <c r="BV583" s="33">
        <v>0</v>
      </c>
      <c r="BW583" s="33">
        <v>0</v>
      </c>
      <c r="BX583" s="33"/>
      <c r="BY583" s="33">
        <v>0</v>
      </c>
      <c r="BZ583" s="55"/>
      <c r="CA583" s="33">
        <v>0.18049999999999999</v>
      </c>
      <c r="CB583" s="33"/>
      <c r="CC583" s="33">
        <v>2.0300000000000002E-2</v>
      </c>
      <c r="CD583" s="55">
        <v>0</v>
      </c>
      <c r="CE583" s="34">
        <v>0.124</v>
      </c>
      <c r="CF583" s="34">
        <v>0</v>
      </c>
      <c r="CG583" s="34">
        <v>9.98E-2</v>
      </c>
      <c r="CH583" s="34">
        <v>0.81689999999999996</v>
      </c>
      <c r="CI583" s="34">
        <v>0.19350000000000001</v>
      </c>
      <c r="CJ583" s="34">
        <v>0.47599999999999998</v>
      </c>
      <c r="CK583" s="34"/>
      <c r="CL583" s="34">
        <v>0</v>
      </c>
      <c r="CM583" s="34"/>
      <c r="CN583" s="34"/>
      <c r="CO583" s="34">
        <v>0.45230000000000004</v>
      </c>
      <c r="CP583" s="34">
        <v>0.27650000000000002</v>
      </c>
      <c r="CQ583" s="34">
        <v>0</v>
      </c>
      <c r="CR583" s="34">
        <v>0</v>
      </c>
      <c r="CS583" s="34">
        <v>0</v>
      </c>
      <c r="CT583" s="34">
        <v>0</v>
      </c>
      <c r="CU583" s="34">
        <v>0</v>
      </c>
      <c r="CV583" s="34"/>
      <c r="CW583" s="34"/>
      <c r="CX583" s="34">
        <v>0.08</v>
      </c>
      <c r="CY583" s="34">
        <v>0</v>
      </c>
      <c r="CZ583" s="34">
        <v>0</v>
      </c>
      <c r="DA583" s="34">
        <v>0.23749999999999999</v>
      </c>
      <c r="DB583" s="34"/>
      <c r="DC583" s="34"/>
      <c r="DD583" s="34"/>
      <c r="DE583" s="34"/>
      <c r="DF583" s="34">
        <v>0</v>
      </c>
      <c r="DG583" s="34">
        <v>0</v>
      </c>
      <c r="DH583" s="34">
        <v>0</v>
      </c>
      <c r="DI583" s="34">
        <v>0</v>
      </c>
      <c r="DJ583" s="40">
        <v>0</v>
      </c>
    </row>
    <row r="584" spans="1:114" s="32" customFormat="1" x14ac:dyDescent="0.25">
      <c r="A584" s="26">
        <v>6</v>
      </c>
      <c r="B584" s="5">
        <v>25</v>
      </c>
      <c r="C584" s="27">
        <v>5</v>
      </c>
      <c r="D584" s="44">
        <v>-91.532000000033619</v>
      </c>
      <c r="E584" s="45">
        <v>-198.31004078057316</v>
      </c>
      <c r="F584" s="46">
        <v>-1.1113582876619572</v>
      </c>
      <c r="G584" s="47"/>
      <c r="H584" s="45"/>
      <c r="I584" s="45"/>
      <c r="J584" s="45"/>
      <c r="K584" s="45"/>
      <c r="L584" s="45"/>
      <c r="M584" s="45"/>
      <c r="N584" s="45"/>
      <c r="O584" s="45"/>
      <c r="P584" s="45"/>
      <c r="Q584" s="44">
        <v>-8.9999999999999993E-3</v>
      </c>
      <c r="R584" s="45"/>
      <c r="S584" s="45"/>
      <c r="T584" s="45"/>
      <c r="U584" s="45"/>
      <c r="V584" s="45">
        <v>-9.1912000000000003</v>
      </c>
      <c r="W584" s="48">
        <v>-14.236033807778165</v>
      </c>
      <c r="X584" s="47">
        <v>-4.4660000000000002</v>
      </c>
      <c r="Y584" s="38"/>
      <c r="Z584" s="37">
        <v>316.09699999999998</v>
      </c>
      <c r="AA584" s="37"/>
      <c r="AB584" s="37"/>
      <c r="AC584" s="37">
        <v>0</v>
      </c>
      <c r="AD584" s="33"/>
      <c r="AE584" s="33">
        <v>0</v>
      </c>
      <c r="AF584" s="33"/>
      <c r="AG584" s="37">
        <v>0</v>
      </c>
      <c r="AH584" s="39">
        <v>0.218</v>
      </c>
      <c r="AI584" s="33">
        <v>0.125</v>
      </c>
      <c r="AJ584" s="40">
        <v>0.09</v>
      </c>
      <c r="AK584" s="37"/>
      <c r="AL584" s="37">
        <v>0</v>
      </c>
      <c r="AM584" s="33">
        <v>1.282</v>
      </c>
      <c r="AN584" s="33"/>
      <c r="AO584" s="33"/>
      <c r="AP584" s="33">
        <v>7.4799999999999991E-2</v>
      </c>
      <c r="AQ584" s="55">
        <v>1.2763000000000002</v>
      </c>
      <c r="AR584" s="33"/>
      <c r="AS584" s="33"/>
      <c r="AT584" s="33">
        <v>1.9707000000000003</v>
      </c>
      <c r="AU584" s="55">
        <v>0.64239999999999997</v>
      </c>
      <c r="AV584" s="55"/>
      <c r="AW584" s="33"/>
      <c r="AX584" s="33">
        <v>1.0289999999999999</v>
      </c>
      <c r="AY584" s="55"/>
      <c r="AZ584" s="33"/>
      <c r="BA584" s="33"/>
      <c r="BB584" s="33"/>
      <c r="BC584" s="33">
        <v>0.39439999999999997</v>
      </c>
      <c r="BD584" s="34"/>
      <c r="BE584" s="33">
        <v>0.1429</v>
      </c>
      <c r="BF584" s="33">
        <v>4.9000000000000002E-2</v>
      </c>
      <c r="BG584" s="33">
        <v>7.6E-3</v>
      </c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>
        <v>8.9999999999999993E-3</v>
      </c>
      <c r="BU584" s="33">
        <v>0.8579</v>
      </c>
      <c r="BV584" s="33">
        <v>0</v>
      </c>
      <c r="BW584" s="33">
        <v>9.9000000000000008E-3</v>
      </c>
      <c r="BX584" s="33"/>
      <c r="BY584" s="33">
        <v>2.3199999999999998E-2</v>
      </c>
      <c r="BZ584" s="55"/>
      <c r="CA584" s="33">
        <v>0.2046</v>
      </c>
      <c r="CB584" s="33"/>
      <c r="CC584" s="33">
        <v>0.1459</v>
      </c>
      <c r="CD584" s="55">
        <v>0</v>
      </c>
      <c r="CE584" s="34">
        <v>0.128</v>
      </c>
      <c r="CF584" s="34">
        <v>0</v>
      </c>
      <c r="CG584" s="34">
        <v>1.2E-2</v>
      </c>
      <c r="CH584" s="34">
        <v>1.1165</v>
      </c>
      <c r="CI584" s="34">
        <v>0.29360000000000003</v>
      </c>
      <c r="CJ584" s="34">
        <v>0.32519999999999999</v>
      </c>
      <c r="CK584" s="34"/>
      <c r="CL584" s="34">
        <v>0</v>
      </c>
      <c r="CM584" s="34"/>
      <c r="CN584" s="34"/>
      <c r="CO584" s="34">
        <v>0.62779999999999991</v>
      </c>
      <c r="CP584" s="34">
        <v>0.41670000000000001</v>
      </c>
      <c r="CQ584" s="34">
        <v>2.5999999999999999E-2</v>
      </c>
      <c r="CR584" s="34">
        <v>7.0999999999999995E-3</v>
      </c>
      <c r="CS584" s="34">
        <v>1.0699999999999999E-2</v>
      </c>
      <c r="CT584" s="34">
        <v>0</v>
      </c>
      <c r="CU584" s="34">
        <v>1.0199999999999999E-2</v>
      </c>
      <c r="CV584" s="34"/>
      <c r="CW584" s="34"/>
      <c r="CX584" s="34">
        <v>0.15</v>
      </c>
      <c r="CY584" s="34">
        <v>9.300000000000001E-3</v>
      </c>
      <c r="CZ584" s="34">
        <v>0</v>
      </c>
      <c r="DA584" s="34">
        <v>0.11899999999999999</v>
      </c>
      <c r="DB584" s="34"/>
      <c r="DC584" s="34"/>
      <c r="DD584" s="34"/>
      <c r="DE584" s="34"/>
      <c r="DF584" s="34">
        <v>0</v>
      </c>
      <c r="DG584" s="34">
        <v>0</v>
      </c>
      <c r="DH584" s="34">
        <v>0</v>
      </c>
      <c r="DI584" s="34">
        <v>2.8999999999999998E-3</v>
      </c>
      <c r="DJ584" s="40">
        <v>0</v>
      </c>
    </row>
    <row r="585" spans="1:114" s="32" customFormat="1" x14ac:dyDescent="0.25">
      <c r="A585" s="26">
        <v>6</v>
      </c>
      <c r="B585" s="5">
        <v>25</v>
      </c>
      <c r="C585" s="27">
        <v>6</v>
      </c>
      <c r="D585" s="44">
        <v>-89.285199999952269</v>
      </c>
      <c r="E585" s="45">
        <v>-222.75306103475563</v>
      </c>
      <c r="F585" s="46">
        <v>-1.1872016648909354</v>
      </c>
      <c r="G585" s="47"/>
      <c r="H585" s="45"/>
      <c r="I585" s="45"/>
      <c r="J585" s="45"/>
      <c r="K585" s="45"/>
      <c r="L585" s="45"/>
      <c r="M585" s="45"/>
      <c r="N585" s="45"/>
      <c r="O585" s="45"/>
      <c r="P585" s="45"/>
      <c r="Q585" s="44">
        <v>-8.9999999999999993E-3</v>
      </c>
      <c r="R585" s="45"/>
      <c r="S585" s="45"/>
      <c r="T585" s="45"/>
      <c r="U585" s="45"/>
      <c r="V585" s="45">
        <v>-9.5995999999999988</v>
      </c>
      <c r="W585" s="48">
        <v>-16.154375402729439</v>
      </c>
      <c r="X585" s="47">
        <v>-4.3760000000000003</v>
      </c>
      <c r="Y585" s="38"/>
      <c r="Z585" s="37">
        <v>314.50799999999998</v>
      </c>
      <c r="AA585" s="37"/>
      <c r="AB585" s="37"/>
      <c r="AC585" s="37">
        <v>0</v>
      </c>
      <c r="AD585" s="33"/>
      <c r="AE585" s="33">
        <v>0</v>
      </c>
      <c r="AF585" s="33"/>
      <c r="AG585" s="37">
        <v>0</v>
      </c>
      <c r="AH585" s="39">
        <v>0.33800000000000002</v>
      </c>
      <c r="AI585" s="33">
        <v>0.122</v>
      </c>
      <c r="AJ585" s="40">
        <v>0.159</v>
      </c>
      <c r="AK585" s="37"/>
      <c r="AL585" s="37">
        <v>0</v>
      </c>
      <c r="AM585" s="33">
        <v>0.91839999999999999</v>
      </c>
      <c r="AN585" s="33"/>
      <c r="AO585" s="33"/>
      <c r="AP585" s="33">
        <v>0.2442</v>
      </c>
      <c r="AQ585" s="55">
        <v>0.54169999999999996</v>
      </c>
      <c r="AR585" s="33"/>
      <c r="AS585" s="33"/>
      <c r="AT585" s="33">
        <v>1.4621</v>
      </c>
      <c r="AU585" s="55">
        <v>0.6875</v>
      </c>
      <c r="AV585" s="55"/>
      <c r="AW585" s="33"/>
      <c r="AX585" s="33">
        <v>0.44879999999999998</v>
      </c>
      <c r="AY585" s="55"/>
      <c r="AZ585" s="33"/>
      <c r="BA585" s="33"/>
      <c r="BB585" s="33"/>
      <c r="BC585" s="33">
        <v>0.25090000000000001</v>
      </c>
      <c r="BD585" s="34"/>
      <c r="BE585" s="33">
        <v>0.49889999999999995</v>
      </c>
      <c r="BF585" s="33">
        <v>0.1764</v>
      </c>
      <c r="BG585" s="33">
        <v>3.1300000000000001E-2</v>
      </c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>
        <v>5.4600000000000003E-2</v>
      </c>
      <c r="BU585" s="33">
        <v>0.59110000000000007</v>
      </c>
      <c r="BV585" s="33">
        <v>0</v>
      </c>
      <c r="BW585" s="33">
        <v>5.4600000000000003E-2</v>
      </c>
      <c r="BX585" s="33"/>
      <c r="BY585" s="33">
        <v>0.14630000000000001</v>
      </c>
      <c r="BZ585" s="55"/>
      <c r="CA585" s="33">
        <v>0.1416</v>
      </c>
      <c r="CB585" s="33"/>
      <c r="CC585" s="33">
        <v>0.32639999999999997</v>
      </c>
      <c r="CD585" s="55">
        <v>0</v>
      </c>
      <c r="CE585" s="34">
        <v>0.04</v>
      </c>
      <c r="CF585" s="34">
        <v>0</v>
      </c>
      <c r="CG585" s="34">
        <v>3.2199999999999999E-2</v>
      </c>
      <c r="CH585" s="34">
        <v>0.67759999999999998</v>
      </c>
      <c r="CI585" s="34">
        <v>0.39369999999999999</v>
      </c>
      <c r="CJ585" s="34">
        <v>9.3200000000000005E-2</v>
      </c>
      <c r="CK585" s="34"/>
      <c r="CL585" s="34">
        <v>0</v>
      </c>
      <c r="CM585" s="34"/>
      <c r="CN585" s="34"/>
      <c r="CO585" s="34">
        <v>0.6593</v>
      </c>
      <c r="CP585" s="34">
        <v>0.58429999999999993</v>
      </c>
      <c r="CQ585" s="34">
        <v>0.114</v>
      </c>
      <c r="CR585" s="34">
        <v>4.82E-2</v>
      </c>
      <c r="CS585" s="34">
        <v>5.21E-2</v>
      </c>
      <c r="CT585" s="34">
        <v>0</v>
      </c>
      <c r="CU585" s="34">
        <v>5.8999999999999997E-2</v>
      </c>
      <c r="CV585" s="34"/>
      <c r="CW585" s="34"/>
      <c r="CX585" s="34">
        <v>0.27989999999999998</v>
      </c>
      <c r="CY585" s="34">
        <v>4.1700000000000001E-2</v>
      </c>
      <c r="CZ585" s="34">
        <v>0</v>
      </c>
      <c r="DA585" s="34">
        <v>6.7400000000000002E-2</v>
      </c>
      <c r="DB585" s="34"/>
      <c r="DC585" s="34"/>
      <c r="DD585" s="34"/>
      <c r="DE585" s="34"/>
      <c r="DF585" s="34">
        <v>5.9999999999999995E-4</v>
      </c>
      <c r="DG585" s="34">
        <v>0</v>
      </c>
      <c r="DH585" s="34">
        <v>1E-4</v>
      </c>
      <c r="DI585" s="34">
        <v>1.1599999999999999E-2</v>
      </c>
      <c r="DJ585" s="40">
        <v>0</v>
      </c>
    </row>
    <row r="586" spans="1:114" s="32" customFormat="1" x14ac:dyDescent="0.25">
      <c r="A586" s="26">
        <v>6</v>
      </c>
      <c r="B586" s="5">
        <v>25</v>
      </c>
      <c r="C586" s="27">
        <v>7</v>
      </c>
      <c r="D586" s="44">
        <v>-92.483800000005473</v>
      </c>
      <c r="E586" s="45">
        <v>-263.4322128098583</v>
      </c>
      <c r="F586" s="46">
        <v>-1.3884394258051569</v>
      </c>
      <c r="G586" s="47"/>
      <c r="H586" s="45"/>
      <c r="I586" s="45"/>
      <c r="J586" s="45"/>
      <c r="K586" s="45"/>
      <c r="L586" s="45"/>
      <c r="M586" s="45"/>
      <c r="N586" s="45"/>
      <c r="O586" s="45"/>
      <c r="P586" s="45"/>
      <c r="Q586" s="44">
        <v>-0.01</v>
      </c>
      <c r="R586" s="45"/>
      <c r="S586" s="45"/>
      <c r="T586" s="45"/>
      <c r="U586" s="45"/>
      <c r="V586" s="45">
        <v>-9.9486000000000008</v>
      </c>
      <c r="W586" s="48">
        <v>-19.280140286056298</v>
      </c>
      <c r="X586" s="47">
        <v>-4.5839999999999996</v>
      </c>
      <c r="Y586" s="38"/>
      <c r="Z586" s="37">
        <v>384.23399999999998</v>
      </c>
      <c r="AA586" s="37"/>
      <c r="AB586" s="37"/>
      <c r="AC586" s="37">
        <v>0</v>
      </c>
      <c r="AD586" s="33"/>
      <c r="AE586" s="33">
        <v>0</v>
      </c>
      <c r="AF586" s="33"/>
      <c r="AG586" s="37">
        <v>0</v>
      </c>
      <c r="AH586" s="39">
        <v>0.33500000000000002</v>
      </c>
      <c r="AI586" s="33">
        <v>0.11799999999999999</v>
      </c>
      <c r="AJ586" s="40">
        <v>7.8E-2</v>
      </c>
      <c r="AK586" s="37"/>
      <c r="AL586" s="37">
        <v>0</v>
      </c>
      <c r="AM586" s="33">
        <v>0.44080000000000003</v>
      </c>
      <c r="AN586" s="33"/>
      <c r="AO586" s="33"/>
      <c r="AP586" s="33">
        <v>0.3538</v>
      </c>
      <c r="AQ586" s="55">
        <v>0.44819999999999993</v>
      </c>
      <c r="AR586" s="33"/>
      <c r="AS586" s="33"/>
      <c r="AT586" s="33">
        <v>1.0532999999999999</v>
      </c>
      <c r="AU586" s="55">
        <v>0.66830000000000001</v>
      </c>
      <c r="AV586" s="55"/>
      <c r="AW586" s="33"/>
      <c r="AX586" s="33">
        <v>0.27650000000000002</v>
      </c>
      <c r="AY586" s="55"/>
      <c r="AZ586" s="33"/>
      <c r="BA586" s="33"/>
      <c r="BB586" s="33"/>
      <c r="BC586" s="33">
        <v>0.14069999999999999</v>
      </c>
      <c r="BD586" s="34"/>
      <c r="BE586" s="33">
        <v>0.53820000000000001</v>
      </c>
      <c r="BF586" s="33">
        <v>0.24859999999999999</v>
      </c>
      <c r="BG586" s="33">
        <v>0.107</v>
      </c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>
        <v>0.1731</v>
      </c>
      <c r="BU586" s="33">
        <v>0.3453</v>
      </c>
      <c r="BV586" s="33">
        <v>0</v>
      </c>
      <c r="BW586" s="33">
        <v>0.17449999999999999</v>
      </c>
      <c r="BX586" s="33"/>
      <c r="BY586" s="33">
        <v>0.30830000000000002</v>
      </c>
      <c r="BZ586" s="55"/>
      <c r="CA586" s="33">
        <v>0.1678</v>
      </c>
      <c r="CB586" s="33"/>
      <c r="CC586" s="33">
        <v>0.41439999999999999</v>
      </c>
      <c r="CD586" s="55">
        <v>0</v>
      </c>
      <c r="CE586" s="34">
        <v>2.1999999999999999E-2</v>
      </c>
      <c r="CF586" s="34">
        <v>0</v>
      </c>
      <c r="CG586" s="34">
        <v>2.5999999999999999E-3</v>
      </c>
      <c r="CH586" s="34">
        <v>0.22819999999999999</v>
      </c>
      <c r="CI586" s="34">
        <v>0.27960000000000002</v>
      </c>
      <c r="CJ586" s="34">
        <v>0.2324</v>
      </c>
      <c r="CK586" s="34"/>
      <c r="CL586" s="34">
        <v>0</v>
      </c>
      <c r="CM586" s="34"/>
      <c r="CN586" s="34"/>
      <c r="CO586" s="34">
        <v>0.67410000000000003</v>
      </c>
      <c r="CP586" s="34">
        <v>0.4</v>
      </c>
      <c r="CQ586" s="34">
        <v>0.48</v>
      </c>
      <c r="CR586" s="34">
        <v>0.17199999999999999</v>
      </c>
      <c r="CS586" s="34">
        <v>0.17419999999999999</v>
      </c>
      <c r="CT586" s="34">
        <v>0</v>
      </c>
      <c r="CU586" s="34">
        <v>0.19540000000000002</v>
      </c>
      <c r="CV586" s="34"/>
      <c r="CW586" s="34"/>
      <c r="CX586" s="34">
        <v>0.41499999999999998</v>
      </c>
      <c r="CY586" s="34">
        <v>0.17980000000000002</v>
      </c>
      <c r="CZ586" s="34">
        <v>0</v>
      </c>
      <c r="DA586" s="34">
        <v>0.12325</v>
      </c>
      <c r="DB586" s="34"/>
      <c r="DC586" s="34"/>
      <c r="DD586" s="34"/>
      <c r="DE586" s="34"/>
      <c r="DF586" s="34">
        <v>8.9999999999999998E-4</v>
      </c>
      <c r="DG586" s="34">
        <v>0</v>
      </c>
      <c r="DH586" s="34">
        <v>2.5999999999999999E-3</v>
      </c>
      <c r="DI586" s="34">
        <v>4.2000000000000003E-2</v>
      </c>
      <c r="DJ586" s="40">
        <v>0</v>
      </c>
    </row>
    <row r="587" spans="1:114" s="32" customFormat="1" x14ac:dyDescent="0.25">
      <c r="A587" s="26">
        <v>6</v>
      </c>
      <c r="B587" s="5">
        <v>25</v>
      </c>
      <c r="C587" s="27">
        <v>8</v>
      </c>
      <c r="D587" s="44">
        <v>-102.82580000002612</v>
      </c>
      <c r="E587" s="45">
        <v>-303.76986088124806</v>
      </c>
      <c r="F587" s="46">
        <v>-1.5108000744012413</v>
      </c>
      <c r="G587" s="47"/>
      <c r="H587" s="45"/>
      <c r="I587" s="45"/>
      <c r="J587" s="45"/>
      <c r="K587" s="45"/>
      <c r="L587" s="45"/>
      <c r="M587" s="45"/>
      <c r="N587" s="45"/>
      <c r="O587" s="45"/>
      <c r="P587" s="45"/>
      <c r="Q587" s="44">
        <v>-1.0999999999999999E-2</v>
      </c>
      <c r="R587" s="45"/>
      <c r="S587" s="45"/>
      <c r="T587" s="45"/>
      <c r="U587" s="45"/>
      <c r="V587" s="45">
        <v>-10.3078</v>
      </c>
      <c r="W587" s="48">
        <v>-22.252143673068513</v>
      </c>
      <c r="X587" s="47">
        <v>-5.2110000000000003</v>
      </c>
      <c r="Y587" s="38"/>
      <c r="Z587" s="37">
        <v>475.92200000000003</v>
      </c>
      <c r="AA587" s="37"/>
      <c r="AB587" s="37"/>
      <c r="AC587" s="37">
        <v>0</v>
      </c>
      <c r="AD587" s="33"/>
      <c r="AE587" s="33">
        <v>0</v>
      </c>
      <c r="AF587" s="33"/>
      <c r="AG587" s="37">
        <v>0</v>
      </c>
      <c r="AH587" s="39">
        <v>0.52500000000000002</v>
      </c>
      <c r="AI587" s="33">
        <v>2E-3</v>
      </c>
      <c r="AJ587" s="40">
        <v>0</v>
      </c>
      <c r="AK587" s="37"/>
      <c r="AL587" s="37">
        <v>0</v>
      </c>
      <c r="AM587" s="33">
        <v>5.6000000000000001E-2</v>
      </c>
      <c r="AN587" s="33"/>
      <c r="AO587" s="33"/>
      <c r="AP587" s="33">
        <v>0.29899999999999999</v>
      </c>
      <c r="AQ587" s="55">
        <v>0.87560000000000004</v>
      </c>
      <c r="AR587" s="33"/>
      <c r="AS587" s="33"/>
      <c r="AT587" s="33">
        <v>1.4226000000000001</v>
      </c>
      <c r="AU587" s="55">
        <v>0.6986</v>
      </c>
      <c r="AV587" s="55"/>
      <c r="AW587" s="33"/>
      <c r="AX587" s="33">
        <v>0.42349999999999999</v>
      </c>
      <c r="AY587" s="55"/>
      <c r="AZ587" s="33"/>
      <c r="BA587" s="33"/>
      <c r="BB587" s="33"/>
      <c r="BC587" s="33">
        <v>0.13589999999999999</v>
      </c>
      <c r="BD587" s="34"/>
      <c r="BE587" s="33">
        <v>0.52170000000000005</v>
      </c>
      <c r="BF587" s="33">
        <v>1.8E-3</v>
      </c>
      <c r="BG587" s="33">
        <v>0.189</v>
      </c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>
        <v>0.37710000000000005</v>
      </c>
      <c r="BU587" s="33">
        <v>0.45689999999999997</v>
      </c>
      <c r="BV587" s="33">
        <v>0</v>
      </c>
      <c r="BW587" s="33">
        <v>0.32139999999999996</v>
      </c>
      <c r="BX587" s="33"/>
      <c r="BY587" s="33">
        <v>0.44930000000000003</v>
      </c>
      <c r="BZ587" s="55"/>
      <c r="CA587" s="33">
        <v>0.19839999999999999</v>
      </c>
      <c r="CB587" s="33"/>
      <c r="CC587" s="33">
        <v>0.40460000000000002</v>
      </c>
      <c r="CD587" s="55">
        <v>0</v>
      </c>
      <c r="CE587" s="34">
        <v>1.2E-2</v>
      </c>
      <c r="CF587" s="34">
        <v>0</v>
      </c>
      <c r="CG587" s="34">
        <v>1E-3</v>
      </c>
      <c r="CH587" s="34">
        <v>0.2475</v>
      </c>
      <c r="CI587" s="34">
        <v>0.4083</v>
      </c>
      <c r="CJ587" s="34">
        <v>6.1600000000000002E-2</v>
      </c>
      <c r="CK587" s="34"/>
      <c r="CL587" s="34">
        <v>8.3999999999999993E-4</v>
      </c>
      <c r="CM587" s="34"/>
      <c r="CN587" s="34"/>
      <c r="CO587" s="34">
        <v>0.86839999999999995</v>
      </c>
      <c r="CP587" s="34">
        <v>0.52260000000000006</v>
      </c>
      <c r="CQ587" s="34">
        <v>0.59399999999999997</v>
      </c>
      <c r="CR587" s="34">
        <v>0.39080000000000004</v>
      </c>
      <c r="CS587" s="34">
        <v>0.39460000000000001</v>
      </c>
      <c r="CT587" s="34">
        <v>0</v>
      </c>
      <c r="CU587" s="34">
        <v>0.36219999999999997</v>
      </c>
      <c r="CV587" s="34"/>
      <c r="CW587" s="34"/>
      <c r="CX587" s="34">
        <v>0.32050000000000001</v>
      </c>
      <c r="CY587" s="34">
        <v>0.40839999999999999</v>
      </c>
      <c r="CZ587" s="34">
        <v>0</v>
      </c>
      <c r="DA587" s="34">
        <v>1.8600000000000002E-2</v>
      </c>
      <c r="DB587" s="34"/>
      <c r="DC587" s="34"/>
      <c r="DD587" s="34"/>
      <c r="DE587" s="34"/>
      <c r="DF587" s="34">
        <v>1.4E-3</v>
      </c>
      <c r="DG587" s="34">
        <v>8.0000000000000004E-4</v>
      </c>
      <c r="DH587" s="34">
        <v>6.4999999999999997E-3</v>
      </c>
      <c r="DI587" s="34">
        <v>0.12919999999999998</v>
      </c>
      <c r="DJ587" s="40">
        <v>0</v>
      </c>
    </row>
    <row r="588" spans="1:114" s="32" customFormat="1" x14ac:dyDescent="0.25">
      <c r="A588" s="26">
        <v>6</v>
      </c>
      <c r="B588" s="5">
        <v>25</v>
      </c>
      <c r="C588" s="27">
        <v>9</v>
      </c>
      <c r="D588" s="44">
        <v>-117.06739999997464</v>
      </c>
      <c r="E588" s="45">
        <v>-330.10411535562253</v>
      </c>
      <c r="F588" s="46">
        <v>-1.6442844183242429</v>
      </c>
      <c r="G588" s="47"/>
      <c r="H588" s="45"/>
      <c r="I588" s="45"/>
      <c r="J588" s="45"/>
      <c r="K588" s="45"/>
      <c r="L588" s="45"/>
      <c r="M588" s="45"/>
      <c r="N588" s="45"/>
      <c r="O588" s="45"/>
      <c r="P588" s="45"/>
      <c r="Q588" s="44">
        <v>-1.2999999999999999E-2</v>
      </c>
      <c r="R588" s="45"/>
      <c r="S588" s="45"/>
      <c r="T588" s="45"/>
      <c r="U588" s="45"/>
      <c r="V588" s="45">
        <v>-11.401400000000001</v>
      </c>
      <c r="W588" s="48">
        <v>-24.25726306270337</v>
      </c>
      <c r="X588" s="47">
        <v>-6.0369999999999999</v>
      </c>
      <c r="Y588" s="38"/>
      <c r="Z588" s="37">
        <v>492.53</v>
      </c>
      <c r="AA588" s="37"/>
      <c r="AB588" s="37"/>
      <c r="AC588" s="37">
        <v>0</v>
      </c>
      <c r="AD588" s="33"/>
      <c r="AE588" s="33">
        <v>0</v>
      </c>
      <c r="AF588" s="33"/>
      <c r="AG588" s="37">
        <v>0</v>
      </c>
      <c r="AH588" s="39">
        <v>0.45600000000000002</v>
      </c>
      <c r="AI588" s="33">
        <v>0.01</v>
      </c>
      <c r="AJ588" s="40">
        <v>1.4999999999999999E-2</v>
      </c>
      <c r="AK588" s="37"/>
      <c r="AL588" s="37">
        <v>0</v>
      </c>
      <c r="AM588" s="33">
        <v>0.372</v>
      </c>
      <c r="AN588" s="33"/>
      <c r="AO588" s="33"/>
      <c r="AP588" s="33">
        <v>0.51329999999999998</v>
      </c>
      <c r="AQ588" s="55">
        <v>1.5488</v>
      </c>
      <c r="AR588" s="33"/>
      <c r="AS588" s="33"/>
      <c r="AT588" s="33">
        <v>1.4106000000000001</v>
      </c>
      <c r="AU588" s="55">
        <v>0.57110000000000005</v>
      </c>
      <c r="AV588" s="55"/>
      <c r="AW588" s="33"/>
      <c r="AX588" s="33">
        <v>0.8417</v>
      </c>
      <c r="AY588" s="55"/>
      <c r="AZ588" s="33"/>
      <c r="BA588" s="33"/>
      <c r="BB588" s="33"/>
      <c r="BC588" s="33">
        <v>0.20269999999999999</v>
      </c>
      <c r="BD588" s="34"/>
      <c r="BE588" s="33">
        <v>1.5109999999999999</v>
      </c>
      <c r="BF588" s="33">
        <v>0.39340000000000003</v>
      </c>
      <c r="BG588" s="33">
        <v>0.27350000000000002</v>
      </c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>
        <v>0.48089999999999999</v>
      </c>
      <c r="BU588" s="33">
        <v>0.48169999999999996</v>
      </c>
      <c r="BV588" s="33">
        <v>0</v>
      </c>
      <c r="BW588" s="33">
        <v>0.51029999999999998</v>
      </c>
      <c r="BX588" s="33"/>
      <c r="BY588" s="33">
        <v>0.63900000000000001</v>
      </c>
      <c r="BZ588" s="55"/>
      <c r="CA588" s="33">
        <v>0.3962</v>
      </c>
      <c r="CB588" s="33"/>
      <c r="CC588" s="33">
        <v>1.5175000000000001</v>
      </c>
      <c r="CD588" s="55">
        <v>0</v>
      </c>
      <c r="CE588" s="34">
        <v>8.0000000000000002E-3</v>
      </c>
      <c r="CF588" s="34">
        <v>0</v>
      </c>
      <c r="CG588" s="34">
        <v>7.4400000000000008E-2</v>
      </c>
      <c r="CH588" s="34">
        <v>0.56570000000000009</v>
      </c>
      <c r="CI588" s="34">
        <v>0.38189999999999996</v>
      </c>
      <c r="CJ588" s="34">
        <v>2E-3</v>
      </c>
      <c r="CK588" s="34"/>
      <c r="CL588" s="34">
        <v>2.5200000000000001E-3</v>
      </c>
      <c r="CM588" s="34"/>
      <c r="CN588" s="34"/>
      <c r="CO588" s="34">
        <v>0.60360000000000003</v>
      </c>
      <c r="CP588" s="34">
        <v>0.45069999999999999</v>
      </c>
      <c r="CQ588" s="34">
        <v>1.2170000000000001</v>
      </c>
      <c r="CR588" s="34">
        <v>0.53959999999999997</v>
      </c>
      <c r="CS588" s="34">
        <v>0.54189999999999994</v>
      </c>
      <c r="CT588" s="34">
        <v>0</v>
      </c>
      <c r="CU588" s="34">
        <v>0.33229999999999998</v>
      </c>
      <c r="CV588" s="34"/>
      <c r="CW588" s="34"/>
      <c r="CX588" s="34">
        <v>0.52059999999999995</v>
      </c>
      <c r="CY588" s="34">
        <v>0.4713</v>
      </c>
      <c r="CZ588" s="34">
        <v>0</v>
      </c>
      <c r="DA588" s="34">
        <v>3.2000000000000002E-3</v>
      </c>
      <c r="DB588" s="34"/>
      <c r="DC588" s="34"/>
      <c r="DD588" s="34"/>
      <c r="DE588" s="34"/>
      <c r="DF588" s="34">
        <v>1.9E-3</v>
      </c>
      <c r="DG588" s="34">
        <v>1.1000000000000001E-3</v>
      </c>
      <c r="DH588" s="34">
        <v>9.6999999999999986E-3</v>
      </c>
      <c r="DI588" s="34">
        <v>0.1711</v>
      </c>
      <c r="DJ588" s="40">
        <v>0</v>
      </c>
    </row>
    <row r="589" spans="1:114" s="32" customFormat="1" x14ac:dyDescent="0.25">
      <c r="A589" s="26">
        <v>6</v>
      </c>
      <c r="B589" s="5">
        <v>25</v>
      </c>
      <c r="C589" s="27">
        <v>10</v>
      </c>
      <c r="D589" s="44">
        <v>-133.50320000004206</v>
      </c>
      <c r="E589" s="45">
        <v>-346.67388597325731</v>
      </c>
      <c r="F589" s="46">
        <v>-1.8617020997139793</v>
      </c>
      <c r="G589" s="47"/>
      <c r="H589" s="45"/>
      <c r="I589" s="45"/>
      <c r="J589" s="45"/>
      <c r="K589" s="45"/>
      <c r="L589" s="45"/>
      <c r="M589" s="45"/>
      <c r="N589" s="45"/>
      <c r="O589" s="45"/>
      <c r="P589" s="45"/>
      <c r="Q589" s="44">
        <v>-1.4999999999999999E-2</v>
      </c>
      <c r="R589" s="45"/>
      <c r="S589" s="45"/>
      <c r="T589" s="45"/>
      <c r="U589" s="45"/>
      <c r="V589" s="45">
        <v>-13.5326</v>
      </c>
      <c r="W589" s="48">
        <v>-25.411768158551219</v>
      </c>
      <c r="X589" s="47">
        <v>-7.0469999999999997</v>
      </c>
      <c r="Y589" s="38"/>
      <c r="Z589" s="37">
        <v>507.95100000000002</v>
      </c>
      <c r="AA589" s="37"/>
      <c r="AB589" s="37"/>
      <c r="AC589" s="37">
        <v>0</v>
      </c>
      <c r="AD589" s="33"/>
      <c r="AE589" s="33">
        <v>0</v>
      </c>
      <c r="AF589" s="33"/>
      <c r="AG589" s="37">
        <v>0</v>
      </c>
      <c r="AH589" s="39">
        <v>0.35599999999999998</v>
      </c>
      <c r="AI589" s="33">
        <v>7.4999999999999997E-2</v>
      </c>
      <c r="AJ589" s="40">
        <v>0.246</v>
      </c>
      <c r="AK589" s="37"/>
      <c r="AL589" s="37">
        <v>0</v>
      </c>
      <c r="AM589" s="33">
        <v>0.41720000000000002</v>
      </c>
      <c r="AN589" s="33"/>
      <c r="AO589" s="33"/>
      <c r="AP589" s="33">
        <v>0.54320000000000002</v>
      </c>
      <c r="AQ589" s="55">
        <v>1.2377</v>
      </c>
      <c r="AR589" s="33"/>
      <c r="AS589" s="33"/>
      <c r="AT589" s="33">
        <v>1.7755999999999998</v>
      </c>
      <c r="AU589" s="55">
        <v>0.23080000000000001</v>
      </c>
      <c r="AV589" s="55"/>
      <c r="AW589" s="33"/>
      <c r="AX589" s="33">
        <v>0.60720000000000007</v>
      </c>
      <c r="AY589" s="55"/>
      <c r="AZ589" s="33"/>
      <c r="BA589" s="33"/>
      <c r="BB589" s="33"/>
      <c r="BC589" s="33">
        <v>0.39529999999999998</v>
      </c>
      <c r="BD589" s="34"/>
      <c r="BE589" s="33">
        <v>1.7095</v>
      </c>
      <c r="BF589" s="33">
        <v>0.50019999999999998</v>
      </c>
      <c r="BG589" s="33">
        <v>0.49919999999999998</v>
      </c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>
        <v>0.69210000000000005</v>
      </c>
      <c r="BU589" s="33">
        <v>0.56720000000000004</v>
      </c>
      <c r="BV589" s="33">
        <v>0</v>
      </c>
      <c r="BW589" s="33">
        <v>0.51060000000000005</v>
      </c>
      <c r="BX589" s="33"/>
      <c r="BY589" s="33">
        <v>0.67749999999999999</v>
      </c>
      <c r="BZ589" s="55"/>
      <c r="CA589" s="33">
        <v>0.59429999999999994</v>
      </c>
      <c r="CB589" s="33"/>
      <c r="CC589" s="33">
        <v>1.5740000000000001</v>
      </c>
      <c r="CD589" s="55">
        <v>0</v>
      </c>
      <c r="CE589" s="34">
        <v>0</v>
      </c>
      <c r="CF589" s="34">
        <v>0</v>
      </c>
      <c r="CG589" s="34">
        <v>1.26E-2</v>
      </c>
      <c r="CH589" s="34">
        <v>0.99979999999999991</v>
      </c>
      <c r="CI589" s="34">
        <v>0.44919999999999999</v>
      </c>
      <c r="CJ589" s="34">
        <v>1.2E-2</v>
      </c>
      <c r="CK589" s="34"/>
      <c r="CL589" s="34">
        <v>1.1009999999999999E-2</v>
      </c>
      <c r="CM589" s="34"/>
      <c r="CN589" s="34"/>
      <c r="CO589" s="34">
        <v>0.26169999999999999</v>
      </c>
      <c r="CP589" s="34">
        <v>0.52439999999999998</v>
      </c>
      <c r="CQ589" s="34">
        <v>1.736</v>
      </c>
      <c r="CR589" s="34">
        <v>0.53910000000000002</v>
      </c>
      <c r="CS589" s="34">
        <v>0.54879999999999995</v>
      </c>
      <c r="CT589" s="34">
        <v>1.7999999999999999E-2</v>
      </c>
      <c r="CU589" s="34">
        <v>0.55520000000000003</v>
      </c>
      <c r="CV589" s="34"/>
      <c r="CW589" s="34"/>
      <c r="CX589" s="34">
        <v>0.59559999999999991</v>
      </c>
      <c r="CY589" s="34">
        <v>0.4602</v>
      </c>
      <c r="CZ589" s="34">
        <v>0.30059999999999998</v>
      </c>
      <c r="DA589" s="34">
        <v>2.2949999999999998E-2</v>
      </c>
      <c r="DB589" s="34"/>
      <c r="DC589" s="34"/>
      <c r="DD589" s="34"/>
      <c r="DE589" s="34"/>
      <c r="DF589" s="34">
        <v>2.5999999999999999E-3</v>
      </c>
      <c r="DG589" s="34">
        <v>2E-3</v>
      </c>
      <c r="DH589" s="34">
        <v>1.2999999999999999E-2</v>
      </c>
      <c r="DI589" s="34">
        <v>0.26900000000000002</v>
      </c>
      <c r="DJ589" s="40">
        <v>0</v>
      </c>
    </row>
    <row r="590" spans="1:114" s="32" customFormat="1" x14ac:dyDescent="0.25">
      <c r="A590" s="26">
        <v>6</v>
      </c>
      <c r="B590" s="5">
        <v>25</v>
      </c>
      <c r="C590" s="27">
        <v>11</v>
      </c>
      <c r="D590" s="44">
        <v>-143.83079999999541</v>
      </c>
      <c r="E590" s="45">
        <v>-360.47034129739637</v>
      </c>
      <c r="F590" s="46">
        <v>-1.9749615430425864</v>
      </c>
      <c r="G590" s="47"/>
      <c r="H590" s="45"/>
      <c r="I590" s="45"/>
      <c r="J590" s="45"/>
      <c r="K590" s="45"/>
      <c r="L590" s="45"/>
      <c r="M590" s="45"/>
      <c r="N590" s="45"/>
      <c r="O590" s="45"/>
      <c r="P590" s="45"/>
      <c r="Q590" s="44">
        <v>-1.6E-2</v>
      </c>
      <c r="R590" s="45"/>
      <c r="S590" s="45"/>
      <c r="T590" s="45"/>
      <c r="U590" s="45"/>
      <c r="V590" s="45">
        <v>-14.052000000000001</v>
      </c>
      <c r="W590" s="48">
        <v>-26.516546316537571</v>
      </c>
      <c r="X590" s="47">
        <v>-7.6980000000000004</v>
      </c>
      <c r="Y590" s="38"/>
      <c r="Z590" s="37">
        <v>522.83199999999999</v>
      </c>
      <c r="AA590" s="37"/>
      <c r="AB590" s="37"/>
      <c r="AC590" s="37">
        <v>0</v>
      </c>
      <c r="AD590" s="33"/>
      <c r="AE590" s="33">
        <v>0</v>
      </c>
      <c r="AF590" s="33"/>
      <c r="AG590" s="37">
        <v>0</v>
      </c>
      <c r="AH590" s="39">
        <v>0.42099999999999999</v>
      </c>
      <c r="AI590" s="33">
        <v>0.16600000000000001</v>
      </c>
      <c r="AJ590" s="40">
        <v>0.28999999999999998</v>
      </c>
      <c r="AK590" s="37"/>
      <c r="AL590" s="37">
        <v>0</v>
      </c>
      <c r="AM590" s="33">
        <v>0.80759999999999987</v>
      </c>
      <c r="AN590" s="33"/>
      <c r="AO590" s="33"/>
      <c r="AP590" s="33">
        <v>0.45350000000000001</v>
      </c>
      <c r="AQ590" s="55">
        <v>1.4824999999999999</v>
      </c>
      <c r="AR590" s="33"/>
      <c r="AS590" s="33"/>
      <c r="AT590" s="33">
        <v>1.4147000000000001</v>
      </c>
      <c r="AU590" s="55">
        <v>0.2505</v>
      </c>
      <c r="AV590" s="55"/>
      <c r="AW590" s="33"/>
      <c r="AX590" s="33">
        <v>0.53460000000000008</v>
      </c>
      <c r="AY590" s="55"/>
      <c r="AZ590" s="33"/>
      <c r="BA590" s="33"/>
      <c r="BB590" s="33"/>
      <c r="BC590" s="33">
        <v>0.43719999999999998</v>
      </c>
      <c r="BD590" s="34"/>
      <c r="BE590" s="33">
        <v>0.79320000000000002</v>
      </c>
      <c r="BF590" s="33">
        <v>0.38179999999999997</v>
      </c>
      <c r="BG590" s="33">
        <v>0.61370000000000002</v>
      </c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>
        <v>0.47039999999999998</v>
      </c>
      <c r="BU590" s="33">
        <v>0.33339999999999997</v>
      </c>
      <c r="BV590" s="33">
        <v>0</v>
      </c>
      <c r="BW590" s="33">
        <v>0.75529999999999997</v>
      </c>
      <c r="BX590" s="33"/>
      <c r="BY590" s="33">
        <v>0.73929999999999996</v>
      </c>
      <c r="BZ590" s="55"/>
      <c r="CA590" s="33">
        <v>0.40539999999999998</v>
      </c>
      <c r="CB590" s="33"/>
      <c r="CC590" s="33">
        <v>0.89449999999999996</v>
      </c>
      <c r="CD590" s="55">
        <v>0</v>
      </c>
      <c r="CE590" s="34">
        <v>0.01</v>
      </c>
      <c r="CF590" s="34">
        <v>0</v>
      </c>
      <c r="CG590" s="34">
        <v>0</v>
      </c>
      <c r="CH590" s="34">
        <v>0.7992999999999999</v>
      </c>
      <c r="CI590" s="34">
        <v>0.33310000000000001</v>
      </c>
      <c r="CJ590" s="34">
        <v>7.3999999999999996E-2</v>
      </c>
      <c r="CK590" s="34"/>
      <c r="CL590" s="34">
        <v>2.2800000000000001E-2</v>
      </c>
      <c r="CM590" s="34"/>
      <c r="CN590" s="34"/>
      <c r="CO590" s="34">
        <v>0.25989999999999996</v>
      </c>
      <c r="CP590" s="34">
        <v>0.35960000000000003</v>
      </c>
      <c r="CQ590" s="34">
        <v>1.8759999999999999</v>
      </c>
      <c r="CR590" s="34">
        <v>0.57940000000000003</v>
      </c>
      <c r="CS590" s="34">
        <v>0.5887</v>
      </c>
      <c r="CT590" s="34">
        <v>0.10199999999999999</v>
      </c>
      <c r="CU590" s="34">
        <v>0.66189999999999993</v>
      </c>
      <c r="CV590" s="34"/>
      <c r="CW590" s="34"/>
      <c r="CX590" s="34">
        <v>0.46159999999999995</v>
      </c>
      <c r="CY590" s="34">
        <v>0.52529999999999999</v>
      </c>
      <c r="CZ590" s="34">
        <v>0.20599999999999999</v>
      </c>
      <c r="DA590" s="34">
        <v>6.3750000000000001E-2</v>
      </c>
      <c r="DB590" s="34"/>
      <c r="DC590" s="34"/>
      <c r="DD590" s="34"/>
      <c r="DE590" s="34"/>
      <c r="DF590" s="34">
        <v>5.0999999999999995E-3</v>
      </c>
      <c r="DG590" s="34">
        <v>4.3E-3</v>
      </c>
      <c r="DH590" s="34">
        <v>1.2E-2</v>
      </c>
      <c r="DI590" s="34">
        <v>0.25650000000000001</v>
      </c>
      <c r="DJ590" s="40">
        <v>0</v>
      </c>
    </row>
    <row r="591" spans="1:114" s="32" customFormat="1" x14ac:dyDescent="0.25">
      <c r="A591" s="26">
        <v>6</v>
      </c>
      <c r="B591" s="5">
        <v>25</v>
      </c>
      <c r="C591" s="27">
        <v>12</v>
      </c>
      <c r="D591" s="44">
        <v>-149.45380000000836</v>
      </c>
      <c r="E591" s="45">
        <v>-367.02497703114329</v>
      </c>
      <c r="F591" s="46">
        <v>-1.7292290008206979</v>
      </c>
      <c r="G591" s="47"/>
      <c r="H591" s="45"/>
      <c r="I591" s="45"/>
      <c r="J591" s="45"/>
      <c r="K591" s="45"/>
      <c r="L591" s="45"/>
      <c r="M591" s="45"/>
      <c r="N591" s="45"/>
      <c r="O591" s="45"/>
      <c r="P591" s="45"/>
      <c r="Q591" s="44">
        <v>-1.7000000000000001E-2</v>
      </c>
      <c r="R591" s="45"/>
      <c r="S591" s="45"/>
      <c r="T591" s="45"/>
      <c r="U591" s="45"/>
      <c r="V591" s="45">
        <v>-13.898400000000002</v>
      </c>
      <c r="W591" s="48">
        <v>-27.031359913231189</v>
      </c>
      <c r="X591" s="47">
        <v>-8.0679999999999996</v>
      </c>
      <c r="Y591" s="38"/>
      <c r="Z591" s="37">
        <v>526.24800000000005</v>
      </c>
      <c r="AA591" s="37"/>
      <c r="AB591" s="37"/>
      <c r="AC591" s="37">
        <v>0</v>
      </c>
      <c r="AD591" s="33"/>
      <c r="AE591" s="33">
        <v>0</v>
      </c>
      <c r="AF591" s="33"/>
      <c r="AG591" s="37">
        <v>0</v>
      </c>
      <c r="AH591" s="39">
        <v>0.56899999999999995</v>
      </c>
      <c r="AI591" s="33">
        <v>0.126</v>
      </c>
      <c r="AJ591" s="40">
        <v>9.8000000000000004E-2</v>
      </c>
      <c r="AK591" s="37"/>
      <c r="AL591" s="37">
        <v>0</v>
      </c>
      <c r="AM591" s="33">
        <v>0.75479999999999992</v>
      </c>
      <c r="AN591" s="33"/>
      <c r="AO591" s="33"/>
      <c r="AP591" s="33">
        <v>0.44850000000000001</v>
      </c>
      <c r="AQ591" s="55">
        <v>1.258</v>
      </c>
      <c r="AR591" s="33"/>
      <c r="AS591" s="33"/>
      <c r="AT591" s="33">
        <v>1.1504000000000001</v>
      </c>
      <c r="AU591" s="55">
        <v>0.31039999999999995</v>
      </c>
      <c r="AV591" s="55"/>
      <c r="AW591" s="33"/>
      <c r="AX591" s="33">
        <v>0.37010000000000004</v>
      </c>
      <c r="AY591" s="55"/>
      <c r="AZ591" s="33"/>
      <c r="BA591" s="33"/>
      <c r="BB591" s="33"/>
      <c r="BC591" s="33">
        <v>0.32900000000000001</v>
      </c>
      <c r="BD591" s="34"/>
      <c r="BE591" s="33">
        <v>0.70810000000000006</v>
      </c>
      <c r="BF591" s="33">
        <v>0.44400000000000001</v>
      </c>
      <c r="BG591" s="33">
        <v>0.58950000000000002</v>
      </c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>
        <v>0.40860000000000002</v>
      </c>
      <c r="BU591" s="33">
        <v>0.48619999999999997</v>
      </c>
      <c r="BV591" s="33">
        <v>0</v>
      </c>
      <c r="BW591" s="33">
        <v>0.74360000000000004</v>
      </c>
      <c r="BX591" s="33"/>
      <c r="BY591" s="33">
        <v>0.97050000000000003</v>
      </c>
      <c r="BZ591" s="55"/>
      <c r="CA591" s="33">
        <v>0.4047</v>
      </c>
      <c r="CB591" s="33"/>
      <c r="CC591" s="33">
        <v>0.75949999999999995</v>
      </c>
      <c r="CD591" s="55">
        <v>0</v>
      </c>
      <c r="CE591" s="34">
        <v>0.05</v>
      </c>
      <c r="CF591" s="34">
        <v>0</v>
      </c>
      <c r="CG591" s="34">
        <v>1.7999999999999999E-2</v>
      </c>
      <c r="CH591" s="34">
        <v>0.70920000000000005</v>
      </c>
      <c r="CI591" s="34">
        <v>0.26630000000000004</v>
      </c>
      <c r="CJ591" s="34">
        <v>0.16</v>
      </c>
      <c r="CK591" s="34"/>
      <c r="CL591" s="34">
        <v>3.4950000000000002E-2</v>
      </c>
      <c r="CM591" s="34"/>
      <c r="CN591" s="34"/>
      <c r="CO591" s="34">
        <v>0.31269999999999998</v>
      </c>
      <c r="CP591" s="34">
        <v>0.4199</v>
      </c>
      <c r="CQ591" s="34">
        <v>2.3010000000000002</v>
      </c>
      <c r="CR591" s="34">
        <v>0.57629999999999992</v>
      </c>
      <c r="CS591" s="34">
        <v>0.58110000000000006</v>
      </c>
      <c r="CT591" s="34">
        <v>0.19700000000000001</v>
      </c>
      <c r="CU591" s="34">
        <v>0.74039999999999995</v>
      </c>
      <c r="CV591" s="34"/>
      <c r="CW591" s="34"/>
      <c r="CX591" s="34">
        <v>0.46700000000000003</v>
      </c>
      <c r="CY591" s="34">
        <v>0.84550000000000003</v>
      </c>
      <c r="CZ591" s="34">
        <v>0.156</v>
      </c>
      <c r="DA591" s="34">
        <v>7.740000000000001E-2</v>
      </c>
      <c r="DB591" s="34"/>
      <c r="DC591" s="34"/>
      <c r="DD591" s="34"/>
      <c r="DE591" s="34"/>
      <c r="DF591" s="34">
        <v>4.4000000000000003E-3</v>
      </c>
      <c r="DG591" s="34">
        <v>7.4999999999999997E-3</v>
      </c>
      <c r="DH591" s="34">
        <v>9.4999999999999998E-3</v>
      </c>
      <c r="DI591" s="34">
        <v>0.2374</v>
      </c>
      <c r="DJ591" s="40">
        <v>0</v>
      </c>
    </row>
    <row r="592" spans="1:114" s="32" customFormat="1" x14ac:dyDescent="0.25">
      <c r="A592" s="26">
        <v>6</v>
      </c>
      <c r="B592" s="5">
        <v>25</v>
      </c>
      <c r="C592" s="27">
        <v>13</v>
      </c>
      <c r="D592" s="44">
        <v>-152.1775999999802</v>
      </c>
      <c r="E592" s="45">
        <v>-368.91365840097683</v>
      </c>
      <c r="F592" s="46">
        <v>-1.8010273979307969</v>
      </c>
      <c r="G592" s="47"/>
      <c r="H592" s="45"/>
      <c r="I592" s="45"/>
      <c r="J592" s="45"/>
      <c r="K592" s="45"/>
      <c r="L592" s="45"/>
      <c r="M592" s="45"/>
      <c r="N592" s="45"/>
      <c r="O592" s="45"/>
      <c r="P592" s="45"/>
      <c r="Q592" s="44">
        <v>-1.7999999999999999E-2</v>
      </c>
      <c r="R592" s="45"/>
      <c r="S592" s="45"/>
      <c r="T592" s="45"/>
      <c r="U592" s="45"/>
      <c r="V592" s="45">
        <v>-13.084399999999999</v>
      </c>
      <c r="W592" s="48">
        <v>-27.05346069772682</v>
      </c>
      <c r="X592" s="47">
        <v>-8.2970000000000006</v>
      </c>
      <c r="Y592" s="38"/>
      <c r="Z592" s="37">
        <v>507.53500000000003</v>
      </c>
      <c r="AA592" s="37"/>
      <c r="AB592" s="37"/>
      <c r="AC592" s="37">
        <v>0</v>
      </c>
      <c r="AD592" s="33"/>
      <c r="AE592" s="33">
        <v>0</v>
      </c>
      <c r="AF592" s="33"/>
      <c r="AG592" s="37">
        <v>0</v>
      </c>
      <c r="AH592" s="39">
        <v>0.59199999999999997</v>
      </c>
      <c r="AI592" s="33">
        <v>0.106</v>
      </c>
      <c r="AJ592" s="40">
        <v>0.23499999999999999</v>
      </c>
      <c r="AK592" s="37"/>
      <c r="AL592" s="37">
        <v>0</v>
      </c>
      <c r="AM592" s="33">
        <v>0.52879999999999994</v>
      </c>
      <c r="AN592" s="33"/>
      <c r="AO592" s="33"/>
      <c r="AP592" s="33">
        <v>0.27910000000000001</v>
      </c>
      <c r="AQ592" s="55">
        <v>1.1259000000000001</v>
      </c>
      <c r="AR592" s="33"/>
      <c r="AS592" s="33"/>
      <c r="AT592" s="33">
        <v>0.79870000000000008</v>
      </c>
      <c r="AU592" s="55">
        <v>0.24259999999999998</v>
      </c>
      <c r="AV592" s="55"/>
      <c r="AW592" s="33"/>
      <c r="AX592" s="33">
        <v>0.29389999999999999</v>
      </c>
      <c r="AY592" s="55"/>
      <c r="AZ592" s="33"/>
      <c r="BA592" s="33"/>
      <c r="BB592" s="33"/>
      <c r="BC592" s="33">
        <v>0.34370000000000001</v>
      </c>
      <c r="BD592" s="34"/>
      <c r="BE592" s="33">
        <v>0.66900000000000004</v>
      </c>
      <c r="BF592" s="33">
        <v>0.25340000000000001</v>
      </c>
      <c r="BG592" s="33">
        <v>0.44419999999999998</v>
      </c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>
        <v>0.70679999999999998</v>
      </c>
      <c r="BU592" s="33">
        <v>0.47049999999999997</v>
      </c>
      <c r="BV592" s="33">
        <v>0</v>
      </c>
      <c r="BW592" s="33">
        <v>0.55740000000000001</v>
      </c>
      <c r="BX592" s="33"/>
      <c r="BY592" s="33">
        <v>0.86570000000000003</v>
      </c>
      <c r="BZ592" s="55"/>
      <c r="CA592" s="33">
        <v>0.25459999999999999</v>
      </c>
      <c r="CB592" s="33"/>
      <c r="CC592" s="33">
        <v>0.66970000000000007</v>
      </c>
      <c r="CD592" s="55">
        <v>0</v>
      </c>
      <c r="CE592" s="34">
        <v>0.04</v>
      </c>
      <c r="CF592" s="34">
        <v>0</v>
      </c>
      <c r="CG592" s="34">
        <v>0.19400000000000001</v>
      </c>
      <c r="CH592" s="34">
        <v>0.59239999999999993</v>
      </c>
      <c r="CI592" s="34">
        <v>0.19789999999999999</v>
      </c>
      <c r="CJ592" s="34">
        <v>0.23439999999999997</v>
      </c>
      <c r="CK592" s="34"/>
      <c r="CL592" s="34">
        <v>4.2570000000000004E-2</v>
      </c>
      <c r="CM592" s="34"/>
      <c r="CN592" s="34"/>
      <c r="CO592" s="34">
        <v>0.29010000000000002</v>
      </c>
      <c r="CP592" s="34">
        <v>0.29020000000000001</v>
      </c>
      <c r="CQ592" s="34">
        <v>1.3440000000000001</v>
      </c>
      <c r="CR592" s="34">
        <v>0.65549999999999997</v>
      </c>
      <c r="CS592" s="34">
        <v>0.7228</v>
      </c>
      <c r="CT592" s="34">
        <v>0.28499999999999998</v>
      </c>
      <c r="CU592" s="34">
        <v>0.65229999999999999</v>
      </c>
      <c r="CV592" s="34"/>
      <c r="CW592" s="34"/>
      <c r="CX592" s="34">
        <v>0.31769999999999998</v>
      </c>
      <c r="CY592" s="34">
        <v>0.5484</v>
      </c>
      <c r="CZ592" s="34">
        <v>0.27300000000000002</v>
      </c>
      <c r="DA592" s="34">
        <v>0.16794999999999999</v>
      </c>
      <c r="DB592" s="34"/>
      <c r="DC592" s="34"/>
      <c r="DD592" s="34"/>
      <c r="DE592" s="34"/>
      <c r="DF592" s="34">
        <v>2.8999999999999998E-3</v>
      </c>
      <c r="DG592" s="34">
        <v>8.199999999999999E-3</v>
      </c>
      <c r="DH592" s="34">
        <v>4.0000000000000001E-3</v>
      </c>
      <c r="DI592" s="34">
        <v>0.17859999999999998</v>
      </c>
      <c r="DJ592" s="40">
        <v>0</v>
      </c>
    </row>
    <row r="593" spans="1:114" s="32" customFormat="1" x14ac:dyDescent="0.25">
      <c r="A593" s="26">
        <v>6</v>
      </c>
      <c r="B593" s="5">
        <v>25</v>
      </c>
      <c r="C593" s="27">
        <v>14</v>
      </c>
      <c r="D593" s="44">
        <v>-154.03499999998655</v>
      </c>
      <c r="E593" s="45">
        <v>-365.13543787337647</v>
      </c>
      <c r="F593" s="46">
        <v>-1.7848474774552816</v>
      </c>
      <c r="G593" s="47"/>
      <c r="H593" s="45"/>
      <c r="I593" s="45"/>
      <c r="J593" s="45"/>
      <c r="K593" s="45"/>
      <c r="L593" s="45"/>
      <c r="M593" s="45"/>
      <c r="N593" s="45"/>
      <c r="O593" s="45"/>
      <c r="P593" s="45"/>
      <c r="Q593" s="44">
        <v>-1.7999999999999999E-2</v>
      </c>
      <c r="R593" s="45"/>
      <c r="S593" s="45"/>
      <c r="T593" s="45"/>
      <c r="U593" s="45"/>
      <c r="V593" s="45">
        <v>-13.423999999999999</v>
      </c>
      <c r="W593" s="48">
        <v>-26.811335434829882</v>
      </c>
      <c r="X593" s="47">
        <v>-8.4269999999999996</v>
      </c>
      <c r="Y593" s="38"/>
      <c r="Z593" s="37">
        <v>507.04599999999999</v>
      </c>
      <c r="AA593" s="37"/>
      <c r="AB593" s="37"/>
      <c r="AC593" s="37">
        <v>0</v>
      </c>
      <c r="AD593" s="33"/>
      <c r="AE593" s="33">
        <v>0</v>
      </c>
      <c r="AF593" s="33"/>
      <c r="AG593" s="37">
        <v>0</v>
      </c>
      <c r="AH593" s="39">
        <v>0.442</v>
      </c>
      <c r="AI593" s="33">
        <v>0.13800000000000001</v>
      </c>
      <c r="AJ593" s="40">
        <v>0.14599999999999999</v>
      </c>
      <c r="AK593" s="37"/>
      <c r="AL593" s="37">
        <v>0</v>
      </c>
      <c r="AM593" s="33">
        <v>0.77959999999999996</v>
      </c>
      <c r="AN593" s="33"/>
      <c r="AO593" s="33"/>
      <c r="AP593" s="33">
        <v>0.20430000000000001</v>
      </c>
      <c r="AQ593" s="55">
        <v>1.0684</v>
      </c>
      <c r="AR593" s="33"/>
      <c r="AS593" s="33"/>
      <c r="AT593" s="33">
        <v>0.62409999999999999</v>
      </c>
      <c r="AU593" s="55">
        <v>0.18330000000000002</v>
      </c>
      <c r="AV593" s="55"/>
      <c r="AW593" s="33"/>
      <c r="AX593" s="33">
        <v>0.3377</v>
      </c>
      <c r="AY593" s="55"/>
      <c r="AZ593" s="33"/>
      <c r="BA593" s="33"/>
      <c r="BB593" s="33"/>
      <c r="BC593" s="33">
        <v>0.21780000000000002</v>
      </c>
      <c r="BD593" s="34"/>
      <c r="BE593" s="33">
        <v>0.71410000000000007</v>
      </c>
      <c r="BF593" s="33">
        <v>0.23580000000000001</v>
      </c>
      <c r="BG593" s="33">
        <v>0.45860000000000001</v>
      </c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>
        <v>0.4677</v>
      </c>
      <c r="BU593" s="33">
        <v>0.41739999999999999</v>
      </c>
      <c r="BV593" s="33">
        <v>0</v>
      </c>
      <c r="BW593" s="33">
        <v>0.57420000000000004</v>
      </c>
      <c r="BX593" s="33"/>
      <c r="BY593" s="33">
        <v>0.7913</v>
      </c>
      <c r="BZ593" s="55"/>
      <c r="CA593" s="33">
        <v>0.1731</v>
      </c>
      <c r="CB593" s="33"/>
      <c r="CC593" s="33">
        <v>0.89260000000000006</v>
      </c>
      <c r="CD593" s="55">
        <v>0</v>
      </c>
      <c r="CE593" s="34">
        <v>7.3999999999999996E-2</v>
      </c>
      <c r="CF593" s="34">
        <v>0</v>
      </c>
      <c r="CG593" s="34">
        <v>0.14319999999999999</v>
      </c>
      <c r="CH593" s="34">
        <v>0.59720000000000006</v>
      </c>
      <c r="CI593" s="34">
        <v>0.17660000000000001</v>
      </c>
      <c r="CJ593" s="34">
        <v>7.8E-2</v>
      </c>
      <c r="CK593" s="34"/>
      <c r="CL593" s="34">
        <v>3.9719999999999998E-2</v>
      </c>
      <c r="CM593" s="34"/>
      <c r="CN593" s="34"/>
      <c r="CO593" s="34">
        <v>0.19040000000000001</v>
      </c>
      <c r="CP593" s="34">
        <v>0.1812</v>
      </c>
      <c r="CQ593" s="34">
        <v>1.294</v>
      </c>
      <c r="CR593" s="34">
        <v>0.48699999999999999</v>
      </c>
      <c r="CS593" s="34">
        <v>0.48780000000000001</v>
      </c>
      <c r="CT593" s="34">
        <v>0.28599999999999998</v>
      </c>
      <c r="CU593" s="34">
        <v>0.56389999999999996</v>
      </c>
      <c r="CV593" s="34"/>
      <c r="CW593" s="34"/>
      <c r="CX593" s="34">
        <v>0.24209999999999998</v>
      </c>
      <c r="CY593" s="34">
        <v>0.7208</v>
      </c>
      <c r="CZ593" s="34">
        <v>0.3392</v>
      </c>
      <c r="DA593" s="34">
        <v>0.23094999999999999</v>
      </c>
      <c r="DB593" s="34"/>
      <c r="DC593" s="34"/>
      <c r="DD593" s="34"/>
      <c r="DE593" s="34"/>
      <c r="DF593" s="34">
        <v>1.6999999999999999E-3</v>
      </c>
      <c r="DG593" s="34">
        <v>6.7999999999999996E-3</v>
      </c>
      <c r="DH593" s="34">
        <v>6.1999999999999998E-3</v>
      </c>
      <c r="DI593" s="34">
        <v>0.16319999999999998</v>
      </c>
      <c r="DJ593" s="40">
        <v>0</v>
      </c>
    </row>
    <row r="594" spans="1:114" s="32" customFormat="1" x14ac:dyDescent="0.25">
      <c r="A594" s="26">
        <v>6</v>
      </c>
      <c r="B594" s="5">
        <v>25</v>
      </c>
      <c r="C594" s="27">
        <v>15</v>
      </c>
      <c r="D594" s="44">
        <v>-155.76119999998011</v>
      </c>
      <c r="E594" s="45">
        <v>-359.62688172931161</v>
      </c>
      <c r="F594" s="46">
        <v>-1.6725992791563944</v>
      </c>
      <c r="G594" s="47"/>
      <c r="H594" s="45"/>
      <c r="I594" s="45"/>
      <c r="J594" s="45"/>
      <c r="K594" s="45"/>
      <c r="L594" s="45"/>
      <c r="M594" s="45"/>
      <c r="N594" s="45"/>
      <c r="O594" s="45"/>
      <c r="P594" s="45"/>
      <c r="Q594" s="44">
        <v>-1.7999999999999999E-2</v>
      </c>
      <c r="R594" s="45"/>
      <c r="S594" s="45"/>
      <c r="T594" s="45"/>
      <c r="U594" s="45"/>
      <c r="V594" s="45">
        <v>-13.98</v>
      </c>
      <c r="W594" s="48">
        <v>-26.590626090266571</v>
      </c>
      <c r="X594" s="47">
        <v>-8.5269999999999992</v>
      </c>
      <c r="Y594" s="38"/>
      <c r="Z594" s="37">
        <v>509.03199999999998</v>
      </c>
      <c r="AA594" s="37"/>
      <c r="AB594" s="37"/>
      <c r="AC594" s="37">
        <v>0</v>
      </c>
      <c r="AD594" s="33"/>
      <c r="AE594" s="33">
        <v>0</v>
      </c>
      <c r="AF594" s="33"/>
      <c r="AG594" s="37">
        <v>0</v>
      </c>
      <c r="AH594" s="39">
        <v>0.497</v>
      </c>
      <c r="AI594" s="33">
        <v>0.13500000000000001</v>
      </c>
      <c r="AJ594" s="40">
        <v>0.29099999999999998</v>
      </c>
      <c r="AK594" s="37"/>
      <c r="AL594" s="37">
        <v>0</v>
      </c>
      <c r="AM594" s="33">
        <v>0.76439999999999997</v>
      </c>
      <c r="AN594" s="33"/>
      <c r="AO594" s="33"/>
      <c r="AP594" s="33">
        <v>0.1993</v>
      </c>
      <c r="AQ594" s="55">
        <v>0.8529000000000001</v>
      </c>
      <c r="AR594" s="33"/>
      <c r="AS594" s="33"/>
      <c r="AT594" s="33">
        <v>0.70169999999999999</v>
      </c>
      <c r="AU594" s="55">
        <v>0.19119999999999998</v>
      </c>
      <c r="AV594" s="55"/>
      <c r="AW594" s="33"/>
      <c r="AX594" s="33">
        <v>0.39550000000000002</v>
      </c>
      <c r="AY594" s="55"/>
      <c r="AZ594" s="33"/>
      <c r="BA594" s="33"/>
      <c r="BB594" s="33"/>
      <c r="BC594" s="33">
        <v>0.15690000000000001</v>
      </c>
      <c r="BD594" s="34"/>
      <c r="BE594" s="33">
        <v>0.68789999999999996</v>
      </c>
      <c r="BF594" s="33">
        <v>0.12659999999999999</v>
      </c>
      <c r="BG594" s="33">
        <v>0.38830000000000003</v>
      </c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>
        <v>0.49980000000000002</v>
      </c>
      <c r="BU594" s="33">
        <v>0.25989999999999996</v>
      </c>
      <c r="BV594" s="33">
        <v>0</v>
      </c>
      <c r="BW594" s="33">
        <v>0.24530000000000002</v>
      </c>
      <c r="BX594" s="33"/>
      <c r="BY594" s="33">
        <v>0.6977000000000001</v>
      </c>
      <c r="BZ594" s="55"/>
      <c r="CA594" s="33">
        <v>0.19690000000000002</v>
      </c>
      <c r="CB594" s="33"/>
      <c r="CC594" s="33">
        <v>0.49469999999999997</v>
      </c>
      <c r="CD594" s="55">
        <v>0</v>
      </c>
      <c r="CE594" s="34">
        <v>0.08</v>
      </c>
      <c r="CF594" s="34">
        <v>0</v>
      </c>
      <c r="CG594" s="34">
        <v>0.16500000000000001</v>
      </c>
      <c r="CH594" s="34">
        <v>0.30399999999999999</v>
      </c>
      <c r="CI594" s="34">
        <v>0.12190000000000001</v>
      </c>
      <c r="CJ594" s="34">
        <v>0.192</v>
      </c>
      <c r="CK594" s="34"/>
      <c r="CL594" s="34">
        <v>3.2280000000000003E-2</v>
      </c>
      <c r="CM594" s="34"/>
      <c r="CN594" s="34"/>
      <c r="CO594" s="34">
        <v>0.21159999999999998</v>
      </c>
      <c r="CP594" s="34">
        <v>0.18459999999999999</v>
      </c>
      <c r="CQ594" s="34">
        <v>1.679</v>
      </c>
      <c r="CR594" s="34">
        <v>0.63890000000000002</v>
      </c>
      <c r="CS594" s="34">
        <v>0.66489999999999994</v>
      </c>
      <c r="CT594" s="34">
        <v>0.182</v>
      </c>
      <c r="CU594" s="34">
        <v>0.3841</v>
      </c>
      <c r="CV594" s="34"/>
      <c r="CW594" s="34"/>
      <c r="CX594" s="34">
        <v>0.1913</v>
      </c>
      <c r="CY594" s="34">
        <v>0.52310000000000001</v>
      </c>
      <c r="CZ594" s="34">
        <v>0.29559999999999997</v>
      </c>
      <c r="DA594" s="34">
        <v>0.19005000000000002</v>
      </c>
      <c r="DB594" s="34"/>
      <c r="DC594" s="34"/>
      <c r="DD594" s="34"/>
      <c r="DE594" s="34"/>
      <c r="DF594" s="34">
        <v>2.8999999999999998E-3</v>
      </c>
      <c r="DG594" s="34">
        <v>3.5999999999999999E-3</v>
      </c>
      <c r="DH594" s="34">
        <v>8.6E-3</v>
      </c>
      <c r="DI594" s="34">
        <v>0.17399999999999999</v>
      </c>
      <c r="DJ594" s="40">
        <v>0</v>
      </c>
    </row>
    <row r="595" spans="1:114" s="32" customFormat="1" x14ac:dyDescent="0.25">
      <c r="A595" s="26">
        <v>6</v>
      </c>
      <c r="B595" s="5">
        <v>25</v>
      </c>
      <c r="C595" s="27">
        <v>16</v>
      </c>
      <c r="D595" s="44">
        <v>-154.59980000004197</v>
      </c>
      <c r="E595" s="45">
        <v>-355.31450764678118</v>
      </c>
      <c r="F595" s="46">
        <v>-1.7443976762664937</v>
      </c>
      <c r="G595" s="47"/>
      <c r="H595" s="45"/>
      <c r="I595" s="45"/>
      <c r="J595" s="45"/>
      <c r="K595" s="45"/>
      <c r="L595" s="45"/>
      <c r="M595" s="45"/>
      <c r="N595" s="45"/>
      <c r="O595" s="45"/>
      <c r="P595" s="45"/>
      <c r="Q595" s="44">
        <v>-1.7999999999999999E-2</v>
      </c>
      <c r="R595" s="45"/>
      <c r="S595" s="45"/>
      <c r="T595" s="45"/>
      <c r="U595" s="45"/>
      <c r="V595" s="45">
        <v>-13.194600000000001</v>
      </c>
      <c r="W595" s="48">
        <v>-26.364341769592269</v>
      </c>
      <c r="X595" s="47">
        <v>-8.3819999999999997</v>
      </c>
      <c r="Y595" s="38"/>
      <c r="Z595" s="37">
        <v>508.73200000000003</v>
      </c>
      <c r="AA595" s="37"/>
      <c r="AB595" s="37"/>
      <c r="AC595" s="37">
        <v>0</v>
      </c>
      <c r="AD595" s="33"/>
      <c r="AE595" s="33">
        <v>0</v>
      </c>
      <c r="AF595" s="33"/>
      <c r="AG595" s="37">
        <v>0</v>
      </c>
      <c r="AH595" s="39">
        <v>0.38500000000000001</v>
      </c>
      <c r="AI595" s="33">
        <v>9.2999999999999999E-2</v>
      </c>
      <c r="AJ595" s="40">
        <v>0.36</v>
      </c>
      <c r="AK595" s="37"/>
      <c r="AL595" s="37">
        <v>0.13980000000000001</v>
      </c>
      <c r="AM595" s="33">
        <v>0.84</v>
      </c>
      <c r="AN595" s="33"/>
      <c r="AO595" s="33"/>
      <c r="AP595" s="33">
        <v>0.1694</v>
      </c>
      <c r="AQ595" s="55">
        <v>0.81710000000000005</v>
      </c>
      <c r="AR595" s="33"/>
      <c r="AS595" s="33"/>
      <c r="AT595" s="33">
        <v>0.47659999999999997</v>
      </c>
      <c r="AU595" s="55">
        <v>0.13800000000000001</v>
      </c>
      <c r="AV595" s="55"/>
      <c r="AW595" s="33"/>
      <c r="AX595" s="33">
        <v>0.35699999999999998</v>
      </c>
      <c r="AY595" s="55"/>
      <c r="AZ595" s="33"/>
      <c r="BA595" s="33"/>
      <c r="BB595" s="33"/>
      <c r="BC595" s="33">
        <v>0.1192</v>
      </c>
      <c r="BD595" s="34"/>
      <c r="BE595" s="33">
        <v>0.69740000000000002</v>
      </c>
      <c r="BF595" s="33">
        <v>0.14499999999999999</v>
      </c>
      <c r="BG595" s="33">
        <v>0.37610000000000005</v>
      </c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>
        <v>0.47910000000000003</v>
      </c>
      <c r="BU595" s="33">
        <v>0.1981</v>
      </c>
      <c r="BV595" s="33">
        <v>0</v>
      </c>
      <c r="BW595" s="33">
        <v>0.56010000000000004</v>
      </c>
      <c r="BX595" s="33"/>
      <c r="BY595" s="33">
        <v>0.54020000000000001</v>
      </c>
      <c r="BZ595" s="55"/>
      <c r="CA595" s="33">
        <v>7.4200000000000002E-2</v>
      </c>
      <c r="CB595" s="33"/>
      <c r="CC595" s="33">
        <v>0.71960000000000002</v>
      </c>
      <c r="CD595" s="55">
        <v>0</v>
      </c>
      <c r="CE595" s="34">
        <v>3.4000000000000002E-2</v>
      </c>
      <c r="CF595" s="34">
        <v>0</v>
      </c>
      <c r="CG595" s="34">
        <v>0.22939999999999997</v>
      </c>
      <c r="CH595" s="34">
        <v>0.21659999999999999</v>
      </c>
      <c r="CI595" s="34">
        <v>2.8300000000000002E-2</v>
      </c>
      <c r="CJ595" s="34">
        <v>0.314</v>
      </c>
      <c r="CK595" s="34"/>
      <c r="CL595" s="34">
        <v>3.6899999999999995E-2</v>
      </c>
      <c r="CM595" s="34"/>
      <c r="CN595" s="34"/>
      <c r="CO595" s="34">
        <v>0.13800000000000001</v>
      </c>
      <c r="CP595" s="34">
        <v>7.0000000000000007E-2</v>
      </c>
      <c r="CQ595" s="34">
        <v>1.325</v>
      </c>
      <c r="CR595" s="34">
        <v>0.37610000000000005</v>
      </c>
      <c r="CS595" s="34">
        <v>0.38150000000000001</v>
      </c>
      <c r="CT595" s="34">
        <v>0.27400000000000002</v>
      </c>
      <c r="CU595" s="34">
        <v>0.38650000000000001</v>
      </c>
      <c r="CV595" s="34"/>
      <c r="CW595" s="34"/>
      <c r="CX595" s="34">
        <v>0.2011</v>
      </c>
      <c r="CY595" s="34">
        <v>0.50449999999999995</v>
      </c>
      <c r="CZ595" s="34">
        <v>0.21820000000000001</v>
      </c>
      <c r="DA595" s="34">
        <v>0.14449999999999999</v>
      </c>
      <c r="DB595" s="34"/>
      <c r="DC595" s="34"/>
      <c r="DD595" s="34"/>
      <c r="DE595" s="34"/>
      <c r="DF595" s="34">
        <v>3.0000000000000001E-3</v>
      </c>
      <c r="DG595" s="34">
        <v>5.7999999999999996E-3</v>
      </c>
      <c r="DH595" s="34">
        <v>4.0000000000000001E-3</v>
      </c>
      <c r="DI595" s="34">
        <v>0.1201</v>
      </c>
      <c r="DJ595" s="40">
        <v>0</v>
      </c>
    </row>
    <row r="596" spans="1:114" s="32" customFormat="1" x14ac:dyDescent="0.25">
      <c r="A596" s="26">
        <v>6</v>
      </c>
      <c r="B596" s="5">
        <v>25</v>
      </c>
      <c r="C596" s="27">
        <v>17</v>
      </c>
      <c r="D596" s="44">
        <v>-152.88100000000193</v>
      </c>
      <c r="E596" s="45">
        <v>-355.64484511980692</v>
      </c>
      <c r="F596" s="46">
        <v>-1.7241727756720993</v>
      </c>
      <c r="G596" s="47"/>
      <c r="H596" s="45"/>
      <c r="I596" s="45"/>
      <c r="J596" s="45"/>
      <c r="K596" s="45"/>
      <c r="L596" s="45"/>
      <c r="M596" s="45"/>
      <c r="N596" s="45"/>
      <c r="O596" s="45"/>
      <c r="P596" s="45"/>
      <c r="Q596" s="44">
        <v>-1.7000000000000001E-2</v>
      </c>
      <c r="R596" s="45"/>
      <c r="S596" s="45"/>
      <c r="T596" s="45"/>
      <c r="U596" s="45"/>
      <c r="V596" s="45">
        <v>-12.2506</v>
      </c>
      <c r="W596" s="48">
        <v>-26.51847790707577</v>
      </c>
      <c r="X596" s="47">
        <v>-8.2750000000000004</v>
      </c>
      <c r="Y596" s="38"/>
      <c r="Z596" s="37">
        <v>508.81099999999998</v>
      </c>
      <c r="AA596" s="37"/>
      <c r="AB596" s="37"/>
      <c r="AC596" s="37">
        <v>0</v>
      </c>
      <c r="AD596" s="33"/>
      <c r="AE596" s="33">
        <v>0</v>
      </c>
      <c r="AF596" s="33"/>
      <c r="AG596" s="37">
        <v>0</v>
      </c>
      <c r="AH596" s="39">
        <v>0.34100000000000003</v>
      </c>
      <c r="AI596" s="33">
        <v>0.22800000000000001</v>
      </c>
      <c r="AJ596" s="40">
        <v>0.45400000000000001</v>
      </c>
      <c r="AK596" s="37"/>
      <c r="AL596" s="37">
        <v>0.14980000000000002</v>
      </c>
      <c r="AM596" s="33">
        <v>1.0528</v>
      </c>
      <c r="AN596" s="33"/>
      <c r="AO596" s="33"/>
      <c r="AP596" s="33">
        <v>0.1196</v>
      </c>
      <c r="AQ596" s="55">
        <v>0.71229999999999993</v>
      </c>
      <c r="AR596" s="33"/>
      <c r="AS596" s="33"/>
      <c r="AT596" s="33">
        <v>0.56569999999999998</v>
      </c>
      <c r="AU596" s="55">
        <v>9.6000000000000002E-2</v>
      </c>
      <c r="AV596" s="55"/>
      <c r="AW596" s="33"/>
      <c r="AX596" s="33">
        <v>0.32289999999999996</v>
      </c>
      <c r="AY596" s="55"/>
      <c r="AZ596" s="33"/>
      <c r="BA596" s="33"/>
      <c r="BB596" s="33"/>
      <c r="BC596" s="33">
        <v>0.11309999999999999</v>
      </c>
      <c r="BD596" s="34"/>
      <c r="BE596" s="33">
        <v>0.17959999999999998</v>
      </c>
      <c r="BF596" s="33">
        <v>8.5800000000000001E-2</v>
      </c>
      <c r="BG596" s="33">
        <v>0.27439999999999998</v>
      </c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>
        <v>0.219</v>
      </c>
      <c r="BU596" s="33">
        <v>0.12279999999999999</v>
      </c>
      <c r="BV596" s="33">
        <v>0</v>
      </c>
      <c r="BW596" s="33">
        <v>0.1799</v>
      </c>
      <c r="BX596" s="33"/>
      <c r="BY596" s="33">
        <v>0.37</v>
      </c>
      <c r="BZ596" s="55"/>
      <c r="CA596" s="33">
        <v>4.8899999999999999E-2</v>
      </c>
      <c r="CB596" s="33"/>
      <c r="CC596" s="33">
        <v>0.48749999999999999</v>
      </c>
      <c r="CD596" s="55">
        <v>0</v>
      </c>
      <c r="CE596" s="34">
        <v>7.0000000000000007E-2</v>
      </c>
      <c r="CF596" s="34">
        <v>0</v>
      </c>
      <c r="CG596" s="34">
        <v>0.156</v>
      </c>
      <c r="CH596" s="34">
        <v>0.34239999999999998</v>
      </c>
      <c r="CI596" s="34">
        <v>4.3999999999999997E-2</v>
      </c>
      <c r="CJ596" s="34">
        <v>0.33839999999999998</v>
      </c>
      <c r="CK596" s="34"/>
      <c r="CL596" s="34">
        <v>2.0310000000000002E-2</v>
      </c>
      <c r="CM596" s="34"/>
      <c r="CN596" s="34"/>
      <c r="CO596" s="34">
        <v>0.1018</v>
      </c>
      <c r="CP596" s="34">
        <v>7.4200000000000002E-2</v>
      </c>
      <c r="CQ596" s="34">
        <v>0.76200000000000001</v>
      </c>
      <c r="CR596" s="34">
        <v>0.23810000000000001</v>
      </c>
      <c r="CS596" s="34">
        <v>0.2427</v>
      </c>
      <c r="CT596" s="34">
        <v>0.32300000000000001</v>
      </c>
      <c r="CU596" s="34">
        <v>0.2601</v>
      </c>
      <c r="CV596" s="34"/>
      <c r="CW596" s="34"/>
      <c r="CX596" s="34">
        <v>0.2354</v>
      </c>
      <c r="CY596" s="34">
        <v>0.17199999999999999</v>
      </c>
      <c r="CZ596" s="34">
        <v>0.15</v>
      </c>
      <c r="DA596" s="34">
        <v>0.151</v>
      </c>
      <c r="DB596" s="34"/>
      <c r="DC596" s="34"/>
      <c r="DD596" s="34"/>
      <c r="DE596" s="34"/>
      <c r="DF596" s="34">
        <v>1.8E-3</v>
      </c>
      <c r="DG596" s="34">
        <v>2.5000000000000001E-3</v>
      </c>
      <c r="DH596" s="34">
        <v>2.8999999999999998E-3</v>
      </c>
      <c r="DI596" s="34">
        <v>0.12490000000000001</v>
      </c>
      <c r="DJ596" s="40">
        <v>0</v>
      </c>
    </row>
    <row r="597" spans="1:114" s="32" customFormat="1" x14ac:dyDescent="0.25">
      <c r="A597" s="26">
        <v>6</v>
      </c>
      <c r="B597" s="5">
        <v>25</v>
      </c>
      <c r="C597" s="27">
        <v>18</v>
      </c>
      <c r="D597" s="44">
        <v>-151.73559999996198</v>
      </c>
      <c r="E597" s="45">
        <v>-347.46892971045162</v>
      </c>
      <c r="F597" s="46">
        <v>-1.5886659416896587</v>
      </c>
      <c r="G597" s="47"/>
      <c r="H597" s="45"/>
      <c r="I597" s="45"/>
      <c r="J597" s="45"/>
      <c r="K597" s="45"/>
      <c r="L597" s="45"/>
      <c r="M597" s="45"/>
      <c r="N597" s="45"/>
      <c r="O597" s="45"/>
      <c r="P597" s="45"/>
      <c r="Q597" s="44">
        <v>-1.7000000000000001E-2</v>
      </c>
      <c r="R597" s="45"/>
      <c r="S597" s="45"/>
      <c r="T597" s="45"/>
      <c r="U597" s="45"/>
      <c r="V597" s="45">
        <v>-11.368400000000001</v>
      </c>
      <c r="W597" s="48">
        <v>-26.082294856685582</v>
      </c>
      <c r="X597" s="47">
        <v>-8.1999999999999993</v>
      </c>
      <c r="Y597" s="38"/>
      <c r="Z597" s="37">
        <v>500.73899999999998</v>
      </c>
      <c r="AA597" s="37"/>
      <c r="AB597" s="37"/>
      <c r="AC597" s="37">
        <v>0</v>
      </c>
      <c r="AD597" s="33"/>
      <c r="AE597" s="33">
        <v>0</v>
      </c>
      <c r="AF597" s="33"/>
      <c r="AG597" s="37">
        <v>0</v>
      </c>
      <c r="AH597" s="39">
        <v>0.27600000000000002</v>
      </c>
      <c r="AI597" s="33">
        <v>0.29599999999999999</v>
      </c>
      <c r="AJ597" s="40">
        <v>0.59499999999999997</v>
      </c>
      <c r="AK597" s="37"/>
      <c r="AL597" s="37">
        <v>0.1648</v>
      </c>
      <c r="AM597" s="33">
        <v>1.2372000000000001</v>
      </c>
      <c r="AN597" s="33"/>
      <c r="AO597" s="33"/>
      <c r="AP597" s="33">
        <v>7.4799999999999991E-2</v>
      </c>
      <c r="AQ597" s="55">
        <v>0.42880000000000001</v>
      </c>
      <c r="AR597" s="33"/>
      <c r="AS597" s="33"/>
      <c r="AT597" s="33">
        <v>0.51429999999999998</v>
      </c>
      <c r="AU597" s="55">
        <v>8.8999999999999996E-2</v>
      </c>
      <c r="AV597" s="55"/>
      <c r="AW597" s="33"/>
      <c r="AX597" s="33">
        <v>0.24669999999999997</v>
      </c>
      <c r="AY597" s="55"/>
      <c r="AZ597" s="33"/>
      <c r="BA597" s="33"/>
      <c r="BB597" s="33"/>
      <c r="BC597" s="33">
        <v>0.1663</v>
      </c>
      <c r="BD597" s="34"/>
      <c r="BE597" s="33">
        <v>0.43460000000000004</v>
      </c>
      <c r="BF597" s="33">
        <v>0.13100000000000001</v>
      </c>
      <c r="BG597" s="33">
        <v>0.11459999999999999</v>
      </c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>
        <v>0.1479</v>
      </c>
      <c r="BU597" s="33">
        <v>8.3699999999999997E-2</v>
      </c>
      <c r="BV597" s="33">
        <v>0</v>
      </c>
      <c r="BW597" s="33">
        <v>0.1598</v>
      </c>
      <c r="BX597" s="33"/>
      <c r="BY597" s="33">
        <v>0.31239999999999996</v>
      </c>
      <c r="BZ597" s="55"/>
      <c r="CA597" s="33">
        <v>3.2500000000000001E-2</v>
      </c>
      <c r="CB597" s="33"/>
      <c r="CC597" s="33">
        <v>0.54770000000000008</v>
      </c>
      <c r="CD597" s="55">
        <v>0</v>
      </c>
      <c r="CE597" s="34">
        <v>0.12</v>
      </c>
      <c r="CF597" s="34">
        <v>0</v>
      </c>
      <c r="CG597" s="34">
        <v>0.18380000000000002</v>
      </c>
      <c r="CH597" s="34">
        <v>0.39760000000000001</v>
      </c>
      <c r="CI597" s="34">
        <v>3.27E-2</v>
      </c>
      <c r="CJ597" s="34">
        <v>0.3024</v>
      </c>
      <c r="CK597" s="34"/>
      <c r="CL597" s="34">
        <v>1.6320000000000001E-2</v>
      </c>
      <c r="CM597" s="34"/>
      <c r="CN597" s="34"/>
      <c r="CO597" s="34">
        <v>9.01E-2</v>
      </c>
      <c r="CP597" s="34">
        <v>4.6600000000000003E-2</v>
      </c>
      <c r="CQ597" s="34">
        <v>0.45700000000000002</v>
      </c>
      <c r="CR597" s="34">
        <v>0.14809999999999998</v>
      </c>
      <c r="CS597" s="34">
        <v>0.15319999999999998</v>
      </c>
      <c r="CT597" s="34">
        <v>0.158</v>
      </c>
      <c r="CU597" s="34">
        <v>0.13090000000000002</v>
      </c>
      <c r="CV597" s="34"/>
      <c r="CW597" s="34"/>
      <c r="CX597" s="34">
        <v>0.12</v>
      </c>
      <c r="CY597" s="34">
        <v>0.1512</v>
      </c>
      <c r="CZ597" s="34">
        <v>0.43099999999999999</v>
      </c>
      <c r="DA597" s="34">
        <v>0.19720000000000001</v>
      </c>
      <c r="DB597" s="34"/>
      <c r="DC597" s="34"/>
      <c r="DD597" s="34"/>
      <c r="DE597" s="34"/>
      <c r="DF597" s="34">
        <v>1.1999999999999999E-3</v>
      </c>
      <c r="DG597" s="34">
        <v>2.9999999999999997E-4</v>
      </c>
      <c r="DH597" s="34">
        <v>8.9999999999999998E-4</v>
      </c>
      <c r="DI597" s="34">
        <v>9.290000000000001E-2</v>
      </c>
      <c r="DJ597" s="40">
        <v>0</v>
      </c>
    </row>
    <row r="598" spans="1:114" s="32" customFormat="1" x14ac:dyDescent="0.25">
      <c r="A598" s="26">
        <v>6</v>
      </c>
      <c r="B598" s="5">
        <v>25</v>
      </c>
      <c r="C598" s="27">
        <v>19</v>
      </c>
      <c r="D598" s="44">
        <v>-149.43220000000028</v>
      </c>
      <c r="E598" s="45">
        <v>-337.00825180020985</v>
      </c>
      <c r="F598" s="46">
        <v>-1.3752932404188005</v>
      </c>
      <c r="G598" s="47"/>
      <c r="H598" s="45"/>
      <c r="I598" s="45"/>
      <c r="J598" s="45"/>
      <c r="K598" s="45"/>
      <c r="L598" s="45"/>
      <c r="M598" s="45"/>
      <c r="N598" s="45"/>
      <c r="O598" s="45"/>
      <c r="P598" s="45"/>
      <c r="Q598" s="44">
        <v>-1.7000000000000001E-2</v>
      </c>
      <c r="R598" s="45"/>
      <c r="S598" s="45"/>
      <c r="T598" s="45"/>
      <c r="U598" s="45"/>
      <c r="V598" s="45">
        <v>-10.560599999999999</v>
      </c>
      <c r="W598" s="48">
        <v>-25.384594432870202</v>
      </c>
      <c r="X598" s="47">
        <v>-8.1210000000000004</v>
      </c>
      <c r="Y598" s="38"/>
      <c r="Z598" s="37">
        <v>516.99</v>
      </c>
      <c r="AA598" s="37"/>
      <c r="AB598" s="37"/>
      <c r="AC598" s="37">
        <v>0</v>
      </c>
      <c r="AD598" s="33"/>
      <c r="AE598" s="33">
        <v>0</v>
      </c>
      <c r="AF598" s="33"/>
      <c r="AG598" s="37">
        <v>0</v>
      </c>
      <c r="AH598" s="39">
        <v>0.16800000000000001</v>
      </c>
      <c r="AI598" s="33">
        <v>0.38</v>
      </c>
      <c r="AJ598" s="40">
        <v>0.24399999999999999</v>
      </c>
      <c r="AK598" s="37"/>
      <c r="AL598" s="37">
        <v>0.11990000000000001</v>
      </c>
      <c r="AM598" s="33">
        <v>1.8011999999999999</v>
      </c>
      <c r="AN598" s="33"/>
      <c r="AO598" s="33"/>
      <c r="AP598" s="33">
        <v>0.14449999999999999</v>
      </c>
      <c r="AQ598" s="55">
        <v>0.37389999999999995</v>
      </c>
      <c r="AR598" s="33"/>
      <c r="AS598" s="33"/>
      <c r="AT598" s="33">
        <v>0.3261</v>
      </c>
      <c r="AU598" s="55">
        <v>4.02E-2</v>
      </c>
      <c r="AV598" s="55"/>
      <c r="AW598" s="33"/>
      <c r="AX598" s="33">
        <v>0.33069999999999999</v>
      </c>
      <c r="AY598" s="55"/>
      <c r="AZ598" s="33"/>
      <c r="BA598" s="33"/>
      <c r="BB598" s="33"/>
      <c r="BC598" s="33">
        <v>0.13700000000000001</v>
      </c>
      <c r="BD598" s="34"/>
      <c r="BE598" s="33">
        <v>0.50160000000000005</v>
      </c>
      <c r="BF598" s="33">
        <v>0.30840000000000001</v>
      </c>
      <c r="BG598" s="33">
        <v>3.1399999999999997E-2</v>
      </c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>
        <v>4.6799999999999994E-2</v>
      </c>
      <c r="BU598" s="33">
        <v>0.12990000000000002</v>
      </c>
      <c r="BV598" s="33">
        <v>0</v>
      </c>
      <c r="BW598" s="33">
        <v>4.4999999999999998E-2</v>
      </c>
      <c r="BX598" s="33"/>
      <c r="BY598" s="33">
        <v>0.15380000000000002</v>
      </c>
      <c r="BZ598" s="55"/>
      <c r="CA598" s="33">
        <v>5.91E-2</v>
      </c>
      <c r="CB598" s="33"/>
      <c r="CC598" s="33">
        <v>1.1217000000000001</v>
      </c>
      <c r="CD598" s="55">
        <v>0</v>
      </c>
      <c r="CE598" s="34">
        <v>6.4000000000000001E-2</v>
      </c>
      <c r="CF598" s="34">
        <v>0</v>
      </c>
      <c r="CG598" s="34">
        <v>0.23300000000000001</v>
      </c>
      <c r="CH598" s="34">
        <v>0.28349999999999997</v>
      </c>
      <c r="CI598" s="34">
        <v>7.0999999999999995E-3</v>
      </c>
      <c r="CJ598" s="34">
        <v>0.29519999999999996</v>
      </c>
      <c r="CK598" s="34"/>
      <c r="CL598" s="34">
        <v>1.107E-2</v>
      </c>
      <c r="CM598" s="34"/>
      <c r="CN598" s="34"/>
      <c r="CO598" s="34">
        <v>3.8299999999999994E-2</v>
      </c>
      <c r="CP598" s="34">
        <v>2.1499999999999998E-2</v>
      </c>
      <c r="CQ598" s="34">
        <v>0.121</v>
      </c>
      <c r="CR598" s="34">
        <v>5.5E-2</v>
      </c>
      <c r="CS598" s="34">
        <v>5.8999999999999997E-2</v>
      </c>
      <c r="CT598" s="34">
        <v>0.02</v>
      </c>
      <c r="CU598" s="34">
        <v>3.5700000000000003E-2</v>
      </c>
      <c r="CV598" s="34"/>
      <c r="CW598" s="34"/>
      <c r="CX598" s="34">
        <v>0.255</v>
      </c>
      <c r="CY598" s="34">
        <v>5.2499999999999998E-2</v>
      </c>
      <c r="CZ598" s="34">
        <v>0.3286</v>
      </c>
      <c r="DA598" s="34">
        <v>0.45030000000000003</v>
      </c>
      <c r="DB598" s="34"/>
      <c r="DC598" s="34"/>
      <c r="DD598" s="34"/>
      <c r="DE598" s="34"/>
      <c r="DF598" s="34">
        <v>2.9999999999999997E-4</v>
      </c>
      <c r="DG598" s="34">
        <v>0</v>
      </c>
      <c r="DH598" s="34">
        <v>1E-4</v>
      </c>
      <c r="DI598" s="34">
        <v>2.53E-2</v>
      </c>
      <c r="DJ598" s="40">
        <v>0</v>
      </c>
    </row>
    <row r="599" spans="1:114" s="32" customFormat="1" x14ac:dyDescent="0.25">
      <c r="A599" s="26">
        <v>6</v>
      </c>
      <c r="B599" s="5">
        <v>25</v>
      </c>
      <c r="C599" s="27">
        <v>20</v>
      </c>
      <c r="D599" s="44">
        <v>-146.21859999999896</v>
      </c>
      <c r="E599" s="45">
        <v>-332.56163018114682</v>
      </c>
      <c r="F599" s="46">
        <v>-1.3065285783978606</v>
      </c>
      <c r="G599" s="47"/>
      <c r="H599" s="45"/>
      <c r="I599" s="45"/>
      <c r="J599" s="45"/>
      <c r="K599" s="45"/>
      <c r="L599" s="45"/>
      <c r="M599" s="45"/>
      <c r="N599" s="45"/>
      <c r="O599" s="45"/>
      <c r="P599" s="45"/>
      <c r="Q599" s="44">
        <v>-1.7000000000000001E-2</v>
      </c>
      <c r="R599" s="45"/>
      <c r="S599" s="45"/>
      <c r="T599" s="45"/>
      <c r="U599" s="45"/>
      <c r="V599" s="45">
        <v>-9.2972000000000001</v>
      </c>
      <c r="W599" s="48">
        <v>-25.075002786083864</v>
      </c>
      <c r="X599" s="47">
        <v>-7.9710000000000001</v>
      </c>
      <c r="Y599" s="38"/>
      <c r="Z599" s="37">
        <v>537.51900000000001</v>
      </c>
      <c r="AA599" s="37"/>
      <c r="AB599" s="37"/>
      <c r="AC599" s="37">
        <v>0</v>
      </c>
      <c r="AD599" s="33"/>
      <c r="AE599" s="33">
        <v>0</v>
      </c>
      <c r="AF599" s="33"/>
      <c r="AG599" s="37">
        <v>0</v>
      </c>
      <c r="AH599" s="39">
        <v>0.217</v>
      </c>
      <c r="AI599" s="33">
        <v>0.17299999999999999</v>
      </c>
      <c r="AJ599" s="40">
        <v>9.9000000000000005E-2</v>
      </c>
      <c r="AK599" s="37"/>
      <c r="AL599" s="37">
        <v>0.04</v>
      </c>
      <c r="AM599" s="33">
        <v>1.2372000000000001</v>
      </c>
      <c r="AN599" s="33"/>
      <c r="AO599" s="33"/>
      <c r="AP599" s="33">
        <v>4.9799999999999997E-2</v>
      </c>
      <c r="AQ599" s="55">
        <v>0.32850000000000001</v>
      </c>
      <c r="AR599" s="33"/>
      <c r="AS599" s="33"/>
      <c r="AT599" s="33">
        <v>0.27339999999999998</v>
      </c>
      <c r="AU599" s="55">
        <v>9.6999999999999986E-3</v>
      </c>
      <c r="AV599" s="55"/>
      <c r="AW599" s="33"/>
      <c r="AX599" s="33">
        <v>0.34210000000000002</v>
      </c>
      <c r="AY599" s="55"/>
      <c r="AZ599" s="33"/>
      <c r="BA599" s="33"/>
      <c r="BB599" s="33"/>
      <c r="BC599" s="33">
        <v>3.6499999999999998E-2</v>
      </c>
      <c r="BD599" s="34"/>
      <c r="BE599" s="33">
        <v>0.29189999999999999</v>
      </c>
      <c r="BF599" s="33">
        <v>0.1056</v>
      </c>
      <c r="BG599" s="33">
        <v>1.0999999999999999E-2</v>
      </c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>
        <v>8.0999999999999996E-3</v>
      </c>
      <c r="BU599" s="33">
        <v>6.6E-3</v>
      </c>
      <c r="BV599" s="33">
        <v>0</v>
      </c>
      <c r="BW599" s="33">
        <v>9.9000000000000008E-3</v>
      </c>
      <c r="BX599" s="33"/>
      <c r="BY599" s="33">
        <v>2.5399999999999999E-2</v>
      </c>
      <c r="BZ599" s="55"/>
      <c r="CA599" s="33">
        <v>0.1459</v>
      </c>
      <c r="CB599" s="33"/>
      <c r="CC599" s="33">
        <v>0.14449999999999999</v>
      </c>
      <c r="CD599" s="55">
        <v>0</v>
      </c>
      <c r="CE599" s="34">
        <v>0.17</v>
      </c>
      <c r="CF599" s="34">
        <v>0</v>
      </c>
      <c r="CG599" s="34">
        <v>0.23180000000000001</v>
      </c>
      <c r="CH599" s="34">
        <v>0.1711</v>
      </c>
      <c r="CI599" s="34">
        <v>8.9200000000000002E-2</v>
      </c>
      <c r="CJ599" s="34">
        <v>0.62920000000000009</v>
      </c>
      <c r="CK599" s="34"/>
      <c r="CL599" s="34">
        <v>9.2699999999999987E-3</v>
      </c>
      <c r="CM599" s="34"/>
      <c r="CN599" s="34"/>
      <c r="CO599" s="34">
        <v>1.0199999999999999E-2</v>
      </c>
      <c r="CP599" s="34">
        <v>0.1474</v>
      </c>
      <c r="CQ599" s="34">
        <v>3.3000000000000002E-2</v>
      </c>
      <c r="CR599" s="34">
        <v>1.09E-2</v>
      </c>
      <c r="CS599" s="34">
        <v>1.44E-2</v>
      </c>
      <c r="CT599" s="34">
        <v>9.7000000000000003E-2</v>
      </c>
      <c r="CU599" s="34">
        <v>1.1699999999999999E-2</v>
      </c>
      <c r="CV599" s="34"/>
      <c r="CW599" s="34"/>
      <c r="CX599" s="34">
        <v>0.1799</v>
      </c>
      <c r="CY599" s="34">
        <v>1.12E-2</v>
      </c>
      <c r="CZ599" s="34">
        <v>0.3488</v>
      </c>
      <c r="DA599" s="34">
        <v>0.39879999999999993</v>
      </c>
      <c r="DB599" s="34"/>
      <c r="DC599" s="34"/>
      <c r="DD599" s="34"/>
      <c r="DE599" s="34"/>
      <c r="DF599" s="34">
        <v>0</v>
      </c>
      <c r="DG599" s="34">
        <v>0</v>
      </c>
      <c r="DH599" s="34">
        <v>0</v>
      </c>
      <c r="DI599" s="34">
        <v>6.3E-3</v>
      </c>
      <c r="DJ599" s="40">
        <v>0</v>
      </c>
    </row>
    <row r="600" spans="1:114" s="32" customFormat="1" x14ac:dyDescent="0.25">
      <c r="A600" s="26">
        <v>6</v>
      </c>
      <c r="B600" s="5">
        <v>25</v>
      </c>
      <c r="C600" s="27">
        <v>21</v>
      </c>
      <c r="D600" s="44">
        <v>-144.19160000002825</v>
      </c>
      <c r="E600" s="45">
        <v>-339.80188677129462</v>
      </c>
      <c r="F600" s="46">
        <v>-1.2509101017632771</v>
      </c>
      <c r="G600" s="47"/>
      <c r="H600" s="45"/>
      <c r="I600" s="45"/>
      <c r="J600" s="45"/>
      <c r="K600" s="45"/>
      <c r="L600" s="45"/>
      <c r="M600" s="45"/>
      <c r="N600" s="45"/>
      <c r="O600" s="45"/>
      <c r="P600" s="45"/>
      <c r="Q600" s="44">
        <v>-1.7000000000000001E-2</v>
      </c>
      <c r="R600" s="45"/>
      <c r="S600" s="45"/>
      <c r="T600" s="45"/>
      <c r="U600" s="45"/>
      <c r="V600" s="45">
        <v>-8.8048000000000002</v>
      </c>
      <c r="W600" s="48">
        <v>-25.769230981202465</v>
      </c>
      <c r="X600" s="47">
        <v>-8.0009999999999994</v>
      </c>
      <c r="Y600" s="38"/>
      <c r="Z600" s="37">
        <v>517.11</v>
      </c>
      <c r="AA600" s="37"/>
      <c r="AB600" s="37"/>
      <c r="AC600" s="37">
        <v>0</v>
      </c>
      <c r="AD600" s="33"/>
      <c r="AE600" s="33">
        <v>0</v>
      </c>
      <c r="AF600" s="33"/>
      <c r="AG600" s="37">
        <v>0</v>
      </c>
      <c r="AH600" s="39">
        <v>0.34599999999999997</v>
      </c>
      <c r="AI600" s="33">
        <v>4.3999999999999997E-2</v>
      </c>
      <c r="AJ600" s="40">
        <v>0.247</v>
      </c>
      <c r="AK600" s="37"/>
      <c r="AL600" s="37">
        <v>8.9900000000000008E-2</v>
      </c>
      <c r="AM600" s="33">
        <v>0.88560000000000005</v>
      </c>
      <c r="AN600" s="33"/>
      <c r="AO600" s="33"/>
      <c r="AP600" s="33">
        <v>2.4899999999999999E-2</v>
      </c>
      <c r="AQ600" s="55">
        <v>0.31579999999999997</v>
      </c>
      <c r="AR600" s="33"/>
      <c r="AS600" s="33"/>
      <c r="AT600" s="33">
        <v>0.48169999999999996</v>
      </c>
      <c r="AU600" s="55">
        <v>0.16059999999999999</v>
      </c>
      <c r="AV600" s="55"/>
      <c r="AW600" s="33"/>
      <c r="AX600" s="33">
        <v>0.3342</v>
      </c>
      <c r="AY600" s="55"/>
      <c r="AZ600" s="33"/>
      <c r="BA600" s="33"/>
      <c r="BB600" s="33"/>
      <c r="BC600" s="33">
        <v>0.1178</v>
      </c>
      <c r="BD600" s="34"/>
      <c r="BE600" s="33">
        <v>0.43639999999999995</v>
      </c>
      <c r="BF600" s="33">
        <v>5.1799999999999999E-2</v>
      </c>
      <c r="BG600" s="33">
        <v>2.0000000000000001E-4</v>
      </c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>
        <v>0</v>
      </c>
      <c r="BU600" s="33">
        <v>9.6700000000000008E-2</v>
      </c>
      <c r="BV600" s="33">
        <v>0</v>
      </c>
      <c r="BW600" s="33">
        <v>0</v>
      </c>
      <c r="BX600" s="33"/>
      <c r="BY600" s="33">
        <v>0</v>
      </c>
      <c r="BZ600" s="55"/>
      <c r="CA600" s="33">
        <v>7.2999999999999995E-2</v>
      </c>
      <c r="CB600" s="33"/>
      <c r="CC600" s="33">
        <v>0.41389999999999999</v>
      </c>
      <c r="CD600" s="55">
        <v>0</v>
      </c>
      <c r="CE600" s="34">
        <v>0.114</v>
      </c>
      <c r="CF600" s="34">
        <v>0</v>
      </c>
      <c r="CG600" s="34">
        <v>0.41539999999999999</v>
      </c>
      <c r="CH600" s="34">
        <v>0.41199999999999998</v>
      </c>
      <c r="CI600" s="34">
        <v>0.1232</v>
      </c>
      <c r="CJ600" s="34">
        <v>0.21</v>
      </c>
      <c r="CK600" s="34"/>
      <c r="CL600" s="34">
        <v>5.2799999999999991E-3</v>
      </c>
      <c r="CM600" s="34"/>
      <c r="CN600" s="34"/>
      <c r="CO600" s="34">
        <v>0.15690000000000001</v>
      </c>
      <c r="CP600" s="34">
        <v>0.21299999999999999</v>
      </c>
      <c r="CQ600" s="34">
        <v>0</v>
      </c>
      <c r="CR600" s="34">
        <v>0</v>
      </c>
      <c r="CS600" s="34">
        <v>0</v>
      </c>
      <c r="CT600" s="34">
        <v>7.1999999999999995E-2</v>
      </c>
      <c r="CU600" s="34">
        <v>0</v>
      </c>
      <c r="CV600" s="34"/>
      <c r="CW600" s="34"/>
      <c r="CX600" s="34">
        <v>0.13500000000000001</v>
      </c>
      <c r="CY600" s="34">
        <v>0</v>
      </c>
      <c r="CZ600" s="34">
        <v>0.18820000000000001</v>
      </c>
      <c r="DA600" s="34">
        <v>0.317</v>
      </c>
      <c r="DB600" s="34"/>
      <c r="DC600" s="34"/>
      <c r="DD600" s="34"/>
      <c r="DE600" s="34"/>
      <c r="DF600" s="34">
        <v>0</v>
      </c>
      <c r="DG600" s="34">
        <v>0</v>
      </c>
      <c r="DH600" s="34">
        <v>0</v>
      </c>
      <c r="DI600" s="34">
        <v>0</v>
      </c>
      <c r="DJ600" s="40">
        <v>0</v>
      </c>
    </row>
    <row r="601" spans="1:114" s="32" customFormat="1" x14ac:dyDescent="0.25">
      <c r="A601" s="26">
        <v>6</v>
      </c>
      <c r="B601" s="5">
        <v>25</v>
      </c>
      <c r="C601" s="27">
        <v>22</v>
      </c>
      <c r="D601" s="44">
        <v>-144.51979999999395</v>
      </c>
      <c r="E601" s="45">
        <v>-337.33326368813937</v>
      </c>
      <c r="F601" s="46">
        <v>-1.2134940356636474</v>
      </c>
      <c r="G601" s="47"/>
      <c r="H601" s="45"/>
      <c r="I601" s="45"/>
      <c r="J601" s="45"/>
      <c r="K601" s="45"/>
      <c r="L601" s="45"/>
      <c r="M601" s="45"/>
      <c r="N601" s="45"/>
      <c r="O601" s="45"/>
      <c r="P601" s="45"/>
      <c r="Q601" s="44">
        <v>-1.7000000000000001E-2</v>
      </c>
      <c r="R601" s="45"/>
      <c r="S601" s="45"/>
      <c r="T601" s="45"/>
      <c r="U601" s="45"/>
      <c r="V601" s="45">
        <v>-9.1242000000000001</v>
      </c>
      <c r="W601" s="48">
        <v>-25.670934560482834</v>
      </c>
      <c r="X601" s="47">
        <v>-8.0579999999999998</v>
      </c>
      <c r="Y601" s="38"/>
      <c r="Z601" s="37">
        <v>512.74400000000003</v>
      </c>
      <c r="AA601" s="37"/>
      <c r="AB601" s="37"/>
      <c r="AC601" s="37">
        <v>0</v>
      </c>
      <c r="AD601" s="33"/>
      <c r="AE601" s="33">
        <v>0</v>
      </c>
      <c r="AF601" s="33"/>
      <c r="AG601" s="37">
        <v>0</v>
      </c>
      <c r="AH601" s="39">
        <v>0.218</v>
      </c>
      <c r="AI601" s="33">
        <v>0.188</v>
      </c>
      <c r="AJ601" s="40">
        <v>0.19800000000000001</v>
      </c>
      <c r="AK601" s="37"/>
      <c r="AL601" s="37">
        <v>0.22969999999999999</v>
      </c>
      <c r="AM601" s="33">
        <v>1.8012000000000001</v>
      </c>
      <c r="AN601" s="33"/>
      <c r="AO601" s="33"/>
      <c r="AP601" s="33">
        <v>2.9899999999999999E-2</v>
      </c>
      <c r="AQ601" s="55">
        <v>0.35260000000000002</v>
      </c>
      <c r="AR601" s="33"/>
      <c r="AS601" s="33"/>
      <c r="AT601" s="33">
        <v>0.46939999999999998</v>
      </c>
      <c r="AU601" s="55">
        <v>0.22409999999999999</v>
      </c>
      <c r="AV601" s="55"/>
      <c r="AW601" s="33"/>
      <c r="AX601" s="33">
        <v>0.3553</v>
      </c>
      <c r="AY601" s="55"/>
      <c r="AZ601" s="33"/>
      <c r="BA601" s="33"/>
      <c r="BB601" s="33"/>
      <c r="BC601" s="33">
        <v>0.18859999999999999</v>
      </c>
      <c r="BD601" s="34"/>
      <c r="BE601" s="33">
        <v>0.66389999999999993</v>
      </c>
      <c r="BF601" s="33">
        <v>0.15279999999999999</v>
      </c>
      <c r="BG601" s="33">
        <v>0</v>
      </c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>
        <v>0</v>
      </c>
      <c r="BU601" s="33">
        <v>0.1163</v>
      </c>
      <c r="BV601" s="33">
        <v>0</v>
      </c>
      <c r="BW601" s="33">
        <v>0</v>
      </c>
      <c r="BX601" s="33"/>
      <c r="BY601" s="33">
        <v>0</v>
      </c>
      <c r="BZ601" s="55"/>
      <c r="CA601" s="33">
        <v>0.13739999999999999</v>
      </c>
      <c r="CB601" s="33"/>
      <c r="CC601" s="33">
        <v>0.86199999999999999</v>
      </c>
      <c r="CD601" s="55">
        <v>0</v>
      </c>
      <c r="CE601" s="34">
        <v>9.6000000000000002E-2</v>
      </c>
      <c r="CF601" s="34">
        <v>0</v>
      </c>
      <c r="CG601" s="34">
        <v>0.19140000000000001</v>
      </c>
      <c r="CH601" s="34">
        <v>0.51919999999999999</v>
      </c>
      <c r="CI601" s="34">
        <v>0.2165</v>
      </c>
      <c r="CJ601" s="34">
        <v>0.2084</v>
      </c>
      <c r="CK601" s="34"/>
      <c r="CL601" s="34">
        <v>2.5500000000000002E-3</v>
      </c>
      <c r="CM601" s="34"/>
      <c r="CN601" s="34"/>
      <c r="CO601" s="34">
        <v>0.22080000000000002</v>
      </c>
      <c r="CP601" s="34">
        <v>0.33639999999999998</v>
      </c>
      <c r="CQ601" s="34">
        <v>0</v>
      </c>
      <c r="CR601" s="34">
        <v>0</v>
      </c>
      <c r="CS601" s="34">
        <v>0</v>
      </c>
      <c r="CT601" s="34">
        <v>1E-3</v>
      </c>
      <c r="CU601" s="34">
        <v>0</v>
      </c>
      <c r="CV601" s="34"/>
      <c r="CW601" s="34"/>
      <c r="CX601" s="34">
        <v>0.14000000000000001</v>
      </c>
      <c r="CY601" s="34">
        <v>0</v>
      </c>
      <c r="CZ601" s="34">
        <v>0.1424</v>
      </c>
      <c r="DA601" s="34">
        <v>0.36915000000000003</v>
      </c>
      <c r="DB601" s="34"/>
      <c r="DC601" s="34"/>
      <c r="DD601" s="34"/>
      <c r="DE601" s="34"/>
      <c r="DF601" s="34">
        <v>0</v>
      </c>
      <c r="DG601" s="34">
        <v>0</v>
      </c>
      <c r="DH601" s="34">
        <v>0</v>
      </c>
      <c r="DI601" s="34">
        <v>0</v>
      </c>
      <c r="DJ601" s="40">
        <v>0</v>
      </c>
    </row>
    <row r="602" spans="1:114" s="32" customFormat="1" x14ac:dyDescent="0.25">
      <c r="A602" s="26">
        <v>6</v>
      </c>
      <c r="B602" s="5">
        <v>25</v>
      </c>
      <c r="C602" s="27">
        <v>23</v>
      </c>
      <c r="D602" s="44">
        <v>-149.04620000000892</v>
      </c>
      <c r="E602" s="45">
        <v>-299.41086427564858</v>
      </c>
      <c r="F602" s="46">
        <v>-1.1477631087318669</v>
      </c>
      <c r="G602" s="47"/>
      <c r="H602" s="45"/>
      <c r="I602" s="45"/>
      <c r="J602" s="45"/>
      <c r="K602" s="45"/>
      <c r="L602" s="45"/>
      <c r="M602" s="45"/>
      <c r="N602" s="45"/>
      <c r="O602" s="45"/>
      <c r="P602" s="45"/>
      <c r="Q602" s="44">
        <v>-1.7000000000000001E-2</v>
      </c>
      <c r="R602" s="45"/>
      <c r="S602" s="45"/>
      <c r="T602" s="45"/>
      <c r="U602" s="45"/>
      <c r="V602" s="45">
        <v>-9.7071999999999985</v>
      </c>
      <c r="W602" s="48">
        <v>-22.587984015640806</v>
      </c>
      <c r="X602" s="47">
        <v>-8.2799999999999994</v>
      </c>
      <c r="Y602" s="38"/>
      <c r="Z602" s="37">
        <v>455.72199999999998</v>
      </c>
      <c r="AA602" s="37"/>
      <c r="AB602" s="37"/>
      <c r="AC602" s="37">
        <v>0</v>
      </c>
      <c r="AD602" s="33"/>
      <c r="AE602" s="33">
        <v>0</v>
      </c>
      <c r="AF602" s="33"/>
      <c r="AG602" s="37">
        <v>0</v>
      </c>
      <c r="AH602" s="39">
        <v>7.8E-2</v>
      </c>
      <c r="AI602" s="33">
        <v>0.154</v>
      </c>
      <c r="AJ602" s="40">
        <v>0.42299999999999999</v>
      </c>
      <c r="AK602" s="37"/>
      <c r="AL602" s="37">
        <v>0.2397</v>
      </c>
      <c r="AM602" s="33">
        <v>1.3864000000000001</v>
      </c>
      <c r="AN602" s="33"/>
      <c r="AO602" s="33"/>
      <c r="AP602" s="33">
        <v>0.19440000000000002</v>
      </c>
      <c r="AQ602" s="55">
        <v>0.2555</v>
      </c>
      <c r="AR602" s="33"/>
      <c r="AS602" s="33"/>
      <c r="AT602" s="33">
        <v>3.4799999999999998E-2</v>
      </c>
      <c r="AU602" s="55">
        <v>0.1661</v>
      </c>
      <c r="AV602" s="55"/>
      <c r="AW602" s="33"/>
      <c r="AX602" s="33">
        <v>0.252</v>
      </c>
      <c r="AY602" s="55"/>
      <c r="AZ602" s="33"/>
      <c r="BA602" s="33"/>
      <c r="BB602" s="33"/>
      <c r="BC602" s="33">
        <v>0.1701</v>
      </c>
      <c r="BD602" s="34"/>
      <c r="BE602" s="33">
        <v>0.79410000000000003</v>
      </c>
      <c r="BF602" s="33">
        <v>0.15820000000000001</v>
      </c>
      <c r="BG602" s="33">
        <v>0</v>
      </c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>
        <v>0</v>
      </c>
      <c r="BU602" s="33">
        <v>0.13719999999999999</v>
      </c>
      <c r="BV602" s="33">
        <v>0</v>
      </c>
      <c r="BW602" s="33">
        <v>0</v>
      </c>
      <c r="BX602" s="33"/>
      <c r="BY602" s="33">
        <v>0</v>
      </c>
      <c r="BZ602" s="55"/>
      <c r="CA602" s="33">
        <v>0.21459999999999999</v>
      </c>
      <c r="CB602" s="33"/>
      <c r="CC602" s="33">
        <v>0.70710000000000006</v>
      </c>
      <c r="CD602" s="55">
        <v>0</v>
      </c>
      <c r="CE602" s="34">
        <v>0.106</v>
      </c>
      <c r="CF602" s="34">
        <v>0</v>
      </c>
      <c r="CG602" s="34">
        <v>9.459999999999999E-2</v>
      </c>
      <c r="CH602" s="34">
        <v>0.41869999999999996</v>
      </c>
      <c r="CI602" s="34">
        <v>0.28889999999999999</v>
      </c>
      <c r="CJ602" s="34">
        <v>0.41320000000000001</v>
      </c>
      <c r="CK602" s="34"/>
      <c r="CL602" s="34">
        <v>2.3999999999999998E-4</v>
      </c>
      <c r="CM602" s="34"/>
      <c r="CN602" s="34"/>
      <c r="CO602" s="34">
        <v>0.16750000000000001</v>
      </c>
      <c r="CP602" s="34">
        <v>0.43880000000000002</v>
      </c>
      <c r="CQ602" s="34">
        <v>0</v>
      </c>
      <c r="CR602" s="34">
        <v>0</v>
      </c>
      <c r="CS602" s="34">
        <v>0</v>
      </c>
      <c r="CT602" s="34">
        <v>0</v>
      </c>
      <c r="CU602" s="34">
        <v>0</v>
      </c>
      <c r="CV602" s="34"/>
      <c r="CW602" s="34"/>
      <c r="CX602" s="34">
        <v>0.21490000000000001</v>
      </c>
      <c r="CY602" s="34">
        <v>0</v>
      </c>
      <c r="CZ602" s="34">
        <v>0.1014</v>
      </c>
      <c r="DA602" s="34">
        <v>0.51705000000000012</v>
      </c>
      <c r="DB602" s="34"/>
      <c r="DC602" s="34"/>
      <c r="DD602" s="34"/>
      <c r="DE602" s="34"/>
      <c r="DF602" s="34">
        <v>0</v>
      </c>
      <c r="DG602" s="34">
        <v>0</v>
      </c>
      <c r="DH602" s="34">
        <v>0</v>
      </c>
      <c r="DI602" s="34">
        <v>0</v>
      </c>
      <c r="DJ602" s="40">
        <v>0</v>
      </c>
    </row>
    <row r="603" spans="1:114" s="32" customFormat="1" x14ac:dyDescent="0.25">
      <c r="A603" s="26">
        <v>6</v>
      </c>
      <c r="B603" s="5">
        <v>26</v>
      </c>
      <c r="C603" s="27">
        <v>0</v>
      </c>
      <c r="D603" s="44">
        <v>-148.74920000001518</v>
      </c>
      <c r="E603" s="45">
        <v>-261.04752939255769</v>
      </c>
      <c r="F603" s="46">
        <v>-1.1214707379591544</v>
      </c>
      <c r="G603" s="47"/>
      <c r="H603" s="45"/>
      <c r="I603" s="45"/>
      <c r="J603" s="45"/>
      <c r="K603" s="45"/>
      <c r="L603" s="45"/>
      <c r="M603" s="45"/>
      <c r="N603" s="45"/>
      <c r="O603" s="45"/>
      <c r="P603" s="45"/>
      <c r="Q603" s="44">
        <v>-1.7000000000000001E-2</v>
      </c>
      <c r="R603" s="45"/>
      <c r="S603" s="45"/>
      <c r="T603" s="45"/>
      <c r="U603" s="45"/>
      <c r="V603" s="45">
        <v>-10.0282</v>
      </c>
      <c r="W603" s="48">
        <v>-19.493709472859909</v>
      </c>
      <c r="X603" s="47">
        <v>-8.2780000000000005</v>
      </c>
      <c r="Y603" s="38"/>
      <c r="Z603" s="37">
        <v>429.274</v>
      </c>
      <c r="AA603" s="37"/>
      <c r="AB603" s="37"/>
      <c r="AC603" s="37">
        <v>0</v>
      </c>
      <c r="AD603" s="33"/>
      <c r="AE603" s="33">
        <v>0</v>
      </c>
      <c r="AF603" s="33"/>
      <c r="AG603" s="37">
        <v>0</v>
      </c>
      <c r="AH603" s="33">
        <v>5.8999999999999997E-2</v>
      </c>
      <c r="AI603" s="33">
        <v>0.16200000000000001</v>
      </c>
      <c r="AJ603" s="40">
        <v>0.45300000000000001</v>
      </c>
      <c r="AK603" s="37"/>
      <c r="AL603" s="37">
        <v>0.24969999999999998</v>
      </c>
      <c r="AM603" s="33">
        <v>1.2407999999999999</v>
      </c>
      <c r="AN603" s="33"/>
      <c r="AO603" s="33"/>
      <c r="AP603" s="33">
        <v>0.1794</v>
      </c>
      <c r="AQ603" s="55">
        <v>0.30010000000000003</v>
      </c>
      <c r="AR603" s="33"/>
      <c r="AS603" s="33"/>
      <c r="AT603" s="33">
        <v>0</v>
      </c>
      <c r="AU603" s="55">
        <v>0.31319999999999998</v>
      </c>
      <c r="AV603" s="55"/>
      <c r="AW603" s="33"/>
      <c r="AX603" s="33">
        <v>0.3054</v>
      </c>
      <c r="AY603" s="55"/>
      <c r="AZ603" s="33"/>
      <c r="BA603" s="33"/>
      <c r="BB603" s="33"/>
      <c r="BC603" s="33">
        <v>0.11309999999999999</v>
      </c>
      <c r="BD603" s="34"/>
      <c r="BE603" s="33">
        <v>0.54700000000000004</v>
      </c>
      <c r="BF603" s="33">
        <v>0.22320000000000001</v>
      </c>
      <c r="BG603" s="33">
        <v>0</v>
      </c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>
        <v>0</v>
      </c>
      <c r="BU603" s="33">
        <v>8.48E-2</v>
      </c>
      <c r="BV603" s="33">
        <v>0</v>
      </c>
      <c r="BW603" s="33">
        <v>0</v>
      </c>
      <c r="BX603" s="33"/>
      <c r="BY603" s="33">
        <v>0</v>
      </c>
      <c r="BZ603" s="55"/>
      <c r="CA603" s="33">
        <v>0.20169999999999999</v>
      </c>
      <c r="CB603" s="33"/>
      <c r="CC603" s="33">
        <v>0.60299999999999998</v>
      </c>
      <c r="CD603" s="55">
        <v>0</v>
      </c>
      <c r="CE603" s="34">
        <v>0.13600000000000001</v>
      </c>
      <c r="CF603" s="34">
        <v>0</v>
      </c>
      <c r="CG603" s="34">
        <v>0.10579999999999999</v>
      </c>
      <c r="CH603" s="34">
        <v>0.45610000000000001</v>
      </c>
      <c r="CI603" s="34">
        <v>0.20349999999999999</v>
      </c>
      <c r="CJ603" s="34">
        <v>0.53120000000000001</v>
      </c>
      <c r="CK603" s="34"/>
      <c r="CL603" s="34">
        <v>0</v>
      </c>
      <c r="CM603" s="34"/>
      <c r="CN603" s="34"/>
      <c r="CO603" s="34">
        <v>0.3014</v>
      </c>
      <c r="CP603" s="34">
        <v>0.29419999999999996</v>
      </c>
      <c r="CQ603" s="34">
        <v>0</v>
      </c>
      <c r="CR603" s="34">
        <v>0</v>
      </c>
      <c r="CS603" s="34">
        <v>0</v>
      </c>
      <c r="CT603" s="34">
        <v>0</v>
      </c>
      <c r="CU603" s="34">
        <v>0</v>
      </c>
      <c r="CV603" s="34"/>
      <c r="CW603" s="34"/>
      <c r="CX603" s="34">
        <v>0.155</v>
      </c>
      <c r="CY603" s="34">
        <v>0</v>
      </c>
      <c r="CZ603" s="34">
        <v>0.25779999999999997</v>
      </c>
      <c r="DA603" s="34">
        <v>0.37719999999999998</v>
      </c>
      <c r="DB603" s="34"/>
      <c r="DC603" s="34"/>
      <c r="DD603" s="34"/>
      <c r="DE603" s="34"/>
      <c r="DF603" s="34">
        <v>0</v>
      </c>
      <c r="DG603" s="34">
        <v>0</v>
      </c>
      <c r="DH603" s="34">
        <v>0</v>
      </c>
      <c r="DI603" s="34">
        <v>0</v>
      </c>
      <c r="DJ603" s="40">
        <v>0</v>
      </c>
    </row>
    <row r="604" spans="1:114" s="32" customFormat="1" x14ac:dyDescent="0.25">
      <c r="A604" s="26">
        <v>6</v>
      </c>
      <c r="B604" s="5">
        <v>26</v>
      </c>
      <c r="C604" s="27">
        <v>1</v>
      </c>
      <c r="D604" s="44">
        <v>-127.38140000000202</v>
      </c>
      <c r="E604" s="45">
        <v>-233.40680831784127</v>
      </c>
      <c r="F604" s="46">
        <v>-1.0921446320972827</v>
      </c>
      <c r="G604" s="47"/>
      <c r="H604" s="45"/>
      <c r="I604" s="45"/>
      <c r="J604" s="45"/>
      <c r="K604" s="45"/>
      <c r="L604" s="45"/>
      <c r="M604" s="45"/>
      <c r="N604" s="45"/>
      <c r="O604" s="45"/>
      <c r="P604" s="45"/>
      <c r="Q604" s="44">
        <v>-1.4999999999999999E-2</v>
      </c>
      <c r="R604" s="45"/>
      <c r="S604" s="45"/>
      <c r="T604" s="45"/>
      <c r="U604" s="45"/>
      <c r="V604" s="45">
        <v>-9.6519999999999992</v>
      </c>
      <c r="W604" s="48">
        <v>-17.256175656372037</v>
      </c>
      <c r="X604" s="47">
        <v>-6.9219999999999997</v>
      </c>
      <c r="Y604" s="38"/>
      <c r="Z604" s="37">
        <v>384.38367</v>
      </c>
      <c r="AA604" s="37"/>
      <c r="AB604" s="37"/>
      <c r="AC604" s="37">
        <v>0</v>
      </c>
      <c r="AD604" s="33"/>
      <c r="AE604" s="33">
        <v>0</v>
      </c>
      <c r="AF604" s="33"/>
      <c r="AG604" s="37">
        <v>0</v>
      </c>
      <c r="AH604" s="33">
        <v>6.2E-2</v>
      </c>
      <c r="AI604" s="33">
        <v>9.6000000000000002E-2</v>
      </c>
      <c r="AJ604" s="40">
        <v>0.17699999999999999</v>
      </c>
      <c r="AK604" s="37"/>
      <c r="AL604" s="37">
        <v>0.15480000000000002</v>
      </c>
      <c r="AM604" s="33">
        <v>1.3620000000000001</v>
      </c>
      <c r="AN604" s="33"/>
      <c r="AO604" s="33"/>
      <c r="AP604" s="33">
        <v>0.26910000000000001</v>
      </c>
      <c r="AQ604" s="55">
        <v>0.41120000000000001</v>
      </c>
      <c r="AR604" s="33"/>
      <c r="AS604" s="33"/>
      <c r="AT604" s="33">
        <v>0</v>
      </c>
      <c r="AU604" s="55">
        <v>0.40579999999999999</v>
      </c>
      <c r="AV604" s="55"/>
      <c r="AW604" s="33"/>
      <c r="AX604" s="33">
        <v>0.39019999999999999</v>
      </c>
      <c r="AY604" s="55"/>
      <c r="AZ604" s="33"/>
      <c r="BA604" s="33"/>
      <c r="BB604" s="33"/>
      <c r="BC604" s="33">
        <v>6.5799999999999997E-2</v>
      </c>
      <c r="BD604" s="34"/>
      <c r="BE604" s="33">
        <v>0.38070000000000004</v>
      </c>
      <c r="BF604" s="33">
        <v>0.2702</v>
      </c>
      <c r="BG604" s="33">
        <v>0</v>
      </c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>
        <v>0</v>
      </c>
      <c r="BU604" s="33">
        <v>0.1482</v>
      </c>
      <c r="BV604" s="33">
        <v>0</v>
      </c>
      <c r="BW604" s="33">
        <v>0</v>
      </c>
      <c r="BX604" s="33"/>
      <c r="BY604" s="33">
        <v>0</v>
      </c>
      <c r="BZ604" s="55"/>
      <c r="CA604" s="33">
        <v>0.25590000000000002</v>
      </c>
      <c r="CB604" s="33"/>
      <c r="CC604" s="33">
        <v>0.3967</v>
      </c>
      <c r="CD604" s="55">
        <v>0</v>
      </c>
      <c r="CE604" s="34">
        <v>0.16800000000000001</v>
      </c>
      <c r="CF604" s="34">
        <v>0</v>
      </c>
      <c r="CG604" s="34">
        <v>0.21980000000000002</v>
      </c>
      <c r="CH604" s="34">
        <v>0.31160000000000004</v>
      </c>
      <c r="CI604" s="34">
        <v>0.24059999999999998</v>
      </c>
      <c r="CJ604" s="34">
        <v>0.45879999999999999</v>
      </c>
      <c r="CK604" s="34"/>
      <c r="CL604" s="34">
        <v>0</v>
      </c>
      <c r="CM604" s="34"/>
      <c r="CN604" s="34"/>
      <c r="CO604" s="34">
        <v>0.20250000000000001</v>
      </c>
      <c r="CP604" s="34">
        <v>0.36130000000000001</v>
      </c>
      <c r="CQ604" s="34">
        <v>0</v>
      </c>
      <c r="CR604" s="34">
        <v>0</v>
      </c>
      <c r="CS604" s="34">
        <v>0</v>
      </c>
      <c r="CT604" s="34">
        <v>0</v>
      </c>
      <c r="CU604" s="34">
        <v>0</v>
      </c>
      <c r="CV604" s="34"/>
      <c r="CW604" s="34"/>
      <c r="CX604" s="34">
        <v>0.25989999999999996</v>
      </c>
      <c r="CY604" s="34">
        <v>0</v>
      </c>
      <c r="CZ604" s="34">
        <v>0.158</v>
      </c>
      <c r="DA604" s="34">
        <v>0.44704999999999995</v>
      </c>
      <c r="DB604" s="34"/>
      <c r="DC604" s="34"/>
      <c r="DD604" s="34"/>
      <c r="DE604" s="34"/>
      <c r="DF604" s="34">
        <v>0</v>
      </c>
      <c r="DG604" s="34">
        <v>0</v>
      </c>
      <c r="DH604" s="34">
        <v>0</v>
      </c>
      <c r="DI604" s="34">
        <v>0</v>
      </c>
      <c r="DJ604" s="40">
        <v>0</v>
      </c>
    </row>
    <row r="605" spans="1:114" s="32" customFormat="1" x14ac:dyDescent="0.25">
      <c r="A605" s="26">
        <v>6</v>
      </c>
      <c r="B605" s="5">
        <v>26</v>
      </c>
      <c r="C605" s="27">
        <v>2</v>
      </c>
      <c r="D605" s="44">
        <v>-106.25579999998146</v>
      </c>
      <c r="E605" s="45">
        <v>-218.72698537919953</v>
      </c>
      <c r="F605" s="46">
        <v>-1.0709084864731691</v>
      </c>
      <c r="G605" s="47"/>
      <c r="H605" s="45"/>
      <c r="I605" s="45"/>
      <c r="J605" s="45"/>
      <c r="K605" s="45"/>
      <c r="L605" s="45"/>
      <c r="M605" s="45"/>
      <c r="N605" s="45"/>
      <c r="O605" s="45"/>
      <c r="P605" s="45"/>
      <c r="Q605" s="44">
        <v>-1.2E-2</v>
      </c>
      <c r="R605" s="45"/>
      <c r="S605" s="45"/>
      <c r="T605" s="45"/>
      <c r="U605" s="45"/>
      <c r="V605" s="45">
        <v>-9.1308000000000007</v>
      </c>
      <c r="W605" s="48">
        <v>-16.084360613924662</v>
      </c>
      <c r="X605" s="47">
        <v>-5.609</v>
      </c>
      <c r="Y605" s="38"/>
      <c r="Z605" s="37">
        <v>355.51799999999997</v>
      </c>
      <c r="AA605" s="37"/>
      <c r="AB605" s="37"/>
      <c r="AC605" s="37">
        <v>0</v>
      </c>
      <c r="AD605" s="33"/>
      <c r="AE605" s="33">
        <v>0</v>
      </c>
      <c r="AF605" s="33"/>
      <c r="AG605" s="37">
        <v>0</v>
      </c>
      <c r="AH605" s="33">
        <v>0.111</v>
      </c>
      <c r="AI605" s="33">
        <v>5.1999999999999998E-2</v>
      </c>
      <c r="AJ605" s="40">
        <v>0.314</v>
      </c>
      <c r="AK605" s="37"/>
      <c r="AL605" s="37">
        <v>0.19980000000000001</v>
      </c>
      <c r="AM605" s="33">
        <v>1.4504000000000001</v>
      </c>
      <c r="AN605" s="33"/>
      <c r="AO605" s="33"/>
      <c r="AP605" s="33">
        <v>0.18940000000000001</v>
      </c>
      <c r="AQ605" s="55">
        <v>0.23530000000000001</v>
      </c>
      <c r="AR605" s="33"/>
      <c r="AS605" s="33"/>
      <c r="AT605" s="33">
        <v>0</v>
      </c>
      <c r="AU605" s="55">
        <v>0.33089999999999997</v>
      </c>
      <c r="AV605" s="55"/>
      <c r="AW605" s="33"/>
      <c r="AX605" s="33">
        <v>0.25019999999999998</v>
      </c>
      <c r="AY605" s="55"/>
      <c r="AZ605" s="33"/>
      <c r="BA605" s="33"/>
      <c r="BB605" s="33"/>
      <c r="BC605" s="33">
        <v>7.5299999999999992E-2</v>
      </c>
      <c r="BD605" s="34"/>
      <c r="BE605" s="33">
        <v>0.38170000000000004</v>
      </c>
      <c r="BF605" s="33">
        <v>0.21279999999999999</v>
      </c>
      <c r="BG605" s="33">
        <v>0</v>
      </c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>
        <v>0</v>
      </c>
      <c r="BU605" s="33">
        <v>0.30299999999999999</v>
      </c>
      <c r="BV605" s="33">
        <v>0</v>
      </c>
      <c r="BW605" s="33">
        <v>0</v>
      </c>
      <c r="BX605" s="33"/>
      <c r="BY605" s="33">
        <v>0</v>
      </c>
      <c r="BZ605" s="55"/>
      <c r="CA605" s="33">
        <v>0.30739999999999995</v>
      </c>
      <c r="CB605" s="33"/>
      <c r="CC605" s="33">
        <v>0.39579999999999999</v>
      </c>
      <c r="CD605" s="55">
        <v>0</v>
      </c>
      <c r="CE605" s="34">
        <v>0.25</v>
      </c>
      <c r="CF605" s="34">
        <v>0</v>
      </c>
      <c r="CG605" s="34">
        <v>0.2036</v>
      </c>
      <c r="CH605" s="34">
        <v>0.29149999999999998</v>
      </c>
      <c r="CI605" s="34">
        <v>0.20169999999999999</v>
      </c>
      <c r="CJ605" s="34">
        <v>0.36</v>
      </c>
      <c r="CK605" s="34"/>
      <c r="CL605" s="34">
        <v>0</v>
      </c>
      <c r="CM605" s="34"/>
      <c r="CN605" s="34"/>
      <c r="CO605" s="34">
        <v>0</v>
      </c>
      <c r="CP605" s="34">
        <v>0.29619999999999996</v>
      </c>
      <c r="CQ605" s="34">
        <v>0</v>
      </c>
      <c r="CR605" s="34">
        <v>0</v>
      </c>
      <c r="CS605" s="34">
        <v>0</v>
      </c>
      <c r="CT605" s="34">
        <v>0</v>
      </c>
      <c r="CU605" s="34">
        <v>0</v>
      </c>
      <c r="CV605" s="34"/>
      <c r="CW605" s="34"/>
      <c r="CX605" s="34">
        <v>0.17</v>
      </c>
      <c r="CY605" s="34">
        <v>0</v>
      </c>
      <c r="CZ605" s="34">
        <v>0.12520000000000001</v>
      </c>
      <c r="DA605" s="34">
        <v>0.42720000000000002</v>
      </c>
      <c r="DB605" s="34"/>
      <c r="DC605" s="34"/>
      <c r="DD605" s="34"/>
      <c r="DE605" s="34"/>
      <c r="DF605" s="34">
        <v>0</v>
      </c>
      <c r="DG605" s="34">
        <v>0</v>
      </c>
      <c r="DH605" s="34">
        <v>0</v>
      </c>
      <c r="DI605" s="34">
        <v>0</v>
      </c>
      <c r="DJ605" s="40">
        <v>0</v>
      </c>
    </row>
    <row r="606" spans="1:114" s="32" customFormat="1" x14ac:dyDescent="0.25">
      <c r="A606" s="26">
        <v>6</v>
      </c>
      <c r="B606" s="5">
        <v>26</v>
      </c>
      <c r="C606" s="27">
        <v>3</v>
      </c>
      <c r="D606" s="44">
        <v>-95.38059999998022</v>
      </c>
      <c r="E606" s="45">
        <v>-211.30453527975493</v>
      </c>
      <c r="F606" s="46">
        <v>-1.0355149104329793</v>
      </c>
      <c r="G606" s="47"/>
      <c r="H606" s="45"/>
      <c r="I606" s="45"/>
      <c r="J606" s="45"/>
      <c r="K606" s="45"/>
      <c r="L606" s="45"/>
      <c r="M606" s="45"/>
      <c r="N606" s="45"/>
      <c r="O606" s="45"/>
      <c r="P606" s="45"/>
      <c r="Q606" s="44">
        <v>-1.0999999999999999E-2</v>
      </c>
      <c r="R606" s="45"/>
      <c r="S606" s="45"/>
      <c r="T606" s="45"/>
      <c r="U606" s="45"/>
      <c r="V606" s="45">
        <v>-9.0158000000000005</v>
      </c>
      <c r="W606" s="48">
        <v>-15.472946006565106</v>
      </c>
      <c r="X606" s="47">
        <v>-4.9710000000000001</v>
      </c>
      <c r="Y606" s="38"/>
      <c r="Z606" s="37">
        <v>330.54399999999998</v>
      </c>
      <c r="AA606" s="37"/>
      <c r="AB606" s="37"/>
      <c r="AC606" s="37">
        <v>0</v>
      </c>
      <c r="AD606" s="33"/>
      <c r="AE606" s="33">
        <v>0</v>
      </c>
      <c r="AF606" s="33"/>
      <c r="AG606" s="37">
        <v>0</v>
      </c>
      <c r="AH606" s="33">
        <v>8.6999999999999994E-2</v>
      </c>
      <c r="AI606" s="33">
        <v>1.7999999999999999E-2</v>
      </c>
      <c r="AJ606" s="40">
        <v>0.13</v>
      </c>
      <c r="AK606" s="37"/>
      <c r="AL606" s="37">
        <v>0.1948</v>
      </c>
      <c r="AM606" s="33">
        <v>0.69</v>
      </c>
      <c r="AN606" s="33"/>
      <c r="AO606" s="33"/>
      <c r="AP606" s="33">
        <v>0.1694</v>
      </c>
      <c r="AQ606" s="55">
        <v>0.2029</v>
      </c>
      <c r="AR606" s="33"/>
      <c r="AS606" s="33"/>
      <c r="AT606" s="33">
        <v>0</v>
      </c>
      <c r="AU606" s="55">
        <v>0.13800000000000001</v>
      </c>
      <c r="AV606" s="55"/>
      <c r="AW606" s="33"/>
      <c r="AX606" s="33">
        <v>0.2485</v>
      </c>
      <c r="AY606" s="55"/>
      <c r="AZ606" s="33"/>
      <c r="BA606" s="33"/>
      <c r="BB606" s="33"/>
      <c r="BC606" s="33">
        <v>6.7799999999999999E-2</v>
      </c>
      <c r="BD606" s="34"/>
      <c r="BE606" s="33">
        <v>0.33460000000000001</v>
      </c>
      <c r="BF606" s="33">
        <v>0.23280000000000001</v>
      </c>
      <c r="BG606" s="33">
        <v>0</v>
      </c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>
        <v>0</v>
      </c>
      <c r="BU606" s="33">
        <v>7.3499999999999996E-2</v>
      </c>
      <c r="BV606" s="33">
        <v>0</v>
      </c>
      <c r="BW606" s="33">
        <v>0</v>
      </c>
      <c r="BX606" s="33"/>
      <c r="BY606" s="33">
        <v>0</v>
      </c>
      <c r="BZ606" s="55"/>
      <c r="CA606" s="33">
        <v>9.5899999999999999E-2</v>
      </c>
      <c r="CB606" s="33"/>
      <c r="CC606" s="33">
        <v>0.22569999999999998</v>
      </c>
      <c r="CD606" s="55">
        <v>0</v>
      </c>
      <c r="CE606" s="34">
        <v>0.11799999999999999</v>
      </c>
      <c r="CF606" s="34">
        <v>0</v>
      </c>
      <c r="CG606" s="34">
        <v>0.19700000000000001</v>
      </c>
      <c r="CH606" s="34">
        <v>0.18290000000000001</v>
      </c>
      <c r="CI606" s="34">
        <v>0.18680000000000002</v>
      </c>
      <c r="CJ606" s="34">
        <v>0.17599999999999999</v>
      </c>
      <c r="CK606" s="34"/>
      <c r="CL606" s="34">
        <v>0</v>
      </c>
      <c r="CM606" s="34"/>
      <c r="CN606" s="34"/>
      <c r="CO606" s="34">
        <v>0</v>
      </c>
      <c r="CP606" s="34">
        <v>0.25519999999999998</v>
      </c>
      <c r="CQ606" s="34">
        <v>0</v>
      </c>
      <c r="CR606" s="34">
        <v>0</v>
      </c>
      <c r="CS606" s="34">
        <v>0</v>
      </c>
      <c r="CT606" s="34">
        <v>0</v>
      </c>
      <c r="CU606" s="34">
        <v>0</v>
      </c>
      <c r="CV606" s="34"/>
      <c r="CW606" s="34"/>
      <c r="CX606" s="34">
        <v>0.13500000000000001</v>
      </c>
      <c r="CY606" s="34">
        <v>0</v>
      </c>
      <c r="CZ606" s="34">
        <v>0.12479999999999999</v>
      </c>
      <c r="DA606" s="34">
        <v>0.24595</v>
      </c>
      <c r="DB606" s="34"/>
      <c r="DC606" s="34"/>
      <c r="DD606" s="34"/>
      <c r="DE606" s="34"/>
      <c r="DF606" s="34">
        <v>0</v>
      </c>
      <c r="DG606" s="34">
        <v>0</v>
      </c>
      <c r="DH606" s="34">
        <v>0</v>
      </c>
      <c r="DI606" s="34">
        <v>0</v>
      </c>
      <c r="DJ606" s="40">
        <v>0</v>
      </c>
    </row>
    <row r="607" spans="1:114" s="32" customFormat="1" x14ac:dyDescent="0.25">
      <c r="A607" s="26">
        <v>6</v>
      </c>
      <c r="B607" s="5">
        <v>26</v>
      </c>
      <c r="C607" s="27">
        <v>4</v>
      </c>
      <c r="D607" s="44">
        <v>-87.888599999989339</v>
      </c>
      <c r="E607" s="45">
        <v>-203.56518835579226</v>
      </c>
      <c r="F607" s="46">
        <v>-0.8625920103509096</v>
      </c>
      <c r="G607" s="47"/>
      <c r="H607" s="45"/>
      <c r="I607" s="45"/>
      <c r="J607" s="45"/>
      <c r="K607" s="45"/>
      <c r="L607" s="45"/>
      <c r="M607" s="45"/>
      <c r="N607" s="45"/>
      <c r="O607" s="45"/>
      <c r="P607" s="45"/>
      <c r="Q607" s="44">
        <v>-0.01</v>
      </c>
      <c r="R607" s="45"/>
      <c r="S607" s="45"/>
      <c r="T607" s="45"/>
      <c r="U607" s="45"/>
      <c r="V607" s="45">
        <v>-8.6552000000000007</v>
      </c>
      <c r="W607" s="48">
        <v>-14.832900607772151</v>
      </c>
      <c r="X607" s="47">
        <v>-4.6630000000000003</v>
      </c>
      <c r="Y607" s="38"/>
      <c r="Z607" s="37">
        <v>328.548</v>
      </c>
      <c r="AA607" s="37"/>
      <c r="AB607" s="37"/>
      <c r="AC607" s="37">
        <v>0</v>
      </c>
      <c r="AD607" s="33"/>
      <c r="AE607" s="33">
        <v>0</v>
      </c>
      <c r="AF607" s="33"/>
      <c r="AG607" s="37">
        <v>0</v>
      </c>
      <c r="AH607" s="33">
        <v>5.7000000000000002E-2</v>
      </c>
      <c r="AI607" s="33">
        <v>0.06</v>
      </c>
      <c r="AJ607" s="40">
        <v>7.3999999999999996E-2</v>
      </c>
      <c r="AK607" s="37"/>
      <c r="AL607" s="37">
        <v>4.99E-2</v>
      </c>
      <c r="AM607" s="33">
        <v>0.64</v>
      </c>
      <c r="AN607" s="33"/>
      <c r="AO607" s="33"/>
      <c r="AP607" s="33">
        <v>6.9800000000000001E-2</v>
      </c>
      <c r="AQ607" s="55">
        <v>0.1067</v>
      </c>
      <c r="AR607" s="33"/>
      <c r="AS607" s="33"/>
      <c r="AT607" s="33">
        <v>0</v>
      </c>
      <c r="AU607" s="55">
        <v>0.13569999999999999</v>
      </c>
      <c r="AV607" s="55"/>
      <c r="AW607" s="33"/>
      <c r="AX607" s="33">
        <v>0.14000000000000001</v>
      </c>
      <c r="AY607" s="55"/>
      <c r="AZ607" s="33"/>
      <c r="BA607" s="33"/>
      <c r="BB607" s="33"/>
      <c r="BC607" s="33">
        <v>6.8500000000000005E-2</v>
      </c>
      <c r="BD607" s="34"/>
      <c r="BE607" s="33">
        <v>1.01E-2</v>
      </c>
      <c r="BF607" s="33">
        <v>0.25119999999999998</v>
      </c>
      <c r="BG607" s="33">
        <v>0</v>
      </c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>
        <v>0</v>
      </c>
      <c r="BU607" s="33">
        <v>2.12E-2</v>
      </c>
      <c r="BV607" s="33">
        <v>0</v>
      </c>
      <c r="BW607" s="33">
        <v>0</v>
      </c>
      <c r="BX607" s="33"/>
      <c r="BY607" s="33">
        <v>0</v>
      </c>
      <c r="BZ607" s="55"/>
      <c r="CA607" s="33">
        <v>3.7899999999999996E-2</v>
      </c>
      <c r="CB607" s="33"/>
      <c r="CC607" s="33">
        <v>1.4E-3</v>
      </c>
      <c r="CD607" s="55">
        <v>0</v>
      </c>
      <c r="CE607" s="34">
        <v>4.3999999999999997E-2</v>
      </c>
      <c r="CF607" s="34">
        <v>0</v>
      </c>
      <c r="CG607" s="34">
        <v>0.22319999999999998</v>
      </c>
      <c r="CH607" s="34">
        <v>0.2442</v>
      </c>
      <c r="CI607" s="34">
        <v>5.3499999999999999E-2</v>
      </c>
      <c r="CJ607" s="34">
        <v>5.8000000000000003E-2</v>
      </c>
      <c r="CK607" s="34"/>
      <c r="CL607" s="34">
        <v>0</v>
      </c>
      <c r="CM607" s="34"/>
      <c r="CN607" s="34"/>
      <c r="CO607" s="34">
        <v>0</v>
      </c>
      <c r="CP607" s="34">
        <v>7.8200000000000006E-2</v>
      </c>
      <c r="CQ607" s="34">
        <v>0</v>
      </c>
      <c r="CR607" s="34">
        <v>0</v>
      </c>
      <c r="CS607" s="34">
        <v>0</v>
      </c>
      <c r="CT607" s="34">
        <v>0</v>
      </c>
      <c r="CU607" s="34">
        <v>0</v>
      </c>
      <c r="CV607" s="34"/>
      <c r="CW607" s="34"/>
      <c r="CX607" s="34">
        <v>0.05</v>
      </c>
      <c r="CY607" s="34">
        <v>0</v>
      </c>
      <c r="CZ607" s="34">
        <v>7.6799999999999993E-2</v>
      </c>
      <c r="DA607" s="34">
        <v>0.26724999999999999</v>
      </c>
      <c r="DB607" s="34"/>
      <c r="DC607" s="34"/>
      <c r="DD607" s="34"/>
      <c r="DE607" s="34"/>
      <c r="DF607" s="34">
        <v>0</v>
      </c>
      <c r="DG607" s="34">
        <v>0</v>
      </c>
      <c r="DH607" s="34">
        <v>0</v>
      </c>
      <c r="DI607" s="34">
        <v>0</v>
      </c>
      <c r="DJ607" s="40">
        <v>0</v>
      </c>
    </row>
    <row r="608" spans="1:114" s="32" customFormat="1" x14ac:dyDescent="0.25">
      <c r="A608" s="26">
        <v>6</v>
      </c>
      <c r="B608" s="5">
        <v>26</v>
      </c>
      <c r="C608" s="27">
        <v>5</v>
      </c>
      <c r="D608" s="44">
        <v>-86.710200000005088</v>
      </c>
      <c r="E608" s="45">
        <v>-199.99150450605666</v>
      </c>
      <c r="F608" s="46">
        <v>-0.83124341442959859</v>
      </c>
      <c r="G608" s="47"/>
      <c r="H608" s="45"/>
      <c r="I608" s="45"/>
      <c r="J608" s="45"/>
      <c r="K608" s="45"/>
      <c r="L608" s="45"/>
      <c r="M608" s="45"/>
      <c r="N608" s="45"/>
      <c r="O608" s="45"/>
      <c r="P608" s="45"/>
      <c r="Q608" s="44">
        <v>-8.9999999999999993E-3</v>
      </c>
      <c r="R608" s="45"/>
      <c r="S608" s="45"/>
      <c r="T608" s="45"/>
      <c r="U608" s="45"/>
      <c r="V608" s="45">
        <v>-8.7796000000000003</v>
      </c>
      <c r="W608" s="48">
        <v>-14.545491709076638</v>
      </c>
      <c r="X608" s="47">
        <v>-4.4939999999999998</v>
      </c>
      <c r="Y608" s="38"/>
      <c r="Z608" s="37">
        <v>318.45800000000003</v>
      </c>
      <c r="AA608" s="37"/>
      <c r="AB608" s="37"/>
      <c r="AC608" s="37">
        <v>0</v>
      </c>
      <c r="AD608" s="33"/>
      <c r="AE608" s="33">
        <v>0</v>
      </c>
      <c r="AF608" s="33"/>
      <c r="AG608" s="37">
        <v>0</v>
      </c>
      <c r="AH608" s="33">
        <v>8.1000000000000003E-2</v>
      </c>
      <c r="AI608" s="33">
        <v>2.1999999999999999E-2</v>
      </c>
      <c r="AJ608" s="40">
        <v>9.1999999999999998E-2</v>
      </c>
      <c r="AK608" s="37"/>
      <c r="AL608" s="37">
        <v>8.4900000000000003E-2</v>
      </c>
      <c r="AM608" s="33">
        <v>0.40799999999999997</v>
      </c>
      <c r="AN608" s="33"/>
      <c r="AO608" s="33"/>
      <c r="AP608" s="33">
        <v>2.9899999999999999E-2</v>
      </c>
      <c r="AQ608" s="55">
        <v>7.8200000000000006E-2</v>
      </c>
      <c r="AR608" s="33"/>
      <c r="AS608" s="33"/>
      <c r="AT608" s="33">
        <v>3.4500000000000003E-2</v>
      </c>
      <c r="AU608" s="55">
        <v>0.14080000000000001</v>
      </c>
      <c r="AV608" s="55"/>
      <c r="AW608" s="33"/>
      <c r="AX608" s="33">
        <v>9.530000000000001E-2</v>
      </c>
      <c r="AY608" s="55"/>
      <c r="AZ608" s="33"/>
      <c r="BA608" s="33"/>
      <c r="BB608" s="33"/>
      <c r="BC608" s="33">
        <v>3.85E-2</v>
      </c>
      <c r="BD608" s="34"/>
      <c r="BE608" s="33">
        <v>1.4999999999999999E-2</v>
      </c>
      <c r="BF608" s="33">
        <v>0.1024</v>
      </c>
      <c r="BG608" s="33">
        <v>6.1999999999999998E-3</v>
      </c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>
        <v>5.0999999999999995E-3</v>
      </c>
      <c r="BU608" s="33">
        <v>3.1E-2</v>
      </c>
      <c r="BV608" s="33">
        <v>0</v>
      </c>
      <c r="BW608" s="33">
        <v>6.6E-3</v>
      </c>
      <c r="BX608" s="33"/>
      <c r="BY608" s="33">
        <v>1.2E-2</v>
      </c>
      <c r="BZ608" s="55"/>
      <c r="CA608" s="33">
        <v>3.7499999999999999E-2</v>
      </c>
      <c r="CB608" s="33"/>
      <c r="CC608" s="33">
        <v>2.0000000000000001E-4</v>
      </c>
      <c r="CD608" s="55">
        <v>0</v>
      </c>
      <c r="CE608" s="34">
        <v>7.3999999999999996E-2</v>
      </c>
      <c r="CF608" s="34">
        <v>0</v>
      </c>
      <c r="CG608" s="34">
        <v>0.14220000000000002</v>
      </c>
      <c r="CH608" s="34">
        <v>0.17380000000000001</v>
      </c>
      <c r="CI608" s="34">
        <v>3.56E-2</v>
      </c>
      <c r="CJ608" s="34">
        <v>0.2616</v>
      </c>
      <c r="CK608" s="34"/>
      <c r="CL608" s="34">
        <v>0</v>
      </c>
      <c r="CM608" s="34"/>
      <c r="CN608" s="34"/>
      <c r="CO608" s="34">
        <v>0</v>
      </c>
      <c r="CP608" s="34">
        <v>4.2900000000000001E-2</v>
      </c>
      <c r="CQ608" s="34">
        <v>1.9E-2</v>
      </c>
      <c r="CR608" s="34">
        <v>4.3E-3</v>
      </c>
      <c r="CS608" s="34">
        <v>7.0000000000000001E-3</v>
      </c>
      <c r="CT608" s="34">
        <v>0</v>
      </c>
      <c r="CU608" s="34">
        <v>7.1999999999999998E-3</v>
      </c>
      <c r="CV608" s="34"/>
      <c r="CW608" s="34"/>
      <c r="CX608" s="34">
        <v>0.02</v>
      </c>
      <c r="CY608" s="34">
        <v>6.0000000000000001E-3</v>
      </c>
      <c r="CZ608" s="34">
        <v>9.7000000000000003E-2</v>
      </c>
      <c r="DA608" s="34">
        <v>0.38324999999999998</v>
      </c>
      <c r="DB608" s="34"/>
      <c r="DC608" s="34"/>
      <c r="DD608" s="34"/>
      <c r="DE608" s="34"/>
      <c r="DF608" s="34">
        <v>0</v>
      </c>
      <c r="DG608" s="34">
        <v>0</v>
      </c>
      <c r="DH608" s="34">
        <v>0</v>
      </c>
      <c r="DI608" s="34">
        <v>3.2000000000000002E-3</v>
      </c>
      <c r="DJ608" s="40">
        <v>0</v>
      </c>
    </row>
    <row r="609" spans="1:114" s="32" customFormat="1" x14ac:dyDescent="0.25">
      <c r="A609" s="26">
        <v>6</v>
      </c>
      <c r="B609" s="5">
        <v>26</v>
      </c>
      <c r="C609" s="27">
        <v>6</v>
      </c>
      <c r="D609" s="44">
        <v>-86.655799999988673</v>
      </c>
      <c r="E609" s="45">
        <v>-208.06462530704874</v>
      </c>
      <c r="F609" s="46">
        <v>-0.94045787763932698</v>
      </c>
      <c r="G609" s="47"/>
      <c r="H609" s="45"/>
      <c r="I609" s="45"/>
      <c r="J609" s="45"/>
      <c r="K609" s="45"/>
      <c r="L609" s="45"/>
      <c r="M609" s="45"/>
      <c r="N609" s="45"/>
      <c r="O609" s="45"/>
      <c r="P609" s="45"/>
      <c r="Q609" s="44">
        <v>-8.9999999999999993E-3</v>
      </c>
      <c r="R609" s="45"/>
      <c r="S609" s="45"/>
      <c r="T609" s="45"/>
      <c r="U609" s="45"/>
      <c r="V609" s="45">
        <v>-8.7807999999999993</v>
      </c>
      <c r="W609" s="48">
        <v>-15.170987264608684</v>
      </c>
      <c r="X609" s="47">
        <v>-4.351</v>
      </c>
      <c r="Y609" s="38"/>
      <c r="Z609" s="37">
        <v>297.435</v>
      </c>
      <c r="AA609" s="37"/>
      <c r="AB609" s="37"/>
      <c r="AC609" s="37">
        <v>0</v>
      </c>
      <c r="AD609" s="33"/>
      <c r="AE609" s="33">
        <v>0</v>
      </c>
      <c r="AF609" s="33"/>
      <c r="AG609" s="37">
        <v>0</v>
      </c>
      <c r="AH609" s="33">
        <v>0.09</v>
      </c>
      <c r="AI609" s="33">
        <v>8.5999999999999993E-2</v>
      </c>
      <c r="AJ609" s="40">
        <v>0.13800000000000001</v>
      </c>
      <c r="AK609" s="37"/>
      <c r="AL609" s="37">
        <v>9.9900000000000003E-2</v>
      </c>
      <c r="AM609" s="33">
        <v>0.38400000000000001</v>
      </c>
      <c r="AN609" s="33"/>
      <c r="AO609" s="33"/>
      <c r="AP609" s="33">
        <v>5.9799999999999999E-2</v>
      </c>
      <c r="AQ609" s="55">
        <v>0.14759999999999998</v>
      </c>
      <c r="AR609" s="33"/>
      <c r="AS609" s="33"/>
      <c r="AT609" s="33">
        <v>0.12230000000000001</v>
      </c>
      <c r="AU609" s="55">
        <v>0.2908</v>
      </c>
      <c r="AV609" s="55"/>
      <c r="AW609" s="33"/>
      <c r="AX609" s="33">
        <v>0.13390000000000002</v>
      </c>
      <c r="AY609" s="55"/>
      <c r="AZ609" s="33"/>
      <c r="BA609" s="33"/>
      <c r="BB609" s="33"/>
      <c r="BC609" s="33">
        <v>0.13669999999999999</v>
      </c>
      <c r="BD609" s="34"/>
      <c r="BE609" s="33">
        <v>0</v>
      </c>
      <c r="BF609" s="33">
        <v>0.23899999999999999</v>
      </c>
      <c r="BG609" s="33">
        <v>3.2199999999999999E-2</v>
      </c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>
        <v>5.28E-2</v>
      </c>
      <c r="BU609" s="33">
        <v>9.4299999999999995E-2</v>
      </c>
      <c r="BV609" s="33">
        <v>0</v>
      </c>
      <c r="BW609" s="33">
        <v>5.1299999999999998E-2</v>
      </c>
      <c r="BX609" s="33"/>
      <c r="BY609" s="33">
        <v>0.1179</v>
      </c>
      <c r="BZ609" s="55"/>
      <c r="CA609" s="33">
        <v>2.0399999999999998E-2</v>
      </c>
      <c r="CB609" s="33"/>
      <c r="CC609" s="33">
        <v>7.3799999999999991E-2</v>
      </c>
      <c r="CD609" s="55">
        <v>0</v>
      </c>
      <c r="CE609" s="34">
        <v>0.14199999999999999</v>
      </c>
      <c r="CF609" s="34">
        <v>0</v>
      </c>
      <c r="CG609" s="34">
        <v>0.14680000000000001</v>
      </c>
      <c r="CH609" s="34">
        <v>0.4284</v>
      </c>
      <c r="CI609" s="34">
        <v>1.06E-2</v>
      </c>
      <c r="CJ609" s="34">
        <v>8.7999999999999995E-2</v>
      </c>
      <c r="CK609" s="34"/>
      <c r="CL609" s="34">
        <v>0</v>
      </c>
      <c r="CM609" s="34"/>
      <c r="CN609" s="34"/>
      <c r="CO609" s="34">
        <v>0</v>
      </c>
      <c r="CP609" s="34">
        <v>5.4000000000000003E-3</v>
      </c>
      <c r="CQ609" s="34">
        <v>9.2999999999999999E-2</v>
      </c>
      <c r="CR609" s="34">
        <v>4.8500000000000001E-2</v>
      </c>
      <c r="CS609" s="34">
        <v>5.2299999999999999E-2</v>
      </c>
      <c r="CT609" s="34">
        <v>0</v>
      </c>
      <c r="CU609" s="34">
        <v>5.6299999999999996E-2</v>
      </c>
      <c r="CV609" s="34"/>
      <c r="CW609" s="34"/>
      <c r="CX609" s="34">
        <v>0.05</v>
      </c>
      <c r="CY609" s="34">
        <v>4.58E-2</v>
      </c>
      <c r="CZ609" s="34">
        <v>0</v>
      </c>
      <c r="DA609" s="34">
        <v>0.23580000000000001</v>
      </c>
      <c r="DB609" s="34"/>
      <c r="DC609" s="34"/>
      <c r="DD609" s="34"/>
      <c r="DE609" s="34"/>
      <c r="DF609" s="34">
        <v>5.0000000000000001E-4</v>
      </c>
      <c r="DG609" s="34">
        <v>0</v>
      </c>
      <c r="DH609" s="34">
        <v>1E-4</v>
      </c>
      <c r="DI609" s="34">
        <v>1.2699999999999999E-2</v>
      </c>
      <c r="DJ609" s="40">
        <v>0</v>
      </c>
    </row>
    <row r="610" spans="1:114" s="32" customFormat="1" x14ac:dyDescent="0.25">
      <c r="A610" s="26">
        <v>6</v>
      </c>
      <c r="B610" s="5">
        <v>26</v>
      </c>
      <c r="C610" s="27">
        <v>7</v>
      </c>
      <c r="D610" s="44">
        <v>-87.549600000015275</v>
      </c>
      <c r="E610" s="45">
        <v>-228.18304947410576</v>
      </c>
      <c r="F610" s="46">
        <v>-1.1083245525727983</v>
      </c>
      <c r="G610" s="47"/>
      <c r="H610" s="45"/>
      <c r="I610" s="45"/>
      <c r="J610" s="45"/>
      <c r="K610" s="45"/>
      <c r="L610" s="45"/>
      <c r="M610" s="45"/>
      <c r="N610" s="45"/>
      <c r="O610" s="45"/>
      <c r="P610" s="45"/>
      <c r="Q610" s="44">
        <v>-8.9999999999999993E-3</v>
      </c>
      <c r="R610" s="45"/>
      <c r="S610" s="45"/>
      <c r="T610" s="45"/>
      <c r="U610" s="45"/>
      <c r="V610" s="45">
        <v>-9.4372000000000007</v>
      </c>
      <c r="W610" s="48">
        <v>-16.729847511621561</v>
      </c>
      <c r="X610" s="47">
        <v>-4.41</v>
      </c>
      <c r="Y610" s="38"/>
      <c r="Z610" s="37">
        <v>334.827</v>
      </c>
      <c r="AA610" s="37"/>
      <c r="AB610" s="37"/>
      <c r="AC610" s="37">
        <v>0</v>
      </c>
      <c r="AD610" s="33"/>
      <c r="AE610" s="33">
        <v>0</v>
      </c>
      <c r="AF610" s="33"/>
      <c r="AG610" s="37">
        <v>0</v>
      </c>
      <c r="AH610" s="33">
        <v>0.14899999999999999</v>
      </c>
      <c r="AI610" s="33">
        <v>0.03</v>
      </c>
      <c r="AJ610" s="40">
        <v>9.4E-2</v>
      </c>
      <c r="AK610" s="37"/>
      <c r="AL610" s="37">
        <v>0.17980000000000002</v>
      </c>
      <c r="AM610" s="33">
        <v>0.82920000000000005</v>
      </c>
      <c r="AN610" s="33"/>
      <c r="AO610" s="33"/>
      <c r="AP610" s="33">
        <v>5.0000000000000001E-3</v>
      </c>
      <c r="AQ610" s="55">
        <v>0.18080000000000002</v>
      </c>
      <c r="AR610" s="33"/>
      <c r="AS610" s="33"/>
      <c r="AT610" s="33">
        <v>0.22130000000000002</v>
      </c>
      <c r="AU610" s="55">
        <v>0.17849999999999999</v>
      </c>
      <c r="AV610" s="55"/>
      <c r="AW610" s="33"/>
      <c r="AX610" s="33">
        <v>2.1000000000000001E-2</v>
      </c>
      <c r="AY610" s="55"/>
      <c r="AZ610" s="33"/>
      <c r="BA610" s="33"/>
      <c r="BB610" s="33"/>
      <c r="BC610" s="33">
        <v>3.04E-2</v>
      </c>
      <c r="BD610" s="34"/>
      <c r="BE610" s="33">
        <v>0.13719999999999999</v>
      </c>
      <c r="BF610" s="33">
        <v>0.1822</v>
      </c>
      <c r="BG610" s="33">
        <v>0.104</v>
      </c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>
        <v>0.13169999999999998</v>
      </c>
      <c r="BU610" s="33">
        <v>0.1346</v>
      </c>
      <c r="BV610" s="33">
        <v>0</v>
      </c>
      <c r="BW610" s="33">
        <v>0.16819999999999999</v>
      </c>
      <c r="BX610" s="33"/>
      <c r="BY610" s="33">
        <v>0.28810000000000002</v>
      </c>
      <c r="BZ610" s="55"/>
      <c r="CA610" s="33">
        <v>1E-3</v>
      </c>
      <c r="CB610" s="33"/>
      <c r="CC610" s="33">
        <v>0.1018</v>
      </c>
      <c r="CD610" s="55">
        <v>0</v>
      </c>
      <c r="CE610" s="34">
        <v>5.3999999999999999E-2</v>
      </c>
      <c r="CF610" s="34">
        <v>0</v>
      </c>
      <c r="CG610" s="34">
        <v>6.1999999999999998E-3</v>
      </c>
      <c r="CH610" s="34">
        <v>0.20519999999999999</v>
      </c>
      <c r="CI610" s="34">
        <v>1.5599999999999999E-2</v>
      </c>
      <c r="CJ610" s="34">
        <v>0.28879999999999995</v>
      </c>
      <c r="CK610" s="34"/>
      <c r="CL610" s="34">
        <v>0</v>
      </c>
      <c r="CM610" s="34"/>
      <c r="CN610" s="34"/>
      <c r="CO610" s="34">
        <v>0</v>
      </c>
      <c r="CP610" s="34">
        <v>2.92E-2</v>
      </c>
      <c r="CQ610" s="34">
        <v>0.29199999999999998</v>
      </c>
      <c r="CR610" s="34">
        <v>0.15049999999999999</v>
      </c>
      <c r="CS610" s="34">
        <v>0.15309999999999999</v>
      </c>
      <c r="CT610" s="34">
        <v>0</v>
      </c>
      <c r="CU610" s="34">
        <v>0.18819999999999998</v>
      </c>
      <c r="CV610" s="34"/>
      <c r="CW610" s="34"/>
      <c r="CX610" s="34">
        <v>0.01</v>
      </c>
      <c r="CY610" s="34">
        <v>0.1832</v>
      </c>
      <c r="CZ610" s="34">
        <v>0</v>
      </c>
      <c r="DA610" s="34">
        <v>0.21295</v>
      </c>
      <c r="DB610" s="34"/>
      <c r="DC610" s="34"/>
      <c r="DD610" s="34"/>
      <c r="DE610" s="34"/>
      <c r="DF610" s="34">
        <v>1.6000000000000001E-3</v>
      </c>
      <c r="DG610" s="34">
        <v>0</v>
      </c>
      <c r="DH610" s="34">
        <v>1.6000000000000001E-3</v>
      </c>
      <c r="DI610" s="34">
        <v>4.3299999999999998E-2</v>
      </c>
      <c r="DJ610" s="40">
        <v>0</v>
      </c>
    </row>
    <row r="611" spans="1:114" s="32" customFormat="1" x14ac:dyDescent="0.25">
      <c r="A611" s="26">
        <v>6</v>
      </c>
      <c r="B611" s="5">
        <v>26</v>
      </c>
      <c r="C611" s="27">
        <v>8</v>
      </c>
      <c r="D611" s="44">
        <v>-93.246600000021999</v>
      </c>
      <c r="E611" s="45">
        <v>-260.39243729938278</v>
      </c>
      <c r="F611" s="46">
        <v>-1.2215839959014054</v>
      </c>
      <c r="G611" s="47"/>
      <c r="H611" s="45"/>
      <c r="I611" s="45"/>
      <c r="J611" s="45"/>
      <c r="K611" s="45"/>
      <c r="L611" s="45"/>
      <c r="M611" s="45"/>
      <c r="N611" s="45"/>
      <c r="O611" s="45"/>
      <c r="P611" s="45"/>
      <c r="Q611" s="44">
        <v>-0.01</v>
      </c>
      <c r="R611" s="45"/>
      <c r="S611" s="45"/>
      <c r="T611" s="45"/>
      <c r="U611" s="45"/>
      <c r="V611" s="45">
        <v>-10.715599999999998</v>
      </c>
      <c r="W611" s="48">
        <v>-19.224777468300029</v>
      </c>
      <c r="X611" s="47">
        <v>-4.7679999999999998</v>
      </c>
      <c r="Y611" s="38"/>
      <c r="Z611" s="37">
        <v>333.19600000000003</v>
      </c>
      <c r="AA611" s="37"/>
      <c r="AB611" s="37"/>
      <c r="AC611" s="37">
        <v>0</v>
      </c>
      <c r="AD611" s="33"/>
      <c r="AE611" s="33">
        <v>0</v>
      </c>
      <c r="AF611" s="33"/>
      <c r="AG611" s="37">
        <v>0</v>
      </c>
      <c r="AH611" s="33">
        <v>8.5999999999999993E-2</v>
      </c>
      <c r="AI611" s="33">
        <v>1.4E-2</v>
      </c>
      <c r="AJ611" s="40">
        <v>0.13100000000000001</v>
      </c>
      <c r="AK611" s="37"/>
      <c r="AL611" s="37">
        <v>0.12990000000000002</v>
      </c>
      <c r="AM611" s="33">
        <v>0.21759999999999999</v>
      </c>
      <c r="AN611" s="33"/>
      <c r="AO611" s="33"/>
      <c r="AP611" s="33">
        <v>7.4799999999999991E-2</v>
      </c>
      <c r="AQ611" s="55">
        <v>0.46020000000000005</v>
      </c>
      <c r="AR611" s="33"/>
      <c r="AS611" s="33"/>
      <c r="AT611" s="33">
        <v>2.1899999999999999E-2</v>
      </c>
      <c r="AU611" s="55">
        <v>9.9699999999999997E-2</v>
      </c>
      <c r="AV611" s="55"/>
      <c r="AW611" s="33"/>
      <c r="AX611" s="33">
        <v>7.2599999999999998E-2</v>
      </c>
      <c r="AY611" s="55"/>
      <c r="AZ611" s="33"/>
      <c r="BA611" s="33"/>
      <c r="BB611" s="33"/>
      <c r="BC611" s="33">
        <v>1.54E-2</v>
      </c>
      <c r="BD611" s="34"/>
      <c r="BE611" s="33">
        <v>6.8199999999999997E-2</v>
      </c>
      <c r="BF611" s="33">
        <v>0.114</v>
      </c>
      <c r="BG611" s="33">
        <v>0.22550000000000001</v>
      </c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>
        <v>0.2883</v>
      </c>
      <c r="BU611" s="33">
        <v>4.9599999999999998E-2</v>
      </c>
      <c r="BV611" s="33">
        <v>0</v>
      </c>
      <c r="BW611" s="33">
        <v>0.30219999999999997</v>
      </c>
      <c r="BX611" s="33"/>
      <c r="BY611" s="33">
        <v>0.4677</v>
      </c>
      <c r="BZ611" s="55"/>
      <c r="CA611" s="33">
        <v>7.1900000000000006E-2</v>
      </c>
      <c r="CB611" s="33"/>
      <c r="CC611" s="33">
        <v>3.2199999999999999E-2</v>
      </c>
      <c r="CD611" s="55">
        <v>0</v>
      </c>
      <c r="CE611" s="34">
        <v>0.09</v>
      </c>
      <c r="CF611" s="34">
        <v>0</v>
      </c>
      <c r="CG611" s="34">
        <v>9.2999999999999999E-2</v>
      </c>
      <c r="CH611" s="34">
        <v>0.1278</v>
      </c>
      <c r="CI611" s="34">
        <v>0.13600000000000001</v>
      </c>
      <c r="CJ611" s="34">
        <v>0.13800000000000001</v>
      </c>
      <c r="CK611" s="34"/>
      <c r="CL611" s="34">
        <v>6.3000000000000003E-4</v>
      </c>
      <c r="CM611" s="34"/>
      <c r="CN611" s="34"/>
      <c r="CO611" s="34">
        <v>0</v>
      </c>
      <c r="CP611" s="34">
        <v>0.182</v>
      </c>
      <c r="CQ611" s="34">
        <v>0.72199999999999998</v>
      </c>
      <c r="CR611" s="34">
        <v>0.32319999999999999</v>
      </c>
      <c r="CS611" s="34">
        <v>0.32669999999999999</v>
      </c>
      <c r="CT611" s="34">
        <v>0</v>
      </c>
      <c r="CU611" s="34">
        <v>0.35710000000000003</v>
      </c>
      <c r="CV611" s="34"/>
      <c r="CW611" s="34"/>
      <c r="CX611" s="34">
        <v>7.0400000000000004E-2</v>
      </c>
      <c r="CY611" s="34">
        <v>0.45089999999999997</v>
      </c>
      <c r="CZ611" s="34">
        <v>0</v>
      </c>
      <c r="DA611" s="34">
        <v>0.1545</v>
      </c>
      <c r="DB611" s="34"/>
      <c r="DC611" s="34"/>
      <c r="DD611" s="34"/>
      <c r="DE611" s="34"/>
      <c r="DF611" s="34">
        <v>1.6000000000000001E-3</v>
      </c>
      <c r="DG611" s="34">
        <v>8.0000000000000004E-4</v>
      </c>
      <c r="DH611" s="34">
        <v>5.3E-3</v>
      </c>
      <c r="DI611" s="34">
        <v>0.11559999999999999</v>
      </c>
      <c r="DJ611" s="40">
        <v>0</v>
      </c>
    </row>
    <row r="612" spans="1:114" s="32" customFormat="1" x14ac:dyDescent="0.25">
      <c r="A612" s="26">
        <v>6</v>
      </c>
      <c r="B612" s="5">
        <v>26</v>
      </c>
      <c r="C612" s="27">
        <v>9</v>
      </c>
      <c r="D612" s="44">
        <v>-101.45400000001489</v>
      </c>
      <c r="E612" s="45">
        <v>-285.7903282575291</v>
      </c>
      <c r="F612" s="46">
        <v>-1.494620153925726</v>
      </c>
      <c r="G612" s="47"/>
      <c r="H612" s="45"/>
      <c r="I612" s="45"/>
      <c r="J612" s="45"/>
      <c r="K612" s="45"/>
      <c r="L612" s="45"/>
      <c r="M612" s="45"/>
      <c r="N612" s="45"/>
      <c r="O612" s="45"/>
      <c r="P612" s="45"/>
      <c r="Q612" s="44">
        <v>-1.0999999999999999E-2</v>
      </c>
      <c r="R612" s="45"/>
      <c r="S612" s="45"/>
      <c r="T612" s="45"/>
      <c r="U612" s="45"/>
      <c r="V612" s="45">
        <v>-11.042999999999999</v>
      </c>
      <c r="W612" s="48">
        <v>-21.184690751413221</v>
      </c>
      <c r="X612" s="47">
        <v>-5.3029999999999999</v>
      </c>
      <c r="Y612" s="38"/>
      <c r="Z612" s="37">
        <v>393.84899999999999</v>
      </c>
      <c r="AA612" s="37"/>
      <c r="AB612" s="37"/>
      <c r="AC612" s="37">
        <v>0</v>
      </c>
      <c r="AD612" s="33"/>
      <c r="AE612" s="33">
        <v>0</v>
      </c>
      <c r="AF612" s="33"/>
      <c r="AG612" s="37">
        <v>0</v>
      </c>
      <c r="AH612" s="33">
        <v>3.4000000000000002E-2</v>
      </c>
      <c r="AI612" s="33">
        <v>2.3E-2</v>
      </c>
      <c r="AJ612" s="40">
        <v>0.16600000000000001</v>
      </c>
      <c r="AK612" s="37"/>
      <c r="AL612" s="37">
        <v>5.9900000000000002E-2</v>
      </c>
      <c r="AM612" s="33">
        <v>0.63600000000000001</v>
      </c>
      <c r="AN612" s="33"/>
      <c r="AO612" s="33"/>
      <c r="AP612" s="33">
        <v>2.9899999999999999E-2</v>
      </c>
      <c r="AQ612" s="55">
        <v>0.67810000000000004</v>
      </c>
      <c r="AR612" s="33"/>
      <c r="AS612" s="33"/>
      <c r="AT612" s="33">
        <v>0.21220000000000003</v>
      </c>
      <c r="AU612" s="55">
        <v>5.8400000000000001E-2</v>
      </c>
      <c r="AV612" s="55"/>
      <c r="AW612" s="33"/>
      <c r="AX612" s="33">
        <v>4.7200000000000006E-2</v>
      </c>
      <c r="AY612" s="55"/>
      <c r="AZ612" s="33"/>
      <c r="BA612" s="33"/>
      <c r="BB612" s="33"/>
      <c r="BC612" s="33">
        <v>1.7600000000000001E-2</v>
      </c>
      <c r="BD612" s="34"/>
      <c r="BE612" s="33">
        <v>6.13E-2</v>
      </c>
      <c r="BF612" s="33">
        <v>0.18840000000000001</v>
      </c>
      <c r="BG612" s="33">
        <v>0.21780000000000002</v>
      </c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>
        <v>0.48749999999999999</v>
      </c>
      <c r="BU612" s="33">
        <v>4.0100000000000004E-2</v>
      </c>
      <c r="BV612" s="33">
        <v>0</v>
      </c>
      <c r="BW612" s="33">
        <v>0.4249</v>
      </c>
      <c r="BX612" s="33"/>
      <c r="BY612" s="33">
        <v>0.64049999999999996</v>
      </c>
      <c r="BZ612" s="55"/>
      <c r="CA612" s="33">
        <v>2.4399999999999998E-2</v>
      </c>
      <c r="CB612" s="33"/>
      <c r="CC612" s="33">
        <v>4.8500000000000001E-2</v>
      </c>
      <c r="CD612" s="55">
        <v>0</v>
      </c>
      <c r="CE612" s="34">
        <v>0.02</v>
      </c>
      <c r="CF612" s="34">
        <v>0</v>
      </c>
      <c r="CG612" s="34">
        <v>8.8599999999999998E-2</v>
      </c>
      <c r="CH612" s="34">
        <v>0.12409999999999999</v>
      </c>
      <c r="CI612" s="34">
        <v>1.7600000000000001E-2</v>
      </c>
      <c r="CJ612" s="34">
        <v>2.5600000000000001E-2</v>
      </c>
      <c r="CK612" s="34"/>
      <c r="CL612" s="34">
        <v>3.4500000000000004E-3</v>
      </c>
      <c r="CM612" s="34"/>
      <c r="CN612" s="34"/>
      <c r="CO612" s="34">
        <v>0</v>
      </c>
      <c r="CP612" s="34">
        <v>2.64E-2</v>
      </c>
      <c r="CQ612" s="34">
        <v>0.51400000000000001</v>
      </c>
      <c r="CR612" s="34">
        <v>0.25140000000000001</v>
      </c>
      <c r="CS612" s="34">
        <v>0.25419999999999998</v>
      </c>
      <c r="CT612" s="34">
        <v>1E-3</v>
      </c>
      <c r="CU612" s="34">
        <v>0.46229999999999999</v>
      </c>
      <c r="CV612" s="34"/>
      <c r="CW612" s="34"/>
      <c r="CX612" s="34">
        <v>6.08E-2</v>
      </c>
      <c r="CY612" s="34">
        <v>0.61170000000000002</v>
      </c>
      <c r="CZ612" s="34">
        <v>0</v>
      </c>
      <c r="DA612" s="34">
        <v>0.10005</v>
      </c>
      <c r="DB612" s="34"/>
      <c r="DC612" s="34"/>
      <c r="DD612" s="34"/>
      <c r="DE612" s="34"/>
      <c r="DF612" s="34">
        <v>3.0999999999999999E-3</v>
      </c>
      <c r="DG612" s="34">
        <v>1.9E-3</v>
      </c>
      <c r="DH612" s="34">
        <v>2.8E-3</v>
      </c>
      <c r="DI612" s="34">
        <v>0.12359999999999999</v>
      </c>
      <c r="DJ612" s="40">
        <v>0</v>
      </c>
    </row>
    <row r="613" spans="1:114" s="32" customFormat="1" x14ac:dyDescent="0.25">
      <c r="A613" s="26">
        <v>6</v>
      </c>
      <c r="B613" s="5">
        <v>26</v>
      </c>
      <c r="C613" s="27">
        <v>10</v>
      </c>
      <c r="D613" s="44">
        <v>-112.57319999998684</v>
      </c>
      <c r="E613" s="45">
        <v>-300.18212553824753</v>
      </c>
      <c r="F613" s="46">
        <v>-1.6554081136511596</v>
      </c>
      <c r="G613" s="47"/>
      <c r="H613" s="45"/>
      <c r="I613" s="45"/>
      <c r="J613" s="45"/>
      <c r="K613" s="45"/>
      <c r="L613" s="45"/>
      <c r="M613" s="45"/>
      <c r="N613" s="45"/>
      <c r="O613" s="45"/>
      <c r="P613" s="45"/>
      <c r="Q613" s="44">
        <v>-1.2999999999999999E-2</v>
      </c>
      <c r="R613" s="45"/>
      <c r="S613" s="45"/>
      <c r="T613" s="45"/>
      <c r="U613" s="45"/>
      <c r="V613" s="45">
        <v>-10.338200000000001</v>
      </c>
      <c r="W613" s="48">
        <v>-22.316457089931312</v>
      </c>
      <c r="X613" s="47">
        <v>-6.0590000000000002</v>
      </c>
      <c r="Y613" s="38"/>
      <c r="Z613" s="37">
        <v>411.524</v>
      </c>
      <c r="AA613" s="37"/>
      <c r="AB613" s="37"/>
      <c r="AC613" s="37">
        <v>0</v>
      </c>
      <c r="AD613" s="33"/>
      <c r="AE613" s="33">
        <v>0</v>
      </c>
      <c r="AF613" s="33"/>
      <c r="AG613" s="37">
        <v>0</v>
      </c>
      <c r="AH613" s="33">
        <v>0.18</v>
      </c>
      <c r="AI613" s="33">
        <v>0.02</v>
      </c>
      <c r="AJ613" s="40">
        <v>0.23200000000000001</v>
      </c>
      <c r="AK613" s="37"/>
      <c r="AL613" s="37">
        <v>0.12990000000000002</v>
      </c>
      <c r="AM613" s="33">
        <v>0.47360000000000002</v>
      </c>
      <c r="AN613" s="33"/>
      <c r="AO613" s="33"/>
      <c r="AP613" s="33">
        <v>0.1744</v>
      </c>
      <c r="AQ613" s="55">
        <v>1.0960999999999999</v>
      </c>
      <c r="AR613" s="33"/>
      <c r="AS613" s="33"/>
      <c r="AT613" s="33">
        <v>0.53880000000000006</v>
      </c>
      <c r="AU613" s="55">
        <v>0.1545</v>
      </c>
      <c r="AV613" s="55"/>
      <c r="AW613" s="33"/>
      <c r="AX613" s="33">
        <v>0.26780000000000004</v>
      </c>
      <c r="AY613" s="55"/>
      <c r="AZ613" s="33"/>
      <c r="BA613" s="33"/>
      <c r="BB613" s="33"/>
      <c r="BC613" s="33">
        <v>6.7299999999999999E-2</v>
      </c>
      <c r="BD613" s="34"/>
      <c r="BE613" s="33">
        <v>0.30869999999999997</v>
      </c>
      <c r="BF613" s="33">
        <v>0.2114</v>
      </c>
      <c r="BG613" s="33">
        <v>0.17799999999999999</v>
      </c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>
        <v>0.31080000000000002</v>
      </c>
      <c r="BU613" s="33">
        <v>0.26600000000000001</v>
      </c>
      <c r="BV613" s="33">
        <v>0</v>
      </c>
      <c r="BW613" s="33">
        <v>0.28029999999999999</v>
      </c>
      <c r="BX613" s="33"/>
      <c r="BY613" s="33">
        <v>0.86050000000000004</v>
      </c>
      <c r="BZ613" s="55"/>
      <c r="CA613" s="33">
        <v>0.18459999999999999</v>
      </c>
      <c r="CB613" s="33"/>
      <c r="CC613" s="33">
        <v>0.16800000000000001</v>
      </c>
      <c r="CD613" s="55">
        <v>0</v>
      </c>
      <c r="CE613" s="34">
        <v>0.05</v>
      </c>
      <c r="CF613" s="34">
        <v>0</v>
      </c>
      <c r="CG613" s="34">
        <v>1.14E-2</v>
      </c>
      <c r="CH613" s="34">
        <v>0.17610000000000001</v>
      </c>
      <c r="CI613" s="34">
        <v>0.1022</v>
      </c>
      <c r="CJ613" s="34">
        <v>0.1956</v>
      </c>
      <c r="CK613" s="34"/>
      <c r="CL613" s="34">
        <v>8.879999999999999E-3</v>
      </c>
      <c r="CM613" s="34"/>
      <c r="CN613" s="34"/>
      <c r="CO613" s="34">
        <v>0</v>
      </c>
      <c r="CP613" s="34">
        <v>0.12830000000000003</v>
      </c>
      <c r="CQ613" s="34">
        <v>0.36399999999999999</v>
      </c>
      <c r="CR613" s="34">
        <v>0.22919999999999999</v>
      </c>
      <c r="CS613" s="34">
        <v>0.2334</v>
      </c>
      <c r="CT613" s="34">
        <v>3.9E-2</v>
      </c>
      <c r="CU613" s="34">
        <v>0.24480000000000002</v>
      </c>
      <c r="CV613" s="34"/>
      <c r="CW613" s="34"/>
      <c r="CX613" s="34">
        <v>0.22520000000000001</v>
      </c>
      <c r="CY613" s="34">
        <v>0.34100000000000003</v>
      </c>
      <c r="CZ613" s="34">
        <v>0</v>
      </c>
      <c r="DA613" s="34">
        <v>8.8550000000000018E-2</v>
      </c>
      <c r="DB613" s="34"/>
      <c r="DC613" s="34"/>
      <c r="DD613" s="34"/>
      <c r="DE613" s="34"/>
      <c r="DF613" s="34">
        <v>1.2999999999999999E-3</v>
      </c>
      <c r="DG613" s="34">
        <v>5.0000000000000001E-4</v>
      </c>
      <c r="DH613" s="34">
        <v>2.5000000000000001E-3</v>
      </c>
      <c r="DI613" s="34">
        <v>0.12830000000000003</v>
      </c>
      <c r="DJ613" s="40">
        <v>0</v>
      </c>
    </row>
    <row r="614" spans="1:114" s="32" customFormat="1" x14ac:dyDescent="0.25">
      <c r="A614" s="26">
        <v>6</v>
      </c>
      <c r="B614" s="5">
        <v>26</v>
      </c>
      <c r="C614" s="27">
        <v>11</v>
      </c>
      <c r="D614" s="44">
        <v>-118.41239999999337</v>
      </c>
      <c r="E614" s="45">
        <v>-301.85496938764311</v>
      </c>
      <c r="F614" s="46">
        <v>-1.7231615306423795</v>
      </c>
      <c r="G614" s="47"/>
      <c r="H614" s="45"/>
      <c r="I614" s="45"/>
      <c r="J614" s="45"/>
      <c r="K614" s="45"/>
      <c r="L614" s="45"/>
      <c r="M614" s="45"/>
      <c r="N614" s="45"/>
      <c r="O614" s="45"/>
      <c r="P614" s="45"/>
      <c r="Q614" s="44">
        <v>-1.4E-2</v>
      </c>
      <c r="R614" s="45"/>
      <c r="S614" s="45"/>
      <c r="T614" s="45"/>
      <c r="U614" s="45"/>
      <c r="V614" s="45">
        <v>-10.712</v>
      </c>
      <c r="W614" s="48">
        <v>-22.454544566649098</v>
      </c>
      <c r="X614" s="47">
        <v>-6.4329999999999998</v>
      </c>
      <c r="Y614" s="38"/>
      <c r="Z614" s="37">
        <v>414.35599999999999</v>
      </c>
      <c r="AA614" s="37"/>
      <c r="AB614" s="37"/>
      <c r="AC614" s="37">
        <v>0</v>
      </c>
      <c r="AD614" s="33"/>
      <c r="AE614" s="33">
        <v>0</v>
      </c>
      <c r="AF614" s="33"/>
      <c r="AG614" s="37">
        <v>0</v>
      </c>
      <c r="AH614" s="33">
        <v>0.249</v>
      </c>
      <c r="AI614" s="33">
        <v>6.6000000000000003E-2</v>
      </c>
      <c r="AJ614" s="40">
        <v>0.315</v>
      </c>
      <c r="AK614" s="37"/>
      <c r="AL614" s="37">
        <v>0.1598</v>
      </c>
      <c r="AM614" s="33">
        <v>1.0524</v>
      </c>
      <c r="AN614" s="33"/>
      <c r="AO614" s="33"/>
      <c r="AP614" s="33">
        <v>0.45850000000000002</v>
      </c>
      <c r="AQ614" s="55">
        <v>0.96489999999999998</v>
      </c>
      <c r="AR614" s="33"/>
      <c r="AS614" s="33"/>
      <c r="AT614" s="33">
        <v>1.2778</v>
      </c>
      <c r="AU614" s="55">
        <v>9.4200000000000006E-2</v>
      </c>
      <c r="AV614" s="55"/>
      <c r="AW614" s="33"/>
      <c r="AX614" s="33">
        <v>0.52489999999999992</v>
      </c>
      <c r="AY614" s="55"/>
      <c r="AZ614" s="33"/>
      <c r="BA614" s="33"/>
      <c r="BB614" s="33"/>
      <c r="BC614" s="33">
        <v>7.1599999999999997E-2</v>
      </c>
      <c r="BD614" s="34"/>
      <c r="BE614" s="33">
        <v>0.27879999999999999</v>
      </c>
      <c r="BF614" s="33">
        <v>0.248</v>
      </c>
      <c r="BG614" s="33">
        <v>0.13539999999999999</v>
      </c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>
        <v>0.22650000000000001</v>
      </c>
      <c r="BU614" s="33">
        <v>0.40289999999999998</v>
      </c>
      <c r="BV614" s="33">
        <v>0</v>
      </c>
      <c r="BW614" s="33">
        <v>0.17959999999999998</v>
      </c>
      <c r="BX614" s="33"/>
      <c r="BY614" s="33">
        <v>0.72210000000000008</v>
      </c>
      <c r="BZ614" s="55"/>
      <c r="CA614" s="33">
        <v>0.30580000000000002</v>
      </c>
      <c r="CB614" s="33"/>
      <c r="CC614" s="33">
        <v>0.2303</v>
      </c>
      <c r="CD614" s="55">
        <v>0</v>
      </c>
      <c r="CE614" s="34">
        <v>0.05</v>
      </c>
      <c r="CF614" s="34">
        <v>0</v>
      </c>
      <c r="CG614" s="34">
        <v>4.5999999999999999E-2</v>
      </c>
      <c r="CH614" s="34">
        <v>0.1143</v>
      </c>
      <c r="CI614" s="34">
        <v>0.2006</v>
      </c>
      <c r="CJ614" s="34">
        <v>0.1152</v>
      </c>
      <c r="CK614" s="34"/>
      <c r="CL614" s="34">
        <v>1.299E-2</v>
      </c>
      <c r="CM614" s="34"/>
      <c r="CN614" s="34"/>
      <c r="CO614" s="34">
        <v>0</v>
      </c>
      <c r="CP614" s="34">
        <v>0.28000000000000003</v>
      </c>
      <c r="CQ614" s="34">
        <v>1.079</v>
      </c>
      <c r="CR614" s="34">
        <v>0.37610000000000005</v>
      </c>
      <c r="CS614" s="34">
        <v>0.37960000000000005</v>
      </c>
      <c r="CT614" s="34">
        <v>7.8E-2</v>
      </c>
      <c r="CU614" s="34">
        <v>0.1741</v>
      </c>
      <c r="CV614" s="34"/>
      <c r="CW614" s="34"/>
      <c r="CX614" s="34">
        <v>0.47509999999999997</v>
      </c>
      <c r="CY614" s="34">
        <v>0.3075</v>
      </c>
      <c r="CZ614" s="34">
        <v>0</v>
      </c>
      <c r="DA614" s="34">
        <v>8.7050000000000002E-2</v>
      </c>
      <c r="DB614" s="34"/>
      <c r="DC614" s="34"/>
      <c r="DD614" s="34"/>
      <c r="DE614" s="34"/>
      <c r="DF614" s="34">
        <v>1.4E-3</v>
      </c>
      <c r="DG614" s="34">
        <v>2.9999999999999997E-4</v>
      </c>
      <c r="DH614" s="34">
        <v>1.6999999999999999E-3</v>
      </c>
      <c r="DI614" s="34">
        <v>8.1200000000000008E-2</v>
      </c>
      <c r="DJ614" s="40">
        <v>0</v>
      </c>
    </row>
    <row r="615" spans="1:114" s="32" customFormat="1" x14ac:dyDescent="0.25">
      <c r="A615" s="26">
        <v>6</v>
      </c>
      <c r="B615" s="5">
        <v>26</v>
      </c>
      <c r="C615" s="27">
        <v>12</v>
      </c>
      <c r="D615" s="44">
        <v>-120.74320000001998</v>
      </c>
      <c r="E615" s="45">
        <v>-301.09574772184891</v>
      </c>
      <c r="F615" s="46">
        <v>-1.8040611330199561</v>
      </c>
      <c r="G615" s="47"/>
      <c r="H615" s="45"/>
      <c r="I615" s="45"/>
      <c r="J615" s="45"/>
      <c r="K615" s="45"/>
      <c r="L615" s="45"/>
      <c r="M615" s="45"/>
      <c r="N615" s="45"/>
      <c r="O615" s="45"/>
      <c r="P615" s="45"/>
      <c r="Q615" s="44">
        <v>-1.4E-2</v>
      </c>
      <c r="R615" s="45"/>
      <c r="S615" s="45"/>
      <c r="T615" s="45"/>
      <c r="U615" s="45"/>
      <c r="V615" s="45">
        <v>-11.661800000000001</v>
      </c>
      <c r="W615" s="48">
        <v>-22.370096823461125</v>
      </c>
      <c r="X615" s="47">
        <v>-6.5830000000000002</v>
      </c>
      <c r="Y615" s="38"/>
      <c r="Z615" s="37">
        <v>406.56599999999997</v>
      </c>
      <c r="AA615" s="37"/>
      <c r="AB615" s="37"/>
      <c r="AC615" s="37">
        <v>0</v>
      </c>
      <c r="AD615" s="33"/>
      <c r="AE615" s="33">
        <v>0</v>
      </c>
      <c r="AF615" s="33"/>
      <c r="AG615" s="37">
        <v>0</v>
      </c>
      <c r="AH615" s="33">
        <v>0.39</v>
      </c>
      <c r="AI615" s="33">
        <v>7.0999999999999994E-2</v>
      </c>
      <c r="AJ615" s="40">
        <v>0.29199999999999998</v>
      </c>
      <c r="AK615" s="37"/>
      <c r="AL615" s="37">
        <v>0.1149</v>
      </c>
      <c r="AM615" s="33">
        <v>0.64319999999999999</v>
      </c>
      <c r="AN615" s="33"/>
      <c r="AO615" s="33"/>
      <c r="AP615" s="33">
        <v>0.57869999999999999</v>
      </c>
      <c r="AQ615" s="55">
        <v>0.83350000000000002</v>
      </c>
      <c r="AR615" s="33"/>
      <c r="AS615" s="33"/>
      <c r="AT615" s="33">
        <v>2.0649000000000002</v>
      </c>
      <c r="AU615" s="55">
        <v>0.32050000000000001</v>
      </c>
      <c r="AV615" s="55"/>
      <c r="AW615" s="33"/>
      <c r="AX615" s="33">
        <v>0.42960000000000004</v>
      </c>
      <c r="AY615" s="55"/>
      <c r="AZ615" s="33"/>
      <c r="BA615" s="33"/>
      <c r="BB615" s="33"/>
      <c r="BC615" s="33">
        <v>0.22009999999999999</v>
      </c>
      <c r="BD615" s="34"/>
      <c r="BE615" s="33">
        <v>0.39850000000000002</v>
      </c>
      <c r="BF615" s="33">
        <v>0.191</v>
      </c>
      <c r="BG615" s="33">
        <v>0.16850000000000001</v>
      </c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>
        <v>0.37710000000000005</v>
      </c>
      <c r="BU615" s="33">
        <v>5.0200000000000002E-2</v>
      </c>
      <c r="BV615" s="33">
        <v>0</v>
      </c>
      <c r="BW615" s="33">
        <v>0.4965</v>
      </c>
      <c r="BX615" s="33"/>
      <c r="BY615" s="33">
        <v>0.66479999999999995</v>
      </c>
      <c r="BZ615" s="55"/>
      <c r="CA615" s="33">
        <v>0.2104</v>
      </c>
      <c r="CB615" s="33"/>
      <c r="CC615" s="33">
        <v>0.3745</v>
      </c>
      <c r="CD615" s="55">
        <v>0</v>
      </c>
      <c r="CE615" s="34">
        <v>4.5999999999999999E-2</v>
      </c>
      <c r="CF615" s="34">
        <v>0</v>
      </c>
      <c r="CG615" s="34">
        <v>9.0400000000000008E-2</v>
      </c>
      <c r="CH615" s="34">
        <v>0.30880000000000002</v>
      </c>
      <c r="CI615" s="34">
        <v>5.8999999999999997E-2</v>
      </c>
      <c r="CJ615" s="34">
        <v>0.2</v>
      </c>
      <c r="CK615" s="34"/>
      <c r="CL615" s="34">
        <v>1.359E-2</v>
      </c>
      <c r="CM615" s="34"/>
      <c r="CN615" s="34"/>
      <c r="CO615" s="34">
        <v>0</v>
      </c>
      <c r="CP615" s="34">
        <v>9.3599999999999989E-2</v>
      </c>
      <c r="CQ615" s="34">
        <v>1.226</v>
      </c>
      <c r="CR615" s="34">
        <v>0.73499999999999999</v>
      </c>
      <c r="CS615" s="34">
        <v>0.7994</v>
      </c>
      <c r="CT615" s="34">
        <v>0.14599999999999999</v>
      </c>
      <c r="CU615" s="34">
        <v>0.2082</v>
      </c>
      <c r="CV615" s="34"/>
      <c r="CW615" s="34"/>
      <c r="CX615" s="34">
        <v>0.39629999999999993</v>
      </c>
      <c r="CY615" s="34">
        <v>0.41620000000000001</v>
      </c>
      <c r="CZ615" s="34">
        <v>0.4224</v>
      </c>
      <c r="DA615" s="34">
        <v>0.16585000000000003</v>
      </c>
      <c r="DB615" s="34"/>
      <c r="DC615" s="34"/>
      <c r="DD615" s="34"/>
      <c r="DE615" s="34"/>
      <c r="DF615" s="34">
        <v>2.5999999999999999E-3</v>
      </c>
      <c r="DG615" s="34">
        <v>3.5999999999999999E-3</v>
      </c>
      <c r="DH615" s="34">
        <v>2.3999999999999998E-3</v>
      </c>
      <c r="DI615" s="34">
        <v>0.15440000000000001</v>
      </c>
      <c r="DJ615" s="40">
        <v>0</v>
      </c>
    </row>
    <row r="616" spans="1:114" s="32" customFormat="1" x14ac:dyDescent="0.25">
      <c r="A616" s="26">
        <v>6</v>
      </c>
      <c r="B616" s="5">
        <v>26</v>
      </c>
      <c r="C616" s="27">
        <v>13</v>
      </c>
      <c r="D616" s="44">
        <v>-122.82879999999491</v>
      </c>
      <c r="E616" s="45">
        <v>-303.21141343043183</v>
      </c>
      <c r="F616" s="46">
        <v>-1.8323759938521078</v>
      </c>
      <c r="G616" s="47"/>
      <c r="H616" s="45"/>
      <c r="I616" s="45"/>
      <c r="J616" s="45"/>
      <c r="K616" s="45"/>
      <c r="L616" s="45"/>
      <c r="M616" s="45"/>
      <c r="N616" s="45"/>
      <c r="O616" s="45"/>
      <c r="P616" s="45"/>
      <c r="Q616" s="44">
        <v>-1.4E-2</v>
      </c>
      <c r="R616" s="45"/>
      <c r="S616" s="45"/>
      <c r="T616" s="45"/>
      <c r="U616" s="45"/>
      <c r="V616" s="45">
        <v>-12.196999999999999</v>
      </c>
      <c r="W616" s="48">
        <v>-22.498271524951875</v>
      </c>
      <c r="X616" s="47">
        <v>-6.6509999999999998</v>
      </c>
      <c r="Y616" s="38"/>
      <c r="Z616" s="37">
        <v>409.72800000000001</v>
      </c>
      <c r="AA616" s="37"/>
      <c r="AB616" s="37"/>
      <c r="AC616" s="37">
        <v>0</v>
      </c>
      <c r="AD616" s="33"/>
      <c r="AE616" s="33">
        <v>0</v>
      </c>
      <c r="AF616" s="33"/>
      <c r="AG616" s="37">
        <v>0</v>
      </c>
      <c r="AH616" s="33">
        <v>0.36599999999999999</v>
      </c>
      <c r="AI616" s="33">
        <v>4.3999999999999997E-2</v>
      </c>
      <c r="AJ616" s="40">
        <v>0.47799999999999998</v>
      </c>
      <c r="AK616" s="37"/>
      <c r="AL616" s="37">
        <v>0.1948</v>
      </c>
      <c r="AM616" s="33">
        <v>0.63279999999999992</v>
      </c>
      <c r="AN616" s="33"/>
      <c r="AO616" s="33"/>
      <c r="AP616" s="33">
        <v>0.3644</v>
      </c>
      <c r="AQ616" s="55">
        <v>0.77159999999999995</v>
      </c>
      <c r="AR616" s="33"/>
      <c r="AS616" s="33"/>
      <c r="AT616" s="33">
        <v>0.92689999999999995</v>
      </c>
      <c r="AU616" s="55">
        <v>0.17899999999999999</v>
      </c>
      <c r="AV616" s="55"/>
      <c r="AW616" s="33"/>
      <c r="AX616" s="33">
        <v>0.17499999999999999</v>
      </c>
      <c r="AY616" s="55"/>
      <c r="AZ616" s="33"/>
      <c r="BA616" s="33"/>
      <c r="BB616" s="33"/>
      <c r="BC616" s="33">
        <v>0.25030000000000002</v>
      </c>
      <c r="BD616" s="34"/>
      <c r="BE616" s="33">
        <v>0.76729999999999998</v>
      </c>
      <c r="BF616" s="33">
        <v>0.19400000000000001</v>
      </c>
      <c r="BG616" s="33">
        <v>0.38489999999999996</v>
      </c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>
        <v>0.50160000000000005</v>
      </c>
      <c r="BU616" s="33">
        <v>0.20250000000000001</v>
      </c>
      <c r="BV616" s="33">
        <v>0</v>
      </c>
      <c r="BW616" s="33">
        <v>0.41649999999999998</v>
      </c>
      <c r="BX616" s="33"/>
      <c r="BY616" s="33">
        <v>0.58960000000000001</v>
      </c>
      <c r="BZ616" s="55"/>
      <c r="CA616" s="33">
        <v>0.16750000000000001</v>
      </c>
      <c r="CB616" s="33"/>
      <c r="CC616" s="33">
        <v>0.89539999999999997</v>
      </c>
      <c r="CD616" s="55">
        <v>0</v>
      </c>
      <c r="CE616" s="34">
        <v>4.3999999999999997E-2</v>
      </c>
      <c r="CF616" s="34">
        <v>0</v>
      </c>
      <c r="CG616" s="34">
        <v>0.1484</v>
      </c>
      <c r="CH616" s="34">
        <v>0.61</v>
      </c>
      <c r="CI616" s="34">
        <v>3.4099999999999998E-2</v>
      </c>
      <c r="CJ616" s="34">
        <v>0.14080000000000001</v>
      </c>
      <c r="CK616" s="34"/>
      <c r="CL616" s="34">
        <v>1.491E-2</v>
      </c>
      <c r="CM616" s="34"/>
      <c r="CN616" s="34"/>
      <c r="CO616" s="34">
        <v>0</v>
      </c>
      <c r="CP616" s="34">
        <v>5.3499999999999999E-2</v>
      </c>
      <c r="CQ616" s="34">
        <v>1.3440000000000001</v>
      </c>
      <c r="CR616" s="34">
        <v>0.26819999999999999</v>
      </c>
      <c r="CS616" s="34">
        <v>0.27189999999999998</v>
      </c>
      <c r="CT616" s="34">
        <v>6.6000000000000003E-2</v>
      </c>
      <c r="CU616" s="34">
        <v>0.3967</v>
      </c>
      <c r="CV616" s="34"/>
      <c r="CW616" s="34"/>
      <c r="CX616" s="34">
        <v>0.19600000000000001</v>
      </c>
      <c r="CY616" s="34">
        <v>0.59829999999999994</v>
      </c>
      <c r="CZ616" s="34">
        <v>0.48620000000000002</v>
      </c>
      <c r="DA616" s="34">
        <v>0.20910000000000001</v>
      </c>
      <c r="DB616" s="34"/>
      <c r="DC616" s="34"/>
      <c r="DD616" s="34"/>
      <c r="DE616" s="34"/>
      <c r="DF616" s="34">
        <v>2.3E-3</v>
      </c>
      <c r="DG616" s="34">
        <v>3.5999999999999999E-3</v>
      </c>
      <c r="DH616" s="34">
        <v>1.09E-2</v>
      </c>
      <c r="DI616" s="34">
        <v>0.22919999999999999</v>
      </c>
      <c r="DJ616" s="40">
        <v>0</v>
      </c>
    </row>
    <row r="617" spans="1:114" s="32" customFormat="1" x14ac:dyDescent="0.25">
      <c r="A617" s="26">
        <v>6</v>
      </c>
      <c r="B617" s="5">
        <v>26</v>
      </c>
      <c r="C617" s="27">
        <v>14</v>
      </c>
      <c r="D617" s="44">
        <v>-125.46799999998176</v>
      </c>
      <c r="E617" s="45">
        <v>-300.85506933059287</v>
      </c>
      <c r="F617" s="46">
        <v>-1.7170940604640614</v>
      </c>
      <c r="G617" s="47"/>
      <c r="H617" s="45"/>
      <c r="I617" s="45"/>
      <c r="J617" s="45"/>
      <c r="K617" s="45"/>
      <c r="L617" s="45"/>
      <c r="M617" s="45"/>
      <c r="N617" s="45"/>
      <c r="O617" s="45"/>
      <c r="P617" s="45"/>
      <c r="Q617" s="44">
        <v>-1.4E-2</v>
      </c>
      <c r="R617" s="45"/>
      <c r="S617" s="45"/>
      <c r="T617" s="45"/>
      <c r="U617" s="45"/>
      <c r="V617" s="45">
        <v>-13.3148</v>
      </c>
      <c r="W617" s="48">
        <v>-22.247019445785117</v>
      </c>
      <c r="X617" s="47">
        <v>-6.8109999999999999</v>
      </c>
      <c r="Y617" s="38"/>
      <c r="Z617" s="37">
        <v>406.75900000000001</v>
      </c>
      <c r="AA617" s="37"/>
      <c r="AB617" s="37"/>
      <c r="AC617" s="37">
        <v>0</v>
      </c>
      <c r="AD617" s="33"/>
      <c r="AE617" s="33">
        <v>0</v>
      </c>
      <c r="AF617" s="33"/>
      <c r="AG617" s="37">
        <v>0</v>
      </c>
      <c r="AH617" s="33">
        <v>0.13800000000000001</v>
      </c>
      <c r="AI617" s="33">
        <v>7.8E-2</v>
      </c>
      <c r="AJ617" s="40">
        <v>1.202</v>
      </c>
      <c r="AK617" s="37"/>
      <c r="AL617" s="37">
        <v>0.30969999999999998</v>
      </c>
      <c r="AM617" s="33">
        <v>0.62679999999999991</v>
      </c>
      <c r="AN617" s="33"/>
      <c r="AO617" s="33"/>
      <c r="AP617" s="33">
        <v>0.51919999999999999</v>
      </c>
      <c r="AQ617" s="55">
        <v>1.1135999999999999</v>
      </c>
      <c r="AR617" s="33"/>
      <c r="AS617" s="33"/>
      <c r="AT617" s="33">
        <v>0.75149999999999995</v>
      </c>
      <c r="AU617" s="55">
        <v>0.123</v>
      </c>
      <c r="AV617" s="55"/>
      <c r="AW617" s="33"/>
      <c r="AX617" s="33">
        <v>0.33860000000000001</v>
      </c>
      <c r="AY617" s="55"/>
      <c r="AZ617" s="33"/>
      <c r="BA617" s="33"/>
      <c r="BB617" s="33"/>
      <c r="BC617" s="33">
        <v>0.34560000000000002</v>
      </c>
      <c r="BD617" s="34"/>
      <c r="BE617" s="33">
        <v>1.1986000000000001</v>
      </c>
      <c r="BF617" s="33">
        <v>0.47199999999999998</v>
      </c>
      <c r="BG617" s="33">
        <v>0.38239999999999996</v>
      </c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>
        <v>0.4083</v>
      </c>
      <c r="BU617" s="33">
        <v>0.43880000000000002</v>
      </c>
      <c r="BV617" s="33">
        <v>0</v>
      </c>
      <c r="BW617" s="33">
        <v>0.2737</v>
      </c>
      <c r="BX617" s="33"/>
      <c r="BY617" s="33">
        <v>0.69699999999999995</v>
      </c>
      <c r="BZ617" s="55"/>
      <c r="CA617" s="33">
        <v>0.3896</v>
      </c>
      <c r="CB617" s="33"/>
      <c r="CC617" s="33">
        <v>1.1037000000000001</v>
      </c>
      <c r="CD617" s="55">
        <v>0</v>
      </c>
      <c r="CE617" s="34">
        <v>2.8000000000000001E-2</v>
      </c>
      <c r="CF617" s="34">
        <v>0</v>
      </c>
      <c r="CG617" s="34">
        <v>0.14599999999999999</v>
      </c>
      <c r="CH617" s="34">
        <v>0.75020000000000009</v>
      </c>
      <c r="CI617" s="34">
        <v>0.25700000000000001</v>
      </c>
      <c r="CJ617" s="34">
        <v>5.8000000000000003E-2</v>
      </c>
      <c r="CK617" s="34"/>
      <c r="CL617" s="34">
        <v>2.2019999999999998E-2</v>
      </c>
      <c r="CM617" s="34"/>
      <c r="CN617" s="34"/>
      <c r="CO617" s="34">
        <v>0</v>
      </c>
      <c r="CP617" s="34">
        <v>0.40699999999999997</v>
      </c>
      <c r="CQ617" s="34">
        <v>0.91</v>
      </c>
      <c r="CR617" s="34">
        <v>0.46010000000000001</v>
      </c>
      <c r="CS617" s="34">
        <v>0.46150000000000002</v>
      </c>
      <c r="CT617" s="34">
        <v>0.13200000000000001</v>
      </c>
      <c r="CU617" s="34">
        <v>0.43330000000000002</v>
      </c>
      <c r="CV617" s="34"/>
      <c r="CW617" s="34"/>
      <c r="CX617" s="34">
        <v>0.28079999999999994</v>
      </c>
      <c r="CY617" s="34">
        <v>0.50519999999999998</v>
      </c>
      <c r="CZ617" s="34">
        <v>0</v>
      </c>
      <c r="DA617" s="34">
        <v>0.18660000000000002</v>
      </c>
      <c r="DB617" s="34"/>
      <c r="DC617" s="34"/>
      <c r="DD617" s="34"/>
      <c r="DE617" s="34"/>
      <c r="DF617" s="34">
        <v>2E-3</v>
      </c>
      <c r="DG617" s="34">
        <v>1.9E-3</v>
      </c>
      <c r="DH617" s="34">
        <v>8.8999999999999999E-3</v>
      </c>
      <c r="DI617" s="34">
        <v>0.13290000000000002</v>
      </c>
      <c r="DJ617" s="40">
        <v>0</v>
      </c>
    </row>
    <row r="618" spans="1:114" s="32" customFormat="1" x14ac:dyDescent="0.25">
      <c r="A618" s="26">
        <v>6</v>
      </c>
      <c r="B618" s="5">
        <v>26</v>
      </c>
      <c r="C618" s="27">
        <v>15</v>
      </c>
      <c r="D618" s="44">
        <v>-126.23299999998848</v>
      </c>
      <c r="E618" s="45">
        <v>-298.06365946118734</v>
      </c>
      <c r="F618" s="46">
        <v>-1.7039478750777053</v>
      </c>
      <c r="G618" s="47"/>
      <c r="H618" s="45"/>
      <c r="I618" s="45"/>
      <c r="J618" s="45"/>
      <c r="K618" s="45"/>
      <c r="L618" s="45"/>
      <c r="M618" s="45"/>
      <c r="N618" s="45"/>
      <c r="O618" s="45"/>
      <c r="P618" s="45"/>
      <c r="Q618" s="44">
        <v>-1.4E-2</v>
      </c>
      <c r="R618" s="45"/>
      <c r="S618" s="45"/>
      <c r="T618" s="45"/>
      <c r="U618" s="45"/>
      <c r="V618" s="45">
        <v>-13.457800000000001</v>
      </c>
      <c r="W618" s="48">
        <v>-22.014304405065797</v>
      </c>
      <c r="X618" s="47">
        <v>-6.8570000000000002</v>
      </c>
      <c r="Y618" s="38"/>
      <c r="Z618" s="37">
        <v>393.92</v>
      </c>
      <c r="AA618" s="37"/>
      <c r="AB618" s="37"/>
      <c r="AC618" s="37">
        <v>0</v>
      </c>
      <c r="AD618" s="33"/>
      <c r="AE618" s="33">
        <v>0</v>
      </c>
      <c r="AF618" s="33"/>
      <c r="AG618" s="37">
        <v>0</v>
      </c>
      <c r="AH618" s="33">
        <v>3.7999999999999999E-2</v>
      </c>
      <c r="AI618" s="33">
        <v>0.65100000000000002</v>
      </c>
      <c r="AJ618" s="40">
        <v>0.42</v>
      </c>
      <c r="AK618" s="37"/>
      <c r="AL618" s="37">
        <v>7.4900000000000008E-2</v>
      </c>
      <c r="AM618" s="33">
        <v>1.5015999999999998</v>
      </c>
      <c r="AN618" s="33"/>
      <c r="AO618" s="33"/>
      <c r="AP618" s="33">
        <v>0.29469999999999996</v>
      </c>
      <c r="AQ618" s="55">
        <v>0.67390000000000005</v>
      </c>
      <c r="AR618" s="33"/>
      <c r="AS618" s="33"/>
      <c r="AT618" s="33">
        <v>0.18809999999999999</v>
      </c>
      <c r="AU618" s="55">
        <v>7.3200000000000001E-2</v>
      </c>
      <c r="AV618" s="55"/>
      <c r="AW618" s="33"/>
      <c r="AX618" s="33">
        <v>0.12780000000000002</v>
      </c>
      <c r="AY618" s="55"/>
      <c r="AZ618" s="33"/>
      <c r="BA618" s="33"/>
      <c r="BB618" s="33"/>
      <c r="BC618" s="33">
        <v>0.6552</v>
      </c>
      <c r="BD618" s="34"/>
      <c r="BE618" s="33">
        <v>1.667</v>
      </c>
      <c r="BF618" s="33">
        <v>0.41</v>
      </c>
      <c r="BG618" s="33">
        <v>0.22850000000000001</v>
      </c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>
        <v>0.34860000000000002</v>
      </c>
      <c r="BU618" s="33">
        <v>0.8022999999999999</v>
      </c>
      <c r="BV618" s="33">
        <v>0</v>
      </c>
      <c r="BW618" s="33">
        <v>0.62539999999999996</v>
      </c>
      <c r="BX618" s="33"/>
      <c r="BY618" s="33">
        <v>0.66220000000000001</v>
      </c>
      <c r="BZ618" s="55"/>
      <c r="CA618" s="33">
        <v>7.4400000000000008E-2</v>
      </c>
      <c r="CB618" s="33"/>
      <c r="CC618" s="33">
        <v>2.5519000000000003</v>
      </c>
      <c r="CD618" s="55">
        <v>0</v>
      </c>
      <c r="CE618" s="34">
        <v>2E-3</v>
      </c>
      <c r="CF618" s="34">
        <v>0</v>
      </c>
      <c r="CG618" s="34">
        <v>7.7799999999999994E-2</v>
      </c>
      <c r="CH618" s="34">
        <v>1.2966</v>
      </c>
      <c r="CI618" s="34">
        <v>0.18559999999999999</v>
      </c>
      <c r="CJ618" s="34">
        <v>2E-3</v>
      </c>
      <c r="CK618" s="34"/>
      <c r="CL618" s="34">
        <v>1.3380000000000001E-2</v>
      </c>
      <c r="CM618" s="34"/>
      <c r="CN618" s="34"/>
      <c r="CO618" s="34">
        <v>0</v>
      </c>
      <c r="CP618" s="34">
        <v>0.309</v>
      </c>
      <c r="CQ618" s="34">
        <v>0.81299999999999994</v>
      </c>
      <c r="CR618" s="34">
        <v>0.36360000000000003</v>
      </c>
      <c r="CS618" s="34">
        <v>0.36960000000000004</v>
      </c>
      <c r="CT618" s="34">
        <v>6.4000000000000001E-2</v>
      </c>
      <c r="CU618" s="34">
        <v>0.19569999999999999</v>
      </c>
      <c r="CV618" s="34"/>
      <c r="CW618" s="34"/>
      <c r="CX618" s="34">
        <v>0.19600000000000001</v>
      </c>
      <c r="CY618" s="34">
        <v>0.78410000000000002</v>
      </c>
      <c r="CZ618" s="34">
        <v>0.1472</v>
      </c>
      <c r="DA618" s="34">
        <v>0.16620000000000001</v>
      </c>
      <c r="DB618" s="34"/>
      <c r="DC618" s="34"/>
      <c r="DD618" s="34"/>
      <c r="DE618" s="34"/>
      <c r="DF618" s="34">
        <v>3.2000000000000002E-3</v>
      </c>
      <c r="DG618" s="34">
        <v>5.5999999999999999E-3</v>
      </c>
      <c r="DH618" s="34">
        <v>4.4000000000000003E-3</v>
      </c>
      <c r="DI618" s="34">
        <v>0.1298</v>
      </c>
      <c r="DJ618" s="40">
        <v>0</v>
      </c>
    </row>
    <row r="619" spans="1:114" s="32" customFormat="1" x14ac:dyDescent="0.25">
      <c r="A619" s="26">
        <v>6</v>
      </c>
      <c r="B619" s="5">
        <v>26</v>
      </c>
      <c r="C619" s="27">
        <v>16</v>
      </c>
      <c r="D619" s="44">
        <v>-121.71139999999529</v>
      </c>
      <c r="E619" s="45">
        <v>-300.19613570399815</v>
      </c>
      <c r="F619" s="46">
        <v>-1.8131623382874336</v>
      </c>
      <c r="G619" s="47"/>
      <c r="H619" s="45"/>
      <c r="I619" s="45"/>
      <c r="J619" s="45"/>
      <c r="K619" s="45"/>
      <c r="L619" s="45"/>
      <c r="M619" s="45"/>
      <c r="N619" s="45"/>
      <c r="O619" s="45"/>
      <c r="P619" s="45"/>
      <c r="Q619" s="44">
        <v>-1.4E-2</v>
      </c>
      <c r="R619" s="45"/>
      <c r="S619" s="45"/>
      <c r="T619" s="45"/>
      <c r="U619" s="45"/>
      <c r="V619" s="45">
        <v>-12.439399999999999</v>
      </c>
      <c r="W619" s="48">
        <v>-22.353138793391064</v>
      </c>
      <c r="X619" s="47">
        <v>-6.5659999999999998</v>
      </c>
      <c r="Y619" s="38"/>
      <c r="Z619" s="37">
        <v>409.25799999999998</v>
      </c>
      <c r="AA619" s="37"/>
      <c r="AB619" s="37"/>
      <c r="AC619" s="37">
        <v>0</v>
      </c>
      <c r="AD619" s="33"/>
      <c r="AE619" s="33">
        <v>0</v>
      </c>
      <c r="AF619" s="33"/>
      <c r="AG619" s="37">
        <v>0</v>
      </c>
      <c r="AH619" s="33">
        <v>1.7000000000000001E-2</v>
      </c>
      <c r="AI619" s="33">
        <v>6.0999999999999999E-2</v>
      </c>
      <c r="AJ619" s="40">
        <v>5.0000000000000001E-3</v>
      </c>
      <c r="AK619" s="37"/>
      <c r="AL619" s="37">
        <v>5.0000000000000001E-3</v>
      </c>
      <c r="AM619" s="33">
        <v>1.8668</v>
      </c>
      <c r="AN619" s="33"/>
      <c r="AO619" s="33"/>
      <c r="AP619" s="33">
        <v>0.58909999999999996</v>
      </c>
      <c r="AQ619" s="55">
        <v>0.50380000000000003</v>
      </c>
      <c r="AR619" s="33"/>
      <c r="AS619" s="33"/>
      <c r="AT619" s="33">
        <v>0.2676</v>
      </c>
      <c r="AU619" s="55">
        <v>3.9899999999999998E-2</v>
      </c>
      <c r="AV619" s="55"/>
      <c r="AW619" s="33"/>
      <c r="AX619" s="33">
        <v>0.13910000000000003</v>
      </c>
      <c r="AY619" s="55"/>
      <c r="AZ619" s="33"/>
      <c r="BA619" s="33"/>
      <c r="BB619" s="33"/>
      <c r="BC619" s="33">
        <v>0.50590000000000002</v>
      </c>
      <c r="BD619" s="34"/>
      <c r="BE619" s="33">
        <v>1.5525</v>
      </c>
      <c r="BF619" s="33">
        <v>0.2452</v>
      </c>
      <c r="BG619" s="33">
        <v>0.25750000000000001</v>
      </c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>
        <v>0.21059999999999998</v>
      </c>
      <c r="BU619" s="33">
        <v>0.85460000000000003</v>
      </c>
      <c r="BV619" s="33">
        <v>0</v>
      </c>
      <c r="BW619" s="33">
        <v>0.31719999999999998</v>
      </c>
      <c r="BX619" s="33"/>
      <c r="BY619" s="33">
        <v>0.62890000000000001</v>
      </c>
      <c r="BZ619" s="55"/>
      <c r="CA619" s="33">
        <v>0.27079999999999999</v>
      </c>
      <c r="CB619" s="33"/>
      <c r="CC619" s="33">
        <v>1.2792000000000001</v>
      </c>
      <c r="CD619" s="55">
        <v>0</v>
      </c>
      <c r="CE619" s="34">
        <v>1.6E-2</v>
      </c>
      <c r="CF619" s="34">
        <v>0</v>
      </c>
      <c r="CG619" s="34">
        <v>0.112</v>
      </c>
      <c r="CH619" s="34">
        <v>1.1195999999999999</v>
      </c>
      <c r="CI619" s="34">
        <v>0.3427</v>
      </c>
      <c r="CJ619" s="34">
        <v>1.1903999999999999</v>
      </c>
      <c r="CK619" s="34"/>
      <c r="CL619" s="34">
        <v>3.0420000000000003E-2</v>
      </c>
      <c r="CM619" s="34"/>
      <c r="CN619" s="34"/>
      <c r="CO619" s="34">
        <v>0</v>
      </c>
      <c r="CP619" s="34">
        <v>0.51160000000000005</v>
      </c>
      <c r="CQ619" s="34">
        <v>1.1259999999999999</v>
      </c>
      <c r="CR619" s="34">
        <v>0.18159999999999998</v>
      </c>
      <c r="CS619" s="34">
        <v>0.18440000000000001</v>
      </c>
      <c r="CT619" s="34">
        <v>0.11799999999999999</v>
      </c>
      <c r="CU619" s="34">
        <v>0.32150000000000001</v>
      </c>
      <c r="CV619" s="34"/>
      <c r="CW619" s="34"/>
      <c r="CX619" s="34">
        <v>0.42049999999999998</v>
      </c>
      <c r="CY619" s="34">
        <v>0.50560000000000005</v>
      </c>
      <c r="CZ619" s="34">
        <v>0.60460000000000003</v>
      </c>
      <c r="DA619" s="34">
        <v>0.65315000000000012</v>
      </c>
      <c r="DB619" s="34"/>
      <c r="DC619" s="34"/>
      <c r="DD619" s="34"/>
      <c r="DE619" s="34"/>
      <c r="DF619" s="34">
        <v>1.1000000000000001E-3</v>
      </c>
      <c r="DG619" s="34">
        <v>1E-3</v>
      </c>
      <c r="DH619" s="34">
        <v>1.1699999999999999E-2</v>
      </c>
      <c r="DI619" s="34">
        <v>0.20380000000000001</v>
      </c>
      <c r="DJ619" s="40">
        <v>0</v>
      </c>
    </row>
    <row r="620" spans="1:114" s="32" customFormat="1" x14ac:dyDescent="0.25">
      <c r="A620" s="26">
        <v>6</v>
      </c>
      <c r="B620" s="5">
        <v>26</v>
      </c>
      <c r="C620" s="27">
        <v>17</v>
      </c>
      <c r="D620" s="44">
        <v>-115.7580000000269</v>
      </c>
      <c r="E620" s="45">
        <v>-303.43229621690296</v>
      </c>
      <c r="F620" s="46">
        <v>-1.6796779943644322</v>
      </c>
      <c r="G620" s="47"/>
      <c r="H620" s="45"/>
      <c r="I620" s="45"/>
      <c r="J620" s="45"/>
      <c r="K620" s="45"/>
      <c r="L620" s="45"/>
      <c r="M620" s="45"/>
      <c r="N620" s="45"/>
      <c r="O620" s="45"/>
      <c r="P620" s="45"/>
      <c r="Q620" s="44">
        <v>-1.2999999999999999E-2</v>
      </c>
      <c r="R620" s="45"/>
      <c r="S620" s="45"/>
      <c r="T620" s="45"/>
      <c r="U620" s="45"/>
      <c r="V620" s="45">
        <v>-11.049800000000001</v>
      </c>
      <c r="W620" s="48">
        <v>-22.777611002050779</v>
      </c>
      <c r="X620" s="47">
        <v>-6.258</v>
      </c>
      <c r="Y620" s="38"/>
      <c r="Z620" s="37">
        <v>417.53</v>
      </c>
      <c r="AA620" s="37"/>
      <c r="AB620" s="37"/>
      <c r="AC620" s="37">
        <v>0</v>
      </c>
      <c r="AD620" s="33"/>
      <c r="AE620" s="33">
        <v>0</v>
      </c>
      <c r="AF620" s="33"/>
      <c r="AG620" s="37">
        <v>0</v>
      </c>
      <c r="AH620" s="33">
        <v>7.0000000000000001E-3</v>
      </c>
      <c r="AI620" s="33">
        <v>8.0000000000000002E-3</v>
      </c>
      <c r="AJ620" s="40">
        <v>0</v>
      </c>
      <c r="AK620" s="37"/>
      <c r="AL620" s="37">
        <v>8.4900000000000003E-2</v>
      </c>
      <c r="AM620" s="33">
        <v>0.57199999999999995</v>
      </c>
      <c r="AN620" s="33"/>
      <c r="AO620" s="33"/>
      <c r="AP620" s="33">
        <v>0.3795</v>
      </c>
      <c r="AQ620" s="55">
        <v>0.42419999999999997</v>
      </c>
      <c r="AR620" s="33"/>
      <c r="AS620" s="33"/>
      <c r="AT620" s="33">
        <v>0.53279999999999994</v>
      </c>
      <c r="AU620" s="55">
        <v>1.9800000000000002E-2</v>
      </c>
      <c r="AV620" s="55"/>
      <c r="AW620" s="33"/>
      <c r="AX620" s="33">
        <v>0.30010000000000003</v>
      </c>
      <c r="AY620" s="55"/>
      <c r="AZ620" s="33"/>
      <c r="BA620" s="33"/>
      <c r="BB620" s="33"/>
      <c r="BC620" s="33">
        <v>0.248</v>
      </c>
      <c r="BD620" s="34"/>
      <c r="BE620" s="33">
        <v>0.73299999999999998</v>
      </c>
      <c r="BF620" s="33">
        <v>0.39660000000000001</v>
      </c>
      <c r="BG620" s="33">
        <v>9.9199999999999997E-2</v>
      </c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>
        <v>0.33989999999999998</v>
      </c>
      <c r="BU620" s="33">
        <v>0.69529999999999992</v>
      </c>
      <c r="BV620" s="33">
        <v>0</v>
      </c>
      <c r="BW620" s="33">
        <v>0.45150000000000001</v>
      </c>
      <c r="BX620" s="33"/>
      <c r="BY620" s="33">
        <v>0.3599</v>
      </c>
      <c r="BZ620" s="55"/>
      <c r="CA620" s="33">
        <v>0.21559999999999999</v>
      </c>
      <c r="CB620" s="33"/>
      <c r="CC620" s="33">
        <v>0.57550000000000001</v>
      </c>
      <c r="CD620" s="55">
        <v>0</v>
      </c>
      <c r="CE620" s="34">
        <v>0.56999999999999995</v>
      </c>
      <c r="CF620" s="34">
        <v>0</v>
      </c>
      <c r="CG620" s="34">
        <v>0.7944</v>
      </c>
      <c r="CH620" s="34">
        <v>0.4995</v>
      </c>
      <c r="CI620" s="34">
        <v>0.19719999999999999</v>
      </c>
      <c r="CJ620" s="34">
        <v>0.68</v>
      </c>
      <c r="CK620" s="34"/>
      <c r="CL620" s="34">
        <v>8.7299999999999982E-3</v>
      </c>
      <c r="CM620" s="34"/>
      <c r="CN620" s="34"/>
      <c r="CO620" s="34">
        <v>0</v>
      </c>
      <c r="CP620" s="34">
        <v>0.24869999999999998</v>
      </c>
      <c r="CQ620" s="34">
        <v>0.77400000000000002</v>
      </c>
      <c r="CR620" s="34">
        <v>0.3458</v>
      </c>
      <c r="CS620" s="34">
        <v>0.3508</v>
      </c>
      <c r="CT620" s="34">
        <v>0.189</v>
      </c>
      <c r="CU620" s="34">
        <v>0.18640000000000001</v>
      </c>
      <c r="CV620" s="34"/>
      <c r="CW620" s="34"/>
      <c r="CX620" s="34">
        <v>0.29559999999999997</v>
      </c>
      <c r="CY620" s="34">
        <v>0.41849999999999998</v>
      </c>
      <c r="CZ620" s="34">
        <v>0.4128</v>
      </c>
      <c r="DA620" s="34">
        <v>4.4350000000000007E-2</v>
      </c>
      <c r="DB620" s="34"/>
      <c r="DC620" s="34"/>
      <c r="DD620" s="34"/>
      <c r="DE620" s="34"/>
      <c r="DF620" s="34">
        <v>1.4E-3</v>
      </c>
      <c r="DG620" s="34">
        <v>2E-3</v>
      </c>
      <c r="DH620" s="34">
        <v>6.9999999999999999E-4</v>
      </c>
      <c r="DI620" s="34">
        <v>0.20269999999999999</v>
      </c>
      <c r="DJ620" s="40">
        <v>0</v>
      </c>
    </row>
    <row r="621" spans="1:114" s="32" customFormat="1" x14ac:dyDescent="0.25">
      <c r="A621" s="26">
        <v>6</v>
      </c>
      <c r="B621" s="5">
        <v>26</v>
      </c>
      <c r="C621" s="27">
        <v>18</v>
      </c>
      <c r="D621" s="44">
        <v>-117.07359999997301</v>
      </c>
      <c r="E621" s="45">
        <v>-304.91537577965892</v>
      </c>
      <c r="F621" s="46">
        <v>-1.622037027670409</v>
      </c>
      <c r="G621" s="47"/>
      <c r="H621" s="45"/>
      <c r="I621" s="45"/>
      <c r="J621" s="45"/>
      <c r="K621" s="45"/>
      <c r="L621" s="45"/>
      <c r="M621" s="45"/>
      <c r="N621" s="45"/>
      <c r="O621" s="45"/>
      <c r="P621" s="45"/>
      <c r="Q621" s="44">
        <v>-1.2999999999999999E-2</v>
      </c>
      <c r="R621" s="45"/>
      <c r="S621" s="45"/>
      <c r="T621" s="45"/>
      <c r="U621" s="45"/>
      <c r="V621" s="45">
        <v>-10.2186</v>
      </c>
      <c r="W621" s="48">
        <v>-22.99748647678722</v>
      </c>
      <c r="X621" s="47">
        <v>-6.3620000000000001</v>
      </c>
      <c r="Y621" s="38"/>
      <c r="Z621" s="37">
        <v>418.01100000000002</v>
      </c>
      <c r="AA621" s="37"/>
      <c r="AB621" s="37"/>
      <c r="AC621" s="37">
        <v>0</v>
      </c>
      <c r="AD621" s="33"/>
      <c r="AE621" s="33">
        <v>0</v>
      </c>
      <c r="AF621" s="33"/>
      <c r="AG621" s="37">
        <v>0</v>
      </c>
      <c r="AH621" s="33">
        <v>8.8999999999999996E-2</v>
      </c>
      <c r="AI621" s="33">
        <v>7.0000000000000001E-3</v>
      </c>
      <c r="AJ621" s="40">
        <v>1.4E-2</v>
      </c>
      <c r="AK621" s="37"/>
      <c r="AL621" s="37">
        <v>4.4999999999999998E-2</v>
      </c>
      <c r="AM621" s="33">
        <v>2.6456</v>
      </c>
      <c r="AN621" s="33"/>
      <c r="AO621" s="33"/>
      <c r="AP621" s="33">
        <v>0.28960000000000002</v>
      </c>
      <c r="AQ621" s="55">
        <v>0.1794</v>
      </c>
      <c r="AR621" s="33"/>
      <c r="AS621" s="33"/>
      <c r="AT621" s="33">
        <v>1.095</v>
      </c>
      <c r="AU621" s="55">
        <v>2.29E-2</v>
      </c>
      <c r="AV621" s="55"/>
      <c r="AW621" s="33"/>
      <c r="AX621" s="33">
        <v>8.14E-2</v>
      </c>
      <c r="AY621" s="55"/>
      <c r="AZ621" s="33"/>
      <c r="BA621" s="33"/>
      <c r="BB621" s="33"/>
      <c r="BC621" s="33">
        <v>0.09</v>
      </c>
      <c r="BD621" s="34"/>
      <c r="BE621" s="33">
        <v>0.16069999999999998</v>
      </c>
      <c r="BF621" s="33">
        <v>0.44900000000000001</v>
      </c>
      <c r="BG621" s="33">
        <v>0.1273</v>
      </c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>
        <v>0.1293</v>
      </c>
      <c r="BU621" s="33">
        <v>0.2293</v>
      </c>
      <c r="BV621" s="33">
        <v>0</v>
      </c>
      <c r="BW621" s="33">
        <v>0.23</v>
      </c>
      <c r="BX621" s="33"/>
      <c r="BY621" s="33">
        <v>0.12869999999999998</v>
      </c>
      <c r="BZ621" s="55"/>
      <c r="CA621" s="33">
        <v>0.11940000000000001</v>
      </c>
      <c r="CB621" s="33"/>
      <c r="CC621" s="33">
        <v>0.17380000000000001</v>
      </c>
      <c r="CD621" s="55">
        <v>0</v>
      </c>
      <c r="CE621" s="34">
        <v>0.10199999999999999</v>
      </c>
      <c r="CF621" s="34">
        <v>0</v>
      </c>
      <c r="CG621" s="34">
        <v>0.188</v>
      </c>
      <c r="CH621" s="34">
        <v>0.20749999999999999</v>
      </c>
      <c r="CI621" s="34">
        <v>9.7599999999999992E-2</v>
      </c>
      <c r="CJ621" s="34">
        <v>0.11</v>
      </c>
      <c r="CK621" s="34"/>
      <c r="CL621" s="34">
        <v>4.8300000000000001E-3</v>
      </c>
      <c r="CM621" s="34"/>
      <c r="CN621" s="34"/>
      <c r="CO621" s="34">
        <v>1.23E-2</v>
      </c>
      <c r="CP621" s="34">
        <v>0.13140000000000002</v>
      </c>
      <c r="CQ621" s="34">
        <v>0.42599999999999999</v>
      </c>
      <c r="CR621" s="34">
        <v>0.22540000000000002</v>
      </c>
      <c r="CS621" s="34">
        <v>0.22939999999999999</v>
      </c>
      <c r="CT621" s="34">
        <v>0.01</v>
      </c>
      <c r="CU621" s="34">
        <v>0.1474</v>
      </c>
      <c r="CV621" s="34"/>
      <c r="CW621" s="34"/>
      <c r="CX621" s="34">
        <v>0.20080000000000001</v>
      </c>
      <c r="CY621" s="34">
        <v>0.20699999999999999</v>
      </c>
      <c r="CZ621" s="34">
        <v>0.17879999999999999</v>
      </c>
      <c r="DA621" s="34">
        <v>0.46864999999999996</v>
      </c>
      <c r="DB621" s="34"/>
      <c r="DC621" s="34"/>
      <c r="DD621" s="34"/>
      <c r="DE621" s="34"/>
      <c r="DF621" s="34">
        <v>5.9999999999999995E-4</v>
      </c>
      <c r="DG621" s="34">
        <v>2E-3</v>
      </c>
      <c r="DH621" s="34">
        <v>0</v>
      </c>
      <c r="DI621" s="34">
        <v>8.1299999999999997E-2</v>
      </c>
      <c r="DJ621" s="40">
        <v>0</v>
      </c>
    </row>
    <row r="622" spans="1:114" s="32" customFormat="1" x14ac:dyDescent="0.25">
      <c r="A622" s="26">
        <v>6</v>
      </c>
      <c r="B622" s="5">
        <v>26</v>
      </c>
      <c r="C622" s="27">
        <v>19</v>
      </c>
      <c r="D622" s="44">
        <v>-118.33380000003285</v>
      </c>
      <c r="E622" s="45">
        <v>-304.06243155260529</v>
      </c>
      <c r="F622" s="46">
        <v>-1.4652940480638545</v>
      </c>
      <c r="G622" s="47"/>
      <c r="H622" s="45"/>
      <c r="I622" s="45"/>
      <c r="J622" s="45"/>
      <c r="K622" s="45"/>
      <c r="L622" s="45"/>
      <c r="M622" s="45"/>
      <c r="N622" s="45"/>
      <c r="O622" s="45"/>
      <c r="P622" s="45"/>
      <c r="Q622" s="44">
        <v>-1.4E-2</v>
      </c>
      <c r="R622" s="45"/>
      <c r="S622" s="45"/>
      <c r="T622" s="45"/>
      <c r="U622" s="45"/>
      <c r="V622" s="45">
        <v>-9.1900000000000013</v>
      </c>
      <c r="W622" s="48">
        <v>-22.913716249825313</v>
      </c>
      <c r="X622" s="47">
        <v>-6.4489999999999998</v>
      </c>
      <c r="Y622" s="38"/>
      <c r="Z622" s="37">
        <v>414.51400000000001</v>
      </c>
      <c r="AA622" s="37"/>
      <c r="AB622" s="37"/>
      <c r="AC622" s="37">
        <v>0</v>
      </c>
      <c r="AD622" s="33"/>
      <c r="AE622" s="33">
        <v>0</v>
      </c>
      <c r="AF622" s="33"/>
      <c r="AG622" s="37">
        <v>0</v>
      </c>
      <c r="AH622" s="33">
        <v>3.5000000000000003E-2</v>
      </c>
      <c r="AI622" s="33">
        <v>1E-3</v>
      </c>
      <c r="AJ622" s="40">
        <v>0.13600000000000001</v>
      </c>
      <c r="AK622" s="37"/>
      <c r="AL622" s="37">
        <v>5.0000000000000001E-3</v>
      </c>
      <c r="AM622" s="33">
        <v>1.1212</v>
      </c>
      <c r="AN622" s="33"/>
      <c r="AO622" s="33"/>
      <c r="AP622" s="33">
        <v>9.98E-2</v>
      </c>
      <c r="AQ622" s="55">
        <v>7.1199999999999999E-2</v>
      </c>
      <c r="AR622" s="33"/>
      <c r="AS622" s="33"/>
      <c r="AT622" s="33">
        <v>0.63879999999999992</v>
      </c>
      <c r="AU622" s="55">
        <v>7.4799999999999991E-2</v>
      </c>
      <c r="AV622" s="55"/>
      <c r="AW622" s="33"/>
      <c r="AX622" s="33">
        <v>6.0999999999999995E-3</v>
      </c>
      <c r="AY622" s="55"/>
      <c r="AZ622" s="33"/>
      <c r="BA622" s="33"/>
      <c r="BB622" s="33"/>
      <c r="BC622" s="33">
        <v>5.9700000000000003E-2</v>
      </c>
      <c r="BD622" s="34"/>
      <c r="BE622" s="33">
        <v>0.53789999999999993</v>
      </c>
      <c r="BF622" s="33">
        <v>6.8599999999999994E-2</v>
      </c>
      <c r="BG622" s="33">
        <v>4.3799999999999999E-2</v>
      </c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>
        <v>6.3E-2</v>
      </c>
      <c r="BU622" s="33">
        <v>0.12570000000000001</v>
      </c>
      <c r="BV622" s="33">
        <v>0</v>
      </c>
      <c r="BW622" s="33">
        <v>8.1000000000000003E-2</v>
      </c>
      <c r="BX622" s="33"/>
      <c r="BY622" s="33">
        <v>6.4000000000000001E-2</v>
      </c>
      <c r="BZ622" s="55"/>
      <c r="CA622" s="33">
        <v>6.3700000000000007E-2</v>
      </c>
      <c r="CB622" s="33"/>
      <c r="CC622" s="33">
        <v>0.78779999999999994</v>
      </c>
      <c r="CD622" s="55">
        <v>0</v>
      </c>
      <c r="CE622" s="34">
        <v>2.8000000000000001E-2</v>
      </c>
      <c r="CF622" s="34">
        <v>0</v>
      </c>
      <c r="CG622" s="34">
        <v>0</v>
      </c>
      <c r="CH622" s="34">
        <v>0.1671</v>
      </c>
      <c r="CI622" s="34">
        <v>6.2899999999999998E-2</v>
      </c>
      <c r="CJ622" s="34">
        <v>1.6E-2</v>
      </c>
      <c r="CK622" s="34"/>
      <c r="CL622" s="34">
        <v>1.1730000000000001E-2</v>
      </c>
      <c r="CM622" s="34"/>
      <c r="CN622" s="34"/>
      <c r="CO622" s="34">
        <v>6.7900000000000002E-2</v>
      </c>
      <c r="CP622" s="34">
        <v>8.3500000000000005E-2</v>
      </c>
      <c r="CQ622" s="34">
        <v>0.17499999999999999</v>
      </c>
      <c r="CR622" s="34">
        <v>4.3799999999999999E-2</v>
      </c>
      <c r="CS622" s="34">
        <v>4.7899999999999998E-2</v>
      </c>
      <c r="CT622" s="34">
        <v>7.4999999999999997E-2</v>
      </c>
      <c r="CU622" s="34">
        <v>4.3400000000000001E-2</v>
      </c>
      <c r="CV622" s="34"/>
      <c r="CW622" s="34"/>
      <c r="CX622" s="34">
        <v>0.10009999999999999</v>
      </c>
      <c r="CY622" s="34">
        <v>6.9599999999999995E-2</v>
      </c>
      <c r="CZ622" s="34">
        <v>3.9E-2</v>
      </c>
      <c r="DA622" s="34">
        <v>7.485E-2</v>
      </c>
      <c r="DB622" s="34"/>
      <c r="DC622" s="34"/>
      <c r="DD622" s="34"/>
      <c r="DE622" s="34"/>
      <c r="DF622" s="34">
        <v>4.0000000000000002E-4</v>
      </c>
      <c r="DG622" s="34">
        <v>1E-4</v>
      </c>
      <c r="DH622" s="34">
        <v>1E-4</v>
      </c>
      <c r="DI622" s="34">
        <v>3.3799999999999997E-2</v>
      </c>
      <c r="DJ622" s="40">
        <v>0</v>
      </c>
    </row>
    <row r="623" spans="1:114" s="32" customFormat="1" x14ac:dyDescent="0.25">
      <c r="A623" s="26">
        <v>6</v>
      </c>
      <c r="B623" s="5">
        <v>26</v>
      </c>
      <c r="C623" s="27">
        <v>20</v>
      </c>
      <c r="D623" s="44">
        <v>-118.69719999998684</v>
      </c>
      <c r="E623" s="45">
        <v>-304.11362213300094</v>
      </c>
      <c r="F623" s="46">
        <v>-1.3378771743191715</v>
      </c>
      <c r="G623" s="47"/>
      <c r="H623" s="45"/>
      <c r="I623" s="45"/>
      <c r="J623" s="45"/>
      <c r="K623" s="45"/>
      <c r="L623" s="45"/>
      <c r="M623" s="45"/>
      <c r="N623" s="45"/>
      <c r="O623" s="45"/>
      <c r="P623" s="45"/>
      <c r="Q623" s="44">
        <v>-1.4E-2</v>
      </c>
      <c r="R623" s="45"/>
      <c r="S623" s="45"/>
      <c r="T623" s="45"/>
      <c r="U623" s="45"/>
      <c r="V623" s="45">
        <v>-8.6753999999999998</v>
      </c>
      <c r="W623" s="48">
        <v>-22.941467466811389</v>
      </c>
      <c r="X623" s="47">
        <v>-6.4450000000000003</v>
      </c>
      <c r="Y623" s="38"/>
      <c r="Z623" s="37">
        <v>421.64800000000002</v>
      </c>
      <c r="AA623" s="37"/>
      <c r="AB623" s="37"/>
      <c r="AC623" s="37">
        <v>0</v>
      </c>
      <c r="AD623" s="33"/>
      <c r="AE623" s="33">
        <v>0</v>
      </c>
      <c r="AF623" s="33"/>
      <c r="AG623" s="37">
        <v>0</v>
      </c>
      <c r="AH623" s="33">
        <v>0</v>
      </c>
      <c r="AI623" s="33">
        <v>0</v>
      </c>
      <c r="AJ623" s="40">
        <v>2E-3</v>
      </c>
      <c r="AK623" s="37"/>
      <c r="AL623" s="37">
        <v>0.04</v>
      </c>
      <c r="AM623" s="33">
        <v>0.84040000000000004</v>
      </c>
      <c r="AN623" s="33"/>
      <c r="AO623" s="33"/>
      <c r="AP623" s="33">
        <v>5.9900000000000002E-2</v>
      </c>
      <c r="AQ623" s="55">
        <v>2.4E-2</v>
      </c>
      <c r="AR623" s="33"/>
      <c r="AS623" s="33"/>
      <c r="AT623" s="33">
        <v>0.22269999999999998</v>
      </c>
      <c r="AU623" s="55">
        <v>7.909999999999999E-2</v>
      </c>
      <c r="AV623" s="55"/>
      <c r="AW623" s="33"/>
      <c r="AX623" s="33">
        <v>0</v>
      </c>
      <c r="AY623" s="55"/>
      <c r="AZ623" s="33"/>
      <c r="BA623" s="33"/>
      <c r="BB623" s="33"/>
      <c r="BC623" s="33">
        <v>1E-3</v>
      </c>
      <c r="BD623" s="34"/>
      <c r="BE623" s="33">
        <v>0.2195</v>
      </c>
      <c r="BF623" s="33">
        <v>0.11840000000000001</v>
      </c>
      <c r="BG623" s="33">
        <v>9.1999999999999998E-3</v>
      </c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>
        <v>1.3800000000000002E-2</v>
      </c>
      <c r="BU623" s="33">
        <v>4.5600000000000002E-2</v>
      </c>
      <c r="BV623" s="33">
        <v>0</v>
      </c>
      <c r="BW623" s="33">
        <v>8.0999999999999996E-3</v>
      </c>
      <c r="BX623" s="33"/>
      <c r="BY623" s="33">
        <v>2.2100000000000002E-2</v>
      </c>
      <c r="BZ623" s="55"/>
      <c r="CA623" s="33">
        <v>1.04E-2</v>
      </c>
      <c r="CB623" s="33"/>
      <c r="CC623" s="33">
        <v>0.12479999999999999</v>
      </c>
      <c r="CD623" s="55">
        <v>0</v>
      </c>
      <c r="CE623" s="34">
        <v>0</v>
      </c>
      <c r="CF623" s="34">
        <v>0</v>
      </c>
      <c r="CG623" s="34">
        <v>0</v>
      </c>
      <c r="CH623" s="34">
        <v>5.2999999999999999E-2</v>
      </c>
      <c r="CI623" s="34">
        <v>2.69E-2</v>
      </c>
      <c r="CJ623" s="34">
        <v>3.5999999999999999E-3</v>
      </c>
      <c r="CK623" s="34"/>
      <c r="CL623" s="34">
        <v>2.172E-2</v>
      </c>
      <c r="CM623" s="34"/>
      <c r="CN623" s="34"/>
      <c r="CO623" s="34">
        <v>7.690000000000001E-2</v>
      </c>
      <c r="CP623" s="34">
        <v>4.2500000000000003E-2</v>
      </c>
      <c r="CQ623" s="34">
        <v>6.5000000000000002E-2</v>
      </c>
      <c r="CR623" s="34">
        <v>9.300000000000001E-3</v>
      </c>
      <c r="CS623" s="34">
        <v>1.24E-2</v>
      </c>
      <c r="CT623" s="34">
        <v>7.6999999999999999E-2</v>
      </c>
      <c r="CU623" s="34">
        <v>8.9999999999999993E-3</v>
      </c>
      <c r="CV623" s="34"/>
      <c r="CW623" s="34"/>
      <c r="CX623" s="34">
        <v>5.0000000000000001E-3</v>
      </c>
      <c r="CY623" s="34">
        <v>1.15E-2</v>
      </c>
      <c r="CZ623" s="34">
        <v>9.98E-2</v>
      </c>
      <c r="DA623" s="34">
        <v>2.4750000000000001E-2</v>
      </c>
      <c r="DB623" s="34"/>
      <c r="DC623" s="34"/>
      <c r="DD623" s="34"/>
      <c r="DE623" s="34"/>
      <c r="DF623" s="34">
        <v>2.0000000000000001E-4</v>
      </c>
      <c r="DG623" s="34">
        <v>0</v>
      </c>
      <c r="DH623" s="34">
        <v>0</v>
      </c>
      <c r="DI623" s="34">
        <v>5.7999999999999996E-3</v>
      </c>
      <c r="DJ623" s="40">
        <v>0</v>
      </c>
    </row>
    <row r="624" spans="1:114" s="32" customFormat="1" x14ac:dyDescent="0.25">
      <c r="A624" s="26">
        <v>6</v>
      </c>
      <c r="B624" s="5">
        <v>26</v>
      </c>
      <c r="C624" s="27">
        <v>21</v>
      </c>
      <c r="D624" s="44">
        <v>-121.08319999997484</v>
      </c>
      <c r="E624" s="45">
        <v>-317.2924648517826</v>
      </c>
      <c r="F624" s="46">
        <v>-1.2509101017632771</v>
      </c>
      <c r="G624" s="47"/>
      <c r="H624" s="45"/>
      <c r="I624" s="45"/>
      <c r="J624" s="45"/>
      <c r="K624" s="45"/>
      <c r="L624" s="45"/>
      <c r="M624" s="45"/>
      <c r="N624" s="45"/>
      <c r="O624" s="45"/>
      <c r="P624" s="45"/>
      <c r="Q624" s="44">
        <v>-1.4E-2</v>
      </c>
      <c r="R624" s="45"/>
      <c r="S624" s="45"/>
      <c r="T624" s="45"/>
      <c r="U624" s="45"/>
      <c r="V624" s="45">
        <v>-8.5071999999999992</v>
      </c>
      <c r="W624" s="48">
        <v>-24.055988212519576</v>
      </c>
      <c r="X624" s="47">
        <v>-6.5439999999999996</v>
      </c>
      <c r="Y624" s="38"/>
      <c r="Z624" s="37">
        <v>507.36399999999998</v>
      </c>
      <c r="AA624" s="37"/>
      <c r="AB624" s="37"/>
      <c r="AC624" s="37">
        <v>0</v>
      </c>
      <c r="AD624" s="33"/>
      <c r="AE624" s="33">
        <v>0</v>
      </c>
      <c r="AF624" s="33"/>
      <c r="AG624" s="37">
        <v>0</v>
      </c>
      <c r="AH624" s="33">
        <v>1E-3</v>
      </c>
      <c r="AI624" s="33">
        <v>0</v>
      </c>
      <c r="AJ624" s="40">
        <v>0</v>
      </c>
      <c r="AK624" s="37"/>
      <c r="AL624" s="37">
        <v>0</v>
      </c>
      <c r="AM624" s="33">
        <v>0.28439999999999999</v>
      </c>
      <c r="AN624" s="33"/>
      <c r="AO624" s="33"/>
      <c r="AP624" s="33">
        <v>0.13469999999999999</v>
      </c>
      <c r="AQ624" s="55">
        <v>1.9199999999999998E-2</v>
      </c>
      <c r="AR624" s="33"/>
      <c r="AS624" s="33"/>
      <c r="AT624" s="33">
        <v>0.34749999999999998</v>
      </c>
      <c r="AU624" s="55">
        <v>7.3000000000000001E-3</v>
      </c>
      <c r="AV624" s="55"/>
      <c r="AW624" s="33"/>
      <c r="AX624" s="33">
        <v>4.02E-2</v>
      </c>
      <c r="AY624" s="55"/>
      <c r="AZ624" s="33"/>
      <c r="BA624" s="33"/>
      <c r="BB624" s="33"/>
      <c r="BC624" s="33">
        <v>0</v>
      </c>
      <c r="BD624" s="34"/>
      <c r="BE624" s="33">
        <v>0.1605</v>
      </c>
      <c r="BF624" s="33">
        <v>0.1176</v>
      </c>
      <c r="BG624" s="33">
        <v>0</v>
      </c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>
        <v>0</v>
      </c>
      <c r="BU624" s="33">
        <v>2.5000000000000001E-3</v>
      </c>
      <c r="BV624" s="33">
        <v>0</v>
      </c>
      <c r="BW624" s="33">
        <v>0</v>
      </c>
      <c r="BX624" s="33"/>
      <c r="BY624" s="33">
        <v>0</v>
      </c>
      <c r="BZ624" s="55"/>
      <c r="CA624" s="33">
        <v>8.6999999999999994E-2</v>
      </c>
      <c r="CB624" s="33"/>
      <c r="CC624" s="33">
        <v>4.58E-2</v>
      </c>
      <c r="CD624" s="55">
        <v>0</v>
      </c>
      <c r="CE624" s="34">
        <v>0</v>
      </c>
      <c r="CF624" s="34">
        <v>0</v>
      </c>
      <c r="CG624" s="34">
        <v>1.9399999999999997E-2</v>
      </c>
      <c r="CH624" s="34">
        <v>2E-3</v>
      </c>
      <c r="CI624" s="34">
        <v>5.3399999999999996E-2</v>
      </c>
      <c r="CJ624" s="34">
        <v>0.01</v>
      </c>
      <c r="CK624" s="34"/>
      <c r="CL624" s="34">
        <v>7.2899999999999996E-3</v>
      </c>
      <c r="CM624" s="34"/>
      <c r="CN624" s="34"/>
      <c r="CO624" s="34">
        <v>9.5999999999999992E-3</v>
      </c>
      <c r="CP624" s="34">
        <v>6.9900000000000004E-2</v>
      </c>
      <c r="CQ624" s="34">
        <v>0</v>
      </c>
      <c r="CR624" s="34">
        <v>0</v>
      </c>
      <c r="CS624" s="34">
        <v>0</v>
      </c>
      <c r="CT624" s="34">
        <v>6.0000000000000001E-3</v>
      </c>
      <c r="CU624" s="34">
        <v>0</v>
      </c>
      <c r="CV624" s="34"/>
      <c r="CW624" s="34"/>
      <c r="CX624" s="34">
        <v>0.01</v>
      </c>
      <c r="CY624" s="34">
        <v>0</v>
      </c>
      <c r="CZ624" s="34">
        <v>4.4400000000000002E-2</v>
      </c>
      <c r="DA624" s="34">
        <v>4.2099999999999999E-2</v>
      </c>
      <c r="DB624" s="34"/>
      <c r="DC624" s="34"/>
      <c r="DD624" s="34"/>
      <c r="DE624" s="34"/>
      <c r="DF624" s="34">
        <v>0</v>
      </c>
      <c r="DG624" s="34">
        <v>0</v>
      </c>
      <c r="DH624" s="34">
        <v>0</v>
      </c>
      <c r="DI624" s="34">
        <v>0</v>
      </c>
      <c r="DJ624" s="40">
        <v>0</v>
      </c>
    </row>
    <row r="625" spans="1:114" s="32" customFormat="1" x14ac:dyDescent="0.25">
      <c r="A625" s="26">
        <v>6</v>
      </c>
      <c r="B625" s="5">
        <v>26</v>
      </c>
      <c r="C625" s="27">
        <v>22</v>
      </c>
      <c r="D625" s="44">
        <v>-124.38260000000855</v>
      </c>
      <c r="E625" s="45">
        <v>-318.58136861051247</v>
      </c>
      <c r="F625" s="46">
        <v>-1.2691125122982314</v>
      </c>
      <c r="G625" s="47"/>
      <c r="H625" s="45"/>
      <c r="I625" s="45"/>
      <c r="J625" s="45"/>
      <c r="K625" s="45"/>
      <c r="L625" s="45"/>
      <c r="M625" s="45"/>
      <c r="N625" s="45"/>
      <c r="O625" s="45"/>
      <c r="P625" s="45"/>
      <c r="Q625" s="44">
        <v>-1.4E-2</v>
      </c>
      <c r="R625" s="45"/>
      <c r="S625" s="45"/>
      <c r="T625" s="45"/>
      <c r="U625" s="45"/>
      <c r="V625" s="45">
        <v>-8.4117999999999995</v>
      </c>
      <c r="W625" s="48">
        <v>-24.248860345648726</v>
      </c>
      <c r="X625" s="47">
        <v>-6.7380000000000004</v>
      </c>
      <c r="Y625" s="38"/>
      <c r="Z625" s="37">
        <v>499.19200000000001</v>
      </c>
      <c r="AA625" s="37"/>
      <c r="AB625" s="37"/>
      <c r="AC625" s="37">
        <v>0</v>
      </c>
      <c r="AD625" s="33"/>
      <c r="AE625" s="33">
        <v>0</v>
      </c>
      <c r="AF625" s="33"/>
      <c r="AG625" s="37">
        <v>0</v>
      </c>
      <c r="AH625" s="33">
        <v>5.3999999999999999E-2</v>
      </c>
      <c r="AI625" s="33">
        <v>5.3999999999999999E-2</v>
      </c>
      <c r="AJ625" s="40">
        <v>0</v>
      </c>
      <c r="AK625" s="37"/>
      <c r="AL625" s="37">
        <v>0</v>
      </c>
      <c r="AM625" s="33">
        <v>0.11359999999999999</v>
      </c>
      <c r="AN625" s="33"/>
      <c r="AO625" s="33"/>
      <c r="AP625" s="33">
        <v>0.2145</v>
      </c>
      <c r="AQ625" s="55">
        <v>4.2000000000000003E-2</v>
      </c>
      <c r="AR625" s="33"/>
      <c r="AS625" s="33"/>
      <c r="AT625" s="33">
        <v>0.45300000000000001</v>
      </c>
      <c r="AU625" s="55">
        <v>3.2500000000000001E-2</v>
      </c>
      <c r="AV625" s="55"/>
      <c r="AW625" s="33"/>
      <c r="AX625" s="33">
        <v>9.0999999999999998E-2</v>
      </c>
      <c r="AY625" s="55"/>
      <c r="AZ625" s="33"/>
      <c r="BA625" s="33"/>
      <c r="BB625" s="33"/>
      <c r="BC625" s="33">
        <v>0</v>
      </c>
      <c r="BD625" s="34"/>
      <c r="BE625" s="33">
        <v>0.1411</v>
      </c>
      <c r="BF625" s="33">
        <v>0.13919999999999999</v>
      </c>
      <c r="BG625" s="33">
        <v>0</v>
      </c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>
        <v>0</v>
      </c>
      <c r="BU625" s="33">
        <v>2.2000000000000001E-3</v>
      </c>
      <c r="BV625" s="33">
        <v>0</v>
      </c>
      <c r="BW625" s="33">
        <v>0</v>
      </c>
      <c r="BX625" s="33"/>
      <c r="BY625" s="33">
        <v>0</v>
      </c>
      <c r="BZ625" s="55"/>
      <c r="CA625" s="33">
        <v>0.1172</v>
      </c>
      <c r="CB625" s="33"/>
      <c r="CC625" s="33">
        <v>2.3399999999999997E-2</v>
      </c>
      <c r="CD625" s="55">
        <v>0</v>
      </c>
      <c r="CE625" s="34">
        <v>5.1999999999999998E-2</v>
      </c>
      <c r="CF625" s="34">
        <v>0</v>
      </c>
      <c r="CG625" s="34">
        <v>9.8000000000000004E-2</v>
      </c>
      <c r="CH625" s="34">
        <v>7.8900000000000012E-2</v>
      </c>
      <c r="CI625" s="34">
        <v>6.1399999999999996E-2</v>
      </c>
      <c r="CJ625" s="34">
        <v>6.2E-2</v>
      </c>
      <c r="CK625" s="34"/>
      <c r="CL625" s="34">
        <v>2.49E-3</v>
      </c>
      <c r="CM625" s="34"/>
      <c r="CN625" s="34"/>
      <c r="CO625" s="34">
        <v>3.7700000000000004E-2</v>
      </c>
      <c r="CP625" s="34">
        <v>6.4000000000000001E-2</v>
      </c>
      <c r="CQ625" s="34">
        <v>0</v>
      </c>
      <c r="CR625" s="34">
        <v>0</v>
      </c>
      <c r="CS625" s="34">
        <v>0</v>
      </c>
      <c r="CT625" s="34">
        <v>2E-3</v>
      </c>
      <c r="CU625" s="34">
        <v>0</v>
      </c>
      <c r="CV625" s="34"/>
      <c r="CW625" s="34"/>
      <c r="CX625" s="34">
        <v>0.1749</v>
      </c>
      <c r="CY625" s="34">
        <v>0</v>
      </c>
      <c r="CZ625" s="34">
        <v>0</v>
      </c>
      <c r="DA625" s="34">
        <v>5.7500000000000002E-2</v>
      </c>
      <c r="DB625" s="34"/>
      <c r="DC625" s="34"/>
      <c r="DD625" s="34"/>
      <c r="DE625" s="34"/>
      <c r="DF625" s="34">
        <v>0</v>
      </c>
      <c r="DG625" s="34">
        <v>0</v>
      </c>
      <c r="DH625" s="34">
        <v>0</v>
      </c>
      <c r="DI625" s="34">
        <v>0</v>
      </c>
      <c r="DJ625" s="40">
        <v>0</v>
      </c>
    </row>
    <row r="626" spans="1:114" s="32" customFormat="1" x14ac:dyDescent="0.25">
      <c r="A626" s="26">
        <v>6</v>
      </c>
      <c r="B626" s="5">
        <v>26</v>
      </c>
      <c r="C626" s="27">
        <v>23</v>
      </c>
      <c r="D626" s="44">
        <v>-132.42960000001528</v>
      </c>
      <c r="E626" s="45">
        <v>-280.50188139537107</v>
      </c>
      <c r="F626" s="46">
        <v>-1.1851791748314959</v>
      </c>
      <c r="G626" s="47"/>
      <c r="H626" s="45"/>
      <c r="I626" s="45"/>
      <c r="J626" s="45"/>
      <c r="K626" s="45"/>
      <c r="L626" s="45"/>
      <c r="M626" s="45"/>
      <c r="N626" s="45"/>
      <c r="O626" s="45"/>
      <c r="P626" s="45"/>
      <c r="Q626" s="44">
        <v>-1.4999999999999999E-2</v>
      </c>
      <c r="R626" s="45"/>
      <c r="S626" s="45"/>
      <c r="T626" s="45"/>
      <c r="U626" s="45"/>
      <c r="V626" s="45">
        <v>-8.757200000000001</v>
      </c>
      <c r="W626" s="48">
        <v>-21.115532264578349</v>
      </c>
      <c r="X626" s="47">
        <v>-7.2439999999999998</v>
      </c>
      <c r="Y626" s="38"/>
      <c r="Z626" s="37">
        <v>433.47899999999998</v>
      </c>
      <c r="AA626" s="37"/>
      <c r="AB626" s="37"/>
      <c r="AC626" s="37">
        <v>0</v>
      </c>
      <c r="AD626" s="33"/>
      <c r="AE626" s="33">
        <v>0</v>
      </c>
      <c r="AF626" s="33"/>
      <c r="AG626" s="37">
        <v>0</v>
      </c>
      <c r="AH626" s="33">
        <v>0.16200000000000001</v>
      </c>
      <c r="AI626" s="33">
        <v>7.3999999999999996E-2</v>
      </c>
      <c r="AJ626" s="40">
        <v>0</v>
      </c>
      <c r="AK626" s="37"/>
      <c r="AL626" s="37">
        <v>0</v>
      </c>
      <c r="AM626" s="33">
        <v>0.23200000000000001</v>
      </c>
      <c r="AN626" s="33"/>
      <c r="AO626" s="33"/>
      <c r="AP626" s="33">
        <v>0.1447</v>
      </c>
      <c r="AQ626" s="55">
        <v>9.5999999999999992E-3</v>
      </c>
      <c r="AR626" s="33"/>
      <c r="AS626" s="33"/>
      <c r="AT626" s="33">
        <v>0.50800000000000001</v>
      </c>
      <c r="AU626" s="55">
        <v>6.3600000000000004E-2</v>
      </c>
      <c r="AV626" s="55"/>
      <c r="AW626" s="33"/>
      <c r="AX626" s="33">
        <v>1.7500000000000002E-2</v>
      </c>
      <c r="AY626" s="55"/>
      <c r="AZ626" s="33"/>
      <c r="BA626" s="33"/>
      <c r="BB626" s="33"/>
      <c r="BC626" s="33">
        <v>0</v>
      </c>
      <c r="BD626" s="34"/>
      <c r="BE626" s="33">
        <v>0.1744</v>
      </c>
      <c r="BF626" s="33">
        <v>0.16539999999999996</v>
      </c>
      <c r="BG626" s="33">
        <v>0</v>
      </c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>
        <v>0</v>
      </c>
      <c r="BU626" s="33">
        <v>6.6599999999999993E-2</v>
      </c>
      <c r="BV626" s="33">
        <v>0</v>
      </c>
      <c r="BW626" s="33">
        <v>0</v>
      </c>
      <c r="BX626" s="33"/>
      <c r="BY626" s="33">
        <v>0</v>
      </c>
      <c r="BZ626" s="55"/>
      <c r="CA626" s="33">
        <v>0.16819999999999999</v>
      </c>
      <c r="CB626" s="33"/>
      <c r="CC626" s="33">
        <v>3.7100000000000001E-2</v>
      </c>
      <c r="CD626" s="55">
        <v>0</v>
      </c>
      <c r="CE626" s="34">
        <v>2.1999999999999999E-2</v>
      </c>
      <c r="CF626" s="34">
        <v>0</v>
      </c>
      <c r="CG626" s="34">
        <v>3.1599999999999996E-2</v>
      </c>
      <c r="CH626" s="34">
        <v>0.34060000000000001</v>
      </c>
      <c r="CI626" s="34">
        <v>9.7000000000000003E-2</v>
      </c>
      <c r="CJ626" s="34">
        <v>0.16200000000000001</v>
      </c>
      <c r="CK626" s="34"/>
      <c r="CL626" s="34">
        <v>5.9999999999999995E-5</v>
      </c>
      <c r="CM626" s="34"/>
      <c r="CN626" s="34"/>
      <c r="CO626" s="34">
        <v>0.16059999999999999</v>
      </c>
      <c r="CP626" s="34">
        <v>0.1186</v>
      </c>
      <c r="CQ626" s="34">
        <v>0</v>
      </c>
      <c r="CR626" s="34">
        <v>0</v>
      </c>
      <c r="CS626" s="34">
        <v>0</v>
      </c>
      <c r="CT626" s="34">
        <v>0</v>
      </c>
      <c r="CU626" s="34">
        <v>0</v>
      </c>
      <c r="CV626" s="34"/>
      <c r="CW626" s="34"/>
      <c r="CX626" s="34">
        <v>0.125</v>
      </c>
      <c r="CY626" s="34">
        <v>0</v>
      </c>
      <c r="CZ626" s="34">
        <v>0</v>
      </c>
      <c r="DA626" s="34">
        <v>7.9250000000000001E-2</v>
      </c>
      <c r="DB626" s="34"/>
      <c r="DC626" s="34"/>
      <c r="DD626" s="34"/>
      <c r="DE626" s="34"/>
      <c r="DF626" s="34">
        <v>0</v>
      </c>
      <c r="DG626" s="34">
        <v>0</v>
      </c>
      <c r="DH626" s="34">
        <v>0</v>
      </c>
      <c r="DI626" s="34">
        <v>0</v>
      </c>
      <c r="DJ626" s="40">
        <v>0</v>
      </c>
    </row>
    <row r="627" spans="1:114" s="32" customFormat="1" x14ac:dyDescent="0.25">
      <c r="A627" s="26">
        <v>6</v>
      </c>
      <c r="B627" s="5">
        <v>27</v>
      </c>
      <c r="C627" s="27">
        <v>0</v>
      </c>
      <c r="D627" s="44">
        <v>-134.05620000000079</v>
      </c>
      <c r="E627" s="45">
        <v>-242.31928814216855</v>
      </c>
      <c r="F627" s="46">
        <v>-1.1133807777213967</v>
      </c>
      <c r="G627" s="47"/>
      <c r="H627" s="45"/>
      <c r="I627" s="45"/>
      <c r="J627" s="45"/>
      <c r="K627" s="45"/>
      <c r="L627" s="45"/>
      <c r="M627" s="45"/>
      <c r="N627" s="45"/>
      <c r="O627" s="45"/>
      <c r="P627" s="45"/>
      <c r="Q627" s="44">
        <v>-1.6E-2</v>
      </c>
      <c r="R627" s="45"/>
      <c r="S627" s="45"/>
      <c r="T627" s="45"/>
      <c r="U627" s="45"/>
      <c r="V627" s="45">
        <v>-9.0068000000000001</v>
      </c>
      <c r="W627" s="48">
        <v>-18.045293802613756</v>
      </c>
      <c r="X627" s="47">
        <v>-7.3920000000000003</v>
      </c>
      <c r="Y627" s="38"/>
      <c r="Z627" s="37">
        <v>411.23700000000002</v>
      </c>
      <c r="AA627" s="37"/>
      <c r="AB627" s="37"/>
      <c r="AC627" s="37">
        <v>0</v>
      </c>
      <c r="AD627" s="33"/>
      <c r="AE627" s="33">
        <v>0</v>
      </c>
      <c r="AF627" s="33"/>
      <c r="AG627" s="37">
        <v>0</v>
      </c>
      <c r="AH627" s="33">
        <v>0.28899999999999998</v>
      </c>
      <c r="AI627" s="33">
        <v>0.11</v>
      </c>
      <c r="AJ627" s="40">
        <v>5.8000000000000003E-2</v>
      </c>
      <c r="AK627" s="37"/>
      <c r="AL627" s="37">
        <v>0.13980000000000001</v>
      </c>
      <c r="AM627" s="33">
        <v>0.38880000000000003</v>
      </c>
      <c r="AN627" s="33"/>
      <c r="AO627" s="33"/>
      <c r="AP627" s="33">
        <v>0.19450000000000001</v>
      </c>
      <c r="AQ627" s="55">
        <v>0.27300000000000002</v>
      </c>
      <c r="AR627" s="33"/>
      <c r="AS627" s="33"/>
      <c r="AT627" s="33">
        <v>0.40620000000000001</v>
      </c>
      <c r="AU627" s="55">
        <v>0.10809999999999999</v>
      </c>
      <c r="AV627" s="55"/>
      <c r="AW627" s="33"/>
      <c r="AX627" s="33">
        <v>0.15659999999999999</v>
      </c>
      <c r="AY627" s="55"/>
      <c r="AZ627" s="33"/>
      <c r="BA627" s="33"/>
      <c r="BB627" s="33"/>
      <c r="BC627" s="33">
        <v>0</v>
      </c>
      <c r="BD627" s="34"/>
      <c r="BE627" s="33">
        <v>9.8500000000000004E-2</v>
      </c>
      <c r="BF627" s="33">
        <v>0.21859999999999999</v>
      </c>
      <c r="BG627" s="33">
        <v>0</v>
      </c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>
        <v>0</v>
      </c>
      <c r="BU627" s="33">
        <v>0.26139999999999997</v>
      </c>
      <c r="BV627" s="33">
        <v>0</v>
      </c>
      <c r="BW627" s="33">
        <v>0</v>
      </c>
      <c r="BX627" s="33"/>
      <c r="BY627" s="33">
        <v>0</v>
      </c>
      <c r="BZ627" s="55"/>
      <c r="CA627" s="33">
        <v>0.13550000000000001</v>
      </c>
      <c r="CB627" s="33"/>
      <c r="CC627" s="33">
        <v>3.4599999999999999E-2</v>
      </c>
      <c r="CD627" s="55">
        <v>0</v>
      </c>
      <c r="CE627" s="34">
        <v>3.7999999999999999E-2</v>
      </c>
      <c r="CF627" s="34">
        <v>0</v>
      </c>
      <c r="CG627" s="34">
        <v>5.9999999999999995E-4</v>
      </c>
      <c r="CH627" s="34">
        <v>0.6391</v>
      </c>
      <c r="CI627" s="34">
        <v>0.15130000000000002</v>
      </c>
      <c r="CJ627" s="34">
        <v>0.15359999999999999</v>
      </c>
      <c r="CK627" s="34"/>
      <c r="CL627" s="34">
        <v>0</v>
      </c>
      <c r="CM627" s="34"/>
      <c r="CN627" s="34"/>
      <c r="CO627" s="34">
        <v>0.23019999999999999</v>
      </c>
      <c r="CP627" s="34">
        <v>0.19719999999999999</v>
      </c>
      <c r="CQ627" s="34">
        <v>0</v>
      </c>
      <c r="CR627" s="34">
        <v>0</v>
      </c>
      <c r="CS627" s="34">
        <v>0</v>
      </c>
      <c r="CT627" s="34">
        <v>0</v>
      </c>
      <c r="CU627" s="34">
        <v>0</v>
      </c>
      <c r="CV627" s="34"/>
      <c r="CW627" s="34"/>
      <c r="CX627" s="34">
        <v>0.125</v>
      </c>
      <c r="CY627" s="34">
        <v>0</v>
      </c>
      <c r="CZ627" s="34">
        <v>0</v>
      </c>
      <c r="DA627" s="34">
        <v>9.8349999999999993E-2</v>
      </c>
      <c r="DB627" s="34"/>
      <c r="DC627" s="34"/>
      <c r="DD627" s="34"/>
      <c r="DE627" s="34"/>
      <c r="DF627" s="34">
        <v>0</v>
      </c>
      <c r="DG627" s="34">
        <v>0</v>
      </c>
      <c r="DH627" s="34">
        <v>0</v>
      </c>
      <c r="DI627" s="34">
        <v>0</v>
      </c>
      <c r="DJ627" s="40">
        <v>0</v>
      </c>
    </row>
    <row r="628" spans="1:114" s="32" customFormat="1" x14ac:dyDescent="0.25">
      <c r="A628" s="26">
        <v>6</v>
      </c>
      <c r="B628" s="5">
        <v>27</v>
      </c>
      <c r="C628" s="27">
        <v>1</v>
      </c>
      <c r="D628" s="44">
        <v>-115.09919999998012</v>
      </c>
      <c r="E628" s="45">
        <v>-218.36248973043479</v>
      </c>
      <c r="F628" s="46">
        <v>-1.1154032677808361</v>
      </c>
      <c r="G628" s="47"/>
      <c r="H628" s="45"/>
      <c r="I628" s="45"/>
      <c r="J628" s="45"/>
      <c r="K628" s="45"/>
      <c r="L628" s="45"/>
      <c r="M628" s="45"/>
      <c r="N628" s="45"/>
      <c r="O628" s="45"/>
      <c r="P628" s="45"/>
      <c r="Q628" s="44">
        <v>-1.2999999999999999E-2</v>
      </c>
      <c r="R628" s="45"/>
      <c r="S628" s="45"/>
      <c r="T628" s="45"/>
      <c r="U628" s="45"/>
      <c r="V628" s="45">
        <v>-8.8210000000000015</v>
      </c>
      <c r="W628" s="48">
        <v>-16.088724038912954</v>
      </c>
      <c r="X628" s="47">
        <v>-6.22</v>
      </c>
      <c r="Y628" s="38"/>
      <c r="Z628" s="37">
        <v>360.80367000000001</v>
      </c>
      <c r="AA628" s="37"/>
      <c r="AB628" s="37"/>
      <c r="AC628" s="37">
        <v>0</v>
      </c>
      <c r="AD628" s="33"/>
      <c r="AE628" s="33">
        <v>0</v>
      </c>
      <c r="AF628" s="33"/>
      <c r="AG628" s="37">
        <v>0</v>
      </c>
      <c r="AH628" s="33">
        <v>0.40300000000000002</v>
      </c>
      <c r="AI628" s="33">
        <v>0.14799999999999999</v>
      </c>
      <c r="AJ628" s="40">
        <v>0.14599999999999999</v>
      </c>
      <c r="AK628" s="37"/>
      <c r="AL628" s="37">
        <v>0.2447</v>
      </c>
      <c r="AM628" s="33">
        <v>0.3876</v>
      </c>
      <c r="AN628" s="33"/>
      <c r="AO628" s="33"/>
      <c r="AP628" s="33">
        <v>0.27939999999999998</v>
      </c>
      <c r="AQ628" s="55">
        <v>0.54420000000000002</v>
      </c>
      <c r="AR628" s="33"/>
      <c r="AS628" s="33"/>
      <c r="AT628" s="33">
        <v>0.99329999999999996</v>
      </c>
      <c r="AU628" s="55">
        <v>0.1426</v>
      </c>
      <c r="AV628" s="55"/>
      <c r="AW628" s="33"/>
      <c r="AX628" s="33">
        <v>0.34389999999999998</v>
      </c>
      <c r="AY628" s="55"/>
      <c r="AZ628" s="33"/>
      <c r="BA628" s="33"/>
      <c r="BB628" s="33"/>
      <c r="BC628" s="33">
        <v>0</v>
      </c>
      <c r="BD628" s="34"/>
      <c r="BE628" s="33">
        <v>0.35760000000000003</v>
      </c>
      <c r="BF628" s="33">
        <v>0.24</v>
      </c>
      <c r="BG628" s="33">
        <v>0</v>
      </c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>
        <v>0</v>
      </c>
      <c r="BU628" s="33">
        <v>0.38619999999999999</v>
      </c>
      <c r="BV628" s="33">
        <v>0</v>
      </c>
      <c r="BW628" s="33">
        <v>0</v>
      </c>
      <c r="BX628" s="33"/>
      <c r="BY628" s="33">
        <v>0</v>
      </c>
      <c r="BZ628" s="55"/>
      <c r="CA628" s="33">
        <v>0.2384</v>
      </c>
      <c r="CB628" s="33"/>
      <c r="CC628" s="33">
        <v>6.4899999999999999E-2</v>
      </c>
      <c r="CD628" s="55">
        <v>0</v>
      </c>
      <c r="CE628" s="34">
        <v>0.05</v>
      </c>
      <c r="CF628" s="34">
        <v>0</v>
      </c>
      <c r="CG628" s="34">
        <v>2E-3</v>
      </c>
      <c r="CH628" s="34">
        <v>0.67459999999999998</v>
      </c>
      <c r="CI628" s="34">
        <v>0.34189999999999998</v>
      </c>
      <c r="CJ628" s="34">
        <v>0.2316</v>
      </c>
      <c r="CK628" s="34"/>
      <c r="CL628" s="34">
        <v>0</v>
      </c>
      <c r="CM628" s="34"/>
      <c r="CN628" s="34"/>
      <c r="CO628" s="34">
        <v>0.46700000000000003</v>
      </c>
      <c r="CP628" s="34">
        <v>0.48060000000000003</v>
      </c>
      <c r="CQ628" s="34">
        <v>0</v>
      </c>
      <c r="CR628" s="34">
        <v>0</v>
      </c>
      <c r="CS628" s="34">
        <v>0</v>
      </c>
      <c r="CT628" s="34">
        <v>0</v>
      </c>
      <c r="CU628" s="34">
        <v>0</v>
      </c>
      <c r="CV628" s="34"/>
      <c r="CW628" s="34"/>
      <c r="CX628" s="34">
        <v>0.1749</v>
      </c>
      <c r="CY628" s="34">
        <v>0</v>
      </c>
      <c r="CZ628" s="34">
        <v>0</v>
      </c>
      <c r="DA628" s="34">
        <v>0.14524999999999999</v>
      </c>
      <c r="DB628" s="34"/>
      <c r="DC628" s="34"/>
      <c r="DD628" s="34"/>
      <c r="DE628" s="34"/>
      <c r="DF628" s="34">
        <v>0</v>
      </c>
      <c r="DG628" s="34">
        <v>0</v>
      </c>
      <c r="DH628" s="34">
        <v>0</v>
      </c>
      <c r="DI628" s="34">
        <v>0</v>
      </c>
      <c r="DJ628" s="40">
        <v>0</v>
      </c>
    </row>
    <row r="629" spans="1:114" s="32" customFormat="1" x14ac:dyDescent="0.25">
      <c r="A629" s="26">
        <v>6</v>
      </c>
      <c r="B629" s="5">
        <v>27</v>
      </c>
      <c r="C629" s="27">
        <v>2</v>
      </c>
      <c r="D629" s="44">
        <v>-98.907000000039858</v>
      </c>
      <c r="E629" s="45">
        <v>-206.59885490533904</v>
      </c>
      <c r="F629" s="46">
        <v>-1.1224819829888741</v>
      </c>
      <c r="G629" s="47"/>
      <c r="H629" s="45"/>
      <c r="I629" s="45"/>
      <c r="J629" s="45"/>
      <c r="K629" s="45"/>
      <c r="L629" s="45"/>
      <c r="M629" s="45"/>
      <c r="N629" s="45"/>
      <c r="O629" s="45"/>
      <c r="P629" s="45"/>
      <c r="Q629" s="44">
        <v>-1.0999999999999999E-2</v>
      </c>
      <c r="R629" s="45"/>
      <c r="S629" s="45"/>
      <c r="T629" s="45"/>
      <c r="U629" s="45"/>
      <c r="V629" s="45">
        <v>-8.7263999999999999</v>
      </c>
      <c r="W629" s="48">
        <v>-15.109897653813947</v>
      </c>
      <c r="X629" s="47">
        <v>-5.2089999999999996</v>
      </c>
      <c r="Y629" s="38"/>
      <c r="Z629" s="37">
        <v>336.96100000000001</v>
      </c>
      <c r="AA629" s="37"/>
      <c r="AB629" s="37"/>
      <c r="AC629" s="37">
        <v>0</v>
      </c>
      <c r="AD629" s="33"/>
      <c r="AE629" s="33">
        <v>0</v>
      </c>
      <c r="AF629" s="33"/>
      <c r="AG629" s="37">
        <v>0</v>
      </c>
      <c r="AH629" s="33">
        <v>0.48</v>
      </c>
      <c r="AI629" s="33">
        <v>0.17599999999999999</v>
      </c>
      <c r="AJ629" s="40">
        <v>0.128</v>
      </c>
      <c r="AK629" s="37"/>
      <c r="AL629" s="37">
        <v>0.5544</v>
      </c>
      <c r="AM629" s="33">
        <v>0.69920000000000004</v>
      </c>
      <c r="AN629" s="33"/>
      <c r="AO629" s="33"/>
      <c r="AP629" s="33">
        <v>0.2344</v>
      </c>
      <c r="AQ629" s="55">
        <v>0.62029999999999996</v>
      </c>
      <c r="AR629" s="33"/>
      <c r="AS629" s="33"/>
      <c r="AT629" s="33">
        <v>1.5532000000000001</v>
      </c>
      <c r="AU629" s="55">
        <v>0.20230000000000001</v>
      </c>
      <c r="AV629" s="55"/>
      <c r="AW629" s="33"/>
      <c r="AX629" s="33">
        <v>0.7087</v>
      </c>
      <c r="AY629" s="55"/>
      <c r="AZ629" s="33"/>
      <c r="BA629" s="33"/>
      <c r="BB629" s="33"/>
      <c r="BC629" s="33">
        <v>0</v>
      </c>
      <c r="BD629" s="34"/>
      <c r="BE629" s="33">
        <v>0.38130000000000003</v>
      </c>
      <c r="BF629" s="33">
        <v>0.42199999999999999</v>
      </c>
      <c r="BG629" s="33">
        <v>0</v>
      </c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>
        <v>0</v>
      </c>
      <c r="BU629" s="33">
        <v>0.42699999999999999</v>
      </c>
      <c r="BV629" s="33">
        <v>0</v>
      </c>
      <c r="BW629" s="33">
        <v>0</v>
      </c>
      <c r="BX629" s="33"/>
      <c r="BY629" s="33">
        <v>0</v>
      </c>
      <c r="BZ629" s="55"/>
      <c r="CA629" s="33">
        <v>0.19750000000000001</v>
      </c>
      <c r="CB629" s="33"/>
      <c r="CC629" s="33">
        <v>0.13489999999999999</v>
      </c>
      <c r="CD629" s="55">
        <v>0</v>
      </c>
      <c r="CE629" s="34">
        <v>7.3999999999999996E-2</v>
      </c>
      <c r="CF629" s="34">
        <v>0</v>
      </c>
      <c r="CG629" s="34">
        <v>1.04E-2</v>
      </c>
      <c r="CH629" s="34">
        <v>0.54420000000000002</v>
      </c>
      <c r="CI629" s="34">
        <v>0.25180000000000002</v>
      </c>
      <c r="CJ629" s="34">
        <v>0.3196</v>
      </c>
      <c r="CK629" s="34"/>
      <c r="CL629" s="34">
        <v>0</v>
      </c>
      <c r="CM629" s="34"/>
      <c r="CN629" s="34"/>
      <c r="CO629" s="34">
        <v>0.57199999999999995</v>
      </c>
      <c r="CP629" s="34">
        <v>0.36230000000000001</v>
      </c>
      <c r="CQ629" s="34">
        <v>0</v>
      </c>
      <c r="CR629" s="34">
        <v>0</v>
      </c>
      <c r="CS629" s="34">
        <v>0</v>
      </c>
      <c r="CT629" s="34">
        <v>0</v>
      </c>
      <c r="CU629" s="34">
        <v>0</v>
      </c>
      <c r="CV629" s="34"/>
      <c r="CW629" s="34"/>
      <c r="CX629" s="34">
        <v>0.16500000000000001</v>
      </c>
      <c r="CY629" s="34">
        <v>0</v>
      </c>
      <c r="CZ629" s="34">
        <v>0</v>
      </c>
      <c r="DA629" s="34">
        <v>0.17494999999999999</v>
      </c>
      <c r="DB629" s="34"/>
      <c r="DC629" s="34"/>
      <c r="DD629" s="34"/>
      <c r="DE629" s="34"/>
      <c r="DF629" s="34">
        <v>0</v>
      </c>
      <c r="DG629" s="34">
        <v>0</v>
      </c>
      <c r="DH629" s="34">
        <v>0</v>
      </c>
      <c r="DI629" s="34">
        <v>0</v>
      </c>
      <c r="DJ629" s="40">
        <v>0</v>
      </c>
    </row>
    <row r="630" spans="1:114" s="32" customFormat="1" x14ac:dyDescent="0.25">
      <c r="A630" s="26">
        <v>6</v>
      </c>
      <c r="B630" s="5">
        <v>27</v>
      </c>
      <c r="C630" s="27">
        <v>3</v>
      </c>
      <c r="D630" s="44">
        <v>-90.773400000000095</v>
      </c>
      <c r="E630" s="45">
        <v>-203.70641256747805</v>
      </c>
      <c r="F630" s="46">
        <v>-1.1214707379591544</v>
      </c>
      <c r="G630" s="47"/>
      <c r="H630" s="45"/>
      <c r="I630" s="45"/>
      <c r="J630" s="45"/>
      <c r="K630" s="45"/>
      <c r="L630" s="45"/>
      <c r="M630" s="45"/>
      <c r="N630" s="45"/>
      <c r="O630" s="45"/>
      <c r="P630" s="45"/>
      <c r="Q630" s="44">
        <v>-0.01</v>
      </c>
      <c r="R630" s="45"/>
      <c r="S630" s="45"/>
      <c r="T630" s="45"/>
      <c r="U630" s="45"/>
      <c r="V630" s="45">
        <v>-9.2365999999999993</v>
      </c>
      <c r="W630" s="48">
        <v>-14.898511135354273</v>
      </c>
      <c r="X630" s="47">
        <v>-4.6859999999999999</v>
      </c>
      <c r="Y630" s="38"/>
      <c r="Z630" s="37">
        <v>313.93</v>
      </c>
      <c r="AA630" s="37"/>
      <c r="AB630" s="37"/>
      <c r="AC630" s="37">
        <v>0</v>
      </c>
      <c r="AD630" s="33"/>
      <c r="AE630" s="33">
        <v>0</v>
      </c>
      <c r="AF630" s="33"/>
      <c r="AG630" s="37">
        <v>0</v>
      </c>
      <c r="AH630" s="33">
        <v>0.309</v>
      </c>
      <c r="AI630" s="33">
        <v>0.22</v>
      </c>
      <c r="AJ630" s="40">
        <v>9.1999999999999998E-2</v>
      </c>
      <c r="AK630" s="37"/>
      <c r="AL630" s="37">
        <v>0.52939999999999998</v>
      </c>
      <c r="AM630" s="33">
        <v>0.998</v>
      </c>
      <c r="AN630" s="33"/>
      <c r="AO630" s="33"/>
      <c r="AP630" s="33">
        <v>0.20449999999999999</v>
      </c>
      <c r="AQ630" s="55">
        <v>0.52239999999999998</v>
      </c>
      <c r="AR630" s="33"/>
      <c r="AS630" s="33"/>
      <c r="AT630" s="33">
        <v>2.0975999999999999</v>
      </c>
      <c r="AU630" s="55">
        <v>0.18509999999999999</v>
      </c>
      <c r="AV630" s="55"/>
      <c r="AW630" s="33"/>
      <c r="AX630" s="33">
        <v>0.78479999999999994</v>
      </c>
      <c r="AY630" s="55"/>
      <c r="AZ630" s="33"/>
      <c r="BA630" s="33"/>
      <c r="BB630" s="33"/>
      <c r="BC630" s="33">
        <v>0</v>
      </c>
      <c r="BD630" s="34"/>
      <c r="BE630" s="33">
        <v>0.21159999999999998</v>
      </c>
      <c r="BF630" s="33">
        <v>0.26240000000000002</v>
      </c>
      <c r="BG630" s="33">
        <v>0</v>
      </c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>
        <v>0</v>
      </c>
      <c r="BU630" s="33">
        <v>0.26880000000000004</v>
      </c>
      <c r="BV630" s="33">
        <v>0</v>
      </c>
      <c r="BW630" s="33">
        <v>0</v>
      </c>
      <c r="BX630" s="33"/>
      <c r="BY630" s="33">
        <v>0</v>
      </c>
      <c r="BZ630" s="55"/>
      <c r="CA630" s="33">
        <v>0.15640000000000001</v>
      </c>
      <c r="CB630" s="33"/>
      <c r="CC630" s="33">
        <v>1.9899999999999998E-2</v>
      </c>
      <c r="CD630" s="55">
        <v>0</v>
      </c>
      <c r="CE630" s="34">
        <v>0.11799999999999999</v>
      </c>
      <c r="CF630" s="34">
        <v>0</v>
      </c>
      <c r="CG630" s="34">
        <v>5.3999999999999999E-2</v>
      </c>
      <c r="CH630" s="34">
        <v>0.55059999999999998</v>
      </c>
      <c r="CI630" s="34">
        <v>0.19550000000000001</v>
      </c>
      <c r="CJ630" s="34">
        <v>0.49199999999999999</v>
      </c>
      <c r="CK630" s="34"/>
      <c r="CL630" s="34">
        <v>0</v>
      </c>
      <c r="CM630" s="34"/>
      <c r="CN630" s="34"/>
      <c r="CO630" s="34">
        <v>0.44030000000000002</v>
      </c>
      <c r="CP630" s="34">
        <v>0.31850000000000001</v>
      </c>
      <c r="CQ630" s="34">
        <v>0</v>
      </c>
      <c r="CR630" s="34">
        <v>0</v>
      </c>
      <c r="CS630" s="34">
        <v>0</v>
      </c>
      <c r="CT630" s="34">
        <v>0</v>
      </c>
      <c r="CU630" s="34">
        <v>0</v>
      </c>
      <c r="CV630" s="34"/>
      <c r="CW630" s="34"/>
      <c r="CX630" s="34">
        <v>0.13500000000000001</v>
      </c>
      <c r="CY630" s="34">
        <v>0</v>
      </c>
      <c r="CZ630" s="34">
        <v>0</v>
      </c>
      <c r="DA630" s="34">
        <v>0.24359999999999998</v>
      </c>
      <c r="DB630" s="34"/>
      <c r="DC630" s="34"/>
      <c r="DD630" s="34"/>
      <c r="DE630" s="34"/>
      <c r="DF630" s="34">
        <v>0</v>
      </c>
      <c r="DG630" s="34">
        <v>0</v>
      </c>
      <c r="DH630" s="34">
        <v>0</v>
      </c>
      <c r="DI630" s="34">
        <v>0</v>
      </c>
      <c r="DJ630" s="40">
        <v>0</v>
      </c>
    </row>
    <row r="631" spans="1:114" s="32" customFormat="1" x14ac:dyDescent="0.25">
      <c r="A631" s="26">
        <v>6</v>
      </c>
      <c r="B631" s="5">
        <v>27</v>
      </c>
      <c r="C631" s="27">
        <v>4</v>
      </c>
      <c r="D631" s="44">
        <v>-87.375199999955143</v>
      </c>
      <c r="E631" s="45">
        <v>-195.53197919831663</v>
      </c>
      <c r="F631" s="46">
        <v>-0.95967153320400134</v>
      </c>
      <c r="G631" s="47"/>
      <c r="H631" s="45"/>
      <c r="I631" s="45"/>
      <c r="J631" s="45"/>
      <c r="K631" s="45"/>
      <c r="L631" s="45"/>
      <c r="M631" s="45"/>
      <c r="N631" s="45"/>
      <c r="O631" s="45"/>
      <c r="P631" s="45"/>
      <c r="Q631" s="44">
        <v>-8.9999999999999993E-3</v>
      </c>
      <c r="R631" s="45"/>
      <c r="S631" s="45"/>
      <c r="T631" s="45"/>
      <c r="U631" s="45"/>
      <c r="V631" s="45">
        <v>-9.7029999999999994</v>
      </c>
      <c r="W631" s="48">
        <v>-14.193751425152904</v>
      </c>
      <c r="X631" s="47">
        <v>-4.4029999999999996</v>
      </c>
      <c r="Y631" s="38"/>
      <c r="Z631" s="37">
        <v>315.39800000000002</v>
      </c>
      <c r="AA631" s="37"/>
      <c r="AB631" s="37"/>
      <c r="AC631" s="37">
        <v>0</v>
      </c>
      <c r="AD631" s="33"/>
      <c r="AE631" s="33">
        <v>0</v>
      </c>
      <c r="AF631" s="33"/>
      <c r="AG631" s="37">
        <v>0</v>
      </c>
      <c r="AH631" s="33">
        <v>0.38</v>
      </c>
      <c r="AI631" s="33">
        <v>0.159</v>
      </c>
      <c r="AJ631" s="40">
        <v>0.11700000000000001</v>
      </c>
      <c r="AK631" s="37"/>
      <c r="AL631" s="37">
        <v>0.60929999999999995</v>
      </c>
      <c r="AM631" s="33">
        <v>1.1784000000000001</v>
      </c>
      <c r="AN631" s="33"/>
      <c r="AO631" s="33"/>
      <c r="AP631" s="33">
        <v>0.17449999999999999</v>
      </c>
      <c r="AQ631" s="55">
        <v>0.53989999999999994</v>
      </c>
      <c r="AR631" s="33"/>
      <c r="AS631" s="33"/>
      <c r="AT631" s="33">
        <v>2.3399000000000001</v>
      </c>
      <c r="AU631" s="55">
        <v>0.1414</v>
      </c>
      <c r="AV631" s="55"/>
      <c r="AW631" s="33"/>
      <c r="AX631" s="33">
        <v>0.98960000000000004</v>
      </c>
      <c r="AY631" s="55"/>
      <c r="AZ631" s="33"/>
      <c r="BA631" s="33"/>
      <c r="BB631" s="33"/>
      <c r="BC631" s="33">
        <v>0</v>
      </c>
      <c r="BD631" s="34"/>
      <c r="BE631" s="33">
        <v>0.30330000000000001</v>
      </c>
      <c r="BF631" s="33">
        <v>0.45300000000000001</v>
      </c>
      <c r="BG631" s="33">
        <v>0</v>
      </c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>
        <v>0</v>
      </c>
      <c r="BU631" s="33">
        <v>0.38319999999999999</v>
      </c>
      <c r="BV631" s="33">
        <v>0</v>
      </c>
      <c r="BW631" s="33">
        <v>0</v>
      </c>
      <c r="BX631" s="33"/>
      <c r="BY631" s="33">
        <v>0</v>
      </c>
      <c r="BZ631" s="55"/>
      <c r="CA631" s="33">
        <v>0.1787</v>
      </c>
      <c r="CB631" s="33"/>
      <c r="CC631" s="33">
        <v>7.6999999999999999E-2</v>
      </c>
      <c r="CD631" s="55">
        <v>0</v>
      </c>
      <c r="CE631" s="34">
        <v>0.12</v>
      </c>
      <c r="CF631" s="34">
        <v>0</v>
      </c>
      <c r="CG631" s="34">
        <v>0.11359999999999999</v>
      </c>
      <c r="CH631" s="34">
        <v>0.91470000000000007</v>
      </c>
      <c r="CI631" s="34">
        <v>0.25700000000000001</v>
      </c>
      <c r="CJ631" s="34">
        <v>0.43960000000000005</v>
      </c>
      <c r="CK631" s="34"/>
      <c r="CL631" s="34">
        <v>0</v>
      </c>
      <c r="CM631" s="34"/>
      <c r="CN631" s="34"/>
      <c r="CO631" s="34">
        <v>0.3569</v>
      </c>
      <c r="CP631" s="34">
        <v>0.43369999999999997</v>
      </c>
      <c r="CQ631" s="34">
        <v>0</v>
      </c>
      <c r="CR631" s="34">
        <v>0</v>
      </c>
      <c r="CS631" s="34">
        <v>0</v>
      </c>
      <c r="CT631" s="34">
        <v>0</v>
      </c>
      <c r="CU631" s="34">
        <v>0</v>
      </c>
      <c r="CV631" s="34"/>
      <c r="CW631" s="34"/>
      <c r="CX631" s="34">
        <v>0.155</v>
      </c>
      <c r="CY631" s="34">
        <v>0</v>
      </c>
      <c r="CZ631" s="34">
        <v>0</v>
      </c>
      <c r="DA631" s="34">
        <v>0.39040000000000002</v>
      </c>
      <c r="DB631" s="34"/>
      <c r="DC631" s="34"/>
      <c r="DD631" s="34"/>
      <c r="DE631" s="34"/>
      <c r="DF631" s="34">
        <v>0</v>
      </c>
      <c r="DG631" s="34">
        <v>0</v>
      </c>
      <c r="DH631" s="34">
        <v>0</v>
      </c>
      <c r="DI631" s="34">
        <v>0</v>
      </c>
      <c r="DJ631" s="40">
        <v>0</v>
      </c>
    </row>
    <row r="632" spans="1:114" s="32" customFormat="1" x14ac:dyDescent="0.25">
      <c r="A632" s="26">
        <v>6</v>
      </c>
      <c r="B632" s="5">
        <v>27</v>
      </c>
      <c r="C632" s="27">
        <v>5</v>
      </c>
      <c r="D632" s="44">
        <v>-84.66000000002785</v>
      </c>
      <c r="E632" s="45">
        <v>-200.76813721815091</v>
      </c>
      <c r="F632" s="46">
        <v>-1.0163012548683048</v>
      </c>
      <c r="G632" s="47"/>
      <c r="H632" s="45"/>
      <c r="I632" s="45"/>
      <c r="J632" s="45"/>
      <c r="K632" s="45"/>
      <c r="L632" s="45"/>
      <c r="M632" s="45"/>
      <c r="N632" s="45"/>
      <c r="O632" s="45"/>
      <c r="P632" s="45"/>
      <c r="Q632" s="44">
        <v>-8.9999999999999993E-3</v>
      </c>
      <c r="R632" s="45"/>
      <c r="S632" s="45"/>
      <c r="T632" s="45"/>
      <c r="U632" s="45"/>
      <c r="V632" s="45">
        <v>-9.3775999999999993</v>
      </c>
      <c r="W632" s="48">
        <v>-14.545934131974677</v>
      </c>
      <c r="X632" s="47">
        <v>-4.2569999999999997</v>
      </c>
      <c r="Y632" s="38"/>
      <c r="Z632" s="37">
        <v>323.23200000000003</v>
      </c>
      <c r="AA632" s="37"/>
      <c r="AB632" s="37"/>
      <c r="AC632" s="37">
        <v>0</v>
      </c>
      <c r="AD632" s="33"/>
      <c r="AE632" s="33">
        <v>0</v>
      </c>
      <c r="AF632" s="33"/>
      <c r="AG632" s="37">
        <v>0</v>
      </c>
      <c r="AH632" s="33">
        <v>0.32700000000000001</v>
      </c>
      <c r="AI632" s="33">
        <v>7.9000000000000001E-2</v>
      </c>
      <c r="AJ632" s="40">
        <v>8.7999999999999995E-2</v>
      </c>
      <c r="AK632" s="37"/>
      <c r="AL632" s="37">
        <v>0.50439999999999996</v>
      </c>
      <c r="AM632" s="33">
        <v>1.2164000000000001</v>
      </c>
      <c r="AN632" s="33"/>
      <c r="AO632" s="33"/>
      <c r="AP632" s="33">
        <v>0.25430000000000003</v>
      </c>
      <c r="AQ632" s="55">
        <v>0.50020000000000009</v>
      </c>
      <c r="AR632" s="33"/>
      <c r="AS632" s="33"/>
      <c r="AT632" s="33">
        <v>2.2021999999999999</v>
      </c>
      <c r="AU632" s="55">
        <v>0.23710000000000001</v>
      </c>
      <c r="AV632" s="55"/>
      <c r="AW632" s="33"/>
      <c r="AX632" s="33">
        <v>0.92579999999999996</v>
      </c>
      <c r="AY632" s="55"/>
      <c r="AZ632" s="33"/>
      <c r="BA632" s="33"/>
      <c r="BB632" s="33"/>
      <c r="BC632" s="33">
        <v>0</v>
      </c>
      <c r="BD632" s="34"/>
      <c r="BE632" s="33">
        <v>0.52190000000000003</v>
      </c>
      <c r="BF632" s="33">
        <v>0.35880000000000001</v>
      </c>
      <c r="BG632" s="33">
        <v>6.1999999999999998E-3</v>
      </c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>
        <v>6.3E-3</v>
      </c>
      <c r="BU632" s="33">
        <v>0.57340000000000002</v>
      </c>
      <c r="BV632" s="33">
        <v>0</v>
      </c>
      <c r="BW632" s="33">
        <v>7.1999999999999998E-3</v>
      </c>
      <c r="BX632" s="33"/>
      <c r="BY632" s="33">
        <v>4.4999999999999997E-3</v>
      </c>
      <c r="BZ632" s="55"/>
      <c r="CA632" s="33">
        <v>0.21280000000000002</v>
      </c>
      <c r="CB632" s="33"/>
      <c r="CC632" s="33">
        <v>0.1648</v>
      </c>
      <c r="CD632" s="55">
        <v>0</v>
      </c>
      <c r="CE632" s="34">
        <v>0.104</v>
      </c>
      <c r="CF632" s="34">
        <v>0</v>
      </c>
      <c r="CG632" s="34">
        <v>8.4599999999999995E-2</v>
      </c>
      <c r="CH632" s="34">
        <v>0.98</v>
      </c>
      <c r="CI632" s="34">
        <v>0.41160000000000002</v>
      </c>
      <c r="CJ632" s="34">
        <v>0.30960000000000004</v>
      </c>
      <c r="CK632" s="34"/>
      <c r="CL632" s="34">
        <v>0</v>
      </c>
      <c r="CM632" s="34"/>
      <c r="CN632" s="34"/>
      <c r="CO632" s="34">
        <v>0.27610000000000001</v>
      </c>
      <c r="CP632" s="34">
        <v>0.63779999999999992</v>
      </c>
      <c r="CQ632" s="34">
        <v>0.01</v>
      </c>
      <c r="CR632" s="34">
        <v>3.5000000000000001E-3</v>
      </c>
      <c r="CS632" s="34">
        <v>5.4000000000000003E-3</v>
      </c>
      <c r="CT632" s="34">
        <v>0</v>
      </c>
      <c r="CU632" s="34">
        <v>7.1999999999999998E-3</v>
      </c>
      <c r="CV632" s="34"/>
      <c r="CW632" s="34"/>
      <c r="CX632" s="34">
        <v>0.19490000000000002</v>
      </c>
      <c r="CY632" s="34">
        <v>7.4000000000000003E-3</v>
      </c>
      <c r="CZ632" s="34">
        <v>0</v>
      </c>
      <c r="DA632" s="34">
        <v>0.17085</v>
      </c>
      <c r="DB632" s="34"/>
      <c r="DC632" s="34"/>
      <c r="DD632" s="34"/>
      <c r="DE632" s="34"/>
      <c r="DF632" s="34">
        <v>0</v>
      </c>
      <c r="DG632" s="34">
        <v>0</v>
      </c>
      <c r="DH632" s="34">
        <v>0</v>
      </c>
      <c r="DI632" s="34">
        <v>2E-3</v>
      </c>
      <c r="DJ632" s="40">
        <v>0</v>
      </c>
    </row>
    <row r="633" spans="1:114" s="32" customFormat="1" x14ac:dyDescent="0.25">
      <c r="A633" s="26">
        <v>6</v>
      </c>
      <c r="B633" s="5">
        <v>27</v>
      </c>
      <c r="C633" s="27">
        <v>6</v>
      </c>
      <c r="D633" s="44">
        <v>-84.013200000020461</v>
      </c>
      <c r="E633" s="45">
        <v>-236.04015058859835</v>
      </c>
      <c r="F633" s="46">
        <v>-1.2407976514660797</v>
      </c>
      <c r="G633" s="47"/>
      <c r="H633" s="45"/>
      <c r="I633" s="45"/>
      <c r="J633" s="45"/>
      <c r="K633" s="45"/>
      <c r="L633" s="45"/>
      <c r="M633" s="45"/>
      <c r="N633" s="45"/>
      <c r="O633" s="45"/>
      <c r="P633" s="45"/>
      <c r="Q633" s="44">
        <v>-8.9999999999999993E-3</v>
      </c>
      <c r="R633" s="45"/>
      <c r="S633" s="45"/>
      <c r="T633" s="45"/>
      <c r="U633" s="45"/>
      <c r="V633" s="45">
        <v>-9.7010000000000005</v>
      </c>
      <c r="W633" s="48">
        <v>-17.284109838605456</v>
      </c>
      <c r="X633" s="47">
        <v>-4.2450000000000001</v>
      </c>
      <c r="Y633" s="38"/>
      <c r="Z633" s="37">
        <v>340.423</v>
      </c>
      <c r="AA633" s="37"/>
      <c r="AB633" s="37"/>
      <c r="AC633" s="37">
        <v>0</v>
      </c>
      <c r="AD633" s="33"/>
      <c r="AE633" s="33">
        <v>0</v>
      </c>
      <c r="AF633" s="33"/>
      <c r="AG633" s="37">
        <v>0</v>
      </c>
      <c r="AH633" s="33">
        <v>0.255</v>
      </c>
      <c r="AI633" s="33">
        <v>6.8000000000000005E-2</v>
      </c>
      <c r="AJ633" s="40">
        <v>8.6999999999999994E-2</v>
      </c>
      <c r="AK633" s="37"/>
      <c r="AL633" s="37">
        <v>0.5494</v>
      </c>
      <c r="AM633" s="33">
        <v>0.92720000000000002</v>
      </c>
      <c r="AN633" s="33"/>
      <c r="AO633" s="33"/>
      <c r="AP633" s="33">
        <v>0.22939999999999999</v>
      </c>
      <c r="AQ633" s="55">
        <v>0.63570000000000004</v>
      </c>
      <c r="AR633" s="33"/>
      <c r="AS633" s="33"/>
      <c r="AT633" s="33">
        <v>1.8337000000000001</v>
      </c>
      <c r="AU633" s="55">
        <v>0.29199999999999998</v>
      </c>
      <c r="AV633" s="55"/>
      <c r="AW633" s="33"/>
      <c r="AX633" s="33">
        <v>0.6352000000000001</v>
      </c>
      <c r="AY633" s="55"/>
      <c r="AZ633" s="33"/>
      <c r="BA633" s="33"/>
      <c r="BB633" s="33"/>
      <c r="BC633" s="33">
        <v>0</v>
      </c>
      <c r="BD633" s="34"/>
      <c r="BE633" s="33">
        <v>0.42280000000000001</v>
      </c>
      <c r="BF633" s="33">
        <v>0.31680000000000003</v>
      </c>
      <c r="BG633" s="33">
        <v>5.11E-2</v>
      </c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>
        <v>6.720000000000001E-2</v>
      </c>
      <c r="BU633" s="33">
        <v>0.54620000000000002</v>
      </c>
      <c r="BV633" s="33">
        <v>0</v>
      </c>
      <c r="BW633" s="33">
        <v>6.6299999999999998E-2</v>
      </c>
      <c r="BX633" s="33"/>
      <c r="BY633" s="33">
        <v>9.9500000000000005E-2</v>
      </c>
      <c r="BZ633" s="55"/>
      <c r="CA633" s="33">
        <v>0.25700000000000001</v>
      </c>
      <c r="CB633" s="33"/>
      <c r="CC633" s="33">
        <v>0.15540000000000001</v>
      </c>
      <c r="CD633" s="55">
        <v>0</v>
      </c>
      <c r="CE633" s="34">
        <v>7.3999999999999996E-2</v>
      </c>
      <c r="CF633" s="34">
        <v>0</v>
      </c>
      <c r="CG633" s="34">
        <v>2.8399999999999998E-2</v>
      </c>
      <c r="CH633" s="34">
        <v>0.7329</v>
      </c>
      <c r="CI633" s="34">
        <v>0.38950000000000001</v>
      </c>
      <c r="CJ633" s="34">
        <v>0.3276</v>
      </c>
      <c r="CK633" s="34"/>
      <c r="CL633" s="34">
        <v>0</v>
      </c>
      <c r="CM633" s="34"/>
      <c r="CN633" s="34"/>
      <c r="CO633" s="34">
        <v>0.33660000000000001</v>
      </c>
      <c r="CP633" s="34">
        <v>0.64760000000000006</v>
      </c>
      <c r="CQ633" s="34">
        <v>0.112</v>
      </c>
      <c r="CR633" s="34">
        <v>4.48E-2</v>
      </c>
      <c r="CS633" s="34">
        <v>4.8000000000000001E-2</v>
      </c>
      <c r="CT633" s="34">
        <v>0</v>
      </c>
      <c r="CU633" s="34">
        <v>8.8400000000000006E-2</v>
      </c>
      <c r="CV633" s="34"/>
      <c r="CW633" s="34"/>
      <c r="CX633" s="34">
        <v>0.16500000000000001</v>
      </c>
      <c r="CY633" s="34">
        <v>6.0299999999999999E-2</v>
      </c>
      <c r="CZ633" s="34">
        <v>0</v>
      </c>
      <c r="DA633" s="34">
        <v>0.14099999999999999</v>
      </c>
      <c r="DB633" s="34"/>
      <c r="DC633" s="34"/>
      <c r="DD633" s="34"/>
      <c r="DE633" s="34"/>
      <c r="DF633" s="34">
        <v>2.0000000000000001E-4</v>
      </c>
      <c r="DG633" s="34">
        <v>0</v>
      </c>
      <c r="DH633" s="34">
        <v>0</v>
      </c>
      <c r="DI633" s="34">
        <v>1.4199999999999999E-2</v>
      </c>
      <c r="DJ633" s="40">
        <v>0</v>
      </c>
    </row>
    <row r="634" spans="1:114" s="32" customFormat="1" x14ac:dyDescent="0.25">
      <c r="A634" s="26">
        <v>6</v>
      </c>
      <c r="B634" s="5">
        <v>27</v>
      </c>
      <c r="C634" s="27">
        <v>7</v>
      </c>
      <c r="D634" s="44">
        <v>-86.282399999991455</v>
      </c>
      <c r="E634" s="45">
        <v>-287.94218389182498</v>
      </c>
      <c r="F634" s="46">
        <v>-1.4733840083016123</v>
      </c>
      <c r="G634" s="47"/>
      <c r="H634" s="45"/>
      <c r="I634" s="45"/>
      <c r="J634" s="45"/>
      <c r="K634" s="45"/>
      <c r="L634" s="45"/>
      <c r="M634" s="45"/>
      <c r="N634" s="45"/>
      <c r="O634" s="45"/>
      <c r="P634" s="45"/>
      <c r="Q634" s="44">
        <v>-8.9999999999999993E-3</v>
      </c>
      <c r="R634" s="45"/>
      <c r="S634" s="45"/>
      <c r="T634" s="45"/>
      <c r="U634" s="45"/>
      <c r="V634" s="45">
        <v>-9.9344000000000001</v>
      </c>
      <c r="W634" s="48">
        <v>-21.187175070326795</v>
      </c>
      <c r="X634" s="47">
        <v>-4.4790000000000001</v>
      </c>
      <c r="Y634" s="38"/>
      <c r="Z634" s="37">
        <v>442.55900000000003</v>
      </c>
      <c r="AA634" s="37"/>
      <c r="AB634" s="37"/>
      <c r="AC634" s="37">
        <v>0</v>
      </c>
      <c r="AD634" s="33"/>
      <c r="AE634" s="33">
        <v>0</v>
      </c>
      <c r="AF634" s="33"/>
      <c r="AG634" s="37">
        <v>0</v>
      </c>
      <c r="AH634" s="33">
        <v>0.252</v>
      </c>
      <c r="AI634" s="33">
        <v>1.4E-2</v>
      </c>
      <c r="AJ634" s="40">
        <v>6.4000000000000001E-2</v>
      </c>
      <c r="AK634" s="37"/>
      <c r="AL634" s="37">
        <v>0.5494</v>
      </c>
      <c r="AM634" s="33">
        <v>0.7632000000000001</v>
      </c>
      <c r="AN634" s="33"/>
      <c r="AO634" s="33"/>
      <c r="AP634" s="33">
        <v>0.1447</v>
      </c>
      <c r="AQ634" s="55">
        <v>0.61990000000000001</v>
      </c>
      <c r="AR634" s="33"/>
      <c r="AS634" s="33"/>
      <c r="AT634" s="33">
        <v>1.1294000000000002</v>
      </c>
      <c r="AU634" s="55">
        <v>0.2697</v>
      </c>
      <c r="AV634" s="55"/>
      <c r="AW634" s="33"/>
      <c r="AX634" s="33">
        <v>0.3281</v>
      </c>
      <c r="AY634" s="55"/>
      <c r="AZ634" s="33"/>
      <c r="BA634" s="33"/>
      <c r="BB634" s="33"/>
      <c r="BC634" s="33">
        <v>4.2799999999999998E-2</v>
      </c>
      <c r="BD634" s="34"/>
      <c r="BE634" s="33">
        <v>0.2319</v>
      </c>
      <c r="BF634" s="33">
        <v>0.2626</v>
      </c>
      <c r="BG634" s="33">
        <v>0.1027</v>
      </c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>
        <v>0.1734</v>
      </c>
      <c r="BU634" s="33">
        <v>0.21580000000000002</v>
      </c>
      <c r="BV634" s="33">
        <v>0</v>
      </c>
      <c r="BW634" s="33">
        <v>0.17180000000000001</v>
      </c>
      <c r="BX634" s="33"/>
      <c r="BY634" s="33">
        <v>0.18590000000000001</v>
      </c>
      <c r="BZ634" s="55"/>
      <c r="CA634" s="33">
        <v>0.2271</v>
      </c>
      <c r="CB634" s="33"/>
      <c r="CC634" s="33">
        <v>2.52E-2</v>
      </c>
      <c r="CD634" s="55">
        <v>0</v>
      </c>
      <c r="CE634" s="34">
        <v>0.14199999999999999</v>
      </c>
      <c r="CF634" s="34">
        <v>0</v>
      </c>
      <c r="CG634" s="34">
        <v>2.7E-2</v>
      </c>
      <c r="CH634" s="34">
        <v>0.6321</v>
      </c>
      <c r="CI634" s="34">
        <v>0.1341</v>
      </c>
      <c r="CJ634" s="34">
        <v>0.1232</v>
      </c>
      <c r="CK634" s="34"/>
      <c r="CL634" s="34">
        <v>0</v>
      </c>
      <c r="CM634" s="34"/>
      <c r="CN634" s="34"/>
      <c r="CO634" s="34">
        <v>0.33439999999999998</v>
      </c>
      <c r="CP634" s="34">
        <v>0.2989</v>
      </c>
      <c r="CQ634" s="34">
        <v>0.34</v>
      </c>
      <c r="CR634" s="34">
        <v>0.1371</v>
      </c>
      <c r="CS634" s="34">
        <v>0.13730000000000001</v>
      </c>
      <c r="CT634" s="34">
        <v>0</v>
      </c>
      <c r="CU634" s="34">
        <v>0.18880000000000002</v>
      </c>
      <c r="CV634" s="34"/>
      <c r="CW634" s="34"/>
      <c r="CX634" s="34">
        <v>8.5000000000000006E-2</v>
      </c>
      <c r="CY634" s="34">
        <v>0.18390000000000001</v>
      </c>
      <c r="CZ634" s="34">
        <v>0</v>
      </c>
      <c r="DA634" s="34">
        <v>0.13175000000000001</v>
      </c>
      <c r="DB634" s="34"/>
      <c r="DC634" s="34"/>
      <c r="DD634" s="34"/>
      <c r="DE634" s="34"/>
      <c r="DF634" s="34">
        <v>2.0000000000000001E-4</v>
      </c>
      <c r="DG634" s="34">
        <v>0</v>
      </c>
      <c r="DH634" s="34">
        <v>0</v>
      </c>
      <c r="DI634" s="34">
        <v>1.6500000000000001E-2</v>
      </c>
      <c r="DJ634" s="40">
        <v>0</v>
      </c>
    </row>
    <row r="635" spans="1:114" s="32" customFormat="1" x14ac:dyDescent="0.25">
      <c r="A635" s="26">
        <v>6</v>
      </c>
      <c r="B635" s="5">
        <v>27</v>
      </c>
      <c r="C635" s="27">
        <v>8</v>
      </c>
      <c r="D635" s="44">
        <v>-99.70239999997753</v>
      </c>
      <c r="E635" s="45">
        <v>-344.10206937749507</v>
      </c>
      <c r="F635" s="46">
        <v>-1.8920394506055707</v>
      </c>
      <c r="G635" s="47"/>
      <c r="H635" s="45"/>
      <c r="I635" s="45"/>
      <c r="J635" s="45"/>
      <c r="K635" s="45"/>
      <c r="L635" s="45"/>
      <c r="M635" s="45"/>
      <c r="N635" s="45"/>
      <c r="O635" s="45"/>
      <c r="P635" s="45"/>
      <c r="Q635" s="44">
        <v>-1.0999999999999999E-2</v>
      </c>
      <c r="R635" s="45"/>
      <c r="S635" s="45"/>
      <c r="T635" s="45"/>
      <c r="U635" s="45"/>
      <c r="V635" s="45">
        <v>-9.9969999999999981</v>
      </c>
      <c r="W635" s="48">
        <v>-25.130947330005768</v>
      </c>
      <c r="X635" s="47">
        <v>-5.3490000000000002</v>
      </c>
      <c r="Y635" s="38"/>
      <c r="Z635" s="37">
        <v>525.64800000000002</v>
      </c>
      <c r="AA635" s="37"/>
      <c r="AB635" s="37"/>
      <c r="AC635" s="37">
        <v>0</v>
      </c>
      <c r="AD635" s="33"/>
      <c r="AE635" s="33">
        <v>0</v>
      </c>
      <c r="AF635" s="33"/>
      <c r="AG635" s="37">
        <v>0</v>
      </c>
      <c r="AH635" s="33">
        <v>0.156</v>
      </c>
      <c r="AI635" s="33">
        <v>0.01</v>
      </c>
      <c r="AJ635" s="40">
        <v>2E-3</v>
      </c>
      <c r="AK635" s="37"/>
      <c r="AL635" s="37">
        <v>0.52439999999999998</v>
      </c>
      <c r="AM635" s="33">
        <v>0.63120000000000009</v>
      </c>
      <c r="AN635" s="33"/>
      <c r="AO635" s="33"/>
      <c r="AP635" s="33">
        <v>0.01</v>
      </c>
      <c r="AQ635" s="55">
        <v>0.54909999999999992</v>
      </c>
      <c r="AR635" s="33"/>
      <c r="AS635" s="33"/>
      <c r="AT635" s="33">
        <v>0.80989999999999995</v>
      </c>
      <c r="AU635" s="55">
        <v>0.35299999999999998</v>
      </c>
      <c r="AV635" s="55"/>
      <c r="AW635" s="33"/>
      <c r="AX635" s="33">
        <v>0.21</v>
      </c>
      <c r="AY635" s="55"/>
      <c r="AZ635" s="33"/>
      <c r="BA635" s="33"/>
      <c r="BB635" s="33"/>
      <c r="BC635" s="33">
        <v>0.22219999999999998</v>
      </c>
      <c r="BD635" s="34"/>
      <c r="BE635" s="33">
        <v>4.5999999999999999E-2</v>
      </c>
      <c r="BF635" s="33">
        <v>6.1199999999999997E-2</v>
      </c>
      <c r="BG635" s="33">
        <v>0.11550000000000001</v>
      </c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>
        <v>0.29430000000000001</v>
      </c>
      <c r="BU635" s="33">
        <v>0.15569999999999998</v>
      </c>
      <c r="BV635" s="33">
        <v>0</v>
      </c>
      <c r="BW635" s="33">
        <v>0.20449999999999999</v>
      </c>
      <c r="BX635" s="33"/>
      <c r="BY635" s="33">
        <v>0.21509999999999999</v>
      </c>
      <c r="BZ635" s="55"/>
      <c r="CA635" s="33">
        <v>0.15640000000000001</v>
      </c>
      <c r="CB635" s="33"/>
      <c r="CC635" s="33">
        <v>2.3999999999999998E-3</v>
      </c>
      <c r="CD635" s="55">
        <v>0</v>
      </c>
      <c r="CE635" s="34">
        <v>8.5999999999999993E-2</v>
      </c>
      <c r="CF635" s="34">
        <v>0</v>
      </c>
      <c r="CG635" s="34">
        <v>3.6200000000000003E-2</v>
      </c>
      <c r="CH635" s="34">
        <v>0.6855</v>
      </c>
      <c r="CI635" s="34">
        <v>4.5700000000000005E-2</v>
      </c>
      <c r="CJ635" s="34">
        <v>0</v>
      </c>
      <c r="CK635" s="34"/>
      <c r="CL635" s="34">
        <v>1.23E-3</v>
      </c>
      <c r="CM635" s="34"/>
      <c r="CN635" s="34"/>
      <c r="CO635" s="34">
        <v>0.35549999999999998</v>
      </c>
      <c r="CP635" s="34">
        <v>6.7299999999999999E-2</v>
      </c>
      <c r="CQ635" s="34">
        <v>0.53500000000000003</v>
      </c>
      <c r="CR635" s="34">
        <v>0.18469999999999998</v>
      </c>
      <c r="CS635" s="34">
        <v>0.18790000000000001</v>
      </c>
      <c r="CT635" s="34">
        <v>0</v>
      </c>
      <c r="CU635" s="34">
        <v>0.20430000000000001</v>
      </c>
      <c r="CV635" s="34"/>
      <c r="CW635" s="34"/>
      <c r="CX635" s="34">
        <v>1.5099999999999999E-2</v>
      </c>
      <c r="CY635" s="34">
        <v>0.22340000000000002</v>
      </c>
      <c r="CZ635" s="34">
        <v>0</v>
      </c>
      <c r="DA635" s="34">
        <v>0.11475</v>
      </c>
      <c r="DB635" s="34"/>
      <c r="DC635" s="34"/>
      <c r="DD635" s="34"/>
      <c r="DE635" s="34"/>
      <c r="DF635" s="34">
        <v>5.9999999999999995E-4</v>
      </c>
      <c r="DG635" s="34">
        <v>0</v>
      </c>
      <c r="DH635" s="34">
        <v>0</v>
      </c>
      <c r="DI635" s="34">
        <v>2.8799999999999999E-2</v>
      </c>
      <c r="DJ635" s="40">
        <v>0</v>
      </c>
    </row>
    <row r="636" spans="1:114" s="32" customFormat="1" x14ac:dyDescent="0.25">
      <c r="A636" s="26">
        <v>6</v>
      </c>
      <c r="B636" s="5">
        <v>27</v>
      </c>
      <c r="C636" s="27">
        <v>9</v>
      </c>
      <c r="D636" s="44">
        <v>-117.45940000001835</v>
      </c>
      <c r="E636" s="45">
        <v>-379.36286330231525</v>
      </c>
      <c r="F636" s="46">
        <v>-2.339009753741681</v>
      </c>
      <c r="G636" s="47"/>
      <c r="H636" s="45"/>
      <c r="I636" s="45"/>
      <c r="J636" s="45"/>
      <c r="K636" s="45"/>
      <c r="L636" s="45"/>
      <c r="M636" s="45"/>
      <c r="N636" s="45"/>
      <c r="O636" s="45"/>
      <c r="P636" s="45"/>
      <c r="Q636" s="44">
        <v>-1.4E-2</v>
      </c>
      <c r="R636" s="45"/>
      <c r="S636" s="45"/>
      <c r="T636" s="45"/>
      <c r="U636" s="45"/>
      <c r="V636" s="45">
        <v>-11.0756</v>
      </c>
      <c r="W636" s="48">
        <v>-27.61449600281232</v>
      </c>
      <c r="X636" s="47">
        <v>-6.4390000000000001</v>
      </c>
      <c r="Y636" s="38"/>
      <c r="Z636" s="37">
        <v>554.803</v>
      </c>
      <c r="AA636" s="37"/>
      <c r="AB636" s="37"/>
      <c r="AC636" s="37">
        <v>0</v>
      </c>
      <c r="AD636" s="33"/>
      <c r="AE636" s="33">
        <v>0</v>
      </c>
      <c r="AF636" s="33"/>
      <c r="AG636" s="37">
        <v>0</v>
      </c>
      <c r="AH636" s="33">
        <v>0.10100000000000001</v>
      </c>
      <c r="AI636" s="33">
        <v>2E-3</v>
      </c>
      <c r="AJ636" s="40">
        <v>0</v>
      </c>
      <c r="AK636" s="37"/>
      <c r="AL636" s="37">
        <v>0.2747</v>
      </c>
      <c r="AM636" s="33">
        <v>0.42799999999999999</v>
      </c>
      <c r="AN636" s="33"/>
      <c r="AO636" s="33"/>
      <c r="AP636" s="33">
        <v>9.4700000000000006E-2</v>
      </c>
      <c r="AQ636" s="55">
        <v>0.59060000000000001</v>
      </c>
      <c r="AR636" s="33"/>
      <c r="AS636" s="33"/>
      <c r="AT636" s="33">
        <v>0.88570000000000004</v>
      </c>
      <c r="AU636" s="55">
        <v>0.1198</v>
      </c>
      <c r="AV636" s="55"/>
      <c r="AW636" s="33"/>
      <c r="AX636" s="33">
        <v>0.24669999999999997</v>
      </c>
      <c r="AY636" s="55"/>
      <c r="AZ636" s="33"/>
      <c r="BA636" s="33"/>
      <c r="BB636" s="33"/>
      <c r="BC636" s="33">
        <v>0.11550000000000001</v>
      </c>
      <c r="BD636" s="34"/>
      <c r="BE636" s="33">
        <v>4.4700000000000004E-2</v>
      </c>
      <c r="BF636" s="33">
        <v>0.21740000000000001</v>
      </c>
      <c r="BG636" s="33">
        <v>0.12559999999999999</v>
      </c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>
        <v>0.29880000000000001</v>
      </c>
      <c r="BU636" s="33">
        <v>0.3397</v>
      </c>
      <c r="BV636" s="33">
        <v>0</v>
      </c>
      <c r="BW636" s="33">
        <v>0.2351</v>
      </c>
      <c r="BX636" s="33"/>
      <c r="BY636" s="33">
        <v>0.4123</v>
      </c>
      <c r="BZ636" s="55"/>
      <c r="CA636" s="33">
        <v>6.3E-2</v>
      </c>
      <c r="CB636" s="33"/>
      <c r="CC636" s="33">
        <v>3.0000000000000001E-3</v>
      </c>
      <c r="CD636" s="55">
        <v>0</v>
      </c>
      <c r="CE636" s="34">
        <v>2E-3</v>
      </c>
      <c r="CF636" s="34">
        <v>0</v>
      </c>
      <c r="CG636" s="34">
        <v>5.7599999999999998E-2</v>
      </c>
      <c r="CH636" s="34">
        <v>0.41210000000000002</v>
      </c>
      <c r="CI636" s="34">
        <v>2.52E-2</v>
      </c>
      <c r="CJ636" s="34">
        <v>2E-3</v>
      </c>
      <c r="CK636" s="34"/>
      <c r="CL636" s="34">
        <v>2.5799999999999998E-3</v>
      </c>
      <c r="CM636" s="34"/>
      <c r="CN636" s="34"/>
      <c r="CO636" s="34">
        <v>0.1464</v>
      </c>
      <c r="CP636" s="34">
        <v>1.0199999999999999E-2</v>
      </c>
      <c r="CQ636" s="34">
        <v>1.657</v>
      </c>
      <c r="CR636" s="34">
        <v>0.30769999999999997</v>
      </c>
      <c r="CS636" s="34">
        <v>0.31069999999999998</v>
      </c>
      <c r="CT636" s="34">
        <v>1E-3</v>
      </c>
      <c r="CU636" s="34">
        <v>0.17019999999999999</v>
      </c>
      <c r="CV636" s="34"/>
      <c r="CW636" s="34"/>
      <c r="CX636" s="34">
        <v>0.1159</v>
      </c>
      <c r="CY636" s="34">
        <v>0.30310000000000004</v>
      </c>
      <c r="CZ636" s="34">
        <v>0</v>
      </c>
      <c r="DA636" s="34">
        <v>5.8950000000000002E-2</v>
      </c>
      <c r="DB636" s="34"/>
      <c r="DC636" s="34"/>
      <c r="DD636" s="34"/>
      <c r="DE636" s="34"/>
      <c r="DF636" s="34">
        <v>2E-3</v>
      </c>
      <c r="DG636" s="34">
        <v>5.9999999999999995E-4</v>
      </c>
      <c r="DH636" s="34">
        <v>3.2000000000000002E-3</v>
      </c>
      <c r="DI636" s="34">
        <v>0.12340000000000001</v>
      </c>
      <c r="DJ636" s="40">
        <v>0</v>
      </c>
    </row>
    <row r="637" spans="1:114" s="32" customFormat="1" x14ac:dyDescent="0.25">
      <c r="A637" s="26">
        <v>6</v>
      </c>
      <c r="B637" s="5">
        <v>27</v>
      </c>
      <c r="C637" s="27">
        <v>10</v>
      </c>
      <c r="D637" s="44">
        <v>-135.8283999999708</v>
      </c>
      <c r="E637" s="45">
        <v>-387.05991619590839</v>
      </c>
      <c r="F637" s="46">
        <v>-2.7101366796488127</v>
      </c>
      <c r="G637" s="47"/>
      <c r="H637" s="45"/>
      <c r="I637" s="45"/>
      <c r="J637" s="45"/>
      <c r="K637" s="45"/>
      <c r="L637" s="45"/>
      <c r="M637" s="45"/>
      <c r="N637" s="45"/>
      <c r="O637" s="45"/>
      <c r="P637" s="45"/>
      <c r="Q637" s="44">
        <v>-1.6E-2</v>
      </c>
      <c r="R637" s="45"/>
      <c r="S637" s="45"/>
      <c r="T637" s="45"/>
      <c r="U637" s="45"/>
      <c r="V637" s="45">
        <v>-12.735399999999998</v>
      </c>
      <c r="W637" s="48">
        <v>-28.059283888567368</v>
      </c>
      <c r="X637" s="47">
        <v>-7.6319999999999997</v>
      </c>
      <c r="Y637" s="38"/>
      <c r="Z637" s="37">
        <v>561.35500000000002</v>
      </c>
      <c r="AA637" s="37"/>
      <c r="AB637" s="37"/>
      <c r="AC637" s="37">
        <v>7.194</v>
      </c>
      <c r="AD637" s="33"/>
      <c r="AE637" s="33">
        <v>0</v>
      </c>
      <c r="AF637" s="33"/>
      <c r="AG637" s="37">
        <v>0</v>
      </c>
      <c r="AH637" s="33">
        <v>0.14000000000000001</v>
      </c>
      <c r="AI637" s="33">
        <v>0.05</v>
      </c>
      <c r="AJ637" s="40">
        <v>6.6000000000000003E-2</v>
      </c>
      <c r="AK637" s="37"/>
      <c r="AL637" s="37">
        <v>0.23469999999999999</v>
      </c>
      <c r="AM637" s="33">
        <v>0.33120000000000005</v>
      </c>
      <c r="AN637" s="33"/>
      <c r="AO637" s="33"/>
      <c r="AP637" s="33">
        <v>0.33889999999999998</v>
      </c>
      <c r="AQ637" s="55">
        <v>0.72410000000000008</v>
      </c>
      <c r="AR637" s="33"/>
      <c r="AS637" s="33"/>
      <c r="AT637" s="33">
        <v>1.0825</v>
      </c>
      <c r="AU637" s="55">
        <v>0.1822</v>
      </c>
      <c r="AV637" s="55"/>
      <c r="AW637" s="33"/>
      <c r="AX637" s="33">
        <v>0.25980000000000003</v>
      </c>
      <c r="AY637" s="55"/>
      <c r="AZ637" s="33"/>
      <c r="BA637" s="33"/>
      <c r="BB637" s="33"/>
      <c r="BC637" s="33">
        <v>0.1406</v>
      </c>
      <c r="BD637" s="34"/>
      <c r="BE637" s="33">
        <v>0.17849999999999999</v>
      </c>
      <c r="BF637" s="33">
        <v>2.5999999999999999E-3</v>
      </c>
      <c r="BG637" s="33">
        <v>0.25219999999999998</v>
      </c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>
        <v>0.59789999999999999</v>
      </c>
      <c r="BU637" s="33">
        <v>0.41410000000000002</v>
      </c>
      <c r="BV637" s="33">
        <v>0</v>
      </c>
      <c r="BW637" s="33">
        <v>0.50249999999999995</v>
      </c>
      <c r="BX637" s="33"/>
      <c r="BY637" s="33">
        <v>0.67749999999999999</v>
      </c>
      <c r="BZ637" s="55"/>
      <c r="CA637" s="33">
        <v>0.1671</v>
      </c>
      <c r="CB637" s="33"/>
      <c r="CC637" s="33">
        <v>7.7700000000000005E-2</v>
      </c>
      <c r="CD637" s="55">
        <v>0</v>
      </c>
      <c r="CE637" s="34">
        <v>2E-3</v>
      </c>
      <c r="CF637" s="34">
        <v>0</v>
      </c>
      <c r="CG637" s="34">
        <v>2.0199999999999999E-2</v>
      </c>
      <c r="CH637" s="34">
        <v>0.34860000000000002</v>
      </c>
      <c r="CI637" s="34">
        <v>0.121</v>
      </c>
      <c r="CJ637" s="34">
        <v>1.5599999999999999E-2</v>
      </c>
      <c r="CK637" s="34"/>
      <c r="CL637" s="34">
        <v>1.0500000000000001E-2</v>
      </c>
      <c r="CM637" s="34"/>
      <c r="CN637" s="34"/>
      <c r="CO637" s="34">
        <v>0.23949999999999999</v>
      </c>
      <c r="CP637" s="34">
        <v>0.1585</v>
      </c>
      <c r="CQ637" s="34">
        <v>1.92</v>
      </c>
      <c r="CR637" s="34">
        <v>0.75239999999999996</v>
      </c>
      <c r="CS637" s="34">
        <v>0.75260000000000005</v>
      </c>
      <c r="CT637" s="34">
        <v>1.2999999999999999E-2</v>
      </c>
      <c r="CU637" s="34">
        <v>0.2828</v>
      </c>
      <c r="CV637" s="34"/>
      <c r="CW637" s="34"/>
      <c r="CX637" s="34">
        <v>0.36709999999999998</v>
      </c>
      <c r="CY637" s="34">
        <v>0.72529999999999994</v>
      </c>
      <c r="CZ637" s="34">
        <v>0</v>
      </c>
      <c r="DA637" s="34">
        <v>2.9849999999999998E-2</v>
      </c>
      <c r="DB637" s="34"/>
      <c r="DC637" s="34"/>
      <c r="DD637" s="34"/>
      <c r="DE637" s="34"/>
      <c r="DF637" s="34">
        <v>3.3E-3</v>
      </c>
      <c r="DG637" s="34">
        <v>5.4000000000000003E-3</v>
      </c>
      <c r="DH637" s="34">
        <v>6.3E-3</v>
      </c>
      <c r="DI637" s="34">
        <v>0.21759999999999999</v>
      </c>
      <c r="DJ637" s="40">
        <v>0</v>
      </c>
    </row>
    <row r="638" spans="1:114" s="32" customFormat="1" x14ac:dyDescent="0.25">
      <c r="A638" s="26">
        <v>6</v>
      </c>
      <c r="B638" s="5">
        <v>27</v>
      </c>
      <c r="C638" s="27">
        <v>11</v>
      </c>
      <c r="D638" s="44">
        <v>-146.01320000000317</v>
      </c>
      <c r="E638" s="45">
        <v>-395.97657977864031</v>
      </c>
      <c r="F638" s="46">
        <v>-2.8426097785420947</v>
      </c>
      <c r="G638" s="47"/>
      <c r="H638" s="45"/>
      <c r="I638" s="45"/>
      <c r="J638" s="45"/>
      <c r="K638" s="45"/>
      <c r="L638" s="45"/>
      <c r="M638" s="45"/>
      <c r="N638" s="45"/>
      <c r="O638" s="45"/>
      <c r="P638" s="45"/>
      <c r="Q638" s="44">
        <v>-1.7999999999999999E-2</v>
      </c>
      <c r="R638" s="45"/>
      <c r="S638" s="45"/>
      <c r="T638" s="45"/>
      <c r="U638" s="45"/>
      <c r="V638" s="45">
        <v>-13.0528</v>
      </c>
      <c r="W638" s="48">
        <v>-28.66384631928598</v>
      </c>
      <c r="X638" s="47">
        <v>-8.3140000000000001</v>
      </c>
      <c r="Y638" s="38"/>
      <c r="Z638" s="37">
        <v>560.69200000000001</v>
      </c>
      <c r="AA638" s="37"/>
      <c r="AB638" s="37"/>
      <c r="AC638" s="37">
        <v>7.5149999999999997</v>
      </c>
      <c r="AD638" s="33"/>
      <c r="AE638" s="33">
        <v>0</v>
      </c>
      <c r="AF638" s="33"/>
      <c r="AG638" s="37">
        <v>0</v>
      </c>
      <c r="AH638" s="33">
        <v>0.35199999999999998</v>
      </c>
      <c r="AI638" s="33">
        <v>0.121</v>
      </c>
      <c r="AJ638" s="40">
        <v>0.10199999999999999</v>
      </c>
      <c r="AK638" s="37"/>
      <c r="AL638" s="37">
        <v>0.22969999999999999</v>
      </c>
      <c r="AM638" s="33">
        <v>0.53680000000000005</v>
      </c>
      <c r="AN638" s="33"/>
      <c r="AO638" s="33"/>
      <c r="AP638" s="33">
        <v>0.4834</v>
      </c>
      <c r="AQ638" s="55">
        <v>0.92079999999999995</v>
      </c>
      <c r="AR638" s="33"/>
      <c r="AS638" s="33"/>
      <c r="AT638" s="33">
        <v>1.3605</v>
      </c>
      <c r="AU638" s="55">
        <v>0.20959999999999998</v>
      </c>
      <c r="AV638" s="55"/>
      <c r="AW638" s="33"/>
      <c r="AX638" s="33">
        <v>0.49789999999999995</v>
      </c>
      <c r="AY638" s="55"/>
      <c r="AZ638" s="33"/>
      <c r="BA638" s="33"/>
      <c r="BB638" s="33"/>
      <c r="BC638" s="33">
        <v>0.26039999999999996</v>
      </c>
      <c r="BD638" s="34"/>
      <c r="BE638" s="33">
        <v>0.43469999999999998</v>
      </c>
      <c r="BF638" s="33">
        <v>0.15060000000000001</v>
      </c>
      <c r="BG638" s="33">
        <v>0.43960000000000005</v>
      </c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>
        <v>0.62939999999999996</v>
      </c>
      <c r="BU638" s="33">
        <v>0.28639999999999999</v>
      </c>
      <c r="BV638" s="33">
        <v>0</v>
      </c>
      <c r="BW638" s="33">
        <v>0.54570000000000007</v>
      </c>
      <c r="BX638" s="33"/>
      <c r="BY638" s="33">
        <v>0.6734</v>
      </c>
      <c r="BZ638" s="55"/>
      <c r="CA638" s="33">
        <v>0.1613</v>
      </c>
      <c r="CB638" s="33"/>
      <c r="CC638" s="33">
        <v>0.33510000000000001</v>
      </c>
      <c r="CD638" s="55">
        <v>0</v>
      </c>
      <c r="CE638" s="34">
        <v>4.3999999999999997E-2</v>
      </c>
      <c r="CF638" s="34">
        <v>0</v>
      </c>
      <c r="CG638" s="34">
        <v>0</v>
      </c>
      <c r="CH638" s="34">
        <v>0.53420000000000001</v>
      </c>
      <c r="CI638" s="34">
        <v>0.1472</v>
      </c>
      <c r="CJ638" s="34">
        <v>0.20599999999999999</v>
      </c>
      <c r="CK638" s="34"/>
      <c r="CL638" s="34">
        <v>2.181E-2</v>
      </c>
      <c r="CM638" s="34"/>
      <c r="CN638" s="34"/>
      <c r="CO638" s="34">
        <v>0.24690000000000001</v>
      </c>
      <c r="CP638" s="34">
        <v>0.18080000000000002</v>
      </c>
      <c r="CQ638" s="34">
        <v>1.827</v>
      </c>
      <c r="CR638" s="34">
        <v>0.51749999999999996</v>
      </c>
      <c r="CS638" s="34">
        <v>0.51749999999999996</v>
      </c>
      <c r="CT638" s="34">
        <v>0.10100000000000001</v>
      </c>
      <c r="CU638" s="34">
        <v>0.4854</v>
      </c>
      <c r="CV638" s="34"/>
      <c r="CW638" s="34"/>
      <c r="CX638" s="34">
        <v>0.49199999999999999</v>
      </c>
      <c r="CY638" s="34">
        <v>0.69729999999999992</v>
      </c>
      <c r="CZ638" s="34">
        <v>0</v>
      </c>
      <c r="DA638" s="34">
        <v>0.13894999999999999</v>
      </c>
      <c r="DB638" s="34"/>
      <c r="DC638" s="34"/>
      <c r="DD638" s="34"/>
      <c r="DE638" s="34"/>
      <c r="DF638" s="34">
        <v>4.3E-3</v>
      </c>
      <c r="DG638" s="34">
        <v>6.3E-3</v>
      </c>
      <c r="DH638" s="34">
        <v>1.11E-2</v>
      </c>
      <c r="DI638" s="34">
        <v>0.25</v>
      </c>
      <c r="DJ638" s="40">
        <v>0</v>
      </c>
    </row>
    <row r="639" spans="1:114" s="32" customFormat="1" x14ac:dyDescent="0.25">
      <c r="A639" s="26">
        <v>6</v>
      </c>
      <c r="B639" s="5">
        <v>27</v>
      </c>
      <c r="C639" s="27">
        <v>12</v>
      </c>
      <c r="D639" s="44">
        <v>-150.01720000002959</v>
      </c>
      <c r="E639" s="45">
        <v>-398.99827861883256</v>
      </c>
      <c r="F639" s="46">
        <v>-2.8557559639284507</v>
      </c>
      <c r="G639" s="47"/>
      <c r="H639" s="45"/>
      <c r="I639" s="45"/>
      <c r="J639" s="45"/>
      <c r="K639" s="45"/>
      <c r="L639" s="45"/>
      <c r="M639" s="45"/>
      <c r="N639" s="45"/>
      <c r="O639" s="45"/>
      <c r="P639" s="45"/>
      <c r="Q639" s="44">
        <v>-1.7999999999999999E-2</v>
      </c>
      <c r="R639" s="45"/>
      <c r="S639" s="45"/>
      <c r="T639" s="45"/>
      <c r="U639" s="45"/>
      <c r="V639" s="45">
        <v>-13.393000000000001</v>
      </c>
      <c r="W639" s="48">
        <v>-29.005857475514571</v>
      </c>
      <c r="X639" s="47">
        <v>-8.577</v>
      </c>
      <c r="Y639" s="38"/>
      <c r="Z639" s="37">
        <v>560.97900000000004</v>
      </c>
      <c r="AA639" s="37"/>
      <c r="AB639" s="37"/>
      <c r="AC639" s="37">
        <v>7.5110000000000001</v>
      </c>
      <c r="AD639" s="33"/>
      <c r="AE639" s="33">
        <v>0</v>
      </c>
      <c r="AF639" s="33"/>
      <c r="AG639" s="37">
        <v>0</v>
      </c>
      <c r="AH639" s="33">
        <v>1.1140000000000001</v>
      </c>
      <c r="AI639" s="33">
        <v>8.5000000000000006E-2</v>
      </c>
      <c r="AJ639" s="40">
        <v>0.19800000000000001</v>
      </c>
      <c r="AK639" s="37"/>
      <c r="AL639" s="37">
        <v>0.44950000000000001</v>
      </c>
      <c r="AM639" s="33">
        <v>0.75320000000000009</v>
      </c>
      <c r="AN639" s="33"/>
      <c r="AO639" s="33"/>
      <c r="AP639" s="33">
        <v>0.46350000000000002</v>
      </c>
      <c r="AQ639" s="55">
        <v>1.1681999999999999</v>
      </c>
      <c r="AR639" s="33"/>
      <c r="AS639" s="33"/>
      <c r="AT639" s="33">
        <v>1.4856999999999998</v>
      </c>
      <c r="AU639" s="55">
        <v>0.46820000000000001</v>
      </c>
      <c r="AV639" s="55"/>
      <c r="AW639" s="33"/>
      <c r="AX639" s="33">
        <v>0.61770000000000003</v>
      </c>
      <c r="AY639" s="55"/>
      <c r="AZ639" s="33"/>
      <c r="BA639" s="33"/>
      <c r="BB639" s="33"/>
      <c r="BC639" s="33">
        <v>0.4607</v>
      </c>
      <c r="BD639" s="34"/>
      <c r="BE639" s="33">
        <v>0.77049999999999996</v>
      </c>
      <c r="BF639" s="33">
        <v>0.2268</v>
      </c>
      <c r="BG639" s="33">
        <v>0.42669999999999997</v>
      </c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>
        <v>0.5877</v>
      </c>
      <c r="BU639" s="33">
        <v>0.64439999999999997</v>
      </c>
      <c r="BV639" s="33">
        <v>0</v>
      </c>
      <c r="BW639" s="33">
        <v>0.59610000000000007</v>
      </c>
      <c r="BX639" s="33"/>
      <c r="BY639" s="33">
        <v>0.47739999999999999</v>
      </c>
      <c r="BZ639" s="55"/>
      <c r="CA639" s="33">
        <v>0.30119999999999997</v>
      </c>
      <c r="CB639" s="33"/>
      <c r="CC639" s="33">
        <v>0.66810000000000003</v>
      </c>
      <c r="CD639" s="55">
        <v>0</v>
      </c>
      <c r="CE639" s="34">
        <v>6.4000000000000001E-2</v>
      </c>
      <c r="CF639" s="34">
        <v>0</v>
      </c>
      <c r="CG639" s="34">
        <v>2.52E-2</v>
      </c>
      <c r="CH639" s="34">
        <v>0.89629999999999999</v>
      </c>
      <c r="CI639" s="34">
        <v>0.1447</v>
      </c>
      <c r="CJ639" s="34">
        <v>0.25440000000000002</v>
      </c>
      <c r="CK639" s="34"/>
      <c r="CL639" s="34">
        <v>3.3509999999999998E-2</v>
      </c>
      <c r="CM639" s="34"/>
      <c r="CN639" s="34"/>
      <c r="CO639" s="34">
        <v>0.52179999999999993</v>
      </c>
      <c r="CP639" s="34">
        <v>0.2</v>
      </c>
      <c r="CQ639" s="34">
        <v>1.861</v>
      </c>
      <c r="CR639" s="34">
        <v>0.65860000000000007</v>
      </c>
      <c r="CS639" s="34">
        <v>0.67259999999999998</v>
      </c>
      <c r="CT639" s="34">
        <v>0.17499999999999999</v>
      </c>
      <c r="CU639" s="34">
        <v>0.50580000000000003</v>
      </c>
      <c r="CV639" s="34"/>
      <c r="CW639" s="34"/>
      <c r="CX639" s="34">
        <v>0.40679999999999994</v>
      </c>
      <c r="CY639" s="34">
        <v>0.50970000000000004</v>
      </c>
      <c r="CZ639" s="34">
        <v>0.22620000000000001</v>
      </c>
      <c r="DA639" s="34">
        <v>0.13975000000000001</v>
      </c>
      <c r="DB639" s="34"/>
      <c r="DC639" s="34"/>
      <c r="DD639" s="34"/>
      <c r="DE639" s="34"/>
      <c r="DF639" s="34">
        <v>4.4999999999999997E-3</v>
      </c>
      <c r="DG639" s="34">
        <v>4.0999999999999995E-3</v>
      </c>
      <c r="DH639" s="34">
        <v>1.49E-2</v>
      </c>
      <c r="DI639" s="34">
        <v>0.30199999999999999</v>
      </c>
      <c r="DJ639" s="40">
        <v>0</v>
      </c>
    </row>
    <row r="640" spans="1:114" s="32" customFormat="1" x14ac:dyDescent="0.25">
      <c r="A640" s="26">
        <v>6</v>
      </c>
      <c r="B640" s="5">
        <v>27</v>
      </c>
      <c r="C640" s="27">
        <v>13</v>
      </c>
      <c r="D640" s="44">
        <v>-151.10879999996322</v>
      </c>
      <c r="E640" s="45">
        <v>-400.50875441727368</v>
      </c>
      <c r="F640" s="46">
        <v>-2.7991262422641472</v>
      </c>
      <c r="G640" s="47"/>
      <c r="H640" s="45"/>
      <c r="I640" s="45"/>
      <c r="J640" s="45"/>
      <c r="K640" s="45"/>
      <c r="L640" s="45"/>
      <c r="M640" s="45"/>
      <c r="N640" s="45"/>
      <c r="O640" s="45"/>
      <c r="P640" s="45"/>
      <c r="Q640" s="44">
        <v>-1.7999999999999999E-2</v>
      </c>
      <c r="R640" s="45"/>
      <c r="S640" s="45"/>
      <c r="T640" s="45"/>
      <c r="U640" s="45"/>
      <c r="V640" s="45">
        <v>-13.059799999999999</v>
      </c>
      <c r="W640" s="48">
        <v>-29.173441105771182</v>
      </c>
      <c r="X640" s="47">
        <v>-8.6329999999999991</v>
      </c>
      <c r="Y640" s="38"/>
      <c r="Z640" s="37">
        <v>562.23699999999997</v>
      </c>
      <c r="AA640" s="37"/>
      <c r="AB640" s="37"/>
      <c r="AC640" s="37">
        <v>7.5279999999999996</v>
      </c>
      <c r="AD640" s="33"/>
      <c r="AE640" s="33">
        <v>0</v>
      </c>
      <c r="AF640" s="33"/>
      <c r="AG640" s="37">
        <v>0</v>
      </c>
      <c r="AH640" s="33">
        <v>1.0369999999999999</v>
      </c>
      <c r="AI640" s="33">
        <v>6.5000000000000002E-2</v>
      </c>
      <c r="AJ640" s="40">
        <v>0.216</v>
      </c>
      <c r="AK640" s="37"/>
      <c r="AL640" s="37">
        <v>0.50439999999999996</v>
      </c>
      <c r="AM640" s="33">
        <v>0.83719999999999994</v>
      </c>
      <c r="AN640" s="33"/>
      <c r="AO640" s="33"/>
      <c r="AP640" s="33">
        <v>0.44350000000000001</v>
      </c>
      <c r="AQ640" s="55">
        <v>1.4438</v>
      </c>
      <c r="AR640" s="33"/>
      <c r="AS640" s="33"/>
      <c r="AT640" s="33">
        <v>1.9311999999999998</v>
      </c>
      <c r="AU640" s="55">
        <v>0.45239999999999997</v>
      </c>
      <c r="AV640" s="55"/>
      <c r="AW640" s="33"/>
      <c r="AX640" s="33">
        <v>0.84089999999999998</v>
      </c>
      <c r="AY640" s="55"/>
      <c r="AZ640" s="33"/>
      <c r="BA640" s="33"/>
      <c r="BB640" s="33"/>
      <c r="BC640" s="33">
        <v>0.51739999999999997</v>
      </c>
      <c r="BD640" s="34"/>
      <c r="BE640" s="33">
        <v>1.0211000000000001</v>
      </c>
      <c r="BF640" s="33">
        <v>0.27079999999999999</v>
      </c>
      <c r="BG640" s="33">
        <v>0.44480000000000003</v>
      </c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>
        <v>0.66</v>
      </c>
      <c r="BU640" s="33">
        <v>0.78370000000000006</v>
      </c>
      <c r="BV640" s="33">
        <v>0</v>
      </c>
      <c r="BW640" s="33">
        <v>0.70640000000000003</v>
      </c>
      <c r="BX640" s="33"/>
      <c r="BY640" s="33">
        <v>0.70899999999999996</v>
      </c>
      <c r="BZ640" s="55"/>
      <c r="CA640" s="33">
        <v>0.17169999999999999</v>
      </c>
      <c r="CB640" s="33"/>
      <c r="CC640" s="33">
        <v>0.8982</v>
      </c>
      <c r="CD640" s="55">
        <v>0</v>
      </c>
      <c r="CE640" s="34">
        <v>6.8000000000000005E-2</v>
      </c>
      <c r="CF640" s="34">
        <v>0</v>
      </c>
      <c r="CG640" s="34">
        <v>8.6199999999999999E-2</v>
      </c>
      <c r="CH640" s="34">
        <v>1.1482000000000001</v>
      </c>
      <c r="CI640" s="34">
        <v>0.2586</v>
      </c>
      <c r="CJ640" s="34">
        <v>0.11600000000000001</v>
      </c>
      <c r="CK640" s="34"/>
      <c r="CL640" s="34">
        <v>3.882E-2</v>
      </c>
      <c r="CM640" s="34"/>
      <c r="CN640" s="34"/>
      <c r="CO640" s="34">
        <v>0.47449999999999998</v>
      </c>
      <c r="CP640" s="34">
        <v>0.30069999999999997</v>
      </c>
      <c r="CQ640" s="34">
        <v>1.589</v>
      </c>
      <c r="CR640" s="34">
        <v>0.74750000000000005</v>
      </c>
      <c r="CS640" s="34">
        <v>0.76270000000000004</v>
      </c>
      <c r="CT640" s="34">
        <v>0.25700000000000001</v>
      </c>
      <c r="CU640" s="34">
        <v>0.55489999999999995</v>
      </c>
      <c r="CV640" s="34"/>
      <c r="CW640" s="34"/>
      <c r="CX640" s="34">
        <v>0.51669999999999994</v>
      </c>
      <c r="CY640" s="34">
        <v>0.77660000000000007</v>
      </c>
      <c r="CZ640" s="34">
        <v>0.30859999999999999</v>
      </c>
      <c r="DA640" s="34">
        <v>0.11569999999999998</v>
      </c>
      <c r="DB640" s="34"/>
      <c r="DC640" s="34"/>
      <c r="DD640" s="34"/>
      <c r="DE640" s="34"/>
      <c r="DF640" s="34">
        <v>4.0000000000000001E-3</v>
      </c>
      <c r="DG640" s="34">
        <v>5.9000000000000007E-3</v>
      </c>
      <c r="DH640" s="34">
        <v>1.29E-2</v>
      </c>
      <c r="DI640" s="34">
        <v>0.24940000000000001</v>
      </c>
      <c r="DJ640" s="40">
        <v>0</v>
      </c>
    </row>
    <row r="641" spans="1:114" s="32" customFormat="1" x14ac:dyDescent="0.25">
      <c r="A641" s="26">
        <v>6</v>
      </c>
      <c r="B641" s="5">
        <v>27</v>
      </c>
      <c r="C641" s="27">
        <v>14</v>
      </c>
      <c r="D641" s="44">
        <v>-149.86440000003179</v>
      </c>
      <c r="E641" s="45">
        <v>-404.70718094197548</v>
      </c>
      <c r="F641" s="46">
        <v>-2.8537334738690117</v>
      </c>
      <c r="G641" s="47"/>
      <c r="H641" s="45"/>
      <c r="I641" s="45"/>
      <c r="J641" s="45"/>
      <c r="K641" s="45"/>
      <c r="L641" s="45"/>
      <c r="M641" s="45"/>
      <c r="N641" s="45"/>
      <c r="O641" s="45"/>
      <c r="P641" s="45"/>
      <c r="Q641" s="44">
        <v>-1.7999999999999999E-2</v>
      </c>
      <c r="R641" s="45"/>
      <c r="S641" s="45"/>
      <c r="T641" s="45"/>
      <c r="U641" s="45"/>
      <c r="V641" s="45">
        <v>-12.4602</v>
      </c>
      <c r="W641" s="48">
        <v>-29.530401495833924</v>
      </c>
      <c r="X641" s="47">
        <v>-8.4809999999999999</v>
      </c>
      <c r="Y641" s="38"/>
      <c r="Z641" s="37">
        <v>562.56600000000003</v>
      </c>
      <c r="AA641" s="37"/>
      <c r="AB641" s="37"/>
      <c r="AC641" s="37">
        <v>7.5460000000000003</v>
      </c>
      <c r="AD641" s="33"/>
      <c r="AE641" s="33">
        <v>0</v>
      </c>
      <c r="AF641" s="33"/>
      <c r="AG641" s="37">
        <v>0</v>
      </c>
      <c r="AH641" s="33">
        <v>1.05</v>
      </c>
      <c r="AI641" s="33">
        <v>6.2E-2</v>
      </c>
      <c r="AJ641" s="40">
        <v>0.27700000000000002</v>
      </c>
      <c r="AK641" s="37"/>
      <c r="AL641" s="37">
        <v>0.5444</v>
      </c>
      <c r="AM641" s="33">
        <v>0.82079999999999997</v>
      </c>
      <c r="AN641" s="33"/>
      <c r="AO641" s="33"/>
      <c r="AP641" s="33">
        <v>0.34389999999999998</v>
      </c>
      <c r="AQ641" s="55">
        <v>1.486</v>
      </c>
      <c r="AR641" s="33"/>
      <c r="AS641" s="33"/>
      <c r="AT641" s="33">
        <v>1.8152999999999999</v>
      </c>
      <c r="AU641" s="55">
        <v>0.40550000000000003</v>
      </c>
      <c r="AV641" s="55"/>
      <c r="AW641" s="33"/>
      <c r="AX641" s="33">
        <v>0.97909999999999986</v>
      </c>
      <c r="AY641" s="55"/>
      <c r="AZ641" s="33"/>
      <c r="BA641" s="33"/>
      <c r="BB641" s="33"/>
      <c r="BC641" s="33">
        <v>0.31610000000000005</v>
      </c>
      <c r="BD641" s="34"/>
      <c r="BE641" s="33">
        <v>0.89139999999999997</v>
      </c>
      <c r="BF641" s="33">
        <v>0.40100000000000002</v>
      </c>
      <c r="BG641" s="33">
        <v>0.47449999999999998</v>
      </c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>
        <v>0.72089999999999999</v>
      </c>
      <c r="BU641" s="33">
        <v>1.0025999999999999</v>
      </c>
      <c r="BV641" s="33">
        <v>0</v>
      </c>
      <c r="BW641" s="33">
        <v>0.6127999999999999</v>
      </c>
      <c r="BX641" s="33"/>
      <c r="BY641" s="33">
        <v>0.64129999999999998</v>
      </c>
      <c r="BZ641" s="55"/>
      <c r="CA641" s="33">
        <v>0.1991</v>
      </c>
      <c r="CB641" s="33"/>
      <c r="CC641" s="33">
        <v>0.65639999999999998</v>
      </c>
      <c r="CD641" s="55">
        <v>0</v>
      </c>
      <c r="CE641" s="34">
        <v>7.8E-2</v>
      </c>
      <c r="CF641" s="34">
        <v>0</v>
      </c>
      <c r="CG641" s="34">
        <v>0.15380000000000002</v>
      </c>
      <c r="CH641" s="34">
        <v>0.57040000000000002</v>
      </c>
      <c r="CI641" s="34">
        <v>0.2311</v>
      </c>
      <c r="CJ641" s="34">
        <v>0.13600000000000001</v>
      </c>
      <c r="CK641" s="34"/>
      <c r="CL641" s="34">
        <v>3.6690000000000007E-2</v>
      </c>
      <c r="CM641" s="34"/>
      <c r="CN641" s="34"/>
      <c r="CO641" s="34">
        <v>0.37410000000000004</v>
      </c>
      <c r="CP641" s="34">
        <v>0.34720000000000001</v>
      </c>
      <c r="CQ641" s="34">
        <v>1.3280000000000001</v>
      </c>
      <c r="CR641" s="34">
        <v>0.48010000000000003</v>
      </c>
      <c r="CS641" s="34">
        <v>0.48230000000000001</v>
      </c>
      <c r="CT641" s="34">
        <v>0.29699999999999999</v>
      </c>
      <c r="CU641" s="34">
        <v>0.4446</v>
      </c>
      <c r="CV641" s="34"/>
      <c r="CW641" s="34"/>
      <c r="CX641" s="34">
        <v>0.37209999999999999</v>
      </c>
      <c r="CY641" s="34">
        <v>0.65600000000000003</v>
      </c>
      <c r="CZ641" s="34">
        <v>4.5999999999999999E-3</v>
      </c>
      <c r="DA641" s="34">
        <v>0.16605</v>
      </c>
      <c r="DB641" s="34"/>
      <c r="DC641" s="34"/>
      <c r="DD641" s="34"/>
      <c r="DE641" s="34"/>
      <c r="DF641" s="34">
        <v>3.3E-3</v>
      </c>
      <c r="DG641" s="34">
        <v>4.5999999999999999E-3</v>
      </c>
      <c r="DH641" s="34">
        <v>6.1999999999999998E-3</v>
      </c>
      <c r="DI641" s="34">
        <v>0.18909999999999999</v>
      </c>
      <c r="DJ641" s="40">
        <v>0</v>
      </c>
    </row>
    <row r="642" spans="1:114" s="32" customFormat="1" x14ac:dyDescent="0.25">
      <c r="A642" s="26">
        <v>6</v>
      </c>
      <c r="B642" s="5">
        <v>27</v>
      </c>
      <c r="C642" s="27">
        <v>15</v>
      </c>
      <c r="D642" s="44">
        <v>-153.82159999995909</v>
      </c>
      <c r="E642" s="45">
        <v>-404.65288934421767</v>
      </c>
      <c r="F642" s="46">
        <v>-2.8911495399686404</v>
      </c>
      <c r="G642" s="47"/>
      <c r="H642" s="45"/>
      <c r="I642" s="45"/>
      <c r="J642" s="45"/>
      <c r="K642" s="45"/>
      <c r="L642" s="45"/>
      <c r="M642" s="45"/>
      <c r="N642" s="45"/>
      <c r="O642" s="45"/>
      <c r="P642" s="45"/>
      <c r="Q642" s="44">
        <v>-1.7999999999999999E-2</v>
      </c>
      <c r="R642" s="45"/>
      <c r="S642" s="45"/>
      <c r="T642" s="45"/>
      <c r="U642" s="45"/>
      <c r="V642" s="45">
        <v>-12.441800000000001</v>
      </c>
      <c r="W642" s="48">
        <v>-29.528257163223586</v>
      </c>
      <c r="X642" s="47">
        <v>-8.7050000000000001</v>
      </c>
      <c r="Y642" s="38"/>
      <c r="Z642" s="37">
        <v>562.87599999999998</v>
      </c>
      <c r="AA642" s="37"/>
      <c r="AB642" s="37"/>
      <c r="AC642" s="37">
        <v>7.5460000000000003</v>
      </c>
      <c r="AD642" s="33"/>
      <c r="AE642" s="33">
        <v>0</v>
      </c>
      <c r="AF642" s="33"/>
      <c r="AG642" s="37">
        <v>0</v>
      </c>
      <c r="AH642" s="33">
        <v>1.3149999999999999</v>
      </c>
      <c r="AI642" s="33">
        <v>3.5000000000000003E-2</v>
      </c>
      <c r="AJ642" s="40">
        <v>0.254</v>
      </c>
      <c r="AK642" s="37"/>
      <c r="AL642" s="37">
        <v>0.51939999999999997</v>
      </c>
      <c r="AM642" s="33">
        <v>0.84440000000000004</v>
      </c>
      <c r="AN642" s="33"/>
      <c r="AO642" s="33"/>
      <c r="AP642" s="33">
        <v>0.63849999999999996</v>
      </c>
      <c r="AQ642" s="55">
        <v>1.3518999999999999</v>
      </c>
      <c r="AR642" s="33"/>
      <c r="AS642" s="33"/>
      <c r="AT642" s="33">
        <v>2.0745999999999998</v>
      </c>
      <c r="AU642" s="55">
        <v>0.43669999999999998</v>
      </c>
      <c r="AV642" s="55"/>
      <c r="AW642" s="33"/>
      <c r="AX642" s="33">
        <v>0.9153</v>
      </c>
      <c r="AY642" s="55"/>
      <c r="AZ642" s="33"/>
      <c r="BA642" s="33"/>
      <c r="BB642" s="33"/>
      <c r="BC642" s="33">
        <v>0.3049</v>
      </c>
      <c r="BD642" s="34"/>
      <c r="BE642" s="33">
        <v>1.4729000000000001</v>
      </c>
      <c r="BF642" s="33">
        <v>0.23039999999999999</v>
      </c>
      <c r="BG642" s="33">
        <v>0.42430000000000001</v>
      </c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>
        <v>0.59939999999999993</v>
      </c>
      <c r="BU642" s="33">
        <v>0.6782999999999999</v>
      </c>
      <c r="BV642" s="33">
        <v>0</v>
      </c>
      <c r="BW642" s="33">
        <v>0.66710000000000003</v>
      </c>
      <c r="BX642" s="33"/>
      <c r="BY642" s="33">
        <v>0.40670000000000001</v>
      </c>
      <c r="BZ642" s="55"/>
      <c r="CA642" s="33">
        <v>0.1794</v>
      </c>
      <c r="CB642" s="33"/>
      <c r="CC642" s="33">
        <v>1.321</v>
      </c>
      <c r="CD642" s="55">
        <v>0</v>
      </c>
      <c r="CE642" s="34">
        <v>2.4E-2</v>
      </c>
      <c r="CF642" s="34">
        <v>0</v>
      </c>
      <c r="CG642" s="34">
        <v>7.959999999999999E-2</v>
      </c>
      <c r="CH642" s="34">
        <v>0.81679999999999997</v>
      </c>
      <c r="CI642" s="34">
        <v>0.26910000000000001</v>
      </c>
      <c r="CJ642" s="34">
        <v>8.3599999999999994E-2</v>
      </c>
      <c r="CK642" s="34"/>
      <c r="CL642" s="34">
        <v>2.5439999999999997E-2</v>
      </c>
      <c r="CM642" s="34"/>
      <c r="CN642" s="34"/>
      <c r="CO642" s="34">
        <v>0.42469999999999997</v>
      </c>
      <c r="CP642" s="34">
        <v>0.34260000000000002</v>
      </c>
      <c r="CQ642" s="34">
        <v>1.786</v>
      </c>
      <c r="CR642" s="34">
        <v>0.67970000000000008</v>
      </c>
      <c r="CS642" s="34">
        <v>0.68959999999999999</v>
      </c>
      <c r="CT642" s="34">
        <v>0.27200000000000002</v>
      </c>
      <c r="CU642" s="34">
        <v>0.51180000000000003</v>
      </c>
      <c r="CV642" s="34"/>
      <c r="CW642" s="34"/>
      <c r="CX642" s="34">
        <v>0.46739999999999998</v>
      </c>
      <c r="CY642" s="34">
        <v>0.75839999999999996</v>
      </c>
      <c r="CZ642" s="34">
        <v>0</v>
      </c>
      <c r="DA642" s="34">
        <v>0.12925</v>
      </c>
      <c r="DB642" s="34"/>
      <c r="DC642" s="34"/>
      <c r="DD642" s="34"/>
      <c r="DE642" s="34"/>
      <c r="DF642" s="34">
        <v>2.3999999999999998E-3</v>
      </c>
      <c r="DG642" s="34">
        <v>6.4999999999999997E-3</v>
      </c>
      <c r="DH642" s="34">
        <v>2E-3</v>
      </c>
      <c r="DI642" s="34">
        <v>0.10540000000000001</v>
      </c>
      <c r="DJ642" s="40">
        <v>0</v>
      </c>
    </row>
    <row r="643" spans="1:114" s="32" customFormat="1" x14ac:dyDescent="0.25">
      <c r="A643" s="26">
        <v>6</v>
      </c>
      <c r="B643" s="5">
        <v>27</v>
      </c>
      <c r="C643" s="27">
        <v>16</v>
      </c>
      <c r="D643" s="44">
        <v>-154.20000000005331</v>
      </c>
      <c r="E643" s="45">
        <v>-399.76323187087326</v>
      </c>
      <c r="F643" s="46">
        <v>-2.6848555539058205</v>
      </c>
      <c r="G643" s="47"/>
      <c r="H643" s="45"/>
      <c r="I643" s="45"/>
      <c r="J643" s="45"/>
      <c r="K643" s="45"/>
      <c r="L643" s="45"/>
      <c r="M643" s="45"/>
      <c r="N643" s="45"/>
      <c r="O643" s="45"/>
      <c r="P643" s="45"/>
      <c r="Q643" s="44">
        <v>-1.7999999999999999E-2</v>
      </c>
      <c r="R643" s="45"/>
      <c r="S643" s="45"/>
      <c r="T643" s="45"/>
      <c r="U643" s="45"/>
      <c r="V643" s="45">
        <v>-11.711600000000001</v>
      </c>
      <c r="W643" s="48">
        <v>-29.24417735441704</v>
      </c>
      <c r="X643" s="47">
        <v>-8.6959999999999997</v>
      </c>
      <c r="Y643" s="38"/>
      <c r="Z643" s="37">
        <v>555.58699999999999</v>
      </c>
      <c r="AA643" s="37"/>
      <c r="AB643" s="37"/>
      <c r="AC643" s="37">
        <v>7.5279999999999996</v>
      </c>
      <c r="AD643" s="33"/>
      <c r="AE643" s="33">
        <v>0</v>
      </c>
      <c r="AF643" s="33"/>
      <c r="AG643" s="37">
        <v>0</v>
      </c>
      <c r="AH643" s="33">
        <v>1.0620000000000001</v>
      </c>
      <c r="AI643" s="33">
        <v>0.13200000000000001</v>
      </c>
      <c r="AJ643" s="40">
        <v>0.11</v>
      </c>
      <c r="AK643" s="37"/>
      <c r="AL643" s="37">
        <v>0.5494</v>
      </c>
      <c r="AM643" s="33">
        <v>1.264</v>
      </c>
      <c r="AN643" s="33"/>
      <c r="AO643" s="33"/>
      <c r="AP643" s="33">
        <v>0.76859999999999995</v>
      </c>
      <c r="AQ643" s="55">
        <v>1.3840999999999999</v>
      </c>
      <c r="AR643" s="33"/>
      <c r="AS643" s="33"/>
      <c r="AT643" s="33">
        <v>2.0630000000000002</v>
      </c>
      <c r="AU643" s="55">
        <v>0.4425</v>
      </c>
      <c r="AV643" s="55"/>
      <c r="AW643" s="33"/>
      <c r="AX643" s="33">
        <v>1.0185</v>
      </c>
      <c r="AY643" s="55"/>
      <c r="AZ643" s="33"/>
      <c r="BA643" s="33"/>
      <c r="BB643" s="33"/>
      <c r="BC643" s="33">
        <v>0.44230000000000003</v>
      </c>
      <c r="BD643" s="34"/>
      <c r="BE643" s="33">
        <v>1.3685999999999998</v>
      </c>
      <c r="BF643" s="33">
        <v>0.27500000000000002</v>
      </c>
      <c r="BG643" s="33">
        <v>0.2278</v>
      </c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>
        <v>0.47249999999999998</v>
      </c>
      <c r="BU643" s="33">
        <v>0.64090000000000003</v>
      </c>
      <c r="BV643" s="33">
        <v>0</v>
      </c>
      <c r="BW643" s="33">
        <v>0.34810000000000002</v>
      </c>
      <c r="BX643" s="33"/>
      <c r="BY643" s="33">
        <v>0.34200000000000003</v>
      </c>
      <c r="BZ643" s="55"/>
      <c r="CA643" s="33">
        <v>0.23649999999999999</v>
      </c>
      <c r="CB643" s="33"/>
      <c r="CC643" s="33">
        <v>0.77360000000000007</v>
      </c>
      <c r="CD643" s="55">
        <v>0</v>
      </c>
      <c r="CE643" s="34">
        <v>0.09</v>
      </c>
      <c r="CF643" s="34">
        <v>0</v>
      </c>
      <c r="CG643" s="34">
        <v>0.1966</v>
      </c>
      <c r="CH643" s="34">
        <v>1.2335999999999998</v>
      </c>
      <c r="CI643" s="34">
        <v>0.31519999999999998</v>
      </c>
      <c r="CJ643" s="34">
        <v>0.10440000000000001</v>
      </c>
      <c r="CK643" s="34"/>
      <c r="CL643" s="34">
        <v>2.5860000000000001E-2</v>
      </c>
      <c r="CM643" s="34"/>
      <c r="CN643" s="34"/>
      <c r="CO643" s="34">
        <v>0.4783</v>
      </c>
      <c r="CP643" s="34">
        <v>0.42099999999999999</v>
      </c>
      <c r="CQ643" s="34">
        <v>1.107</v>
      </c>
      <c r="CR643" s="34">
        <v>0.49399999999999999</v>
      </c>
      <c r="CS643" s="34">
        <v>0.49419999999999997</v>
      </c>
      <c r="CT643" s="34">
        <v>3.5000000000000003E-2</v>
      </c>
      <c r="CU643" s="34">
        <v>0.46200000000000002</v>
      </c>
      <c r="CV643" s="34"/>
      <c r="CW643" s="34"/>
      <c r="CX643" s="34">
        <v>0.55549999999999999</v>
      </c>
      <c r="CY643" s="34">
        <v>0.43339999999999995</v>
      </c>
      <c r="CZ643" s="34">
        <v>0</v>
      </c>
      <c r="DA643" s="34">
        <v>0.14880000000000002</v>
      </c>
      <c r="DB643" s="34"/>
      <c r="DC643" s="34"/>
      <c r="DD643" s="34"/>
      <c r="DE643" s="34"/>
      <c r="DF643" s="34">
        <v>3.0000000000000001E-3</v>
      </c>
      <c r="DG643" s="34">
        <v>3.3E-3</v>
      </c>
      <c r="DH643" s="34">
        <v>4.4999999999999997E-3</v>
      </c>
      <c r="DI643" s="34">
        <v>0.1429</v>
      </c>
      <c r="DJ643" s="40">
        <v>0</v>
      </c>
    </row>
    <row r="644" spans="1:114" s="32" customFormat="1" x14ac:dyDescent="0.25">
      <c r="A644" s="26">
        <v>6</v>
      </c>
      <c r="B644" s="5">
        <v>27</v>
      </c>
      <c r="C644" s="27">
        <v>17</v>
      </c>
      <c r="D644" s="44">
        <v>-155.1993999999828</v>
      </c>
      <c r="E644" s="45">
        <v>-388.78041958302191</v>
      </c>
      <c r="F644" s="46">
        <v>-2.5554161901016976</v>
      </c>
      <c r="G644" s="47"/>
      <c r="H644" s="45"/>
      <c r="I644" s="45"/>
      <c r="J644" s="45"/>
      <c r="K644" s="45"/>
      <c r="L644" s="45"/>
      <c r="M644" s="45"/>
      <c r="N644" s="45"/>
      <c r="O644" s="45"/>
      <c r="P644" s="45"/>
      <c r="Q644" s="44">
        <v>-1.7999999999999999E-2</v>
      </c>
      <c r="R644" s="45"/>
      <c r="S644" s="45"/>
      <c r="T644" s="45"/>
      <c r="U644" s="45"/>
      <c r="V644" s="45">
        <v>-9.9816000000000003</v>
      </c>
      <c r="W644" s="48">
        <v>-28.548103044223829</v>
      </c>
      <c r="X644" s="47">
        <v>-8.6470000000000002</v>
      </c>
      <c r="Y644" s="38"/>
      <c r="Z644" s="37">
        <v>533.98</v>
      </c>
      <c r="AA644" s="37"/>
      <c r="AB644" s="37"/>
      <c r="AC644" s="37">
        <v>7.524</v>
      </c>
      <c r="AD644" s="33"/>
      <c r="AE644" s="33">
        <v>0</v>
      </c>
      <c r="AF644" s="33"/>
      <c r="AG644" s="37">
        <v>0</v>
      </c>
      <c r="AH644" s="33">
        <v>0.89600000000000002</v>
      </c>
      <c r="AI644" s="33">
        <v>9.8000000000000004E-2</v>
      </c>
      <c r="AJ644" s="40">
        <v>0.29099999999999998</v>
      </c>
      <c r="AK644" s="37"/>
      <c r="AL644" s="37">
        <v>0.48949999999999999</v>
      </c>
      <c r="AM644" s="33">
        <v>1.2136</v>
      </c>
      <c r="AN644" s="33"/>
      <c r="AO644" s="33"/>
      <c r="AP644" s="33">
        <v>0.86350000000000005</v>
      </c>
      <c r="AQ644" s="55">
        <v>1.0092000000000001</v>
      </c>
      <c r="AR644" s="33"/>
      <c r="AS644" s="33"/>
      <c r="AT644" s="33">
        <v>2.0375000000000001</v>
      </c>
      <c r="AU644" s="55">
        <v>0.49789999999999995</v>
      </c>
      <c r="AV644" s="55"/>
      <c r="AW644" s="33"/>
      <c r="AX644" s="33">
        <v>1.1680999999999999</v>
      </c>
      <c r="AY644" s="55"/>
      <c r="AZ644" s="33"/>
      <c r="BA644" s="33"/>
      <c r="BB644" s="33"/>
      <c r="BC644" s="33">
        <v>0.46639999999999998</v>
      </c>
      <c r="BD644" s="34"/>
      <c r="BE644" s="33">
        <v>1.75</v>
      </c>
      <c r="BF644" s="33">
        <v>0.252</v>
      </c>
      <c r="BG644" s="33">
        <v>6.0499999999999998E-2</v>
      </c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>
        <v>0.12540000000000001</v>
      </c>
      <c r="BU644" s="33">
        <v>0.96739999999999993</v>
      </c>
      <c r="BV644" s="33">
        <v>0</v>
      </c>
      <c r="BW644" s="33">
        <v>0.22459999999999999</v>
      </c>
      <c r="BX644" s="33"/>
      <c r="BY644" s="33">
        <v>0.13090000000000002</v>
      </c>
      <c r="BZ644" s="55"/>
      <c r="CA644" s="33">
        <v>0.32580000000000003</v>
      </c>
      <c r="CB644" s="33"/>
      <c r="CC644" s="33">
        <v>1.2455999999999998</v>
      </c>
      <c r="CD644" s="55">
        <v>0</v>
      </c>
      <c r="CE644" s="34">
        <v>1.2E-2</v>
      </c>
      <c r="CF644" s="34">
        <v>0</v>
      </c>
      <c r="CG644" s="34">
        <v>0.1522</v>
      </c>
      <c r="CH644" s="34">
        <v>1.278</v>
      </c>
      <c r="CI644" s="34">
        <v>0.41510000000000002</v>
      </c>
      <c r="CJ644" s="34">
        <v>0.18519999999999998</v>
      </c>
      <c r="CK644" s="34"/>
      <c r="CL644" s="34">
        <v>1.5179999999999999E-2</v>
      </c>
      <c r="CM644" s="34"/>
      <c r="CN644" s="34"/>
      <c r="CO644" s="34">
        <v>0.40620000000000001</v>
      </c>
      <c r="CP644" s="34">
        <v>0.501</v>
      </c>
      <c r="CQ644" s="34">
        <v>0.86799999999999999</v>
      </c>
      <c r="CR644" s="34">
        <v>0.2868</v>
      </c>
      <c r="CS644" s="34">
        <v>0.2918</v>
      </c>
      <c r="CT644" s="34">
        <v>4.5999999999999999E-2</v>
      </c>
      <c r="CU644" s="34">
        <v>5.7200000000000001E-2</v>
      </c>
      <c r="CV644" s="34"/>
      <c r="CW644" s="34"/>
      <c r="CX644" s="34">
        <v>0.45519999999999999</v>
      </c>
      <c r="CY644" s="34">
        <v>0.24609999999999999</v>
      </c>
      <c r="CZ644" s="34">
        <v>0.90039999999999998</v>
      </c>
      <c r="DA644" s="34">
        <v>0.1144</v>
      </c>
      <c r="DB644" s="34"/>
      <c r="DC644" s="34"/>
      <c r="DD644" s="34"/>
      <c r="DE644" s="34"/>
      <c r="DF644" s="34">
        <v>1.4E-3</v>
      </c>
      <c r="DG644" s="34">
        <v>1E-4</v>
      </c>
      <c r="DH644" s="34">
        <v>2.0000000000000001E-4</v>
      </c>
      <c r="DI644" s="34">
        <v>0.1169</v>
      </c>
      <c r="DJ644" s="40">
        <v>0</v>
      </c>
    </row>
    <row r="645" spans="1:114" s="32" customFormat="1" x14ac:dyDescent="0.25">
      <c r="A645" s="26">
        <v>6</v>
      </c>
      <c r="B645" s="5">
        <v>27</v>
      </c>
      <c r="C645" s="27">
        <v>18</v>
      </c>
      <c r="D645" s="44">
        <v>-151.602400000015</v>
      </c>
      <c r="E645" s="45">
        <v>-379.11247586360764</v>
      </c>
      <c r="F645" s="46">
        <v>-2.5240675941803876</v>
      </c>
      <c r="G645" s="47"/>
      <c r="H645" s="45"/>
      <c r="I645" s="45"/>
      <c r="J645" s="45"/>
      <c r="K645" s="45"/>
      <c r="L645" s="45"/>
      <c r="M645" s="45"/>
      <c r="N645" s="45"/>
      <c r="O645" s="45"/>
      <c r="P645" s="45"/>
      <c r="Q645" s="44">
        <v>-1.7999999999999999E-2</v>
      </c>
      <c r="R645" s="45"/>
      <c r="S645" s="45"/>
      <c r="T645" s="45"/>
      <c r="U645" s="45"/>
      <c r="V645" s="45">
        <v>-9.6297999999999995</v>
      </c>
      <c r="W645" s="48">
        <v>-27.961583546687088</v>
      </c>
      <c r="X645" s="47">
        <v>-8.4659999999999993</v>
      </c>
      <c r="Y645" s="38"/>
      <c r="Z645" s="37">
        <v>521.15499999999997</v>
      </c>
      <c r="AA645" s="37"/>
      <c r="AB645" s="37"/>
      <c r="AC645" s="37">
        <v>7.524</v>
      </c>
      <c r="AD645" s="33"/>
      <c r="AE645" s="33">
        <v>0</v>
      </c>
      <c r="AF645" s="33"/>
      <c r="AG645" s="37">
        <v>0</v>
      </c>
      <c r="AH645" s="33">
        <v>0.27400000000000002</v>
      </c>
      <c r="AI645" s="33">
        <v>3.4000000000000002E-2</v>
      </c>
      <c r="AJ645" s="40">
        <v>0.13100000000000001</v>
      </c>
      <c r="AK645" s="37"/>
      <c r="AL645" s="37">
        <v>0.56940000000000002</v>
      </c>
      <c r="AM645" s="33">
        <v>1.1543999999999999</v>
      </c>
      <c r="AN645" s="33"/>
      <c r="AO645" s="33"/>
      <c r="AP645" s="33">
        <v>0.7387999999999999</v>
      </c>
      <c r="AQ645" s="55">
        <v>1.3687</v>
      </c>
      <c r="AR645" s="33"/>
      <c r="AS645" s="33"/>
      <c r="AT645" s="33">
        <v>1.4749000000000001</v>
      </c>
      <c r="AU645" s="55">
        <v>0.3281</v>
      </c>
      <c r="AV645" s="55"/>
      <c r="AW645" s="33"/>
      <c r="AX645" s="33">
        <v>1.4848000000000001</v>
      </c>
      <c r="AY645" s="55"/>
      <c r="AZ645" s="33"/>
      <c r="BA645" s="33"/>
      <c r="BB645" s="33"/>
      <c r="BC645" s="33">
        <v>0.62820000000000009</v>
      </c>
      <c r="BD645" s="34"/>
      <c r="BE645" s="33">
        <v>1.5385</v>
      </c>
      <c r="BF645" s="33">
        <v>0.53879999999999995</v>
      </c>
      <c r="BG645" s="33">
        <v>0.1103</v>
      </c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>
        <v>0.21209999999999998</v>
      </c>
      <c r="BU645" s="33">
        <v>0.85250000000000004</v>
      </c>
      <c r="BV645" s="33">
        <v>0</v>
      </c>
      <c r="BW645" s="33">
        <v>0.15769999999999998</v>
      </c>
      <c r="BX645" s="33"/>
      <c r="BY645" s="33">
        <v>8.6800000000000002E-2</v>
      </c>
      <c r="BZ645" s="55"/>
      <c r="CA645" s="33">
        <v>0.2215</v>
      </c>
      <c r="CB645" s="33"/>
      <c r="CC645" s="33">
        <v>1.4069</v>
      </c>
      <c r="CD645" s="55">
        <v>0</v>
      </c>
      <c r="CE645" s="34">
        <v>1.6E-2</v>
      </c>
      <c r="CF645" s="34">
        <v>0</v>
      </c>
      <c r="CG645" s="34">
        <v>0.20419999999999999</v>
      </c>
      <c r="CH645" s="34">
        <v>1.3694000000000002</v>
      </c>
      <c r="CI645" s="34">
        <v>0.18730000000000002</v>
      </c>
      <c r="CJ645" s="34">
        <v>0.38639999999999997</v>
      </c>
      <c r="CK645" s="34"/>
      <c r="CL645" s="34">
        <v>8.0700000000000008E-3</v>
      </c>
      <c r="CM645" s="34"/>
      <c r="CN645" s="34"/>
      <c r="CO645" s="34">
        <v>0.30599999999999999</v>
      </c>
      <c r="CP645" s="34">
        <v>0.2757</v>
      </c>
      <c r="CQ645" s="34">
        <v>0.47</v>
      </c>
      <c r="CR645" s="34">
        <v>0.19669999999999999</v>
      </c>
      <c r="CS645" s="34">
        <v>0.20069999999999999</v>
      </c>
      <c r="CT645" s="34">
        <v>0.17199999999999999</v>
      </c>
      <c r="CU645" s="34">
        <v>0.1037</v>
      </c>
      <c r="CV645" s="34"/>
      <c r="CW645" s="34"/>
      <c r="CX645" s="34">
        <v>0.45009999999999994</v>
      </c>
      <c r="CY645" s="34">
        <v>0.21819999999999998</v>
      </c>
      <c r="CZ645" s="34">
        <v>0.2412</v>
      </c>
      <c r="DA645" s="34">
        <v>8.0899999999999986E-2</v>
      </c>
      <c r="DB645" s="34"/>
      <c r="DC645" s="34"/>
      <c r="DD645" s="34"/>
      <c r="DE645" s="34"/>
      <c r="DF645" s="34">
        <v>5.0000000000000001E-4</v>
      </c>
      <c r="DG645" s="34">
        <v>4.0000000000000002E-4</v>
      </c>
      <c r="DH645" s="34">
        <v>0</v>
      </c>
      <c r="DI645" s="34">
        <v>4.4200000000000003E-2</v>
      </c>
      <c r="DJ645" s="40">
        <v>0</v>
      </c>
    </row>
    <row r="646" spans="1:114" s="32" customFormat="1" x14ac:dyDescent="0.25">
      <c r="A646" s="26">
        <v>6</v>
      </c>
      <c r="B646" s="5">
        <v>27</v>
      </c>
      <c r="C646" s="27">
        <v>19</v>
      </c>
      <c r="D646" s="44">
        <v>-146.90079999998196</v>
      </c>
      <c r="E646" s="45">
        <v>-369.41784345873788</v>
      </c>
      <c r="F646" s="46">
        <v>-2.245975211007468</v>
      </c>
      <c r="G646" s="47"/>
      <c r="H646" s="45"/>
      <c r="I646" s="45"/>
      <c r="J646" s="45"/>
      <c r="K646" s="45"/>
      <c r="L646" s="45"/>
      <c r="M646" s="45"/>
      <c r="N646" s="45"/>
      <c r="O646" s="45"/>
      <c r="P646" s="45"/>
      <c r="Q646" s="44">
        <v>-1.7000000000000001E-2</v>
      </c>
      <c r="R646" s="45"/>
      <c r="S646" s="45"/>
      <c r="T646" s="45"/>
      <c r="U646" s="45"/>
      <c r="V646" s="45">
        <v>-8.6235999999999997</v>
      </c>
      <c r="W646" s="48">
        <v>-27.358472703656471</v>
      </c>
      <c r="X646" s="47">
        <v>-8.157</v>
      </c>
      <c r="Y646" s="38"/>
      <c r="Z646" s="37">
        <v>506.94799999999998</v>
      </c>
      <c r="AA646" s="37"/>
      <c r="AB646" s="37"/>
      <c r="AC646" s="37">
        <v>7.5720000000000001</v>
      </c>
      <c r="AD646" s="33"/>
      <c r="AE646" s="33">
        <v>0</v>
      </c>
      <c r="AF646" s="33"/>
      <c r="AG646" s="37">
        <v>0</v>
      </c>
      <c r="AH646" s="33">
        <v>0.40400000000000003</v>
      </c>
      <c r="AI646" s="33">
        <v>5.0000000000000001E-3</v>
      </c>
      <c r="AJ646" s="40">
        <v>0.219</v>
      </c>
      <c r="AK646" s="37"/>
      <c r="AL646" s="37">
        <v>0.2248</v>
      </c>
      <c r="AM646" s="33">
        <v>0.83440000000000003</v>
      </c>
      <c r="AN646" s="33"/>
      <c r="AO646" s="33"/>
      <c r="AP646" s="33">
        <v>0.48430000000000001</v>
      </c>
      <c r="AQ646" s="55">
        <v>0.80800000000000005</v>
      </c>
      <c r="AR646" s="33"/>
      <c r="AS646" s="33"/>
      <c r="AT646" s="33">
        <v>1.8422000000000003</v>
      </c>
      <c r="AU646" s="55">
        <v>0.35189999999999999</v>
      </c>
      <c r="AV646" s="55"/>
      <c r="AW646" s="33"/>
      <c r="AX646" s="33">
        <v>1.0831999999999999</v>
      </c>
      <c r="AY646" s="55"/>
      <c r="AZ646" s="33"/>
      <c r="BA646" s="33"/>
      <c r="BB646" s="33"/>
      <c r="BC646" s="33">
        <v>0.42330000000000001</v>
      </c>
      <c r="BD646" s="34"/>
      <c r="BE646" s="33">
        <v>0.89669999999999994</v>
      </c>
      <c r="BF646" s="33">
        <v>0.41639999999999999</v>
      </c>
      <c r="BG646" s="33">
        <v>6.1700000000000005E-2</v>
      </c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>
        <v>6.6000000000000003E-2</v>
      </c>
      <c r="BU646" s="33">
        <v>0.70089999999999997</v>
      </c>
      <c r="BV646" s="33">
        <v>0</v>
      </c>
      <c r="BW646" s="33">
        <v>7.3799999999999991E-2</v>
      </c>
      <c r="BX646" s="33"/>
      <c r="BY646" s="33">
        <v>4.3400000000000001E-2</v>
      </c>
      <c r="BZ646" s="55"/>
      <c r="CA646" s="33">
        <v>0.15209999999999999</v>
      </c>
      <c r="CB646" s="33"/>
      <c r="CC646" s="33">
        <v>1.4279000000000002</v>
      </c>
      <c r="CD646" s="55">
        <v>0</v>
      </c>
      <c r="CE646" s="34">
        <v>2.1999999999999999E-2</v>
      </c>
      <c r="CF646" s="34">
        <v>0</v>
      </c>
      <c r="CG646" s="34">
        <v>9.1600000000000001E-2</v>
      </c>
      <c r="CH646" s="34">
        <v>1.2324999999999999</v>
      </c>
      <c r="CI646" s="34">
        <v>0.20469999999999999</v>
      </c>
      <c r="CJ646" s="34">
        <v>9.5599999999999991E-2</v>
      </c>
      <c r="CK646" s="34"/>
      <c r="CL646" s="34">
        <v>3.0749999999999996E-2</v>
      </c>
      <c r="CM646" s="34"/>
      <c r="CN646" s="34"/>
      <c r="CO646" s="34">
        <v>0.32489999999999997</v>
      </c>
      <c r="CP646" s="34">
        <v>0.26950000000000002</v>
      </c>
      <c r="CQ646" s="34">
        <v>0.13200000000000001</v>
      </c>
      <c r="CR646" s="34">
        <v>6.9599999999999995E-2</v>
      </c>
      <c r="CS646" s="34">
        <v>7.3300000000000004E-2</v>
      </c>
      <c r="CT646" s="34">
        <v>0.107</v>
      </c>
      <c r="CU646" s="34">
        <v>6.3500000000000001E-2</v>
      </c>
      <c r="CV646" s="34"/>
      <c r="CW646" s="34"/>
      <c r="CX646" s="34">
        <v>0.36989999999999995</v>
      </c>
      <c r="CY646" s="34">
        <v>6.0299999999999999E-2</v>
      </c>
      <c r="CZ646" s="34">
        <v>0.34799999999999998</v>
      </c>
      <c r="DA646" s="34">
        <v>0.10735000000000001</v>
      </c>
      <c r="DB646" s="34"/>
      <c r="DC646" s="34"/>
      <c r="DD646" s="34"/>
      <c r="DE646" s="34"/>
      <c r="DF646" s="34">
        <v>2.0000000000000001E-4</v>
      </c>
      <c r="DG646" s="34">
        <v>0</v>
      </c>
      <c r="DH646" s="34">
        <v>0</v>
      </c>
      <c r="DI646" s="34">
        <v>1.8600000000000002E-2</v>
      </c>
      <c r="DJ646" s="40">
        <v>0</v>
      </c>
    </row>
    <row r="647" spans="1:114" s="32" customFormat="1" x14ac:dyDescent="0.25">
      <c r="A647" s="26">
        <v>6</v>
      </c>
      <c r="B647" s="5">
        <v>27</v>
      </c>
      <c r="C647" s="27">
        <v>20</v>
      </c>
      <c r="D647" s="44">
        <v>-145.1878000000026</v>
      </c>
      <c r="E647" s="45">
        <v>-362.50016067740961</v>
      </c>
      <c r="F647" s="46">
        <v>-1.8960844307244493</v>
      </c>
      <c r="G647" s="47"/>
      <c r="H647" s="45"/>
      <c r="I647" s="45"/>
      <c r="J647" s="45"/>
      <c r="K647" s="45"/>
      <c r="L647" s="45"/>
      <c r="M647" s="45"/>
      <c r="N647" s="45"/>
      <c r="O647" s="45"/>
      <c r="P647" s="45"/>
      <c r="Q647" s="44">
        <v>-1.7000000000000001E-2</v>
      </c>
      <c r="R647" s="45"/>
      <c r="S647" s="45"/>
      <c r="T647" s="45"/>
      <c r="U647" s="45"/>
      <c r="V647" s="45">
        <v>-7.9556000000000004</v>
      </c>
      <c r="W647" s="48">
        <v>-26.971296597821436</v>
      </c>
      <c r="X647" s="47">
        <v>-8.0229999999999997</v>
      </c>
      <c r="Y647" s="38"/>
      <c r="Z647" s="37">
        <v>509.77100000000002</v>
      </c>
      <c r="AA647" s="37"/>
      <c r="AB647" s="37"/>
      <c r="AC647" s="37">
        <v>7.5720000000000001</v>
      </c>
      <c r="AD647" s="33"/>
      <c r="AE647" s="33">
        <v>0</v>
      </c>
      <c r="AF647" s="33"/>
      <c r="AG647" s="37">
        <v>0</v>
      </c>
      <c r="AH647" s="33">
        <v>0.56799999999999995</v>
      </c>
      <c r="AI647" s="33">
        <v>8.9999999999999993E-3</v>
      </c>
      <c r="AJ647" s="40">
        <v>0.08</v>
      </c>
      <c r="AK647" s="37"/>
      <c r="AL647" s="37">
        <v>0.14480000000000001</v>
      </c>
      <c r="AM647" s="33">
        <v>0.84079999999999999</v>
      </c>
      <c r="AN647" s="33"/>
      <c r="AO647" s="33"/>
      <c r="AP647" s="33">
        <v>0.3695</v>
      </c>
      <c r="AQ647" s="55">
        <v>0.33810000000000001</v>
      </c>
      <c r="AR647" s="33"/>
      <c r="AS647" s="33"/>
      <c r="AT647" s="33">
        <v>1.5166999999999997</v>
      </c>
      <c r="AU647" s="55">
        <v>0.8468</v>
      </c>
      <c r="AV647" s="55"/>
      <c r="AW647" s="33"/>
      <c r="AX647" s="33">
        <v>0.34560000000000002</v>
      </c>
      <c r="AY647" s="55"/>
      <c r="AZ647" s="33"/>
      <c r="BA647" s="33"/>
      <c r="BB647" s="33"/>
      <c r="BC647" s="33">
        <v>0.2732</v>
      </c>
      <c r="BD647" s="34"/>
      <c r="BE647" s="33">
        <v>0.41930000000000001</v>
      </c>
      <c r="BF647" s="33">
        <v>0.1298</v>
      </c>
      <c r="BG647" s="33">
        <v>1.54E-2</v>
      </c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>
        <v>2.07E-2</v>
      </c>
      <c r="BU647" s="33">
        <v>0.52079999999999993</v>
      </c>
      <c r="BV647" s="33">
        <v>0</v>
      </c>
      <c r="BW647" s="33">
        <v>2.0399999999999998E-2</v>
      </c>
      <c r="BX647" s="33"/>
      <c r="BY647" s="33">
        <v>4.9000000000000007E-3</v>
      </c>
      <c r="BZ647" s="55"/>
      <c r="CA647" s="33">
        <v>0.1837</v>
      </c>
      <c r="CB647" s="33"/>
      <c r="CC647" s="33">
        <v>0.6752999999999999</v>
      </c>
      <c r="CD647" s="55">
        <v>0</v>
      </c>
      <c r="CE647" s="34">
        <v>5.8000000000000003E-2</v>
      </c>
      <c r="CF647" s="34">
        <v>0</v>
      </c>
      <c r="CG647" s="34">
        <v>2.7799999999999998E-2</v>
      </c>
      <c r="CH647" s="34">
        <v>0.59129999999999994</v>
      </c>
      <c r="CI647" s="34">
        <v>0.10940000000000001</v>
      </c>
      <c r="CJ647" s="34">
        <v>7.5999999999999998E-2</v>
      </c>
      <c r="CK647" s="34"/>
      <c r="CL647" s="34">
        <v>1.9620000000000002E-2</v>
      </c>
      <c r="CM647" s="34"/>
      <c r="CN647" s="34"/>
      <c r="CO647" s="34">
        <v>0.8032999999999999</v>
      </c>
      <c r="CP647" s="34">
        <v>0.1704</v>
      </c>
      <c r="CQ647" s="34">
        <v>4.4999999999999998E-2</v>
      </c>
      <c r="CR647" s="34">
        <v>2.0199999999999999E-2</v>
      </c>
      <c r="CS647" s="34">
        <v>2.35E-2</v>
      </c>
      <c r="CT647" s="34">
        <v>6.9000000000000006E-2</v>
      </c>
      <c r="CU647" s="34">
        <v>1.9800000000000002E-2</v>
      </c>
      <c r="CV647" s="34"/>
      <c r="CW647" s="34"/>
      <c r="CX647" s="34">
        <v>0.4299</v>
      </c>
      <c r="CY647" s="34">
        <v>1.9E-2</v>
      </c>
      <c r="CZ647" s="34">
        <v>0.30359999999999998</v>
      </c>
      <c r="DA647" s="34">
        <v>4.0049999999999995E-2</v>
      </c>
      <c r="DB647" s="34"/>
      <c r="DC647" s="34"/>
      <c r="DD647" s="34"/>
      <c r="DE647" s="34"/>
      <c r="DF647" s="34">
        <v>0</v>
      </c>
      <c r="DG647" s="34">
        <v>0</v>
      </c>
      <c r="DH647" s="34">
        <v>0</v>
      </c>
      <c r="DI647" s="34">
        <v>2.8E-3</v>
      </c>
      <c r="DJ647" s="40">
        <v>0</v>
      </c>
    </row>
    <row r="648" spans="1:114" s="32" customFormat="1" x14ac:dyDescent="0.25">
      <c r="A648" s="26">
        <v>6</v>
      </c>
      <c r="B648" s="5">
        <v>27</v>
      </c>
      <c r="C648" s="27">
        <v>21</v>
      </c>
      <c r="D648" s="44">
        <v>-146.55099999998703</v>
      </c>
      <c r="E648" s="45">
        <v>-368.99387728832232</v>
      </c>
      <c r="F648" s="46">
        <v>-1.7919261926633199</v>
      </c>
      <c r="G648" s="47"/>
      <c r="H648" s="45"/>
      <c r="I648" s="45"/>
      <c r="J648" s="45"/>
      <c r="K648" s="45"/>
      <c r="L648" s="45"/>
      <c r="M648" s="45"/>
      <c r="N648" s="45"/>
      <c r="O648" s="45"/>
      <c r="P648" s="45"/>
      <c r="Q648" s="44">
        <v>-1.7000000000000001E-2</v>
      </c>
      <c r="R648" s="45"/>
      <c r="S648" s="45"/>
      <c r="T648" s="45"/>
      <c r="U648" s="45"/>
      <c r="V648" s="45">
        <v>-7.57</v>
      </c>
      <c r="W648" s="48">
        <v>-27.792410590040181</v>
      </c>
      <c r="X648" s="47">
        <v>-7.9359999999999999</v>
      </c>
      <c r="Y648" s="38"/>
      <c r="Z648" s="37">
        <v>554.59299999999996</v>
      </c>
      <c r="AA648" s="37"/>
      <c r="AB648" s="37"/>
      <c r="AC648" s="37">
        <v>7.5720000000000001</v>
      </c>
      <c r="AD648" s="33"/>
      <c r="AE648" s="33">
        <v>0</v>
      </c>
      <c r="AF648" s="33"/>
      <c r="AG648" s="37">
        <v>0</v>
      </c>
      <c r="AH648" s="33">
        <v>0.184</v>
      </c>
      <c r="AI648" s="33">
        <v>1E-3</v>
      </c>
      <c r="AJ648" s="40">
        <v>0</v>
      </c>
      <c r="AK648" s="37"/>
      <c r="AL648" s="37">
        <v>0.10490000000000001</v>
      </c>
      <c r="AM648" s="33">
        <v>0.33</v>
      </c>
      <c r="AN648" s="33"/>
      <c r="AO648" s="33"/>
      <c r="AP648" s="33">
        <v>0.12470000000000001</v>
      </c>
      <c r="AQ648" s="55">
        <v>4.3700000000000003E-2</v>
      </c>
      <c r="AR648" s="33"/>
      <c r="AS648" s="33"/>
      <c r="AT648" s="33">
        <v>0.36899999999999999</v>
      </c>
      <c r="AU648" s="55">
        <v>0.27189999999999998</v>
      </c>
      <c r="AV648" s="55"/>
      <c r="AW648" s="33"/>
      <c r="AX648" s="33">
        <v>4.6300000000000001E-2</v>
      </c>
      <c r="AY648" s="55"/>
      <c r="AZ648" s="33"/>
      <c r="BA648" s="33"/>
      <c r="BB648" s="33"/>
      <c r="BC648" s="33">
        <v>0.16</v>
      </c>
      <c r="BD648" s="34"/>
      <c r="BE648" s="33">
        <v>0.19030000000000002</v>
      </c>
      <c r="BF648" s="33">
        <v>0.11219999999999999</v>
      </c>
      <c r="BG648" s="33">
        <v>1E-4</v>
      </c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>
        <v>0</v>
      </c>
      <c r="BU648" s="33">
        <v>0.28110000000000002</v>
      </c>
      <c r="BV648" s="33">
        <v>0</v>
      </c>
      <c r="BW648" s="33">
        <v>2.9999999999999997E-4</v>
      </c>
      <c r="BX648" s="33"/>
      <c r="BY648" s="33">
        <v>0</v>
      </c>
      <c r="BZ648" s="55"/>
      <c r="CA648" s="33">
        <v>0.15469999999999998</v>
      </c>
      <c r="CB648" s="33"/>
      <c r="CC648" s="33">
        <v>0.2452</v>
      </c>
      <c r="CD648" s="55">
        <v>0</v>
      </c>
      <c r="CE648" s="34">
        <v>2E-3</v>
      </c>
      <c r="CF648" s="34">
        <v>0</v>
      </c>
      <c r="CG648" s="34">
        <v>4.2000000000000003E-2</v>
      </c>
      <c r="CH648" s="34">
        <v>0.44269999999999998</v>
      </c>
      <c r="CI648" s="34">
        <v>0.11459999999999999</v>
      </c>
      <c r="CJ648" s="34">
        <v>1.04E-2</v>
      </c>
      <c r="CK648" s="34"/>
      <c r="CL648" s="34">
        <v>7.2899999999999996E-3</v>
      </c>
      <c r="CM648" s="34"/>
      <c r="CN648" s="34"/>
      <c r="CO648" s="34">
        <v>0.26130000000000003</v>
      </c>
      <c r="CP648" s="34">
        <v>0.18159999999999998</v>
      </c>
      <c r="CQ648" s="34">
        <v>0</v>
      </c>
      <c r="CR648" s="34">
        <v>0</v>
      </c>
      <c r="CS648" s="34">
        <v>0</v>
      </c>
      <c r="CT648" s="34">
        <v>7.9000000000000001E-2</v>
      </c>
      <c r="CU648" s="34">
        <v>0</v>
      </c>
      <c r="CV648" s="34"/>
      <c r="CW648" s="34"/>
      <c r="CX648" s="34">
        <v>0.18990000000000001</v>
      </c>
      <c r="CY648" s="34">
        <v>0</v>
      </c>
      <c r="CZ648" s="34">
        <v>9.74E-2</v>
      </c>
      <c r="DA648" s="34">
        <v>0.14940000000000001</v>
      </c>
      <c r="DB648" s="34"/>
      <c r="DC648" s="34"/>
      <c r="DD648" s="34"/>
      <c r="DE648" s="34"/>
      <c r="DF648" s="34">
        <v>0</v>
      </c>
      <c r="DG648" s="34">
        <v>0</v>
      </c>
      <c r="DH648" s="34">
        <v>0</v>
      </c>
      <c r="DI648" s="34">
        <v>0</v>
      </c>
      <c r="DJ648" s="40">
        <v>0</v>
      </c>
    </row>
    <row r="649" spans="1:114" s="32" customFormat="1" x14ac:dyDescent="0.25">
      <c r="A649" s="26">
        <v>6</v>
      </c>
      <c r="B649" s="5">
        <v>27</v>
      </c>
      <c r="C649" s="27">
        <v>22</v>
      </c>
      <c r="D649" s="44">
        <v>-147.34100000001393</v>
      </c>
      <c r="E649" s="45">
        <v>-361.26180973008258</v>
      </c>
      <c r="F649" s="46">
        <v>-1.6250707627595682</v>
      </c>
      <c r="G649" s="47"/>
      <c r="H649" s="45"/>
      <c r="I649" s="45"/>
      <c r="J649" s="45"/>
      <c r="K649" s="45"/>
      <c r="L649" s="45"/>
      <c r="M649" s="45"/>
      <c r="N649" s="45"/>
      <c r="O649" s="45"/>
      <c r="P649" s="45"/>
      <c r="Q649" s="44">
        <v>-1.7000000000000001E-2</v>
      </c>
      <c r="R649" s="45"/>
      <c r="S649" s="45"/>
      <c r="T649" s="45"/>
      <c r="U649" s="45"/>
      <c r="V649" s="45">
        <v>-7.66</v>
      </c>
      <c r="W649" s="48">
        <v>-27.317721067708934</v>
      </c>
      <c r="X649" s="47">
        <v>-7.9770000000000003</v>
      </c>
      <c r="Y649" s="38"/>
      <c r="Z649" s="37">
        <v>557.97699999999998</v>
      </c>
      <c r="AA649" s="37"/>
      <c r="AB649" s="37"/>
      <c r="AC649" s="37">
        <v>7.5720000000000001</v>
      </c>
      <c r="AD649" s="33"/>
      <c r="AE649" s="33">
        <v>0</v>
      </c>
      <c r="AF649" s="33"/>
      <c r="AG649" s="37">
        <v>0</v>
      </c>
      <c r="AH649" s="33">
        <v>0.06</v>
      </c>
      <c r="AI649" s="33">
        <v>8.9999999999999993E-3</v>
      </c>
      <c r="AJ649" s="40">
        <v>7.0999999999999994E-2</v>
      </c>
      <c r="AK649" s="37"/>
      <c r="AL649" s="37">
        <v>0.03</v>
      </c>
      <c r="AM649" s="33">
        <v>7.1199999999999999E-2</v>
      </c>
      <c r="AN649" s="33"/>
      <c r="AO649" s="33"/>
      <c r="AP649" s="33">
        <v>1.4999999999999999E-2</v>
      </c>
      <c r="AQ649" s="55">
        <v>0</v>
      </c>
      <c r="AR649" s="33"/>
      <c r="AS649" s="33"/>
      <c r="AT649" s="33">
        <v>0.1452</v>
      </c>
      <c r="AU649" s="55">
        <v>0.22019999999999998</v>
      </c>
      <c r="AV649" s="55"/>
      <c r="AW649" s="33"/>
      <c r="AX649" s="33">
        <v>4.4000000000000003E-3</v>
      </c>
      <c r="AY649" s="55"/>
      <c r="AZ649" s="33"/>
      <c r="BA649" s="33"/>
      <c r="BB649" s="33"/>
      <c r="BC649" s="33">
        <v>0.1133</v>
      </c>
      <c r="BD649" s="34"/>
      <c r="BE649" s="33">
        <v>0.11159999999999999</v>
      </c>
      <c r="BF649" s="33">
        <v>0.13500000000000001</v>
      </c>
      <c r="BG649" s="33">
        <v>0</v>
      </c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>
        <v>0</v>
      </c>
      <c r="BU649" s="33">
        <v>0.1749</v>
      </c>
      <c r="BV649" s="33">
        <v>0</v>
      </c>
      <c r="BW649" s="33">
        <v>0</v>
      </c>
      <c r="BX649" s="33"/>
      <c r="BY649" s="33">
        <v>0</v>
      </c>
      <c r="BZ649" s="55"/>
      <c r="CA649" s="33">
        <v>8.4400000000000003E-2</v>
      </c>
      <c r="CB649" s="33"/>
      <c r="CC649" s="33">
        <v>5.7700000000000001E-2</v>
      </c>
      <c r="CD649" s="55">
        <v>0</v>
      </c>
      <c r="CE649" s="34">
        <v>0.01</v>
      </c>
      <c r="CF649" s="34">
        <v>0</v>
      </c>
      <c r="CG649" s="34">
        <v>8.2000000000000003E-2</v>
      </c>
      <c r="CH649" s="34">
        <v>0.4572</v>
      </c>
      <c r="CI649" s="34">
        <v>0.1512</v>
      </c>
      <c r="CJ649" s="34">
        <v>5.5200000000000006E-2</v>
      </c>
      <c r="CK649" s="34"/>
      <c r="CL649" s="34">
        <v>2.1299999999999999E-3</v>
      </c>
      <c r="CM649" s="34"/>
      <c r="CN649" s="34"/>
      <c r="CO649" s="34">
        <v>0.21819999999999998</v>
      </c>
      <c r="CP649" s="34">
        <v>0.24580000000000002</v>
      </c>
      <c r="CQ649" s="34">
        <v>0</v>
      </c>
      <c r="CR649" s="34">
        <v>0</v>
      </c>
      <c r="CS649" s="34">
        <v>0</v>
      </c>
      <c r="CT649" s="34">
        <v>0</v>
      </c>
      <c r="CU649" s="34">
        <v>0</v>
      </c>
      <c r="CV649" s="34"/>
      <c r="CW649" s="34"/>
      <c r="CX649" s="34">
        <v>4.4999999999999998E-2</v>
      </c>
      <c r="CY649" s="34">
        <v>0</v>
      </c>
      <c r="CZ649" s="34">
        <v>6.7000000000000004E-2</v>
      </c>
      <c r="DA649" s="34">
        <v>2.3149999999999997E-2</v>
      </c>
      <c r="DB649" s="34"/>
      <c r="DC649" s="34"/>
      <c r="DD649" s="34"/>
      <c r="DE649" s="34"/>
      <c r="DF649" s="34">
        <v>0</v>
      </c>
      <c r="DG649" s="34">
        <v>0</v>
      </c>
      <c r="DH649" s="34">
        <v>0</v>
      </c>
      <c r="DI649" s="34">
        <v>0</v>
      </c>
      <c r="DJ649" s="40">
        <v>0</v>
      </c>
    </row>
    <row r="650" spans="1:114" s="32" customFormat="1" x14ac:dyDescent="0.25">
      <c r="A650" s="26">
        <v>6</v>
      </c>
      <c r="B650" s="5">
        <v>27</v>
      </c>
      <c r="C650" s="27">
        <v>23</v>
      </c>
      <c r="D650" s="44">
        <v>-152.63879999999443</v>
      </c>
      <c r="E650" s="45">
        <v>-307.56957341093192</v>
      </c>
      <c r="F650" s="46">
        <v>-1.3166410286950576</v>
      </c>
      <c r="G650" s="47"/>
      <c r="H650" s="45"/>
      <c r="I650" s="45"/>
      <c r="J650" s="45"/>
      <c r="K650" s="45"/>
      <c r="L650" s="45"/>
      <c r="M650" s="45"/>
      <c r="N650" s="45"/>
      <c r="O650" s="45"/>
      <c r="P650" s="45"/>
      <c r="Q650" s="44">
        <v>-1.7999999999999999E-2</v>
      </c>
      <c r="R650" s="45"/>
      <c r="S650" s="45"/>
      <c r="T650" s="45"/>
      <c r="U650" s="45"/>
      <c r="V650" s="45">
        <v>-7.7035999999999998</v>
      </c>
      <c r="W650" s="48">
        <v>-22.984333563946787</v>
      </c>
      <c r="X650" s="47">
        <v>-8.2919999999999998</v>
      </c>
      <c r="Y650" s="38"/>
      <c r="Z650" s="37">
        <v>514.69500000000005</v>
      </c>
      <c r="AA650" s="37"/>
      <c r="AB650" s="37"/>
      <c r="AC650" s="37">
        <v>7.5549999999999997</v>
      </c>
      <c r="AD650" s="33"/>
      <c r="AE650" s="33">
        <v>0</v>
      </c>
      <c r="AF650" s="33"/>
      <c r="AG650" s="37">
        <v>0</v>
      </c>
      <c r="AH650" s="33">
        <v>0.19400000000000001</v>
      </c>
      <c r="AI650" s="33">
        <v>4.5999999999999999E-2</v>
      </c>
      <c r="AJ650" s="40">
        <v>0</v>
      </c>
      <c r="AK650" s="37"/>
      <c r="AL650" s="37">
        <v>0</v>
      </c>
      <c r="AM650" s="33">
        <v>2.52E-2</v>
      </c>
      <c r="AN650" s="33"/>
      <c r="AO650" s="33"/>
      <c r="AP650" s="33">
        <v>0.03</v>
      </c>
      <c r="AQ650" s="55">
        <v>0</v>
      </c>
      <c r="AR650" s="33"/>
      <c r="AS650" s="33"/>
      <c r="AT650" s="33">
        <v>1.4399999999999998E-2</v>
      </c>
      <c r="AU650" s="55">
        <v>0.23830000000000001</v>
      </c>
      <c r="AV650" s="55"/>
      <c r="AW650" s="33"/>
      <c r="AX650" s="33">
        <v>0</v>
      </c>
      <c r="AY650" s="55"/>
      <c r="AZ650" s="33"/>
      <c r="BA650" s="33"/>
      <c r="BB650" s="33"/>
      <c r="BC650" s="33">
        <v>7.6100000000000001E-2</v>
      </c>
      <c r="BD650" s="34"/>
      <c r="BE650" s="33">
        <v>0.1439</v>
      </c>
      <c r="BF650" s="33">
        <v>0.15340000000000001</v>
      </c>
      <c r="BG650" s="33">
        <v>0</v>
      </c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>
        <v>0</v>
      </c>
      <c r="BU650" s="33">
        <v>5.7000000000000002E-2</v>
      </c>
      <c r="BV650" s="33">
        <v>0</v>
      </c>
      <c r="BW650" s="33">
        <v>0</v>
      </c>
      <c r="BX650" s="33"/>
      <c r="BY650" s="33">
        <v>0</v>
      </c>
      <c r="BZ650" s="55"/>
      <c r="CA650" s="33">
        <v>0.106</v>
      </c>
      <c r="CB650" s="33"/>
      <c r="CC650" s="33">
        <v>7.3999999999999996E-2</v>
      </c>
      <c r="CD650" s="55">
        <v>0</v>
      </c>
      <c r="CE650" s="34">
        <v>7.8E-2</v>
      </c>
      <c r="CF650" s="34">
        <v>0</v>
      </c>
      <c r="CG650" s="34">
        <v>1.6E-2</v>
      </c>
      <c r="CH650" s="34">
        <v>0.44539999999999996</v>
      </c>
      <c r="CI650" s="34">
        <v>0.1835</v>
      </c>
      <c r="CJ650" s="34">
        <v>0.182</v>
      </c>
      <c r="CK650" s="34"/>
      <c r="CL650" s="34">
        <v>2.3999999999999998E-4</v>
      </c>
      <c r="CM650" s="34"/>
      <c r="CN650" s="34"/>
      <c r="CO650" s="34">
        <v>0.25880000000000003</v>
      </c>
      <c r="CP650" s="34">
        <v>0.27589999999999998</v>
      </c>
      <c r="CQ650" s="34">
        <v>0</v>
      </c>
      <c r="CR650" s="34">
        <v>0</v>
      </c>
      <c r="CS650" s="34">
        <v>0</v>
      </c>
      <c r="CT650" s="34">
        <v>0</v>
      </c>
      <c r="CU650" s="34">
        <v>0</v>
      </c>
      <c r="CV650" s="34"/>
      <c r="CW650" s="34"/>
      <c r="CX650" s="34">
        <v>6.5000000000000002E-2</v>
      </c>
      <c r="CY650" s="34">
        <v>0</v>
      </c>
      <c r="CZ650" s="34">
        <v>9.7000000000000003E-2</v>
      </c>
      <c r="DA650" s="34">
        <v>3.0500000000000002E-3</v>
      </c>
      <c r="DB650" s="34"/>
      <c r="DC650" s="34"/>
      <c r="DD650" s="34"/>
      <c r="DE650" s="34"/>
      <c r="DF650" s="34">
        <v>0</v>
      </c>
      <c r="DG650" s="34">
        <v>0</v>
      </c>
      <c r="DH650" s="34">
        <v>0</v>
      </c>
      <c r="DI650" s="34">
        <v>0</v>
      </c>
      <c r="DJ650" s="40">
        <v>0</v>
      </c>
    </row>
    <row r="651" spans="1:114" s="32" customFormat="1" x14ac:dyDescent="0.25">
      <c r="A651" s="26">
        <v>6</v>
      </c>
      <c r="B651" s="5">
        <v>28</v>
      </c>
      <c r="C651" s="27">
        <v>0</v>
      </c>
      <c r="D651" s="44">
        <v>-151.9144000000241</v>
      </c>
      <c r="E651" s="45">
        <v>-264.40623231995232</v>
      </c>
      <c r="F651" s="46">
        <v>-1.2357414263174813</v>
      </c>
      <c r="G651" s="47"/>
      <c r="H651" s="45"/>
      <c r="I651" s="45"/>
      <c r="J651" s="45"/>
      <c r="K651" s="45"/>
      <c r="L651" s="45"/>
      <c r="M651" s="45"/>
      <c r="N651" s="45"/>
      <c r="O651" s="45"/>
      <c r="P651" s="45"/>
      <c r="Q651" s="44">
        <v>-1.7999999999999999E-2</v>
      </c>
      <c r="R651" s="45"/>
      <c r="S651" s="45"/>
      <c r="T651" s="45"/>
      <c r="U651" s="45"/>
      <c r="V651" s="45">
        <v>-7.7911999999999999</v>
      </c>
      <c r="W651" s="48">
        <v>-19.496626411796047</v>
      </c>
      <c r="X651" s="47">
        <v>-8.3889999999999993</v>
      </c>
      <c r="Y651" s="38"/>
      <c r="Z651" s="37">
        <v>441.31099999999998</v>
      </c>
      <c r="AA651" s="37"/>
      <c r="AB651" s="37"/>
      <c r="AC651" s="37">
        <v>7.5810000000000004</v>
      </c>
      <c r="AD651" s="33"/>
      <c r="AE651" s="33">
        <v>0</v>
      </c>
      <c r="AF651" s="33"/>
      <c r="AG651" s="37">
        <v>0</v>
      </c>
      <c r="AH651" s="33">
        <v>0.109</v>
      </c>
      <c r="AI651" s="33">
        <v>1.2E-2</v>
      </c>
      <c r="AJ651" s="40">
        <v>0</v>
      </c>
      <c r="AK651" s="37"/>
      <c r="AL651" s="37">
        <v>0.15480000000000002</v>
      </c>
      <c r="AM651" s="33">
        <v>0.19600000000000001</v>
      </c>
      <c r="AN651" s="33"/>
      <c r="AO651" s="33"/>
      <c r="AP651" s="33">
        <v>6.9900000000000004E-2</v>
      </c>
      <c r="AQ651" s="55">
        <v>4.02E-2</v>
      </c>
      <c r="AR651" s="33"/>
      <c r="AS651" s="33"/>
      <c r="AT651" s="33">
        <v>9.4299999999999995E-2</v>
      </c>
      <c r="AU651" s="55">
        <v>0.11899999999999999</v>
      </c>
      <c r="AV651" s="55"/>
      <c r="AW651" s="33"/>
      <c r="AX651" s="33">
        <v>4.2000000000000003E-2</v>
      </c>
      <c r="AY651" s="55"/>
      <c r="AZ651" s="33"/>
      <c r="BA651" s="33"/>
      <c r="BB651" s="33"/>
      <c r="BC651" s="33">
        <v>0.1085</v>
      </c>
      <c r="BD651" s="34"/>
      <c r="BE651" s="33">
        <v>0.2291</v>
      </c>
      <c r="BF651" s="33">
        <v>0.18079999999999999</v>
      </c>
      <c r="BG651" s="33">
        <v>0</v>
      </c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>
        <v>0</v>
      </c>
      <c r="BU651" s="33">
        <v>6.6900000000000001E-2</v>
      </c>
      <c r="BV651" s="33">
        <v>0</v>
      </c>
      <c r="BW651" s="33">
        <v>0</v>
      </c>
      <c r="BX651" s="33"/>
      <c r="BY651" s="33">
        <v>0</v>
      </c>
      <c r="BZ651" s="55"/>
      <c r="CA651" s="33">
        <v>0.13090000000000002</v>
      </c>
      <c r="CB651" s="33"/>
      <c r="CC651" s="33">
        <v>0.13350000000000001</v>
      </c>
      <c r="CD651" s="55">
        <v>0</v>
      </c>
      <c r="CE651" s="34">
        <v>5.3999999999999999E-2</v>
      </c>
      <c r="CF651" s="34">
        <v>0</v>
      </c>
      <c r="CG651" s="34">
        <v>0</v>
      </c>
      <c r="CH651" s="34">
        <v>0.46929999999999999</v>
      </c>
      <c r="CI651" s="34">
        <v>0.14859999999999998</v>
      </c>
      <c r="CJ651" s="34">
        <v>9.1999999999999998E-2</v>
      </c>
      <c r="CK651" s="34"/>
      <c r="CL651" s="34">
        <v>0</v>
      </c>
      <c r="CM651" s="34"/>
      <c r="CN651" s="34"/>
      <c r="CO651" s="34">
        <v>0.1295</v>
      </c>
      <c r="CP651" s="34">
        <v>0.23319999999999999</v>
      </c>
      <c r="CQ651" s="34">
        <v>0</v>
      </c>
      <c r="CR651" s="34">
        <v>0</v>
      </c>
      <c r="CS651" s="34">
        <v>0</v>
      </c>
      <c r="CT651" s="34">
        <v>0</v>
      </c>
      <c r="CU651" s="34">
        <v>0</v>
      </c>
      <c r="CV651" s="34"/>
      <c r="CW651" s="34"/>
      <c r="CX651" s="34">
        <v>0.115</v>
      </c>
      <c r="CY651" s="34">
        <v>0</v>
      </c>
      <c r="CZ651" s="34">
        <v>0.16980000000000001</v>
      </c>
      <c r="DA651" s="34">
        <v>2.75E-2</v>
      </c>
      <c r="DB651" s="34"/>
      <c r="DC651" s="34"/>
      <c r="DD651" s="34"/>
      <c r="DE651" s="34"/>
      <c r="DF651" s="34">
        <v>0</v>
      </c>
      <c r="DG651" s="34">
        <v>0</v>
      </c>
      <c r="DH651" s="34">
        <v>0</v>
      </c>
      <c r="DI651" s="34">
        <v>0</v>
      </c>
      <c r="DJ651" s="40">
        <v>0</v>
      </c>
    </row>
    <row r="652" spans="1:114" s="32" customFormat="1" x14ac:dyDescent="0.25">
      <c r="A652" s="26">
        <v>6</v>
      </c>
      <c r="B652" s="5">
        <v>28</v>
      </c>
      <c r="C652" s="27">
        <v>1</v>
      </c>
      <c r="D652" s="44">
        <v>-129.14899999996925</v>
      </c>
      <c r="E652" s="45">
        <v>-239.88798610404473</v>
      </c>
      <c r="F652" s="46">
        <v>-1.23978640643636</v>
      </c>
      <c r="G652" s="47"/>
      <c r="H652" s="45"/>
      <c r="I652" s="45"/>
      <c r="J652" s="45"/>
      <c r="K652" s="45"/>
      <c r="L652" s="45"/>
      <c r="M652" s="45"/>
      <c r="N652" s="45"/>
      <c r="O652" s="45"/>
      <c r="P652" s="45"/>
      <c r="Q652" s="44">
        <v>-1.4999999999999999E-2</v>
      </c>
      <c r="R652" s="45"/>
      <c r="S652" s="45"/>
      <c r="T652" s="45"/>
      <c r="U652" s="45"/>
      <c r="V652" s="45">
        <v>-7.7797999999999998</v>
      </c>
      <c r="W652" s="48">
        <v>-17.521688980691241</v>
      </c>
      <c r="X652" s="47">
        <v>-7.01</v>
      </c>
      <c r="Y652" s="38"/>
      <c r="Z652" s="37">
        <v>373.62767000000002</v>
      </c>
      <c r="AA652" s="37"/>
      <c r="AB652" s="37"/>
      <c r="AC652" s="37">
        <v>7.5919999999999996</v>
      </c>
      <c r="AD652" s="33"/>
      <c r="AE652" s="33">
        <v>0</v>
      </c>
      <c r="AF652" s="33"/>
      <c r="AG652" s="37">
        <v>0</v>
      </c>
      <c r="AH652" s="33">
        <v>6.9000000000000006E-2</v>
      </c>
      <c r="AI652" s="33">
        <v>1.7999999999999999E-2</v>
      </c>
      <c r="AJ652" s="40">
        <v>0.02</v>
      </c>
      <c r="AK652" s="37"/>
      <c r="AL652" s="37">
        <v>0.2797</v>
      </c>
      <c r="AM652" s="33">
        <v>0.20799999999999999</v>
      </c>
      <c r="AN652" s="33"/>
      <c r="AO652" s="33"/>
      <c r="AP652" s="33">
        <v>0.06</v>
      </c>
      <c r="AQ652" s="55">
        <v>0.245</v>
      </c>
      <c r="AR652" s="33"/>
      <c r="AS652" s="33"/>
      <c r="AT652" s="33">
        <v>0.44339999999999996</v>
      </c>
      <c r="AU652" s="55">
        <v>7.1800000000000003E-2</v>
      </c>
      <c r="AV652" s="55"/>
      <c r="AW652" s="33"/>
      <c r="AX652" s="33">
        <v>0.49</v>
      </c>
      <c r="AY652" s="55"/>
      <c r="AZ652" s="33"/>
      <c r="BA652" s="33"/>
      <c r="BB652" s="33"/>
      <c r="BC652" s="33">
        <v>6.1399999999999996E-2</v>
      </c>
      <c r="BD652" s="34"/>
      <c r="BE652" s="33">
        <v>0.24630000000000002</v>
      </c>
      <c r="BF652" s="33">
        <v>0.24740000000000001</v>
      </c>
      <c r="BG652" s="33">
        <v>0</v>
      </c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>
        <v>0</v>
      </c>
      <c r="BU652" s="33">
        <v>8.1799999999999998E-2</v>
      </c>
      <c r="BV652" s="33">
        <v>0</v>
      </c>
      <c r="BW652" s="33">
        <v>0</v>
      </c>
      <c r="BX652" s="33"/>
      <c r="BY652" s="33">
        <v>0</v>
      </c>
      <c r="BZ652" s="55"/>
      <c r="CA652" s="33">
        <v>0.15780000000000002</v>
      </c>
      <c r="CB652" s="33"/>
      <c r="CC652" s="33">
        <v>0.154</v>
      </c>
      <c r="CD652" s="55">
        <v>0</v>
      </c>
      <c r="CE652" s="34">
        <v>7.1999999999999995E-2</v>
      </c>
      <c r="CF652" s="34">
        <v>0</v>
      </c>
      <c r="CG652" s="34">
        <v>1E-3</v>
      </c>
      <c r="CH652" s="34">
        <v>0.24659999999999999</v>
      </c>
      <c r="CI652" s="34">
        <v>0.1782</v>
      </c>
      <c r="CJ652" s="34">
        <v>7.3999999999999996E-2</v>
      </c>
      <c r="CK652" s="34"/>
      <c r="CL652" s="34">
        <v>0</v>
      </c>
      <c r="CM652" s="34"/>
      <c r="CN652" s="34"/>
      <c r="CO652" s="34">
        <v>7.4299999999999991E-2</v>
      </c>
      <c r="CP652" s="34">
        <v>0.29220000000000002</v>
      </c>
      <c r="CQ652" s="34">
        <v>0</v>
      </c>
      <c r="CR652" s="34">
        <v>0</v>
      </c>
      <c r="CS652" s="34">
        <v>0</v>
      </c>
      <c r="CT652" s="34">
        <v>0</v>
      </c>
      <c r="CU652" s="34">
        <v>0</v>
      </c>
      <c r="CV652" s="34"/>
      <c r="CW652" s="34"/>
      <c r="CX652" s="34">
        <v>0.13500000000000001</v>
      </c>
      <c r="CY652" s="34">
        <v>0</v>
      </c>
      <c r="CZ652" s="34">
        <v>0.1424</v>
      </c>
      <c r="DA652" s="34">
        <v>9.8549999999999999E-2</v>
      </c>
      <c r="DB652" s="34"/>
      <c r="DC652" s="34"/>
      <c r="DD652" s="34"/>
      <c r="DE652" s="34"/>
      <c r="DF652" s="34">
        <v>0</v>
      </c>
      <c r="DG652" s="34">
        <v>0</v>
      </c>
      <c r="DH652" s="34">
        <v>0</v>
      </c>
      <c r="DI652" s="34">
        <v>0</v>
      </c>
      <c r="DJ652" s="40">
        <v>0</v>
      </c>
    </row>
    <row r="653" spans="1:114" s="32" customFormat="1" x14ac:dyDescent="0.25">
      <c r="A653" s="26">
        <v>6</v>
      </c>
      <c r="B653" s="5">
        <v>28</v>
      </c>
      <c r="C653" s="27">
        <v>2</v>
      </c>
      <c r="D653" s="44">
        <v>-110.54580000001459</v>
      </c>
      <c r="E653" s="45">
        <v>-226.71906501169227</v>
      </c>
      <c r="F653" s="46">
        <v>-1.2640562871496328</v>
      </c>
      <c r="G653" s="47"/>
      <c r="H653" s="45"/>
      <c r="I653" s="45"/>
      <c r="J653" s="45"/>
      <c r="K653" s="45"/>
      <c r="L653" s="45"/>
      <c r="M653" s="45"/>
      <c r="N653" s="45"/>
      <c r="O653" s="45"/>
      <c r="P653" s="45"/>
      <c r="Q653" s="44">
        <v>-1.2E-2</v>
      </c>
      <c r="R653" s="45"/>
      <c r="S653" s="45"/>
      <c r="T653" s="45"/>
      <c r="U653" s="45"/>
      <c r="V653" s="45">
        <v>-7.6424000000000003</v>
      </c>
      <c r="W653" s="48">
        <v>-16.49340767607897</v>
      </c>
      <c r="X653" s="47">
        <v>-5.8879999999999999</v>
      </c>
      <c r="Y653" s="38"/>
      <c r="Z653" s="37">
        <v>358.125</v>
      </c>
      <c r="AA653" s="37"/>
      <c r="AB653" s="37"/>
      <c r="AC653" s="37">
        <v>7.5940000000000003</v>
      </c>
      <c r="AD653" s="33"/>
      <c r="AE653" s="33">
        <v>0</v>
      </c>
      <c r="AF653" s="33"/>
      <c r="AG653" s="37">
        <v>0</v>
      </c>
      <c r="AH653" s="33">
        <v>0.09</v>
      </c>
      <c r="AI653" s="33">
        <v>4.0000000000000001E-3</v>
      </c>
      <c r="AJ653" s="40">
        <v>0</v>
      </c>
      <c r="AK653" s="37"/>
      <c r="AL653" s="37">
        <v>0.24969999999999998</v>
      </c>
      <c r="AM653" s="33">
        <v>4.8000000000000001E-2</v>
      </c>
      <c r="AN653" s="33"/>
      <c r="AO653" s="33"/>
      <c r="AP653" s="33">
        <v>6.4899999999999999E-2</v>
      </c>
      <c r="AQ653" s="55">
        <v>0.27039999999999997</v>
      </c>
      <c r="AR653" s="33"/>
      <c r="AS653" s="33"/>
      <c r="AT653" s="33">
        <v>1.0333000000000001</v>
      </c>
      <c r="AU653" s="55">
        <v>0.13169999999999998</v>
      </c>
      <c r="AV653" s="55"/>
      <c r="AW653" s="33"/>
      <c r="AX653" s="33">
        <v>0.57399999999999995</v>
      </c>
      <c r="AY653" s="55"/>
      <c r="AZ653" s="33"/>
      <c r="BA653" s="33"/>
      <c r="BB653" s="33"/>
      <c r="BC653" s="33">
        <v>5.8799999999999998E-2</v>
      </c>
      <c r="BD653" s="34"/>
      <c r="BE653" s="33">
        <v>0.22119999999999998</v>
      </c>
      <c r="BF653" s="33">
        <v>0.2838</v>
      </c>
      <c r="BG653" s="33">
        <v>0</v>
      </c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>
        <v>0</v>
      </c>
      <c r="BU653" s="33">
        <v>5.7099999999999998E-2</v>
      </c>
      <c r="BV653" s="33">
        <v>0</v>
      </c>
      <c r="BW653" s="33">
        <v>0</v>
      </c>
      <c r="BX653" s="33"/>
      <c r="BY653" s="33">
        <v>0</v>
      </c>
      <c r="BZ653" s="55"/>
      <c r="CA653" s="33">
        <v>0.1217</v>
      </c>
      <c r="CB653" s="33"/>
      <c r="CC653" s="33">
        <v>2.4300000000000002E-2</v>
      </c>
      <c r="CD653" s="55">
        <v>0</v>
      </c>
      <c r="CE653" s="34">
        <v>0.05</v>
      </c>
      <c r="CF653" s="34">
        <v>0</v>
      </c>
      <c r="CG653" s="34">
        <v>7.0000000000000001E-3</v>
      </c>
      <c r="CH653" s="34">
        <v>0.24930000000000002</v>
      </c>
      <c r="CI653" s="34">
        <v>0.1663</v>
      </c>
      <c r="CJ653" s="34">
        <v>0.1196</v>
      </c>
      <c r="CK653" s="34"/>
      <c r="CL653" s="34">
        <v>0</v>
      </c>
      <c r="CM653" s="34"/>
      <c r="CN653" s="34"/>
      <c r="CO653" s="34">
        <v>0.13069999999999998</v>
      </c>
      <c r="CP653" s="34">
        <v>0.2591</v>
      </c>
      <c r="CQ653" s="34">
        <v>0</v>
      </c>
      <c r="CR653" s="34">
        <v>0</v>
      </c>
      <c r="CS653" s="34">
        <v>0</v>
      </c>
      <c r="CT653" s="34">
        <v>0</v>
      </c>
      <c r="CU653" s="34">
        <v>0</v>
      </c>
      <c r="CV653" s="34"/>
      <c r="CW653" s="34"/>
      <c r="CX653" s="34">
        <v>0.125</v>
      </c>
      <c r="CY653" s="34">
        <v>0</v>
      </c>
      <c r="CZ653" s="34">
        <v>6.3399999999999998E-2</v>
      </c>
      <c r="DA653" s="34">
        <v>3.15E-2</v>
      </c>
      <c r="DB653" s="34"/>
      <c r="DC653" s="34"/>
      <c r="DD653" s="34"/>
      <c r="DE653" s="34"/>
      <c r="DF653" s="34">
        <v>0</v>
      </c>
      <c r="DG653" s="34">
        <v>0</v>
      </c>
      <c r="DH653" s="34">
        <v>0</v>
      </c>
      <c r="DI653" s="34">
        <v>0</v>
      </c>
      <c r="DJ653" s="40">
        <v>0</v>
      </c>
    </row>
    <row r="654" spans="1:114" s="32" customFormat="1" x14ac:dyDescent="0.25">
      <c r="A654" s="26">
        <v>6</v>
      </c>
      <c r="B654" s="5">
        <v>28</v>
      </c>
      <c r="C654" s="27">
        <v>3</v>
      </c>
      <c r="D654" s="44">
        <v>-100.73900000000144</v>
      </c>
      <c r="E654" s="45">
        <v>-221.4454402869855</v>
      </c>
      <c r="F654" s="46">
        <v>-1.2114715456042082</v>
      </c>
      <c r="G654" s="47"/>
      <c r="H654" s="45"/>
      <c r="I654" s="45"/>
      <c r="J654" s="45"/>
      <c r="K654" s="45"/>
      <c r="L654" s="45"/>
      <c r="M654" s="45"/>
      <c r="N654" s="45"/>
      <c r="O654" s="45"/>
      <c r="P654" s="45"/>
      <c r="Q654" s="44">
        <v>-1.0999999999999999E-2</v>
      </c>
      <c r="R654" s="45"/>
      <c r="S654" s="45"/>
      <c r="T654" s="45"/>
      <c r="U654" s="45"/>
      <c r="V654" s="45">
        <v>-7.6349999999999998</v>
      </c>
      <c r="W654" s="48">
        <v>-16.001381093229639</v>
      </c>
      <c r="X654" s="47">
        <v>-5.2619999999999996</v>
      </c>
      <c r="Y654" s="38"/>
      <c r="Z654" s="37">
        <v>325.8</v>
      </c>
      <c r="AA654" s="37"/>
      <c r="AB654" s="37"/>
      <c r="AC654" s="37">
        <v>7.5990000000000002</v>
      </c>
      <c r="AD654" s="33"/>
      <c r="AE654" s="33">
        <v>0</v>
      </c>
      <c r="AF654" s="33"/>
      <c r="AG654" s="37">
        <v>0</v>
      </c>
      <c r="AH654" s="33">
        <v>0.13800000000000001</v>
      </c>
      <c r="AI654" s="33">
        <v>1E-3</v>
      </c>
      <c r="AJ654" s="40">
        <v>0</v>
      </c>
      <c r="AK654" s="37"/>
      <c r="AL654" s="37">
        <v>0.30469999999999997</v>
      </c>
      <c r="AM654" s="33">
        <v>3.5999999999999997E-2</v>
      </c>
      <c r="AN654" s="33"/>
      <c r="AO654" s="33"/>
      <c r="AP654" s="33">
        <v>7.9799999999999996E-2</v>
      </c>
      <c r="AQ654" s="55">
        <v>0.33339999999999997</v>
      </c>
      <c r="AR654" s="33"/>
      <c r="AS654" s="33"/>
      <c r="AT654" s="33">
        <v>1.2563</v>
      </c>
      <c r="AU654" s="55">
        <v>9.1499999999999998E-2</v>
      </c>
      <c r="AV654" s="55"/>
      <c r="AW654" s="33"/>
      <c r="AX654" s="33">
        <v>0.7087</v>
      </c>
      <c r="AY654" s="55"/>
      <c r="AZ654" s="33"/>
      <c r="BA654" s="33"/>
      <c r="BB654" s="33"/>
      <c r="BC654" s="33">
        <v>9.3299999999999994E-2</v>
      </c>
      <c r="BD654" s="34"/>
      <c r="BE654" s="33">
        <v>0.1958</v>
      </c>
      <c r="BF654" s="33">
        <v>0.28100000000000003</v>
      </c>
      <c r="BG654" s="33">
        <v>0</v>
      </c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>
        <v>0</v>
      </c>
      <c r="BU654" s="33">
        <v>4.0600000000000004E-2</v>
      </c>
      <c r="BV654" s="33">
        <v>0</v>
      </c>
      <c r="BW654" s="33">
        <v>0</v>
      </c>
      <c r="BX654" s="33"/>
      <c r="BY654" s="33">
        <v>0</v>
      </c>
      <c r="BZ654" s="55"/>
      <c r="CA654" s="33">
        <v>9.240000000000001E-2</v>
      </c>
      <c r="CB654" s="33"/>
      <c r="CC654" s="33">
        <v>8.8999999999999999E-3</v>
      </c>
      <c r="CD654" s="55">
        <v>0</v>
      </c>
      <c r="CE654" s="34">
        <v>9.8000000000000004E-2</v>
      </c>
      <c r="CF654" s="34">
        <v>0</v>
      </c>
      <c r="CG654" s="34">
        <v>5.2200000000000003E-2</v>
      </c>
      <c r="CH654" s="34">
        <v>0.36360000000000003</v>
      </c>
      <c r="CI654" s="34">
        <v>0.18380000000000002</v>
      </c>
      <c r="CJ654" s="34">
        <v>0.106</v>
      </c>
      <c r="CK654" s="34"/>
      <c r="CL654" s="34">
        <v>0</v>
      </c>
      <c r="CM654" s="34"/>
      <c r="CN654" s="34"/>
      <c r="CO654" s="34">
        <v>0.1014</v>
      </c>
      <c r="CP654" s="34">
        <v>0.2611</v>
      </c>
      <c r="CQ654" s="34">
        <v>0</v>
      </c>
      <c r="CR654" s="34">
        <v>0</v>
      </c>
      <c r="CS654" s="34">
        <v>0</v>
      </c>
      <c r="CT654" s="34">
        <v>0</v>
      </c>
      <c r="CU654" s="34">
        <v>0</v>
      </c>
      <c r="CV654" s="34"/>
      <c r="CW654" s="34"/>
      <c r="CX654" s="34">
        <v>0.08</v>
      </c>
      <c r="CY654" s="34">
        <v>0</v>
      </c>
      <c r="CZ654" s="34">
        <v>0.1026</v>
      </c>
      <c r="DA654" s="34">
        <v>9.5999999999999992E-3</v>
      </c>
      <c r="DB654" s="34"/>
      <c r="DC654" s="34"/>
      <c r="DD654" s="34"/>
      <c r="DE654" s="34"/>
      <c r="DF654" s="34">
        <v>0</v>
      </c>
      <c r="DG654" s="34">
        <v>0</v>
      </c>
      <c r="DH654" s="34">
        <v>0</v>
      </c>
      <c r="DI654" s="34">
        <v>0</v>
      </c>
      <c r="DJ654" s="40">
        <v>0</v>
      </c>
    </row>
    <row r="655" spans="1:114" s="32" customFormat="1" x14ac:dyDescent="0.25">
      <c r="A655" s="26">
        <v>6</v>
      </c>
      <c r="B655" s="5">
        <v>28</v>
      </c>
      <c r="C655" s="27">
        <v>4</v>
      </c>
      <c r="D655" s="44">
        <v>-95.862799999994905</v>
      </c>
      <c r="E655" s="45">
        <v>-211.55320036194874</v>
      </c>
      <c r="F655" s="46">
        <v>-1.0031550694819487</v>
      </c>
      <c r="G655" s="47"/>
      <c r="H655" s="45"/>
      <c r="I655" s="45"/>
      <c r="J655" s="45"/>
      <c r="K655" s="45"/>
      <c r="L655" s="45"/>
      <c r="M655" s="45"/>
      <c r="N655" s="45"/>
      <c r="O655" s="45"/>
      <c r="P655" s="45"/>
      <c r="Q655" s="44">
        <v>-0.01</v>
      </c>
      <c r="R655" s="45"/>
      <c r="S655" s="45"/>
      <c r="T655" s="45"/>
      <c r="U655" s="45"/>
      <c r="V655" s="45">
        <v>-7.6863999999999999</v>
      </c>
      <c r="W655" s="48">
        <v>-15.155227756326097</v>
      </c>
      <c r="X655" s="47">
        <v>-4.9489999999999998</v>
      </c>
      <c r="Y655" s="38"/>
      <c r="Z655" s="37">
        <v>331.23700000000002</v>
      </c>
      <c r="AA655" s="37"/>
      <c r="AB655" s="37"/>
      <c r="AC655" s="37">
        <v>7.5990000000000002</v>
      </c>
      <c r="AD655" s="33"/>
      <c r="AE655" s="33">
        <v>0</v>
      </c>
      <c r="AF655" s="33"/>
      <c r="AG655" s="37">
        <v>0</v>
      </c>
      <c r="AH655" s="33">
        <v>0.188</v>
      </c>
      <c r="AI655" s="33">
        <v>2E-3</v>
      </c>
      <c r="AJ655" s="40">
        <v>1.7999999999999999E-2</v>
      </c>
      <c r="AK655" s="37"/>
      <c r="AL655" s="37">
        <v>0.36460000000000004</v>
      </c>
      <c r="AM655" s="33">
        <v>0.26</v>
      </c>
      <c r="AN655" s="33"/>
      <c r="AO655" s="33"/>
      <c r="AP655" s="33">
        <v>9.4700000000000006E-2</v>
      </c>
      <c r="AQ655" s="55">
        <v>0.34649999999999997</v>
      </c>
      <c r="AR655" s="33"/>
      <c r="AS655" s="33"/>
      <c r="AT655" s="33">
        <v>1.3617999999999999</v>
      </c>
      <c r="AU655" s="55">
        <v>0.58510000000000006</v>
      </c>
      <c r="AV655" s="55"/>
      <c r="AW655" s="33"/>
      <c r="AX655" s="33">
        <v>0.71309999999999996</v>
      </c>
      <c r="AY655" s="55"/>
      <c r="AZ655" s="33"/>
      <c r="BA655" s="33"/>
      <c r="BB655" s="33"/>
      <c r="BC655" s="33">
        <v>9.6099999999999991E-2</v>
      </c>
      <c r="BD655" s="34"/>
      <c r="BE655" s="33">
        <v>0.1681</v>
      </c>
      <c r="BF655" s="33">
        <v>0.27160000000000001</v>
      </c>
      <c r="BG655" s="33">
        <v>0</v>
      </c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>
        <v>0</v>
      </c>
      <c r="BU655" s="33">
        <v>0.1275</v>
      </c>
      <c r="BV655" s="33">
        <v>0</v>
      </c>
      <c r="BW655" s="33">
        <v>0</v>
      </c>
      <c r="BX655" s="33"/>
      <c r="BY655" s="33">
        <v>0</v>
      </c>
      <c r="BZ655" s="55"/>
      <c r="CA655" s="33">
        <v>0.1169</v>
      </c>
      <c r="CB655" s="33"/>
      <c r="CC655" s="33">
        <v>7.5200000000000003E-2</v>
      </c>
      <c r="CD655" s="55">
        <v>0</v>
      </c>
      <c r="CE655" s="34">
        <v>7.3999999999999996E-2</v>
      </c>
      <c r="CF655" s="34">
        <v>0</v>
      </c>
      <c r="CG655" s="34">
        <v>2.6400000000000003E-2</v>
      </c>
      <c r="CH655" s="34">
        <v>0.39710000000000001</v>
      </c>
      <c r="CI655" s="34">
        <v>0.22040000000000001</v>
      </c>
      <c r="CJ655" s="34">
        <v>4.3999999999999997E-2</v>
      </c>
      <c r="CK655" s="34"/>
      <c r="CL655" s="34">
        <v>0</v>
      </c>
      <c r="CM655" s="34"/>
      <c r="CN655" s="34"/>
      <c r="CO655" s="34">
        <v>0.59939999999999993</v>
      </c>
      <c r="CP655" s="34">
        <v>0.3276</v>
      </c>
      <c r="CQ655" s="34">
        <v>0</v>
      </c>
      <c r="CR655" s="34">
        <v>0</v>
      </c>
      <c r="CS655" s="34">
        <v>0</v>
      </c>
      <c r="CT655" s="34">
        <v>0</v>
      </c>
      <c r="CU655" s="34">
        <v>0</v>
      </c>
      <c r="CV655" s="34"/>
      <c r="CW655" s="34"/>
      <c r="CX655" s="34">
        <v>0.1</v>
      </c>
      <c r="CY655" s="34">
        <v>0</v>
      </c>
      <c r="CZ655" s="34">
        <v>0.13320000000000001</v>
      </c>
      <c r="DA655" s="34">
        <v>1.3499999999999999E-3</v>
      </c>
      <c r="DB655" s="34"/>
      <c r="DC655" s="34"/>
      <c r="DD655" s="34"/>
      <c r="DE655" s="34"/>
      <c r="DF655" s="34">
        <v>0</v>
      </c>
      <c r="DG655" s="34">
        <v>0</v>
      </c>
      <c r="DH655" s="34">
        <v>0</v>
      </c>
      <c r="DI655" s="34">
        <v>0</v>
      </c>
      <c r="DJ655" s="40">
        <v>0</v>
      </c>
    </row>
    <row r="656" spans="1:114" s="32" customFormat="1" x14ac:dyDescent="0.25">
      <c r="A656" s="26">
        <v>6</v>
      </c>
      <c r="B656" s="5">
        <v>28</v>
      </c>
      <c r="C656" s="27">
        <v>5</v>
      </c>
      <c r="D656" s="44">
        <v>-94.737600000016229</v>
      </c>
      <c r="E656" s="45">
        <v>-216.92585078889525</v>
      </c>
      <c r="F656" s="46">
        <v>-1.0840546718595254</v>
      </c>
      <c r="G656" s="47"/>
      <c r="H656" s="45"/>
      <c r="I656" s="45"/>
      <c r="J656" s="45"/>
      <c r="K656" s="45"/>
      <c r="L656" s="45"/>
      <c r="M656" s="45"/>
      <c r="N656" s="45"/>
      <c r="O656" s="45"/>
      <c r="P656" s="45"/>
      <c r="Q656" s="44">
        <v>-0.01</v>
      </c>
      <c r="R656" s="45"/>
      <c r="S656" s="45"/>
      <c r="T656" s="45"/>
      <c r="U656" s="45"/>
      <c r="V656" s="45">
        <v>-7.9605999999999995</v>
      </c>
      <c r="W656" s="48">
        <v>-15.599005855394198</v>
      </c>
      <c r="X656" s="47">
        <v>-4.827</v>
      </c>
      <c r="Y656" s="38"/>
      <c r="Z656" s="37">
        <v>360.17099999999999</v>
      </c>
      <c r="AA656" s="37"/>
      <c r="AB656" s="37"/>
      <c r="AC656" s="37">
        <v>7.5990000000000002</v>
      </c>
      <c r="AD656" s="33"/>
      <c r="AE656" s="33">
        <v>0</v>
      </c>
      <c r="AF656" s="33"/>
      <c r="AG656" s="37">
        <v>0</v>
      </c>
      <c r="AH656" s="33">
        <v>0.29099999999999998</v>
      </c>
      <c r="AI656" s="33">
        <v>8.4000000000000005E-2</v>
      </c>
      <c r="AJ656" s="40">
        <v>5.3999999999999999E-2</v>
      </c>
      <c r="AK656" s="37"/>
      <c r="AL656" s="37">
        <v>0.45950000000000002</v>
      </c>
      <c r="AM656" s="33">
        <v>3.2000000000000001E-2</v>
      </c>
      <c r="AN656" s="33"/>
      <c r="AO656" s="33"/>
      <c r="AP656" s="33">
        <v>6.4799999999999996E-2</v>
      </c>
      <c r="AQ656" s="55">
        <v>0.33129999999999993</v>
      </c>
      <c r="AR656" s="33"/>
      <c r="AS656" s="33"/>
      <c r="AT656" s="33">
        <v>1.8026999999999997</v>
      </c>
      <c r="AU656" s="55">
        <v>0.62720000000000009</v>
      </c>
      <c r="AV656" s="55"/>
      <c r="AW656" s="33"/>
      <c r="AX656" s="33">
        <v>0.61420000000000008</v>
      </c>
      <c r="AY656" s="55"/>
      <c r="AZ656" s="33"/>
      <c r="BA656" s="33"/>
      <c r="BB656" s="33"/>
      <c r="BC656" s="33">
        <v>0.13159999999999999</v>
      </c>
      <c r="BD656" s="34"/>
      <c r="BE656" s="33">
        <v>0.1288</v>
      </c>
      <c r="BF656" s="33">
        <v>0.1762</v>
      </c>
      <c r="BG656" s="33">
        <v>7.9000000000000008E-3</v>
      </c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>
        <v>1.0800000000000001E-2</v>
      </c>
      <c r="BU656" s="33">
        <v>0.1835</v>
      </c>
      <c r="BV656" s="33">
        <v>0</v>
      </c>
      <c r="BW656" s="33">
        <v>1.0800000000000001E-2</v>
      </c>
      <c r="BX656" s="33"/>
      <c r="BY656" s="33">
        <v>8.6E-3</v>
      </c>
      <c r="BZ656" s="55"/>
      <c r="CA656" s="33">
        <v>0.1384</v>
      </c>
      <c r="CB656" s="33"/>
      <c r="CC656" s="33">
        <v>4.0600000000000004E-2</v>
      </c>
      <c r="CD656" s="55">
        <v>0</v>
      </c>
      <c r="CE656" s="34">
        <v>3.4000000000000002E-2</v>
      </c>
      <c r="CF656" s="34">
        <v>0</v>
      </c>
      <c r="CG656" s="34">
        <v>1.66E-2</v>
      </c>
      <c r="CH656" s="34">
        <v>0.51779999999999993</v>
      </c>
      <c r="CI656" s="34">
        <v>0.21740000000000001</v>
      </c>
      <c r="CJ656" s="34">
        <v>1.7999999999999999E-2</v>
      </c>
      <c r="CK656" s="34"/>
      <c r="CL656" s="34">
        <v>0</v>
      </c>
      <c r="CM656" s="34"/>
      <c r="CN656" s="34"/>
      <c r="CO656" s="34">
        <v>0.64970000000000006</v>
      </c>
      <c r="CP656" s="34">
        <v>0.29560000000000003</v>
      </c>
      <c r="CQ656" s="34">
        <v>2.5000000000000001E-2</v>
      </c>
      <c r="CR656" s="34">
        <v>8.199999999999999E-3</v>
      </c>
      <c r="CS656" s="34">
        <v>1.12E-2</v>
      </c>
      <c r="CT656" s="34">
        <v>0</v>
      </c>
      <c r="CU656" s="34">
        <v>9.300000000000001E-3</v>
      </c>
      <c r="CV656" s="34"/>
      <c r="CW656" s="34"/>
      <c r="CX656" s="34">
        <v>7.4999999999999997E-2</v>
      </c>
      <c r="CY656" s="34">
        <v>1.04E-2</v>
      </c>
      <c r="CZ656" s="34">
        <v>0</v>
      </c>
      <c r="DA656" s="34">
        <v>3.3999999999999998E-3</v>
      </c>
      <c r="DB656" s="34"/>
      <c r="DC656" s="34"/>
      <c r="DD656" s="34"/>
      <c r="DE656" s="34"/>
      <c r="DF656" s="34">
        <v>0</v>
      </c>
      <c r="DG656" s="34">
        <v>0</v>
      </c>
      <c r="DH656" s="34">
        <v>0</v>
      </c>
      <c r="DI656" s="34">
        <v>4.2000000000000006E-3</v>
      </c>
      <c r="DJ656" s="40">
        <v>0</v>
      </c>
    </row>
    <row r="657" spans="1:114" s="32" customFormat="1" x14ac:dyDescent="0.25">
      <c r="A657" s="26">
        <v>6</v>
      </c>
      <c r="B657" s="5">
        <v>28</v>
      </c>
      <c r="C657" s="27">
        <v>6</v>
      </c>
      <c r="D657" s="44">
        <v>-93.846599999983098</v>
      </c>
      <c r="E657" s="45">
        <v>-253.86478961055494</v>
      </c>
      <c r="F657" s="46">
        <v>-1.2974273731303831</v>
      </c>
      <c r="G657" s="47"/>
      <c r="H657" s="45"/>
      <c r="I657" s="45"/>
      <c r="J657" s="45"/>
      <c r="K657" s="45"/>
      <c r="L657" s="45"/>
      <c r="M657" s="45"/>
      <c r="N657" s="45"/>
      <c r="O657" s="45"/>
      <c r="P657" s="45"/>
      <c r="Q657" s="44">
        <v>-0.01</v>
      </c>
      <c r="R657" s="45"/>
      <c r="S657" s="45"/>
      <c r="T657" s="45"/>
      <c r="U657" s="45"/>
      <c r="V657" s="45">
        <v>-8.4306000000000001</v>
      </c>
      <c r="W657" s="48">
        <v>-18.510723740666354</v>
      </c>
      <c r="X657" s="47">
        <v>-4.7619999999999996</v>
      </c>
      <c r="Y657" s="38"/>
      <c r="Z657" s="37">
        <v>393.83800000000002</v>
      </c>
      <c r="AA657" s="37"/>
      <c r="AB657" s="37"/>
      <c r="AC657" s="37">
        <v>7.6029999999999998</v>
      </c>
      <c r="AD657" s="33"/>
      <c r="AE657" s="33">
        <v>0</v>
      </c>
      <c r="AF657" s="33"/>
      <c r="AG657" s="37">
        <v>0</v>
      </c>
      <c r="AH657" s="33">
        <v>0.24199999999999999</v>
      </c>
      <c r="AI657" s="33">
        <v>8.4000000000000005E-2</v>
      </c>
      <c r="AJ657" s="40">
        <v>0.1</v>
      </c>
      <c r="AK657" s="37"/>
      <c r="AL657" s="37">
        <v>0.5494</v>
      </c>
      <c r="AM657" s="33">
        <v>0.34639999999999999</v>
      </c>
      <c r="AN657" s="33"/>
      <c r="AO657" s="33"/>
      <c r="AP657" s="33">
        <v>6.4799999999999996E-2</v>
      </c>
      <c r="AQ657" s="55">
        <v>0.34720000000000001</v>
      </c>
      <c r="AR657" s="33"/>
      <c r="AS657" s="33"/>
      <c r="AT657" s="33">
        <v>1.5351999999999999</v>
      </c>
      <c r="AU657" s="55">
        <v>0.5847</v>
      </c>
      <c r="AV657" s="55"/>
      <c r="AW657" s="33"/>
      <c r="AX657" s="33">
        <v>0.34210000000000002</v>
      </c>
      <c r="AY657" s="55"/>
      <c r="AZ657" s="33"/>
      <c r="BA657" s="33"/>
      <c r="BB657" s="33"/>
      <c r="BC657" s="33">
        <v>8.7400000000000005E-2</v>
      </c>
      <c r="BD657" s="34"/>
      <c r="BE657" s="33">
        <v>9.9000000000000005E-2</v>
      </c>
      <c r="BF657" s="33">
        <v>0.2374</v>
      </c>
      <c r="BG657" s="33">
        <v>4.6200000000000005E-2</v>
      </c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>
        <v>5.3999999999999999E-2</v>
      </c>
      <c r="BU657" s="33">
        <v>0.24080000000000001</v>
      </c>
      <c r="BV657" s="33">
        <v>0</v>
      </c>
      <c r="BW657" s="33">
        <v>5.28E-2</v>
      </c>
      <c r="BX657" s="33"/>
      <c r="BY657" s="33">
        <v>7.8599999999999989E-2</v>
      </c>
      <c r="BZ657" s="55"/>
      <c r="CA657" s="33">
        <v>9.9900000000000003E-2</v>
      </c>
      <c r="CB657" s="33"/>
      <c r="CC657" s="33">
        <v>2.8300000000000002E-2</v>
      </c>
      <c r="CD657" s="55">
        <v>0</v>
      </c>
      <c r="CE657" s="34">
        <v>1.2E-2</v>
      </c>
      <c r="CF657" s="34">
        <v>0</v>
      </c>
      <c r="CG657" s="34">
        <v>0</v>
      </c>
      <c r="CH657" s="34">
        <v>0.5161</v>
      </c>
      <c r="CI657" s="34">
        <v>0.2278</v>
      </c>
      <c r="CJ657" s="34">
        <v>0.22159999999999999</v>
      </c>
      <c r="CK657" s="34"/>
      <c r="CL657" s="34">
        <v>0</v>
      </c>
      <c r="CM657" s="34"/>
      <c r="CN657" s="34"/>
      <c r="CO657" s="34">
        <v>0.5675</v>
      </c>
      <c r="CP657" s="34">
        <v>0.33779999999999999</v>
      </c>
      <c r="CQ657" s="34">
        <v>0.122</v>
      </c>
      <c r="CR657" s="34">
        <v>4.7799999999999995E-2</v>
      </c>
      <c r="CS657" s="34">
        <v>5.0900000000000001E-2</v>
      </c>
      <c r="CT657" s="34">
        <v>0</v>
      </c>
      <c r="CU657" s="34">
        <v>7.1300000000000002E-2</v>
      </c>
      <c r="CV657" s="34"/>
      <c r="CW657" s="34"/>
      <c r="CX657" s="34">
        <v>7.0000000000000007E-2</v>
      </c>
      <c r="CY657" s="34">
        <v>4.7700000000000006E-2</v>
      </c>
      <c r="CZ657" s="34">
        <v>0</v>
      </c>
      <c r="DA657" s="34">
        <v>6.6600000000000006E-2</v>
      </c>
      <c r="DB657" s="34"/>
      <c r="DC657" s="34"/>
      <c r="DD657" s="34"/>
      <c r="DE657" s="34"/>
      <c r="DF657" s="34">
        <v>2.9999999999999997E-4</v>
      </c>
      <c r="DG657" s="34">
        <v>0</v>
      </c>
      <c r="DH657" s="34">
        <v>0</v>
      </c>
      <c r="DI657" s="34">
        <v>1.5800000000000002E-2</v>
      </c>
      <c r="DJ657" s="40">
        <v>0</v>
      </c>
    </row>
    <row r="658" spans="1:114" s="32" customFormat="1" x14ac:dyDescent="0.25">
      <c r="A658" s="26">
        <v>6</v>
      </c>
      <c r="B658" s="5">
        <v>28</v>
      </c>
      <c r="C658" s="27">
        <v>7</v>
      </c>
      <c r="D658" s="44">
        <v>-95.996999999976467</v>
      </c>
      <c r="E658" s="45">
        <v>-304.95700252391828</v>
      </c>
      <c r="F658" s="46">
        <v>-1.7201277955532206</v>
      </c>
      <c r="G658" s="47"/>
      <c r="H658" s="45"/>
      <c r="I658" s="45"/>
      <c r="J658" s="45"/>
      <c r="K658" s="45"/>
      <c r="L658" s="45"/>
      <c r="M658" s="45"/>
      <c r="N658" s="45"/>
      <c r="O658" s="45"/>
      <c r="P658" s="45"/>
      <c r="Q658" s="44">
        <v>-0.01</v>
      </c>
      <c r="R658" s="45"/>
      <c r="S658" s="45"/>
      <c r="T658" s="45"/>
      <c r="U658" s="45"/>
      <c r="V658" s="45">
        <v>-8.8927999999999994</v>
      </c>
      <c r="W658" s="48">
        <v>-22.391695954016718</v>
      </c>
      <c r="X658" s="47">
        <v>-4.8959999999999999</v>
      </c>
      <c r="Y658" s="38"/>
      <c r="Z658" s="37">
        <v>452.69099999999997</v>
      </c>
      <c r="AA658" s="37"/>
      <c r="AB658" s="37"/>
      <c r="AC658" s="37">
        <v>7.59</v>
      </c>
      <c r="AD658" s="33"/>
      <c r="AE658" s="33">
        <v>0</v>
      </c>
      <c r="AF658" s="33"/>
      <c r="AG658" s="37">
        <v>0</v>
      </c>
      <c r="AH658" s="33">
        <v>0.17799999999999999</v>
      </c>
      <c r="AI658" s="33">
        <v>2.5999999999999999E-2</v>
      </c>
      <c r="AJ658" s="40">
        <v>6.6000000000000003E-2</v>
      </c>
      <c r="AK658" s="37"/>
      <c r="AL658" s="37">
        <v>0.35460000000000003</v>
      </c>
      <c r="AM658" s="33">
        <v>0.34960000000000002</v>
      </c>
      <c r="AN658" s="33"/>
      <c r="AO658" s="33"/>
      <c r="AP658" s="33">
        <v>0.1047</v>
      </c>
      <c r="AQ658" s="55">
        <v>0.40340000000000004</v>
      </c>
      <c r="AR658" s="33"/>
      <c r="AS658" s="33"/>
      <c r="AT658" s="33">
        <v>1.0939000000000001</v>
      </c>
      <c r="AU658" s="55">
        <v>0.4909</v>
      </c>
      <c r="AV658" s="55"/>
      <c r="AW658" s="33"/>
      <c r="AX658" s="33">
        <v>0.1487</v>
      </c>
      <c r="AY658" s="55"/>
      <c r="AZ658" s="33"/>
      <c r="BA658" s="33"/>
      <c r="BB658" s="33"/>
      <c r="BC658" s="33">
        <v>5.79E-2</v>
      </c>
      <c r="BD658" s="34"/>
      <c r="BE658" s="33">
        <v>4.4299999999999999E-2</v>
      </c>
      <c r="BF658" s="33">
        <v>0.14419999999999999</v>
      </c>
      <c r="BG658" s="33">
        <v>0.1082</v>
      </c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>
        <v>0.17100000000000001</v>
      </c>
      <c r="BU658" s="33">
        <v>0.12919999999999998</v>
      </c>
      <c r="BV658" s="33">
        <v>0</v>
      </c>
      <c r="BW658" s="33">
        <v>0.1706</v>
      </c>
      <c r="BX658" s="33"/>
      <c r="BY658" s="33">
        <v>0.2641</v>
      </c>
      <c r="BZ658" s="55"/>
      <c r="CA658" s="33">
        <v>8.1200000000000008E-2</v>
      </c>
      <c r="CB658" s="33"/>
      <c r="CC658" s="33">
        <v>1.9E-3</v>
      </c>
      <c r="CD658" s="55">
        <v>0</v>
      </c>
      <c r="CE658" s="34">
        <v>4.3999999999999997E-2</v>
      </c>
      <c r="CF658" s="34">
        <v>0</v>
      </c>
      <c r="CG658" s="34">
        <v>5.9400000000000001E-2</v>
      </c>
      <c r="CH658" s="34">
        <v>0.374</v>
      </c>
      <c r="CI658" s="34">
        <v>0.1027</v>
      </c>
      <c r="CJ658" s="34">
        <v>0.18719999999999998</v>
      </c>
      <c r="CK658" s="34"/>
      <c r="CL658" s="34">
        <v>0</v>
      </c>
      <c r="CM658" s="34"/>
      <c r="CN658" s="34"/>
      <c r="CO658" s="34">
        <v>0.46939999999999998</v>
      </c>
      <c r="CP658" s="34">
        <v>0.223</v>
      </c>
      <c r="CQ658" s="34">
        <v>0.48099999999999998</v>
      </c>
      <c r="CR658" s="34">
        <v>0.1676</v>
      </c>
      <c r="CS658" s="34">
        <v>0.16900000000000001</v>
      </c>
      <c r="CT658" s="34">
        <v>0</v>
      </c>
      <c r="CU658" s="34">
        <v>0.1948</v>
      </c>
      <c r="CV658" s="34"/>
      <c r="CW658" s="34"/>
      <c r="CX658" s="34">
        <v>0.105</v>
      </c>
      <c r="CY658" s="34">
        <v>0.18130000000000002</v>
      </c>
      <c r="CZ658" s="34">
        <v>0</v>
      </c>
      <c r="DA658" s="34">
        <v>0.12254999999999999</v>
      </c>
      <c r="DB658" s="34"/>
      <c r="DC658" s="34"/>
      <c r="DD658" s="34"/>
      <c r="DE658" s="34"/>
      <c r="DF658" s="34">
        <v>1.5E-3</v>
      </c>
      <c r="DG658" s="34">
        <v>0</v>
      </c>
      <c r="DH658" s="34">
        <v>1E-3</v>
      </c>
      <c r="DI658" s="34">
        <v>4.48E-2</v>
      </c>
      <c r="DJ658" s="40">
        <v>0</v>
      </c>
    </row>
    <row r="659" spans="1:114" s="32" customFormat="1" x14ac:dyDescent="0.25">
      <c r="A659" s="26">
        <v>6</v>
      </c>
      <c r="B659" s="5">
        <v>28</v>
      </c>
      <c r="C659" s="27">
        <v>8</v>
      </c>
      <c r="D659" s="44">
        <v>-108.17820000003054</v>
      </c>
      <c r="E659" s="45">
        <v>-361.11734234686793</v>
      </c>
      <c r="F659" s="46">
        <v>-2.0427149600338068</v>
      </c>
      <c r="G659" s="47"/>
      <c r="H659" s="45"/>
      <c r="I659" s="45"/>
      <c r="J659" s="45"/>
      <c r="K659" s="45"/>
      <c r="L659" s="45"/>
      <c r="M659" s="45"/>
      <c r="N659" s="45"/>
      <c r="O659" s="45"/>
      <c r="P659" s="45"/>
      <c r="Q659" s="44">
        <v>-1.2E-2</v>
      </c>
      <c r="R659" s="45"/>
      <c r="S659" s="45"/>
      <c r="T659" s="45"/>
      <c r="U659" s="45"/>
      <c r="V659" s="45">
        <v>-9.8819999999999997</v>
      </c>
      <c r="W659" s="48">
        <v>-26.441916772353281</v>
      </c>
      <c r="X659" s="47">
        <v>-5.6369999999999996</v>
      </c>
      <c r="Y659" s="38"/>
      <c r="Z659" s="37">
        <v>556.50699999999995</v>
      </c>
      <c r="AA659" s="37"/>
      <c r="AB659" s="37"/>
      <c r="AC659" s="37">
        <v>7.577</v>
      </c>
      <c r="AD659" s="33"/>
      <c r="AE659" s="33">
        <v>0</v>
      </c>
      <c r="AF659" s="33"/>
      <c r="AG659" s="37">
        <v>0</v>
      </c>
      <c r="AH659" s="33">
        <v>0.186</v>
      </c>
      <c r="AI659" s="33">
        <v>2E-3</v>
      </c>
      <c r="AJ659" s="40">
        <v>0</v>
      </c>
      <c r="AK659" s="37"/>
      <c r="AL659" s="37">
        <v>0.22969999999999999</v>
      </c>
      <c r="AM659" s="33">
        <v>0.25</v>
      </c>
      <c r="AN659" s="33"/>
      <c r="AO659" s="33"/>
      <c r="AP659" s="33">
        <v>0.17460000000000001</v>
      </c>
      <c r="AQ659" s="55">
        <v>0.54</v>
      </c>
      <c r="AR659" s="33"/>
      <c r="AS659" s="33"/>
      <c r="AT659" s="33">
        <v>0.73109999999999997</v>
      </c>
      <c r="AU659" s="55">
        <v>0.41839999999999999</v>
      </c>
      <c r="AV659" s="55"/>
      <c r="AW659" s="33"/>
      <c r="AX659" s="33">
        <v>0.13119999999999998</v>
      </c>
      <c r="AY659" s="55"/>
      <c r="AZ659" s="33"/>
      <c r="BA659" s="33"/>
      <c r="BB659" s="33"/>
      <c r="BC659" s="33">
        <v>9.5999999999999992E-3</v>
      </c>
      <c r="BD659" s="34"/>
      <c r="BE659" s="33">
        <v>0.10970000000000001</v>
      </c>
      <c r="BF659" s="33">
        <v>6.0400000000000002E-2</v>
      </c>
      <c r="BG659" s="33">
        <v>0.24380000000000002</v>
      </c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>
        <v>0.38700000000000001</v>
      </c>
      <c r="BU659" s="33">
        <v>7.6799999999999993E-2</v>
      </c>
      <c r="BV659" s="33">
        <v>0</v>
      </c>
      <c r="BW659" s="33">
        <v>0.35980000000000001</v>
      </c>
      <c r="BX659" s="33"/>
      <c r="BY659" s="33">
        <v>0.45380000000000004</v>
      </c>
      <c r="BZ659" s="55"/>
      <c r="CA659" s="33">
        <v>5.96E-2</v>
      </c>
      <c r="CB659" s="33"/>
      <c r="CC659" s="33">
        <v>5.0000000000000001E-4</v>
      </c>
      <c r="CD659" s="55">
        <v>0</v>
      </c>
      <c r="CE659" s="34">
        <v>4.8000000000000001E-2</v>
      </c>
      <c r="CF659" s="34">
        <v>0</v>
      </c>
      <c r="CG659" s="34">
        <v>5.4399999999999997E-2</v>
      </c>
      <c r="CH659" s="34">
        <v>0.1384</v>
      </c>
      <c r="CI659" s="34">
        <v>4.3099999999999999E-2</v>
      </c>
      <c r="CJ659" s="34">
        <v>8.3199999999999996E-2</v>
      </c>
      <c r="CK659" s="34"/>
      <c r="CL659" s="34">
        <v>1.3799999999999999E-3</v>
      </c>
      <c r="CM659" s="34"/>
      <c r="CN659" s="34"/>
      <c r="CO659" s="34">
        <v>0.38189999999999996</v>
      </c>
      <c r="CP659" s="34">
        <v>5.9799999999999999E-2</v>
      </c>
      <c r="CQ659" s="34">
        <v>1.07</v>
      </c>
      <c r="CR659" s="34">
        <v>0.38339999999999996</v>
      </c>
      <c r="CS659" s="34">
        <v>0.38630000000000003</v>
      </c>
      <c r="CT659" s="34">
        <v>0</v>
      </c>
      <c r="CU659" s="34">
        <v>0.37089999999999995</v>
      </c>
      <c r="CV659" s="34"/>
      <c r="CW659" s="34"/>
      <c r="CX659" s="34">
        <v>0.14549999999999999</v>
      </c>
      <c r="CY659" s="34">
        <v>0.44039999999999996</v>
      </c>
      <c r="CZ659" s="34">
        <v>0</v>
      </c>
      <c r="DA659" s="34">
        <v>4.965E-2</v>
      </c>
      <c r="DB659" s="34"/>
      <c r="DC659" s="34"/>
      <c r="DD659" s="34"/>
      <c r="DE659" s="34"/>
      <c r="DF659" s="34">
        <v>2.5000000000000001E-3</v>
      </c>
      <c r="DG659" s="34">
        <v>2.9999999999999997E-4</v>
      </c>
      <c r="DH659" s="34">
        <v>2.8999999999999998E-3</v>
      </c>
      <c r="DI659" s="34">
        <v>0.1134</v>
      </c>
      <c r="DJ659" s="40">
        <v>0</v>
      </c>
    </row>
    <row r="660" spans="1:114" s="32" customFormat="1" x14ac:dyDescent="0.25">
      <c r="A660" s="26">
        <v>6</v>
      </c>
      <c r="B660" s="5">
        <v>28</v>
      </c>
      <c r="C660" s="27">
        <v>9</v>
      </c>
      <c r="D660" s="44">
        <v>-122.88339999998328</v>
      </c>
      <c r="E660" s="45">
        <v>-395.59211925213395</v>
      </c>
      <c r="F660" s="46">
        <v>-2.3450772239199993</v>
      </c>
      <c r="G660" s="47"/>
      <c r="H660" s="45"/>
      <c r="I660" s="45"/>
      <c r="J660" s="45"/>
      <c r="K660" s="45"/>
      <c r="L660" s="45"/>
      <c r="M660" s="45"/>
      <c r="N660" s="45"/>
      <c r="O660" s="45"/>
      <c r="P660" s="45"/>
      <c r="Q660" s="44">
        <v>-1.4E-2</v>
      </c>
      <c r="R660" s="45"/>
      <c r="S660" s="45"/>
      <c r="T660" s="45"/>
      <c r="U660" s="45"/>
      <c r="V660" s="45">
        <v>-11.428000000000001</v>
      </c>
      <c r="W660" s="48">
        <v>-28.736839653831382</v>
      </c>
      <c r="X660" s="47">
        <v>-6.5880000000000001</v>
      </c>
      <c r="Y660" s="38"/>
      <c r="Z660" s="37">
        <v>616.26499999999999</v>
      </c>
      <c r="AA660" s="37"/>
      <c r="AB660" s="37"/>
      <c r="AC660" s="37">
        <v>7.577</v>
      </c>
      <c r="AD660" s="33"/>
      <c r="AE660" s="33">
        <v>0</v>
      </c>
      <c r="AF660" s="33"/>
      <c r="AG660" s="37">
        <v>0</v>
      </c>
      <c r="AH660" s="33">
        <v>0.22800000000000001</v>
      </c>
      <c r="AI660" s="33">
        <v>1.9E-2</v>
      </c>
      <c r="AJ660" s="40">
        <v>8.5999999999999993E-2</v>
      </c>
      <c r="AK660" s="37"/>
      <c r="AL660" s="37">
        <v>0.2797</v>
      </c>
      <c r="AM660" s="33">
        <v>0.26639999999999997</v>
      </c>
      <c r="AN660" s="33"/>
      <c r="AO660" s="33"/>
      <c r="AP660" s="33">
        <v>0.49399999999999999</v>
      </c>
      <c r="AQ660" s="55">
        <v>0.82890000000000008</v>
      </c>
      <c r="AR660" s="33"/>
      <c r="AS660" s="33"/>
      <c r="AT660" s="33">
        <v>1.0098</v>
      </c>
      <c r="AU660" s="55">
        <v>0.18419999999999997</v>
      </c>
      <c r="AV660" s="55"/>
      <c r="AW660" s="33"/>
      <c r="AX660" s="33">
        <v>0.2712</v>
      </c>
      <c r="AY660" s="55"/>
      <c r="AZ660" s="33"/>
      <c r="BA660" s="33"/>
      <c r="BB660" s="33"/>
      <c r="BC660" s="33">
        <v>6.7900000000000002E-2</v>
      </c>
      <c r="BD660" s="34"/>
      <c r="BE660" s="33">
        <v>0.30689999999999995</v>
      </c>
      <c r="BF660" s="33">
        <v>0.1086</v>
      </c>
      <c r="BG660" s="33">
        <v>0.37980000000000003</v>
      </c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>
        <v>0.58799999999999997</v>
      </c>
      <c r="BU660" s="33">
        <v>0.14410000000000001</v>
      </c>
      <c r="BV660" s="33">
        <v>0</v>
      </c>
      <c r="BW660" s="33">
        <v>0.53639999999999999</v>
      </c>
      <c r="BX660" s="33"/>
      <c r="BY660" s="33">
        <v>0.61809999999999998</v>
      </c>
      <c r="BZ660" s="55"/>
      <c r="CA660" s="33">
        <v>5.7200000000000001E-2</v>
      </c>
      <c r="CB660" s="33"/>
      <c r="CC660" s="33">
        <v>5.8299999999999998E-2</v>
      </c>
      <c r="CD660" s="55">
        <v>0</v>
      </c>
      <c r="CE660" s="34">
        <v>0</v>
      </c>
      <c r="CF660" s="34">
        <v>0</v>
      </c>
      <c r="CG660" s="34">
        <v>0.10859999999999999</v>
      </c>
      <c r="CH660" s="34">
        <v>0.21909999999999999</v>
      </c>
      <c r="CI660" s="34">
        <v>0.11370000000000001</v>
      </c>
      <c r="CJ660" s="34">
        <v>2E-3</v>
      </c>
      <c r="CK660" s="34"/>
      <c r="CL660" s="34">
        <v>4.5599999999999998E-3</v>
      </c>
      <c r="CM660" s="34"/>
      <c r="CN660" s="34"/>
      <c r="CO660" s="34">
        <v>0.22109999999999999</v>
      </c>
      <c r="CP660" s="34">
        <v>0.17219999999999999</v>
      </c>
      <c r="CQ660" s="34">
        <v>1.5940000000000001</v>
      </c>
      <c r="CR660" s="34">
        <v>0.58340000000000003</v>
      </c>
      <c r="CS660" s="34">
        <v>0.58629999999999993</v>
      </c>
      <c r="CT660" s="34">
        <v>1E-3</v>
      </c>
      <c r="CU660" s="34">
        <v>0.53120000000000001</v>
      </c>
      <c r="CV660" s="34"/>
      <c r="CW660" s="34"/>
      <c r="CX660" s="34">
        <v>0.3009</v>
      </c>
      <c r="CY660" s="34">
        <v>0.68279999999999996</v>
      </c>
      <c r="CZ660" s="34">
        <v>0</v>
      </c>
      <c r="DA660" s="34">
        <v>2.5950000000000001E-2</v>
      </c>
      <c r="DB660" s="34"/>
      <c r="DC660" s="34"/>
      <c r="DD660" s="34"/>
      <c r="DE660" s="34"/>
      <c r="DF660" s="34">
        <v>3.7000000000000002E-3</v>
      </c>
      <c r="DG660" s="34">
        <v>1.1000000000000001E-3</v>
      </c>
      <c r="DH660" s="34">
        <v>5.4000000000000003E-3</v>
      </c>
      <c r="DI660" s="34">
        <v>0.15669999999999998</v>
      </c>
      <c r="DJ660" s="40">
        <v>0</v>
      </c>
    </row>
    <row r="661" spans="1:114" s="32" customFormat="1" x14ac:dyDescent="0.25">
      <c r="A661" s="26">
        <v>6</v>
      </c>
      <c r="B661" s="5">
        <v>28</v>
      </c>
      <c r="C661" s="27">
        <v>10</v>
      </c>
      <c r="D661" s="44">
        <v>-141.71040000000249</v>
      </c>
      <c r="E661" s="45">
        <v>-406.99178390699052</v>
      </c>
      <c r="F661" s="46">
        <v>-2.834519818304337</v>
      </c>
      <c r="G661" s="47"/>
      <c r="H661" s="45"/>
      <c r="I661" s="45"/>
      <c r="J661" s="45"/>
      <c r="K661" s="45"/>
      <c r="L661" s="45"/>
      <c r="M661" s="45"/>
      <c r="N661" s="45"/>
      <c r="O661" s="45"/>
      <c r="P661" s="45"/>
      <c r="Q661" s="44">
        <v>-1.6E-2</v>
      </c>
      <c r="R661" s="45"/>
      <c r="S661" s="45"/>
      <c r="T661" s="45"/>
      <c r="U661" s="45"/>
      <c r="V661" s="45">
        <v>-12.881999999999998</v>
      </c>
      <c r="W661" s="48">
        <v>-29.409975506280251</v>
      </c>
      <c r="X661" s="47">
        <v>-7.8079999999999998</v>
      </c>
      <c r="Y661" s="38"/>
      <c r="Z661" s="37">
        <v>627.76400000000001</v>
      </c>
      <c r="AA661" s="37"/>
      <c r="AB661" s="37"/>
      <c r="AC661" s="37">
        <v>7.5640000000000001</v>
      </c>
      <c r="AD661" s="33"/>
      <c r="AE661" s="33">
        <v>0</v>
      </c>
      <c r="AF661" s="33"/>
      <c r="AG661" s="37">
        <v>0</v>
      </c>
      <c r="AH661" s="33">
        <v>0.52500000000000002</v>
      </c>
      <c r="AI661" s="33">
        <v>6.0999999999999999E-2</v>
      </c>
      <c r="AJ661" s="40">
        <v>0.20399999999999999</v>
      </c>
      <c r="AK661" s="37"/>
      <c r="AL661" s="37">
        <v>0.35960000000000003</v>
      </c>
      <c r="AM661" s="33">
        <v>0.64039999999999997</v>
      </c>
      <c r="AN661" s="33"/>
      <c r="AO661" s="33"/>
      <c r="AP661" s="33">
        <v>0.53820000000000001</v>
      </c>
      <c r="AQ661" s="55">
        <v>1.2807999999999999</v>
      </c>
      <c r="AR661" s="33"/>
      <c r="AS661" s="33"/>
      <c r="AT661" s="33">
        <v>1.1341999999999999</v>
      </c>
      <c r="AU661" s="55">
        <v>0.317</v>
      </c>
      <c r="AV661" s="55"/>
      <c r="AW661" s="33"/>
      <c r="AX661" s="33">
        <v>0.54510000000000003</v>
      </c>
      <c r="AY661" s="55"/>
      <c r="AZ661" s="33"/>
      <c r="BA661" s="33"/>
      <c r="BB661" s="33"/>
      <c r="BC661" s="33">
        <v>0.21880000000000002</v>
      </c>
      <c r="BD661" s="34"/>
      <c r="BE661" s="33">
        <v>0.59210000000000007</v>
      </c>
      <c r="BF661" s="33">
        <v>0.22720000000000001</v>
      </c>
      <c r="BG661" s="33">
        <v>0.48799999999999999</v>
      </c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>
        <v>0.75120000000000009</v>
      </c>
      <c r="BU661" s="33">
        <v>0.31480000000000002</v>
      </c>
      <c r="BV661" s="33">
        <v>0</v>
      </c>
      <c r="BW661" s="33">
        <v>0.69320000000000004</v>
      </c>
      <c r="BX661" s="33"/>
      <c r="BY661" s="33">
        <v>0.73439999999999994</v>
      </c>
      <c r="BZ661" s="55"/>
      <c r="CA661" s="33">
        <v>0.10579999999999999</v>
      </c>
      <c r="CB661" s="33"/>
      <c r="CC661" s="33">
        <v>0.60129999999999995</v>
      </c>
      <c r="CD661" s="55">
        <v>0</v>
      </c>
      <c r="CE661" s="34">
        <v>0</v>
      </c>
      <c r="CF661" s="34">
        <v>0</v>
      </c>
      <c r="CG661" s="34">
        <v>1.04E-2</v>
      </c>
      <c r="CH661" s="34">
        <v>0.36460000000000004</v>
      </c>
      <c r="CI661" s="34">
        <v>0.21309999999999998</v>
      </c>
      <c r="CJ661" s="34">
        <v>1.6400000000000001E-2</v>
      </c>
      <c r="CK661" s="34"/>
      <c r="CL661" s="34">
        <v>1.086E-2</v>
      </c>
      <c r="CM661" s="34"/>
      <c r="CN661" s="34"/>
      <c r="CO661" s="34">
        <v>0.35599999999999998</v>
      </c>
      <c r="CP661" s="34">
        <v>0.28939999999999999</v>
      </c>
      <c r="CQ661" s="34">
        <v>1.9890000000000001</v>
      </c>
      <c r="CR661" s="34">
        <v>0.74820000000000009</v>
      </c>
      <c r="CS661" s="34">
        <v>0.75139999999999996</v>
      </c>
      <c r="CT661" s="34">
        <v>3.4000000000000002E-2</v>
      </c>
      <c r="CU661" s="34">
        <v>0.65379999999999994</v>
      </c>
      <c r="CV661" s="34"/>
      <c r="CW661" s="34"/>
      <c r="CX661" s="34">
        <v>0.58679999999999999</v>
      </c>
      <c r="CY661" s="34">
        <v>0.89090000000000003</v>
      </c>
      <c r="CZ661" s="34">
        <v>0</v>
      </c>
      <c r="DA661" s="34">
        <v>6.9750000000000006E-2</v>
      </c>
      <c r="DB661" s="34"/>
      <c r="DC661" s="34"/>
      <c r="DD661" s="34"/>
      <c r="DE661" s="34"/>
      <c r="DF661" s="34">
        <v>4.5999999999999999E-3</v>
      </c>
      <c r="DG661" s="34">
        <v>4.4999999999999997E-3</v>
      </c>
      <c r="DH661" s="34">
        <v>6.0999999999999995E-3</v>
      </c>
      <c r="DI661" s="34">
        <v>0.24209999999999998</v>
      </c>
      <c r="DJ661" s="40">
        <v>0</v>
      </c>
    </row>
    <row r="662" spans="1:114" s="32" customFormat="1" x14ac:dyDescent="0.25">
      <c r="A662" s="26">
        <v>6</v>
      </c>
      <c r="B662" s="5">
        <v>28</v>
      </c>
      <c r="C662" s="27">
        <v>11</v>
      </c>
      <c r="D662" s="44">
        <v>-152.17919999997579</v>
      </c>
      <c r="E662" s="45">
        <v>-411.04541057786929</v>
      </c>
      <c r="F662" s="46">
        <v>-2.9457567715735049</v>
      </c>
      <c r="G662" s="47"/>
      <c r="H662" s="45"/>
      <c r="I662" s="45"/>
      <c r="J662" s="45"/>
      <c r="K662" s="45"/>
      <c r="L662" s="45"/>
      <c r="M662" s="45"/>
      <c r="N662" s="45"/>
      <c r="O662" s="45"/>
      <c r="P662" s="45"/>
      <c r="Q662" s="44">
        <v>-1.7999999999999999E-2</v>
      </c>
      <c r="R662" s="45"/>
      <c r="S662" s="45"/>
      <c r="T662" s="45"/>
      <c r="U662" s="45"/>
      <c r="V662" s="45">
        <v>-13.524600000000001</v>
      </c>
      <c r="W662" s="48">
        <v>-29.645187292208508</v>
      </c>
      <c r="X662" s="47">
        <v>-8.4700000000000006</v>
      </c>
      <c r="Y662" s="38"/>
      <c r="Z662" s="37">
        <v>622.37400000000002</v>
      </c>
      <c r="AA662" s="37"/>
      <c r="AB662" s="37"/>
      <c r="AC662" s="37">
        <v>7.5460000000000003</v>
      </c>
      <c r="AD662" s="33"/>
      <c r="AE662" s="33">
        <v>0</v>
      </c>
      <c r="AF662" s="33"/>
      <c r="AG662" s="37">
        <v>0</v>
      </c>
      <c r="AH662" s="33">
        <v>0.96499999999999997</v>
      </c>
      <c r="AI662" s="33">
        <v>3.2000000000000001E-2</v>
      </c>
      <c r="AJ662" s="40">
        <v>8.8999999999999996E-2</v>
      </c>
      <c r="AK662" s="37"/>
      <c r="AL662" s="37">
        <v>0.40460000000000002</v>
      </c>
      <c r="AM662" s="33">
        <v>0.59359999999999991</v>
      </c>
      <c r="AN662" s="33"/>
      <c r="AO662" s="33"/>
      <c r="AP662" s="33">
        <v>0.44350000000000001</v>
      </c>
      <c r="AQ662" s="55">
        <v>1.0786</v>
      </c>
      <c r="AR662" s="33"/>
      <c r="AS662" s="33"/>
      <c r="AT662" s="33">
        <v>1.046</v>
      </c>
      <c r="AU662" s="55">
        <v>0.52549999999999997</v>
      </c>
      <c r="AV662" s="55"/>
      <c r="AW662" s="33"/>
      <c r="AX662" s="33">
        <v>0.40860000000000002</v>
      </c>
      <c r="AY662" s="55"/>
      <c r="AZ662" s="33"/>
      <c r="BA662" s="33"/>
      <c r="BB662" s="33"/>
      <c r="BC662" s="33">
        <v>0.22700000000000001</v>
      </c>
      <c r="BD662" s="34"/>
      <c r="BE662" s="33">
        <v>0.95529999999999993</v>
      </c>
      <c r="BF662" s="33">
        <v>0.2364</v>
      </c>
      <c r="BG662" s="33">
        <v>0.5645</v>
      </c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>
        <v>0.85589999999999999</v>
      </c>
      <c r="BU662" s="33">
        <v>0.37230000000000002</v>
      </c>
      <c r="BV662" s="33">
        <v>0</v>
      </c>
      <c r="BW662" s="33">
        <v>0.78760000000000008</v>
      </c>
      <c r="BX662" s="33"/>
      <c r="BY662" s="33">
        <v>0.87960000000000005</v>
      </c>
      <c r="BZ662" s="55"/>
      <c r="CA662" s="33">
        <v>0</v>
      </c>
      <c r="CB662" s="33"/>
      <c r="CC662" s="33">
        <v>0.65879999999999994</v>
      </c>
      <c r="CD662" s="55">
        <v>0</v>
      </c>
      <c r="CE662" s="34">
        <v>6.0000000000000001E-3</v>
      </c>
      <c r="CF662" s="34">
        <v>0</v>
      </c>
      <c r="CG662" s="34">
        <v>0</v>
      </c>
      <c r="CH662" s="34">
        <v>0.55120000000000002</v>
      </c>
      <c r="CI662" s="34">
        <v>0.1976</v>
      </c>
      <c r="CJ662" s="34">
        <v>9.5599999999999991E-2</v>
      </c>
      <c r="CK662" s="34"/>
      <c r="CL662" s="34">
        <v>2.223E-2</v>
      </c>
      <c r="CM662" s="34"/>
      <c r="CN662" s="34"/>
      <c r="CO662" s="34">
        <v>0.53920000000000001</v>
      </c>
      <c r="CP662" s="34">
        <v>0.28799999999999998</v>
      </c>
      <c r="CQ662" s="34">
        <v>2.266</v>
      </c>
      <c r="CR662" s="34">
        <v>0.8659</v>
      </c>
      <c r="CS662" s="34">
        <v>0.86899999999999999</v>
      </c>
      <c r="CT662" s="34">
        <v>0.108</v>
      </c>
      <c r="CU662" s="34">
        <v>0.73860000000000003</v>
      </c>
      <c r="CV662" s="34"/>
      <c r="CW662" s="34"/>
      <c r="CX662" s="34">
        <v>0.47720000000000001</v>
      </c>
      <c r="CY662" s="34">
        <v>1.0279</v>
      </c>
      <c r="CZ662" s="34">
        <v>0</v>
      </c>
      <c r="DA662" s="34">
        <v>7.3949999999999988E-2</v>
      </c>
      <c r="DB662" s="34"/>
      <c r="DC662" s="34"/>
      <c r="DD662" s="34"/>
      <c r="DE662" s="34"/>
      <c r="DF662" s="34">
        <v>4.7000000000000002E-3</v>
      </c>
      <c r="DG662" s="34">
        <v>6.7999999999999996E-3</v>
      </c>
      <c r="DH662" s="34">
        <v>1.1800000000000001E-2</v>
      </c>
      <c r="DI662" s="34">
        <v>0.26700000000000002</v>
      </c>
      <c r="DJ662" s="40">
        <v>0</v>
      </c>
    </row>
    <row r="663" spans="1:114" s="32" customFormat="1" x14ac:dyDescent="0.25">
      <c r="A663" s="26">
        <v>6</v>
      </c>
      <c r="B663" s="5">
        <v>28</v>
      </c>
      <c r="C663" s="27">
        <v>12</v>
      </c>
      <c r="D663" s="44">
        <v>-154.79060000003545</v>
      </c>
      <c r="E663" s="45">
        <v>-416.79239241532173</v>
      </c>
      <c r="F663" s="46">
        <v>-2.7202491299460103</v>
      </c>
      <c r="G663" s="47"/>
      <c r="H663" s="45"/>
      <c r="I663" s="45"/>
      <c r="J663" s="45"/>
      <c r="K663" s="45"/>
      <c r="L663" s="45"/>
      <c r="M663" s="45"/>
      <c r="N663" s="45"/>
      <c r="O663" s="45"/>
      <c r="P663" s="45"/>
      <c r="Q663" s="44">
        <v>-1.7999999999999999E-2</v>
      </c>
      <c r="R663" s="45"/>
      <c r="S663" s="45"/>
      <c r="T663" s="45"/>
      <c r="U663" s="45"/>
      <c r="V663" s="45">
        <v>-14.363200000000001</v>
      </c>
      <c r="W663" s="48">
        <v>-30.22216639480915</v>
      </c>
      <c r="X663" s="47">
        <v>-8.6489999999999991</v>
      </c>
      <c r="Y663" s="38"/>
      <c r="Z663" s="37">
        <v>630.56100000000004</v>
      </c>
      <c r="AA663" s="37"/>
      <c r="AB663" s="37"/>
      <c r="AC663" s="37">
        <v>7.5460000000000003</v>
      </c>
      <c r="AD663" s="33"/>
      <c r="AE663" s="33">
        <v>0</v>
      </c>
      <c r="AF663" s="33"/>
      <c r="AG663" s="37">
        <v>0</v>
      </c>
      <c r="AH663" s="33">
        <v>0.85799999999999998</v>
      </c>
      <c r="AI663" s="33">
        <v>3.6999999999999998E-2</v>
      </c>
      <c r="AJ663" s="40">
        <v>0.20599999999999999</v>
      </c>
      <c r="AK663" s="37"/>
      <c r="AL663" s="37">
        <v>0.21480000000000002</v>
      </c>
      <c r="AM663" s="33">
        <v>0.64679999999999993</v>
      </c>
      <c r="AN663" s="33"/>
      <c r="AO663" s="33"/>
      <c r="AP663" s="33">
        <v>0.37380000000000002</v>
      </c>
      <c r="AQ663" s="55">
        <v>0.9829</v>
      </c>
      <c r="AR663" s="33"/>
      <c r="AS663" s="33"/>
      <c r="AT663" s="33">
        <v>0.80070000000000008</v>
      </c>
      <c r="AU663" s="55">
        <v>0.4718</v>
      </c>
      <c r="AV663" s="55"/>
      <c r="AW663" s="33"/>
      <c r="AX663" s="33">
        <v>0.35439999999999999</v>
      </c>
      <c r="AY663" s="55"/>
      <c r="AZ663" s="33"/>
      <c r="BA663" s="33"/>
      <c r="BB663" s="33"/>
      <c r="BC663" s="33">
        <v>0.27710000000000001</v>
      </c>
      <c r="BD663" s="34"/>
      <c r="BE663" s="33">
        <v>1.0367999999999999</v>
      </c>
      <c r="BF663" s="33">
        <v>0.1986</v>
      </c>
      <c r="BG663" s="33">
        <v>0.60150000000000003</v>
      </c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>
        <v>0.91260000000000008</v>
      </c>
      <c r="BU663" s="33">
        <v>0.44080000000000003</v>
      </c>
      <c r="BV663" s="33">
        <v>0</v>
      </c>
      <c r="BW663" s="33">
        <v>0.84339999999999993</v>
      </c>
      <c r="BX663" s="33"/>
      <c r="BY663" s="33">
        <v>0.65849999999999997</v>
      </c>
      <c r="BZ663" s="55"/>
      <c r="CA663" s="33">
        <v>0</v>
      </c>
      <c r="CB663" s="33"/>
      <c r="CC663" s="33">
        <v>0.97029999999999994</v>
      </c>
      <c r="CD663" s="55">
        <v>0</v>
      </c>
      <c r="CE663" s="34">
        <v>2.8000000000000001E-2</v>
      </c>
      <c r="CF663" s="34">
        <v>0</v>
      </c>
      <c r="CG663" s="34">
        <v>1.7999999999999999E-2</v>
      </c>
      <c r="CH663" s="34">
        <v>0.68300000000000005</v>
      </c>
      <c r="CI663" s="34">
        <v>0.1988</v>
      </c>
      <c r="CJ663" s="34">
        <v>5.8000000000000003E-2</v>
      </c>
      <c r="CK663" s="34"/>
      <c r="CL663" s="34">
        <v>3.3930000000000002E-2</v>
      </c>
      <c r="CM663" s="34"/>
      <c r="CN663" s="34"/>
      <c r="CO663" s="34">
        <v>0.4763</v>
      </c>
      <c r="CP663" s="34">
        <v>0.30460000000000004</v>
      </c>
      <c r="CQ663" s="34">
        <v>2.4159999999999999</v>
      </c>
      <c r="CR663" s="34">
        <v>0.89319999999999999</v>
      </c>
      <c r="CS663" s="34">
        <v>0.93240000000000001</v>
      </c>
      <c r="CT663" s="34">
        <v>0.192</v>
      </c>
      <c r="CU663" s="34">
        <v>0.7601</v>
      </c>
      <c r="CV663" s="34"/>
      <c r="CW663" s="34"/>
      <c r="CX663" s="34">
        <v>0.43759999999999999</v>
      </c>
      <c r="CY663" s="34">
        <v>1.044</v>
      </c>
      <c r="CZ663" s="34">
        <v>0</v>
      </c>
      <c r="DA663" s="34">
        <v>4.5149999999999996E-2</v>
      </c>
      <c r="DB663" s="34"/>
      <c r="DC663" s="34"/>
      <c r="DD663" s="34"/>
      <c r="DE663" s="34"/>
      <c r="DF663" s="34">
        <v>5.1999999999999998E-3</v>
      </c>
      <c r="DG663" s="34">
        <v>8.0999999999999996E-3</v>
      </c>
      <c r="DH663" s="34">
        <v>1.1800000000000001E-2</v>
      </c>
      <c r="DI663" s="34">
        <v>0.23599999999999999</v>
      </c>
      <c r="DJ663" s="40">
        <v>0</v>
      </c>
    </row>
    <row r="664" spans="1:114" s="32" customFormat="1" x14ac:dyDescent="0.25">
      <c r="A664" s="26">
        <v>6</v>
      </c>
      <c r="B664" s="5">
        <v>28</v>
      </c>
      <c r="C664" s="27">
        <v>13</v>
      </c>
      <c r="D664" s="44">
        <v>-156.80279999998388</v>
      </c>
      <c r="E664" s="45">
        <v>-418.63304716703715</v>
      </c>
      <c r="F664" s="46">
        <v>-2.8233961229774205</v>
      </c>
      <c r="G664" s="47"/>
      <c r="H664" s="45"/>
      <c r="I664" s="45"/>
      <c r="J664" s="45"/>
      <c r="K664" s="45"/>
      <c r="L664" s="45"/>
      <c r="M664" s="45"/>
      <c r="N664" s="45"/>
      <c r="O664" s="45"/>
      <c r="P664" s="45"/>
      <c r="Q664" s="44">
        <v>-1.7999999999999999E-2</v>
      </c>
      <c r="R664" s="45"/>
      <c r="S664" s="45"/>
      <c r="T664" s="45"/>
      <c r="U664" s="45"/>
      <c r="V664" s="45">
        <v>-14.886999999999999</v>
      </c>
      <c r="W664" s="48">
        <v>-30.38019200500899</v>
      </c>
      <c r="X664" s="47">
        <v>-8.7070000000000007</v>
      </c>
      <c r="Y664" s="38"/>
      <c r="Z664" s="37">
        <v>645.95299999999997</v>
      </c>
      <c r="AA664" s="37"/>
      <c r="AB664" s="37"/>
      <c r="AC664" s="37">
        <v>7.5549999999999997</v>
      </c>
      <c r="AD664" s="33"/>
      <c r="AE664" s="33">
        <v>0</v>
      </c>
      <c r="AF664" s="33"/>
      <c r="AG664" s="37">
        <v>0</v>
      </c>
      <c r="AH664" s="33">
        <v>0.91500000000000004</v>
      </c>
      <c r="AI664" s="33">
        <v>6.6000000000000003E-2</v>
      </c>
      <c r="AJ664" s="40">
        <v>0.17</v>
      </c>
      <c r="AK664" s="37"/>
      <c r="AL664" s="37">
        <v>0.3296</v>
      </c>
      <c r="AM664" s="33">
        <v>0.68240000000000001</v>
      </c>
      <c r="AN664" s="33"/>
      <c r="AO664" s="33"/>
      <c r="AP664" s="33">
        <v>0.43360000000000004</v>
      </c>
      <c r="AQ664" s="55">
        <v>1.0337000000000001</v>
      </c>
      <c r="AR664" s="33"/>
      <c r="AS664" s="33"/>
      <c r="AT664" s="33">
        <v>0.84079999999999999</v>
      </c>
      <c r="AU664" s="55">
        <v>0.43639999999999995</v>
      </c>
      <c r="AV664" s="55"/>
      <c r="AW664" s="33"/>
      <c r="AX664" s="33">
        <v>0.44269999999999998</v>
      </c>
      <c r="AY664" s="55"/>
      <c r="AZ664" s="33"/>
      <c r="BA664" s="33"/>
      <c r="BB664" s="33"/>
      <c r="BC664" s="33">
        <v>0.3931</v>
      </c>
      <c r="BD664" s="34"/>
      <c r="BE664" s="33">
        <v>1.1514000000000002</v>
      </c>
      <c r="BF664" s="33">
        <v>0.34100000000000003</v>
      </c>
      <c r="BG664" s="33">
        <v>0.61220000000000008</v>
      </c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>
        <v>0.92010000000000003</v>
      </c>
      <c r="BU664" s="33">
        <v>0.55910000000000004</v>
      </c>
      <c r="BV664" s="33">
        <v>0</v>
      </c>
      <c r="BW664" s="33">
        <v>0.85450000000000004</v>
      </c>
      <c r="BX664" s="33"/>
      <c r="BY664" s="33">
        <v>0.7228</v>
      </c>
      <c r="BZ664" s="55"/>
      <c r="CA664" s="33">
        <v>0</v>
      </c>
      <c r="CB664" s="33"/>
      <c r="CC664" s="33">
        <v>0.83420000000000005</v>
      </c>
      <c r="CD664" s="55">
        <v>0</v>
      </c>
      <c r="CE664" s="34">
        <v>0.05</v>
      </c>
      <c r="CF664" s="34">
        <v>0</v>
      </c>
      <c r="CG664" s="34">
        <v>5.1200000000000002E-2</v>
      </c>
      <c r="CH664" s="34">
        <v>1.0325</v>
      </c>
      <c r="CI664" s="34">
        <v>0.23719999999999999</v>
      </c>
      <c r="CJ664" s="34">
        <v>0.1168</v>
      </c>
      <c r="CK664" s="34"/>
      <c r="CL664" s="34">
        <v>3.9750000000000001E-2</v>
      </c>
      <c r="CM664" s="34"/>
      <c r="CN664" s="34"/>
      <c r="CO664" s="34">
        <v>0.47820000000000001</v>
      </c>
      <c r="CP664" s="34">
        <v>0.30939999999999995</v>
      </c>
      <c r="CQ664" s="34">
        <v>2.3679999999999999</v>
      </c>
      <c r="CR664" s="34">
        <v>0.90800000000000003</v>
      </c>
      <c r="CS664" s="34">
        <v>0.93629999999999991</v>
      </c>
      <c r="CT664" s="34">
        <v>0.27800000000000002</v>
      </c>
      <c r="CU664" s="34">
        <v>0.75649999999999995</v>
      </c>
      <c r="CV664" s="34"/>
      <c r="CW664" s="34"/>
      <c r="CX664" s="34">
        <v>0.44759999999999994</v>
      </c>
      <c r="CY664" s="34">
        <v>1.0332000000000001</v>
      </c>
      <c r="CZ664" s="34">
        <v>0.43559999999999999</v>
      </c>
      <c r="DA664" s="34">
        <v>0.10790000000000001</v>
      </c>
      <c r="DB664" s="34"/>
      <c r="DC664" s="34"/>
      <c r="DD664" s="34"/>
      <c r="DE664" s="34"/>
      <c r="DF664" s="34">
        <v>5.1999999999999998E-3</v>
      </c>
      <c r="DG664" s="34">
        <v>8.3000000000000001E-3</v>
      </c>
      <c r="DH664" s="34">
        <v>1.61E-2</v>
      </c>
      <c r="DI664" s="34">
        <v>0.26580000000000004</v>
      </c>
      <c r="DJ664" s="40">
        <v>0</v>
      </c>
    </row>
    <row r="665" spans="1:114" s="32" customFormat="1" x14ac:dyDescent="0.25">
      <c r="A665" s="26">
        <v>6</v>
      </c>
      <c r="B665" s="5">
        <v>28</v>
      </c>
      <c r="C665" s="27">
        <v>14</v>
      </c>
      <c r="D665" s="44">
        <v>-153.5394000000241</v>
      </c>
      <c r="E665" s="45">
        <v>-423.62823682990097</v>
      </c>
      <c r="F665" s="46">
        <v>-2.7728338714914349</v>
      </c>
      <c r="G665" s="47"/>
      <c r="H665" s="45"/>
      <c r="I665" s="45"/>
      <c r="J665" s="45"/>
      <c r="K665" s="45"/>
      <c r="L665" s="45"/>
      <c r="M665" s="45"/>
      <c r="N665" s="45"/>
      <c r="O665" s="45"/>
      <c r="P665" s="45"/>
      <c r="Q665" s="44">
        <v>-1.7999999999999999E-2</v>
      </c>
      <c r="R665" s="45"/>
      <c r="S665" s="45"/>
      <c r="T665" s="45"/>
      <c r="U665" s="45"/>
      <c r="V665" s="45">
        <v>-14.473400000000002</v>
      </c>
      <c r="W665" s="48">
        <v>-30.730826135267588</v>
      </c>
      <c r="X665" s="47">
        <v>-8.4920000000000009</v>
      </c>
      <c r="Y665" s="38"/>
      <c r="Z665" s="37">
        <v>656.40800000000002</v>
      </c>
      <c r="AA665" s="37"/>
      <c r="AB665" s="37"/>
      <c r="AC665" s="37">
        <v>7.5549999999999997</v>
      </c>
      <c r="AD665" s="33"/>
      <c r="AE665" s="33">
        <v>0</v>
      </c>
      <c r="AF665" s="33"/>
      <c r="AG665" s="37">
        <v>0</v>
      </c>
      <c r="AH665" s="33">
        <v>0.74099999999999999</v>
      </c>
      <c r="AI665" s="33">
        <v>6.2E-2</v>
      </c>
      <c r="AJ665" s="40">
        <v>0.183</v>
      </c>
      <c r="AK665" s="37"/>
      <c r="AL665" s="37">
        <v>0.34460000000000002</v>
      </c>
      <c r="AM665" s="33">
        <v>0.51760000000000006</v>
      </c>
      <c r="AN665" s="33"/>
      <c r="AO665" s="33"/>
      <c r="AP665" s="33">
        <v>0.68870000000000009</v>
      </c>
      <c r="AQ665" s="55">
        <v>1.1939000000000002</v>
      </c>
      <c r="AR665" s="33"/>
      <c r="AS665" s="33"/>
      <c r="AT665" s="33">
        <v>0.95140000000000002</v>
      </c>
      <c r="AU665" s="55">
        <v>0.32080000000000003</v>
      </c>
      <c r="AV665" s="55"/>
      <c r="AW665" s="33"/>
      <c r="AX665" s="33">
        <v>0.53370000000000006</v>
      </c>
      <c r="AY665" s="55"/>
      <c r="AZ665" s="33"/>
      <c r="BA665" s="33"/>
      <c r="BB665" s="33"/>
      <c r="BC665" s="33">
        <v>0.30810000000000004</v>
      </c>
      <c r="BD665" s="34"/>
      <c r="BE665" s="33">
        <v>0.90360000000000007</v>
      </c>
      <c r="BF665" s="33">
        <v>0.4652</v>
      </c>
      <c r="BG665" s="33">
        <v>0.58340000000000003</v>
      </c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>
        <v>0.87420000000000009</v>
      </c>
      <c r="BU665" s="33">
        <v>0.57310000000000005</v>
      </c>
      <c r="BV665" s="33">
        <v>0</v>
      </c>
      <c r="BW665" s="33">
        <v>0.81759999999999999</v>
      </c>
      <c r="BX665" s="33"/>
      <c r="BY665" s="33">
        <v>0.68689999999999996</v>
      </c>
      <c r="BZ665" s="55"/>
      <c r="CA665" s="33">
        <v>0</v>
      </c>
      <c r="CB665" s="33"/>
      <c r="CC665" s="33">
        <v>0.66270000000000007</v>
      </c>
      <c r="CD665" s="55">
        <v>0</v>
      </c>
      <c r="CE665" s="34">
        <v>1.7999999999999999E-2</v>
      </c>
      <c r="CF665" s="34">
        <v>0</v>
      </c>
      <c r="CG665" s="34">
        <v>6.2399999999999997E-2</v>
      </c>
      <c r="CH665" s="34">
        <v>0.81310000000000004</v>
      </c>
      <c r="CI665" s="34">
        <v>0.3261</v>
      </c>
      <c r="CJ665" s="34">
        <v>4.24E-2</v>
      </c>
      <c r="CK665" s="34"/>
      <c r="CL665" s="34">
        <v>4.9739999999999993E-2</v>
      </c>
      <c r="CM665" s="34"/>
      <c r="CN665" s="34"/>
      <c r="CO665" s="34">
        <v>0.32580000000000003</v>
      </c>
      <c r="CP665" s="34">
        <v>0.3634</v>
      </c>
      <c r="CQ665" s="34">
        <v>2.1259999999999999</v>
      </c>
      <c r="CR665" s="34">
        <v>0.86160000000000003</v>
      </c>
      <c r="CS665" s="34">
        <v>0.89349999999999996</v>
      </c>
      <c r="CT665" s="34">
        <v>0.33600000000000002</v>
      </c>
      <c r="CU665" s="34">
        <v>0.71699999999999997</v>
      </c>
      <c r="CV665" s="34"/>
      <c r="CW665" s="34"/>
      <c r="CX665" s="34">
        <v>0.4279</v>
      </c>
      <c r="CY665" s="34">
        <v>0.96060000000000001</v>
      </c>
      <c r="CZ665" s="34">
        <v>0.32700000000000001</v>
      </c>
      <c r="DA665" s="34">
        <v>0.14785000000000001</v>
      </c>
      <c r="DB665" s="34"/>
      <c r="DC665" s="34"/>
      <c r="DD665" s="34"/>
      <c r="DE665" s="34"/>
      <c r="DF665" s="34">
        <v>4.9000000000000007E-3</v>
      </c>
      <c r="DG665" s="34">
        <v>8.4000000000000012E-3</v>
      </c>
      <c r="DH665" s="34">
        <v>1.3900000000000001E-2</v>
      </c>
      <c r="DI665" s="34">
        <v>0.26400000000000001</v>
      </c>
      <c r="DJ665" s="40">
        <v>0</v>
      </c>
    </row>
    <row r="666" spans="1:114" s="32" customFormat="1" x14ac:dyDescent="0.25">
      <c r="A666" s="26">
        <v>6</v>
      </c>
      <c r="B666" s="5">
        <v>28</v>
      </c>
      <c r="C666" s="27">
        <v>15</v>
      </c>
      <c r="D666" s="44">
        <v>-156.05219999999068</v>
      </c>
      <c r="E666" s="45">
        <v>-421.75265196030574</v>
      </c>
      <c r="F666" s="46">
        <v>-2.7536202159267607</v>
      </c>
      <c r="G666" s="47"/>
      <c r="H666" s="45"/>
      <c r="I666" s="45"/>
      <c r="J666" s="45"/>
      <c r="K666" s="45"/>
      <c r="L666" s="45"/>
      <c r="M666" s="45"/>
      <c r="N666" s="45"/>
      <c r="O666" s="45"/>
      <c r="P666" s="45"/>
      <c r="Q666" s="44">
        <v>-1.7999999999999999E-2</v>
      </c>
      <c r="R666" s="45"/>
      <c r="S666" s="45"/>
      <c r="T666" s="45"/>
      <c r="U666" s="45"/>
      <c r="V666" s="45">
        <v>-14.1744</v>
      </c>
      <c r="W666" s="48">
        <v>-30.5900357268908</v>
      </c>
      <c r="X666" s="47">
        <v>-8.6539999999999999</v>
      </c>
      <c r="Y666" s="38"/>
      <c r="Z666" s="37">
        <v>653.42600000000004</v>
      </c>
      <c r="AA666" s="37"/>
      <c r="AB666" s="37"/>
      <c r="AC666" s="37">
        <v>7.5590000000000002</v>
      </c>
      <c r="AD666" s="33"/>
      <c r="AE666" s="33">
        <v>0</v>
      </c>
      <c r="AF666" s="33"/>
      <c r="AG666" s="37">
        <v>0</v>
      </c>
      <c r="AH666" s="33">
        <v>0.65900000000000003</v>
      </c>
      <c r="AI666" s="33">
        <v>4.7E-2</v>
      </c>
      <c r="AJ666" s="40">
        <v>0.111</v>
      </c>
      <c r="AK666" s="37"/>
      <c r="AL666" s="37">
        <v>0.36460000000000004</v>
      </c>
      <c r="AM666" s="33">
        <v>0.72159999999999991</v>
      </c>
      <c r="AN666" s="33"/>
      <c r="AO666" s="33"/>
      <c r="AP666" s="33">
        <v>0.64890000000000003</v>
      </c>
      <c r="AQ666" s="55">
        <v>1.2485999999999999</v>
      </c>
      <c r="AR666" s="33"/>
      <c r="AS666" s="33"/>
      <c r="AT666" s="33">
        <v>0.93079999999999996</v>
      </c>
      <c r="AU666" s="55">
        <v>0.38030000000000003</v>
      </c>
      <c r="AV666" s="55"/>
      <c r="AW666" s="33"/>
      <c r="AX666" s="33">
        <v>0.46289999999999998</v>
      </c>
      <c r="AY666" s="55"/>
      <c r="AZ666" s="33"/>
      <c r="BA666" s="33"/>
      <c r="BB666" s="33"/>
      <c r="BC666" s="33">
        <v>0.29120000000000001</v>
      </c>
      <c r="BD666" s="34"/>
      <c r="BE666" s="33">
        <v>0.69740000000000002</v>
      </c>
      <c r="BF666" s="33">
        <v>0.33200000000000002</v>
      </c>
      <c r="BG666" s="33">
        <v>0.51949999999999996</v>
      </c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>
        <v>0.77670000000000006</v>
      </c>
      <c r="BU666" s="33">
        <v>0.57969999999999999</v>
      </c>
      <c r="BV666" s="33">
        <v>0</v>
      </c>
      <c r="BW666" s="33">
        <v>0.72589999999999999</v>
      </c>
      <c r="BX666" s="33"/>
      <c r="BY666" s="33">
        <v>0.72060000000000002</v>
      </c>
      <c r="BZ666" s="55"/>
      <c r="CA666" s="33">
        <v>0.1522</v>
      </c>
      <c r="CB666" s="33"/>
      <c r="CC666" s="33">
        <v>0.96929999999999994</v>
      </c>
      <c r="CD666" s="55">
        <v>0</v>
      </c>
      <c r="CE666" s="34">
        <v>4.3999999999999997E-2</v>
      </c>
      <c r="CF666" s="34">
        <v>0</v>
      </c>
      <c r="CG666" s="34">
        <v>4.2200000000000001E-2</v>
      </c>
      <c r="CH666" s="34">
        <v>0.80289999999999995</v>
      </c>
      <c r="CI666" s="34">
        <v>0.20349999999999999</v>
      </c>
      <c r="CJ666" s="34">
        <v>0.23960000000000001</v>
      </c>
      <c r="CK666" s="34"/>
      <c r="CL666" s="34">
        <v>5.1209999999999999E-2</v>
      </c>
      <c r="CM666" s="34"/>
      <c r="CN666" s="34"/>
      <c r="CO666" s="34">
        <v>0.3619</v>
      </c>
      <c r="CP666" s="34">
        <v>0.29810000000000003</v>
      </c>
      <c r="CQ666" s="34">
        <v>1.863</v>
      </c>
      <c r="CR666" s="34">
        <v>0.78970000000000007</v>
      </c>
      <c r="CS666" s="34">
        <v>0.79349999999999998</v>
      </c>
      <c r="CT666" s="34">
        <v>0.30199999999999999</v>
      </c>
      <c r="CU666" s="34">
        <v>0.625</v>
      </c>
      <c r="CV666" s="34"/>
      <c r="CW666" s="34"/>
      <c r="CX666" s="34">
        <v>0.38769999999999999</v>
      </c>
      <c r="CY666" s="34">
        <v>0.94720000000000004</v>
      </c>
      <c r="CZ666" s="34">
        <v>0.21579999999999999</v>
      </c>
      <c r="DA666" s="34">
        <v>0.10880000000000001</v>
      </c>
      <c r="DB666" s="34"/>
      <c r="DC666" s="34"/>
      <c r="DD666" s="34"/>
      <c r="DE666" s="34"/>
      <c r="DF666" s="34">
        <v>4.3E-3</v>
      </c>
      <c r="DG666" s="34">
        <v>7.4999999999999997E-3</v>
      </c>
      <c r="DH666" s="34">
        <v>8.0999999999999996E-3</v>
      </c>
      <c r="DI666" s="34">
        <v>0.23860000000000001</v>
      </c>
      <c r="DJ666" s="40">
        <v>0</v>
      </c>
    </row>
    <row r="667" spans="1:114" s="32" customFormat="1" x14ac:dyDescent="0.25">
      <c r="A667" s="26">
        <v>6</v>
      </c>
      <c r="B667" s="5">
        <v>28</v>
      </c>
      <c r="C667" s="27">
        <v>16</v>
      </c>
      <c r="D667" s="44">
        <v>-158.5685999999975</v>
      </c>
      <c r="E667" s="45">
        <v>-419.88303767906064</v>
      </c>
      <c r="F667" s="46">
        <v>-2.6262033421820776</v>
      </c>
      <c r="G667" s="47"/>
      <c r="H667" s="45"/>
      <c r="I667" s="45"/>
      <c r="J667" s="45"/>
      <c r="K667" s="45"/>
      <c r="L667" s="45"/>
      <c r="M667" s="45"/>
      <c r="N667" s="45"/>
      <c r="O667" s="45"/>
      <c r="P667" s="45"/>
      <c r="Q667" s="44">
        <v>-1.9E-2</v>
      </c>
      <c r="R667" s="45"/>
      <c r="S667" s="45"/>
      <c r="T667" s="45"/>
      <c r="U667" s="45"/>
      <c r="V667" s="45">
        <v>-12.9572</v>
      </c>
      <c r="W667" s="48">
        <v>-30.740350310238384</v>
      </c>
      <c r="X667" s="47">
        <v>-8.8070000000000004</v>
      </c>
      <c r="Y667" s="38"/>
      <c r="Z667" s="37">
        <v>635.83199999999999</v>
      </c>
      <c r="AA667" s="37"/>
      <c r="AB667" s="37"/>
      <c r="AC667" s="37">
        <v>7.5720000000000001</v>
      </c>
      <c r="AD667" s="33"/>
      <c r="AE667" s="33">
        <v>0</v>
      </c>
      <c r="AF667" s="33"/>
      <c r="AG667" s="37">
        <v>0</v>
      </c>
      <c r="AH667" s="33">
        <v>0.46300000000000002</v>
      </c>
      <c r="AI667" s="33">
        <v>5.3999999999999999E-2</v>
      </c>
      <c r="AJ667" s="40">
        <v>0.186</v>
      </c>
      <c r="AK667" s="37"/>
      <c r="AL667" s="37">
        <v>0.2747</v>
      </c>
      <c r="AM667" s="33">
        <v>0.59160000000000001</v>
      </c>
      <c r="AN667" s="33"/>
      <c r="AO667" s="33"/>
      <c r="AP667" s="33">
        <v>0.67870000000000008</v>
      </c>
      <c r="AQ667" s="55">
        <v>1.1477999999999999</v>
      </c>
      <c r="AR667" s="33"/>
      <c r="AS667" s="33"/>
      <c r="AT667" s="33">
        <v>1.0069999999999999</v>
      </c>
      <c r="AU667" s="55">
        <v>0.28060000000000002</v>
      </c>
      <c r="AV667" s="55"/>
      <c r="AW667" s="33"/>
      <c r="AX667" s="33">
        <v>0.61339999999999995</v>
      </c>
      <c r="AY667" s="55"/>
      <c r="AZ667" s="33"/>
      <c r="BA667" s="33"/>
      <c r="BB667" s="33"/>
      <c r="BC667" s="33">
        <v>0.34720000000000001</v>
      </c>
      <c r="BD667" s="34"/>
      <c r="BE667" s="33">
        <v>0.89160000000000006</v>
      </c>
      <c r="BF667" s="33">
        <v>0.26340000000000002</v>
      </c>
      <c r="BG667" s="33">
        <v>0.41799999999999998</v>
      </c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>
        <v>0.62490000000000001</v>
      </c>
      <c r="BU667" s="33">
        <v>0.65429999999999999</v>
      </c>
      <c r="BV667" s="33">
        <v>0</v>
      </c>
      <c r="BW667" s="33">
        <v>0.59279999999999999</v>
      </c>
      <c r="BX667" s="33"/>
      <c r="BY667" s="33">
        <v>0.57579999999999998</v>
      </c>
      <c r="BZ667" s="55"/>
      <c r="CA667" s="33">
        <v>0.24609999999999999</v>
      </c>
      <c r="CB667" s="33"/>
      <c r="CC667" s="33">
        <v>1.0275000000000001</v>
      </c>
      <c r="CD667" s="55">
        <v>0</v>
      </c>
      <c r="CE667" s="34">
        <v>4.8000000000000001E-2</v>
      </c>
      <c r="CF667" s="34">
        <v>0</v>
      </c>
      <c r="CG667" s="34">
        <v>0.12560000000000002</v>
      </c>
      <c r="CH667" s="34">
        <v>0.87060000000000004</v>
      </c>
      <c r="CI667" s="34">
        <v>0.2989</v>
      </c>
      <c r="CJ667" s="34">
        <v>0.03</v>
      </c>
      <c r="CK667" s="34"/>
      <c r="CL667" s="34">
        <v>4.9829999999999999E-2</v>
      </c>
      <c r="CM667" s="34"/>
      <c r="CN667" s="34"/>
      <c r="CO667" s="34">
        <v>7.9000000000000001E-2</v>
      </c>
      <c r="CP667" s="34">
        <v>0.3931</v>
      </c>
      <c r="CQ667" s="34">
        <v>1.47</v>
      </c>
      <c r="CR667" s="34">
        <v>0.63929999999999998</v>
      </c>
      <c r="CS667" s="34">
        <v>0.64290000000000003</v>
      </c>
      <c r="CT667" s="34">
        <v>0.38800000000000001</v>
      </c>
      <c r="CU667" s="34">
        <v>0.48660000000000003</v>
      </c>
      <c r="CV667" s="34"/>
      <c r="CW667" s="34"/>
      <c r="CX667" s="34">
        <v>0.39679999999999993</v>
      </c>
      <c r="CY667" s="34">
        <v>0.77110000000000001</v>
      </c>
      <c r="CZ667" s="34">
        <v>0.2722</v>
      </c>
      <c r="DA667" s="34">
        <v>7.6299999999999993E-2</v>
      </c>
      <c r="DB667" s="34"/>
      <c r="DC667" s="34"/>
      <c r="DD667" s="34"/>
      <c r="DE667" s="34"/>
      <c r="DF667" s="34">
        <v>3.3999999999999998E-3</v>
      </c>
      <c r="DG667" s="34">
        <v>6.0999999999999995E-3</v>
      </c>
      <c r="DH667" s="34">
        <v>2.2000000000000001E-3</v>
      </c>
      <c r="DI667" s="34">
        <v>0.13250000000000001</v>
      </c>
      <c r="DJ667" s="40">
        <v>0</v>
      </c>
    </row>
    <row r="668" spans="1:114" s="32" customFormat="1" x14ac:dyDescent="0.25">
      <c r="A668" s="26">
        <v>6</v>
      </c>
      <c r="B668" s="5">
        <v>28</v>
      </c>
      <c r="C668" s="27">
        <v>17</v>
      </c>
      <c r="D668" s="44">
        <v>-157.8157999999882</v>
      </c>
      <c r="E668" s="45">
        <v>-407.98460073264442</v>
      </c>
      <c r="F668" s="46">
        <v>-2.4714828526349626</v>
      </c>
      <c r="G668" s="47"/>
      <c r="H668" s="45"/>
      <c r="I668" s="45"/>
      <c r="J668" s="45"/>
      <c r="K668" s="45"/>
      <c r="L668" s="45"/>
      <c r="M668" s="45"/>
      <c r="N668" s="45"/>
      <c r="O668" s="45"/>
      <c r="P668" s="45"/>
      <c r="Q668" s="44">
        <v>-1.9E-2</v>
      </c>
      <c r="R668" s="45"/>
      <c r="S668" s="45"/>
      <c r="T668" s="45"/>
      <c r="U668" s="45"/>
      <c r="V668" s="45">
        <v>-12.293399999999998</v>
      </c>
      <c r="W668" s="48">
        <v>-30.074533958213376</v>
      </c>
      <c r="X668" s="47">
        <v>-8.8620000000000001</v>
      </c>
      <c r="Y668" s="38"/>
      <c r="Z668" s="37">
        <v>619.94399999999996</v>
      </c>
      <c r="AA668" s="37"/>
      <c r="AB668" s="37"/>
      <c r="AC668" s="37">
        <v>7.5720000000000001</v>
      </c>
      <c r="AD668" s="33"/>
      <c r="AE668" s="33">
        <v>0</v>
      </c>
      <c r="AF668" s="33"/>
      <c r="AG668" s="37">
        <v>0</v>
      </c>
      <c r="AH668" s="33">
        <v>0.89300000000000002</v>
      </c>
      <c r="AI668" s="33">
        <v>0.08</v>
      </c>
      <c r="AJ668" s="40">
        <v>0.16200000000000001</v>
      </c>
      <c r="AK668" s="37"/>
      <c r="AL668" s="37">
        <v>0.28970000000000001</v>
      </c>
      <c r="AM668" s="33">
        <v>0.76759999999999995</v>
      </c>
      <c r="AN668" s="33"/>
      <c r="AO668" s="33"/>
      <c r="AP668" s="33">
        <v>0.69889999999999997</v>
      </c>
      <c r="AQ668" s="55">
        <v>0.99870000000000003</v>
      </c>
      <c r="AR668" s="33"/>
      <c r="AS668" s="33"/>
      <c r="AT668" s="33">
        <v>1.1301999999999999</v>
      </c>
      <c r="AU668" s="55">
        <v>0.43289999999999995</v>
      </c>
      <c r="AV668" s="55"/>
      <c r="AW668" s="33"/>
      <c r="AX668" s="33">
        <v>0.67379999999999995</v>
      </c>
      <c r="AY668" s="55"/>
      <c r="AZ668" s="33"/>
      <c r="BA668" s="33"/>
      <c r="BB668" s="33"/>
      <c r="BC668" s="33">
        <v>0.26119999999999999</v>
      </c>
      <c r="BD668" s="34"/>
      <c r="BE668" s="33">
        <v>0.87370000000000003</v>
      </c>
      <c r="BF668" s="33">
        <v>0.19080000000000003</v>
      </c>
      <c r="BG668" s="33">
        <v>0.27439999999999998</v>
      </c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>
        <v>0.43530000000000002</v>
      </c>
      <c r="BU668" s="33">
        <v>0.67059999999999997</v>
      </c>
      <c r="BV668" s="33">
        <v>0</v>
      </c>
      <c r="BW668" s="33">
        <v>0.41260000000000002</v>
      </c>
      <c r="BX668" s="33"/>
      <c r="BY668" s="33">
        <v>0.50619999999999998</v>
      </c>
      <c r="BZ668" s="55"/>
      <c r="CA668" s="33">
        <v>0.23580000000000001</v>
      </c>
      <c r="CB668" s="33"/>
      <c r="CC668" s="33">
        <v>0.99270000000000003</v>
      </c>
      <c r="CD668" s="55">
        <v>0</v>
      </c>
      <c r="CE668" s="34">
        <v>0.04</v>
      </c>
      <c r="CF668" s="34">
        <v>0</v>
      </c>
      <c r="CG668" s="34">
        <v>2.86E-2</v>
      </c>
      <c r="CH668" s="34">
        <v>0.83010000000000006</v>
      </c>
      <c r="CI668" s="34">
        <v>6.9999999999999999E-4</v>
      </c>
      <c r="CJ668" s="34">
        <v>0.12119999999999999</v>
      </c>
      <c r="CK668" s="34"/>
      <c r="CL668" s="34">
        <v>3.6150000000000009E-2</v>
      </c>
      <c r="CM668" s="34"/>
      <c r="CN668" s="34"/>
      <c r="CO668" s="34">
        <v>0</v>
      </c>
      <c r="CP668" s="34">
        <v>0.33360000000000001</v>
      </c>
      <c r="CQ668" s="34">
        <v>0.997</v>
      </c>
      <c r="CR668" s="34">
        <v>0.41960000000000003</v>
      </c>
      <c r="CS668" s="34">
        <v>0.4234</v>
      </c>
      <c r="CT668" s="34">
        <v>0.30599999999999999</v>
      </c>
      <c r="CU668" s="34">
        <v>0.31039999999999995</v>
      </c>
      <c r="CV668" s="34"/>
      <c r="CW668" s="34"/>
      <c r="CX668" s="34">
        <v>0.3765</v>
      </c>
      <c r="CY668" s="34">
        <v>0.49780000000000002</v>
      </c>
      <c r="CZ668" s="34">
        <v>0.21440000000000001</v>
      </c>
      <c r="DA668" s="34">
        <v>0.1188</v>
      </c>
      <c r="DB668" s="34"/>
      <c r="DC668" s="34"/>
      <c r="DD668" s="34"/>
      <c r="DE668" s="34"/>
      <c r="DF668" s="34">
        <v>1.4E-3</v>
      </c>
      <c r="DG668" s="34">
        <v>2.3E-3</v>
      </c>
      <c r="DH668" s="34">
        <v>2.9999999999999997E-4</v>
      </c>
      <c r="DI668" s="34">
        <v>0.15569999999999998</v>
      </c>
      <c r="DJ668" s="40">
        <v>0</v>
      </c>
    </row>
    <row r="669" spans="1:114" s="32" customFormat="1" x14ac:dyDescent="0.25">
      <c r="A669" s="26">
        <v>6</v>
      </c>
      <c r="B669" s="5">
        <v>28</v>
      </c>
      <c r="C669" s="27">
        <v>18</v>
      </c>
      <c r="D669" s="44">
        <v>-155.70980000000787</v>
      </c>
      <c r="E669" s="45">
        <v>-395.5987291426884</v>
      </c>
      <c r="F669" s="46">
        <v>-2.4279993163570146</v>
      </c>
      <c r="G669" s="47"/>
      <c r="H669" s="45"/>
      <c r="I669" s="45"/>
      <c r="J669" s="45"/>
      <c r="K669" s="45"/>
      <c r="L669" s="45"/>
      <c r="M669" s="45"/>
      <c r="N669" s="45"/>
      <c r="O669" s="45"/>
      <c r="P669" s="45"/>
      <c r="Q669" s="44">
        <v>-1.7999999999999999E-2</v>
      </c>
      <c r="R669" s="45"/>
      <c r="S669" s="45"/>
      <c r="T669" s="45"/>
      <c r="U669" s="45"/>
      <c r="V669" s="45">
        <v>-10.7296</v>
      </c>
      <c r="W669" s="48">
        <v>-29.447900618444692</v>
      </c>
      <c r="X669" s="47">
        <v>-8.7420000000000009</v>
      </c>
      <c r="Y669" s="38"/>
      <c r="Z669" s="37">
        <v>607.33199999999999</v>
      </c>
      <c r="AA669" s="37"/>
      <c r="AB669" s="37"/>
      <c r="AC669" s="37">
        <v>7.5720000000000001</v>
      </c>
      <c r="AD669" s="33"/>
      <c r="AE669" s="33">
        <v>0</v>
      </c>
      <c r="AF669" s="33"/>
      <c r="AG669" s="37">
        <v>0</v>
      </c>
      <c r="AH669" s="33">
        <v>0.45200000000000001</v>
      </c>
      <c r="AI669" s="33">
        <v>4.1000000000000002E-2</v>
      </c>
      <c r="AJ669" s="40">
        <v>9.5000000000000001E-2</v>
      </c>
      <c r="AK669" s="37"/>
      <c r="AL669" s="37">
        <v>0.31469999999999998</v>
      </c>
      <c r="AM669" s="33">
        <v>0.52639999999999998</v>
      </c>
      <c r="AN669" s="33"/>
      <c r="AO669" s="33"/>
      <c r="AP669" s="33">
        <v>0.72370000000000001</v>
      </c>
      <c r="AQ669" s="55">
        <v>0.85059999999999991</v>
      </c>
      <c r="AR669" s="33"/>
      <c r="AS669" s="33"/>
      <c r="AT669" s="33">
        <v>1.1914</v>
      </c>
      <c r="AU669" s="55">
        <v>0.19819999999999999</v>
      </c>
      <c r="AV669" s="55"/>
      <c r="AW669" s="33"/>
      <c r="AX669" s="33">
        <v>0.74370000000000003</v>
      </c>
      <c r="AY669" s="55"/>
      <c r="AZ669" s="33"/>
      <c r="BA669" s="33"/>
      <c r="BB669" s="33"/>
      <c r="BC669" s="33">
        <v>0.2732</v>
      </c>
      <c r="BD669" s="34"/>
      <c r="BE669" s="33">
        <v>0.83240000000000003</v>
      </c>
      <c r="BF669" s="33">
        <v>0.23760000000000001</v>
      </c>
      <c r="BG669" s="33">
        <v>0.18280000000000002</v>
      </c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>
        <v>0.1767</v>
      </c>
      <c r="BU669" s="33">
        <v>0.58660000000000001</v>
      </c>
      <c r="BV669" s="33">
        <v>0</v>
      </c>
      <c r="BW669" s="33">
        <v>0.22550000000000001</v>
      </c>
      <c r="BX669" s="33"/>
      <c r="BY669" s="33">
        <v>0.3236</v>
      </c>
      <c r="BZ669" s="55"/>
      <c r="CA669" s="33">
        <v>0.23050000000000001</v>
      </c>
      <c r="CB669" s="33"/>
      <c r="CC669" s="33">
        <v>1.1274999999999999</v>
      </c>
      <c r="CD669" s="55">
        <v>0</v>
      </c>
      <c r="CE669" s="34">
        <v>6.4000000000000001E-2</v>
      </c>
      <c r="CF669" s="34">
        <v>0</v>
      </c>
      <c r="CG669" s="34">
        <v>7.9799999999999996E-2</v>
      </c>
      <c r="CH669" s="34">
        <v>0.60970000000000002</v>
      </c>
      <c r="CI669" s="34">
        <v>7.4299999999999991E-2</v>
      </c>
      <c r="CJ669" s="34">
        <v>0.108</v>
      </c>
      <c r="CK669" s="34"/>
      <c r="CL669" s="34">
        <v>3.9120000000000002E-2</v>
      </c>
      <c r="CM669" s="34"/>
      <c r="CN669" s="34"/>
      <c r="CO669" s="34">
        <v>3.3399999999999999E-2</v>
      </c>
      <c r="CP669" s="34">
        <v>0.37939999999999996</v>
      </c>
      <c r="CQ669" s="34">
        <v>0.48599999999999999</v>
      </c>
      <c r="CR669" s="34">
        <v>0.2089</v>
      </c>
      <c r="CS669" s="34">
        <v>0.2132</v>
      </c>
      <c r="CT669" s="34">
        <v>0.30399999999999999</v>
      </c>
      <c r="CU669" s="34">
        <v>0.14169999999999999</v>
      </c>
      <c r="CV669" s="34"/>
      <c r="CW669" s="34"/>
      <c r="CX669" s="34">
        <v>0.40079999999999993</v>
      </c>
      <c r="CY669" s="34">
        <v>0.23830000000000001</v>
      </c>
      <c r="CZ669" s="34">
        <v>0.34860000000000002</v>
      </c>
      <c r="DA669" s="34">
        <v>0.10405000000000002</v>
      </c>
      <c r="DB669" s="34"/>
      <c r="DC669" s="34"/>
      <c r="DD669" s="34"/>
      <c r="DE669" s="34"/>
      <c r="DF669" s="34">
        <v>1E-3</v>
      </c>
      <c r="DG669" s="34">
        <v>1.6000000000000001E-3</v>
      </c>
      <c r="DH669" s="34">
        <v>1E-4</v>
      </c>
      <c r="DI669" s="34">
        <v>8.3699999999999997E-2</v>
      </c>
      <c r="DJ669" s="40">
        <v>0</v>
      </c>
    </row>
    <row r="670" spans="1:114" s="32" customFormat="1" x14ac:dyDescent="0.25">
      <c r="A670" s="26">
        <v>6</v>
      </c>
      <c r="B670" s="5">
        <v>28</v>
      </c>
      <c r="C670" s="27">
        <v>19</v>
      </c>
      <c r="D670" s="44">
        <v>-150.30579999998722</v>
      </c>
      <c r="E670" s="45">
        <v>-386.50425096769567</v>
      </c>
      <c r="F670" s="46">
        <v>-2.0922659664900727</v>
      </c>
      <c r="G670" s="47"/>
      <c r="H670" s="45"/>
      <c r="I670" s="45"/>
      <c r="J670" s="45"/>
      <c r="K670" s="45"/>
      <c r="L670" s="45"/>
      <c r="M670" s="45"/>
      <c r="N670" s="45"/>
      <c r="O670" s="45"/>
      <c r="P670" s="45"/>
      <c r="Q670" s="44">
        <v>-1.7999999999999999E-2</v>
      </c>
      <c r="R670" s="45"/>
      <c r="S670" s="45"/>
      <c r="T670" s="45"/>
      <c r="U670" s="45"/>
      <c r="V670" s="45">
        <v>-9.5615999999999985</v>
      </c>
      <c r="W670" s="48">
        <v>-28.932218730947991</v>
      </c>
      <c r="X670" s="47">
        <v>-8.4260000000000002</v>
      </c>
      <c r="Y670" s="38"/>
      <c r="Z670" s="37">
        <v>586.49099999999999</v>
      </c>
      <c r="AA670" s="37"/>
      <c r="AB670" s="37"/>
      <c r="AC670" s="37">
        <v>7.5640000000000001</v>
      </c>
      <c r="AD670" s="33"/>
      <c r="AE670" s="33">
        <v>0</v>
      </c>
      <c r="AF670" s="33"/>
      <c r="AG670" s="37">
        <v>0</v>
      </c>
      <c r="AH670" s="33">
        <v>4.9000000000000002E-2</v>
      </c>
      <c r="AI670" s="33">
        <v>5.8000000000000003E-2</v>
      </c>
      <c r="AJ670" s="40">
        <v>0.183</v>
      </c>
      <c r="AK670" s="37"/>
      <c r="AL670" s="37">
        <v>0.19980000000000001</v>
      </c>
      <c r="AM670" s="33">
        <v>0.69640000000000013</v>
      </c>
      <c r="AN670" s="33"/>
      <c r="AO670" s="33"/>
      <c r="AP670" s="33">
        <v>0.24959999999999999</v>
      </c>
      <c r="AQ670" s="55">
        <v>0.51260000000000006</v>
      </c>
      <c r="AR670" s="33"/>
      <c r="AS670" s="33"/>
      <c r="AT670" s="33">
        <v>1.4067000000000001</v>
      </c>
      <c r="AU670" s="55">
        <v>5.7799999999999997E-2</v>
      </c>
      <c r="AV670" s="55"/>
      <c r="AW670" s="33"/>
      <c r="AX670" s="33">
        <v>0.45839999999999997</v>
      </c>
      <c r="AY670" s="55"/>
      <c r="AZ670" s="33"/>
      <c r="BA670" s="33"/>
      <c r="BB670" s="33"/>
      <c r="BC670" s="33">
        <v>0.17730000000000001</v>
      </c>
      <c r="BD670" s="34"/>
      <c r="BE670" s="33">
        <v>0.62409999999999999</v>
      </c>
      <c r="BF670" s="33">
        <v>0.25819999999999999</v>
      </c>
      <c r="BG670" s="33">
        <v>8.2599999999999993E-2</v>
      </c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>
        <v>7.1099999999999997E-2</v>
      </c>
      <c r="BU670" s="33">
        <v>0.54800000000000004</v>
      </c>
      <c r="BV670" s="33">
        <v>0</v>
      </c>
      <c r="BW670" s="33">
        <v>9.0200000000000002E-2</v>
      </c>
      <c r="BX670" s="33"/>
      <c r="BY670" s="33">
        <v>0.12079999999999999</v>
      </c>
      <c r="BZ670" s="55"/>
      <c r="CA670" s="33">
        <v>9.7200000000000009E-2</v>
      </c>
      <c r="CB670" s="33"/>
      <c r="CC670" s="33">
        <v>0.85550000000000004</v>
      </c>
      <c r="CD670" s="55">
        <v>0</v>
      </c>
      <c r="CE670" s="34">
        <v>3.2000000000000001E-2</v>
      </c>
      <c r="CF670" s="34">
        <v>0</v>
      </c>
      <c r="CG670" s="34">
        <v>0.112</v>
      </c>
      <c r="CH670" s="34">
        <v>0.39939999999999998</v>
      </c>
      <c r="CI670" s="34">
        <v>0.1062</v>
      </c>
      <c r="CJ670" s="34">
        <v>0.1008</v>
      </c>
      <c r="CK670" s="34"/>
      <c r="CL670" s="34">
        <v>3.0600000000000002E-2</v>
      </c>
      <c r="CM670" s="34"/>
      <c r="CN670" s="34"/>
      <c r="CO670" s="34">
        <v>2.8E-3</v>
      </c>
      <c r="CP670" s="34">
        <v>0.15180000000000002</v>
      </c>
      <c r="CQ670" s="34">
        <v>0.20699999999999999</v>
      </c>
      <c r="CR670" s="34">
        <v>7.0000000000000007E-2</v>
      </c>
      <c r="CS670" s="34">
        <v>7.3999999999999996E-2</v>
      </c>
      <c r="CT670" s="34">
        <v>0.22600000000000001</v>
      </c>
      <c r="CU670" s="34">
        <v>8.3299999999999999E-2</v>
      </c>
      <c r="CV670" s="34"/>
      <c r="CW670" s="34"/>
      <c r="CX670" s="34">
        <v>0.31009999999999999</v>
      </c>
      <c r="CY670" s="34">
        <v>8.0399999999999999E-2</v>
      </c>
      <c r="CZ670" s="34">
        <v>0.254</v>
      </c>
      <c r="DA670" s="34">
        <v>9.7050000000000011E-2</v>
      </c>
      <c r="DB670" s="34"/>
      <c r="DC670" s="34"/>
      <c r="DD670" s="34"/>
      <c r="DE670" s="34"/>
      <c r="DF670" s="34">
        <v>4.0000000000000002E-4</v>
      </c>
      <c r="DG670" s="34">
        <v>2.9999999999999997E-4</v>
      </c>
      <c r="DH670" s="34">
        <v>0</v>
      </c>
      <c r="DI670" s="34">
        <v>2.07E-2</v>
      </c>
      <c r="DJ670" s="40">
        <v>0</v>
      </c>
    </row>
    <row r="671" spans="1:114" s="32" customFormat="1" x14ac:dyDescent="0.25">
      <c r="A671" s="26">
        <v>6</v>
      </c>
      <c r="B671" s="5">
        <v>28</v>
      </c>
      <c r="C671" s="27">
        <v>20</v>
      </c>
      <c r="D671" s="44">
        <v>-148.95800000002112</v>
      </c>
      <c r="E671" s="45">
        <v>-376.31685462348662</v>
      </c>
      <c r="F671" s="46">
        <v>-1.9365342319132375</v>
      </c>
      <c r="G671" s="47"/>
      <c r="H671" s="45"/>
      <c r="I671" s="45"/>
      <c r="J671" s="45"/>
      <c r="K671" s="45"/>
      <c r="L671" s="45"/>
      <c r="M671" s="45"/>
      <c r="N671" s="45"/>
      <c r="O671" s="45"/>
      <c r="P671" s="45"/>
      <c r="Q671" s="44">
        <v>-1.7999999999999999E-2</v>
      </c>
      <c r="R671" s="45"/>
      <c r="S671" s="45"/>
      <c r="T671" s="45"/>
      <c r="U671" s="45"/>
      <c r="V671" s="45">
        <v>-8.7629999999999999</v>
      </c>
      <c r="W671" s="48">
        <v>-28.189556739301686</v>
      </c>
      <c r="X671" s="47">
        <v>-8.3190000000000008</v>
      </c>
      <c r="Y671" s="38"/>
      <c r="Z671" s="37">
        <v>588.86</v>
      </c>
      <c r="AA671" s="37"/>
      <c r="AB671" s="37"/>
      <c r="AC671" s="37">
        <v>7.5720000000000001</v>
      </c>
      <c r="AD671" s="33"/>
      <c r="AE671" s="33">
        <v>0</v>
      </c>
      <c r="AF671" s="33"/>
      <c r="AG671" s="37">
        <v>0</v>
      </c>
      <c r="AH671" s="33">
        <v>1.4E-2</v>
      </c>
      <c r="AI671" s="33">
        <v>1.7999999999999999E-2</v>
      </c>
      <c r="AJ671" s="40">
        <v>0.158</v>
      </c>
      <c r="AK671" s="37"/>
      <c r="AL671" s="37">
        <v>0.17480000000000001</v>
      </c>
      <c r="AM671" s="33">
        <v>0.53839999999999999</v>
      </c>
      <c r="AN671" s="33"/>
      <c r="AO671" s="33"/>
      <c r="AP671" s="33">
        <v>0.22459999999999999</v>
      </c>
      <c r="AQ671" s="55">
        <v>0.38939999999999997</v>
      </c>
      <c r="AR671" s="33"/>
      <c r="AS671" s="33"/>
      <c r="AT671" s="33">
        <v>1.4397</v>
      </c>
      <c r="AU671" s="55">
        <v>4.5999999999999999E-3</v>
      </c>
      <c r="AV671" s="55"/>
      <c r="AW671" s="33"/>
      <c r="AX671" s="33">
        <v>0.24579999999999999</v>
      </c>
      <c r="AY671" s="55"/>
      <c r="AZ671" s="33"/>
      <c r="BA671" s="33"/>
      <c r="BB671" s="33"/>
      <c r="BC671" s="33">
        <v>0.157</v>
      </c>
      <c r="BD671" s="34"/>
      <c r="BE671" s="33">
        <v>0.27129999999999999</v>
      </c>
      <c r="BF671" s="33">
        <v>0.1804</v>
      </c>
      <c r="BG671" s="33">
        <v>2.12E-2</v>
      </c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>
        <v>2.6100000000000002E-2</v>
      </c>
      <c r="BU671" s="33">
        <v>0.41699999999999998</v>
      </c>
      <c r="BV671" s="33">
        <v>0</v>
      </c>
      <c r="BW671" s="33">
        <v>3.2399999999999998E-2</v>
      </c>
      <c r="BX671" s="33"/>
      <c r="BY671" s="33">
        <v>2.5399999999999999E-2</v>
      </c>
      <c r="BZ671" s="55"/>
      <c r="CA671" s="33">
        <v>0.13730000000000001</v>
      </c>
      <c r="CB671" s="33"/>
      <c r="CC671" s="33">
        <v>0.64379999999999993</v>
      </c>
      <c r="CD671" s="55">
        <v>0</v>
      </c>
      <c r="CE671" s="34">
        <v>3.2000000000000001E-2</v>
      </c>
      <c r="CF671" s="34">
        <v>0</v>
      </c>
      <c r="CG671" s="34">
        <v>0.14980000000000002</v>
      </c>
      <c r="CH671" s="34">
        <v>0.40239999999999998</v>
      </c>
      <c r="CI671" s="34">
        <v>4.0100000000000004E-2</v>
      </c>
      <c r="CJ671" s="34">
        <v>0.10920000000000001</v>
      </c>
      <c r="CK671" s="34"/>
      <c r="CL671" s="34">
        <v>1.8359999999999998E-2</v>
      </c>
      <c r="CM671" s="34"/>
      <c r="CN671" s="34"/>
      <c r="CO671" s="34">
        <v>5.4000000000000003E-3</v>
      </c>
      <c r="CP671" s="34">
        <v>9.5299999999999996E-2</v>
      </c>
      <c r="CQ671" s="34">
        <v>6.8000000000000005E-2</v>
      </c>
      <c r="CR671" s="34">
        <v>1.72E-2</v>
      </c>
      <c r="CS671" s="34">
        <v>2.0799999999999999E-2</v>
      </c>
      <c r="CT671" s="34">
        <v>0.14099999999999999</v>
      </c>
      <c r="CU671" s="34">
        <v>2.4300000000000002E-2</v>
      </c>
      <c r="CV671" s="34"/>
      <c r="CW671" s="34"/>
      <c r="CX671" s="34">
        <v>0.21490000000000001</v>
      </c>
      <c r="CY671" s="34">
        <v>3.2399999999999998E-2</v>
      </c>
      <c r="CZ671" s="34">
        <v>0.20799999999999999</v>
      </c>
      <c r="DA671" s="34">
        <v>0.1009</v>
      </c>
      <c r="DB671" s="34"/>
      <c r="DC671" s="34"/>
      <c r="DD671" s="34"/>
      <c r="DE671" s="34"/>
      <c r="DF671" s="34">
        <v>1E-4</v>
      </c>
      <c r="DG671" s="34">
        <v>0</v>
      </c>
      <c r="DH671" s="34">
        <v>0</v>
      </c>
      <c r="DI671" s="34">
        <v>5.3E-3</v>
      </c>
      <c r="DJ671" s="40">
        <v>0</v>
      </c>
    </row>
    <row r="672" spans="1:114" s="32" customFormat="1" x14ac:dyDescent="0.25">
      <c r="A672" s="26">
        <v>6</v>
      </c>
      <c r="B672" s="5">
        <v>28</v>
      </c>
      <c r="C672" s="27">
        <v>21</v>
      </c>
      <c r="D672" s="44">
        <v>-148.80059999998934</v>
      </c>
      <c r="E672" s="45">
        <v>-379.05361504189705</v>
      </c>
      <c r="F672" s="46">
        <v>-1.7393414511178951</v>
      </c>
      <c r="G672" s="47"/>
      <c r="H672" s="45"/>
      <c r="I672" s="45"/>
      <c r="J672" s="45"/>
      <c r="K672" s="45"/>
      <c r="L672" s="45"/>
      <c r="M672" s="45"/>
      <c r="N672" s="45"/>
      <c r="O672" s="45"/>
      <c r="P672" s="45"/>
      <c r="Q672" s="44">
        <v>-1.7000000000000001E-2</v>
      </c>
      <c r="R672" s="45"/>
      <c r="S672" s="45"/>
      <c r="T672" s="45"/>
      <c r="U672" s="45"/>
      <c r="V672" s="45">
        <v>-8.5280000000000005</v>
      </c>
      <c r="W672" s="48">
        <v>-28.470289466509985</v>
      </c>
      <c r="X672" s="47">
        <v>-8.2479999999999993</v>
      </c>
      <c r="Y672" s="38"/>
      <c r="Z672" s="37">
        <v>638.52099999999996</v>
      </c>
      <c r="AA672" s="37"/>
      <c r="AB672" s="37"/>
      <c r="AC672" s="37">
        <v>7.5549999999999997</v>
      </c>
      <c r="AD672" s="33"/>
      <c r="AE672" s="33">
        <v>0</v>
      </c>
      <c r="AF672" s="33"/>
      <c r="AG672" s="37">
        <v>0</v>
      </c>
      <c r="AH672" s="33">
        <v>6.0000000000000001E-3</v>
      </c>
      <c r="AI672" s="33">
        <v>3.7999999999999999E-2</v>
      </c>
      <c r="AJ672" s="40">
        <v>7.9000000000000001E-2</v>
      </c>
      <c r="AK672" s="37"/>
      <c r="AL672" s="37">
        <v>7.4900000000000008E-2</v>
      </c>
      <c r="AM672" s="33">
        <v>0.47839999999999999</v>
      </c>
      <c r="AN672" s="33"/>
      <c r="AO672" s="33"/>
      <c r="AP672" s="33">
        <v>0.1348</v>
      </c>
      <c r="AQ672" s="55">
        <v>0.28689999999999999</v>
      </c>
      <c r="AR672" s="33"/>
      <c r="AS672" s="33"/>
      <c r="AT672" s="33">
        <v>1.3017999999999998</v>
      </c>
      <c r="AU672" s="55">
        <v>4.9399999999999999E-2</v>
      </c>
      <c r="AV672" s="55"/>
      <c r="AW672" s="33"/>
      <c r="AX672" s="33">
        <v>0.17760000000000001</v>
      </c>
      <c r="AY672" s="55"/>
      <c r="AZ672" s="33"/>
      <c r="BA672" s="33"/>
      <c r="BB672" s="33"/>
      <c r="BC672" s="33">
        <v>8.9900000000000008E-2</v>
      </c>
      <c r="BD672" s="34"/>
      <c r="BE672" s="33">
        <v>0.44130000000000003</v>
      </c>
      <c r="BF672" s="33">
        <v>0.1416</v>
      </c>
      <c r="BG672" s="33">
        <v>1E-3</v>
      </c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>
        <v>2.9999999999999997E-4</v>
      </c>
      <c r="BU672" s="33">
        <v>0.27710000000000001</v>
      </c>
      <c r="BV672" s="33">
        <v>0</v>
      </c>
      <c r="BW672" s="33">
        <v>8.9999999999999998E-4</v>
      </c>
      <c r="BX672" s="33"/>
      <c r="BY672" s="33">
        <v>0</v>
      </c>
      <c r="BZ672" s="55"/>
      <c r="CA672" s="33">
        <v>0.18959999999999999</v>
      </c>
      <c r="CB672" s="33"/>
      <c r="CC672" s="33">
        <v>0.39410000000000001</v>
      </c>
      <c r="CD672" s="55">
        <v>0</v>
      </c>
      <c r="CE672" s="34">
        <v>4.2000000000000003E-2</v>
      </c>
      <c r="CF672" s="34">
        <v>0</v>
      </c>
      <c r="CG672" s="34">
        <v>4.4200000000000003E-2</v>
      </c>
      <c r="CH672" s="34">
        <v>0.47699999999999998</v>
      </c>
      <c r="CI672" s="34">
        <v>0.17219999999999999</v>
      </c>
      <c r="CJ672" s="34">
        <v>8.1599999999999992E-2</v>
      </c>
      <c r="CK672" s="34"/>
      <c r="CL672" s="34">
        <v>5.6100000000000004E-3</v>
      </c>
      <c r="CM672" s="34"/>
      <c r="CN672" s="34"/>
      <c r="CO672" s="34">
        <v>4.6299999999999994E-2</v>
      </c>
      <c r="CP672" s="34">
        <v>0.30589999999999995</v>
      </c>
      <c r="CQ672" s="34">
        <v>1E-3</v>
      </c>
      <c r="CR672" s="34">
        <v>0</v>
      </c>
      <c r="CS672" s="34">
        <v>1E-4</v>
      </c>
      <c r="CT672" s="34">
        <v>7.1999999999999995E-2</v>
      </c>
      <c r="CU672" s="34">
        <v>8.9999999999999998E-4</v>
      </c>
      <c r="CV672" s="34"/>
      <c r="CW672" s="34"/>
      <c r="CX672" s="34">
        <v>0.18490000000000001</v>
      </c>
      <c r="CY672" s="34">
        <v>6.9999999999999999E-4</v>
      </c>
      <c r="CZ672" s="34">
        <v>0.17899999999999999</v>
      </c>
      <c r="DA672" s="34">
        <v>0.12919999999999998</v>
      </c>
      <c r="DB672" s="34"/>
      <c r="DC672" s="34"/>
      <c r="DD672" s="34"/>
      <c r="DE672" s="34"/>
      <c r="DF672" s="34">
        <v>0</v>
      </c>
      <c r="DG672" s="34">
        <v>0</v>
      </c>
      <c r="DH672" s="34">
        <v>0</v>
      </c>
      <c r="DI672" s="34">
        <v>0</v>
      </c>
      <c r="DJ672" s="40">
        <v>0</v>
      </c>
    </row>
    <row r="673" spans="1:114" s="32" customFormat="1" x14ac:dyDescent="0.25">
      <c r="A673" s="26">
        <v>6</v>
      </c>
      <c r="B673" s="5">
        <v>28</v>
      </c>
      <c r="C673" s="27">
        <v>22</v>
      </c>
      <c r="D673" s="44">
        <v>-148.07920000000942</v>
      </c>
      <c r="E673" s="45">
        <v>-379.37671024406967</v>
      </c>
      <c r="F673" s="46">
        <v>-1.677655504304993</v>
      </c>
      <c r="G673" s="47"/>
      <c r="H673" s="45"/>
      <c r="I673" s="45"/>
      <c r="J673" s="45"/>
      <c r="K673" s="45"/>
      <c r="L673" s="45"/>
      <c r="M673" s="45"/>
      <c r="N673" s="45"/>
      <c r="O673" s="45"/>
      <c r="P673" s="45"/>
      <c r="Q673" s="44">
        <v>-1.7000000000000001E-2</v>
      </c>
      <c r="R673" s="45"/>
      <c r="S673" s="45"/>
      <c r="T673" s="45"/>
      <c r="U673" s="45"/>
      <c r="V673" s="45">
        <v>-8.6069999999999993</v>
      </c>
      <c r="W673" s="48">
        <v>-28.468615069196119</v>
      </c>
      <c r="X673" s="47">
        <v>-8.1999999999999993</v>
      </c>
      <c r="Y673" s="38"/>
      <c r="Z673" s="37">
        <v>633.64200000000005</v>
      </c>
      <c r="AA673" s="37"/>
      <c r="AB673" s="37"/>
      <c r="AC673" s="37">
        <v>7.5549999999999997</v>
      </c>
      <c r="AD673" s="33"/>
      <c r="AE673" s="33">
        <v>0</v>
      </c>
      <c r="AF673" s="33"/>
      <c r="AG673" s="37">
        <v>0</v>
      </c>
      <c r="AH673" s="33">
        <v>0.41799999999999998</v>
      </c>
      <c r="AI673" s="33">
        <v>0.04</v>
      </c>
      <c r="AJ673" s="40">
        <v>0.11899999999999999</v>
      </c>
      <c r="AK673" s="37"/>
      <c r="AL673" s="37">
        <v>0.04</v>
      </c>
      <c r="AM673" s="33">
        <v>0.61399999999999999</v>
      </c>
      <c r="AN673" s="33"/>
      <c r="AO673" s="33"/>
      <c r="AP673" s="33">
        <v>0.1399</v>
      </c>
      <c r="AQ673" s="55">
        <v>6.2100000000000002E-2</v>
      </c>
      <c r="AR673" s="33"/>
      <c r="AS673" s="33"/>
      <c r="AT673" s="33">
        <v>0.61330000000000007</v>
      </c>
      <c r="AU673" s="55">
        <v>0.1118</v>
      </c>
      <c r="AV673" s="55"/>
      <c r="AW673" s="33"/>
      <c r="AX673" s="33">
        <v>3.9299999999999995E-2</v>
      </c>
      <c r="AY673" s="55"/>
      <c r="AZ673" s="33"/>
      <c r="BA673" s="33"/>
      <c r="BB673" s="33"/>
      <c r="BC673" s="33">
        <v>5.3800000000000001E-2</v>
      </c>
      <c r="BD673" s="34"/>
      <c r="BE673" s="33">
        <v>0.57250000000000001</v>
      </c>
      <c r="BF673" s="33">
        <v>0.15440000000000001</v>
      </c>
      <c r="BG673" s="33">
        <v>0</v>
      </c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>
        <v>0</v>
      </c>
      <c r="BU673" s="33">
        <v>5.6799999999999996E-2</v>
      </c>
      <c r="BV673" s="33">
        <v>0</v>
      </c>
      <c r="BW673" s="33">
        <v>0</v>
      </c>
      <c r="BX673" s="33"/>
      <c r="BY673" s="33">
        <v>0</v>
      </c>
      <c r="BZ673" s="55"/>
      <c r="CA673" s="33">
        <v>0.25130000000000002</v>
      </c>
      <c r="CB673" s="33"/>
      <c r="CC673" s="33">
        <v>0.47670000000000001</v>
      </c>
      <c r="CD673" s="55">
        <v>0</v>
      </c>
      <c r="CE673" s="34">
        <v>5.3999999999999999E-2</v>
      </c>
      <c r="CF673" s="34">
        <v>0</v>
      </c>
      <c r="CG673" s="34">
        <v>0.13780000000000001</v>
      </c>
      <c r="CH673" s="34">
        <v>0.1118</v>
      </c>
      <c r="CI673" s="34">
        <v>0.2011</v>
      </c>
      <c r="CJ673" s="34">
        <v>0.03</v>
      </c>
      <c r="CK673" s="34"/>
      <c r="CL673" s="34">
        <v>1.47E-3</v>
      </c>
      <c r="CM673" s="34"/>
      <c r="CN673" s="34"/>
      <c r="CO673" s="34">
        <v>0.11220000000000001</v>
      </c>
      <c r="CP673" s="34">
        <v>0.31280000000000002</v>
      </c>
      <c r="CQ673" s="34">
        <v>0</v>
      </c>
      <c r="CR673" s="34">
        <v>0</v>
      </c>
      <c r="CS673" s="34">
        <v>0</v>
      </c>
      <c r="CT673" s="34">
        <v>1E-3</v>
      </c>
      <c r="CU673" s="34">
        <v>0</v>
      </c>
      <c r="CV673" s="34"/>
      <c r="CW673" s="34"/>
      <c r="CX673" s="34">
        <v>0.15</v>
      </c>
      <c r="CY673" s="34">
        <v>0</v>
      </c>
      <c r="CZ673" s="34">
        <v>0.26040000000000002</v>
      </c>
      <c r="DA673" s="34">
        <v>0.16315000000000002</v>
      </c>
      <c r="DB673" s="34"/>
      <c r="DC673" s="34"/>
      <c r="DD673" s="34"/>
      <c r="DE673" s="34"/>
      <c r="DF673" s="34">
        <v>0</v>
      </c>
      <c r="DG673" s="34">
        <v>0</v>
      </c>
      <c r="DH673" s="34">
        <v>0</v>
      </c>
      <c r="DI673" s="34">
        <v>0</v>
      </c>
      <c r="DJ673" s="40">
        <v>0</v>
      </c>
    </row>
    <row r="674" spans="1:114" s="32" customFormat="1" x14ac:dyDescent="0.25">
      <c r="A674" s="26">
        <v>6</v>
      </c>
      <c r="B674" s="5">
        <v>28</v>
      </c>
      <c r="C674" s="27">
        <v>23</v>
      </c>
      <c r="D674" s="44">
        <v>-151.94319999997629</v>
      </c>
      <c r="E674" s="45">
        <v>-329.50386249595687</v>
      </c>
      <c r="F674" s="46">
        <v>-1.3398996643786112</v>
      </c>
      <c r="G674" s="47"/>
      <c r="H674" s="45"/>
      <c r="I674" s="45"/>
      <c r="J674" s="45"/>
      <c r="K674" s="45"/>
      <c r="L674" s="45"/>
      <c r="M674" s="45"/>
      <c r="N674" s="45"/>
      <c r="O674" s="45"/>
      <c r="P674" s="45"/>
      <c r="Q674" s="44">
        <v>-1.7999999999999999E-2</v>
      </c>
      <c r="R674" s="45"/>
      <c r="S674" s="45"/>
      <c r="T674" s="45"/>
      <c r="U674" s="45"/>
      <c r="V674" s="45">
        <v>-7.934800000000001</v>
      </c>
      <c r="W674" s="48">
        <v>-24.443785459317692</v>
      </c>
      <c r="X674" s="47">
        <v>-8.4359999999999999</v>
      </c>
      <c r="Y674" s="38"/>
      <c r="Z674" s="37">
        <v>540.97199999999998</v>
      </c>
      <c r="AA674" s="37"/>
      <c r="AB674" s="37"/>
      <c r="AC674" s="37">
        <v>7.577</v>
      </c>
      <c r="AD674" s="33"/>
      <c r="AE674" s="33">
        <v>0</v>
      </c>
      <c r="AF674" s="33"/>
      <c r="AG674" s="37">
        <v>0</v>
      </c>
      <c r="AH674" s="33">
        <v>0.51700000000000002</v>
      </c>
      <c r="AI674" s="33">
        <v>3.2000000000000001E-2</v>
      </c>
      <c r="AJ674" s="40">
        <v>0.17899999999999999</v>
      </c>
      <c r="AK674" s="37"/>
      <c r="AL674" s="37">
        <v>0.13489999999999999</v>
      </c>
      <c r="AM674" s="33">
        <v>0.23799999999999999</v>
      </c>
      <c r="AN674" s="33"/>
      <c r="AO674" s="33"/>
      <c r="AP674" s="33">
        <v>0.10479999999999999</v>
      </c>
      <c r="AQ674" s="55">
        <v>2.5399999999999999E-2</v>
      </c>
      <c r="AR674" s="33"/>
      <c r="AS674" s="33"/>
      <c r="AT674" s="33">
        <v>0.2833</v>
      </c>
      <c r="AU674" s="55">
        <v>0.1041</v>
      </c>
      <c r="AV674" s="55"/>
      <c r="AW674" s="33"/>
      <c r="AX674" s="33">
        <v>1.3099999999999999E-2</v>
      </c>
      <c r="AY674" s="55"/>
      <c r="AZ674" s="33"/>
      <c r="BA674" s="33"/>
      <c r="BB674" s="33"/>
      <c r="BC674" s="33">
        <v>0</v>
      </c>
      <c r="BD674" s="34"/>
      <c r="BE674" s="33">
        <v>0.25119999999999998</v>
      </c>
      <c r="BF674" s="33">
        <v>0.18160000000000001</v>
      </c>
      <c r="BG674" s="33">
        <v>0</v>
      </c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>
        <v>0</v>
      </c>
      <c r="BU674" s="33">
        <v>1.9699999999999999E-2</v>
      </c>
      <c r="BV674" s="33">
        <v>0</v>
      </c>
      <c r="BW674" s="33">
        <v>0</v>
      </c>
      <c r="BX674" s="33"/>
      <c r="BY674" s="33">
        <v>0</v>
      </c>
      <c r="BZ674" s="55"/>
      <c r="CA674" s="33">
        <v>8.0200000000000007E-2</v>
      </c>
      <c r="CB674" s="33"/>
      <c r="CC674" s="33">
        <v>0.18919999999999998</v>
      </c>
      <c r="CD674" s="55">
        <v>0</v>
      </c>
      <c r="CE674" s="34">
        <v>4.3999999999999997E-2</v>
      </c>
      <c r="CF674" s="34">
        <v>0</v>
      </c>
      <c r="CG674" s="34">
        <v>0.28199999999999997</v>
      </c>
      <c r="CH674" s="34">
        <v>3.2000000000000001E-2</v>
      </c>
      <c r="CI674" s="34">
        <v>4.5899999999999996E-2</v>
      </c>
      <c r="CJ674" s="34">
        <v>6.2E-2</v>
      </c>
      <c r="CK674" s="34"/>
      <c r="CL674" s="34">
        <v>2.3999999999999998E-4</v>
      </c>
      <c r="CM674" s="34"/>
      <c r="CN674" s="34"/>
      <c r="CO674" s="34">
        <v>0.1041</v>
      </c>
      <c r="CP674" s="34">
        <v>6.4299999999999996E-2</v>
      </c>
      <c r="CQ674" s="34">
        <v>0</v>
      </c>
      <c r="CR674" s="34">
        <v>0</v>
      </c>
      <c r="CS674" s="34">
        <v>0</v>
      </c>
      <c r="CT674" s="34">
        <v>0</v>
      </c>
      <c r="CU674" s="34">
        <v>0</v>
      </c>
      <c r="CV674" s="34"/>
      <c r="CW674" s="34"/>
      <c r="CX674" s="34">
        <v>8.5000000000000006E-2</v>
      </c>
      <c r="CY674" s="34">
        <v>0</v>
      </c>
      <c r="CZ674" s="34">
        <v>0.1734</v>
      </c>
      <c r="DA674" s="34">
        <v>0.1716</v>
      </c>
      <c r="DB674" s="34"/>
      <c r="DC674" s="34"/>
      <c r="DD674" s="34"/>
      <c r="DE674" s="34"/>
      <c r="DF674" s="34">
        <v>0</v>
      </c>
      <c r="DG674" s="34">
        <v>0</v>
      </c>
      <c r="DH674" s="34">
        <v>0</v>
      </c>
      <c r="DI674" s="34">
        <v>0</v>
      </c>
      <c r="DJ674" s="40">
        <v>0</v>
      </c>
    </row>
    <row r="675" spans="1:114" s="32" customFormat="1" x14ac:dyDescent="0.25">
      <c r="A675" s="26">
        <v>6</v>
      </c>
      <c r="B675" s="5">
        <v>29</v>
      </c>
      <c r="C675" s="27">
        <v>0</v>
      </c>
      <c r="D675" s="44">
        <v>-156.07339999999624</v>
      </c>
      <c r="E675" s="45">
        <v>-283.2899488917227</v>
      </c>
      <c r="F675" s="46">
        <v>-1.1679880093262609</v>
      </c>
      <c r="G675" s="47"/>
      <c r="H675" s="45"/>
      <c r="I675" s="45"/>
      <c r="J675" s="45"/>
      <c r="K675" s="45"/>
      <c r="L675" s="45"/>
      <c r="M675" s="45"/>
      <c r="N675" s="45"/>
      <c r="O675" s="45"/>
      <c r="P675" s="45"/>
      <c r="Q675" s="44">
        <v>-1.7999999999999999E-2</v>
      </c>
      <c r="R675" s="45"/>
      <c r="S675" s="45"/>
      <c r="T675" s="45"/>
      <c r="U675" s="45"/>
      <c r="V675" s="45">
        <v>-7.4526000000000003</v>
      </c>
      <c r="W675" s="48">
        <v>-20.769454917669787</v>
      </c>
      <c r="X675" s="47">
        <v>-8.6980000000000004</v>
      </c>
      <c r="Y675" s="38"/>
      <c r="Z675" s="37">
        <v>440.964</v>
      </c>
      <c r="AA675" s="37"/>
      <c r="AB675" s="37"/>
      <c r="AC675" s="37">
        <v>7.5720000000000001</v>
      </c>
      <c r="AD675" s="33"/>
      <c r="AE675" s="33">
        <v>0</v>
      </c>
      <c r="AF675" s="33"/>
      <c r="AG675" s="37">
        <v>0</v>
      </c>
      <c r="AH675" s="33">
        <v>0.28599999999999998</v>
      </c>
      <c r="AI675" s="33">
        <v>4.0000000000000001E-3</v>
      </c>
      <c r="AJ675" s="40">
        <v>2E-3</v>
      </c>
      <c r="AK675" s="37"/>
      <c r="AL675" s="37">
        <v>0.18480000000000002</v>
      </c>
      <c r="AM675" s="33">
        <v>0.31</v>
      </c>
      <c r="AN675" s="33"/>
      <c r="AO675" s="33"/>
      <c r="AP675" s="33">
        <v>0.02</v>
      </c>
      <c r="AQ675" s="55">
        <v>2.6199999999999998E-2</v>
      </c>
      <c r="AR675" s="33"/>
      <c r="AS675" s="33"/>
      <c r="AT675" s="33">
        <v>0.1072</v>
      </c>
      <c r="AU675" s="55">
        <v>0.23810000000000001</v>
      </c>
      <c r="AV675" s="55"/>
      <c r="AW675" s="33"/>
      <c r="AX675" s="33">
        <v>1.49E-2</v>
      </c>
      <c r="AY675" s="55"/>
      <c r="AZ675" s="33"/>
      <c r="BA675" s="33"/>
      <c r="BB675" s="33"/>
      <c r="BC675" s="33">
        <v>0</v>
      </c>
      <c r="BD675" s="34"/>
      <c r="BE675" s="33">
        <v>1.0500000000000001E-2</v>
      </c>
      <c r="BF675" s="33">
        <v>4.4400000000000002E-2</v>
      </c>
      <c r="BG675" s="33">
        <v>0</v>
      </c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>
        <v>0</v>
      </c>
      <c r="BU675" s="33">
        <v>0</v>
      </c>
      <c r="BV675" s="33">
        <v>0</v>
      </c>
      <c r="BW675" s="33">
        <v>0</v>
      </c>
      <c r="BX675" s="33"/>
      <c r="BY675" s="33">
        <v>0</v>
      </c>
      <c r="BZ675" s="55"/>
      <c r="CA675" s="33">
        <v>0</v>
      </c>
      <c r="CB675" s="33"/>
      <c r="CC675" s="33">
        <v>3.5999999999999997E-2</v>
      </c>
      <c r="CD675" s="55">
        <v>0</v>
      </c>
      <c r="CE675" s="34">
        <v>2.5999999999999999E-2</v>
      </c>
      <c r="CF675" s="34">
        <v>0</v>
      </c>
      <c r="CG675" s="34">
        <v>0.1956</v>
      </c>
      <c r="CH675" s="34">
        <v>4.3E-3</v>
      </c>
      <c r="CI675" s="34">
        <v>3.7000000000000002E-3</v>
      </c>
      <c r="CJ675" s="34">
        <v>2.4399999999999998E-2</v>
      </c>
      <c r="CK675" s="34"/>
      <c r="CL675" s="34">
        <v>0</v>
      </c>
      <c r="CM675" s="34"/>
      <c r="CN675" s="34"/>
      <c r="CO675" s="34">
        <v>0.24830000000000002</v>
      </c>
      <c r="CP675" s="34">
        <v>3.0000000000000001E-3</v>
      </c>
      <c r="CQ675" s="34">
        <v>0</v>
      </c>
      <c r="CR675" s="34">
        <v>0</v>
      </c>
      <c r="CS675" s="34">
        <v>0</v>
      </c>
      <c r="CT675" s="34">
        <v>0</v>
      </c>
      <c r="CU675" s="34">
        <v>0</v>
      </c>
      <c r="CV675" s="34"/>
      <c r="CW675" s="34"/>
      <c r="CX675" s="34">
        <v>1.4999999999999999E-2</v>
      </c>
      <c r="CY675" s="34">
        <v>0</v>
      </c>
      <c r="CZ675" s="34">
        <v>8.4199999999999997E-2</v>
      </c>
      <c r="DA675" s="34">
        <v>6.7650000000000002E-2</v>
      </c>
      <c r="DB675" s="34"/>
      <c r="DC675" s="34"/>
      <c r="DD675" s="34"/>
      <c r="DE675" s="34"/>
      <c r="DF675" s="34">
        <v>0</v>
      </c>
      <c r="DG675" s="34">
        <v>0</v>
      </c>
      <c r="DH675" s="34">
        <v>0</v>
      </c>
      <c r="DI675" s="34">
        <v>0</v>
      </c>
      <c r="DJ675" s="40">
        <v>0</v>
      </c>
    </row>
    <row r="676" spans="1:114" s="32" customFormat="1" x14ac:dyDescent="0.25">
      <c r="A676" s="26">
        <v>6</v>
      </c>
      <c r="B676" s="5">
        <v>29</v>
      </c>
      <c r="C676" s="27">
        <v>1</v>
      </c>
      <c r="D676" s="44">
        <v>-134.73239999998952</v>
      </c>
      <c r="E676" s="45">
        <v>-252.32069010288723</v>
      </c>
      <c r="F676" s="46">
        <v>-1.2114715456042082</v>
      </c>
      <c r="G676" s="47"/>
      <c r="H676" s="45"/>
      <c r="I676" s="45"/>
      <c r="J676" s="45"/>
      <c r="K676" s="45"/>
      <c r="L676" s="45"/>
      <c r="M676" s="45"/>
      <c r="N676" s="45"/>
      <c r="O676" s="45"/>
      <c r="P676" s="45"/>
      <c r="Q676" s="44">
        <v>-1.6E-2</v>
      </c>
      <c r="R676" s="45"/>
      <c r="S676" s="45"/>
      <c r="T676" s="45"/>
      <c r="U676" s="45"/>
      <c r="V676" s="45">
        <v>-7.4939999999999998</v>
      </c>
      <c r="W676" s="48">
        <v>-18.474669031904948</v>
      </c>
      <c r="X676" s="47">
        <v>-7.3529999999999998</v>
      </c>
      <c r="Y676" s="38"/>
      <c r="Z676" s="37">
        <v>402.83166999999997</v>
      </c>
      <c r="AA676" s="37"/>
      <c r="AB676" s="37"/>
      <c r="AC676" s="37">
        <v>7.5940000000000003</v>
      </c>
      <c r="AD676" s="33"/>
      <c r="AE676" s="33">
        <v>0</v>
      </c>
      <c r="AF676" s="33"/>
      <c r="AG676" s="37">
        <v>0</v>
      </c>
      <c r="AH676" s="33">
        <v>0.254</v>
      </c>
      <c r="AI676" s="33">
        <v>0</v>
      </c>
      <c r="AJ676" s="40">
        <v>0</v>
      </c>
      <c r="AK676" s="37"/>
      <c r="AL676" s="37">
        <v>0.2747</v>
      </c>
      <c r="AM676" s="33">
        <v>8.7999999999999995E-2</v>
      </c>
      <c r="AN676" s="33"/>
      <c r="AO676" s="33"/>
      <c r="AP676" s="33">
        <v>0</v>
      </c>
      <c r="AQ676" s="55">
        <v>7.6999999999999999E-2</v>
      </c>
      <c r="AR676" s="33"/>
      <c r="AS676" s="33"/>
      <c r="AT676" s="33">
        <v>0.3155</v>
      </c>
      <c r="AU676" s="55">
        <v>0.37930000000000003</v>
      </c>
      <c r="AV676" s="55"/>
      <c r="AW676" s="33"/>
      <c r="AX676" s="33">
        <v>0.1172</v>
      </c>
      <c r="AY676" s="55"/>
      <c r="AZ676" s="33"/>
      <c r="BA676" s="33"/>
      <c r="BB676" s="33"/>
      <c r="BC676" s="33">
        <v>0</v>
      </c>
      <c r="BD676" s="34"/>
      <c r="BE676" s="33">
        <v>0</v>
      </c>
      <c r="BF676" s="33">
        <v>0</v>
      </c>
      <c r="BG676" s="33">
        <v>0</v>
      </c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>
        <v>0</v>
      </c>
      <c r="BU676" s="33">
        <v>0</v>
      </c>
      <c r="BV676" s="33">
        <v>0</v>
      </c>
      <c r="BW676" s="33">
        <v>0</v>
      </c>
      <c r="BX676" s="33"/>
      <c r="BY676" s="33">
        <v>0</v>
      </c>
      <c r="BZ676" s="55"/>
      <c r="CA676" s="33">
        <v>0</v>
      </c>
      <c r="CB676" s="33"/>
      <c r="CC676" s="33">
        <v>0</v>
      </c>
      <c r="CD676" s="55">
        <v>0</v>
      </c>
      <c r="CE676" s="34">
        <v>6.4000000000000001E-2</v>
      </c>
      <c r="CF676" s="34">
        <v>0</v>
      </c>
      <c r="CG676" s="34">
        <v>6.9199999999999984E-2</v>
      </c>
      <c r="CH676" s="34">
        <v>6.7999999999999996E-3</v>
      </c>
      <c r="CI676" s="34">
        <v>7.0000000000000001E-3</v>
      </c>
      <c r="CJ676" s="34">
        <v>7.640000000000001E-2</v>
      </c>
      <c r="CK676" s="34"/>
      <c r="CL676" s="34">
        <v>0</v>
      </c>
      <c r="CM676" s="34"/>
      <c r="CN676" s="34"/>
      <c r="CO676" s="34">
        <v>0.39400000000000002</v>
      </c>
      <c r="CP676" s="34">
        <v>1.01E-2</v>
      </c>
      <c r="CQ676" s="34">
        <v>0</v>
      </c>
      <c r="CR676" s="34">
        <v>0</v>
      </c>
      <c r="CS676" s="34">
        <v>0</v>
      </c>
      <c r="CT676" s="34">
        <v>0</v>
      </c>
      <c r="CU676" s="34">
        <v>0</v>
      </c>
      <c r="CV676" s="34"/>
      <c r="CW676" s="34"/>
      <c r="CX676" s="34">
        <v>0</v>
      </c>
      <c r="CY676" s="34">
        <v>0</v>
      </c>
      <c r="CZ676" s="34">
        <v>4.5999999999999999E-2</v>
      </c>
      <c r="DA676" s="34">
        <v>9.0749999999999997E-2</v>
      </c>
      <c r="DB676" s="34"/>
      <c r="DC676" s="34"/>
      <c r="DD676" s="34"/>
      <c r="DE676" s="34"/>
      <c r="DF676" s="34">
        <v>0</v>
      </c>
      <c r="DG676" s="34">
        <v>0</v>
      </c>
      <c r="DH676" s="34">
        <v>0</v>
      </c>
      <c r="DI676" s="34">
        <v>0</v>
      </c>
      <c r="DJ676" s="40">
        <v>0</v>
      </c>
    </row>
    <row r="677" spans="1:114" s="32" customFormat="1" x14ac:dyDescent="0.25">
      <c r="A677" s="26">
        <v>6</v>
      </c>
      <c r="B677" s="5">
        <v>29</v>
      </c>
      <c r="C677" s="27">
        <v>2</v>
      </c>
      <c r="D677" s="44">
        <v>-113.27240000003466</v>
      </c>
      <c r="E677" s="45">
        <v>-235.63578926650044</v>
      </c>
      <c r="F677" s="46">
        <v>-1.23978640643636</v>
      </c>
      <c r="G677" s="47"/>
      <c r="H677" s="45"/>
      <c r="I677" s="45"/>
      <c r="J677" s="45"/>
      <c r="K677" s="45"/>
      <c r="L677" s="45"/>
      <c r="M677" s="45"/>
      <c r="N677" s="45"/>
      <c r="O677" s="45"/>
      <c r="P677" s="45"/>
      <c r="Q677" s="44">
        <v>-1.2999999999999999E-2</v>
      </c>
      <c r="R677" s="45"/>
      <c r="S677" s="45"/>
      <c r="T677" s="45"/>
      <c r="U677" s="45"/>
      <c r="V677" s="45">
        <v>-7.6269999999999998</v>
      </c>
      <c r="W677" s="48">
        <v>-17.145576467584373</v>
      </c>
      <c r="X677" s="47">
        <v>-6.0579999999999998</v>
      </c>
      <c r="Y677" s="38"/>
      <c r="Z677" s="37">
        <v>376.22199999999998</v>
      </c>
      <c r="AA677" s="37"/>
      <c r="AB677" s="37"/>
      <c r="AC677" s="37">
        <v>7.577</v>
      </c>
      <c r="AD677" s="33"/>
      <c r="AE677" s="33">
        <v>0</v>
      </c>
      <c r="AF677" s="33"/>
      <c r="AG677" s="37">
        <v>0</v>
      </c>
      <c r="AH677" s="33">
        <v>0.26800000000000002</v>
      </c>
      <c r="AI677" s="33">
        <v>0</v>
      </c>
      <c r="AJ677" s="40">
        <v>0</v>
      </c>
      <c r="AK677" s="37"/>
      <c r="AL677" s="37">
        <v>0.35960000000000003</v>
      </c>
      <c r="AM677" s="33">
        <v>0.14799999999999999</v>
      </c>
      <c r="AN677" s="33"/>
      <c r="AO677" s="33"/>
      <c r="AP677" s="33">
        <v>0</v>
      </c>
      <c r="AQ677" s="55">
        <v>4.5499999999999999E-2</v>
      </c>
      <c r="AR677" s="33"/>
      <c r="AS677" s="33"/>
      <c r="AT677" s="33">
        <v>0.81070000000000009</v>
      </c>
      <c r="AU677" s="55">
        <v>0.379</v>
      </c>
      <c r="AV677" s="55"/>
      <c r="AW677" s="33"/>
      <c r="AX677" s="33">
        <v>9.3599999999999989E-2</v>
      </c>
      <c r="AY677" s="55"/>
      <c r="AZ677" s="33"/>
      <c r="BA677" s="33"/>
      <c r="BB677" s="33"/>
      <c r="BC677" s="33">
        <v>0</v>
      </c>
      <c r="BD677" s="34"/>
      <c r="BE677" s="33">
        <v>0</v>
      </c>
      <c r="BF677" s="33">
        <v>0</v>
      </c>
      <c r="BG677" s="33">
        <v>0</v>
      </c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>
        <v>0</v>
      </c>
      <c r="BU677" s="33">
        <v>4.7700000000000006E-2</v>
      </c>
      <c r="BV677" s="33">
        <v>0</v>
      </c>
      <c r="BW677" s="33">
        <v>0</v>
      </c>
      <c r="BX677" s="33"/>
      <c r="BY677" s="33">
        <v>0</v>
      </c>
      <c r="BZ677" s="55"/>
      <c r="CA677" s="33">
        <v>0</v>
      </c>
      <c r="CB677" s="33"/>
      <c r="CC677" s="33">
        <v>0</v>
      </c>
      <c r="CD677" s="55">
        <v>0</v>
      </c>
      <c r="CE677" s="34">
        <v>0.104</v>
      </c>
      <c r="CF677" s="34">
        <v>0</v>
      </c>
      <c r="CG677" s="34">
        <v>4.0000000000000002E-4</v>
      </c>
      <c r="CH677" s="34">
        <v>7.5900000000000009E-2</v>
      </c>
      <c r="CI677" s="34">
        <v>0</v>
      </c>
      <c r="CJ677" s="34">
        <v>7.1999999999999995E-2</v>
      </c>
      <c r="CK677" s="34"/>
      <c r="CL677" s="34">
        <v>0</v>
      </c>
      <c r="CM677" s="34"/>
      <c r="CN677" s="34"/>
      <c r="CO677" s="34">
        <v>0.36499999999999999</v>
      </c>
      <c r="CP677" s="34">
        <v>0</v>
      </c>
      <c r="CQ677" s="34">
        <v>0</v>
      </c>
      <c r="CR677" s="34">
        <v>0</v>
      </c>
      <c r="CS677" s="34">
        <v>0</v>
      </c>
      <c r="CT677" s="34">
        <v>0</v>
      </c>
      <c r="CU677" s="34">
        <v>0</v>
      </c>
      <c r="CV677" s="34"/>
      <c r="CW677" s="34"/>
      <c r="CX677" s="34">
        <v>0</v>
      </c>
      <c r="CY677" s="34">
        <v>0</v>
      </c>
      <c r="CZ677" s="34">
        <v>5.9999999999999995E-4</v>
      </c>
      <c r="DA677" s="34">
        <v>5.8400000000000001E-2</v>
      </c>
      <c r="DB677" s="34"/>
      <c r="DC677" s="34"/>
      <c r="DD677" s="34"/>
      <c r="DE677" s="34"/>
      <c r="DF677" s="34">
        <v>0</v>
      </c>
      <c r="DG677" s="34">
        <v>0</v>
      </c>
      <c r="DH677" s="34">
        <v>0</v>
      </c>
      <c r="DI677" s="34">
        <v>0</v>
      </c>
      <c r="DJ677" s="40">
        <v>0</v>
      </c>
    </row>
    <row r="678" spans="1:114" s="32" customFormat="1" x14ac:dyDescent="0.25">
      <c r="A678" s="26">
        <v>6</v>
      </c>
      <c r="B678" s="5">
        <v>29</v>
      </c>
      <c r="C678" s="27">
        <v>3</v>
      </c>
      <c r="D678" s="44">
        <v>-104.05519999998781</v>
      </c>
      <c r="E678" s="45">
        <v>-229.34784005550102</v>
      </c>
      <c r="F678" s="46">
        <v>-1.2175390157825265</v>
      </c>
      <c r="G678" s="47"/>
      <c r="H678" s="45"/>
      <c r="I678" s="45"/>
      <c r="J678" s="45"/>
      <c r="K678" s="45"/>
      <c r="L678" s="45"/>
      <c r="M678" s="45"/>
      <c r="N678" s="45"/>
      <c r="O678" s="45"/>
      <c r="P678" s="45"/>
      <c r="Q678" s="44">
        <v>-1.2E-2</v>
      </c>
      <c r="R678" s="45"/>
      <c r="S678" s="45"/>
      <c r="T678" s="45"/>
      <c r="U678" s="45"/>
      <c r="V678" s="45">
        <v>-7.9210000000000003</v>
      </c>
      <c r="W678" s="48">
        <v>-16.620895451595459</v>
      </c>
      <c r="X678" s="47">
        <v>-5.4829999999999997</v>
      </c>
      <c r="Y678" s="38"/>
      <c r="Z678" s="37">
        <v>367.17099999999999</v>
      </c>
      <c r="AA678" s="37"/>
      <c r="AB678" s="37"/>
      <c r="AC678" s="37">
        <v>7.5640000000000001</v>
      </c>
      <c r="AD678" s="33"/>
      <c r="AE678" s="33">
        <v>0</v>
      </c>
      <c r="AF678" s="33"/>
      <c r="AG678" s="37">
        <v>0</v>
      </c>
      <c r="AH678" s="33">
        <v>0.61899999999999999</v>
      </c>
      <c r="AI678" s="33">
        <v>0</v>
      </c>
      <c r="AJ678" s="40">
        <v>0</v>
      </c>
      <c r="AK678" s="37"/>
      <c r="AL678" s="37">
        <v>0.24969999999999998</v>
      </c>
      <c r="AM678" s="33">
        <v>0.128</v>
      </c>
      <c r="AN678" s="33"/>
      <c r="AO678" s="33"/>
      <c r="AP678" s="33">
        <v>0</v>
      </c>
      <c r="AQ678" s="55">
        <v>5.5100000000000003E-2</v>
      </c>
      <c r="AR678" s="33"/>
      <c r="AS678" s="33"/>
      <c r="AT678" s="33">
        <v>0.75249999999999995</v>
      </c>
      <c r="AU678" s="55">
        <v>0.35589999999999999</v>
      </c>
      <c r="AV678" s="55"/>
      <c r="AW678" s="33"/>
      <c r="AX678" s="33">
        <v>0.15580000000000002</v>
      </c>
      <c r="AY678" s="55"/>
      <c r="AZ678" s="33"/>
      <c r="BA678" s="33"/>
      <c r="BB678" s="33"/>
      <c r="BC678" s="33">
        <v>0</v>
      </c>
      <c r="BD678" s="34"/>
      <c r="BE678" s="33">
        <v>0</v>
      </c>
      <c r="BF678" s="33">
        <v>0</v>
      </c>
      <c r="BG678" s="33">
        <v>0</v>
      </c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>
        <v>0</v>
      </c>
      <c r="BU678" s="33">
        <v>8.7999999999999995E-2</v>
      </c>
      <c r="BV678" s="33">
        <v>0</v>
      </c>
      <c r="BW678" s="33">
        <v>0</v>
      </c>
      <c r="BX678" s="33"/>
      <c r="BY678" s="33">
        <v>0</v>
      </c>
      <c r="BZ678" s="55"/>
      <c r="CA678" s="33">
        <v>0</v>
      </c>
      <c r="CB678" s="33"/>
      <c r="CC678" s="33">
        <v>0</v>
      </c>
      <c r="CD678" s="55">
        <v>0</v>
      </c>
      <c r="CE678" s="34">
        <v>4.0000000000000001E-3</v>
      </c>
      <c r="CF678" s="34">
        <v>0</v>
      </c>
      <c r="CG678" s="34">
        <v>0</v>
      </c>
      <c r="CH678" s="34">
        <v>0.15049999999999999</v>
      </c>
      <c r="CI678" s="34">
        <v>2.8999999999999998E-3</v>
      </c>
      <c r="CJ678" s="34">
        <v>6.0000000000000001E-3</v>
      </c>
      <c r="CK678" s="34"/>
      <c r="CL678" s="34">
        <v>0</v>
      </c>
      <c r="CM678" s="34"/>
      <c r="CN678" s="34"/>
      <c r="CO678" s="34">
        <v>0.46150000000000002</v>
      </c>
      <c r="CP678" s="34">
        <v>0</v>
      </c>
      <c r="CQ678" s="34">
        <v>0</v>
      </c>
      <c r="CR678" s="34">
        <v>0</v>
      </c>
      <c r="CS678" s="34">
        <v>0</v>
      </c>
      <c r="CT678" s="34">
        <v>0</v>
      </c>
      <c r="CU678" s="34">
        <v>0</v>
      </c>
      <c r="CV678" s="34"/>
      <c r="CW678" s="34"/>
      <c r="CX678" s="34">
        <v>0</v>
      </c>
      <c r="CY678" s="34">
        <v>0</v>
      </c>
      <c r="CZ678" s="34">
        <v>0</v>
      </c>
      <c r="DA678" s="34">
        <v>5.4800000000000001E-2</v>
      </c>
      <c r="DB678" s="34"/>
      <c r="DC678" s="34"/>
      <c r="DD678" s="34"/>
      <c r="DE678" s="34"/>
      <c r="DF678" s="34">
        <v>0</v>
      </c>
      <c r="DG678" s="34">
        <v>0</v>
      </c>
      <c r="DH678" s="34">
        <v>0</v>
      </c>
      <c r="DI678" s="34">
        <v>0</v>
      </c>
      <c r="DJ678" s="40">
        <v>0</v>
      </c>
    </row>
    <row r="679" spans="1:114" s="32" customFormat="1" x14ac:dyDescent="0.25">
      <c r="A679" s="26">
        <v>6</v>
      </c>
      <c r="B679" s="5">
        <v>29</v>
      </c>
      <c r="C679" s="27">
        <v>4</v>
      </c>
      <c r="D679" s="44">
        <v>-95.776599999987894</v>
      </c>
      <c r="E679" s="45">
        <v>-220.60559880429727</v>
      </c>
      <c r="F679" s="46">
        <v>-0.97281771859035748</v>
      </c>
      <c r="G679" s="47"/>
      <c r="H679" s="45"/>
      <c r="I679" s="45"/>
      <c r="J679" s="45"/>
      <c r="K679" s="45"/>
      <c r="L679" s="45"/>
      <c r="M679" s="45"/>
      <c r="N679" s="45"/>
      <c r="O679" s="45"/>
      <c r="P679" s="45"/>
      <c r="Q679" s="44">
        <v>-0.01</v>
      </c>
      <c r="R679" s="45"/>
      <c r="S679" s="45"/>
      <c r="T679" s="45"/>
      <c r="U679" s="45"/>
      <c r="V679" s="45">
        <v>-8.58</v>
      </c>
      <c r="W679" s="48">
        <v>-15.912395903552037</v>
      </c>
      <c r="X679" s="47">
        <v>-4.9569999999999999</v>
      </c>
      <c r="Y679" s="38"/>
      <c r="Z679" s="37">
        <v>352.24599999999998</v>
      </c>
      <c r="AA679" s="37"/>
      <c r="AB679" s="37"/>
      <c r="AC679" s="37">
        <v>7.5720000000000001</v>
      </c>
      <c r="AD679" s="33"/>
      <c r="AE679" s="33">
        <v>0</v>
      </c>
      <c r="AF679" s="33"/>
      <c r="AG679" s="37">
        <v>0</v>
      </c>
      <c r="AH679" s="33">
        <v>0.43099999999999999</v>
      </c>
      <c r="AI679" s="33">
        <v>0</v>
      </c>
      <c r="AJ679" s="40">
        <v>0</v>
      </c>
      <c r="AK679" s="37"/>
      <c r="AL679" s="37">
        <v>0.41949999999999998</v>
      </c>
      <c r="AM679" s="33">
        <v>0</v>
      </c>
      <c r="AN679" s="33"/>
      <c r="AO679" s="33"/>
      <c r="AP679" s="33">
        <v>0.01</v>
      </c>
      <c r="AQ679" s="55">
        <v>0.20039999999999999</v>
      </c>
      <c r="AR679" s="33"/>
      <c r="AS679" s="33"/>
      <c r="AT679" s="33">
        <v>0.64490000000000003</v>
      </c>
      <c r="AU679" s="55">
        <v>0.29849999999999999</v>
      </c>
      <c r="AV679" s="55"/>
      <c r="AW679" s="33"/>
      <c r="AX679" s="33">
        <v>0.36919999999999997</v>
      </c>
      <c r="AY679" s="55"/>
      <c r="AZ679" s="33"/>
      <c r="BA679" s="33"/>
      <c r="BB679" s="33"/>
      <c r="BC679" s="33">
        <v>0</v>
      </c>
      <c r="BD679" s="34"/>
      <c r="BE679" s="33">
        <v>0</v>
      </c>
      <c r="BF679" s="33">
        <v>1.6E-2</v>
      </c>
      <c r="BG679" s="33">
        <v>0</v>
      </c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>
        <v>0</v>
      </c>
      <c r="BU679" s="33">
        <v>0.16650000000000001</v>
      </c>
      <c r="BV679" s="33">
        <v>0</v>
      </c>
      <c r="BW679" s="33">
        <v>0</v>
      </c>
      <c r="BX679" s="33"/>
      <c r="BY679" s="33">
        <v>0</v>
      </c>
      <c r="BZ679" s="55"/>
      <c r="CA679" s="33">
        <v>0</v>
      </c>
      <c r="CB679" s="33"/>
      <c r="CC679" s="33">
        <v>0</v>
      </c>
      <c r="CD679" s="55">
        <v>0</v>
      </c>
      <c r="CE679" s="34">
        <v>2E-3</v>
      </c>
      <c r="CF679" s="34">
        <v>0</v>
      </c>
      <c r="CG679" s="34">
        <v>0</v>
      </c>
      <c r="CH679" s="34">
        <v>0.32</v>
      </c>
      <c r="CI679" s="34">
        <v>3.3299999999999996E-2</v>
      </c>
      <c r="CJ679" s="34">
        <v>2E-3</v>
      </c>
      <c r="CK679" s="34"/>
      <c r="CL679" s="34">
        <v>0</v>
      </c>
      <c r="CM679" s="34"/>
      <c r="CN679" s="34"/>
      <c r="CO679" s="34">
        <v>0.42469999999999997</v>
      </c>
      <c r="CP679" s="34">
        <v>3.95E-2</v>
      </c>
      <c r="CQ679" s="34">
        <v>0</v>
      </c>
      <c r="CR679" s="34">
        <v>0</v>
      </c>
      <c r="CS679" s="34">
        <v>0</v>
      </c>
      <c r="CT679" s="34">
        <v>0</v>
      </c>
      <c r="CU679" s="34">
        <v>0</v>
      </c>
      <c r="CV679" s="34"/>
      <c r="CW679" s="34"/>
      <c r="CX679" s="34">
        <v>0</v>
      </c>
      <c r="CY679" s="34">
        <v>0</v>
      </c>
      <c r="CZ679" s="34">
        <v>0</v>
      </c>
      <c r="DA679" s="34">
        <v>0</v>
      </c>
      <c r="DB679" s="34"/>
      <c r="DC679" s="34"/>
      <c r="DD679" s="34"/>
      <c r="DE679" s="34"/>
      <c r="DF679" s="34">
        <v>0</v>
      </c>
      <c r="DG679" s="34">
        <v>0</v>
      </c>
      <c r="DH679" s="34">
        <v>0</v>
      </c>
      <c r="DI679" s="34">
        <v>0</v>
      </c>
      <c r="DJ679" s="40">
        <v>0</v>
      </c>
    </row>
    <row r="680" spans="1:114" s="32" customFormat="1" x14ac:dyDescent="0.25">
      <c r="A680" s="26">
        <v>6</v>
      </c>
      <c r="B680" s="5">
        <v>29</v>
      </c>
      <c r="C680" s="27">
        <v>5</v>
      </c>
      <c r="D680" s="44">
        <v>-92.959200000002213</v>
      </c>
      <c r="E680" s="45">
        <v>-225.95161562154752</v>
      </c>
      <c r="F680" s="46">
        <v>-0.99000888409559251</v>
      </c>
      <c r="G680" s="47"/>
      <c r="H680" s="45"/>
      <c r="I680" s="45"/>
      <c r="J680" s="45"/>
      <c r="K680" s="45"/>
      <c r="L680" s="45"/>
      <c r="M680" s="45"/>
      <c r="N680" s="45"/>
      <c r="O680" s="45"/>
      <c r="P680" s="45"/>
      <c r="Q680" s="44">
        <v>-0.01</v>
      </c>
      <c r="R680" s="45"/>
      <c r="S680" s="45"/>
      <c r="T680" s="45"/>
      <c r="U680" s="45"/>
      <c r="V680" s="45">
        <v>-8.7989999999999995</v>
      </c>
      <c r="W680" s="48">
        <v>-16.292553648774547</v>
      </c>
      <c r="X680" s="47">
        <v>-4.7409999999999997</v>
      </c>
      <c r="Y680" s="38"/>
      <c r="Z680" s="37">
        <v>366.42700000000002</v>
      </c>
      <c r="AA680" s="37"/>
      <c r="AB680" s="37"/>
      <c r="AC680" s="37">
        <v>7.5640000000000001</v>
      </c>
      <c r="AD680" s="33"/>
      <c r="AE680" s="33">
        <v>0</v>
      </c>
      <c r="AF680" s="33"/>
      <c r="AG680" s="37">
        <v>0</v>
      </c>
      <c r="AH680" s="33">
        <v>0.41799999999999998</v>
      </c>
      <c r="AI680" s="33">
        <v>3.0000000000000001E-3</v>
      </c>
      <c r="AJ680" s="40">
        <v>0</v>
      </c>
      <c r="AK680" s="37"/>
      <c r="AL680" s="37">
        <v>0.49939999999999996</v>
      </c>
      <c r="AM680" s="33">
        <v>0</v>
      </c>
      <c r="AN680" s="33"/>
      <c r="AO680" s="33"/>
      <c r="AP680" s="33">
        <v>8.48E-2</v>
      </c>
      <c r="AQ680" s="55">
        <v>0.42729999999999996</v>
      </c>
      <c r="AR680" s="33"/>
      <c r="AS680" s="33"/>
      <c r="AT680" s="33">
        <v>0.7397999999999999</v>
      </c>
      <c r="AU680" s="55">
        <v>0.186</v>
      </c>
      <c r="AV680" s="55"/>
      <c r="AW680" s="33"/>
      <c r="AX680" s="33">
        <v>0.63260000000000005</v>
      </c>
      <c r="AY680" s="55"/>
      <c r="AZ680" s="33"/>
      <c r="BA680" s="33"/>
      <c r="BB680" s="33"/>
      <c r="BC680" s="33">
        <v>0</v>
      </c>
      <c r="BD680" s="34"/>
      <c r="BE680" s="33">
        <v>2.1399999999999999E-2</v>
      </c>
      <c r="BF680" s="33">
        <v>2.2599999999999999E-2</v>
      </c>
      <c r="BG680" s="33">
        <v>6.4999999999999997E-3</v>
      </c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>
        <v>7.4999999999999997E-3</v>
      </c>
      <c r="BU680" s="33">
        <v>0.35470000000000002</v>
      </c>
      <c r="BV680" s="33">
        <v>0</v>
      </c>
      <c r="BW680" s="33">
        <v>8.4000000000000012E-3</v>
      </c>
      <c r="BX680" s="33"/>
      <c r="BY680" s="33">
        <v>1.0800000000000001E-2</v>
      </c>
      <c r="BZ680" s="55"/>
      <c r="CA680" s="33">
        <v>1.2800000000000001E-2</v>
      </c>
      <c r="CB680" s="33"/>
      <c r="CC680" s="33">
        <v>0</v>
      </c>
      <c r="CD680" s="55">
        <v>0</v>
      </c>
      <c r="CE680" s="34">
        <v>0</v>
      </c>
      <c r="CF680" s="34">
        <v>0</v>
      </c>
      <c r="CG680" s="34">
        <v>0</v>
      </c>
      <c r="CH680" s="34">
        <v>0.4279</v>
      </c>
      <c r="CI680" s="34">
        <v>7.4099999999999999E-2</v>
      </c>
      <c r="CJ680" s="34">
        <v>2E-3</v>
      </c>
      <c r="CK680" s="34"/>
      <c r="CL680" s="34">
        <v>0</v>
      </c>
      <c r="CM680" s="34"/>
      <c r="CN680" s="34"/>
      <c r="CO680" s="34">
        <v>0.37719999999999998</v>
      </c>
      <c r="CP680" s="34">
        <v>9.1700000000000004E-2</v>
      </c>
      <c r="CQ680" s="34">
        <v>1.9E-2</v>
      </c>
      <c r="CR680" s="34">
        <v>6.0000000000000001E-3</v>
      </c>
      <c r="CS680" s="34">
        <v>8.6E-3</v>
      </c>
      <c r="CT680" s="34">
        <v>0</v>
      </c>
      <c r="CU680" s="34">
        <v>8.0999999999999996E-3</v>
      </c>
      <c r="CV680" s="34"/>
      <c r="CW680" s="34"/>
      <c r="CX680" s="34">
        <v>0.05</v>
      </c>
      <c r="CY680" s="34">
        <v>7.7999999999999996E-3</v>
      </c>
      <c r="CZ680" s="34">
        <v>0</v>
      </c>
      <c r="DA680" s="34">
        <v>0</v>
      </c>
      <c r="DB680" s="34"/>
      <c r="DC680" s="34"/>
      <c r="DD680" s="34"/>
      <c r="DE680" s="34"/>
      <c r="DF680" s="34">
        <v>0</v>
      </c>
      <c r="DG680" s="34">
        <v>0</v>
      </c>
      <c r="DH680" s="34">
        <v>0</v>
      </c>
      <c r="DI680" s="34">
        <v>3.3E-3</v>
      </c>
      <c r="DJ680" s="40">
        <v>0</v>
      </c>
    </row>
    <row r="681" spans="1:114" s="32" customFormat="1" x14ac:dyDescent="0.25">
      <c r="A681" s="26">
        <v>6</v>
      </c>
      <c r="B681" s="5">
        <v>29</v>
      </c>
      <c r="C681" s="27">
        <v>6</v>
      </c>
      <c r="D681" s="44">
        <v>-92.00180000002949</v>
      </c>
      <c r="E681" s="45">
        <v>-259.31149229870198</v>
      </c>
      <c r="F681" s="46">
        <v>-1.3055173333681409</v>
      </c>
      <c r="G681" s="47"/>
      <c r="H681" s="45"/>
      <c r="I681" s="45"/>
      <c r="J681" s="45"/>
      <c r="K681" s="45"/>
      <c r="L681" s="45"/>
      <c r="M681" s="45"/>
      <c r="N681" s="45"/>
      <c r="O681" s="45"/>
      <c r="P681" s="45"/>
      <c r="Q681" s="44">
        <v>-0.01</v>
      </c>
      <c r="R681" s="45"/>
      <c r="S681" s="45"/>
      <c r="T681" s="45"/>
      <c r="U681" s="45"/>
      <c r="V681" s="45">
        <v>-9.1241999999999983</v>
      </c>
      <c r="W681" s="48">
        <v>-18.85360148863975</v>
      </c>
      <c r="X681" s="47">
        <v>-4.657</v>
      </c>
      <c r="Y681" s="38"/>
      <c r="Z681" s="37">
        <v>392.94200000000001</v>
      </c>
      <c r="AA681" s="37"/>
      <c r="AB681" s="37"/>
      <c r="AC681" s="37">
        <v>7.5720000000000001</v>
      </c>
      <c r="AD681" s="33"/>
      <c r="AE681" s="33">
        <v>0</v>
      </c>
      <c r="AF681" s="33"/>
      <c r="AG681" s="37">
        <v>0</v>
      </c>
      <c r="AH681" s="33">
        <v>0.29699999999999999</v>
      </c>
      <c r="AI681" s="33">
        <v>2.5999999999999999E-2</v>
      </c>
      <c r="AJ681" s="40">
        <v>0</v>
      </c>
      <c r="AK681" s="37"/>
      <c r="AL681" s="37">
        <v>0.5494</v>
      </c>
      <c r="AM681" s="33">
        <v>0</v>
      </c>
      <c r="AN681" s="33"/>
      <c r="AO681" s="33"/>
      <c r="AP681" s="33">
        <v>0.16469999999999999</v>
      </c>
      <c r="AQ681" s="55">
        <v>1.0546</v>
      </c>
      <c r="AR681" s="33"/>
      <c r="AS681" s="33"/>
      <c r="AT681" s="33">
        <v>0.99220000000000008</v>
      </c>
      <c r="AU681" s="55">
        <v>0.14530000000000001</v>
      </c>
      <c r="AV681" s="55"/>
      <c r="AW681" s="33"/>
      <c r="AX681" s="33">
        <v>0.66759999999999986</v>
      </c>
      <c r="AY681" s="55"/>
      <c r="AZ681" s="33"/>
      <c r="BA681" s="33"/>
      <c r="BB681" s="33"/>
      <c r="BC681" s="33">
        <v>0</v>
      </c>
      <c r="BD681" s="34"/>
      <c r="BE681" s="33">
        <v>9.8500000000000004E-2</v>
      </c>
      <c r="BF681" s="33">
        <v>4.5999999999999999E-2</v>
      </c>
      <c r="BG681" s="33">
        <v>3.04E-2</v>
      </c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>
        <v>4.7700000000000006E-2</v>
      </c>
      <c r="BU681" s="33">
        <v>0.38219999999999998</v>
      </c>
      <c r="BV681" s="33">
        <v>0</v>
      </c>
      <c r="BW681" s="33">
        <v>4.7399999999999998E-2</v>
      </c>
      <c r="BX681" s="33"/>
      <c r="BY681" s="33">
        <v>0.1164</v>
      </c>
      <c r="BZ681" s="55"/>
      <c r="CA681" s="33">
        <v>0.10729999999999999</v>
      </c>
      <c r="CB681" s="33"/>
      <c r="CC681" s="33">
        <v>1.8499999999999999E-2</v>
      </c>
      <c r="CD681" s="55">
        <v>0</v>
      </c>
      <c r="CE681" s="34">
        <v>0</v>
      </c>
      <c r="CF681" s="34">
        <v>0</v>
      </c>
      <c r="CG681" s="34">
        <v>0</v>
      </c>
      <c r="CH681" s="34">
        <v>0.46810000000000002</v>
      </c>
      <c r="CI681" s="34">
        <v>0.11650000000000001</v>
      </c>
      <c r="CJ681" s="34">
        <v>0</v>
      </c>
      <c r="CK681" s="34"/>
      <c r="CL681" s="34">
        <v>0</v>
      </c>
      <c r="CM681" s="34"/>
      <c r="CN681" s="34"/>
      <c r="CO681" s="34">
        <v>0.3649</v>
      </c>
      <c r="CP681" s="34">
        <v>0.15459999999999999</v>
      </c>
      <c r="CQ681" s="34">
        <v>0.106</v>
      </c>
      <c r="CR681" s="34">
        <v>4.4899999999999995E-2</v>
      </c>
      <c r="CS681" s="34">
        <v>4.8399999999999999E-2</v>
      </c>
      <c r="CT681" s="34">
        <v>0</v>
      </c>
      <c r="CU681" s="34">
        <v>5.45E-2</v>
      </c>
      <c r="CV681" s="34"/>
      <c r="CW681" s="34"/>
      <c r="CX681" s="34">
        <v>9.5000000000000001E-2</v>
      </c>
      <c r="CY681" s="34">
        <v>4.0600000000000004E-2</v>
      </c>
      <c r="CZ681" s="34">
        <v>0</v>
      </c>
      <c r="DA681" s="34">
        <v>0</v>
      </c>
      <c r="DB681" s="34"/>
      <c r="DC681" s="34"/>
      <c r="DD681" s="34"/>
      <c r="DE681" s="34"/>
      <c r="DF681" s="34">
        <v>5.0000000000000001E-4</v>
      </c>
      <c r="DG681" s="34">
        <v>0</v>
      </c>
      <c r="DH681" s="34">
        <v>0</v>
      </c>
      <c r="DI681" s="34">
        <v>1.3300000000000001E-2</v>
      </c>
      <c r="DJ681" s="40">
        <v>0</v>
      </c>
    </row>
    <row r="682" spans="1:114" s="32" customFormat="1" x14ac:dyDescent="0.25">
      <c r="A682" s="26">
        <v>6</v>
      </c>
      <c r="B682" s="5">
        <v>29</v>
      </c>
      <c r="C682" s="27">
        <v>7</v>
      </c>
      <c r="D682" s="44">
        <v>-95.075599999962449</v>
      </c>
      <c r="E682" s="45">
        <v>-309.55112392310059</v>
      </c>
      <c r="F682" s="46">
        <v>-1.6988916499291067</v>
      </c>
      <c r="G682" s="47"/>
      <c r="H682" s="45"/>
      <c r="I682" s="45"/>
      <c r="J682" s="45"/>
      <c r="K682" s="45"/>
      <c r="L682" s="45"/>
      <c r="M682" s="45"/>
      <c r="N682" s="45"/>
      <c r="O682" s="45"/>
      <c r="P682" s="45"/>
      <c r="Q682" s="44">
        <v>-0.01</v>
      </c>
      <c r="R682" s="45"/>
      <c r="S682" s="45"/>
      <c r="T682" s="45"/>
      <c r="U682" s="45"/>
      <c r="V682" s="45">
        <v>-9.7712000000000003</v>
      </c>
      <c r="W682" s="48">
        <v>-22.614308311544352</v>
      </c>
      <c r="X682" s="47">
        <v>-4.8650000000000002</v>
      </c>
      <c r="Y682" s="38"/>
      <c r="Z682" s="37">
        <v>472.07299999999998</v>
      </c>
      <c r="AA682" s="37"/>
      <c r="AB682" s="37"/>
      <c r="AC682" s="37">
        <v>7.59</v>
      </c>
      <c r="AD682" s="33"/>
      <c r="AE682" s="33">
        <v>0</v>
      </c>
      <c r="AF682" s="33"/>
      <c r="AG682" s="37">
        <v>0</v>
      </c>
      <c r="AH682" s="33">
        <v>0.22900000000000001</v>
      </c>
      <c r="AI682" s="33">
        <v>3.3000000000000002E-2</v>
      </c>
      <c r="AJ682" s="40">
        <v>0</v>
      </c>
      <c r="AK682" s="37"/>
      <c r="AL682" s="37">
        <v>0.76419999999999999</v>
      </c>
      <c r="AM682" s="33">
        <v>3.2399999999999998E-2</v>
      </c>
      <c r="AN682" s="33"/>
      <c r="AO682" s="33"/>
      <c r="AP682" s="33">
        <v>0.18459999999999999</v>
      </c>
      <c r="AQ682" s="55">
        <v>0.84939999999999982</v>
      </c>
      <c r="AR682" s="33"/>
      <c r="AS682" s="33"/>
      <c r="AT682" s="33">
        <v>1.3222</v>
      </c>
      <c r="AU682" s="55">
        <v>0.24940000000000001</v>
      </c>
      <c r="AV682" s="55"/>
      <c r="AW682" s="33"/>
      <c r="AX682" s="33">
        <v>0.67379999999999995</v>
      </c>
      <c r="AY682" s="55"/>
      <c r="AZ682" s="33"/>
      <c r="BA682" s="33"/>
      <c r="BB682" s="33"/>
      <c r="BC682" s="33">
        <v>2.1100000000000001E-2</v>
      </c>
      <c r="BD682" s="34"/>
      <c r="BE682" s="33">
        <v>0.14630000000000001</v>
      </c>
      <c r="BF682" s="33">
        <v>0.11700000000000001</v>
      </c>
      <c r="BG682" s="33">
        <v>0.1016</v>
      </c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>
        <v>0.16259999999999999</v>
      </c>
      <c r="BU682" s="33">
        <v>0.47570000000000001</v>
      </c>
      <c r="BV682" s="33">
        <v>0</v>
      </c>
      <c r="BW682" s="33">
        <v>0.16400000000000001</v>
      </c>
      <c r="BX682" s="33"/>
      <c r="BY682" s="33">
        <v>0.2828</v>
      </c>
      <c r="BZ682" s="55"/>
      <c r="CA682" s="33">
        <v>0.17019999999999999</v>
      </c>
      <c r="CB682" s="33"/>
      <c r="CC682" s="33">
        <v>6.8099999999999994E-2</v>
      </c>
      <c r="CD682" s="55">
        <v>0</v>
      </c>
      <c r="CE682" s="34">
        <v>4.0000000000000001E-3</v>
      </c>
      <c r="CF682" s="34">
        <v>0</v>
      </c>
      <c r="CG682" s="34">
        <v>0.01</v>
      </c>
      <c r="CH682" s="34">
        <v>0.4909</v>
      </c>
      <c r="CI682" s="34">
        <v>0.16269999999999998</v>
      </c>
      <c r="CJ682" s="34">
        <v>8.0000000000000002E-3</v>
      </c>
      <c r="CK682" s="34"/>
      <c r="CL682" s="34">
        <v>0</v>
      </c>
      <c r="CM682" s="34"/>
      <c r="CN682" s="34"/>
      <c r="CO682" s="34">
        <v>0.27700000000000002</v>
      </c>
      <c r="CP682" s="34">
        <v>0.1993</v>
      </c>
      <c r="CQ682" s="34">
        <v>0.439</v>
      </c>
      <c r="CR682" s="34">
        <v>0.16259999999999999</v>
      </c>
      <c r="CS682" s="34">
        <v>0.16440000000000002</v>
      </c>
      <c r="CT682" s="34">
        <v>0</v>
      </c>
      <c r="CU682" s="34">
        <v>0.18280000000000002</v>
      </c>
      <c r="CV682" s="34"/>
      <c r="CW682" s="34"/>
      <c r="CX682" s="34">
        <v>0.14499999999999999</v>
      </c>
      <c r="CY682" s="34">
        <v>0.17130000000000001</v>
      </c>
      <c r="CZ682" s="34">
        <v>0</v>
      </c>
      <c r="DA682" s="34">
        <v>8.9649999999999994E-2</v>
      </c>
      <c r="DB682" s="34"/>
      <c r="DC682" s="34"/>
      <c r="DD682" s="34"/>
      <c r="DE682" s="34"/>
      <c r="DF682" s="34">
        <v>1.4E-3</v>
      </c>
      <c r="DG682" s="34">
        <v>0</v>
      </c>
      <c r="DH682" s="34">
        <v>1E-3</v>
      </c>
      <c r="DI682" s="34">
        <v>4.2500000000000003E-2</v>
      </c>
      <c r="DJ682" s="40">
        <v>0</v>
      </c>
    </row>
    <row r="683" spans="1:114" s="32" customFormat="1" x14ac:dyDescent="0.25">
      <c r="A683" s="26">
        <v>6</v>
      </c>
      <c r="B683" s="5">
        <v>29</v>
      </c>
      <c r="C683" s="27">
        <v>8</v>
      </c>
      <c r="D683" s="44">
        <v>-107.01840000000922</v>
      </c>
      <c r="E683" s="45">
        <v>-370.33071845430584</v>
      </c>
      <c r="F683" s="46">
        <v>-2.10035592672783</v>
      </c>
      <c r="G683" s="47"/>
      <c r="H683" s="45"/>
      <c r="I683" s="45"/>
      <c r="J683" s="45"/>
      <c r="K683" s="45"/>
      <c r="L683" s="45"/>
      <c r="M683" s="45"/>
      <c r="N683" s="45"/>
      <c r="O683" s="45"/>
      <c r="P683" s="45"/>
      <c r="Q683" s="44">
        <v>-1.2E-2</v>
      </c>
      <c r="R683" s="45"/>
      <c r="S683" s="45"/>
      <c r="T683" s="45"/>
      <c r="U683" s="45"/>
      <c r="V683" s="45">
        <v>-10.3218</v>
      </c>
      <c r="W683" s="48">
        <v>-26.923375961641693</v>
      </c>
      <c r="X683" s="47">
        <v>-5.6150000000000002</v>
      </c>
      <c r="Y683" s="38"/>
      <c r="Z683" s="37">
        <v>556.89599999999996</v>
      </c>
      <c r="AA683" s="37"/>
      <c r="AB683" s="37"/>
      <c r="AC683" s="37">
        <v>7.577</v>
      </c>
      <c r="AD683" s="33"/>
      <c r="AE683" s="33">
        <v>0</v>
      </c>
      <c r="AF683" s="33"/>
      <c r="AG683" s="37">
        <v>0</v>
      </c>
      <c r="AH683" s="33">
        <v>0.129</v>
      </c>
      <c r="AI683" s="33">
        <v>1.0999999999999999E-2</v>
      </c>
      <c r="AJ683" s="40">
        <v>0</v>
      </c>
      <c r="AK683" s="37"/>
      <c r="AL683" s="37">
        <v>0.3296</v>
      </c>
      <c r="AM683" s="33">
        <v>0.1628</v>
      </c>
      <c r="AN683" s="33"/>
      <c r="AO683" s="33"/>
      <c r="AP683" s="33">
        <v>0.20949999999999999</v>
      </c>
      <c r="AQ683" s="55">
        <v>0.84340000000000004</v>
      </c>
      <c r="AR683" s="33"/>
      <c r="AS683" s="33"/>
      <c r="AT683" s="33">
        <v>0.86489999999999989</v>
      </c>
      <c r="AU683" s="55">
        <v>0.37880000000000003</v>
      </c>
      <c r="AV683" s="55"/>
      <c r="AW683" s="33"/>
      <c r="AX683" s="33">
        <v>0.51619999999999999</v>
      </c>
      <c r="AY683" s="55"/>
      <c r="AZ683" s="33"/>
      <c r="BA683" s="33"/>
      <c r="BB683" s="33"/>
      <c r="BC683" s="33">
        <v>6.2899999999999998E-2</v>
      </c>
      <c r="BD683" s="34"/>
      <c r="BE683" s="33">
        <v>5.7200000000000001E-2</v>
      </c>
      <c r="BF683" s="33">
        <v>0.1</v>
      </c>
      <c r="BG683" s="33">
        <v>0.23860000000000001</v>
      </c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>
        <v>0.3735</v>
      </c>
      <c r="BU683" s="33">
        <v>0.20080000000000001</v>
      </c>
      <c r="BV683" s="33">
        <v>0</v>
      </c>
      <c r="BW683" s="33">
        <v>0.3493</v>
      </c>
      <c r="BX683" s="33"/>
      <c r="BY683" s="33">
        <v>0.44780000000000003</v>
      </c>
      <c r="BZ683" s="55"/>
      <c r="CA683" s="33">
        <v>5.5299999999999995E-2</v>
      </c>
      <c r="CB683" s="33"/>
      <c r="CC683" s="33">
        <v>5.8400000000000001E-2</v>
      </c>
      <c r="CD683" s="55">
        <v>0</v>
      </c>
      <c r="CE683" s="34">
        <v>0.02</v>
      </c>
      <c r="CF683" s="34">
        <v>0</v>
      </c>
      <c r="CG683" s="34">
        <v>0</v>
      </c>
      <c r="CH683" s="34">
        <v>0.23960000000000001</v>
      </c>
      <c r="CI683" s="34">
        <v>5.4399999999999997E-2</v>
      </c>
      <c r="CJ683" s="34">
        <v>1.7999999999999999E-2</v>
      </c>
      <c r="CK683" s="34"/>
      <c r="CL683" s="34">
        <v>6.5999999999999989E-4</v>
      </c>
      <c r="CM683" s="34"/>
      <c r="CN683" s="34"/>
      <c r="CO683" s="34">
        <v>0.3453</v>
      </c>
      <c r="CP683" s="34">
        <v>0.12559999999999999</v>
      </c>
      <c r="CQ683" s="34">
        <v>0.96699999999999997</v>
      </c>
      <c r="CR683" s="34">
        <v>0.37210000000000004</v>
      </c>
      <c r="CS683" s="34">
        <v>0.37519999999999998</v>
      </c>
      <c r="CT683" s="34">
        <v>0</v>
      </c>
      <c r="CU683" s="34">
        <v>0.3634</v>
      </c>
      <c r="CV683" s="34"/>
      <c r="CW683" s="34"/>
      <c r="CX683" s="34">
        <v>0.12529999999999999</v>
      </c>
      <c r="CY683" s="34">
        <v>0.42560000000000003</v>
      </c>
      <c r="CZ683" s="34">
        <v>0</v>
      </c>
      <c r="DA683" s="34">
        <v>6.7150000000000001E-2</v>
      </c>
      <c r="DB683" s="34"/>
      <c r="DC683" s="34"/>
      <c r="DD683" s="34"/>
      <c r="DE683" s="34"/>
      <c r="DF683" s="34">
        <v>2.7000000000000001E-3</v>
      </c>
      <c r="DG683" s="34">
        <v>1E-4</v>
      </c>
      <c r="DH683" s="34">
        <v>1.6999999999999999E-3</v>
      </c>
      <c r="DI683" s="34">
        <v>0.1145</v>
      </c>
      <c r="DJ683" s="40">
        <v>0</v>
      </c>
    </row>
    <row r="684" spans="1:114" s="32" customFormat="1" x14ac:dyDescent="0.25">
      <c r="A684" s="26">
        <v>6</v>
      </c>
      <c r="B684" s="5">
        <v>29</v>
      </c>
      <c r="C684" s="27">
        <v>9</v>
      </c>
      <c r="D684" s="44">
        <v>-119.70580000002228</v>
      </c>
      <c r="E684" s="45">
        <v>-414.69087733959435</v>
      </c>
      <c r="F684" s="46">
        <v>-2.4755278327538415</v>
      </c>
      <c r="G684" s="47"/>
      <c r="H684" s="45"/>
      <c r="I684" s="45"/>
      <c r="J684" s="45"/>
      <c r="K684" s="45"/>
      <c r="L684" s="45"/>
      <c r="M684" s="45"/>
      <c r="N684" s="45"/>
      <c r="O684" s="45"/>
      <c r="P684" s="45"/>
      <c r="Q684" s="44">
        <v>-1.4E-2</v>
      </c>
      <c r="R684" s="45"/>
      <c r="S684" s="45"/>
      <c r="T684" s="45"/>
      <c r="U684" s="45"/>
      <c r="V684" s="45">
        <v>-11.302000000000001</v>
      </c>
      <c r="W684" s="48">
        <v>-30.096472094557299</v>
      </c>
      <c r="X684" s="47">
        <v>-6.4269999999999996</v>
      </c>
      <c r="Y684" s="38"/>
      <c r="Z684" s="37">
        <v>625.08500000000004</v>
      </c>
      <c r="AA684" s="37"/>
      <c r="AB684" s="37"/>
      <c r="AC684" s="37">
        <v>7.5860000000000003</v>
      </c>
      <c r="AD684" s="33"/>
      <c r="AE684" s="33">
        <v>0</v>
      </c>
      <c r="AF684" s="33"/>
      <c r="AG684" s="37">
        <v>0</v>
      </c>
      <c r="AH684" s="33">
        <v>0.10100000000000001</v>
      </c>
      <c r="AI684" s="33">
        <v>0</v>
      </c>
      <c r="AJ684" s="40">
        <v>0</v>
      </c>
      <c r="AK684" s="37"/>
      <c r="AL684" s="37">
        <v>0.20480000000000001</v>
      </c>
      <c r="AM684" s="33">
        <v>1.4800000000000001E-2</v>
      </c>
      <c r="AN684" s="33"/>
      <c r="AO684" s="33"/>
      <c r="AP684" s="33">
        <v>0.30449999999999999</v>
      </c>
      <c r="AQ684" s="55">
        <v>1.0380999999999998</v>
      </c>
      <c r="AR684" s="33"/>
      <c r="AS684" s="33"/>
      <c r="AT684" s="33">
        <v>1.2015</v>
      </c>
      <c r="AU684" s="55">
        <v>0.23019999999999999</v>
      </c>
      <c r="AV684" s="55"/>
      <c r="AW684" s="33"/>
      <c r="AX684" s="33">
        <v>0.47339999999999999</v>
      </c>
      <c r="AY684" s="55"/>
      <c r="AZ684" s="33"/>
      <c r="BA684" s="33"/>
      <c r="BB684" s="33"/>
      <c r="BC684" s="33">
        <v>4.9100000000000005E-2</v>
      </c>
      <c r="BD684" s="34"/>
      <c r="BE684" s="33">
        <v>4.9000000000000007E-3</v>
      </c>
      <c r="BF684" s="33">
        <v>0</v>
      </c>
      <c r="BG684" s="33">
        <v>0.37069999999999997</v>
      </c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>
        <v>0.57210000000000005</v>
      </c>
      <c r="BU684" s="33">
        <v>0.2104</v>
      </c>
      <c r="BV684" s="33">
        <v>0</v>
      </c>
      <c r="BW684" s="33">
        <v>0.52529999999999999</v>
      </c>
      <c r="BX684" s="33"/>
      <c r="BY684" s="33">
        <v>0.61209999999999998</v>
      </c>
      <c r="BZ684" s="55"/>
      <c r="CA684" s="33">
        <v>6.6599999999999993E-2</v>
      </c>
      <c r="CB684" s="33"/>
      <c r="CC684" s="33">
        <v>2.5999999999999999E-3</v>
      </c>
      <c r="CD684" s="55">
        <v>0</v>
      </c>
      <c r="CE684" s="34">
        <v>8.0000000000000002E-3</v>
      </c>
      <c r="CF684" s="34">
        <v>0</v>
      </c>
      <c r="CG684" s="34">
        <v>2.2000000000000001E-3</v>
      </c>
      <c r="CH684" s="34">
        <v>0.1042</v>
      </c>
      <c r="CI684" s="34">
        <v>0.1036</v>
      </c>
      <c r="CJ684" s="34">
        <v>6.0000000000000001E-3</v>
      </c>
      <c r="CK684" s="34"/>
      <c r="CL684" s="34">
        <v>2.49E-3</v>
      </c>
      <c r="CM684" s="34"/>
      <c r="CN684" s="34"/>
      <c r="CO684" s="34">
        <v>0.21530000000000002</v>
      </c>
      <c r="CP684" s="34">
        <v>0.14880000000000002</v>
      </c>
      <c r="CQ684" s="34">
        <v>1.446</v>
      </c>
      <c r="CR684" s="34">
        <v>0.56889999999999996</v>
      </c>
      <c r="CS684" s="34">
        <v>0.57210000000000005</v>
      </c>
      <c r="CT684" s="34">
        <v>0</v>
      </c>
      <c r="CU684" s="34">
        <v>0.52070000000000005</v>
      </c>
      <c r="CV684" s="34"/>
      <c r="CW684" s="34"/>
      <c r="CX684" s="34">
        <v>0.15630000000000002</v>
      </c>
      <c r="CY684" s="34">
        <v>0.66830000000000001</v>
      </c>
      <c r="CZ684" s="34">
        <v>0</v>
      </c>
      <c r="DA684" s="34">
        <v>4.2450000000000002E-2</v>
      </c>
      <c r="DB684" s="34"/>
      <c r="DC684" s="34"/>
      <c r="DD684" s="34"/>
      <c r="DE684" s="34"/>
      <c r="DF684" s="34">
        <v>3.5999999999999999E-3</v>
      </c>
      <c r="DG684" s="34">
        <v>1.5E-3</v>
      </c>
      <c r="DH684" s="34">
        <v>4.5999999999999999E-3</v>
      </c>
      <c r="DI684" s="34">
        <v>0.18819999999999998</v>
      </c>
      <c r="DJ684" s="40">
        <v>0</v>
      </c>
    </row>
    <row r="685" spans="1:114" s="32" customFormat="1" x14ac:dyDescent="0.25">
      <c r="A685" s="26">
        <v>6</v>
      </c>
      <c r="B685" s="5">
        <v>29</v>
      </c>
      <c r="C685" s="27">
        <v>10</v>
      </c>
      <c r="D685" s="44">
        <v>-137.60519999996811</v>
      </c>
      <c r="E685" s="45">
        <v>-430.92067886751744</v>
      </c>
      <c r="F685" s="46">
        <v>-2.7950812621452683</v>
      </c>
      <c r="G685" s="47"/>
      <c r="H685" s="45"/>
      <c r="I685" s="45"/>
      <c r="J685" s="45"/>
      <c r="K685" s="45"/>
      <c r="L685" s="45"/>
      <c r="M685" s="45"/>
      <c r="N685" s="45"/>
      <c r="O685" s="45"/>
      <c r="P685" s="45"/>
      <c r="Q685" s="44">
        <v>-1.6E-2</v>
      </c>
      <c r="R685" s="45"/>
      <c r="S685" s="45"/>
      <c r="T685" s="45"/>
      <c r="U685" s="45"/>
      <c r="V685" s="45">
        <v>-12.268599999999999</v>
      </c>
      <c r="W685" s="48">
        <v>-31.227643655543964</v>
      </c>
      <c r="X685" s="47">
        <v>-7.5890000000000004</v>
      </c>
      <c r="Y685" s="38"/>
      <c r="Z685" s="37">
        <v>645.822</v>
      </c>
      <c r="AA685" s="37"/>
      <c r="AB685" s="37"/>
      <c r="AC685" s="37">
        <v>7.5330000000000004</v>
      </c>
      <c r="AD685" s="33"/>
      <c r="AE685" s="33">
        <v>0</v>
      </c>
      <c r="AF685" s="33"/>
      <c r="AG685" s="37">
        <v>0</v>
      </c>
      <c r="AH685" s="33">
        <v>0.21</v>
      </c>
      <c r="AI685" s="33">
        <v>1E-3</v>
      </c>
      <c r="AJ685" s="40">
        <v>0</v>
      </c>
      <c r="AK685" s="37"/>
      <c r="AL685" s="37">
        <v>0.2747</v>
      </c>
      <c r="AM685" s="33">
        <v>6.8000000000000005E-2</v>
      </c>
      <c r="AN685" s="33"/>
      <c r="AO685" s="33"/>
      <c r="AP685" s="33">
        <v>0.14949999999999999</v>
      </c>
      <c r="AQ685" s="55">
        <v>1.3026999999999997</v>
      </c>
      <c r="AR685" s="33"/>
      <c r="AS685" s="33"/>
      <c r="AT685" s="33">
        <v>1.4305999999999999</v>
      </c>
      <c r="AU685" s="55">
        <v>0.15459999999999999</v>
      </c>
      <c r="AV685" s="55"/>
      <c r="AW685" s="33"/>
      <c r="AX685" s="33">
        <v>0.60459999999999992</v>
      </c>
      <c r="AY685" s="55"/>
      <c r="AZ685" s="33"/>
      <c r="BA685" s="33"/>
      <c r="BB685" s="33"/>
      <c r="BC685" s="33">
        <v>7.7200000000000005E-2</v>
      </c>
      <c r="BD685" s="34"/>
      <c r="BE685" s="33">
        <v>8.5000000000000006E-2</v>
      </c>
      <c r="BF685" s="33">
        <v>7.7999999999999996E-3</v>
      </c>
      <c r="BG685" s="33">
        <v>0.4778</v>
      </c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>
        <v>0.72750000000000004</v>
      </c>
      <c r="BU685" s="33">
        <v>0.2329</v>
      </c>
      <c r="BV685" s="33">
        <v>0</v>
      </c>
      <c r="BW685" s="33">
        <v>0.67100000000000004</v>
      </c>
      <c r="BX685" s="33"/>
      <c r="BY685" s="33">
        <v>0.75949999999999995</v>
      </c>
      <c r="BZ685" s="55"/>
      <c r="CA685" s="33">
        <v>0.1148</v>
      </c>
      <c r="CB685" s="33"/>
      <c r="CC685" s="33">
        <v>7.0699999999999999E-2</v>
      </c>
      <c r="CD685" s="55">
        <v>0</v>
      </c>
      <c r="CE685" s="34">
        <v>0</v>
      </c>
      <c r="CF685" s="34">
        <v>0</v>
      </c>
      <c r="CG685" s="34">
        <v>1.14E-2</v>
      </c>
      <c r="CH685" s="34">
        <v>0.22459999999999999</v>
      </c>
      <c r="CI685" s="34">
        <v>0.10579999999999999</v>
      </c>
      <c r="CJ685" s="34">
        <v>0</v>
      </c>
      <c r="CK685" s="34"/>
      <c r="CL685" s="34">
        <v>1.0230000000000001E-2</v>
      </c>
      <c r="CM685" s="34"/>
      <c r="CN685" s="34"/>
      <c r="CO685" s="34">
        <v>0.1656</v>
      </c>
      <c r="CP685" s="34">
        <v>0.15969999999999998</v>
      </c>
      <c r="CQ685" s="34">
        <v>1.736</v>
      </c>
      <c r="CR685" s="34">
        <v>0.71599999999999997</v>
      </c>
      <c r="CS685" s="34">
        <v>0.71829999999999994</v>
      </c>
      <c r="CT685" s="34">
        <v>1.0999999999999999E-2</v>
      </c>
      <c r="CU685" s="34">
        <v>0.64</v>
      </c>
      <c r="CV685" s="34"/>
      <c r="CW685" s="34"/>
      <c r="CX685" s="34">
        <v>0.192</v>
      </c>
      <c r="CY685" s="34">
        <v>0.86750000000000005</v>
      </c>
      <c r="CZ685" s="34">
        <v>0</v>
      </c>
      <c r="DA685" s="34">
        <v>2.4E-2</v>
      </c>
      <c r="DB685" s="34"/>
      <c r="DC685" s="34"/>
      <c r="DD685" s="34"/>
      <c r="DE685" s="34"/>
      <c r="DF685" s="34">
        <v>4.4000000000000003E-3</v>
      </c>
      <c r="DG685" s="34">
        <v>3.7000000000000002E-3</v>
      </c>
      <c r="DH685" s="34">
        <v>9.4999999999999998E-3</v>
      </c>
      <c r="DI685" s="34">
        <v>0.2485</v>
      </c>
      <c r="DJ685" s="40">
        <v>0</v>
      </c>
    </row>
    <row r="686" spans="1:114" s="32" customFormat="1" x14ac:dyDescent="0.25">
      <c r="A686" s="26">
        <v>6</v>
      </c>
      <c r="B686" s="5">
        <v>29</v>
      </c>
      <c r="C686" s="27">
        <v>11</v>
      </c>
      <c r="D686" s="44">
        <v>-148.45180000005445</v>
      </c>
      <c r="E686" s="45">
        <v>-439.51044933747062</v>
      </c>
      <c r="F686" s="46">
        <v>-2.8335085732746168</v>
      </c>
      <c r="G686" s="47"/>
      <c r="H686" s="45"/>
      <c r="I686" s="45"/>
      <c r="J686" s="45"/>
      <c r="K686" s="45"/>
      <c r="L686" s="45"/>
      <c r="M686" s="45"/>
      <c r="N686" s="45"/>
      <c r="O686" s="45"/>
      <c r="P686" s="45"/>
      <c r="Q686" s="44">
        <v>-1.7999999999999999E-2</v>
      </c>
      <c r="R686" s="45"/>
      <c r="S686" s="45"/>
      <c r="T686" s="45"/>
      <c r="U686" s="45"/>
      <c r="V686" s="45">
        <v>-12.936800000000002</v>
      </c>
      <c r="W686" s="48">
        <v>-31.873200727434629</v>
      </c>
      <c r="X686" s="47">
        <v>-8.2880000000000003</v>
      </c>
      <c r="Y686" s="38"/>
      <c r="Z686" s="37">
        <v>649.33399999999995</v>
      </c>
      <c r="AA686" s="37"/>
      <c r="AB686" s="37"/>
      <c r="AC686" s="37">
        <v>7.5279999999999996</v>
      </c>
      <c r="AD686" s="33"/>
      <c r="AE686" s="33">
        <v>0</v>
      </c>
      <c r="AF686" s="33"/>
      <c r="AG686" s="37">
        <v>0</v>
      </c>
      <c r="AH686" s="33">
        <v>0.624</v>
      </c>
      <c r="AI686" s="33">
        <v>0</v>
      </c>
      <c r="AJ686" s="40">
        <v>2.4E-2</v>
      </c>
      <c r="AK686" s="37"/>
      <c r="AL686" s="37">
        <v>0.34960000000000002</v>
      </c>
      <c r="AM686" s="33">
        <v>0</v>
      </c>
      <c r="AN686" s="33"/>
      <c r="AO686" s="33"/>
      <c r="AP686" s="33">
        <v>0.1794</v>
      </c>
      <c r="AQ686" s="55">
        <v>1.4734</v>
      </c>
      <c r="AR686" s="33"/>
      <c r="AS686" s="33"/>
      <c r="AT686" s="33">
        <v>1.1735</v>
      </c>
      <c r="AU686" s="55">
        <v>0.27160000000000001</v>
      </c>
      <c r="AV686" s="55"/>
      <c r="AW686" s="33"/>
      <c r="AX686" s="33">
        <v>0.73059999999999992</v>
      </c>
      <c r="AY686" s="55"/>
      <c r="AZ686" s="33"/>
      <c r="BA686" s="33"/>
      <c r="BB686" s="33"/>
      <c r="BC686" s="33">
        <v>0.2777</v>
      </c>
      <c r="BD686" s="34"/>
      <c r="BE686" s="33">
        <v>0.40489999999999998</v>
      </c>
      <c r="BF686" s="33">
        <v>0.1434</v>
      </c>
      <c r="BG686" s="33">
        <v>0.52500000000000002</v>
      </c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>
        <v>0.80070000000000008</v>
      </c>
      <c r="BU686" s="33">
        <v>0.6372000000000001</v>
      </c>
      <c r="BV686" s="33">
        <v>0</v>
      </c>
      <c r="BW686" s="33">
        <v>0.78129999999999999</v>
      </c>
      <c r="BX686" s="33"/>
      <c r="BY686" s="33">
        <v>0.85970000000000002</v>
      </c>
      <c r="BZ686" s="55"/>
      <c r="CA686" s="33">
        <v>0.1484</v>
      </c>
      <c r="CB686" s="33"/>
      <c r="CC686" s="33">
        <v>0.50549999999999995</v>
      </c>
      <c r="CD686" s="55">
        <v>0</v>
      </c>
      <c r="CE686" s="34">
        <v>0.01</v>
      </c>
      <c r="CF686" s="34">
        <v>0</v>
      </c>
      <c r="CG686" s="34">
        <v>1E-3</v>
      </c>
      <c r="CH686" s="34">
        <v>0.5494</v>
      </c>
      <c r="CI686" s="34">
        <v>0.1237</v>
      </c>
      <c r="CJ686" s="34">
        <v>8.0000000000000002E-3</v>
      </c>
      <c r="CK686" s="34"/>
      <c r="CL686" s="34">
        <v>2.0370000000000003E-2</v>
      </c>
      <c r="CM686" s="34"/>
      <c r="CN686" s="34"/>
      <c r="CO686" s="34">
        <v>1.9600000000000003E-2</v>
      </c>
      <c r="CP686" s="34">
        <v>0.19369999999999998</v>
      </c>
      <c r="CQ686" s="34">
        <v>1.91</v>
      </c>
      <c r="CR686" s="34">
        <v>0.82129999999999992</v>
      </c>
      <c r="CS686" s="34">
        <v>0.82840000000000003</v>
      </c>
      <c r="CT686" s="34">
        <v>9.2999999999999999E-2</v>
      </c>
      <c r="CU686" s="34">
        <v>0.6391</v>
      </c>
      <c r="CV686" s="34"/>
      <c r="CW686" s="34"/>
      <c r="CX686" s="34">
        <v>0.24740000000000001</v>
      </c>
      <c r="CY686" s="34">
        <v>0.9457000000000001</v>
      </c>
      <c r="CZ686" s="34">
        <v>0</v>
      </c>
      <c r="DA686" s="34">
        <v>1.5E-3</v>
      </c>
      <c r="DB686" s="34"/>
      <c r="DC686" s="34"/>
      <c r="DD686" s="34"/>
      <c r="DE686" s="34"/>
      <c r="DF686" s="34">
        <v>4.9000000000000007E-3</v>
      </c>
      <c r="DG686" s="34">
        <v>6.1999999999999998E-3</v>
      </c>
      <c r="DH686" s="34">
        <v>1.2199999999999999E-2</v>
      </c>
      <c r="DI686" s="34">
        <v>0.29199999999999998</v>
      </c>
      <c r="DJ686" s="40">
        <v>0</v>
      </c>
    </row>
    <row r="687" spans="1:114" s="32" customFormat="1" x14ac:dyDescent="0.25">
      <c r="A687" s="26">
        <v>6</v>
      </c>
      <c r="B687" s="5">
        <v>29</v>
      </c>
      <c r="C687" s="27">
        <v>12</v>
      </c>
      <c r="D687" s="44">
        <v>-152.69119999998782</v>
      </c>
      <c r="E687" s="45">
        <v>-440.70746875596808</v>
      </c>
      <c r="F687" s="46">
        <v>-2.8860933148200418</v>
      </c>
      <c r="G687" s="47"/>
      <c r="H687" s="45"/>
      <c r="I687" s="45"/>
      <c r="J687" s="45"/>
      <c r="K687" s="45"/>
      <c r="L687" s="45"/>
      <c r="M687" s="45"/>
      <c r="N687" s="45"/>
      <c r="O687" s="45"/>
      <c r="P687" s="45"/>
      <c r="Q687" s="44">
        <v>-1.7999999999999999E-2</v>
      </c>
      <c r="R687" s="45"/>
      <c r="S687" s="45"/>
      <c r="T687" s="45"/>
      <c r="U687" s="45"/>
      <c r="V687" s="45">
        <v>-13.035000000000002</v>
      </c>
      <c r="W687" s="48">
        <v>-32.114420934228733</v>
      </c>
      <c r="X687" s="47">
        <v>-8.5540000000000003</v>
      </c>
      <c r="Y687" s="38"/>
      <c r="Z687" s="37">
        <v>653.66999999999996</v>
      </c>
      <c r="AA687" s="37"/>
      <c r="AB687" s="37"/>
      <c r="AC687" s="37">
        <v>7.5330000000000004</v>
      </c>
      <c r="AD687" s="33"/>
      <c r="AE687" s="33">
        <v>0</v>
      </c>
      <c r="AF687" s="33"/>
      <c r="AG687" s="37">
        <v>0</v>
      </c>
      <c r="AH687" s="33">
        <v>0.51200000000000001</v>
      </c>
      <c r="AI687" s="33">
        <v>8.9999999999999993E-3</v>
      </c>
      <c r="AJ687" s="40">
        <v>0</v>
      </c>
      <c r="AK687" s="37"/>
      <c r="AL687" s="37">
        <v>0.51939999999999997</v>
      </c>
      <c r="AM687" s="33">
        <v>2.64E-2</v>
      </c>
      <c r="AN687" s="33"/>
      <c r="AO687" s="33"/>
      <c r="AP687" s="33">
        <v>0.12459999999999999</v>
      </c>
      <c r="AQ687" s="55">
        <v>1.8913000000000002</v>
      </c>
      <c r="AR687" s="33"/>
      <c r="AS687" s="33"/>
      <c r="AT687" s="33">
        <v>1.3936999999999997</v>
      </c>
      <c r="AU687" s="55">
        <v>0.31060000000000004</v>
      </c>
      <c r="AV687" s="55"/>
      <c r="AW687" s="33"/>
      <c r="AX687" s="33">
        <v>1.0141</v>
      </c>
      <c r="AY687" s="55"/>
      <c r="AZ687" s="33"/>
      <c r="BA687" s="33"/>
      <c r="BB687" s="33"/>
      <c r="BC687" s="33">
        <v>0.1636</v>
      </c>
      <c r="BD687" s="34"/>
      <c r="BE687" s="33">
        <v>0.27539999999999998</v>
      </c>
      <c r="BF687" s="33">
        <v>0.1366</v>
      </c>
      <c r="BG687" s="33">
        <v>0.53720000000000001</v>
      </c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>
        <v>0.73560000000000003</v>
      </c>
      <c r="BU687" s="33">
        <v>0.44269999999999998</v>
      </c>
      <c r="BV687" s="33">
        <v>0</v>
      </c>
      <c r="BW687" s="33">
        <v>0.74270000000000003</v>
      </c>
      <c r="BX687" s="33"/>
      <c r="BY687" s="33">
        <v>0.92479999999999996</v>
      </c>
      <c r="BZ687" s="55"/>
      <c r="CA687" s="33">
        <v>0.1178</v>
      </c>
      <c r="CB687" s="33"/>
      <c r="CC687" s="33">
        <v>0.40139999999999998</v>
      </c>
      <c r="CD687" s="55">
        <v>0</v>
      </c>
      <c r="CE687" s="34">
        <v>1.2E-2</v>
      </c>
      <c r="CF687" s="34">
        <v>0</v>
      </c>
      <c r="CG687" s="34">
        <v>0</v>
      </c>
      <c r="CH687" s="34">
        <v>0.43010000000000004</v>
      </c>
      <c r="CI687" s="34">
        <v>0.16589999999999999</v>
      </c>
      <c r="CJ687" s="34">
        <v>2.64E-2</v>
      </c>
      <c r="CK687" s="34"/>
      <c r="CL687" s="34">
        <v>3.3480000000000003E-2</v>
      </c>
      <c r="CM687" s="34"/>
      <c r="CN687" s="34"/>
      <c r="CO687" s="34">
        <v>0</v>
      </c>
      <c r="CP687" s="34">
        <v>0.22619999999999998</v>
      </c>
      <c r="CQ687" s="34">
        <v>2.153</v>
      </c>
      <c r="CR687" s="34">
        <v>0.81379999999999997</v>
      </c>
      <c r="CS687" s="34">
        <v>0.87879999999999991</v>
      </c>
      <c r="CT687" s="34">
        <v>0.185</v>
      </c>
      <c r="CU687" s="34">
        <v>0.6613</v>
      </c>
      <c r="CV687" s="34"/>
      <c r="CW687" s="34"/>
      <c r="CX687" s="34">
        <v>0.182</v>
      </c>
      <c r="CY687" s="34">
        <v>0.8448</v>
      </c>
      <c r="CZ687" s="34">
        <v>0</v>
      </c>
      <c r="DA687" s="34">
        <v>9.2999999999999992E-3</v>
      </c>
      <c r="DB687" s="34"/>
      <c r="DC687" s="34"/>
      <c r="DD687" s="34"/>
      <c r="DE687" s="34"/>
      <c r="DF687" s="34">
        <v>5.0999999999999995E-3</v>
      </c>
      <c r="DG687" s="34">
        <v>6.9000000000000008E-3</v>
      </c>
      <c r="DH687" s="34">
        <v>1.4800000000000001E-2</v>
      </c>
      <c r="DI687" s="34">
        <v>0.30830000000000002</v>
      </c>
      <c r="DJ687" s="40">
        <v>0</v>
      </c>
    </row>
    <row r="688" spans="1:114" s="32" customFormat="1" x14ac:dyDescent="0.25">
      <c r="A688" s="26">
        <v>6</v>
      </c>
      <c r="B688" s="5">
        <v>29</v>
      </c>
      <c r="C688" s="27">
        <v>13</v>
      </c>
      <c r="D688" s="44">
        <v>-156.64620000000988</v>
      </c>
      <c r="E688" s="45">
        <v>-448.74384469050739</v>
      </c>
      <c r="F688" s="46">
        <v>-2.9680041622273383</v>
      </c>
      <c r="G688" s="47"/>
      <c r="H688" s="45"/>
      <c r="I688" s="45"/>
      <c r="J688" s="45"/>
      <c r="K688" s="45"/>
      <c r="L688" s="45"/>
      <c r="M688" s="45"/>
      <c r="N688" s="45"/>
      <c r="O688" s="45"/>
      <c r="P688" s="45"/>
      <c r="Q688" s="44">
        <v>-1.7999999999999999E-2</v>
      </c>
      <c r="R688" s="45"/>
      <c r="S688" s="45"/>
      <c r="T688" s="45"/>
      <c r="U688" s="45"/>
      <c r="V688" s="45">
        <v>-12.691400000000002</v>
      </c>
      <c r="W688" s="48">
        <v>-32.572270758029141</v>
      </c>
      <c r="X688" s="47">
        <v>-8.7219999999999995</v>
      </c>
      <c r="Y688" s="38"/>
      <c r="Z688" s="37">
        <v>658.72</v>
      </c>
      <c r="AA688" s="37"/>
      <c r="AB688" s="37"/>
      <c r="AC688" s="37">
        <v>7.55</v>
      </c>
      <c r="AD688" s="33"/>
      <c r="AE688" s="33">
        <v>0</v>
      </c>
      <c r="AF688" s="33"/>
      <c r="AG688" s="37">
        <v>0</v>
      </c>
      <c r="AH688" s="33">
        <v>0.26</v>
      </c>
      <c r="AI688" s="33">
        <v>2E-3</v>
      </c>
      <c r="AJ688" s="40">
        <v>0</v>
      </c>
      <c r="AK688" s="37"/>
      <c r="AL688" s="37">
        <v>0.28970000000000001</v>
      </c>
      <c r="AM688" s="33">
        <v>1.9599999999999999E-2</v>
      </c>
      <c r="AN688" s="33"/>
      <c r="AO688" s="33"/>
      <c r="AP688" s="33">
        <v>4.4899999999999995E-2</v>
      </c>
      <c r="AQ688" s="55">
        <v>1.3600999999999999</v>
      </c>
      <c r="AR688" s="33"/>
      <c r="AS688" s="33"/>
      <c r="AT688" s="33">
        <v>1.3089000000000002</v>
      </c>
      <c r="AU688" s="55">
        <v>0.1961</v>
      </c>
      <c r="AV688" s="55"/>
      <c r="AW688" s="33"/>
      <c r="AX688" s="33">
        <v>0.49519999999999997</v>
      </c>
      <c r="AY688" s="55"/>
      <c r="AZ688" s="33"/>
      <c r="BA688" s="33"/>
      <c r="BB688" s="33"/>
      <c r="BC688" s="33">
        <v>0.12470000000000001</v>
      </c>
      <c r="BD688" s="34"/>
      <c r="BE688" s="33">
        <v>0.26489999999999997</v>
      </c>
      <c r="BF688" s="33">
        <v>0.1198</v>
      </c>
      <c r="BG688" s="33">
        <v>0.49580000000000002</v>
      </c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>
        <v>0.77729999999999999</v>
      </c>
      <c r="BU688" s="33">
        <v>0.2722</v>
      </c>
      <c r="BV688" s="33">
        <v>0</v>
      </c>
      <c r="BW688" s="33">
        <v>0.78970000000000007</v>
      </c>
      <c r="BX688" s="33"/>
      <c r="BY688" s="33">
        <v>0.90389999999999993</v>
      </c>
      <c r="BZ688" s="55"/>
      <c r="CA688" s="33">
        <v>5.0099999999999999E-2</v>
      </c>
      <c r="CB688" s="33"/>
      <c r="CC688" s="33">
        <v>0.2009</v>
      </c>
      <c r="CD688" s="55">
        <v>0</v>
      </c>
      <c r="CE688" s="34">
        <v>2E-3</v>
      </c>
      <c r="CF688" s="34">
        <v>0</v>
      </c>
      <c r="CG688" s="34">
        <v>5.1999999999999998E-3</v>
      </c>
      <c r="CH688" s="34">
        <v>0.3044</v>
      </c>
      <c r="CI688" s="34">
        <v>7.1900000000000006E-2</v>
      </c>
      <c r="CJ688" s="34">
        <v>0.01</v>
      </c>
      <c r="CK688" s="34"/>
      <c r="CL688" s="34">
        <v>4.1730000000000003E-2</v>
      </c>
      <c r="CM688" s="34"/>
      <c r="CN688" s="34"/>
      <c r="CO688" s="34">
        <v>0</v>
      </c>
      <c r="CP688" s="34">
        <v>0.17930000000000001</v>
      </c>
      <c r="CQ688" s="34">
        <v>1.7030000000000001</v>
      </c>
      <c r="CR688" s="34">
        <v>0.86109999999999998</v>
      </c>
      <c r="CS688" s="34">
        <v>0.9244</v>
      </c>
      <c r="CT688" s="34">
        <v>0.26600000000000001</v>
      </c>
      <c r="CU688" s="34">
        <v>0.66489999999999994</v>
      </c>
      <c r="CV688" s="34"/>
      <c r="CW688" s="34"/>
      <c r="CX688" s="34">
        <v>6.1700000000000005E-2</v>
      </c>
      <c r="CY688" s="34">
        <v>0.8448</v>
      </c>
      <c r="CZ688" s="34">
        <v>0</v>
      </c>
      <c r="DA688" s="34">
        <v>2.52E-2</v>
      </c>
      <c r="DB688" s="34"/>
      <c r="DC688" s="34"/>
      <c r="DD688" s="34"/>
      <c r="DE688" s="34"/>
      <c r="DF688" s="34">
        <v>5.0000000000000001E-3</v>
      </c>
      <c r="DG688" s="34">
        <v>9.300000000000001E-3</v>
      </c>
      <c r="DH688" s="34">
        <v>1.49E-2</v>
      </c>
      <c r="DI688" s="34">
        <v>0.28920000000000001</v>
      </c>
      <c r="DJ688" s="40">
        <v>0</v>
      </c>
    </row>
    <row r="689" spans="1:114" s="32" customFormat="1" x14ac:dyDescent="0.25">
      <c r="A689" s="26">
        <v>6</v>
      </c>
      <c r="B689" s="5">
        <v>29</v>
      </c>
      <c r="C689" s="27">
        <v>14</v>
      </c>
      <c r="D689" s="44">
        <v>-154.1803999999828</v>
      </c>
      <c r="E689" s="45">
        <v>-455.4969972021434</v>
      </c>
      <c r="F689" s="46">
        <v>-2.7596876861050785</v>
      </c>
      <c r="G689" s="47"/>
      <c r="H689" s="45"/>
      <c r="I689" s="45"/>
      <c r="J689" s="45"/>
      <c r="K689" s="45"/>
      <c r="L689" s="45"/>
      <c r="M689" s="45"/>
      <c r="N689" s="45"/>
      <c r="O689" s="45"/>
      <c r="P689" s="45"/>
      <c r="Q689" s="44">
        <v>-1.7999999999999999E-2</v>
      </c>
      <c r="R689" s="45"/>
      <c r="S689" s="45"/>
      <c r="T689" s="45"/>
      <c r="U689" s="45"/>
      <c r="V689" s="45">
        <v>-12.579400000000001</v>
      </c>
      <c r="W689" s="48">
        <v>-33.078801022974631</v>
      </c>
      <c r="X689" s="47">
        <v>-8.5830000000000002</v>
      </c>
      <c r="Y689" s="38"/>
      <c r="Z689" s="37">
        <v>658.82</v>
      </c>
      <c r="AA689" s="37"/>
      <c r="AB689" s="37"/>
      <c r="AC689" s="37">
        <v>7.5640000000000001</v>
      </c>
      <c r="AD689" s="33"/>
      <c r="AE689" s="33">
        <v>0</v>
      </c>
      <c r="AF689" s="33"/>
      <c r="AG689" s="37">
        <v>0</v>
      </c>
      <c r="AH689" s="33">
        <v>0.13500000000000001</v>
      </c>
      <c r="AI689" s="33">
        <v>7.0000000000000001E-3</v>
      </c>
      <c r="AJ689" s="40">
        <v>0</v>
      </c>
      <c r="AK689" s="37"/>
      <c r="AL689" s="37">
        <v>0.19980000000000001</v>
      </c>
      <c r="AM689" s="33">
        <v>0</v>
      </c>
      <c r="AN689" s="33"/>
      <c r="AO689" s="33"/>
      <c r="AP689" s="33">
        <v>1.4999999999999999E-2</v>
      </c>
      <c r="AQ689" s="55">
        <v>1.1758</v>
      </c>
      <c r="AR689" s="33"/>
      <c r="AS689" s="33"/>
      <c r="AT689" s="33">
        <v>0.69009999999999994</v>
      </c>
      <c r="AU689" s="55">
        <v>8.7599999999999997E-2</v>
      </c>
      <c r="AV689" s="55"/>
      <c r="AW689" s="33"/>
      <c r="AX689" s="33">
        <v>0.31410000000000005</v>
      </c>
      <c r="AY689" s="55"/>
      <c r="AZ689" s="33"/>
      <c r="BA689" s="33"/>
      <c r="BB689" s="33"/>
      <c r="BC689" s="33">
        <v>6.1799999999999994E-2</v>
      </c>
      <c r="BD689" s="34"/>
      <c r="BE689" s="33">
        <v>6.1700000000000005E-2</v>
      </c>
      <c r="BF689" s="33">
        <v>0.1552</v>
      </c>
      <c r="BG689" s="33">
        <v>0.53500000000000003</v>
      </c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>
        <v>0.74970000000000003</v>
      </c>
      <c r="BU689" s="33">
        <v>0.17019999999999999</v>
      </c>
      <c r="BV689" s="33">
        <v>0</v>
      </c>
      <c r="BW689" s="33">
        <v>0.57599999999999996</v>
      </c>
      <c r="BX689" s="33"/>
      <c r="BY689" s="33">
        <v>0.70340000000000003</v>
      </c>
      <c r="BZ689" s="55"/>
      <c r="CA689" s="33">
        <v>2.0199999999999999E-2</v>
      </c>
      <c r="CB689" s="33"/>
      <c r="CC689" s="33">
        <v>0.18759999999999999</v>
      </c>
      <c r="CD689" s="55">
        <v>0</v>
      </c>
      <c r="CE689" s="34">
        <v>8.0000000000000002E-3</v>
      </c>
      <c r="CF689" s="34">
        <v>0</v>
      </c>
      <c r="CG689" s="34">
        <v>0</v>
      </c>
      <c r="CH689" s="34">
        <v>0.29810000000000003</v>
      </c>
      <c r="CI689" s="34">
        <v>2.2100000000000002E-2</v>
      </c>
      <c r="CJ689" s="34">
        <v>1.2E-2</v>
      </c>
      <c r="CK689" s="34"/>
      <c r="CL689" s="34">
        <v>4.6560000000000004E-2</v>
      </c>
      <c r="CM689" s="34"/>
      <c r="CN689" s="34"/>
      <c r="CO689" s="34">
        <v>6.7900000000000002E-2</v>
      </c>
      <c r="CP689" s="34">
        <v>9.8400000000000001E-2</v>
      </c>
      <c r="CQ689" s="34">
        <v>1.4610000000000001</v>
      </c>
      <c r="CR689" s="34">
        <v>0.72450000000000003</v>
      </c>
      <c r="CS689" s="34">
        <v>0.74750000000000005</v>
      </c>
      <c r="CT689" s="34">
        <v>0.31900000000000001</v>
      </c>
      <c r="CU689" s="34">
        <v>0.64929999999999999</v>
      </c>
      <c r="CV689" s="34"/>
      <c r="CW689" s="34"/>
      <c r="CX689" s="34">
        <v>4.24E-2</v>
      </c>
      <c r="CY689" s="34">
        <v>0.79379999999999995</v>
      </c>
      <c r="CZ689" s="34">
        <v>0</v>
      </c>
      <c r="DA689" s="34">
        <v>2.52E-2</v>
      </c>
      <c r="DB689" s="34"/>
      <c r="DC689" s="34"/>
      <c r="DD689" s="34"/>
      <c r="DE689" s="34"/>
      <c r="DF689" s="34">
        <v>4.2000000000000006E-3</v>
      </c>
      <c r="DG689" s="34">
        <v>7.7999999999999996E-3</v>
      </c>
      <c r="DH689" s="34">
        <v>1.2199999999999999E-2</v>
      </c>
      <c r="DI689" s="34">
        <v>0.29669999999999996</v>
      </c>
      <c r="DJ689" s="40">
        <v>0</v>
      </c>
    </row>
    <row r="690" spans="1:114" s="32" customFormat="1" x14ac:dyDescent="0.25">
      <c r="A690" s="26">
        <v>6</v>
      </c>
      <c r="B690" s="5">
        <v>29</v>
      </c>
      <c r="C690" s="27">
        <v>15</v>
      </c>
      <c r="D690" s="44">
        <v>-157.55820000001614</v>
      </c>
      <c r="E690" s="45">
        <v>-447.76853769223703</v>
      </c>
      <c r="F690" s="46">
        <v>-2.8941832750577996</v>
      </c>
      <c r="G690" s="47"/>
      <c r="H690" s="45"/>
      <c r="I690" s="45"/>
      <c r="J690" s="45"/>
      <c r="K690" s="45"/>
      <c r="L690" s="45"/>
      <c r="M690" s="45"/>
      <c r="N690" s="45"/>
      <c r="O690" s="45"/>
      <c r="P690" s="45"/>
      <c r="Q690" s="44">
        <v>-1.9E-2</v>
      </c>
      <c r="R690" s="45"/>
      <c r="S690" s="45"/>
      <c r="T690" s="45"/>
      <c r="U690" s="45"/>
      <c r="V690" s="45">
        <v>-12.603400000000001</v>
      </c>
      <c r="W690" s="48">
        <v>-32.552019940499548</v>
      </c>
      <c r="X690" s="47">
        <v>-8.7970000000000006</v>
      </c>
      <c r="Y690" s="38"/>
      <c r="Z690" s="37">
        <v>656.43899999999996</v>
      </c>
      <c r="AA690" s="37"/>
      <c r="AB690" s="37"/>
      <c r="AC690" s="37">
        <v>7.5720000000000001</v>
      </c>
      <c r="AD690" s="33"/>
      <c r="AE690" s="33">
        <v>0</v>
      </c>
      <c r="AF690" s="33"/>
      <c r="AG690" s="37">
        <v>0</v>
      </c>
      <c r="AH690" s="33">
        <v>0.13200000000000001</v>
      </c>
      <c r="AI690" s="33">
        <v>2E-3</v>
      </c>
      <c r="AJ690" s="40">
        <v>0.01</v>
      </c>
      <c r="AK690" s="37"/>
      <c r="AL690" s="37">
        <v>0.02</v>
      </c>
      <c r="AM690" s="33">
        <v>0</v>
      </c>
      <c r="AN690" s="33"/>
      <c r="AO690" s="33"/>
      <c r="AP690" s="33">
        <v>0</v>
      </c>
      <c r="AQ690" s="55">
        <v>0.92059999999999997</v>
      </c>
      <c r="AR690" s="33"/>
      <c r="AS690" s="33"/>
      <c r="AT690" s="33">
        <v>0.4194</v>
      </c>
      <c r="AU690" s="55">
        <v>8.6099999999999996E-2</v>
      </c>
      <c r="AV690" s="55"/>
      <c r="AW690" s="33"/>
      <c r="AX690" s="33">
        <v>0.30179999999999996</v>
      </c>
      <c r="AY690" s="55"/>
      <c r="AZ690" s="33"/>
      <c r="BA690" s="33"/>
      <c r="BB690" s="33"/>
      <c r="BC690" s="33">
        <v>7.5200000000000003E-2</v>
      </c>
      <c r="BD690" s="34"/>
      <c r="BE690" s="33">
        <v>5.4600000000000003E-2</v>
      </c>
      <c r="BF690" s="33">
        <v>0.1148</v>
      </c>
      <c r="BG690" s="33">
        <v>0.45500000000000002</v>
      </c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>
        <v>0.65189999999999992</v>
      </c>
      <c r="BU690" s="33">
        <v>0.13190000000000002</v>
      </c>
      <c r="BV690" s="33">
        <v>0</v>
      </c>
      <c r="BW690" s="33">
        <v>0.69799999999999995</v>
      </c>
      <c r="BX690" s="33"/>
      <c r="BY690" s="33">
        <v>0.81299999999999994</v>
      </c>
      <c r="BZ690" s="55"/>
      <c r="CA690" s="33">
        <v>2.8E-3</v>
      </c>
      <c r="CB690" s="33"/>
      <c r="CC690" s="33">
        <v>5.4399999999999997E-2</v>
      </c>
      <c r="CD690" s="55">
        <v>0</v>
      </c>
      <c r="CE690" s="34">
        <v>0</v>
      </c>
      <c r="CF690" s="34">
        <v>0</v>
      </c>
      <c r="CG690" s="34">
        <v>0</v>
      </c>
      <c r="CH690" s="34">
        <v>0.21109999999999998</v>
      </c>
      <c r="CI690" s="34">
        <v>2.53E-2</v>
      </c>
      <c r="CJ690" s="34">
        <v>8.0000000000000004E-4</v>
      </c>
      <c r="CK690" s="34"/>
      <c r="CL690" s="34">
        <v>4.9019999999999994E-2</v>
      </c>
      <c r="CM690" s="34"/>
      <c r="CN690" s="34"/>
      <c r="CO690" s="34">
        <v>5.6000000000000001E-2</v>
      </c>
      <c r="CP690" s="34">
        <v>7.8700000000000006E-2</v>
      </c>
      <c r="CQ690" s="34">
        <v>1.583</v>
      </c>
      <c r="CR690" s="34">
        <v>0.6734</v>
      </c>
      <c r="CS690" s="34">
        <v>0.68240000000000001</v>
      </c>
      <c r="CT690" s="34">
        <v>0.35899999999999999</v>
      </c>
      <c r="CU690" s="34">
        <v>0.5756</v>
      </c>
      <c r="CV690" s="34"/>
      <c r="CW690" s="34"/>
      <c r="CX690" s="34">
        <v>2.63E-2</v>
      </c>
      <c r="CY690" s="34">
        <v>0.75360000000000005</v>
      </c>
      <c r="CZ690" s="34">
        <v>0</v>
      </c>
      <c r="DA690" s="34">
        <v>2.3999999999999998E-3</v>
      </c>
      <c r="DB690" s="34"/>
      <c r="DC690" s="34"/>
      <c r="DD690" s="34"/>
      <c r="DE690" s="34"/>
      <c r="DF690" s="34">
        <v>4.2000000000000006E-3</v>
      </c>
      <c r="DG690" s="34">
        <v>6.4999999999999997E-3</v>
      </c>
      <c r="DH690" s="34">
        <v>5.3E-3</v>
      </c>
      <c r="DI690" s="34">
        <v>0.2671</v>
      </c>
      <c r="DJ690" s="40">
        <v>0</v>
      </c>
    </row>
    <row r="691" spans="1:114" s="32" customFormat="1" x14ac:dyDescent="0.25">
      <c r="A691" s="26">
        <v>6</v>
      </c>
      <c r="B691" s="5">
        <v>29</v>
      </c>
      <c r="C691" s="27">
        <v>16</v>
      </c>
      <c r="D691" s="44">
        <v>-157.24139999999576</v>
      </c>
      <c r="E691" s="45">
        <v>-444.31106413995661</v>
      </c>
      <c r="F691" s="46">
        <v>-2.8699133943445267</v>
      </c>
      <c r="G691" s="47"/>
      <c r="H691" s="45"/>
      <c r="I691" s="45"/>
      <c r="J691" s="45"/>
      <c r="K691" s="45"/>
      <c r="L691" s="45"/>
      <c r="M691" s="45"/>
      <c r="N691" s="45"/>
      <c r="O691" s="45"/>
      <c r="P691" s="45"/>
      <c r="Q691" s="44">
        <v>-1.9E-2</v>
      </c>
      <c r="R691" s="45"/>
      <c r="S691" s="45"/>
      <c r="T691" s="45"/>
      <c r="U691" s="45"/>
      <c r="V691" s="45">
        <v>-10.973400000000002</v>
      </c>
      <c r="W691" s="48">
        <v>-32.405523473893794</v>
      </c>
      <c r="X691" s="47">
        <v>-8.7899999999999991</v>
      </c>
      <c r="Y691" s="38"/>
      <c r="Z691" s="37">
        <v>655.55799999999999</v>
      </c>
      <c r="AA691" s="37"/>
      <c r="AB691" s="37"/>
      <c r="AC691" s="37">
        <v>7.59</v>
      </c>
      <c r="AD691" s="33"/>
      <c r="AE691" s="33">
        <v>0</v>
      </c>
      <c r="AF691" s="33"/>
      <c r="AG691" s="37">
        <v>0</v>
      </c>
      <c r="AH691" s="33">
        <v>0.12</v>
      </c>
      <c r="AI691" s="33">
        <v>0</v>
      </c>
      <c r="AJ691" s="40">
        <v>0</v>
      </c>
      <c r="AK691" s="37"/>
      <c r="AL691" s="37">
        <v>1.4999999999999999E-2</v>
      </c>
      <c r="AM691" s="33">
        <v>2.4799999999999999E-2</v>
      </c>
      <c r="AN691" s="33"/>
      <c r="AO691" s="33"/>
      <c r="AP691" s="33">
        <v>1.9899999999999998E-2</v>
      </c>
      <c r="AQ691" s="55">
        <v>0.65920000000000001</v>
      </c>
      <c r="AR691" s="33"/>
      <c r="AS691" s="33"/>
      <c r="AT691" s="33">
        <v>0.21270000000000003</v>
      </c>
      <c r="AU691" s="55">
        <v>3.1199999999999999E-2</v>
      </c>
      <c r="AV691" s="55"/>
      <c r="AW691" s="33"/>
      <c r="AX691" s="33">
        <v>0.1767</v>
      </c>
      <c r="AY691" s="55"/>
      <c r="AZ691" s="33"/>
      <c r="BA691" s="33"/>
      <c r="BB691" s="33"/>
      <c r="BC691" s="33">
        <v>5.7000000000000002E-2</v>
      </c>
      <c r="BD691" s="34"/>
      <c r="BE691" s="33">
        <v>2.29E-2</v>
      </c>
      <c r="BF691" s="33">
        <v>3.7400000000000003E-2</v>
      </c>
      <c r="BG691" s="33">
        <v>0.33710000000000001</v>
      </c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>
        <v>0.52710000000000001</v>
      </c>
      <c r="BU691" s="33">
        <v>7.8599999999999989E-2</v>
      </c>
      <c r="BV691" s="33">
        <v>0</v>
      </c>
      <c r="BW691" s="33">
        <v>0.54179999999999995</v>
      </c>
      <c r="BX691" s="33"/>
      <c r="BY691" s="33">
        <v>0.49460000000000004</v>
      </c>
      <c r="BZ691" s="55"/>
      <c r="CA691" s="33">
        <v>0</v>
      </c>
      <c r="CB691" s="33"/>
      <c r="CC691" s="33">
        <v>3.6400000000000002E-2</v>
      </c>
      <c r="CD691" s="55">
        <v>0</v>
      </c>
      <c r="CE691" s="34">
        <v>2E-3</v>
      </c>
      <c r="CF691" s="34">
        <v>0</v>
      </c>
      <c r="CG691" s="34">
        <v>2E-3</v>
      </c>
      <c r="CH691" s="34">
        <v>0.1144</v>
      </c>
      <c r="CI691" s="34">
        <v>1.2999999999999999E-3</v>
      </c>
      <c r="CJ691" s="34">
        <v>2E-3</v>
      </c>
      <c r="CK691" s="34"/>
      <c r="CL691" s="34">
        <v>3.2729999999999995E-2</v>
      </c>
      <c r="CM691" s="34"/>
      <c r="CN691" s="34"/>
      <c r="CO691" s="34">
        <v>3.2100000000000004E-2</v>
      </c>
      <c r="CP691" s="34">
        <v>5.5E-2</v>
      </c>
      <c r="CQ691" s="34">
        <v>1.4079999999999999</v>
      </c>
      <c r="CR691" s="34">
        <v>0.48960000000000004</v>
      </c>
      <c r="CS691" s="34">
        <v>0.4965</v>
      </c>
      <c r="CT691" s="34">
        <v>0.23</v>
      </c>
      <c r="CU691" s="34">
        <v>0.47820000000000001</v>
      </c>
      <c r="CV691" s="34"/>
      <c r="CW691" s="34"/>
      <c r="CX691" s="34">
        <v>2.6800000000000001E-2</v>
      </c>
      <c r="CY691" s="34">
        <v>0.74460000000000004</v>
      </c>
      <c r="CZ691" s="34">
        <v>0</v>
      </c>
      <c r="DA691" s="34">
        <v>1.2999999999999999E-2</v>
      </c>
      <c r="DB691" s="34"/>
      <c r="DC691" s="34"/>
      <c r="DD691" s="34"/>
      <c r="DE691" s="34"/>
      <c r="DF691" s="34">
        <v>3.2000000000000002E-3</v>
      </c>
      <c r="DG691" s="34">
        <v>2.8E-3</v>
      </c>
      <c r="DH691" s="34">
        <v>2E-3</v>
      </c>
      <c r="DI691" s="34">
        <v>0.17649999999999999</v>
      </c>
      <c r="DJ691" s="40">
        <v>0</v>
      </c>
    </row>
    <row r="692" spans="1:114" s="32" customFormat="1" x14ac:dyDescent="0.25">
      <c r="A692" s="26">
        <v>6</v>
      </c>
      <c r="B692" s="5">
        <v>29</v>
      </c>
      <c r="C692" s="27">
        <v>17</v>
      </c>
      <c r="D692" s="44">
        <v>-155.05379999998098</v>
      </c>
      <c r="E692" s="45">
        <v>-429.40656959202857</v>
      </c>
      <c r="F692" s="46">
        <v>-2.7839575668183514</v>
      </c>
      <c r="G692" s="47"/>
      <c r="H692" s="45"/>
      <c r="I692" s="45"/>
      <c r="J692" s="45"/>
      <c r="K692" s="45"/>
      <c r="L692" s="45"/>
      <c r="M692" s="45"/>
      <c r="N692" s="45"/>
      <c r="O692" s="45"/>
      <c r="P692" s="45"/>
      <c r="Q692" s="44">
        <v>-1.7999999999999999E-2</v>
      </c>
      <c r="R692" s="45"/>
      <c r="S692" s="45"/>
      <c r="T692" s="45"/>
      <c r="U692" s="45"/>
      <c r="V692" s="45">
        <v>-10.837999999999997</v>
      </c>
      <c r="W692" s="48">
        <v>-31.541414798209519</v>
      </c>
      <c r="X692" s="47">
        <v>-8.7089999999999996</v>
      </c>
      <c r="Y692" s="38"/>
      <c r="Z692" s="37">
        <v>635.62599999999998</v>
      </c>
      <c r="AA692" s="37"/>
      <c r="AB692" s="37"/>
      <c r="AC692" s="37">
        <v>7.5990000000000002</v>
      </c>
      <c r="AD692" s="33"/>
      <c r="AE692" s="33">
        <v>0</v>
      </c>
      <c r="AF692" s="33"/>
      <c r="AG692" s="37">
        <v>0</v>
      </c>
      <c r="AH692" s="33">
        <v>0.18</v>
      </c>
      <c r="AI692" s="33">
        <v>3.0000000000000001E-3</v>
      </c>
      <c r="AJ692" s="40">
        <v>0</v>
      </c>
      <c r="AK692" s="37"/>
      <c r="AL692" s="37">
        <v>0</v>
      </c>
      <c r="AM692" s="33">
        <v>0</v>
      </c>
      <c r="AN692" s="33"/>
      <c r="AO692" s="33"/>
      <c r="AP692" s="33">
        <v>1.4999999999999999E-2</v>
      </c>
      <c r="AQ692" s="55">
        <v>0.3972</v>
      </c>
      <c r="AR692" s="33"/>
      <c r="AS692" s="33"/>
      <c r="AT692" s="33">
        <v>0.20660000000000003</v>
      </c>
      <c r="AU692" s="55">
        <v>5.5E-2</v>
      </c>
      <c r="AV692" s="55"/>
      <c r="AW692" s="33"/>
      <c r="AX692" s="33">
        <v>2.01E-2</v>
      </c>
      <c r="AY692" s="55"/>
      <c r="AZ692" s="33"/>
      <c r="BA692" s="33"/>
      <c r="BB692" s="33"/>
      <c r="BC692" s="33">
        <v>0</v>
      </c>
      <c r="BD692" s="34"/>
      <c r="BE692" s="33">
        <v>4.3200000000000002E-2</v>
      </c>
      <c r="BF692" s="33">
        <v>1.6000000000000001E-3</v>
      </c>
      <c r="BG692" s="33">
        <v>0.25059999999999999</v>
      </c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>
        <v>0.32700000000000001</v>
      </c>
      <c r="BU692" s="33">
        <v>3.2000000000000002E-3</v>
      </c>
      <c r="BV692" s="33">
        <v>0</v>
      </c>
      <c r="BW692" s="33">
        <v>0.38380000000000003</v>
      </c>
      <c r="BX692" s="33"/>
      <c r="BY692" s="33">
        <v>0.46689999999999998</v>
      </c>
      <c r="BZ692" s="55"/>
      <c r="CA692" s="33">
        <v>0</v>
      </c>
      <c r="CB692" s="33"/>
      <c r="CC692" s="33">
        <v>2.3800000000000002E-2</v>
      </c>
      <c r="CD692" s="55">
        <v>0</v>
      </c>
      <c r="CE692" s="34">
        <v>4.0000000000000001E-3</v>
      </c>
      <c r="CF692" s="34">
        <v>0</v>
      </c>
      <c r="CG692" s="34">
        <v>0</v>
      </c>
      <c r="CH692" s="34">
        <v>5.2399999999999995E-2</v>
      </c>
      <c r="CI692" s="34">
        <v>5.9999999999999995E-4</v>
      </c>
      <c r="CJ692" s="34">
        <v>2E-3</v>
      </c>
      <c r="CK692" s="34"/>
      <c r="CL692" s="34">
        <v>4.5899999999999996E-2</v>
      </c>
      <c r="CM692" s="34"/>
      <c r="CN692" s="34"/>
      <c r="CO692" s="34">
        <v>4.7100000000000003E-2</v>
      </c>
      <c r="CP692" s="34">
        <v>2.2000000000000001E-3</v>
      </c>
      <c r="CQ692" s="34">
        <v>0.93899999999999995</v>
      </c>
      <c r="CR692" s="34">
        <v>0.40960000000000002</v>
      </c>
      <c r="CS692" s="34">
        <v>0.41099999999999998</v>
      </c>
      <c r="CT692" s="34">
        <v>0.35699999999999998</v>
      </c>
      <c r="CU692" s="34">
        <v>0.2954</v>
      </c>
      <c r="CV692" s="34"/>
      <c r="CW692" s="34"/>
      <c r="CX692" s="34">
        <v>1.5E-3</v>
      </c>
      <c r="CY692" s="34">
        <v>0.47620000000000001</v>
      </c>
      <c r="CZ692" s="34">
        <v>0</v>
      </c>
      <c r="DA692" s="34">
        <v>3.2000000000000001E-2</v>
      </c>
      <c r="DB692" s="34"/>
      <c r="DC692" s="34"/>
      <c r="DD692" s="34"/>
      <c r="DE692" s="34"/>
      <c r="DF692" s="34">
        <v>2.3999999999999998E-3</v>
      </c>
      <c r="DG692" s="34">
        <v>2.7000000000000001E-3</v>
      </c>
      <c r="DH692" s="34">
        <v>9.300000000000001E-3</v>
      </c>
      <c r="DI692" s="34">
        <v>0.14899999999999999</v>
      </c>
      <c r="DJ692" s="40">
        <v>0</v>
      </c>
    </row>
    <row r="693" spans="1:114" s="32" customFormat="1" x14ac:dyDescent="0.25">
      <c r="A693" s="26">
        <v>6</v>
      </c>
      <c r="B693" s="5">
        <v>29</v>
      </c>
      <c r="C693" s="27">
        <v>18</v>
      </c>
      <c r="D693" s="44">
        <v>-151.77020000000749</v>
      </c>
      <c r="E693" s="45">
        <v>-419.27289220287548</v>
      </c>
      <c r="F693" s="46">
        <v>-2.6100234217065621</v>
      </c>
      <c r="G693" s="47"/>
      <c r="H693" s="45"/>
      <c r="I693" s="45"/>
      <c r="J693" s="45"/>
      <c r="K693" s="45"/>
      <c r="L693" s="45"/>
      <c r="M693" s="45"/>
      <c r="N693" s="45"/>
      <c r="O693" s="45"/>
      <c r="P693" s="45"/>
      <c r="Q693" s="44">
        <v>-1.7999999999999999E-2</v>
      </c>
      <c r="R693" s="45"/>
      <c r="S693" s="45"/>
      <c r="T693" s="45"/>
      <c r="U693" s="45"/>
      <c r="V693" s="45">
        <v>-9.2888000000000019</v>
      </c>
      <c r="W693" s="48">
        <v>-30.99441641808351</v>
      </c>
      <c r="X693" s="47">
        <v>-8.5079999999999991</v>
      </c>
      <c r="Y693" s="38"/>
      <c r="Z693" s="37">
        <v>616.67399999999998</v>
      </c>
      <c r="AA693" s="37"/>
      <c r="AB693" s="37"/>
      <c r="AC693" s="37">
        <v>7.5860000000000003</v>
      </c>
      <c r="AD693" s="33"/>
      <c r="AE693" s="33">
        <v>0</v>
      </c>
      <c r="AF693" s="33"/>
      <c r="AG693" s="37">
        <v>0</v>
      </c>
      <c r="AH693" s="33">
        <v>0.34799999999999998</v>
      </c>
      <c r="AI693" s="33">
        <v>6.6000000000000003E-2</v>
      </c>
      <c r="AJ693" s="40">
        <v>0</v>
      </c>
      <c r="AK693" s="37"/>
      <c r="AL693" s="37">
        <v>0</v>
      </c>
      <c r="AM693" s="33">
        <v>0</v>
      </c>
      <c r="AN693" s="33"/>
      <c r="AO693" s="33"/>
      <c r="AP693" s="33">
        <v>4.9799999999999997E-2</v>
      </c>
      <c r="AQ693" s="55">
        <v>0.19020000000000001</v>
      </c>
      <c r="AR693" s="33"/>
      <c r="AS693" s="33"/>
      <c r="AT693" s="33">
        <v>0.28460000000000002</v>
      </c>
      <c r="AU693" s="55">
        <v>0.19</v>
      </c>
      <c r="AV693" s="55"/>
      <c r="AW693" s="33"/>
      <c r="AX693" s="33">
        <v>1.6999999999999999E-3</v>
      </c>
      <c r="AY693" s="55"/>
      <c r="AZ693" s="33"/>
      <c r="BA693" s="33"/>
      <c r="BB693" s="33"/>
      <c r="BC693" s="33">
        <v>7.4000000000000003E-3</v>
      </c>
      <c r="BD693" s="34"/>
      <c r="BE693" s="33">
        <v>5.0000000000000001E-3</v>
      </c>
      <c r="BF693" s="33">
        <v>0</v>
      </c>
      <c r="BG693" s="33">
        <v>0.13589999999999999</v>
      </c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>
        <v>0.1467</v>
      </c>
      <c r="BU693" s="33">
        <v>8.3000000000000001E-3</v>
      </c>
      <c r="BV693" s="33">
        <v>0</v>
      </c>
      <c r="BW693" s="33">
        <v>0.2099</v>
      </c>
      <c r="BX693" s="33"/>
      <c r="BY693" s="33">
        <v>0.3049</v>
      </c>
      <c r="BZ693" s="55"/>
      <c r="CA693" s="33">
        <v>0</v>
      </c>
      <c r="CB693" s="33"/>
      <c r="CC693" s="33">
        <v>1.43E-2</v>
      </c>
      <c r="CD693" s="55">
        <v>0</v>
      </c>
      <c r="CE693" s="34">
        <v>4.0000000000000001E-3</v>
      </c>
      <c r="CF693" s="34">
        <v>0</v>
      </c>
      <c r="CG693" s="34">
        <v>0.36620000000000003</v>
      </c>
      <c r="CH693" s="34">
        <v>3.5799999999999998E-2</v>
      </c>
      <c r="CI693" s="34">
        <v>0</v>
      </c>
      <c r="CJ693" s="34">
        <v>5.1999999999999998E-3</v>
      </c>
      <c r="CK693" s="34"/>
      <c r="CL693" s="34">
        <v>3.6359999999999996E-2</v>
      </c>
      <c r="CM693" s="34"/>
      <c r="CN693" s="34"/>
      <c r="CO693" s="34">
        <v>0</v>
      </c>
      <c r="CP693" s="34">
        <v>1.2199999999999999E-2</v>
      </c>
      <c r="CQ693" s="34">
        <v>0.41499999999999998</v>
      </c>
      <c r="CR693" s="34">
        <v>0.21659999999999999</v>
      </c>
      <c r="CS693" s="34">
        <v>0.22059999999999999</v>
      </c>
      <c r="CT693" s="34">
        <v>0.308</v>
      </c>
      <c r="CU693" s="34">
        <v>0.1225</v>
      </c>
      <c r="CV693" s="34"/>
      <c r="CW693" s="34"/>
      <c r="CX693" s="34">
        <v>3.56E-2</v>
      </c>
      <c r="CY693" s="34">
        <v>0.2334</v>
      </c>
      <c r="CZ693" s="34">
        <v>0</v>
      </c>
      <c r="DA693" s="34">
        <v>6.45E-3</v>
      </c>
      <c r="DB693" s="34"/>
      <c r="DC693" s="34"/>
      <c r="DD693" s="34"/>
      <c r="DE693" s="34"/>
      <c r="DF693" s="34">
        <v>1.1999999999999999E-3</v>
      </c>
      <c r="DG693" s="34">
        <v>6.9999999999999999E-4</v>
      </c>
      <c r="DH693" s="34">
        <v>6.6E-3</v>
      </c>
      <c r="DI693" s="34">
        <v>8.2200000000000009E-2</v>
      </c>
      <c r="DJ693" s="40">
        <v>0</v>
      </c>
    </row>
    <row r="694" spans="1:114" s="32" customFormat="1" x14ac:dyDescent="0.25">
      <c r="A694" s="26">
        <v>6</v>
      </c>
      <c r="B694" s="5">
        <v>29</v>
      </c>
      <c r="C694" s="27">
        <v>19</v>
      </c>
      <c r="D694" s="44">
        <v>-147.1210000000072</v>
      </c>
      <c r="E694" s="45">
        <v>-408.54312726486762</v>
      </c>
      <c r="F694" s="46">
        <v>-2.3642908794846735</v>
      </c>
      <c r="G694" s="47"/>
      <c r="H694" s="45"/>
      <c r="I694" s="45"/>
      <c r="J694" s="45"/>
      <c r="K694" s="45"/>
      <c r="L694" s="45"/>
      <c r="M694" s="45"/>
      <c r="N694" s="45"/>
      <c r="O694" s="45"/>
      <c r="P694" s="45"/>
      <c r="Q694" s="44">
        <v>-1.7000000000000001E-2</v>
      </c>
      <c r="R694" s="45"/>
      <c r="S694" s="45"/>
      <c r="T694" s="45"/>
      <c r="U694" s="45"/>
      <c r="V694" s="45">
        <v>-8.6623999999999999</v>
      </c>
      <c r="W694" s="48">
        <v>-30.199846490094775</v>
      </c>
      <c r="X694" s="47">
        <v>-8.2260000000000009</v>
      </c>
      <c r="Y694" s="38"/>
      <c r="Z694" s="37">
        <v>599.51700000000005</v>
      </c>
      <c r="AA694" s="37"/>
      <c r="AB694" s="37"/>
      <c r="AC694" s="37">
        <v>7.5810000000000004</v>
      </c>
      <c r="AD694" s="33"/>
      <c r="AE694" s="33">
        <v>0</v>
      </c>
      <c r="AF694" s="33"/>
      <c r="AG694" s="37">
        <v>0</v>
      </c>
      <c r="AH694" s="33">
        <v>0.433</v>
      </c>
      <c r="AI694" s="33">
        <v>0.17199999999999999</v>
      </c>
      <c r="AJ694" s="40">
        <v>0</v>
      </c>
      <c r="AK694" s="37"/>
      <c r="AL694" s="37">
        <v>0.2397</v>
      </c>
      <c r="AM694" s="33">
        <v>0</v>
      </c>
      <c r="AN694" s="33"/>
      <c r="AO694" s="33"/>
      <c r="AP694" s="33">
        <v>5.9799999999999999E-2</v>
      </c>
      <c r="AQ694" s="55">
        <v>4.2000000000000003E-2</v>
      </c>
      <c r="AR694" s="33"/>
      <c r="AS694" s="33"/>
      <c r="AT694" s="33">
        <v>0.9395</v>
      </c>
      <c r="AU694" s="55">
        <v>0.24909999999999999</v>
      </c>
      <c r="AV694" s="55"/>
      <c r="AW694" s="33"/>
      <c r="AX694" s="33">
        <v>0</v>
      </c>
      <c r="AY694" s="55"/>
      <c r="AZ694" s="33"/>
      <c r="BA694" s="33"/>
      <c r="BB694" s="33"/>
      <c r="BC694" s="33">
        <v>0</v>
      </c>
      <c r="BD694" s="34"/>
      <c r="BE694" s="33">
        <v>0.01</v>
      </c>
      <c r="BF694" s="33">
        <v>0</v>
      </c>
      <c r="BG694" s="33">
        <v>4.19E-2</v>
      </c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>
        <v>4.9500000000000002E-2</v>
      </c>
      <c r="BU694" s="33">
        <v>2.1000000000000003E-3</v>
      </c>
      <c r="BV694" s="33">
        <v>0</v>
      </c>
      <c r="BW694" s="33">
        <v>5.9400000000000001E-2</v>
      </c>
      <c r="BX694" s="33"/>
      <c r="BY694" s="33">
        <v>0.1336</v>
      </c>
      <c r="BZ694" s="55"/>
      <c r="CA694" s="33">
        <v>3.32E-2</v>
      </c>
      <c r="CB694" s="33"/>
      <c r="CC694" s="33">
        <v>1.77E-2</v>
      </c>
      <c r="CD694" s="55">
        <v>0</v>
      </c>
      <c r="CE694" s="34">
        <v>0</v>
      </c>
      <c r="CF694" s="34">
        <v>0</v>
      </c>
      <c r="CG694" s="34">
        <v>1.4199999999999999E-2</v>
      </c>
      <c r="CH694" s="34">
        <v>1.43E-2</v>
      </c>
      <c r="CI694" s="34">
        <v>8.8000000000000005E-3</v>
      </c>
      <c r="CJ694" s="34">
        <v>7.1999999999999998E-3</v>
      </c>
      <c r="CK694" s="34"/>
      <c r="CL694" s="34">
        <v>2.1299999999999996E-2</v>
      </c>
      <c r="CM694" s="34"/>
      <c r="CN694" s="34"/>
      <c r="CO694" s="34">
        <v>1.1699999999999999E-2</v>
      </c>
      <c r="CP694" s="34">
        <v>1.3800000000000002E-2</v>
      </c>
      <c r="CQ694" s="34">
        <v>0.1</v>
      </c>
      <c r="CR694" s="34">
        <v>5.9200000000000003E-2</v>
      </c>
      <c r="CS694" s="34">
        <v>6.3100000000000003E-2</v>
      </c>
      <c r="CT694" s="34">
        <v>0.19500000000000001</v>
      </c>
      <c r="CU694" s="34">
        <v>3.7499999999999999E-2</v>
      </c>
      <c r="CV694" s="34"/>
      <c r="CW694" s="34"/>
      <c r="CX694" s="34">
        <v>5.5100000000000003E-2</v>
      </c>
      <c r="CY694" s="34">
        <v>5.2499999999999998E-2</v>
      </c>
      <c r="CZ694" s="34">
        <v>0</v>
      </c>
      <c r="DA694" s="34">
        <v>3.5999999999999997E-2</v>
      </c>
      <c r="DB694" s="34"/>
      <c r="DC694" s="34"/>
      <c r="DD694" s="34"/>
      <c r="DE694" s="34"/>
      <c r="DF694" s="34">
        <v>5.9999999999999995E-4</v>
      </c>
      <c r="DG694" s="34">
        <v>0</v>
      </c>
      <c r="DH694" s="34">
        <v>1E-4</v>
      </c>
      <c r="DI694" s="34">
        <v>1.7299999999999999E-2</v>
      </c>
      <c r="DJ694" s="40">
        <v>0</v>
      </c>
    </row>
    <row r="695" spans="1:114" s="32" customFormat="1" x14ac:dyDescent="0.25">
      <c r="A695" s="26">
        <v>6</v>
      </c>
      <c r="B695" s="5">
        <v>29</v>
      </c>
      <c r="C695" s="27">
        <v>20</v>
      </c>
      <c r="D695" s="44">
        <v>-145.75659999995526</v>
      </c>
      <c r="E695" s="45">
        <v>-390.81067333848347</v>
      </c>
      <c r="F695" s="46">
        <v>-1.9790065231614653</v>
      </c>
      <c r="G695" s="47"/>
      <c r="H695" s="45"/>
      <c r="I695" s="45"/>
      <c r="J695" s="45"/>
      <c r="K695" s="45"/>
      <c r="L695" s="45"/>
      <c r="M695" s="45"/>
      <c r="N695" s="45"/>
      <c r="O695" s="45"/>
      <c r="P695" s="45"/>
      <c r="Q695" s="44">
        <v>-1.7000000000000001E-2</v>
      </c>
      <c r="R695" s="45"/>
      <c r="S695" s="45"/>
      <c r="T695" s="45"/>
      <c r="U695" s="45"/>
      <c r="V695" s="45">
        <v>-8.17</v>
      </c>
      <c r="W695" s="48">
        <v>-28.886492997258514</v>
      </c>
      <c r="X695" s="47">
        <v>-8.0850000000000009</v>
      </c>
      <c r="Y695" s="38"/>
      <c r="Z695" s="37">
        <v>603.04899999999998</v>
      </c>
      <c r="AA695" s="37"/>
      <c r="AB695" s="37"/>
      <c r="AC695" s="37">
        <v>7.5679999999999996</v>
      </c>
      <c r="AD695" s="33"/>
      <c r="AE695" s="33">
        <v>0</v>
      </c>
      <c r="AF695" s="33"/>
      <c r="AG695" s="37">
        <v>0</v>
      </c>
      <c r="AH695" s="33">
        <v>1.2350000000000001</v>
      </c>
      <c r="AI695" s="33">
        <v>0</v>
      </c>
      <c r="AJ695" s="40">
        <v>1.7000000000000001E-2</v>
      </c>
      <c r="AK695" s="37"/>
      <c r="AL695" s="37">
        <v>0.37960000000000005</v>
      </c>
      <c r="AM695" s="33">
        <v>7.3199999999999987E-2</v>
      </c>
      <c r="AN695" s="33"/>
      <c r="AO695" s="33"/>
      <c r="AP695" s="33">
        <v>6.4799999999999996E-2</v>
      </c>
      <c r="AQ695" s="55">
        <v>0.30429999999999996</v>
      </c>
      <c r="AR695" s="33"/>
      <c r="AS695" s="33"/>
      <c r="AT695" s="33">
        <v>1.2703000000000002</v>
      </c>
      <c r="AU695" s="55">
        <v>0.29410000000000003</v>
      </c>
      <c r="AV695" s="55"/>
      <c r="AW695" s="33"/>
      <c r="AX695" s="33">
        <v>0.48819999999999997</v>
      </c>
      <c r="AY695" s="55"/>
      <c r="AZ695" s="33"/>
      <c r="BA695" s="33"/>
      <c r="BB695" s="33"/>
      <c r="BC695" s="33">
        <v>0</v>
      </c>
      <c r="BD695" s="34"/>
      <c r="BE695" s="33">
        <v>0.01</v>
      </c>
      <c r="BF695" s="33">
        <v>0</v>
      </c>
      <c r="BG695" s="33">
        <v>5.4000000000000003E-3</v>
      </c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>
        <v>1.14E-2</v>
      </c>
      <c r="BU695" s="33">
        <v>0</v>
      </c>
      <c r="BV695" s="33">
        <v>0</v>
      </c>
      <c r="BW695" s="33">
        <v>8.4000000000000012E-3</v>
      </c>
      <c r="BX695" s="33"/>
      <c r="BY695" s="33">
        <v>9.4000000000000004E-3</v>
      </c>
      <c r="BZ695" s="55"/>
      <c r="CA695" s="33">
        <v>3.56E-2</v>
      </c>
      <c r="CB695" s="33"/>
      <c r="CC695" s="33">
        <v>2.8E-3</v>
      </c>
      <c r="CD695" s="55">
        <v>0</v>
      </c>
      <c r="CE695" s="34">
        <v>0</v>
      </c>
      <c r="CF695" s="34">
        <v>0</v>
      </c>
      <c r="CG695" s="34">
        <v>0</v>
      </c>
      <c r="CH695" s="34">
        <v>0</v>
      </c>
      <c r="CI695" s="34">
        <v>6.7000000000000002E-3</v>
      </c>
      <c r="CJ695" s="34">
        <v>1.6399999999999998E-2</v>
      </c>
      <c r="CK695" s="34"/>
      <c r="CL695" s="34">
        <v>9.9299999999999996E-3</v>
      </c>
      <c r="CM695" s="34"/>
      <c r="CN695" s="34"/>
      <c r="CO695" s="34">
        <v>0</v>
      </c>
      <c r="CP695" s="34">
        <v>1.15E-2</v>
      </c>
      <c r="CQ695" s="34">
        <v>1.0999999999999999E-2</v>
      </c>
      <c r="CR695" s="34">
        <v>1.06E-2</v>
      </c>
      <c r="CS695" s="34">
        <v>1.3800000000000002E-2</v>
      </c>
      <c r="CT695" s="34">
        <v>0.187</v>
      </c>
      <c r="CU695" s="34">
        <v>5.0999999999999995E-3</v>
      </c>
      <c r="CV695" s="34"/>
      <c r="CW695" s="34"/>
      <c r="CX695" s="34">
        <v>0.06</v>
      </c>
      <c r="CY695" s="34">
        <v>8.6E-3</v>
      </c>
      <c r="CZ695" s="34">
        <v>0</v>
      </c>
      <c r="DA695" s="34">
        <v>0</v>
      </c>
      <c r="DB695" s="34"/>
      <c r="DC695" s="34"/>
      <c r="DD695" s="34"/>
      <c r="DE695" s="34"/>
      <c r="DF695" s="34">
        <v>1E-4</v>
      </c>
      <c r="DG695" s="34">
        <v>0</v>
      </c>
      <c r="DH695" s="34">
        <v>0</v>
      </c>
      <c r="DI695" s="34">
        <v>3.3999999999999998E-3</v>
      </c>
      <c r="DJ695" s="40">
        <v>0</v>
      </c>
    </row>
    <row r="696" spans="1:114" s="32" customFormat="1" x14ac:dyDescent="0.25">
      <c r="A696" s="26">
        <v>6</v>
      </c>
      <c r="B696" s="5">
        <v>29</v>
      </c>
      <c r="C696" s="27">
        <v>21</v>
      </c>
      <c r="D696" s="44">
        <v>-145.41740000000922</v>
      </c>
      <c r="E696" s="45">
        <v>-392.02232272883856</v>
      </c>
      <c r="F696" s="46">
        <v>-1.9395679670023966</v>
      </c>
      <c r="G696" s="47"/>
      <c r="H696" s="45"/>
      <c r="I696" s="45"/>
      <c r="J696" s="45"/>
      <c r="K696" s="45"/>
      <c r="L696" s="45"/>
      <c r="M696" s="45"/>
      <c r="N696" s="45"/>
      <c r="O696" s="45"/>
      <c r="P696" s="45"/>
      <c r="Q696" s="44">
        <v>-1.7000000000000001E-2</v>
      </c>
      <c r="R696" s="45"/>
      <c r="S696" s="45"/>
      <c r="T696" s="45"/>
      <c r="U696" s="45"/>
      <c r="V696" s="45">
        <v>-8.2778000000000009</v>
      </c>
      <c r="W696" s="48">
        <v>-29.118017706784649</v>
      </c>
      <c r="X696" s="47">
        <v>-8.0399999999999991</v>
      </c>
      <c r="Y696" s="38"/>
      <c r="Z696" s="37">
        <v>619.48900000000003</v>
      </c>
      <c r="AA696" s="37"/>
      <c r="AB696" s="37"/>
      <c r="AC696" s="37">
        <v>7.5640000000000001</v>
      </c>
      <c r="AD696" s="33"/>
      <c r="AE696" s="33">
        <v>0</v>
      </c>
      <c r="AF696" s="33"/>
      <c r="AG696" s="37">
        <v>0</v>
      </c>
      <c r="AH696" s="33">
        <v>1.264</v>
      </c>
      <c r="AI696" s="33">
        <v>1.4999999999999999E-2</v>
      </c>
      <c r="AJ696" s="40">
        <v>5.3999999999999999E-2</v>
      </c>
      <c r="AK696" s="37"/>
      <c r="AL696" s="37">
        <v>0.40949999999999998</v>
      </c>
      <c r="AM696" s="33">
        <v>0.1792</v>
      </c>
      <c r="AN696" s="33"/>
      <c r="AO696" s="33"/>
      <c r="AP696" s="33">
        <v>9.4700000000000006E-2</v>
      </c>
      <c r="AQ696" s="55">
        <v>0.44789999999999996</v>
      </c>
      <c r="AR696" s="33"/>
      <c r="AS696" s="33"/>
      <c r="AT696" s="33">
        <v>1.0892999999999999</v>
      </c>
      <c r="AU696" s="55">
        <v>0.1018</v>
      </c>
      <c r="AV696" s="55"/>
      <c r="AW696" s="33"/>
      <c r="AX696" s="33">
        <v>0.60460000000000003</v>
      </c>
      <c r="AY696" s="55"/>
      <c r="AZ696" s="33"/>
      <c r="BA696" s="33"/>
      <c r="BB696" s="33"/>
      <c r="BC696" s="33">
        <v>0</v>
      </c>
      <c r="BD696" s="34"/>
      <c r="BE696" s="33">
        <v>0.01</v>
      </c>
      <c r="BF696" s="33">
        <v>0</v>
      </c>
      <c r="BG696" s="33">
        <v>1E-4</v>
      </c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>
        <v>0</v>
      </c>
      <c r="BU696" s="33">
        <v>2.86E-2</v>
      </c>
      <c r="BV696" s="33">
        <v>0</v>
      </c>
      <c r="BW696" s="33">
        <v>0</v>
      </c>
      <c r="BX696" s="33"/>
      <c r="BY696" s="33">
        <v>0</v>
      </c>
      <c r="BZ696" s="55"/>
      <c r="CA696" s="33">
        <v>4.1200000000000001E-2</v>
      </c>
      <c r="CB696" s="33"/>
      <c r="CC696" s="33">
        <v>0.15049999999999999</v>
      </c>
      <c r="CD696" s="55">
        <v>0</v>
      </c>
      <c r="CE696" s="34">
        <v>8.0000000000000002E-3</v>
      </c>
      <c r="CF696" s="34">
        <v>0</v>
      </c>
      <c r="CG696" s="34">
        <v>1.26E-2</v>
      </c>
      <c r="CH696" s="34">
        <v>0.24440000000000001</v>
      </c>
      <c r="CI696" s="34">
        <v>3.1699999999999999E-2</v>
      </c>
      <c r="CJ696" s="34">
        <v>0</v>
      </c>
      <c r="CK696" s="34"/>
      <c r="CL696" s="34">
        <v>4.2900000000000004E-3</v>
      </c>
      <c r="CM696" s="34"/>
      <c r="CN696" s="34"/>
      <c r="CO696" s="34">
        <v>0</v>
      </c>
      <c r="CP696" s="34">
        <v>3.3700000000000001E-2</v>
      </c>
      <c r="CQ696" s="34">
        <v>0</v>
      </c>
      <c r="CR696" s="34">
        <v>0</v>
      </c>
      <c r="CS696" s="34">
        <v>0</v>
      </c>
      <c r="CT696" s="34">
        <v>8.6999999999999994E-2</v>
      </c>
      <c r="CU696" s="34">
        <v>0</v>
      </c>
      <c r="CV696" s="34"/>
      <c r="CW696" s="34"/>
      <c r="CX696" s="34">
        <v>0.09</v>
      </c>
      <c r="CY696" s="34">
        <v>0</v>
      </c>
      <c r="CZ696" s="34">
        <v>0</v>
      </c>
      <c r="DA696" s="34">
        <v>0</v>
      </c>
      <c r="DB696" s="34"/>
      <c r="DC696" s="34"/>
      <c r="DD696" s="34"/>
      <c r="DE696" s="34"/>
      <c r="DF696" s="34">
        <v>0</v>
      </c>
      <c r="DG696" s="34">
        <v>0</v>
      </c>
      <c r="DH696" s="34">
        <v>0</v>
      </c>
      <c r="DI696" s="34">
        <v>0</v>
      </c>
      <c r="DJ696" s="40">
        <v>0</v>
      </c>
    </row>
    <row r="697" spans="1:114" s="32" customFormat="1" x14ac:dyDescent="0.25">
      <c r="A697" s="26">
        <v>6</v>
      </c>
      <c r="B697" s="5">
        <v>29</v>
      </c>
      <c r="C697" s="27">
        <v>22</v>
      </c>
      <c r="D697" s="44">
        <v>-145.2166000000023</v>
      </c>
      <c r="E697" s="45">
        <v>-385.46361073794435</v>
      </c>
      <c r="F697" s="46">
        <v>-1.7211390405829401</v>
      </c>
      <c r="G697" s="47"/>
      <c r="H697" s="45"/>
      <c r="I697" s="45"/>
      <c r="J697" s="45"/>
      <c r="K697" s="45"/>
      <c r="L697" s="45"/>
      <c r="M697" s="45"/>
      <c r="N697" s="45"/>
      <c r="O697" s="45"/>
      <c r="P697" s="45"/>
      <c r="Q697" s="44">
        <v>-1.7000000000000001E-2</v>
      </c>
      <c r="R697" s="45"/>
      <c r="S697" s="45"/>
      <c r="T697" s="45"/>
      <c r="U697" s="45"/>
      <c r="V697" s="45">
        <v>-8.8274000000000008</v>
      </c>
      <c r="W697" s="48">
        <v>-28.767566045797494</v>
      </c>
      <c r="X697" s="47">
        <v>-8.0370000000000008</v>
      </c>
      <c r="Y697" s="38"/>
      <c r="Z697" s="37">
        <v>585.68100000000004</v>
      </c>
      <c r="AA697" s="37"/>
      <c r="AB697" s="37"/>
      <c r="AC697" s="37">
        <v>7.5640000000000001</v>
      </c>
      <c r="AD697" s="33"/>
      <c r="AE697" s="33">
        <v>0</v>
      </c>
      <c r="AF697" s="33"/>
      <c r="AG697" s="37">
        <v>0</v>
      </c>
      <c r="AH697" s="33">
        <v>0.94099999999999995</v>
      </c>
      <c r="AI697" s="33">
        <v>3.0000000000000001E-3</v>
      </c>
      <c r="AJ697" s="40">
        <v>7.0000000000000007E-2</v>
      </c>
      <c r="AK697" s="37"/>
      <c r="AL697" s="37">
        <v>0.29969999999999997</v>
      </c>
      <c r="AM697" s="33">
        <v>0.93920000000000003</v>
      </c>
      <c r="AN697" s="33"/>
      <c r="AO697" s="33"/>
      <c r="AP697" s="33">
        <v>0.27410000000000001</v>
      </c>
      <c r="AQ697" s="55">
        <v>0.2432</v>
      </c>
      <c r="AR697" s="33"/>
      <c r="AS697" s="33"/>
      <c r="AT697" s="33">
        <v>0.71520000000000006</v>
      </c>
      <c r="AU697" s="55">
        <v>0.11320000000000001</v>
      </c>
      <c r="AV697" s="55"/>
      <c r="AW697" s="33"/>
      <c r="AX697" s="33">
        <v>0.32369999999999999</v>
      </c>
      <c r="AY697" s="55"/>
      <c r="AZ697" s="33"/>
      <c r="BA697" s="33"/>
      <c r="BB697" s="33"/>
      <c r="BC697" s="33">
        <v>0</v>
      </c>
      <c r="BD697" s="34"/>
      <c r="BE697" s="33">
        <v>0.28510000000000002</v>
      </c>
      <c r="BF697" s="33">
        <v>0</v>
      </c>
      <c r="BG697" s="33">
        <v>0</v>
      </c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>
        <v>0</v>
      </c>
      <c r="BU697" s="33">
        <v>0.16969999999999999</v>
      </c>
      <c r="BV697" s="33">
        <v>0</v>
      </c>
      <c r="BW697" s="33">
        <v>0</v>
      </c>
      <c r="BX697" s="33"/>
      <c r="BY697" s="33">
        <v>0</v>
      </c>
      <c r="BZ697" s="55"/>
      <c r="CA697" s="33">
        <v>0.18580000000000002</v>
      </c>
      <c r="CB697" s="33"/>
      <c r="CC697" s="33">
        <v>0.81089999999999995</v>
      </c>
      <c r="CD697" s="55">
        <v>0</v>
      </c>
      <c r="CE697" s="34">
        <v>6.0000000000000001E-3</v>
      </c>
      <c r="CF697" s="34">
        <v>0</v>
      </c>
      <c r="CG697" s="34">
        <v>0</v>
      </c>
      <c r="CH697" s="34">
        <v>0.60139999999999993</v>
      </c>
      <c r="CI697" s="34">
        <v>0.12890000000000001</v>
      </c>
      <c r="CJ697" s="34">
        <v>0.1196</v>
      </c>
      <c r="CK697" s="34"/>
      <c r="CL697" s="34">
        <v>4.5300000000000002E-3</v>
      </c>
      <c r="CM697" s="34"/>
      <c r="CN697" s="34"/>
      <c r="CO697" s="34">
        <v>0</v>
      </c>
      <c r="CP697" s="34">
        <v>0.154</v>
      </c>
      <c r="CQ697" s="34">
        <v>0</v>
      </c>
      <c r="CR697" s="34">
        <v>0</v>
      </c>
      <c r="CS697" s="34">
        <v>0</v>
      </c>
      <c r="CT697" s="34">
        <v>1.6E-2</v>
      </c>
      <c r="CU697" s="34">
        <v>0</v>
      </c>
      <c r="CV697" s="34"/>
      <c r="CW697" s="34"/>
      <c r="CX697" s="34">
        <v>0.2399</v>
      </c>
      <c r="CY697" s="34">
        <v>0</v>
      </c>
      <c r="CZ697" s="34">
        <v>0</v>
      </c>
      <c r="DA697" s="34">
        <v>0.17330000000000001</v>
      </c>
      <c r="DB697" s="34"/>
      <c r="DC697" s="34"/>
      <c r="DD697" s="34"/>
      <c r="DE697" s="34"/>
      <c r="DF697" s="34">
        <v>0</v>
      </c>
      <c r="DG697" s="34">
        <v>0</v>
      </c>
      <c r="DH697" s="34">
        <v>0</v>
      </c>
      <c r="DI697" s="34">
        <v>0</v>
      </c>
      <c r="DJ697" s="40">
        <v>0</v>
      </c>
    </row>
    <row r="698" spans="1:114" s="32" customFormat="1" x14ac:dyDescent="0.25">
      <c r="A698" s="26">
        <v>6</v>
      </c>
      <c r="B698" s="5">
        <v>29</v>
      </c>
      <c r="C698" s="27">
        <v>23</v>
      </c>
      <c r="D698" s="44">
        <v>-147.25499999999519</v>
      </c>
      <c r="E698" s="45">
        <v>-332.92605703860994</v>
      </c>
      <c r="F698" s="46">
        <v>-1.4521478626774984</v>
      </c>
      <c r="G698" s="47"/>
      <c r="H698" s="45"/>
      <c r="I698" s="45"/>
      <c r="J698" s="45"/>
      <c r="K698" s="45"/>
      <c r="L698" s="45"/>
      <c r="M698" s="45"/>
      <c r="N698" s="45"/>
      <c r="O698" s="45"/>
      <c r="P698" s="45"/>
      <c r="Q698" s="44">
        <v>-1.7000000000000001E-2</v>
      </c>
      <c r="R698" s="45"/>
      <c r="S698" s="45"/>
      <c r="T698" s="45"/>
      <c r="U698" s="45"/>
      <c r="V698" s="45">
        <v>-8.855599999999999</v>
      </c>
      <c r="W698" s="48">
        <v>-24.869112606623698</v>
      </c>
      <c r="X698" s="47">
        <v>-8.1820000000000004</v>
      </c>
      <c r="Y698" s="38"/>
      <c r="Z698" s="37">
        <v>500.05</v>
      </c>
      <c r="AA698" s="37"/>
      <c r="AB698" s="37"/>
      <c r="AC698" s="37">
        <v>7.5679999999999996</v>
      </c>
      <c r="AD698" s="33"/>
      <c r="AE698" s="33">
        <v>0</v>
      </c>
      <c r="AF698" s="33"/>
      <c r="AG698" s="37">
        <v>0</v>
      </c>
      <c r="AH698" s="33">
        <v>0.32500000000000001</v>
      </c>
      <c r="AI698" s="33">
        <v>0</v>
      </c>
      <c r="AJ698" s="40">
        <v>0.2</v>
      </c>
      <c r="AK698" s="37"/>
      <c r="AL698" s="37">
        <v>0.2747</v>
      </c>
      <c r="AM698" s="33">
        <v>0.97920000000000007</v>
      </c>
      <c r="AN698" s="33"/>
      <c r="AO698" s="33"/>
      <c r="AP698" s="33">
        <v>0.38369999999999999</v>
      </c>
      <c r="AQ698" s="55">
        <v>0.21869999999999998</v>
      </c>
      <c r="AR698" s="33"/>
      <c r="AS698" s="33"/>
      <c r="AT698" s="33">
        <v>0.75660000000000005</v>
      </c>
      <c r="AU698" s="55">
        <v>0.1638</v>
      </c>
      <c r="AV698" s="55"/>
      <c r="AW698" s="33"/>
      <c r="AX698" s="33">
        <v>0.2039</v>
      </c>
      <c r="AY698" s="55"/>
      <c r="AZ698" s="33"/>
      <c r="BA698" s="33"/>
      <c r="BB698" s="33"/>
      <c r="BC698" s="33">
        <v>2.1000000000000003E-3</v>
      </c>
      <c r="BD698" s="34"/>
      <c r="BE698" s="33">
        <v>1.1665000000000001</v>
      </c>
      <c r="BF698" s="33">
        <v>0</v>
      </c>
      <c r="BG698" s="33">
        <v>0</v>
      </c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>
        <v>0</v>
      </c>
      <c r="BU698" s="33">
        <v>0.14549999999999999</v>
      </c>
      <c r="BV698" s="33">
        <v>0</v>
      </c>
      <c r="BW698" s="33">
        <v>0</v>
      </c>
      <c r="BX698" s="33"/>
      <c r="BY698" s="33">
        <v>0</v>
      </c>
      <c r="BZ698" s="55"/>
      <c r="CA698" s="33">
        <v>0.21240000000000001</v>
      </c>
      <c r="CB698" s="33"/>
      <c r="CC698" s="33">
        <v>1.1919999999999999</v>
      </c>
      <c r="CD698" s="55">
        <v>0</v>
      </c>
      <c r="CE698" s="34">
        <v>0.11799999999999999</v>
      </c>
      <c r="CF698" s="34">
        <v>0</v>
      </c>
      <c r="CG698" s="34">
        <v>0.10340000000000001</v>
      </c>
      <c r="CH698" s="34">
        <v>0.35760000000000003</v>
      </c>
      <c r="CI698" s="34">
        <v>0.19550000000000001</v>
      </c>
      <c r="CJ698" s="34">
        <v>5.5600000000000004E-2</v>
      </c>
      <c r="CK698" s="34"/>
      <c r="CL698" s="34">
        <v>9.2999999999999995E-4</v>
      </c>
      <c r="CM698" s="34"/>
      <c r="CN698" s="34"/>
      <c r="CO698" s="34">
        <v>1.8699999999999998E-2</v>
      </c>
      <c r="CP698" s="34">
        <v>0.26530000000000004</v>
      </c>
      <c r="CQ698" s="34">
        <v>0</v>
      </c>
      <c r="CR698" s="34">
        <v>0</v>
      </c>
      <c r="CS698" s="34">
        <v>0</v>
      </c>
      <c r="CT698" s="34">
        <v>0</v>
      </c>
      <c r="CU698" s="34">
        <v>0</v>
      </c>
      <c r="CV698" s="34"/>
      <c r="CW698" s="34"/>
      <c r="CX698" s="34">
        <v>0.34989999999999999</v>
      </c>
      <c r="CY698" s="34">
        <v>0</v>
      </c>
      <c r="CZ698" s="34">
        <v>0</v>
      </c>
      <c r="DA698" s="34">
        <v>6.0100000000000001E-2</v>
      </c>
      <c r="DB698" s="34"/>
      <c r="DC698" s="34"/>
      <c r="DD698" s="34"/>
      <c r="DE698" s="34"/>
      <c r="DF698" s="34">
        <v>0</v>
      </c>
      <c r="DG698" s="34">
        <v>0</v>
      </c>
      <c r="DH698" s="34">
        <v>0</v>
      </c>
      <c r="DI698" s="34">
        <v>0</v>
      </c>
      <c r="DJ698" s="40">
        <v>0</v>
      </c>
    </row>
    <row r="699" spans="1:114" s="32" customFormat="1" x14ac:dyDescent="0.25">
      <c r="A699" s="26">
        <v>6</v>
      </c>
      <c r="B699" s="5">
        <v>30</v>
      </c>
      <c r="C699" s="27">
        <v>0</v>
      </c>
      <c r="D699" s="44">
        <v>-148.0438000000338</v>
      </c>
      <c r="E699" s="45">
        <v>-288.74935386149133</v>
      </c>
      <c r="F699" s="46">
        <v>-1.2711350023576711</v>
      </c>
      <c r="G699" s="47"/>
      <c r="H699" s="45"/>
      <c r="I699" s="45"/>
      <c r="J699" s="45"/>
      <c r="K699" s="45"/>
      <c r="L699" s="45"/>
      <c r="M699" s="45"/>
      <c r="N699" s="45"/>
      <c r="O699" s="45"/>
      <c r="P699" s="45"/>
      <c r="Q699" s="44">
        <v>-1.7999999999999999E-2</v>
      </c>
      <c r="R699" s="45"/>
      <c r="S699" s="45"/>
      <c r="T699" s="45"/>
      <c r="U699" s="45"/>
      <c r="V699" s="45">
        <v>-8.9664000000000001</v>
      </c>
      <c r="W699" s="48">
        <v>-21.395118215794092</v>
      </c>
      <c r="X699" s="47">
        <v>-8.2870000000000008</v>
      </c>
      <c r="Y699" s="38"/>
      <c r="Z699" s="37">
        <v>478.26600000000002</v>
      </c>
      <c r="AA699" s="37"/>
      <c r="AB699" s="37"/>
      <c r="AC699" s="37">
        <v>7.5860000000000003</v>
      </c>
      <c r="AD699" s="33"/>
      <c r="AE699" s="33">
        <v>0</v>
      </c>
      <c r="AF699" s="33"/>
      <c r="AG699" s="37">
        <v>0</v>
      </c>
      <c r="AH699" s="33">
        <v>0.16900000000000001</v>
      </c>
      <c r="AI699" s="33">
        <v>7.1999999999999995E-2</v>
      </c>
      <c r="AJ699" s="40">
        <v>0.21299999999999999</v>
      </c>
      <c r="AK699" s="37"/>
      <c r="AL699" s="37">
        <v>0.11990000000000001</v>
      </c>
      <c r="AM699" s="33">
        <v>1.2003999999999999</v>
      </c>
      <c r="AN699" s="33"/>
      <c r="AO699" s="33"/>
      <c r="AP699" s="33">
        <v>0.27410000000000001</v>
      </c>
      <c r="AQ699" s="55">
        <v>0.26600000000000001</v>
      </c>
      <c r="AR699" s="33"/>
      <c r="AS699" s="33"/>
      <c r="AT699" s="33">
        <v>0.49989999999999996</v>
      </c>
      <c r="AU699" s="55">
        <v>2.2499999999999999E-2</v>
      </c>
      <c r="AV699" s="55"/>
      <c r="AW699" s="33"/>
      <c r="AX699" s="33">
        <v>0.22660000000000002</v>
      </c>
      <c r="AY699" s="55"/>
      <c r="AZ699" s="33"/>
      <c r="BA699" s="33"/>
      <c r="BB699" s="33"/>
      <c r="BC699" s="33">
        <v>0.15490000000000001</v>
      </c>
      <c r="BD699" s="34"/>
      <c r="BE699" s="33">
        <v>1.1794</v>
      </c>
      <c r="BF699" s="33">
        <v>0</v>
      </c>
      <c r="BG699" s="33">
        <v>0</v>
      </c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>
        <v>0</v>
      </c>
      <c r="BU699" s="33">
        <v>0</v>
      </c>
      <c r="BV699" s="33">
        <v>0</v>
      </c>
      <c r="BW699" s="33">
        <v>0</v>
      </c>
      <c r="BX699" s="33"/>
      <c r="BY699" s="33">
        <v>0</v>
      </c>
      <c r="BZ699" s="55"/>
      <c r="CA699" s="33">
        <v>0.1421</v>
      </c>
      <c r="CB699" s="33"/>
      <c r="CC699" s="33">
        <v>1.0694000000000001</v>
      </c>
      <c r="CD699" s="55">
        <v>0</v>
      </c>
      <c r="CE699" s="34">
        <v>7.1999999999999995E-2</v>
      </c>
      <c r="CF699" s="34">
        <v>0</v>
      </c>
      <c r="CG699" s="34">
        <v>0.17739999999999997</v>
      </c>
      <c r="CH699" s="34">
        <v>0.48110000000000003</v>
      </c>
      <c r="CI699" s="34">
        <v>0</v>
      </c>
      <c r="CJ699" s="34">
        <v>2.7199999999999998E-2</v>
      </c>
      <c r="CK699" s="34"/>
      <c r="CL699" s="34">
        <v>0</v>
      </c>
      <c r="CM699" s="34"/>
      <c r="CN699" s="34"/>
      <c r="CO699" s="34">
        <v>2.4399999999999998E-2</v>
      </c>
      <c r="CP699" s="34">
        <v>3.1300000000000001E-2</v>
      </c>
      <c r="CQ699" s="34">
        <v>0</v>
      </c>
      <c r="CR699" s="34">
        <v>0</v>
      </c>
      <c r="CS699" s="34">
        <v>0</v>
      </c>
      <c r="CT699" s="34">
        <v>0</v>
      </c>
      <c r="CU699" s="34">
        <v>0</v>
      </c>
      <c r="CV699" s="34"/>
      <c r="CW699" s="34"/>
      <c r="CX699" s="34">
        <v>0.24990000000000001</v>
      </c>
      <c r="CY699" s="34">
        <v>0</v>
      </c>
      <c r="CZ699" s="34">
        <v>0</v>
      </c>
      <c r="DA699" s="34">
        <v>0.10815000000000001</v>
      </c>
      <c r="DB699" s="34"/>
      <c r="DC699" s="34"/>
      <c r="DD699" s="34"/>
      <c r="DE699" s="34"/>
      <c r="DF699" s="34">
        <v>0</v>
      </c>
      <c r="DG699" s="34">
        <v>0</v>
      </c>
      <c r="DH699" s="34">
        <v>0</v>
      </c>
      <c r="DI699" s="34">
        <v>0</v>
      </c>
      <c r="DJ699" s="40">
        <v>0</v>
      </c>
    </row>
    <row r="700" spans="1:114" s="32" customFormat="1" x14ac:dyDescent="0.25">
      <c r="A700" s="26">
        <v>6</v>
      </c>
      <c r="B700" s="5">
        <v>30</v>
      </c>
      <c r="C700" s="27">
        <v>1</v>
      </c>
      <c r="D700" s="44">
        <v>-128.08339999996025</v>
      </c>
      <c r="E700" s="45">
        <v>-262.88314771592212</v>
      </c>
      <c r="F700" s="46">
        <v>-1.3459671345569293</v>
      </c>
      <c r="G700" s="47"/>
      <c r="H700" s="45"/>
      <c r="I700" s="45"/>
      <c r="J700" s="45"/>
      <c r="K700" s="45"/>
      <c r="L700" s="45"/>
      <c r="M700" s="45"/>
      <c r="N700" s="45"/>
      <c r="O700" s="45"/>
      <c r="P700" s="45"/>
      <c r="Q700" s="44">
        <v>-1.4999999999999999E-2</v>
      </c>
      <c r="R700" s="45"/>
      <c r="S700" s="45"/>
      <c r="T700" s="45"/>
      <c r="U700" s="45"/>
      <c r="V700" s="45">
        <v>-8.9318000000000008</v>
      </c>
      <c r="W700" s="48">
        <v>-19.35341854465085</v>
      </c>
      <c r="X700" s="47">
        <v>-7.0350000000000001</v>
      </c>
      <c r="Y700" s="38"/>
      <c r="Z700" s="37">
        <v>415.36366999999996</v>
      </c>
      <c r="AA700" s="37"/>
      <c r="AB700" s="37"/>
      <c r="AC700" s="37">
        <v>7.57</v>
      </c>
      <c r="AD700" s="33"/>
      <c r="AE700" s="33">
        <v>0</v>
      </c>
      <c r="AF700" s="33"/>
      <c r="AG700" s="37">
        <v>0</v>
      </c>
      <c r="AH700" s="33">
        <v>7.1999999999999995E-2</v>
      </c>
      <c r="AI700" s="33">
        <v>0.11899999999999999</v>
      </c>
      <c r="AJ700" s="40">
        <v>0.17399999999999999</v>
      </c>
      <c r="AK700" s="37"/>
      <c r="AL700" s="37">
        <v>4.99E-2</v>
      </c>
      <c r="AM700" s="33">
        <v>0.95479999999999998</v>
      </c>
      <c r="AN700" s="33"/>
      <c r="AO700" s="33"/>
      <c r="AP700" s="33">
        <v>4.4899999999999995E-2</v>
      </c>
      <c r="AQ700" s="55">
        <v>0.1618</v>
      </c>
      <c r="AR700" s="33"/>
      <c r="AS700" s="33"/>
      <c r="AT700" s="33">
        <v>0.17820000000000003</v>
      </c>
      <c r="AU700" s="55">
        <v>2.46E-2</v>
      </c>
      <c r="AV700" s="55"/>
      <c r="AW700" s="33"/>
      <c r="AX700" s="33">
        <v>0.12859999999999999</v>
      </c>
      <c r="AY700" s="55"/>
      <c r="AZ700" s="33"/>
      <c r="BA700" s="33"/>
      <c r="BB700" s="33"/>
      <c r="BC700" s="33">
        <v>0.10970000000000001</v>
      </c>
      <c r="BD700" s="34"/>
      <c r="BE700" s="33">
        <v>0.71920000000000006</v>
      </c>
      <c r="BF700" s="33">
        <v>0</v>
      </c>
      <c r="BG700" s="33">
        <v>0</v>
      </c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>
        <v>0</v>
      </c>
      <c r="BU700" s="33">
        <v>0</v>
      </c>
      <c r="BV700" s="33">
        <v>0</v>
      </c>
      <c r="BW700" s="33">
        <v>0</v>
      </c>
      <c r="BX700" s="33"/>
      <c r="BY700" s="33">
        <v>0</v>
      </c>
      <c r="BZ700" s="55"/>
      <c r="CA700" s="33">
        <v>0</v>
      </c>
      <c r="CB700" s="33"/>
      <c r="CC700" s="33">
        <v>0.55659999999999998</v>
      </c>
      <c r="CD700" s="55">
        <v>0</v>
      </c>
      <c r="CE700" s="34">
        <v>1.6E-2</v>
      </c>
      <c r="CF700" s="34">
        <v>0</v>
      </c>
      <c r="CG700" s="34">
        <v>9.7799999999999998E-2</v>
      </c>
      <c r="CH700" s="34">
        <v>0.24530000000000002</v>
      </c>
      <c r="CI700" s="34">
        <v>0</v>
      </c>
      <c r="CJ700" s="34">
        <v>0.27760000000000001</v>
      </c>
      <c r="CK700" s="34"/>
      <c r="CL700" s="34">
        <v>0</v>
      </c>
      <c r="CM700" s="34"/>
      <c r="CN700" s="34"/>
      <c r="CO700" s="34">
        <v>2.18E-2</v>
      </c>
      <c r="CP700" s="34">
        <v>7.6E-3</v>
      </c>
      <c r="CQ700" s="34">
        <v>0</v>
      </c>
      <c r="CR700" s="34">
        <v>0</v>
      </c>
      <c r="CS700" s="34">
        <v>0</v>
      </c>
      <c r="CT700" s="34">
        <v>0</v>
      </c>
      <c r="CU700" s="34">
        <v>0</v>
      </c>
      <c r="CV700" s="34"/>
      <c r="CW700" s="34"/>
      <c r="CX700" s="34">
        <v>4.4999999999999998E-2</v>
      </c>
      <c r="CY700" s="34">
        <v>0</v>
      </c>
      <c r="CZ700" s="34">
        <v>0.30459999999999998</v>
      </c>
      <c r="DA700" s="34">
        <v>0.14115</v>
      </c>
      <c r="DB700" s="34"/>
      <c r="DC700" s="34"/>
      <c r="DD700" s="34"/>
      <c r="DE700" s="34"/>
      <c r="DF700" s="34">
        <v>0</v>
      </c>
      <c r="DG700" s="34">
        <v>0</v>
      </c>
      <c r="DH700" s="34">
        <v>0</v>
      </c>
      <c r="DI700" s="34">
        <v>0</v>
      </c>
      <c r="DJ700" s="40">
        <v>0</v>
      </c>
    </row>
    <row r="701" spans="1:114" s="32" customFormat="1" x14ac:dyDescent="0.25">
      <c r="A701" s="26">
        <v>6</v>
      </c>
      <c r="B701" s="5">
        <v>30</v>
      </c>
      <c r="C701" s="27">
        <v>2</v>
      </c>
      <c r="D701" s="44">
        <v>-113.25800000000672</v>
      </c>
      <c r="E701" s="45">
        <v>-248.21914982127134</v>
      </c>
      <c r="F701" s="46">
        <v>-1.2842811877440272</v>
      </c>
      <c r="G701" s="47"/>
      <c r="H701" s="45"/>
      <c r="I701" s="45"/>
      <c r="J701" s="45"/>
      <c r="K701" s="45"/>
      <c r="L701" s="45"/>
      <c r="M701" s="45"/>
      <c r="N701" s="45"/>
      <c r="O701" s="45"/>
      <c r="P701" s="45"/>
      <c r="Q701" s="44">
        <v>-1.2999999999999999E-2</v>
      </c>
      <c r="R701" s="45"/>
      <c r="S701" s="45"/>
      <c r="T701" s="45"/>
      <c r="U701" s="45"/>
      <c r="V701" s="45">
        <v>-9.6011999999999986</v>
      </c>
      <c r="W701" s="48">
        <v>-18.178194679423324</v>
      </c>
      <c r="X701" s="47">
        <v>-6.1070000000000002</v>
      </c>
      <c r="Y701" s="38"/>
      <c r="Z701" s="37">
        <v>392.54700000000003</v>
      </c>
      <c r="AA701" s="37"/>
      <c r="AB701" s="37"/>
      <c r="AC701" s="37">
        <v>7.5720000000000001</v>
      </c>
      <c r="AD701" s="33"/>
      <c r="AE701" s="33">
        <v>0</v>
      </c>
      <c r="AF701" s="33"/>
      <c r="AG701" s="37">
        <v>0</v>
      </c>
      <c r="AH701" s="33">
        <v>9.9000000000000005E-2</v>
      </c>
      <c r="AI701" s="33">
        <v>0.03</v>
      </c>
      <c r="AJ701" s="40">
        <v>0.28299999999999997</v>
      </c>
      <c r="AK701" s="37"/>
      <c r="AL701" s="37">
        <v>7.4900000000000008E-2</v>
      </c>
      <c r="AM701" s="33">
        <v>1.4283999999999999</v>
      </c>
      <c r="AN701" s="33"/>
      <c r="AO701" s="33"/>
      <c r="AP701" s="33">
        <v>0</v>
      </c>
      <c r="AQ701" s="55">
        <v>6.5599999999999992E-2</v>
      </c>
      <c r="AR701" s="33"/>
      <c r="AS701" s="33"/>
      <c r="AT701" s="33">
        <v>0.10440000000000001</v>
      </c>
      <c r="AU701" s="55">
        <v>6.1899999999999997E-2</v>
      </c>
      <c r="AV701" s="55"/>
      <c r="AW701" s="33"/>
      <c r="AX701" s="33">
        <v>5.0700000000000002E-2</v>
      </c>
      <c r="AY701" s="55"/>
      <c r="AZ701" s="33"/>
      <c r="BA701" s="33"/>
      <c r="BB701" s="33"/>
      <c r="BC701" s="33">
        <v>0.37580000000000002</v>
      </c>
      <c r="BD701" s="34"/>
      <c r="BE701" s="33">
        <v>0.60339999999999994</v>
      </c>
      <c r="BF701" s="33">
        <v>0</v>
      </c>
      <c r="BG701" s="33">
        <v>0</v>
      </c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>
        <v>0</v>
      </c>
      <c r="BU701" s="33">
        <v>7.9200000000000007E-2</v>
      </c>
      <c r="BV701" s="33">
        <v>0</v>
      </c>
      <c r="BW701" s="33">
        <v>0</v>
      </c>
      <c r="BX701" s="33"/>
      <c r="BY701" s="33">
        <v>0</v>
      </c>
      <c r="BZ701" s="55"/>
      <c r="CA701" s="33">
        <v>0</v>
      </c>
      <c r="CB701" s="33"/>
      <c r="CC701" s="33">
        <v>0.92379999999999995</v>
      </c>
      <c r="CD701" s="55">
        <v>0</v>
      </c>
      <c r="CE701" s="34">
        <v>0.14399999999999999</v>
      </c>
      <c r="CF701" s="34">
        <v>0</v>
      </c>
      <c r="CG701" s="34">
        <v>8.8400000000000006E-2</v>
      </c>
      <c r="CH701" s="34">
        <v>1.1672</v>
      </c>
      <c r="CI701" s="34">
        <v>0</v>
      </c>
      <c r="CJ701" s="34">
        <v>0.35960000000000003</v>
      </c>
      <c r="CK701" s="34"/>
      <c r="CL701" s="34">
        <v>0</v>
      </c>
      <c r="CM701" s="34"/>
      <c r="CN701" s="34"/>
      <c r="CO701" s="34">
        <v>6.2100000000000002E-2</v>
      </c>
      <c r="CP701" s="34">
        <v>0</v>
      </c>
      <c r="CQ701" s="34">
        <v>0</v>
      </c>
      <c r="CR701" s="34">
        <v>0</v>
      </c>
      <c r="CS701" s="34">
        <v>0</v>
      </c>
      <c r="CT701" s="34">
        <v>0</v>
      </c>
      <c r="CU701" s="34">
        <v>0</v>
      </c>
      <c r="CV701" s="34"/>
      <c r="CW701" s="34"/>
      <c r="CX701" s="34">
        <v>0</v>
      </c>
      <c r="CY701" s="34">
        <v>0</v>
      </c>
      <c r="CZ701" s="34">
        <v>0.2064</v>
      </c>
      <c r="DA701" s="34">
        <v>0.22835</v>
      </c>
      <c r="DB701" s="34"/>
      <c r="DC701" s="34"/>
      <c r="DD701" s="34"/>
      <c r="DE701" s="34"/>
      <c r="DF701" s="34">
        <v>0</v>
      </c>
      <c r="DG701" s="34">
        <v>0</v>
      </c>
      <c r="DH701" s="34">
        <v>0</v>
      </c>
      <c r="DI701" s="34">
        <v>0</v>
      </c>
      <c r="DJ701" s="40">
        <v>0</v>
      </c>
    </row>
    <row r="702" spans="1:114" s="32" customFormat="1" x14ac:dyDescent="0.25">
      <c r="A702" s="26">
        <v>6</v>
      </c>
      <c r="B702" s="5">
        <v>30</v>
      </c>
      <c r="C702" s="27">
        <v>3</v>
      </c>
      <c r="D702" s="44">
        <v>-103.61280000000116</v>
      </c>
      <c r="E702" s="45">
        <v>-238.23534563077078</v>
      </c>
      <c r="F702" s="46">
        <v>-1.2610225520604739</v>
      </c>
      <c r="G702" s="47"/>
      <c r="H702" s="45"/>
      <c r="I702" s="45"/>
      <c r="J702" s="45"/>
      <c r="K702" s="45"/>
      <c r="L702" s="45"/>
      <c r="M702" s="45"/>
      <c r="N702" s="45"/>
      <c r="O702" s="45"/>
      <c r="P702" s="45"/>
      <c r="Q702" s="44">
        <v>-1.2E-2</v>
      </c>
      <c r="R702" s="45"/>
      <c r="S702" s="45"/>
      <c r="T702" s="45"/>
      <c r="U702" s="45"/>
      <c r="V702" s="45">
        <v>-10.226800000000001</v>
      </c>
      <c r="W702" s="48">
        <v>-17.331453113366255</v>
      </c>
      <c r="X702" s="47">
        <v>-5.4550000000000001</v>
      </c>
      <c r="Y702" s="38"/>
      <c r="Z702" s="37">
        <v>386.01799999999997</v>
      </c>
      <c r="AA702" s="37"/>
      <c r="AB702" s="37"/>
      <c r="AC702" s="37">
        <v>7.5679999999999996</v>
      </c>
      <c r="AD702" s="33"/>
      <c r="AE702" s="33">
        <v>0</v>
      </c>
      <c r="AF702" s="33"/>
      <c r="AG702" s="37">
        <v>0</v>
      </c>
      <c r="AH702" s="33">
        <v>0.113</v>
      </c>
      <c r="AI702" s="33">
        <v>0.11700000000000001</v>
      </c>
      <c r="AJ702" s="40">
        <v>0.48099999999999998</v>
      </c>
      <c r="AK702" s="37"/>
      <c r="AL702" s="37">
        <v>6.4899999999999999E-2</v>
      </c>
      <c r="AM702" s="33">
        <v>2.5188000000000001</v>
      </c>
      <c r="AN702" s="33"/>
      <c r="AO702" s="33"/>
      <c r="AP702" s="33">
        <v>0</v>
      </c>
      <c r="AQ702" s="55">
        <v>3.15E-2</v>
      </c>
      <c r="AR702" s="33"/>
      <c r="AS702" s="33"/>
      <c r="AT702" s="33">
        <v>0.28299999999999997</v>
      </c>
      <c r="AU702" s="55">
        <v>3.6799999999999999E-2</v>
      </c>
      <c r="AV702" s="55"/>
      <c r="AW702" s="33"/>
      <c r="AX702" s="33">
        <v>4.6399999999999997E-2</v>
      </c>
      <c r="AY702" s="55"/>
      <c r="AZ702" s="33"/>
      <c r="BA702" s="33"/>
      <c r="BB702" s="33"/>
      <c r="BC702" s="33">
        <v>0.40820000000000001</v>
      </c>
      <c r="BD702" s="34"/>
      <c r="BE702" s="33">
        <v>0.82450000000000001</v>
      </c>
      <c r="BF702" s="33">
        <v>0</v>
      </c>
      <c r="BG702" s="33">
        <v>0</v>
      </c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>
        <v>0</v>
      </c>
      <c r="BU702" s="33">
        <v>0.31930000000000003</v>
      </c>
      <c r="BV702" s="33">
        <v>0</v>
      </c>
      <c r="BW702" s="33">
        <v>0</v>
      </c>
      <c r="BX702" s="33"/>
      <c r="BY702" s="33">
        <v>0</v>
      </c>
      <c r="BZ702" s="55"/>
      <c r="CA702" s="33">
        <v>0</v>
      </c>
      <c r="CB702" s="33"/>
      <c r="CC702" s="33">
        <v>1.2204000000000002</v>
      </c>
      <c r="CD702" s="55">
        <v>0</v>
      </c>
      <c r="CE702" s="34">
        <v>0.06</v>
      </c>
      <c r="CF702" s="34">
        <v>0</v>
      </c>
      <c r="CG702" s="34">
        <v>0.29120000000000007</v>
      </c>
      <c r="CH702" s="34">
        <v>0.96650000000000003</v>
      </c>
      <c r="CI702" s="34">
        <v>0</v>
      </c>
      <c r="CJ702" s="34">
        <v>0.20119999999999999</v>
      </c>
      <c r="CK702" s="34"/>
      <c r="CL702" s="34">
        <v>0</v>
      </c>
      <c r="CM702" s="34"/>
      <c r="CN702" s="34"/>
      <c r="CO702" s="34">
        <v>3.6200000000000003E-2</v>
      </c>
      <c r="CP702" s="34">
        <v>0.17930000000000001</v>
      </c>
      <c r="CQ702" s="34">
        <v>0</v>
      </c>
      <c r="CR702" s="34">
        <v>0</v>
      </c>
      <c r="CS702" s="34">
        <v>0</v>
      </c>
      <c r="CT702" s="34">
        <v>0</v>
      </c>
      <c r="CU702" s="34">
        <v>0</v>
      </c>
      <c r="CV702" s="34"/>
      <c r="CW702" s="34"/>
      <c r="CX702" s="34">
        <v>0.1799</v>
      </c>
      <c r="CY702" s="34">
        <v>0</v>
      </c>
      <c r="CZ702" s="34">
        <v>0.37859999999999999</v>
      </c>
      <c r="DA702" s="34">
        <v>0.11505000000000001</v>
      </c>
      <c r="DB702" s="34"/>
      <c r="DC702" s="34"/>
      <c r="DD702" s="34"/>
      <c r="DE702" s="34"/>
      <c r="DF702" s="34">
        <v>0</v>
      </c>
      <c r="DG702" s="34">
        <v>0</v>
      </c>
      <c r="DH702" s="34">
        <v>0</v>
      </c>
      <c r="DI702" s="34">
        <v>0</v>
      </c>
      <c r="DJ702" s="40">
        <v>0</v>
      </c>
    </row>
    <row r="703" spans="1:114" s="32" customFormat="1" x14ac:dyDescent="0.25">
      <c r="A703" s="26">
        <v>6</v>
      </c>
      <c r="B703" s="5">
        <v>30</v>
      </c>
      <c r="C703" s="27">
        <v>4</v>
      </c>
      <c r="D703" s="44">
        <v>-98.727600000021994</v>
      </c>
      <c r="E703" s="45">
        <v>-231.46386202607903</v>
      </c>
      <c r="F703" s="46">
        <v>-1.0486610958193354</v>
      </c>
      <c r="G703" s="47"/>
      <c r="H703" s="45"/>
      <c r="I703" s="45"/>
      <c r="J703" s="45"/>
      <c r="K703" s="45"/>
      <c r="L703" s="45"/>
      <c r="M703" s="45"/>
      <c r="N703" s="45"/>
      <c r="O703" s="45"/>
      <c r="P703" s="45"/>
      <c r="Q703" s="44">
        <v>-1.0999999999999999E-2</v>
      </c>
      <c r="R703" s="45"/>
      <c r="S703" s="45"/>
      <c r="T703" s="45"/>
      <c r="U703" s="45"/>
      <c r="V703" s="45">
        <v>-10.181000000000001</v>
      </c>
      <c r="W703" s="48">
        <v>-16.732818801154092</v>
      </c>
      <c r="X703" s="47">
        <v>-5.1139999999999999</v>
      </c>
      <c r="Y703" s="38"/>
      <c r="Z703" s="37">
        <v>378.40899999999999</v>
      </c>
      <c r="AA703" s="37"/>
      <c r="AB703" s="37"/>
      <c r="AC703" s="37">
        <v>7.5720000000000001</v>
      </c>
      <c r="AD703" s="33"/>
      <c r="AE703" s="33">
        <v>0</v>
      </c>
      <c r="AF703" s="33"/>
      <c r="AG703" s="37">
        <v>0</v>
      </c>
      <c r="AH703" s="33">
        <v>5.7000000000000002E-2</v>
      </c>
      <c r="AI703" s="33">
        <v>4.5999999999999999E-2</v>
      </c>
      <c r="AJ703" s="40">
        <v>0.54700000000000004</v>
      </c>
      <c r="AK703" s="37"/>
      <c r="AL703" s="37">
        <v>9.4900000000000012E-2</v>
      </c>
      <c r="AM703" s="33">
        <v>2.9335999999999998</v>
      </c>
      <c r="AN703" s="33"/>
      <c r="AO703" s="33"/>
      <c r="AP703" s="33">
        <v>0</v>
      </c>
      <c r="AQ703" s="55">
        <v>1.3099999999999999E-2</v>
      </c>
      <c r="AR703" s="33"/>
      <c r="AS703" s="33"/>
      <c r="AT703" s="33">
        <v>0.10299999999999999</v>
      </c>
      <c r="AU703" s="55">
        <v>2.4E-2</v>
      </c>
      <c r="AV703" s="55"/>
      <c r="AW703" s="33"/>
      <c r="AX703" s="33">
        <v>2.3600000000000003E-2</v>
      </c>
      <c r="AY703" s="55"/>
      <c r="AZ703" s="33"/>
      <c r="BA703" s="33"/>
      <c r="BB703" s="33"/>
      <c r="BC703" s="33">
        <v>0.24659999999999999</v>
      </c>
      <c r="BD703" s="34"/>
      <c r="BE703" s="33">
        <v>0.5717000000000001</v>
      </c>
      <c r="BF703" s="33">
        <v>0</v>
      </c>
      <c r="BG703" s="33">
        <v>0</v>
      </c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>
        <v>0</v>
      </c>
      <c r="BU703" s="33">
        <v>0.1799</v>
      </c>
      <c r="BV703" s="33">
        <v>0</v>
      </c>
      <c r="BW703" s="33">
        <v>0</v>
      </c>
      <c r="BX703" s="33"/>
      <c r="BY703" s="33">
        <v>0</v>
      </c>
      <c r="BZ703" s="55"/>
      <c r="CA703" s="33">
        <v>0</v>
      </c>
      <c r="CB703" s="33"/>
      <c r="CC703" s="33">
        <v>0.99250000000000005</v>
      </c>
      <c r="CD703" s="55">
        <v>0</v>
      </c>
      <c r="CE703" s="34">
        <v>0.27600000000000002</v>
      </c>
      <c r="CF703" s="34">
        <v>0</v>
      </c>
      <c r="CG703" s="34">
        <v>9.3200000000000005E-2</v>
      </c>
      <c r="CH703" s="34">
        <v>0.74729999999999996</v>
      </c>
      <c r="CI703" s="34">
        <v>0</v>
      </c>
      <c r="CJ703" s="34">
        <v>0.30119999999999997</v>
      </c>
      <c r="CK703" s="34"/>
      <c r="CL703" s="34">
        <v>0</v>
      </c>
      <c r="CM703" s="34"/>
      <c r="CN703" s="34"/>
      <c r="CO703" s="34">
        <v>2.3399999999999997E-2</v>
      </c>
      <c r="CP703" s="34">
        <v>0.28050000000000003</v>
      </c>
      <c r="CQ703" s="34">
        <v>0</v>
      </c>
      <c r="CR703" s="34">
        <v>0</v>
      </c>
      <c r="CS703" s="34">
        <v>0</v>
      </c>
      <c r="CT703" s="34">
        <v>0</v>
      </c>
      <c r="CU703" s="34">
        <v>0</v>
      </c>
      <c r="CV703" s="34"/>
      <c r="CW703" s="34"/>
      <c r="CX703" s="34">
        <v>0.3049</v>
      </c>
      <c r="CY703" s="34">
        <v>0</v>
      </c>
      <c r="CZ703" s="34">
        <v>0.66600000000000004</v>
      </c>
      <c r="DA703" s="34">
        <v>0.24160000000000001</v>
      </c>
      <c r="DB703" s="34"/>
      <c r="DC703" s="34"/>
      <c r="DD703" s="34"/>
      <c r="DE703" s="34"/>
      <c r="DF703" s="34">
        <v>0</v>
      </c>
      <c r="DG703" s="34">
        <v>0</v>
      </c>
      <c r="DH703" s="34">
        <v>0</v>
      </c>
      <c r="DI703" s="34">
        <v>0</v>
      </c>
      <c r="DJ703" s="40">
        <v>0</v>
      </c>
    </row>
    <row r="704" spans="1:114" s="32" customFormat="1" x14ac:dyDescent="0.25">
      <c r="A704" s="26">
        <v>6</v>
      </c>
      <c r="B704" s="5">
        <v>30</v>
      </c>
      <c r="C704" s="27">
        <v>5</v>
      </c>
      <c r="D704" s="44">
        <v>-95.755800000015554</v>
      </c>
      <c r="E704" s="45">
        <v>-239.13954256951035</v>
      </c>
      <c r="F704" s="46">
        <v>-1.0385486455221384</v>
      </c>
      <c r="G704" s="47"/>
      <c r="H704" s="45"/>
      <c r="I704" s="45"/>
      <c r="J704" s="45"/>
      <c r="K704" s="45"/>
      <c r="L704" s="45"/>
      <c r="M704" s="45"/>
      <c r="N704" s="45"/>
      <c r="O704" s="45"/>
      <c r="P704" s="45"/>
      <c r="Q704" s="44">
        <v>-0.01</v>
      </c>
      <c r="R704" s="45"/>
      <c r="S704" s="45"/>
      <c r="T704" s="45"/>
      <c r="U704" s="45"/>
      <c r="V704" s="45">
        <v>-9.5523999999999987</v>
      </c>
      <c r="W704" s="48">
        <v>-17.240618982677031</v>
      </c>
      <c r="X704" s="47">
        <v>-4.9169999999999998</v>
      </c>
      <c r="Y704" s="38"/>
      <c r="Z704" s="37">
        <v>394.60599999999999</v>
      </c>
      <c r="AA704" s="37"/>
      <c r="AB704" s="37"/>
      <c r="AC704" s="37">
        <v>7.5679999999999996</v>
      </c>
      <c r="AD704" s="33"/>
      <c r="AE704" s="33">
        <v>0</v>
      </c>
      <c r="AF704" s="33"/>
      <c r="AG704" s="37">
        <v>0</v>
      </c>
      <c r="AH704" s="33">
        <v>3.9E-2</v>
      </c>
      <c r="AI704" s="33">
        <v>0.14000000000000001</v>
      </c>
      <c r="AJ704" s="40">
        <v>0.55400000000000005</v>
      </c>
      <c r="AK704" s="37"/>
      <c r="AL704" s="37">
        <v>0.11990000000000001</v>
      </c>
      <c r="AM704" s="33">
        <v>1.97</v>
      </c>
      <c r="AN704" s="33"/>
      <c r="AO704" s="33"/>
      <c r="AP704" s="33">
        <v>0</v>
      </c>
      <c r="AQ704" s="55">
        <v>6.4000000000000003E-3</v>
      </c>
      <c r="AR704" s="33"/>
      <c r="AS704" s="33"/>
      <c r="AT704" s="33">
        <v>7.2000000000000007E-3</v>
      </c>
      <c r="AU704" s="55">
        <v>5.4899999999999997E-2</v>
      </c>
      <c r="AV704" s="55"/>
      <c r="AW704" s="33"/>
      <c r="AX704" s="33">
        <v>0</v>
      </c>
      <c r="AY704" s="55"/>
      <c r="AZ704" s="33"/>
      <c r="BA704" s="33"/>
      <c r="BB704" s="33"/>
      <c r="BC704" s="33">
        <v>0.1925</v>
      </c>
      <c r="BD704" s="34"/>
      <c r="BE704" s="33">
        <v>0.83779999999999999</v>
      </c>
      <c r="BF704" s="33">
        <v>0</v>
      </c>
      <c r="BG704" s="33">
        <v>5.3E-3</v>
      </c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>
        <v>6.6E-3</v>
      </c>
      <c r="BU704" s="33">
        <v>6.0700000000000004E-2</v>
      </c>
      <c r="BV704" s="33">
        <v>0</v>
      </c>
      <c r="BW704" s="33">
        <v>5.7000000000000002E-3</v>
      </c>
      <c r="BX704" s="33"/>
      <c r="BY704" s="33">
        <v>8.9999999999999993E-3</v>
      </c>
      <c r="BZ704" s="55"/>
      <c r="CA704" s="33">
        <v>0</v>
      </c>
      <c r="CB704" s="33"/>
      <c r="CC704" s="33">
        <v>0.83660000000000001</v>
      </c>
      <c r="CD704" s="55">
        <v>0</v>
      </c>
      <c r="CE704" s="34">
        <v>0.26</v>
      </c>
      <c r="CF704" s="34">
        <v>0</v>
      </c>
      <c r="CG704" s="34">
        <v>0.44419999999999998</v>
      </c>
      <c r="CH704" s="34">
        <v>0.47870000000000001</v>
      </c>
      <c r="CI704" s="34">
        <v>0</v>
      </c>
      <c r="CJ704" s="34">
        <v>0.34399999999999997</v>
      </c>
      <c r="CK704" s="34"/>
      <c r="CL704" s="34">
        <v>0</v>
      </c>
      <c r="CM704" s="34"/>
      <c r="CN704" s="34"/>
      <c r="CO704" s="34">
        <v>7.5299999999999992E-2</v>
      </c>
      <c r="CP704" s="34">
        <v>7.0800000000000002E-2</v>
      </c>
      <c r="CQ704" s="34">
        <v>7.0000000000000001E-3</v>
      </c>
      <c r="CR704" s="34">
        <v>4.4999999999999997E-3</v>
      </c>
      <c r="CS704" s="34">
        <v>6.9000000000000008E-3</v>
      </c>
      <c r="CT704" s="34">
        <v>0</v>
      </c>
      <c r="CU704" s="34">
        <v>5.7000000000000002E-3</v>
      </c>
      <c r="CV704" s="34"/>
      <c r="CW704" s="34"/>
      <c r="CX704" s="34">
        <v>0.16</v>
      </c>
      <c r="CY704" s="34">
        <v>6.0000000000000001E-3</v>
      </c>
      <c r="CZ704" s="34">
        <v>0.2676</v>
      </c>
      <c r="DA704" s="34">
        <v>0.38795000000000007</v>
      </c>
      <c r="DB704" s="34"/>
      <c r="DC704" s="34"/>
      <c r="DD704" s="34"/>
      <c r="DE704" s="34"/>
      <c r="DF704" s="34">
        <v>0</v>
      </c>
      <c r="DG704" s="34">
        <v>0</v>
      </c>
      <c r="DH704" s="34">
        <v>0</v>
      </c>
      <c r="DI704" s="34">
        <v>3.2000000000000002E-3</v>
      </c>
      <c r="DJ704" s="40">
        <v>0</v>
      </c>
    </row>
    <row r="705" spans="1:114" s="32" customFormat="1" x14ac:dyDescent="0.25">
      <c r="A705" s="26">
        <v>6</v>
      </c>
      <c r="B705" s="5">
        <v>30</v>
      </c>
      <c r="C705" s="27">
        <v>6</v>
      </c>
      <c r="D705" s="44">
        <v>-95.332999999982235</v>
      </c>
      <c r="E705" s="45">
        <v>-271.02575281920207</v>
      </c>
      <c r="F705" s="46">
        <v>-1.3520346047352476</v>
      </c>
      <c r="G705" s="47"/>
      <c r="H705" s="45"/>
      <c r="I705" s="45"/>
      <c r="J705" s="45"/>
      <c r="K705" s="45"/>
      <c r="L705" s="45"/>
      <c r="M705" s="45"/>
      <c r="N705" s="45"/>
      <c r="O705" s="45"/>
      <c r="P705" s="45"/>
      <c r="Q705" s="44">
        <v>-0.01</v>
      </c>
      <c r="R705" s="45"/>
      <c r="S705" s="45"/>
      <c r="T705" s="45"/>
      <c r="U705" s="45"/>
      <c r="V705" s="45">
        <v>-9.2406000000000006</v>
      </c>
      <c r="W705" s="48">
        <v>-19.661394289826038</v>
      </c>
      <c r="X705" s="47">
        <v>-4.8899999999999997</v>
      </c>
      <c r="Y705" s="38"/>
      <c r="Z705" s="37">
        <v>421.06900000000002</v>
      </c>
      <c r="AA705" s="37"/>
      <c r="AB705" s="37"/>
      <c r="AC705" s="37">
        <v>7.577</v>
      </c>
      <c r="AD705" s="33"/>
      <c r="AE705" s="33">
        <v>0</v>
      </c>
      <c r="AF705" s="33"/>
      <c r="AG705" s="37">
        <v>0</v>
      </c>
      <c r="AH705" s="33">
        <v>0</v>
      </c>
      <c r="AI705" s="33">
        <v>7.4999999999999997E-2</v>
      </c>
      <c r="AJ705" s="40">
        <v>0.55400000000000005</v>
      </c>
      <c r="AK705" s="37"/>
      <c r="AL705" s="37">
        <v>5.9900000000000002E-2</v>
      </c>
      <c r="AM705" s="33">
        <v>2.7656000000000001</v>
      </c>
      <c r="AN705" s="33"/>
      <c r="AO705" s="33"/>
      <c r="AP705" s="33">
        <v>0</v>
      </c>
      <c r="AQ705" s="55">
        <v>4.5700000000000005E-2</v>
      </c>
      <c r="AR705" s="33"/>
      <c r="AS705" s="33"/>
      <c r="AT705" s="33">
        <v>0</v>
      </c>
      <c r="AU705" s="55">
        <v>3.7399999999999996E-2</v>
      </c>
      <c r="AV705" s="55"/>
      <c r="AW705" s="33"/>
      <c r="AX705" s="33">
        <v>0</v>
      </c>
      <c r="AY705" s="55"/>
      <c r="AZ705" s="33"/>
      <c r="BA705" s="33"/>
      <c r="BB705" s="33"/>
      <c r="BC705" s="33">
        <v>0.11890000000000001</v>
      </c>
      <c r="BD705" s="34"/>
      <c r="BE705" s="33">
        <v>0.76529999999999998</v>
      </c>
      <c r="BF705" s="33">
        <v>0</v>
      </c>
      <c r="BG705" s="33">
        <v>3.3700000000000001E-2</v>
      </c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>
        <v>5.4899999999999997E-2</v>
      </c>
      <c r="BU705" s="33">
        <v>2.7699999999999999E-2</v>
      </c>
      <c r="BV705" s="33">
        <v>0</v>
      </c>
      <c r="BW705" s="33">
        <v>5.9400000000000001E-2</v>
      </c>
      <c r="BX705" s="33"/>
      <c r="BY705" s="33">
        <v>9.8799999999999999E-2</v>
      </c>
      <c r="BZ705" s="55"/>
      <c r="CA705" s="33">
        <v>0</v>
      </c>
      <c r="CB705" s="33"/>
      <c r="CC705" s="33">
        <v>0.7903</v>
      </c>
      <c r="CD705" s="55">
        <v>0</v>
      </c>
      <c r="CE705" s="34">
        <v>0.22600000000000001</v>
      </c>
      <c r="CF705" s="34">
        <v>0</v>
      </c>
      <c r="CG705" s="34">
        <v>0.26200000000000001</v>
      </c>
      <c r="CH705" s="34">
        <v>0.21180000000000002</v>
      </c>
      <c r="CI705" s="34">
        <v>1.5599999999999999E-2</v>
      </c>
      <c r="CJ705" s="34">
        <v>0.62079999999999991</v>
      </c>
      <c r="CK705" s="34"/>
      <c r="CL705" s="34">
        <v>0</v>
      </c>
      <c r="CM705" s="34"/>
      <c r="CN705" s="34"/>
      <c r="CO705" s="34">
        <v>4.24E-2</v>
      </c>
      <c r="CP705" s="34">
        <v>1.9899999999999998E-2</v>
      </c>
      <c r="CQ705" s="34">
        <v>9.9000000000000005E-2</v>
      </c>
      <c r="CR705" s="34">
        <v>3.7899999999999996E-2</v>
      </c>
      <c r="CS705" s="34">
        <v>4.1200000000000001E-2</v>
      </c>
      <c r="CT705" s="34">
        <v>0</v>
      </c>
      <c r="CU705" s="34">
        <v>5.6600000000000004E-2</v>
      </c>
      <c r="CV705" s="34"/>
      <c r="CW705" s="34"/>
      <c r="CX705" s="34">
        <v>1.4999999999999999E-2</v>
      </c>
      <c r="CY705" s="34">
        <v>6.1100000000000002E-2</v>
      </c>
      <c r="CZ705" s="34">
        <v>0.39500000000000002</v>
      </c>
      <c r="DA705" s="34">
        <v>0.45850000000000002</v>
      </c>
      <c r="DB705" s="34"/>
      <c r="DC705" s="34"/>
      <c r="DD705" s="34"/>
      <c r="DE705" s="34"/>
      <c r="DF705" s="34">
        <v>4.0000000000000002E-4</v>
      </c>
      <c r="DG705" s="34">
        <v>0</v>
      </c>
      <c r="DH705" s="34">
        <v>2.9999999999999997E-4</v>
      </c>
      <c r="DI705" s="34">
        <v>1.55E-2</v>
      </c>
      <c r="DJ705" s="40">
        <v>0</v>
      </c>
    </row>
    <row r="706" spans="1:114" s="32" customFormat="1" x14ac:dyDescent="0.25">
      <c r="A706" s="26">
        <v>6</v>
      </c>
      <c r="B706" s="5">
        <v>30</v>
      </c>
      <c r="C706" s="27">
        <v>7</v>
      </c>
      <c r="D706" s="44">
        <v>-98.62300000000144</v>
      </c>
      <c r="E706" s="45">
        <v>-322.26654878147383</v>
      </c>
      <c r="F706" s="46">
        <v>-1.6897904446616294</v>
      </c>
      <c r="G706" s="47"/>
      <c r="H706" s="45"/>
      <c r="I706" s="45"/>
      <c r="J706" s="45"/>
      <c r="K706" s="45"/>
      <c r="L706" s="45"/>
      <c r="M706" s="45"/>
      <c r="N706" s="45"/>
      <c r="O706" s="45"/>
      <c r="P706" s="45"/>
      <c r="Q706" s="44">
        <v>-1.0999999999999999E-2</v>
      </c>
      <c r="R706" s="45"/>
      <c r="S706" s="45"/>
      <c r="T706" s="45"/>
      <c r="U706" s="45"/>
      <c r="V706" s="45">
        <v>-8.9374000000000002</v>
      </c>
      <c r="W706" s="48">
        <v>-23.533525020766152</v>
      </c>
      <c r="X706" s="47">
        <v>-5.1289999999999996</v>
      </c>
      <c r="Y706" s="38"/>
      <c r="Z706" s="37">
        <v>518.32600000000002</v>
      </c>
      <c r="AA706" s="37"/>
      <c r="AB706" s="37"/>
      <c r="AC706" s="37">
        <v>7.59</v>
      </c>
      <c r="AD706" s="33"/>
      <c r="AE706" s="33">
        <v>0</v>
      </c>
      <c r="AF706" s="33"/>
      <c r="AG706" s="37">
        <v>0</v>
      </c>
      <c r="AH706" s="33">
        <v>0</v>
      </c>
      <c r="AI706" s="33">
        <v>3.2000000000000001E-2</v>
      </c>
      <c r="AJ706" s="40">
        <v>0.252</v>
      </c>
      <c r="AK706" s="37"/>
      <c r="AL706" s="37">
        <v>0</v>
      </c>
      <c r="AM706" s="33">
        <v>1.3055999999999999</v>
      </c>
      <c r="AN706" s="33"/>
      <c r="AO706" s="33"/>
      <c r="AP706" s="33">
        <v>0</v>
      </c>
      <c r="AQ706" s="55">
        <v>0.16159999999999999</v>
      </c>
      <c r="AR706" s="33"/>
      <c r="AS706" s="33"/>
      <c r="AT706" s="33">
        <v>0</v>
      </c>
      <c r="AU706" s="55">
        <v>5.0999999999999995E-3</v>
      </c>
      <c r="AV706" s="55"/>
      <c r="AW706" s="33"/>
      <c r="AX706" s="33">
        <v>0</v>
      </c>
      <c r="AY706" s="55"/>
      <c r="AZ706" s="33"/>
      <c r="BA706" s="33"/>
      <c r="BB706" s="33"/>
      <c r="BC706" s="33">
        <v>3.1300000000000001E-2</v>
      </c>
      <c r="BD706" s="34"/>
      <c r="BE706" s="33">
        <v>0.28910000000000002</v>
      </c>
      <c r="BF706" s="33">
        <v>0</v>
      </c>
      <c r="BG706" s="33">
        <v>0.1017</v>
      </c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>
        <v>0.16919999999999999</v>
      </c>
      <c r="BU706" s="33">
        <v>0</v>
      </c>
      <c r="BV706" s="33">
        <v>0</v>
      </c>
      <c r="BW706" s="33">
        <v>0.19009999999999999</v>
      </c>
      <c r="BX706" s="33"/>
      <c r="BY706" s="33">
        <v>0.24509999999999998</v>
      </c>
      <c r="BZ706" s="55"/>
      <c r="CA706" s="33">
        <v>0</v>
      </c>
      <c r="CB706" s="33"/>
      <c r="CC706" s="33">
        <v>0.46910000000000002</v>
      </c>
      <c r="CD706" s="55">
        <v>0</v>
      </c>
      <c r="CE706" s="34">
        <v>0.19800000000000001</v>
      </c>
      <c r="CF706" s="34">
        <v>0</v>
      </c>
      <c r="CG706" s="34">
        <v>0.37180000000000002</v>
      </c>
      <c r="CH706" s="34">
        <v>8.1500000000000003E-2</v>
      </c>
      <c r="CI706" s="34">
        <v>0</v>
      </c>
      <c r="CJ706" s="34">
        <v>0.29880000000000001</v>
      </c>
      <c r="CK706" s="34"/>
      <c r="CL706" s="34">
        <v>0</v>
      </c>
      <c r="CM706" s="34"/>
      <c r="CN706" s="34"/>
      <c r="CO706" s="34">
        <v>4.4999999999999997E-3</v>
      </c>
      <c r="CP706" s="34">
        <v>0</v>
      </c>
      <c r="CQ706" s="34">
        <v>0.42299999999999999</v>
      </c>
      <c r="CR706" s="34">
        <v>0.1618</v>
      </c>
      <c r="CS706" s="34">
        <v>0.16350000000000001</v>
      </c>
      <c r="CT706" s="34">
        <v>0</v>
      </c>
      <c r="CU706" s="34">
        <v>0.18009999999999998</v>
      </c>
      <c r="CV706" s="34"/>
      <c r="CW706" s="34"/>
      <c r="CX706" s="34">
        <v>0</v>
      </c>
      <c r="CY706" s="34">
        <v>0.185</v>
      </c>
      <c r="CZ706" s="34">
        <v>0.21859999999999999</v>
      </c>
      <c r="DA706" s="34">
        <v>0.47475000000000001</v>
      </c>
      <c r="DB706" s="34"/>
      <c r="DC706" s="34"/>
      <c r="DD706" s="34"/>
      <c r="DE706" s="34"/>
      <c r="DF706" s="34">
        <v>1.4E-3</v>
      </c>
      <c r="DG706" s="34">
        <v>0</v>
      </c>
      <c r="DH706" s="34">
        <v>5.3E-3</v>
      </c>
      <c r="DI706" s="34">
        <v>4.36E-2</v>
      </c>
      <c r="DJ706" s="40">
        <v>0</v>
      </c>
    </row>
    <row r="707" spans="1:114" s="32" customFormat="1" x14ac:dyDescent="0.25">
      <c r="A707" s="26">
        <v>6</v>
      </c>
      <c r="B707" s="5">
        <v>30</v>
      </c>
      <c r="C707" s="27">
        <v>8</v>
      </c>
      <c r="D707" s="44">
        <v>-110.08839999997416</v>
      </c>
      <c r="E707" s="45">
        <v>-385.91933480498676</v>
      </c>
      <c r="F707" s="46">
        <v>-2.1539519133029748</v>
      </c>
      <c r="G707" s="47"/>
      <c r="H707" s="45"/>
      <c r="I707" s="45"/>
      <c r="J707" s="45"/>
      <c r="K707" s="45"/>
      <c r="L707" s="45"/>
      <c r="M707" s="45"/>
      <c r="N707" s="45"/>
      <c r="O707" s="45"/>
      <c r="P707" s="45"/>
      <c r="Q707" s="44">
        <v>-1.2E-2</v>
      </c>
      <c r="R707" s="45"/>
      <c r="S707" s="45"/>
      <c r="T707" s="45"/>
      <c r="U707" s="45"/>
      <c r="V707" s="45">
        <v>-9.940199999999999</v>
      </c>
      <c r="W707" s="48">
        <v>-28.089081831907677</v>
      </c>
      <c r="X707" s="47">
        <v>-5.8760000000000003</v>
      </c>
      <c r="Y707" s="38"/>
      <c r="Z707" s="37">
        <v>580.904</v>
      </c>
      <c r="AA707" s="37"/>
      <c r="AB707" s="37"/>
      <c r="AC707" s="37">
        <v>7.5640000000000001</v>
      </c>
      <c r="AD707" s="33"/>
      <c r="AE707" s="33">
        <v>0</v>
      </c>
      <c r="AF707" s="33"/>
      <c r="AG707" s="37">
        <v>0</v>
      </c>
      <c r="AH707" s="33">
        <v>0</v>
      </c>
      <c r="AI707" s="33">
        <v>8.8999999999999996E-2</v>
      </c>
      <c r="AJ707" s="40">
        <v>0.29499999999999998</v>
      </c>
      <c r="AK707" s="37"/>
      <c r="AL707" s="37">
        <v>0</v>
      </c>
      <c r="AM707" s="33">
        <v>1.8568</v>
      </c>
      <c r="AN707" s="33"/>
      <c r="AO707" s="33"/>
      <c r="AP707" s="33">
        <v>0</v>
      </c>
      <c r="AQ707" s="55">
        <v>0.35880000000000001</v>
      </c>
      <c r="AR707" s="33"/>
      <c r="AS707" s="33"/>
      <c r="AT707" s="33">
        <v>0</v>
      </c>
      <c r="AU707" s="55">
        <v>2.9999999999999997E-4</v>
      </c>
      <c r="AV707" s="55"/>
      <c r="AW707" s="33"/>
      <c r="AX707" s="33">
        <v>0</v>
      </c>
      <c r="AY707" s="55"/>
      <c r="AZ707" s="33"/>
      <c r="BA707" s="33"/>
      <c r="BB707" s="33"/>
      <c r="BC707" s="33">
        <v>0</v>
      </c>
      <c r="BD707" s="34"/>
      <c r="BE707" s="33">
        <v>8.3400000000000002E-2</v>
      </c>
      <c r="BF707" s="33">
        <v>0</v>
      </c>
      <c r="BG707" s="33">
        <v>0.2336</v>
      </c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>
        <v>0.37260000000000004</v>
      </c>
      <c r="BU707" s="33">
        <v>0</v>
      </c>
      <c r="BV707" s="33">
        <v>0</v>
      </c>
      <c r="BW707" s="33">
        <v>0.34570000000000001</v>
      </c>
      <c r="BX707" s="33"/>
      <c r="BY707" s="33">
        <v>0.42160000000000003</v>
      </c>
      <c r="BZ707" s="55"/>
      <c r="CA707" s="33">
        <v>0</v>
      </c>
      <c r="CB707" s="33"/>
      <c r="CC707" s="33">
        <v>0.2399</v>
      </c>
      <c r="CD707" s="55">
        <v>0</v>
      </c>
      <c r="CE707" s="34">
        <v>6.2E-2</v>
      </c>
      <c r="CF707" s="34">
        <v>0</v>
      </c>
      <c r="CG707" s="34">
        <v>0.65980000000000005</v>
      </c>
      <c r="CH707" s="34">
        <v>0.1484</v>
      </c>
      <c r="CI707" s="34">
        <v>0</v>
      </c>
      <c r="CJ707" s="34">
        <v>0.2712</v>
      </c>
      <c r="CK707" s="34"/>
      <c r="CL707" s="34">
        <v>4.7999999999999996E-4</v>
      </c>
      <c r="CM707" s="34"/>
      <c r="CN707" s="34"/>
      <c r="CO707" s="34">
        <v>0</v>
      </c>
      <c r="CP707" s="34">
        <v>0</v>
      </c>
      <c r="CQ707" s="34">
        <v>0.98799999999999999</v>
      </c>
      <c r="CR707" s="34">
        <v>0.3211</v>
      </c>
      <c r="CS707" s="34">
        <v>0.32369999999999999</v>
      </c>
      <c r="CT707" s="34">
        <v>0</v>
      </c>
      <c r="CU707" s="34">
        <v>0.35420000000000001</v>
      </c>
      <c r="CV707" s="34"/>
      <c r="CW707" s="34"/>
      <c r="CX707" s="34">
        <v>2.9999999999999997E-4</v>
      </c>
      <c r="CY707" s="34">
        <v>0.42410000000000003</v>
      </c>
      <c r="CZ707" s="34">
        <v>0</v>
      </c>
      <c r="DA707" s="34">
        <v>0.32329999999999998</v>
      </c>
      <c r="DB707" s="34"/>
      <c r="DC707" s="34"/>
      <c r="DD707" s="34"/>
      <c r="DE707" s="34"/>
      <c r="DF707" s="34">
        <v>2.5999999999999999E-3</v>
      </c>
      <c r="DG707" s="34">
        <v>0</v>
      </c>
      <c r="DH707" s="34">
        <v>8.0999999999999996E-3</v>
      </c>
      <c r="DI707" s="34">
        <v>0.11020000000000001</v>
      </c>
      <c r="DJ707" s="40">
        <v>0</v>
      </c>
    </row>
    <row r="708" spans="1:114" s="32" customFormat="1" x14ac:dyDescent="0.25">
      <c r="A708" s="26">
        <v>6</v>
      </c>
      <c r="B708" s="5">
        <v>30</v>
      </c>
      <c r="C708" s="27">
        <v>9</v>
      </c>
      <c r="D708" s="44">
        <v>-128.62200000000382</v>
      </c>
      <c r="E708" s="45">
        <v>-423.16575619313659</v>
      </c>
      <c r="F708" s="46">
        <v>-2.44620172689197</v>
      </c>
      <c r="G708" s="47"/>
      <c r="H708" s="45"/>
      <c r="I708" s="45"/>
      <c r="J708" s="45"/>
      <c r="K708" s="45"/>
      <c r="L708" s="45"/>
      <c r="M708" s="45"/>
      <c r="N708" s="45"/>
      <c r="O708" s="45"/>
      <c r="P708" s="45"/>
      <c r="Q708" s="44">
        <v>-1.4999999999999999E-2</v>
      </c>
      <c r="R708" s="45"/>
      <c r="S708" s="45"/>
      <c r="T708" s="45"/>
      <c r="U708" s="45"/>
      <c r="V708" s="45">
        <v>-10.755599999999999</v>
      </c>
      <c r="W708" s="48">
        <v>-30.523248256204948</v>
      </c>
      <c r="X708" s="47">
        <v>-6.9290000000000003</v>
      </c>
      <c r="Y708" s="38"/>
      <c r="Z708" s="37">
        <v>615.00699999999995</v>
      </c>
      <c r="AA708" s="37"/>
      <c r="AB708" s="37"/>
      <c r="AC708" s="37">
        <v>7.5590000000000002</v>
      </c>
      <c r="AD708" s="33"/>
      <c r="AE708" s="33">
        <v>0</v>
      </c>
      <c r="AF708" s="33"/>
      <c r="AG708" s="37">
        <v>0</v>
      </c>
      <c r="AH708" s="33">
        <v>0</v>
      </c>
      <c r="AI708" s="33">
        <v>7.6999999999999999E-2</v>
      </c>
      <c r="AJ708" s="40">
        <v>0.156</v>
      </c>
      <c r="AK708" s="37"/>
      <c r="AL708" s="37">
        <v>0</v>
      </c>
      <c r="AM708" s="33">
        <v>1.3884000000000001</v>
      </c>
      <c r="AN708" s="33"/>
      <c r="AO708" s="33"/>
      <c r="AP708" s="33">
        <v>0</v>
      </c>
      <c r="AQ708" s="55">
        <v>0.55779999999999996</v>
      </c>
      <c r="AR708" s="33"/>
      <c r="AS708" s="33"/>
      <c r="AT708" s="33">
        <v>0</v>
      </c>
      <c r="AU708" s="55">
        <v>5.0000000000000001E-4</v>
      </c>
      <c r="AV708" s="55"/>
      <c r="AW708" s="33"/>
      <c r="AX708" s="33">
        <v>0</v>
      </c>
      <c r="AY708" s="55"/>
      <c r="AZ708" s="33"/>
      <c r="BA708" s="33"/>
      <c r="BB708" s="33"/>
      <c r="BC708" s="33">
        <v>0</v>
      </c>
      <c r="BD708" s="34"/>
      <c r="BE708" s="33">
        <v>5.0000000000000001E-3</v>
      </c>
      <c r="BF708" s="33">
        <v>0</v>
      </c>
      <c r="BG708" s="33">
        <v>0.36360000000000003</v>
      </c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>
        <v>0.45389999999999997</v>
      </c>
      <c r="BU708" s="33">
        <v>2.0300000000000002E-2</v>
      </c>
      <c r="BV708" s="33">
        <v>0</v>
      </c>
      <c r="BW708" s="33">
        <v>0.51719999999999999</v>
      </c>
      <c r="BX708" s="33"/>
      <c r="BY708" s="33">
        <v>0.58779999999999999</v>
      </c>
      <c r="BZ708" s="55"/>
      <c r="CA708" s="33">
        <v>0</v>
      </c>
      <c r="CB708" s="33"/>
      <c r="CC708" s="33">
        <v>1.6999999999999999E-3</v>
      </c>
      <c r="CD708" s="55">
        <v>0</v>
      </c>
      <c r="CE708" s="34">
        <v>4.5999999999999999E-2</v>
      </c>
      <c r="CF708" s="34">
        <v>0</v>
      </c>
      <c r="CG708" s="34">
        <v>0.12279999999999999</v>
      </c>
      <c r="CH708" s="34">
        <v>0.21380000000000002</v>
      </c>
      <c r="CI708" s="34">
        <v>0</v>
      </c>
      <c r="CJ708" s="34">
        <v>0.248</v>
      </c>
      <c r="CK708" s="34"/>
      <c r="CL708" s="34">
        <v>2.5200000000000001E-3</v>
      </c>
      <c r="CM708" s="34"/>
      <c r="CN708" s="34"/>
      <c r="CO708" s="34">
        <v>0</v>
      </c>
      <c r="CP708" s="34">
        <v>0</v>
      </c>
      <c r="CQ708" s="34">
        <v>1.3280000000000001</v>
      </c>
      <c r="CR708" s="34">
        <v>0.52879999999999994</v>
      </c>
      <c r="CS708" s="34">
        <v>0.53300000000000003</v>
      </c>
      <c r="CT708" s="34">
        <v>0</v>
      </c>
      <c r="CU708" s="34">
        <v>0.51270000000000004</v>
      </c>
      <c r="CV708" s="34"/>
      <c r="CW708" s="34"/>
      <c r="CX708" s="34">
        <v>2.0000000000000001E-4</v>
      </c>
      <c r="CY708" s="34">
        <v>0.71040000000000003</v>
      </c>
      <c r="CZ708" s="34">
        <v>0</v>
      </c>
      <c r="DA708" s="34">
        <v>0.15965000000000001</v>
      </c>
      <c r="DB708" s="34"/>
      <c r="DC708" s="34"/>
      <c r="DD708" s="34"/>
      <c r="DE708" s="34"/>
      <c r="DF708" s="34">
        <v>3.5000000000000001E-3</v>
      </c>
      <c r="DG708" s="34">
        <v>1.9E-3</v>
      </c>
      <c r="DH708" s="34">
        <v>9.5999999999999992E-3</v>
      </c>
      <c r="DI708" s="34">
        <v>0.17980000000000002</v>
      </c>
      <c r="DJ708" s="40">
        <v>0</v>
      </c>
    </row>
    <row r="709" spans="1:114" s="32" customFormat="1" x14ac:dyDescent="0.25">
      <c r="A709" s="26">
        <v>6</v>
      </c>
      <c r="B709" s="5">
        <v>30</v>
      </c>
      <c r="C709" s="27">
        <v>10</v>
      </c>
      <c r="D709" s="44">
        <v>-148.79580000003381</v>
      </c>
      <c r="E709" s="45">
        <v>-440.95653177833606</v>
      </c>
      <c r="F709" s="46">
        <v>-2.7940700171155486</v>
      </c>
      <c r="G709" s="47"/>
      <c r="H709" s="45"/>
      <c r="I709" s="45"/>
      <c r="J709" s="45"/>
      <c r="K709" s="45"/>
      <c r="L709" s="45"/>
      <c r="M709" s="45"/>
      <c r="N709" s="45"/>
      <c r="O709" s="45"/>
      <c r="P709" s="45"/>
      <c r="Q709" s="44">
        <v>-1.7000000000000001E-2</v>
      </c>
      <c r="R709" s="45"/>
      <c r="S709" s="45"/>
      <c r="T709" s="45"/>
      <c r="U709" s="45"/>
      <c r="V709" s="45">
        <v>-10.941600000000001</v>
      </c>
      <c r="W709" s="48">
        <v>-31.810244410607314</v>
      </c>
      <c r="X709" s="47">
        <v>-8.0739999999999998</v>
      </c>
      <c r="Y709" s="38"/>
      <c r="Z709" s="37">
        <v>651.13499999999999</v>
      </c>
      <c r="AA709" s="37"/>
      <c r="AB709" s="37"/>
      <c r="AC709" s="37">
        <v>7.524</v>
      </c>
      <c r="AD709" s="33"/>
      <c r="AE709" s="33">
        <v>0</v>
      </c>
      <c r="AF709" s="33"/>
      <c r="AG709" s="37">
        <v>0</v>
      </c>
      <c r="AH709" s="33">
        <v>0</v>
      </c>
      <c r="AI709" s="33">
        <v>5.0999999999999997E-2</v>
      </c>
      <c r="AJ709" s="40">
        <v>0.10199999999999999</v>
      </c>
      <c r="AK709" s="37"/>
      <c r="AL709" s="37">
        <v>0</v>
      </c>
      <c r="AM709" s="33">
        <v>0.63280000000000003</v>
      </c>
      <c r="AN709" s="33"/>
      <c r="AO709" s="33"/>
      <c r="AP709" s="33">
        <v>5.0000000000000001E-3</v>
      </c>
      <c r="AQ709" s="55">
        <v>0.72299999999999998</v>
      </c>
      <c r="AR709" s="33"/>
      <c r="AS709" s="33"/>
      <c r="AT709" s="33">
        <v>2.9999999999999997E-4</v>
      </c>
      <c r="AU709" s="55">
        <v>1.03E-2</v>
      </c>
      <c r="AV709" s="55"/>
      <c r="AW709" s="33"/>
      <c r="AX709" s="33">
        <v>1.6999999999999999E-3</v>
      </c>
      <c r="AY709" s="55"/>
      <c r="AZ709" s="33"/>
      <c r="BA709" s="33"/>
      <c r="BB709" s="33"/>
      <c r="BC709" s="33">
        <v>4.6399999999999997E-2</v>
      </c>
      <c r="BD709" s="34"/>
      <c r="BE709" s="33">
        <v>0.13800000000000001</v>
      </c>
      <c r="BF709" s="33">
        <v>0</v>
      </c>
      <c r="BG709" s="33">
        <v>0.46360000000000001</v>
      </c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>
        <v>0.44400000000000001</v>
      </c>
      <c r="BU709" s="33">
        <v>8.929999999999999E-2</v>
      </c>
      <c r="BV709" s="33">
        <v>0</v>
      </c>
      <c r="BW709" s="33">
        <v>0.65389999999999993</v>
      </c>
      <c r="BX709" s="33"/>
      <c r="BY709" s="33">
        <v>0.72770000000000001</v>
      </c>
      <c r="BZ709" s="55"/>
      <c r="CA709" s="33">
        <v>0</v>
      </c>
      <c r="CB709" s="33"/>
      <c r="CC709" s="33">
        <v>0.45389999999999997</v>
      </c>
      <c r="CD709" s="55">
        <v>0</v>
      </c>
      <c r="CE709" s="34">
        <v>4.3999999999999997E-2</v>
      </c>
      <c r="CF709" s="34">
        <v>0</v>
      </c>
      <c r="CG709" s="34">
        <v>0.16019999999999998</v>
      </c>
      <c r="CH709" s="34">
        <v>0.47820000000000001</v>
      </c>
      <c r="CI709" s="34">
        <v>0</v>
      </c>
      <c r="CJ709" s="34">
        <v>4.8799999999999996E-2</v>
      </c>
      <c r="CK709" s="34"/>
      <c r="CL709" s="34">
        <v>1.0230000000000001E-2</v>
      </c>
      <c r="CM709" s="34"/>
      <c r="CN709" s="34"/>
      <c r="CO709" s="34">
        <v>0</v>
      </c>
      <c r="CP709" s="34">
        <v>0</v>
      </c>
      <c r="CQ709" s="34">
        <v>1.738</v>
      </c>
      <c r="CR709" s="34">
        <v>0.5132000000000001</v>
      </c>
      <c r="CS709" s="34">
        <v>0.51600000000000001</v>
      </c>
      <c r="CT709" s="34">
        <v>1.2E-2</v>
      </c>
      <c r="CU709" s="34">
        <v>0.62770000000000004</v>
      </c>
      <c r="CV709" s="34"/>
      <c r="CW709" s="34"/>
      <c r="CX709" s="34">
        <v>1.1999999999999999E-3</v>
      </c>
      <c r="CY709" s="34">
        <v>0.8135</v>
      </c>
      <c r="CZ709" s="34">
        <v>0</v>
      </c>
      <c r="DA709" s="34">
        <v>5.4450000000000005E-2</v>
      </c>
      <c r="DB709" s="34"/>
      <c r="DC709" s="34"/>
      <c r="DD709" s="34"/>
      <c r="DE709" s="34"/>
      <c r="DF709" s="34">
        <v>4.2000000000000006E-3</v>
      </c>
      <c r="DG709" s="34">
        <v>3.7000000000000002E-3</v>
      </c>
      <c r="DH709" s="34">
        <v>1.1599999999999999E-2</v>
      </c>
      <c r="DI709" s="34">
        <v>0.23719999999999999</v>
      </c>
      <c r="DJ709" s="40">
        <v>0</v>
      </c>
    </row>
    <row r="710" spans="1:114" s="32" customFormat="1" x14ac:dyDescent="0.25">
      <c r="A710" s="26">
        <v>6</v>
      </c>
      <c r="B710" s="5">
        <v>30</v>
      </c>
      <c r="C710" s="27">
        <v>11</v>
      </c>
      <c r="D710" s="44">
        <v>-159.70399999997503</v>
      </c>
      <c r="E710" s="45">
        <v>-446.47095307159708</v>
      </c>
      <c r="F710" s="46">
        <v>-2.8385647984232154</v>
      </c>
      <c r="G710" s="47"/>
      <c r="H710" s="45"/>
      <c r="I710" s="45"/>
      <c r="J710" s="45"/>
      <c r="K710" s="45"/>
      <c r="L710" s="45"/>
      <c r="M710" s="45"/>
      <c r="N710" s="45"/>
      <c r="O710" s="45"/>
      <c r="P710" s="45"/>
      <c r="Q710" s="44">
        <v>-1.7999999999999999E-2</v>
      </c>
      <c r="R710" s="45"/>
      <c r="S710" s="45"/>
      <c r="T710" s="45"/>
      <c r="U710" s="45"/>
      <c r="V710" s="45">
        <v>-11.320599999999999</v>
      </c>
      <c r="W710" s="48">
        <v>-32.289137194452231</v>
      </c>
      <c r="X710" s="47">
        <v>-8.7140000000000004</v>
      </c>
      <c r="Y710" s="38"/>
      <c r="Z710" s="37">
        <v>649.399</v>
      </c>
      <c r="AA710" s="37"/>
      <c r="AB710" s="37"/>
      <c r="AC710" s="37">
        <v>7.5110000000000001</v>
      </c>
      <c r="AD710" s="33"/>
      <c r="AE710" s="33">
        <v>0</v>
      </c>
      <c r="AF710" s="33"/>
      <c r="AG710" s="37">
        <v>0</v>
      </c>
      <c r="AH710" s="33">
        <v>9.0999999999999998E-2</v>
      </c>
      <c r="AI710" s="33">
        <v>7.0000000000000001E-3</v>
      </c>
      <c r="AJ710" s="40">
        <v>0.01</v>
      </c>
      <c r="AK710" s="37"/>
      <c r="AL710" s="37">
        <v>5.0000000000000001E-3</v>
      </c>
      <c r="AM710" s="33">
        <v>0.35799999999999998</v>
      </c>
      <c r="AN710" s="33"/>
      <c r="AO710" s="33"/>
      <c r="AP710" s="33">
        <v>0.10959999999999999</v>
      </c>
      <c r="AQ710" s="55">
        <v>0.83210000000000006</v>
      </c>
      <c r="AR710" s="33"/>
      <c r="AS710" s="33"/>
      <c r="AT710" s="33">
        <v>5.0000000000000001E-4</v>
      </c>
      <c r="AU710" s="55">
        <v>8.6400000000000005E-2</v>
      </c>
      <c r="AV710" s="55"/>
      <c r="AW710" s="33"/>
      <c r="AX710" s="33">
        <v>1.3099999999999999E-2</v>
      </c>
      <c r="AY710" s="55"/>
      <c r="AZ710" s="33"/>
      <c r="BA710" s="33"/>
      <c r="BB710" s="33"/>
      <c r="BC710" s="33">
        <v>0.28370000000000001</v>
      </c>
      <c r="BD710" s="34"/>
      <c r="BE710" s="33">
        <v>0.30730000000000002</v>
      </c>
      <c r="BF710" s="33">
        <v>0</v>
      </c>
      <c r="BG710" s="33">
        <v>0.5717000000000001</v>
      </c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>
        <v>0.67710000000000004</v>
      </c>
      <c r="BU710" s="33">
        <v>0.55940000000000001</v>
      </c>
      <c r="BV710" s="33">
        <v>0</v>
      </c>
      <c r="BW710" s="33">
        <v>0.73160000000000003</v>
      </c>
      <c r="BX710" s="33"/>
      <c r="BY710" s="33">
        <v>0.82640000000000002</v>
      </c>
      <c r="BZ710" s="55"/>
      <c r="CA710" s="33">
        <v>0</v>
      </c>
      <c r="CB710" s="33"/>
      <c r="CC710" s="33">
        <v>0.67949999999999999</v>
      </c>
      <c r="CD710" s="55">
        <v>0</v>
      </c>
      <c r="CE710" s="34">
        <v>2.1999999999999999E-2</v>
      </c>
      <c r="CF710" s="34">
        <v>0</v>
      </c>
      <c r="CG710" s="34">
        <v>0.12680000000000002</v>
      </c>
      <c r="CH710" s="34">
        <v>0.78679999999999994</v>
      </c>
      <c r="CI710" s="34">
        <v>0</v>
      </c>
      <c r="CJ710" s="34">
        <v>0.02</v>
      </c>
      <c r="CK710" s="34"/>
      <c r="CL710" s="34">
        <v>2.1689999999999997E-2</v>
      </c>
      <c r="CM710" s="34"/>
      <c r="CN710" s="34"/>
      <c r="CO710" s="34">
        <v>0</v>
      </c>
      <c r="CP710" s="34">
        <v>9.9099999999999994E-2</v>
      </c>
      <c r="CQ710" s="34">
        <v>1.0209999999999999</v>
      </c>
      <c r="CR710" s="34">
        <v>0.21149999999999999</v>
      </c>
      <c r="CS710" s="34">
        <v>0.21759999999999999</v>
      </c>
      <c r="CT710" s="34">
        <v>9.2999999999999999E-2</v>
      </c>
      <c r="CU710" s="34">
        <v>0.70529999999999993</v>
      </c>
      <c r="CV710" s="34"/>
      <c r="CW710" s="34"/>
      <c r="CX710" s="34">
        <v>8.1700000000000009E-2</v>
      </c>
      <c r="CY710" s="34">
        <v>0.93189999999999995</v>
      </c>
      <c r="CZ710" s="34">
        <v>0</v>
      </c>
      <c r="DA710" s="34">
        <v>9.9099999999999994E-2</v>
      </c>
      <c r="DB710" s="34"/>
      <c r="DC710" s="34"/>
      <c r="DD710" s="34"/>
      <c r="DE710" s="34"/>
      <c r="DF710" s="34">
        <v>4.3E-3</v>
      </c>
      <c r="DG710" s="34">
        <v>3.7000000000000002E-3</v>
      </c>
      <c r="DH710" s="34">
        <v>1.4199999999999999E-2</v>
      </c>
      <c r="DI710" s="34">
        <v>0.28210000000000002</v>
      </c>
      <c r="DJ710" s="40">
        <v>0</v>
      </c>
    </row>
    <row r="711" spans="1:114" s="32" customFormat="1" x14ac:dyDescent="0.25">
      <c r="A711" s="26">
        <v>6</v>
      </c>
      <c r="B711" s="5">
        <v>30</v>
      </c>
      <c r="C711" s="27">
        <v>12</v>
      </c>
      <c r="D711" s="44">
        <v>-164.29999999998176</v>
      </c>
      <c r="E711" s="45">
        <v>-444.10526531322773</v>
      </c>
      <c r="F711" s="46">
        <v>-2.8486772487204131</v>
      </c>
      <c r="G711" s="47"/>
      <c r="H711" s="45"/>
      <c r="I711" s="45"/>
      <c r="J711" s="45"/>
      <c r="K711" s="45"/>
      <c r="L711" s="45"/>
      <c r="M711" s="45"/>
      <c r="N711" s="45"/>
      <c r="O711" s="45"/>
      <c r="P711" s="45"/>
      <c r="Q711" s="44">
        <v>-1.9E-2</v>
      </c>
      <c r="R711" s="45"/>
      <c r="S711" s="45"/>
      <c r="T711" s="45"/>
      <c r="U711" s="45"/>
      <c r="V711" s="45">
        <v>-10.3202</v>
      </c>
      <c r="W711" s="48">
        <v>-32.182096579503138</v>
      </c>
      <c r="X711" s="47">
        <v>-9.0020000000000007</v>
      </c>
      <c r="Y711" s="38"/>
      <c r="Z711" s="37">
        <v>641.34199999999998</v>
      </c>
      <c r="AA711" s="37"/>
      <c r="AB711" s="37"/>
      <c r="AC711" s="37">
        <v>7.5110000000000001</v>
      </c>
      <c r="AD711" s="33"/>
      <c r="AE711" s="33">
        <v>0</v>
      </c>
      <c r="AF711" s="33"/>
      <c r="AG711" s="37">
        <v>0</v>
      </c>
      <c r="AH711" s="33">
        <v>0.60399999999999998</v>
      </c>
      <c r="AI711" s="33">
        <v>2E-3</v>
      </c>
      <c r="AJ711" s="40">
        <v>2E-3</v>
      </c>
      <c r="AK711" s="37"/>
      <c r="AL711" s="37">
        <v>0.46949999999999997</v>
      </c>
      <c r="AM711" s="33">
        <v>5.8400000000000001E-2</v>
      </c>
      <c r="AN711" s="33"/>
      <c r="AO711" s="33"/>
      <c r="AP711" s="33">
        <v>0.41360000000000002</v>
      </c>
      <c r="AQ711" s="55">
        <v>1.3181999999999998</v>
      </c>
      <c r="AR711" s="33"/>
      <c r="AS711" s="33"/>
      <c r="AT711" s="33">
        <v>0.46850000000000003</v>
      </c>
      <c r="AU711" s="55">
        <v>0.5323</v>
      </c>
      <c r="AV711" s="55"/>
      <c r="AW711" s="33"/>
      <c r="AX711" s="33">
        <v>0.60109999999999986</v>
      </c>
      <c r="AY711" s="55"/>
      <c r="AZ711" s="33"/>
      <c r="BA711" s="33"/>
      <c r="BB711" s="33"/>
      <c r="BC711" s="33">
        <v>1.1300000000000001E-2</v>
      </c>
      <c r="BD711" s="34"/>
      <c r="BE711" s="33">
        <v>0.13390000000000002</v>
      </c>
      <c r="BF711" s="33">
        <v>0</v>
      </c>
      <c r="BG711" s="33">
        <v>0.53689999999999993</v>
      </c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>
        <v>0.15780000000000002</v>
      </c>
      <c r="BU711" s="33">
        <v>0.97709999999999997</v>
      </c>
      <c r="BV711" s="33">
        <v>0</v>
      </c>
      <c r="BW711" s="33">
        <v>0.38019999999999998</v>
      </c>
      <c r="BX711" s="33"/>
      <c r="BY711" s="33">
        <v>0.85489999999999999</v>
      </c>
      <c r="BZ711" s="55"/>
      <c r="CA711" s="33">
        <v>0.22340000000000002</v>
      </c>
      <c r="CB711" s="33"/>
      <c r="CC711" s="33">
        <v>2.9999999999999997E-4</v>
      </c>
      <c r="CD711" s="55">
        <v>0</v>
      </c>
      <c r="CE711" s="34">
        <v>4.0000000000000001E-3</v>
      </c>
      <c r="CF711" s="34">
        <v>0</v>
      </c>
      <c r="CG711" s="34">
        <v>7.6999999999999999E-2</v>
      </c>
      <c r="CH711" s="34">
        <v>0.17460000000000001</v>
      </c>
      <c r="CI711" s="34">
        <v>0</v>
      </c>
      <c r="CJ711" s="34">
        <v>8.0000000000000002E-3</v>
      </c>
      <c r="CK711" s="34"/>
      <c r="CL711" s="34">
        <v>3.3180000000000001E-2</v>
      </c>
      <c r="CM711" s="34"/>
      <c r="CN711" s="34"/>
      <c r="CO711" s="34">
        <v>0</v>
      </c>
      <c r="CP711" s="34">
        <v>0.60409999999999997</v>
      </c>
      <c r="CQ711" s="34">
        <v>1.1879999999999999</v>
      </c>
      <c r="CR711" s="34">
        <v>0.45829999999999999</v>
      </c>
      <c r="CS711" s="34">
        <v>0.46839999999999998</v>
      </c>
      <c r="CT711" s="34">
        <v>0.182</v>
      </c>
      <c r="CU711" s="34">
        <v>0.66549999999999998</v>
      </c>
      <c r="CV711" s="34"/>
      <c r="CW711" s="34"/>
      <c r="CX711" s="34">
        <v>0.43139999999999995</v>
      </c>
      <c r="CY711" s="34">
        <v>0.1988</v>
      </c>
      <c r="CZ711" s="34">
        <v>0</v>
      </c>
      <c r="DA711" s="34">
        <v>3.2549999999999996E-2</v>
      </c>
      <c r="DB711" s="34"/>
      <c r="DC711" s="34"/>
      <c r="DD711" s="34"/>
      <c r="DE711" s="34"/>
      <c r="DF711" s="34">
        <v>5.0999999999999995E-3</v>
      </c>
      <c r="DG711" s="34">
        <v>4.7999999999999996E-3</v>
      </c>
      <c r="DH711" s="34">
        <v>1.66E-2</v>
      </c>
      <c r="DI711" s="34">
        <v>0.31269999999999998</v>
      </c>
      <c r="DJ711" s="40">
        <v>0</v>
      </c>
    </row>
    <row r="712" spans="1:114" s="32" customFormat="1" x14ac:dyDescent="0.25">
      <c r="A712" s="26">
        <v>6</v>
      </c>
      <c r="B712" s="5">
        <v>30</v>
      </c>
      <c r="C712" s="27">
        <v>13</v>
      </c>
      <c r="D712" s="44">
        <v>-165.05760000002871</v>
      </c>
      <c r="E712" s="45">
        <v>-437.21249711676074</v>
      </c>
      <c r="F712" s="46">
        <v>-2.8385647984232154</v>
      </c>
      <c r="G712" s="47"/>
      <c r="H712" s="45"/>
      <c r="I712" s="45"/>
      <c r="J712" s="45"/>
      <c r="K712" s="45"/>
      <c r="L712" s="45"/>
      <c r="M712" s="45"/>
      <c r="N712" s="45"/>
      <c r="O712" s="45"/>
      <c r="P712" s="45"/>
      <c r="Q712" s="44">
        <v>-1.9E-2</v>
      </c>
      <c r="R712" s="45"/>
      <c r="S712" s="45"/>
      <c r="T712" s="45"/>
      <c r="U712" s="45"/>
      <c r="V712" s="45">
        <v>-11.2156</v>
      </c>
      <c r="W712" s="48">
        <v>-31.675942607987636</v>
      </c>
      <c r="X712" s="47">
        <v>-9.0389999999999997</v>
      </c>
      <c r="Y712" s="38"/>
      <c r="Z712" s="37">
        <v>651.43100000000004</v>
      </c>
      <c r="AA712" s="37"/>
      <c r="AB712" s="37"/>
      <c r="AC712" s="37">
        <v>7.52</v>
      </c>
      <c r="AD712" s="33"/>
      <c r="AE712" s="33">
        <v>0</v>
      </c>
      <c r="AF712" s="33"/>
      <c r="AG712" s="37">
        <v>0</v>
      </c>
      <c r="AH712" s="33">
        <v>1.575</v>
      </c>
      <c r="AI712" s="33">
        <v>2.7E-2</v>
      </c>
      <c r="AJ712" s="40">
        <v>5.0000000000000001E-3</v>
      </c>
      <c r="AK712" s="37"/>
      <c r="AL712" s="37">
        <v>0.58929999999999993</v>
      </c>
      <c r="AM712" s="33">
        <v>5.3600000000000002E-2</v>
      </c>
      <c r="AN712" s="33"/>
      <c r="AO712" s="33"/>
      <c r="AP712" s="33">
        <v>0.1595</v>
      </c>
      <c r="AQ712" s="55">
        <v>0.67310000000000003</v>
      </c>
      <c r="AR712" s="33"/>
      <c r="AS712" s="33"/>
      <c r="AT712" s="33">
        <v>1.7704000000000002</v>
      </c>
      <c r="AU712" s="55">
        <v>1.2714000000000001</v>
      </c>
      <c r="AV712" s="55"/>
      <c r="AW712" s="33"/>
      <c r="AX712" s="33">
        <v>0.40589999999999998</v>
      </c>
      <c r="AY712" s="55"/>
      <c r="AZ712" s="33"/>
      <c r="BA712" s="33"/>
      <c r="BB712" s="33"/>
      <c r="BC712" s="33">
        <v>0.31919999999999998</v>
      </c>
      <c r="BD712" s="34"/>
      <c r="BE712" s="33">
        <v>3.1100000000000003E-2</v>
      </c>
      <c r="BF712" s="33">
        <v>2.8199999999999999E-2</v>
      </c>
      <c r="BG712" s="33">
        <v>0.46050000000000002</v>
      </c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>
        <v>0.71789999999999998</v>
      </c>
      <c r="BU712" s="33">
        <v>0.42799999999999999</v>
      </c>
      <c r="BV712" s="33">
        <v>0</v>
      </c>
      <c r="BW712" s="33">
        <v>0.5202</v>
      </c>
      <c r="BX712" s="33"/>
      <c r="BY712" s="33">
        <v>0.6371</v>
      </c>
      <c r="BZ712" s="55"/>
      <c r="CA712" s="33">
        <v>8.2900000000000001E-2</v>
      </c>
      <c r="CB712" s="33"/>
      <c r="CC712" s="33">
        <v>0.62790000000000001</v>
      </c>
      <c r="CD712" s="55">
        <v>0</v>
      </c>
      <c r="CE712" s="34">
        <v>0</v>
      </c>
      <c r="CF712" s="34">
        <v>0</v>
      </c>
      <c r="CG712" s="34">
        <v>2.1000000000000001E-2</v>
      </c>
      <c r="CH712" s="34">
        <v>0.8125</v>
      </c>
      <c r="CI712" s="34">
        <v>0</v>
      </c>
      <c r="CJ712" s="34">
        <v>0</v>
      </c>
      <c r="CK712" s="34"/>
      <c r="CL712" s="34">
        <v>4.1399999999999999E-2</v>
      </c>
      <c r="CM712" s="34"/>
      <c r="CN712" s="34"/>
      <c r="CO712" s="34">
        <v>0.9917999999999999</v>
      </c>
      <c r="CP712" s="34">
        <v>0.37580000000000002</v>
      </c>
      <c r="CQ712" s="34">
        <v>1.8680000000000001</v>
      </c>
      <c r="CR712" s="34">
        <v>0.68479999999999996</v>
      </c>
      <c r="CS712" s="34">
        <v>0.68889999999999996</v>
      </c>
      <c r="CT712" s="34">
        <v>0.26200000000000001</v>
      </c>
      <c r="CU712" s="34">
        <v>0.57110000000000005</v>
      </c>
      <c r="CV712" s="34"/>
      <c r="CW712" s="34"/>
      <c r="CX712" s="34">
        <v>0.17119999999999999</v>
      </c>
      <c r="CY712" s="34">
        <v>0.54800000000000004</v>
      </c>
      <c r="CZ712" s="34">
        <v>0</v>
      </c>
      <c r="DA712" s="34">
        <v>1.8550000000000001E-2</v>
      </c>
      <c r="DB712" s="34"/>
      <c r="DC712" s="34"/>
      <c r="DD712" s="34"/>
      <c r="DE712" s="34"/>
      <c r="DF712" s="34">
        <v>5.0000000000000001E-3</v>
      </c>
      <c r="DG712" s="34">
        <v>3.0999999999999999E-3</v>
      </c>
      <c r="DH712" s="34">
        <v>7.7999999999999996E-3</v>
      </c>
      <c r="DI712" s="34">
        <v>0.26469999999999999</v>
      </c>
      <c r="DJ712" s="40">
        <v>0</v>
      </c>
    </row>
    <row r="713" spans="1:114" s="32" customFormat="1" x14ac:dyDescent="0.25">
      <c r="A713" s="26">
        <v>6</v>
      </c>
      <c r="B713" s="5">
        <v>30</v>
      </c>
      <c r="C713" s="27">
        <v>14</v>
      </c>
      <c r="D713" s="44">
        <v>-162.70600000000866</v>
      </c>
      <c r="E713" s="45">
        <v>-437.50652147161975</v>
      </c>
      <c r="F713" s="46">
        <v>-2.9953077780297703</v>
      </c>
      <c r="G713" s="47"/>
      <c r="H713" s="45"/>
      <c r="I713" s="45"/>
      <c r="J713" s="45"/>
      <c r="K713" s="45"/>
      <c r="L713" s="45"/>
      <c r="M713" s="45"/>
      <c r="N713" s="45"/>
      <c r="O713" s="45"/>
      <c r="P713" s="45"/>
      <c r="Q713" s="44">
        <v>-1.9E-2</v>
      </c>
      <c r="R713" s="45"/>
      <c r="S713" s="45"/>
      <c r="T713" s="45"/>
      <c r="U713" s="45"/>
      <c r="V713" s="45">
        <v>-11.409200000000002</v>
      </c>
      <c r="W713" s="48">
        <v>-31.719480284045641</v>
      </c>
      <c r="X713" s="47">
        <v>-8.8930000000000007</v>
      </c>
      <c r="Y713" s="38"/>
      <c r="Z713" s="37">
        <v>654.149</v>
      </c>
      <c r="AA713" s="37"/>
      <c r="AB713" s="37"/>
      <c r="AC713" s="37">
        <v>7.5369999999999999</v>
      </c>
      <c r="AD713" s="33"/>
      <c r="AE713" s="33">
        <v>0</v>
      </c>
      <c r="AF713" s="33"/>
      <c r="AG713" s="37">
        <v>0</v>
      </c>
      <c r="AH713" s="33">
        <v>0.155</v>
      </c>
      <c r="AI713" s="33">
        <v>3.2000000000000001E-2</v>
      </c>
      <c r="AJ713" s="40">
        <v>4.7E-2</v>
      </c>
      <c r="AK713" s="37"/>
      <c r="AL713" s="37">
        <v>0.68420000000000003</v>
      </c>
      <c r="AM713" s="33">
        <v>8.0000000000000002E-3</v>
      </c>
      <c r="AN713" s="33"/>
      <c r="AO713" s="33"/>
      <c r="AP713" s="33">
        <v>0.47339999999999999</v>
      </c>
      <c r="AQ713" s="55">
        <v>0.10809999999999999</v>
      </c>
      <c r="AR713" s="33"/>
      <c r="AS713" s="33"/>
      <c r="AT713" s="33">
        <v>1.2364999999999999</v>
      </c>
      <c r="AU713" s="55">
        <v>0.27400000000000002</v>
      </c>
      <c r="AV713" s="55"/>
      <c r="AW713" s="33"/>
      <c r="AX713" s="33">
        <v>0.1207</v>
      </c>
      <c r="AY713" s="55"/>
      <c r="AZ713" s="33"/>
      <c r="BA713" s="33"/>
      <c r="BB713" s="33"/>
      <c r="BC713" s="33">
        <v>0.41539999999999999</v>
      </c>
      <c r="BD713" s="34"/>
      <c r="BE713" s="33">
        <v>0.92870000000000008</v>
      </c>
      <c r="BF713" s="33">
        <v>0.159</v>
      </c>
      <c r="BG713" s="33">
        <v>0.49099999999999999</v>
      </c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>
        <v>0.75539999999999996</v>
      </c>
      <c r="BU713" s="33">
        <v>0.78620000000000001</v>
      </c>
      <c r="BV713" s="33">
        <v>0</v>
      </c>
      <c r="BW713" s="33">
        <v>0.50519999999999998</v>
      </c>
      <c r="BX713" s="33"/>
      <c r="BY713" s="33">
        <v>0.1115</v>
      </c>
      <c r="BZ713" s="55"/>
      <c r="CA713" s="33">
        <v>0.37069999999999997</v>
      </c>
      <c r="CB713" s="33"/>
      <c r="CC713" s="33">
        <v>1.4734</v>
      </c>
      <c r="CD713" s="55">
        <v>5.0000000000000001E-3</v>
      </c>
      <c r="CE713" s="34">
        <v>6.0000000000000001E-3</v>
      </c>
      <c r="CF713" s="34">
        <v>0</v>
      </c>
      <c r="CG713" s="34">
        <v>2E-3</v>
      </c>
      <c r="CH713" s="34">
        <v>1.2817000000000001</v>
      </c>
      <c r="CI713" s="34">
        <v>0</v>
      </c>
      <c r="CJ713" s="34">
        <v>2.3199999999999998E-2</v>
      </c>
      <c r="CK713" s="34"/>
      <c r="CL713" s="34">
        <v>4.6469999999999997E-2</v>
      </c>
      <c r="CM713" s="34"/>
      <c r="CN713" s="34"/>
      <c r="CO713" s="34">
        <v>0.24199999999999999</v>
      </c>
      <c r="CP713" s="34">
        <v>0.50629999999999997</v>
      </c>
      <c r="CQ713" s="34">
        <v>1.06</v>
      </c>
      <c r="CR713" s="34">
        <v>0.57240000000000002</v>
      </c>
      <c r="CS713" s="34">
        <v>0.57679999999999998</v>
      </c>
      <c r="CT713" s="34">
        <v>0.316</v>
      </c>
      <c r="CU713" s="34">
        <v>0.50370000000000004</v>
      </c>
      <c r="CV713" s="34"/>
      <c r="CW713" s="34"/>
      <c r="CX713" s="34">
        <v>0.47209999999999996</v>
      </c>
      <c r="CY713" s="34">
        <v>0.92300000000000004</v>
      </c>
      <c r="CZ713" s="34">
        <v>0</v>
      </c>
      <c r="DA713" s="34">
        <v>3.2550000000000003E-2</v>
      </c>
      <c r="DB713" s="34"/>
      <c r="DC713" s="34"/>
      <c r="DD713" s="34"/>
      <c r="DE713" s="34"/>
      <c r="DF713" s="34">
        <v>3.8E-3</v>
      </c>
      <c r="DG713" s="34">
        <v>7.0000000000000001E-3</v>
      </c>
      <c r="DH713" s="34">
        <v>2.9999999999999997E-4</v>
      </c>
      <c r="DI713" s="34">
        <v>9.1600000000000001E-2</v>
      </c>
      <c r="DJ713" s="40">
        <v>0</v>
      </c>
    </row>
    <row r="714" spans="1:114" s="32" customFormat="1" x14ac:dyDescent="0.25">
      <c r="A714" s="26">
        <v>6</v>
      </c>
      <c r="B714" s="5">
        <v>30</v>
      </c>
      <c r="C714" s="27">
        <v>15</v>
      </c>
      <c r="D714" s="44">
        <v>-162.96260000000038</v>
      </c>
      <c r="E714" s="45">
        <v>-441.63418838403101</v>
      </c>
      <c r="F714" s="46">
        <v>-2.9053069703847165</v>
      </c>
      <c r="G714" s="47"/>
      <c r="H714" s="45"/>
      <c r="I714" s="45"/>
      <c r="J714" s="45"/>
      <c r="K714" s="45"/>
      <c r="L714" s="45"/>
      <c r="M714" s="45"/>
      <c r="N714" s="45"/>
      <c r="O714" s="45"/>
      <c r="P714" s="45"/>
      <c r="Q714" s="44">
        <v>-1.9E-2</v>
      </c>
      <c r="R714" s="45"/>
      <c r="S714" s="45"/>
      <c r="T714" s="45"/>
      <c r="U714" s="45"/>
      <c r="V714" s="45">
        <v>-11.387999999999998</v>
      </c>
      <c r="W714" s="48">
        <v>-32.232567440641596</v>
      </c>
      <c r="X714" s="47">
        <v>-8.9719999999999995</v>
      </c>
      <c r="Y714" s="38"/>
      <c r="Z714" s="37">
        <v>637.99699999999996</v>
      </c>
      <c r="AA714" s="37"/>
      <c r="AB714" s="37"/>
      <c r="AC714" s="37">
        <v>7.55</v>
      </c>
      <c r="AD714" s="33"/>
      <c r="AE714" s="33">
        <v>0</v>
      </c>
      <c r="AF714" s="33"/>
      <c r="AG714" s="37">
        <v>0</v>
      </c>
      <c r="AH714" s="33">
        <v>0.186</v>
      </c>
      <c r="AI714" s="33">
        <v>3.7999999999999999E-2</v>
      </c>
      <c r="AJ714" s="40">
        <v>1.2E-2</v>
      </c>
      <c r="AK714" s="37"/>
      <c r="AL714" s="37">
        <v>0.56940000000000002</v>
      </c>
      <c r="AM714" s="33">
        <v>6.1600000000000002E-2</v>
      </c>
      <c r="AN714" s="33"/>
      <c r="AO714" s="33"/>
      <c r="AP714" s="33">
        <v>0.4037</v>
      </c>
      <c r="AQ714" s="55">
        <v>0.53079999999999994</v>
      </c>
      <c r="AR714" s="33"/>
      <c r="AS714" s="33"/>
      <c r="AT714" s="33">
        <v>0.97309999999999985</v>
      </c>
      <c r="AU714" s="55">
        <v>3.3999999999999998E-3</v>
      </c>
      <c r="AV714" s="55"/>
      <c r="AW714" s="33"/>
      <c r="AX714" s="33">
        <v>0.59850000000000003</v>
      </c>
      <c r="AY714" s="55"/>
      <c r="AZ714" s="33"/>
      <c r="BA714" s="33"/>
      <c r="BB714" s="33"/>
      <c r="BC714" s="33">
        <v>2.4500000000000001E-2</v>
      </c>
      <c r="BD714" s="34"/>
      <c r="BE714" s="33">
        <v>0.2954</v>
      </c>
      <c r="BF714" s="33">
        <v>5.0799999999999998E-2</v>
      </c>
      <c r="BG714" s="33">
        <v>0.48949999999999999</v>
      </c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>
        <v>0.66359999999999997</v>
      </c>
      <c r="BU714" s="33">
        <v>0.498</v>
      </c>
      <c r="BV714" s="33">
        <v>0</v>
      </c>
      <c r="BW714" s="33">
        <v>0.59039999999999992</v>
      </c>
      <c r="BX714" s="33"/>
      <c r="BY714" s="33">
        <v>4.9000000000000002E-2</v>
      </c>
      <c r="BZ714" s="55"/>
      <c r="CA714" s="33">
        <v>0.24819999999999998</v>
      </c>
      <c r="CB714" s="33"/>
      <c r="CC714" s="33">
        <v>0.15519999999999998</v>
      </c>
      <c r="CD714" s="55">
        <v>3.1E-2</v>
      </c>
      <c r="CE714" s="34">
        <v>8.0000000000000002E-3</v>
      </c>
      <c r="CF714" s="34">
        <v>0</v>
      </c>
      <c r="CG714" s="34">
        <v>8.0000000000000002E-3</v>
      </c>
      <c r="CH714" s="34">
        <v>0.1467</v>
      </c>
      <c r="CI714" s="34">
        <v>0</v>
      </c>
      <c r="CJ714" s="34">
        <v>1.3599999999999999E-2</v>
      </c>
      <c r="CK714" s="34"/>
      <c r="CL714" s="34">
        <v>4.8060000000000005E-2</v>
      </c>
      <c r="CM714" s="34"/>
      <c r="CN714" s="34"/>
      <c r="CO714" s="34">
        <v>7.2800000000000004E-2</v>
      </c>
      <c r="CP714" s="34">
        <v>0.41010000000000002</v>
      </c>
      <c r="CQ714" s="34">
        <v>0.94899999999999995</v>
      </c>
      <c r="CR714" s="34">
        <v>0.56859999999999999</v>
      </c>
      <c r="CS714" s="34">
        <v>0.5757000000000001</v>
      </c>
      <c r="CT714" s="34">
        <v>0.34799999999999998</v>
      </c>
      <c r="CU714" s="34">
        <v>0.61960000000000004</v>
      </c>
      <c r="CV714" s="34"/>
      <c r="CW714" s="34"/>
      <c r="CX714" s="34">
        <v>0.40150000000000002</v>
      </c>
      <c r="CY714" s="34">
        <v>0.81540000000000001</v>
      </c>
      <c r="CZ714" s="34">
        <v>0.47860000000000003</v>
      </c>
      <c r="DA714" s="34">
        <v>4.1799999999999997E-2</v>
      </c>
      <c r="DB714" s="34"/>
      <c r="DC714" s="34"/>
      <c r="DD714" s="34"/>
      <c r="DE714" s="34"/>
      <c r="DF714" s="34">
        <v>2.8E-3</v>
      </c>
      <c r="DG714" s="34">
        <v>6.9000000000000008E-3</v>
      </c>
      <c r="DH714" s="34">
        <v>3.8999999999999998E-3</v>
      </c>
      <c r="DI714" s="34">
        <v>7.2499999999999995E-2</v>
      </c>
      <c r="DJ714" s="40">
        <v>0</v>
      </c>
    </row>
    <row r="715" spans="1:114" s="32" customFormat="1" x14ac:dyDescent="0.25">
      <c r="A715" s="26">
        <v>6</v>
      </c>
      <c r="B715" s="5">
        <v>30</v>
      </c>
      <c r="C715" s="27">
        <v>16</v>
      </c>
      <c r="D715" s="44">
        <v>-163.22399999998032</v>
      </c>
      <c r="E715" s="45">
        <v>-433.89085322145559</v>
      </c>
      <c r="F715" s="46">
        <v>-2.761710176164518</v>
      </c>
      <c r="G715" s="47"/>
      <c r="H715" s="45"/>
      <c r="I715" s="45"/>
      <c r="J715" s="45"/>
      <c r="K715" s="45"/>
      <c r="L715" s="45"/>
      <c r="M715" s="45"/>
      <c r="N715" s="45"/>
      <c r="O715" s="45"/>
      <c r="P715" s="45"/>
      <c r="Q715" s="44">
        <v>-1.9E-2</v>
      </c>
      <c r="R715" s="45"/>
      <c r="S715" s="45"/>
      <c r="T715" s="45"/>
      <c r="U715" s="45"/>
      <c r="V715" s="45">
        <v>-10.8466</v>
      </c>
      <c r="W715" s="48">
        <v>-31.862595256131062</v>
      </c>
      <c r="X715" s="47">
        <v>-8.9909999999999997</v>
      </c>
      <c r="Y715" s="38"/>
      <c r="Z715" s="37">
        <v>652.24699999999996</v>
      </c>
      <c r="AA715" s="37"/>
      <c r="AB715" s="37"/>
      <c r="AC715" s="37">
        <v>7.5679999999999996</v>
      </c>
      <c r="AD715" s="33"/>
      <c r="AE715" s="33">
        <v>0</v>
      </c>
      <c r="AF715" s="33"/>
      <c r="AG715" s="37">
        <v>0</v>
      </c>
      <c r="AH715" s="33">
        <v>0.71499999999999997</v>
      </c>
      <c r="AI715" s="33">
        <v>0.115</v>
      </c>
      <c r="AJ715" s="40">
        <v>0.18099999999999999</v>
      </c>
      <c r="AK715" s="37"/>
      <c r="AL715" s="37">
        <v>0.25469999999999998</v>
      </c>
      <c r="AM715" s="33">
        <v>0.38</v>
      </c>
      <c r="AN715" s="33"/>
      <c r="AO715" s="33"/>
      <c r="AP715" s="33">
        <v>5.4799999999999995E-2</v>
      </c>
      <c r="AQ715" s="55">
        <v>0.58879999999999999</v>
      </c>
      <c r="AR715" s="33"/>
      <c r="AS715" s="33"/>
      <c r="AT715" s="33">
        <v>1.4144000000000001</v>
      </c>
      <c r="AU715" s="55">
        <v>0.20130000000000001</v>
      </c>
      <c r="AV715" s="55"/>
      <c r="AW715" s="33"/>
      <c r="AX715" s="33">
        <v>0.45670000000000005</v>
      </c>
      <c r="AY715" s="55"/>
      <c r="AZ715" s="33"/>
      <c r="BA715" s="33"/>
      <c r="BB715" s="33"/>
      <c r="BC715" s="33">
        <v>3.2100000000000004E-2</v>
      </c>
      <c r="BD715" s="34"/>
      <c r="BE715" s="33">
        <v>0.20649999999999999</v>
      </c>
      <c r="BF715" s="33">
        <v>6.7400000000000002E-2</v>
      </c>
      <c r="BG715" s="33">
        <v>0.371</v>
      </c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>
        <v>0.55829999999999991</v>
      </c>
      <c r="BU715" s="33">
        <v>0.32280000000000003</v>
      </c>
      <c r="BV715" s="33">
        <v>0</v>
      </c>
      <c r="BW715" s="33">
        <v>0.56699999999999995</v>
      </c>
      <c r="BX715" s="33"/>
      <c r="BY715" s="33">
        <v>9.9099999999999994E-2</v>
      </c>
      <c r="BZ715" s="55"/>
      <c r="CA715" s="33">
        <v>0.1076</v>
      </c>
      <c r="CB715" s="33"/>
      <c r="CC715" s="33">
        <v>0.29120000000000001</v>
      </c>
      <c r="CD715" s="55">
        <v>4.1000000000000002E-2</v>
      </c>
      <c r="CE715" s="34">
        <v>8.0000000000000002E-3</v>
      </c>
      <c r="CF715" s="34">
        <v>0</v>
      </c>
      <c r="CG715" s="34">
        <v>1.4E-2</v>
      </c>
      <c r="CH715" s="34">
        <v>0.1019</v>
      </c>
      <c r="CI715" s="34">
        <v>0</v>
      </c>
      <c r="CJ715" s="34">
        <v>0.05</v>
      </c>
      <c r="CK715" s="34"/>
      <c r="CL715" s="34">
        <v>4.7940000000000003E-2</v>
      </c>
      <c r="CM715" s="34"/>
      <c r="CN715" s="34"/>
      <c r="CO715" s="34">
        <v>0.14880000000000002</v>
      </c>
      <c r="CP715" s="34">
        <v>0.31310000000000004</v>
      </c>
      <c r="CQ715" s="34">
        <v>1.4670000000000001</v>
      </c>
      <c r="CR715" s="34">
        <v>0.61339999999999995</v>
      </c>
      <c r="CS715" s="34">
        <v>0.62</v>
      </c>
      <c r="CT715" s="34">
        <v>0.35299999999999998</v>
      </c>
      <c r="CU715" s="34">
        <v>0.42069999999999996</v>
      </c>
      <c r="CV715" s="34"/>
      <c r="CW715" s="34"/>
      <c r="CX715" s="34">
        <v>7.6100000000000001E-2</v>
      </c>
      <c r="CY715" s="34">
        <v>0.70479999999999998</v>
      </c>
      <c r="CZ715" s="34">
        <v>0.222</v>
      </c>
      <c r="DA715" s="34">
        <v>6.5799999999999997E-2</v>
      </c>
      <c r="DB715" s="34"/>
      <c r="DC715" s="34"/>
      <c r="DD715" s="34"/>
      <c r="DE715" s="34"/>
      <c r="DF715" s="34">
        <v>3.5000000000000001E-3</v>
      </c>
      <c r="DG715" s="34">
        <v>5.7000000000000002E-3</v>
      </c>
      <c r="DH715" s="34">
        <v>5.7000000000000002E-3</v>
      </c>
      <c r="DI715" s="34">
        <v>0.12890000000000001</v>
      </c>
      <c r="DJ715" s="40">
        <v>0</v>
      </c>
    </row>
    <row r="716" spans="1:114" s="32" customFormat="1" x14ac:dyDescent="0.25">
      <c r="A716" s="26">
        <v>6</v>
      </c>
      <c r="B716" s="5">
        <v>30</v>
      </c>
      <c r="C716" s="27">
        <v>17</v>
      </c>
      <c r="D716" s="44">
        <v>-162.87460000003352</v>
      </c>
      <c r="E716" s="45">
        <v>-415.22480294503146</v>
      </c>
      <c r="F716" s="46">
        <v>-2.6262033421820776</v>
      </c>
      <c r="G716" s="47"/>
      <c r="H716" s="45"/>
      <c r="I716" s="45"/>
      <c r="J716" s="45"/>
      <c r="K716" s="45"/>
      <c r="L716" s="45"/>
      <c r="M716" s="45"/>
      <c r="N716" s="45"/>
      <c r="O716" s="45"/>
      <c r="P716" s="45"/>
      <c r="Q716" s="44">
        <v>-1.9E-2</v>
      </c>
      <c r="R716" s="45"/>
      <c r="S716" s="45"/>
      <c r="T716" s="45"/>
      <c r="U716" s="45"/>
      <c r="V716" s="45">
        <v>-9.8228000000000009</v>
      </c>
      <c r="W716" s="48">
        <v>-30.661525763087969</v>
      </c>
      <c r="X716" s="47">
        <v>-8.9740000000000002</v>
      </c>
      <c r="Y716" s="38"/>
      <c r="Z716" s="37">
        <v>652.21400000000006</v>
      </c>
      <c r="AA716" s="37"/>
      <c r="AB716" s="37"/>
      <c r="AC716" s="37">
        <v>7.6079999999999997</v>
      </c>
      <c r="AD716" s="33"/>
      <c r="AE716" s="33">
        <v>0</v>
      </c>
      <c r="AF716" s="33"/>
      <c r="AG716" s="37">
        <v>0</v>
      </c>
      <c r="AH716" s="33">
        <v>0.91400000000000003</v>
      </c>
      <c r="AI716" s="33">
        <v>0.152</v>
      </c>
      <c r="AJ716" s="40">
        <v>1.0999999999999999E-2</v>
      </c>
      <c r="AK716" s="37"/>
      <c r="AL716" s="37">
        <v>0.1598</v>
      </c>
      <c r="AM716" s="33">
        <v>0.44679999999999997</v>
      </c>
      <c r="AN716" s="33"/>
      <c r="AO716" s="33"/>
      <c r="AP716" s="33">
        <v>1.9899999999999998E-2</v>
      </c>
      <c r="AQ716" s="55">
        <v>0.47620000000000007</v>
      </c>
      <c r="AR716" s="33"/>
      <c r="AS716" s="33"/>
      <c r="AT716" s="33">
        <v>0.20789999999999997</v>
      </c>
      <c r="AU716" s="55">
        <v>0.13800000000000001</v>
      </c>
      <c r="AV716" s="55"/>
      <c r="AW716" s="33"/>
      <c r="AX716" s="33">
        <v>0.15130000000000002</v>
      </c>
      <c r="AY716" s="55"/>
      <c r="AZ716" s="33"/>
      <c r="BA716" s="33"/>
      <c r="BB716" s="33"/>
      <c r="BC716" s="33">
        <v>0</v>
      </c>
      <c r="BD716" s="34"/>
      <c r="BE716" s="33">
        <v>0.1211</v>
      </c>
      <c r="BF716" s="33">
        <v>0.183</v>
      </c>
      <c r="BG716" s="33">
        <v>0.28889999999999999</v>
      </c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>
        <v>0.31919999999999998</v>
      </c>
      <c r="BU716" s="33">
        <v>0.16250000000000001</v>
      </c>
      <c r="BV716" s="33">
        <v>0</v>
      </c>
      <c r="BW716" s="33">
        <v>0.3382</v>
      </c>
      <c r="BX716" s="33"/>
      <c r="BY716" s="33">
        <v>0.26680000000000004</v>
      </c>
      <c r="BZ716" s="55"/>
      <c r="CA716" s="33">
        <v>6.9000000000000006E-2</v>
      </c>
      <c r="CB716" s="33"/>
      <c r="CC716" s="33">
        <v>5.4399999999999997E-2</v>
      </c>
      <c r="CD716" s="55">
        <v>3.0000000000000001E-3</v>
      </c>
      <c r="CE716" s="34">
        <v>2.5999999999999999E-2</v>
      </c>
      <c r="CF716" s="34">
        <v>0</v>
      </c>
      <c r="CG716" s="34">
        <v>3.6600000000000001E-2</v>
      </c>
      <c r="CH716" s="34">
        <v>1.6999999999999999E-3</v>
      </c>
      <c r="CI716" s="34">
        <v>0</v>
      </c>
      <c r="CJ716" s="34">
        <v>0.27960000000000002</v>
      </c>
      <c r="CK716" s="34"/>
      <c r="CL716" s="34">
        <v>4.3950000000000003E-2</v>
      </c>
      <c r="CM716" s="34"/>
      <c r="CN716" s="34"/>
      <c r="CO716" s="34">
        <v>0.13719999999999999</v>
      </c>
      <c r="CP716" s="34">
        <v>0.2009</v>
      </c>
      <c r="CQ716" s="34">
        <v>0.92600000000000005</v>
      </c>
      <c r="CR716" s="34">
        <v>0.42430000000000001</v>
      </c>
      <c r="CS716" s="34">
        <v>0.43110000000000004</v>
      </c>
      <c r="CT716" s="34">
        <v>0.34100000000000003</v>
      </c>
      <c r="CU716" s="34">
        <v>0.30830000000000002</v>
      </c>
      <c r="CV716" s="34"/>
      <c r="CW716" s="34"/>
      <c r="CX716" s="34">
        <v>3.5499999999999997E-2</v>
      </c>
      <c r="CY716" s="34">
        <v>0.47620000000000001</v>
      </c>
      <c r="CZ716" s="34">
        <v>0.1246</v>
      </c>
      <c r="DA716" s="34">
        <v>0.15404999999999999</v>
      </c>
      <c r="DB716" s="34"/>
      <c r="DC716" s="34"/>
      <c r="DD716" s="34"/>
      <c r="DE716" s="34"/>
      <c r="DF716" s="34">
        <v>1.5E-3</v>
      </c>
      <c r="DG716" s="34">
        <v>3.0999999999999999E-3</v>
      </c>
      <c r="DH716" s="34">
        <v>3.5000000000000001E-3</v>
      </c>
      <c r="DI716" s="34">
        <v>6.5599999999999992E-2</v>
      </c>
      <c r="DJ716" s="40">
        <v>0</v>
      </c>
    </row>
    <row r="717" spans="1:114" s="32" customFormat="1" x14ac:dyDescent="0.25">
      <c r="A717" s="26">
        <v>6</v>
      </c>
      <c r="B717" s="5">
        <v>30</v>
      </c>
      <c r="C717" s="27">
        <v>18</v>
      </c>
      <c r="D717" s="44">
        <v>-162.28639999999433</v>
      </c>
      <c r="E717" s="45">
        <v>-408.77233823022834</v>
      </c>
      <c r="F717" s="46">
        <v>-2.5392362696261825</v>
      </c>
      <c r="G717" s="47"/>
      <c r="H717" s="45"/>
      <c r="I717" s="45"/>
      <c r="J717" s="45"/>
      <c r="K717" s="45"/>
      <c r="L717" s="45"/>
      <c r="M717" s="45"/>
      <c r="N717" s="45"/>
      <c r="O717" s="45"/>
      <c r="P717" s="45"/>
      <c r="Q717" s="44">
        <v>-1.9E-2</v>
      </c>
      <c r="R717" s="45"/>
      <c r="S717" s="45"/>
      <c r="T717" s="45"/>
      <c r="U717" s="45"/>
      <c r="V717" s="45">
        <v>-9.3436000000000003</v>
      </c>
      <c r="W717" s="48">
        <v>-30.488054567994855</v>
      </c>
      <c r="X717" s="47">
        <v>-8.9049999999999994</v>
      </c>
      <c r="Y717" s="38"/>
      <c r="Z717" s="37">
        <v>644.87</v>
      </c>
      <c r="AA717" s="37"/>
      <c r="AB717" s="37"/>
      <c r="AC717" s="37">
        <v>7.5679999999999996</v>
      </c>
      <c r="AD717" s="33"/>
      <c r="AE717" s="33">
        <v>0</v>
      </c>
      <c r="AF717" s="33"/>
      <c r="AG717" s="37">
        <v>0</v>
      </c>
      <c r="AH717" s="33">
        <v>0.66600000000000004</v>
      </c>
      <c r="AI717" s="33">
        <v>0.09</v>
      </c>
      <c r="AJ717" s="40">
        <v>0</v>
      </c>
      <c r="AK717" s="37"/>
      <c r="AL717" s="37">
        <v>1.4999999999999999E-2</v>
      </c>
      <c r="AM717" s="33">
        <v>0.5848000000000001</v>
      </c>
      <c r="AN717" s="33"/>
      <c r="AO717" s="33"/>
      <c r="AP717" s="33">
        <v>0.2641</v>
      </c>
      <c r="AQ717" s="55">
        <v>0.23139999999999999</v>
      </c>
      <c r="AR717" s="33"/>
      <c r="AS717" s="33"/>
      <c r="AT717" s="33">
        <v>0.1792</v>
      </c>
      <c r="AU717" s="55">
        <v>4.4499999999999998E-2</v>
      </c>
      <c r="AV717" s="55"/>
      <c r="AW717" s="33"/>
      <c r="AX717" s="33">
        <v>8.9999999999999998E-4</v>
      </c>
      <c r="AY717" s="55"/>
      <c r="AZ717" s="33"/>
      <c r="BA717" s="33"/>
      <c r="BB717" s="33"/>
      <c r="BC717" s="33">
        <v>0</v>
      </c>
      <c r="BD717" s="34"/>
      <c r="BE717" s="33">
        <v>7.2099999999999997E-2</v>
      </c>
      <c r="BF717" s="33">
        <v>5.74E-2</v>
      </c>
      <c r="BG717" s="33">
        <v>0.14330000000000001</v>
      </c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>
        <v>0.20069999999999999</v>
      </c>
      <c r="BU717" s="33">
        <v>4.8100000000000004E-2</v>
      </c>
      <c r="BV717" s="33">
        <v>0</v>
      </c>
      <c r="BW717" s="33">
        <v>0.218</v>
      </c>
      <c r="BX717" s="33"/>
      <c r="BY717" s="33">
        <v>0.31389999999999996</v>
      </c>
      <c r="BZ717" s="55"/>
      <c r="CA717" s="33">
        <v>0.18709999999999999</v>
      </c>
      <c r="CB717" s="33"/>
      <c r="CC717" s="33">
        <v>6.6E-3</v>
      </c>
      <c r="CD717" s="55">
        <v>0</v>
      </c>
      <c r="CE717" s="34">
        <v>3.2000000000000001E-2</v>
      </c>
      <c r="CF717" s="34">
        <v>0</v>
      </c>
      <c r="CG717" s="34">
        <v>2.8000000000000001E-2</v>
      </c>
      <c r="CH717" s="34">
        <v>1.21E-2</v>
      </c>
      <c r="CI717" s="34">
        <v>0</v>
      </c>
      <c r="CJ717" s="34">
        <v>0.3256</v>
      </c>
      <c r="CK717" s="34"/>
      <c r="CL717" s="34">
        <v>2.955E-2</v>
      </c>
      <c r="CM717" s="34"/>
      <c r="CN717" s="34"/>
      <c r="CO717" s="34">
        <v>4.5600000000000002E-2</v>
      </c>
      <c r="CP717" s="34">
        <v>0.2326</v>
      </c>
      <c r="CQ717" s="34">
        <v>0.41</v>
      </c>
      <c r="CR717" s="34">
        <v>0.20169999999999999</v>
      </c>
      <c r="CS717" s="34">
        <v>0.20749999999999999</v>
      </c>
      <c r="CT717" s="34">
        <v>0.311</v>
      </c>
      <c r="CU717" s="34">
        <v>0.1288</v>
      </c>
      <c r="CV717" s="34"/>
      <c r="CW717" s="34"/>
      <c r="CX717" s="34">
        <v>0.26</v>
      </c>
      <c r="CY717" s="34">
        <v>0.26250000000000001</v>
      </c>
      <c r="CZ717" s="34">
        <v>0.13100000000000001</v>
      </c>
      <c r="DA717" s="34">
        <v>0.04</v>
      </c>
      <c r="DB717" s="34"/>
      <c r="DC717" s="34"/>
      <c r="DD717" s="34"/>
      <c r="DE717" s="34"/>
      <c r="DF717" s="34">
        <v>1.1999999999999999E-3</v>
      </c>
      <c r="DG717" s="34">
        <v>8.9999999999999998E-4</v>
      </c>
      <c r="DH717" s="34">
        <v>5.4000000000000003E-3</v>
      </c>
      <c r="DI717" s="34">
        <v>5.3399999999999996E-2</v>
      </c>
      <c r="DJ717" s="40">
        <v>0</v>
      </c>
    </row>
    <row r="718" spans="1:114" s="32" customFormat="1" x14ac:dyDescent="0.25">
      <c r="A718" s="26">
        <v>6</v>
      </c>
      <c r="B718" s="5">
        <v>30</v>
      </c>
      <c r="C718" s="27">
        <v>19</v>
      </c>
      <c r="D718" s="44">
        <v>-156.40600000000816</v>
      </c>
      <c r="E718" s="45">
        <v>-394.25303934238843</v>
      </c>
      <c r="F718" s="46">
        <v>-2.3440659788902796</v>
      </c>
      <c r="G718" s="47"/>
      <c r="H718" s="45"/>
      <c r="I718" s="45"/>
      <c r="J718" s="45"/>
      <c r="K718" s="45"/>
      <c r="L718" s="45"/>
      <c r="M718" s="45"/>
      <c r="N718" s="45"/>
      <c r="O718" s="45"/>
      <c r="P718" s="45"/>
      <c r="Q718" s="44">
        <v>-1.7999999999999999E-2</v>
      </c>
      <c r="R718" s="45"/>
      <c r="S718" s="45"/>
      <c r="T718" s="45"/>
      <c r="U718" s="45"/>
      <c r="V718" s="45">
        <v>-8.456999999999999</v>
      </c>
      <c r="W718" s="48">
        <v>-29.445788776972407</v>
      </c>
      <c r="X718" s="47">
        <v>-8.5139999999999993</v>
      </c>
      <c r="Y718" s="38"/>
      <c r="Z718" s="37">
        <v>638.01700000000005</v>
      </c>
      <c r="AA718" s="37"/>
      <c r="AB718" s="37"/>
      <c r="AC718" s="37">
        <v>7.5549999999999997</v>
      </c>
      <c r="AD718" s="33"/>
      <c r="AE718" s="33">
        <v>0</v>
      </c>
      <c r="AF718" s="33"/>
      <c r="AG718" s="37">
        <v>0</v>
      </c>
      <c r="AH718" s="33">
        <v>0.56799999999999995</v>
      </c>
      <c r="AI718" s="33">
        <v>0.22900000000000001</v>
      </c>
      <c r="AJ718" s="40">
        <v>0</v>
      </c>
      <c r="AK718" s="37"/>
      <c r="AL718" s="37">
        <v>8.4900000000000003E-2</v>
      </c>
      <c r="AM718" s="33">
        <v>0.69440000000000002</v>
      </c>
      <c r="AN718" s="33"/>
      <c r="AO718" s="33"/>
      <c r="AP718" s="33">
        <v>0.20930000000000001</v>
      </c>
      <c r="AQ718" s="55">
        <v>0.12559999999999999</v>
      </c>
      <c r="AR718" s="33"/>
      <c r="AS718" s="33"/>
      <c r="AT718" s="33">
        <v>1.6E-2</v>
      </c>
      <c r="AU718" s="55">
        <v>3.6600000000000001E-2</v>
      </c>
      <c r="AV718" s="55"/>
      <c r="AW718" s="33"/>
      <c r="AX718" s="33">
        <v>7.9000000000000008E-3</v>
      </c>
      <c r="AY718" s="55"/>
      <c r="AZ718" s="33"/>
      <c r="BA718" s="33"/>
      <c r="BB718" s="33"/>
      <c r="BC718" s="33">
        <v>0</v>
      </c>
      <c r="BD718" s="34"/>
      <c r="BE718" s="33">
        <v>5.0000000000000001E-3</v>
      </c>
      <c r="BF718" s="33">
        <v>0</v>
      </c>
      <c r="BG718" s="33">
        <v>4.5999999999999999E-2</v>
      </c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>
        <v>6.93E-2</v>
      </c>
      <c r="BU718" s="33">
        <v>0.12659999999999999</v>
      </c>
      <c r="BV718" s="33">
        <v>0</v>
      </c>
      <c r="BW718" s="33">
        <v>8.1000000000000003E-2</v>
      </c>
      <c r="BX718" s="33"/>
      <c r="BY718" s="33">
        <v>0.16950000000000001</v>
      </c>
      <c r="BZ718" s="55"/>
      <c r="CA718" s="33">
        <v>0.14630000000000001</v>
      </c>
      <c r="CB718" s="33"/>
      <c r="CC718" s="33">
        <v>2.9999999999999997E-4</v>
      </c>
      <c r="CD718" s="55">
        <v>0</v>
      </c>
      <c r="CE718" s="34">
        <v>0.5</v>
      </c>
      <c r="CF718" s="34">
        <v>0</v>
      </c>
      <c r="CG718" s="34">
        <v>0.31660000000000005</v>
      </c>
      <c r="CH718" s="34">
        <v>6.7000000000000002E-3</v>
      </c>
      <c r="CI718" s="34">
        <v>0</v>
      </c>
      <c r="CJ718" s="34">
        <v>0.82320000000000004</v>
      </c>
      <c r="CK718" s="34"/>
      <c r="CL718" s="34">
        <v>6.6E-3</v>
      </c>
      <c r="CM718" s="34"/>
      <c r="CN718" s="34"/>
      <c r="CO718" s="34">
        <v>3.4299999999999997E-2</v>
      </c>
      <c r="CP718" s="34">
        <v>4.5999999999999999E-2</v>
      </c>
      <c r="CQ718" s="34">
        <v>0.112</v>
      </c>
      <c r="CR718" s="34">
        <v>5.8900000000000001E-2</v>
      </c>
      <c r="CS718" s="34">
        <v>6.5200000000000008E-2</v>
      </c>
      <c r="CT718" s="34">
        <v>0.19800000000000001</v>
      </c>
      <c r="CU718" s="34">
        <v>4.2200000000000001E-2</v>
      </c>
      <c r="CV718" s="34"/>
      <c r="CW718" s="34"/>
      <c r="CX718" s="34">
        <v>0.25989999999999996</v>
      </c>
      <c r="CY718" s="34">
        <v>8.3799999999999999E-2</v>
      </c>
      <c r="CZ718" s="34">
        <v>1.5599999999999999E-2</v>
      </c>
      <c r="DA718" s="34">
        <v>0.31290000000000001</v>
      </c>
      <c r="DB718" s="34"/>
      <c r="DC718" s="34"/>
      <c r="DD718" s="34"/>
      <c r="DE718" s="34"/>
      <c r="DF718" s="34">
        <v>5.0000000000000001E-4</v>
      </c>
      <c r="DG718" s="34">
        <v>0</v>
      </c>
      <c r="DH718" s="34">
        <v>5.0000000000000001E-4</v>
      </c>
      <c r="DI718" s="34">
        <v>2.9399999999999999E-2</v>
      </c>
      <c r="DJ718" s="40">
        <v>0</v>
      </c>
    </row>
    <row r="719" spans="1:114" s="32" customFormat="1" x14ac:dyDescent="0.25">
      <c r="A719" s="26">
        <v>6</v>
      </c>
      <c r="B719" s="5">
        <v>30</v>
      </c>
      <c r="C719" s="27">
        <v>20</v>
      </c>
      <c r="D719" s="44">
        <v>-153.21319999996763</v>
      </c>
      <c r="E719" s="45">
        <v>-378.21628813759753</v>
      </c>
      <c r="F719" s="46">
        <v>-1.8141735833171533</v>
      </c>
      <c r="G719" s="47"/>
      <c r="H719" s="45"/>
      <c r="I719" s="45"/>
      <c r="J719" s="45"/>
      <c r="K719" s="45"/>
      <c r="L719" s="45"/>
      <c r="M719" s="45"/>
      <c r="N719" s="45"/>
      <c r="O719" s="45"/>
      <c r="P719" s="45"/>
      <c r="Q719" s="44">
        <v>-1.7999999999999999E-2</v>
      </c>
      <c r="R719" s="45"/>
      <c r="S719" s="45"/>
      <c r="T719" s="45"/>
      <c r="U719" s="45"/>
      <c r="V719" s="45">
        <v>-8.5811999999999991</v>
      </c>
      <c r="W719" s="48">
        <v>-28.241724814240662</v>
      </c>
      <c r="X719" s="47">
        <v>-8.3330000000000002</v>
      </c>
      <c r="Y719" s="38"/>
      <c r="Z719" s="37">
        <v>630.23500000000001</v>
      </c>
      <c r="AA719" s="37"/>
      <c r="AB719" s="37"/>
      <c r="AC719" s="37">
        <v>7.5590000000000002</v>
      </c>
      <c r="AD719" s="33"/>
      <c r="AE719" s="33">
        <v>0</v>
      </c>
      <c r="AF719" s="33"/>
      <c r="AG719" s="37">
        <v>0</v>
      </c>
      <c r="AH719" s="33">
        <v>0.39600000000000002</v>
      </c>
      <c r="AI719" s="33">
        <v>0.22900000000000001</v>
      </c>
      <c r="AJ719" s="40">
        <v>0</v>
      </c>
      <c r="AK719" s="37"/>
      <c r="AL719" s="37">
        <v>0.1149</v>
      </c>
      <c r="AM719" s="33">
        <v>2.9011999999999998</v>
      </c>
      <c r="AN719" s="33"/>
      <c r="AO719" s="33"/>
      <c r="AP719" s="33">
        <v>9.4700000000000006E-2</v>
      </c>
      <c r="AQ719" s="55">
        <v>1.6899999999999998E-2</v>
      </c>
      <c r="AR719" s="33"/>
      <c r="AS719" s="33"/>
      <c r="AT719" s="33">
        <v>6.7999999999999996E-3</v>
      </c>
      <c r="AU719" s="55">
        <v>4.19E-2</v>
      </c>
      <c r="AV719" s="55"/>
      <c r="AW719" s="33"/>
      <c r="AX719" s="33">
        <v>0</v>
      </c>
      <c r="AY719" s="55"/>
      <c r="AZ719" s="33"/>
      <c r="BA719" s="33"/>
      <c r="BB719" s="33"/>
      <c r="BC719" s="33">
        <v>0</v>
      </c>
      <c r="BD719" s="34"/>
      <c r="BE719" s="33">
        <v>0.21890000000000001</v>
      </c>
      <c r="BF719" s="33">
        <v>0</v>
      </c>
      <c r="BG719" s="33">
        <v>5.9000000000000007E-3</v>
      </c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>
        <v>3.8999999999999998E-3</v>
      </c>
      <c r="BU719" s="33">
        <v>5.2999999999999999E-2</v>
      </c>
      <c r="BV719" s="33">
        <v>0</v>
      </c>
      <c r="BW719" s="33">
        <v>5.0999999999999995E-3</v>
      </c>
      <c r="BX719" s="33"/>
      <c r="BY719" s="33">
        <v>2.6600000000000002E-2</v>
      </c>
      <c r="BZ719" s="55"/>
      <c r="CA719" s="33">
        <v>0.10740000000000001</v>
      </c>
      <c r="CB719" s="33"/>
      <c r="CC719" s="33">
        <v>0.15959999999999999</v>
      </c>
      <c r="CD719" s="55">
        <v>0.09</v>
      </c>
      <c r="CE719" s="34">
        <v>0.27400000000000002</v>
      </c>
      <c r="CF719" s="34">
        <v>0</v>
      </c>
      <c r="CG719" s="34">
        <v>0.1656</v>
      </c>
      <c r="CH719" s="34">
        <v>2.3100000000000002E-2</v>
      </c>
      <c r="CI719" s="34">
        <v>0</v>
      </c>
      <c r="CJ719" s="34">
        <v>0.3448</v>
      </c>
      <c r="CK719" s="34"/>
      <c r="CL719" s="34">
        <v>2.1360000000000001E-2</v>
      </c>
      <c r="CM719" s="34"/>
      <c r="CN719" s="34"/>
      <c r="CO719" s="34">
        <v>3.2000000000000001E-2</v>
      </c>
      <c r="CP719" s="34">
        <v>7.2300000000000003E-2</v>
      </c>
      <c r="CQ719" s="34">
        <v>1.6E-2</v>
      </c>
      <c r="CR719" s="34">
        <v>1.2999999999999999E-3</v>
      </c>
      <c r="CS719" s="34">
        <v>5.3E-3</v>
      </c>
      <c r="CT719" s="34">
        <v>6.4000000000000001E-2</v>
      </c>
      <c r="CU719" s="34">
        <v>5.7000000000000002E-3</v>
      </c>
      <c r="CV719" s="34"/>
      <c r="CW719" s="34"/>
      <c r="CX719" s="34">
        <v>0.14499999999999999</v>
      </c>
      <c r="CY719" s="34">
        <v>5.1999999999999998E-3</v>
      </c>
      <c r="CZ719" s="34">
        <v>0.40860000000000002</v>
      </c>
      <c r="DA719" s="34">
        <v>0.31380000000000002</v>
      </c>
      <c r="DB719" s="34"/>
      <c r="DC719" s="34"/>
      <c r="DD719" s="34"/>
      <c r="DE719" s="34"/>
      <c r="DF719" s="34">
        <v>0</v>
      </c>
      <c r="DG719" s="34">
        <v>0</v>
      </c>
      <c r="DH719" s="34">
        <v>0</v>
      </c>
      <c r="DI719" s="34">
        <v>4.0999999999999995E-3</v>
      </c>
      <c r="DJ719" s="40">
        <v>0</v>
      </c>
    </row>
    <row r="720" spans="1:114" s="32" customFormat="1" x14ac:dyDescent="0.25">
      <c r="A720" s="26">
        <v>6</v>
      </c>
      <c r="B720" s="5">
        <v>30</v>
      </c>
      <c r="C720" s="27">
        <v>21</v>
      </c>
      <c r="D720" s="44">
        <v>-151.75100000001441</v>
      </c>
      <c r="E720" s="45">
        <v>-379.64288617515501</v>
      </c>
      <c r="F720" s="46">
        <v>-1.9152980862891238</v>
      </c>
      <c r="G720" s="47"/>
      <c r="H720" s="45"/>
      <c r="I720" s="45"/>
      <c r="J720" s="45"/>
      <c r="K720" s="45"/>
      <c r="L720" s="45"/>
      <c r="M720" s="45"/>
      <c r="N720" s="45"/>
      <c r="O720" s="45"/>
      <c r="P720" s="45"/>
      <c r="Q720" s="44">
        <v>-1.7000000000000001E-2</v>
      </c>
      <c r="R720" s="45"/>
      <c r="S720" s="45"/>
      <c r="T720" s="45"/>
      <c r="U720" s="45"/>
      <c r="V720" s="45">
        <v>-8.4253999999999998</v>
      </c>
      <c r="W720" s="48">
        <v>-28.532385522799224</v>
      </c>
      <c r="X720" s="47">
        <v>-8.2370000000000001</v>
      </c>
      <c r="Y720" s="38"/>
      <c r="Z720" s="37">
        <v>606.74900000000002</v>
      </c>
      <c r="AA720" s="37"/>
      <c r="AB720" s="37"/>
      <c r="AC720" s="37">
        <v>7.5640000000000001</v>
      </c>
      <c r="AD720" s="33"/>
      <c r="AE720" s="33">
        <v>0</v>
      </c>
      <c r="AF720" s="33"/>
      <c r="AG720" s="37">
        <v>0</v>
      </c>
      <c r="AH720" s="33">
        <v>0.23599999999999999</v>
      </c>
      <c r="AI720" s="33">
        <v>0</v>
      </c>
      <c r="AJ720" s="40">
        <v>0.107</v>
      </c>
      <c r="AK720" s="37"/>
      <c r="AL720" s="37">
        <v>0.10490000000000001</v>
      </c>
      <c r="AM720" s="33">
        <v>2.1732</v>
      </c>
      <c r="AN720" s="33"/>
      <c r="AO720" s="33"/>
      <c r="AP720" s="33">
        <v>0.11459999999999999</v>
      </c>
      <c r="AQ720" s="55">
        <v>3.9299999999999995E-2</v>
      </c>
      <c r="AR720" s="33"/>
      <c r="AS720" s="33"/>
      <c r="AT720" s="33">
        <v>0.1545</v>
      </c>
      <c r="AU720" s="55">
        <v>8.8400000000000006E-2</v>
      </c>
      <c r="AV720" s="55"/>
      <c r="AW720" s="33"/>
      <c r="AX720" s="33">
        <v>5.9499999999999997E-2</v>
      </c>
      <c r="AY720" s="55"/>
      <c r="AZ720" s="33"/>
      <c r="BA720" s="33"/>
      <c r="BB720" s="33"/>
      <c r="BC720" s="33">
        <v>1.6500000000000001E-2</v>
      </c>
      <c r="BD720" s="34"/>
      <c r="BE720" s="33">
        <v>0.63660000000000005</v>
      </c>
      <c r="BF720" s="33">
        <v>0</v>
      </c>
      <c r="BG720" s="33">
        <v>1E-4</v>
      </c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>
        <v>0</v>
      </c>
      <c r="BU720" s="33">
        <v>0.38780000000000003</v>
      </c>
      <c r="BV720" s="33">
        <v>0</v>
      </c>
      <c r="BW720" s="33">
        <v>0</v>
      </c>
      <c r="BX720" s="33"/>
      <c r="BY720" s="33">
        <v>0</v>
      </c>
      <c r="BZ720" s="55"/>
      <c r="CA720" s="33">
        <v>0.17050000000000001</v>
      </c>
      <c r="CB720" s="33"/>
      <c r="CC720" s="33">
        <v>1.0600999999999998</v>
      </c>
      <c r="CD720" s="55">
        <v>0.113</v>
      </c>
      <c r="CE720" s="34">
        <v>1.2E-2</v>
      </c>
      <c r="CF720" s="34">
        <v>0</v>
      </c>
      <c r="CG720" s="34">
        <v>2E-3</v>
      </c>
      <c r="CH720" s="34">
        <v>0.1641</v>
      </c>
      <c r="CI720" s="34">
        <v>0</v>
      </c>
      <c r="CJ720" s="34">
        <v>6.0399999999999995E-2</v>
      </c>
      <c r="CK720" s="34"/>
      <c r="CL720" s="34">
        <v>8.7000000000000001E-4</v>
      </c>
      <c r="CM720" s="34"/>
      <c r="CN720" s="34"/>
      <c r="CO720" s="34">
        <v>8.929999999999999E-2</v>
      </c>
      <c r="CP720" s="34">
        <v>0.1037</v>
      </c>
      <c r="CQ720" s="34">
        <v>0</v>
      </c>
      <c r="CR720" s="34">
        <v>0</v>
      </c>
      <c r="CS720" s="34">
        <v>0</v>
      </c>
      <c r="CT720" s="34">
        <v>9.2999999999999999E-2</v>
      </c>
      <c r="CU720" s="34">
        <v>0</v>
      </c>
      <c r="CV720" s="34"/>
      <c r="CW720" s="34"/>
      <c r="CX720" s="34">
        <v>0.14499999999999999</v>
      </c>
      <c r="CY720" s="34">
        <v>0</v>
      </c>
      <c r="CZ720" s="34">
        <v>1.2287999999999999</v>
      </c>
      <c r="DA720" s="34">
        <v>0.77990000000000004</v>
      </c>
      <c r="DB720" s="34"/>
      <c r="DC720" s="34"/>
      <c r="DD720" s="34"/>
      <c r="DE720" s="34"/>
      <c r="DF720" s="34">
        <v>0</v>
      </c>
      <c r="DG720" s="34">
        <v>0</v>
      </c>
      <c r="DH720" s="34">
        <v>0</v>
      </c>
      <c r="DI720" s="34">
        <v>0</v>
      </c>
      <c r="DJ720" s="40">
        <v>0</v>
      </c>
    </row>
    <row r="721" spans="1:114" s="32" customFormat="1" x14ac:dyDescent="0.25">
      <c r="A721" s="26">
        <v>6</v>
      </c>
      <c r="B721" s="5">
        <v>30</v>
      </c>
      <c r="C721" s="27">
        <v>22</v>
      </c>
      <c r="D721" s="44">
        <v>-149.26119999998781</v>
      </c>
      <c r="E721" s="45">
        <v>-373.09885984467059</v>
      </c>
      <c r="F721" s="46">
        <v>-1.82529727864407</v>
      </c>
      <c r="G721" s="47"/>
      <c r="H721" s="45"/>
      <c r="I721" s="45"/>
      <c r="J721" s="45"/>
      <c r="K721" s="45"/>
      <c r="L721" s="45"/>
      <c r="M721" s="45"/>
      <c r="N721" s="45"/>
      <c r="O721" s="45"/>
      <c r="P721" s="45"/>
      <c r="Q721" s="44">
        <v>-1.7000000000000001E-2</v>
      </c>
      <c r="R721" s="45"/>
      <c r="S721" s="45"/>
      <c r="T721" s="45"/>
      <c r="U721" s="45"/>
      <c r="V721" s="45">
        <v>-7.8170000000000002</v>
      </c>
      <c r="W721" s="48">
        <v>-28.143051598737795</v>
      </c>
      <c r="X721" s="47">
        <v>-8.077</v>
      </c>
      <c r="Y721" s="38"/>
      <c r="Z721" s="37">
        <v>603.78700000000003</v>
      </c>
      <c r="AA721" s="37"/>
      <c r="AB721" s="37"/>
      <c r="AC721" s="37">
        <v>7.5590000000000002</v>
      </c>
      <c r="AD721" s="33"/>
      <c r="AE721" s="33">
        <v>0</v>
      </c>
      <c r="AF721" s="33"/>
      <c r="AG721" s="37">
        <v>0</v>
      </c>
      <c r="AH721" s="33">
        <v>0.13600000000000001</v>
      </c>
      <c r="AI721" s="33">
        <v>0.02</v>
      </c>
      <c r="AJ721" s="40">
        <v>1.4E-2</v>
      </c>
      <c r="AK721" s="37"/>
      <c r="AL721" s="37">
        <v>0.04</v>
      </c>
      <c r="AM721" s="33">
        <v>0.81159999999999999</v>
      </c>
      <c r="AN721" s="33"/>
      <c r="AO721" s="33"/>
      <c r="AP721" s="33">
        <v>4.9799999999999997E-2</v>
      </c>
      <c r="AQ721" s="55">
        <v>0.17150000000000001</v>
      </c>
      <c r="AR721" s="33"/>
      <c r="AS721" s="33"/>
      <c r="AT721" s="33">
        <v>1.0192999999999999</v>
      </c>
      <c r="AU721" s="55">
        <v>0.13190000000000002</v>
      </c>
      <c r="AV721" s="55"/>
      <c r="AW721" s="33"/>
      <c r="AX721" s="33">
        <v>0.17499999999999999</v>
      </c>
      <c r="AY721" s="55"/>
      <c r="AZ721" s="33"/>
      <c r="BA721" s="33"/>
      <c r="BB721" s="33"/>
      <c r="BC721" s="33">
        <v>0.15859999999999999</v>
      </c>
      <c r="BD721" s="34"/>
      <c r="BE721" s="33">
        <v>0.31810000000000005</v>
      </c>
      <c r="BF721" s="33">
        <v>0</v>
      </c>
      <c r="BG721" s="33">
        <v>0</v>
      </c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>
        <v>0</v>
      </c>
      <c r="BU721" s="33">
        <v>0.37469999999999998</v>
      </c>
      <c r="BV721" s="33">
        <v>0</v>
      </c>
      <c r="BW721" s="33">
        <v>0</v>
      </c>
      <c r="BX721" s="33"/>
      <c r="BY721" s="33">
        <v>0</v>
      </c>
      <c r="BZ721" s="55"/>
      <c r="CA721" s="33">
        <v>4.2299999999999997E-2</v>
      </c>
      <c r="CB721" s="33"/>
      <c r="CC721" s="33">
        <v>0.46439999999999998</v>
      </c>
      <c r="CD721" s="55">
        <v>2E-3</v>
      </c>
      <c r="CE721" s="34">
        <v>0.23799999999999999</v>
      </c>
      <c r="CF721" s="34">
        <v>0</v>
      </c>
      <c r="CG721" s="34">
        <v>0</v>
      </c>
      <c r="CH721" s="34">
        <v>0.43860000000000005</v>
      </c>
      <c r="CI721" s="34">
        <v>0</v>
      </c>
      <c r="CJ721" s="34">
        <v>0.122</v>
      </c>
      <c r="CK721" s="34"/>
      <c r="CL721" s="34">
        <v>5.3699999999999998E-3</v>
      </c>
      <c r="CM721" s="34"/>
      <c r="CN721" s="34"/>
      <c r="CO721" s="34">
        <v>0.12940000000000002</v>
      </c>
      <c r="CP721" s="34">
        <v>0.19240000000000002</v>
      </c>
      <c r="CQ721" s="34">
        <v>0</v>
      </c>
      <c r="CR721" s="34">
        <v>0</v>
      </c>
      <c r="CS721" s="34">
        <v>0</v>
      </c>
      <c r="CT721" s="34">
        <v>3.0000000000000001E-3</v>
      </c>
      <c r="CU721" s="34">
        <v>0</v>
      </c>
      <c r="CV721" s="34"/>
      <c r="CW721" s="34"/>
      <c r="CX721" s="34">
        <v>0.06</v>
      </c>
      <c r="CY721" s="34">
        <v>0</v>
      </c>
      <c r="CZ721" s="34">
        <v>0.22600000000000001</v>
      </c>
      <c r="DA721" s="34">
        <v>0.26440000000000002</v>
      </c>
      <c r="DB721" s="34"/>
      <c r="DC721" s="34"/>
      <c r="DD721" s="34"/>
      <c r="DE721" s="34"/>
      <c r="DF721" s="34">
        <v>0</v>
      </c>
      <c r="DG721" s="34">
        <v>0</v>
      </c>
      <c r="DH721" s="34">
        <v>0</v>
      </c>
      <c r="DI721" s="34">
        <v>0</v>
      </c>
      <c r="DJ721" s="40">
        <v>0</v>
      </c>
    </row>
    <row r="722" spans="1:114" s="32" customFormat="1" ht="15.75" thickBot="1" x14ac:dyDescent="0.3">
      <c r="A722" s="29">
        <v>6</v>
      </c>
      <c r="B722" s="6">
        <v>30</v>
      </c>
      <c r="C722" s="30">
        <v>23</v>
      </c>
      <c r="D722" s="49">
        <v>-154.51620000000028</v>
      </c>
      <c r="E722" s="50">
        <v>-328.13745261979147</v>
      </c>
      <c r="F722" s="51">
        <v>-1.4460803924991801</v>
      </c>
      <c r="G722" s="52"/>
      <c r="H722" s="50"/>
      <c r="I722" s="50"/>
      <c r="J722" s="50"/>
      <c r="K722" s="50"/>
      <c r="L722" s="50"/>
      <c r="M722" s="50"/>
      <c r="N722" s="50"/>
      <c r="O722" s="50"/>
      <c r="P722" s="50"/>
      <c r="Q722" s="49">
        <v>-1.7999999999999999E-2</v>
      </c>
      <c r="R722" s="50"/>
      <c r="S722" s="50"/>
      <c r="T722" s="50"/>
      <c r="U722" s="50"/>
      <c r="V722" s="50">
        <v>-7.8479999999999999</v>
      </c>
      <c r="W722" s="53">
        <v>-24.564136245482985</v>
      </c>
      <c r="X722" s="52">
        <v>-8.4420000000000002</v>
      </c>
      <c r="Y722" s="42"/>
      <c r="Z722" s="41">
        <v>525.21400000000006</v>
      </c>
      <c r="AA722" s="41"/>
      <c r="AB722" s="41"/>
      <c r="AC722" s="41">
        <v>7.577</v>
      </c>
      <c r="AD722" s="35"/>
      <c r="AE722" s="35">
        <v>0</v>
      </c>
      <c r="AF722" s="35"/>
      <c r="AG722" s="35">
        <v>0</v>
      </c>
      <c r="AH722" s="35">
        <v>0.19800000000000001</v>
      </c>
      <c r="AI722" s="35">
        <v>1E-3</v>
      </c>
      <c r="AJ722" s="43">
        <v>0.01</v>
      </c>
      <c r="AK722" s="41"/>
      <c r="AL722" s="41">
        <v>0.04</v>
      </c>
      <c r="AM722" s="35">
        <v>0.58799999999999997</v>
      </c>
      <c r="AN722" s="35"/>
      <c r="AO722" s="35"/>
      <c r="AP722" s="35">
        <v>2.4899999999999999E-2</v>
      </c>
      <c r="AQ722" s="56">
        <v>0.20910000000000001</v>
      </c>
      <c r="AR722" s="35"/>
      <c r="AS722" s="35"/>
      <c r="AT722" s="35">
        <v>1.4616</v>
      </c>
      <c r="AU722" s="56">
        <v>0.46</v>
      </c>
      <c r="AV722" s="56"/>
      <c r="AW722" s="35"/>
      <c r="AX722" s="35">
        <v>0.15049999999999999</v>
      </c>
      <c r="AY722" s="56"/>
      <c r="AZ722" s="35"/>
      <c r="BA722" s="35"/>
      <c r="BB722" s="35"/>
      <c r="BC722" s="35">
        <v>0.1105</v>
      </c>
      <c r="BD722" s="36"/>
      <c r="BE722" s="35">
        <v>0</v>
      </c>
      <c r="BF722" s="35">
        <v>1.14E-2</v>
      </c>
      <c r="BG722" s="35">
        <v>0</v>
      </c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>
        <v>0</v>
      </c>
      <c r="BU722" s="35">
        <v>0.30449999999999999</v>
      </c>
      <c r="BV722" s="35">
        <v>0</v>
      </c>
      <c r="BW722" s="35">
        <v>0</v>
      </c>
      <c r="BX722" s="35"/>
      <c r="BY722" s="35">
        <v>0</v>
      </c>
      <c r="BZ722" s="56"/>
      <c r="CA722" s="35">
        <v>1.35E-2</v>
      </c>
      <c r="CB722" s="35"/>
      <c r="CC722" s="35">
        <v>6.6E-3</v>
      </c>
      <c r="CD722" s="56">
        <v>5.3999999999999999E-2</v>
      </c>
      <c r="CE722" s="36">
        <v>0</v>
      </c>
      <c r="CF722" s="36">
        <v>0</v>
      </c>
      <c r="CG722" s="36">
        <v>1.4E-2</v>
      </c>
      <c r="CH722" s="36">
        <v>0.39380000000000004</v>
      </c>
      <c r="CI722" s="36">
        <v>0</v>
      </c>
      <c r="CJ722" s="36">
        <v>2E-3</v>
      </c>
      <c r="CK722" s="36"/>
      <c r="CL722" s="36">
        <v>6.5999999999999989E-4</v>
      </c>
      <c r="CM722" s="36"/>
      <c r="CN722" s="36"/>
      <c r="CO722" s="36">
        <v>0.4642</v>
      </c>
      <c r="CP722" s="36">
        <v>8.5300000000000001E-2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/>
      <c r="CW722" s="36"/>
      <c r="CX722" s="36">
        <v>1.4999999999999999E-2</v>
      </c>
      <c r="CY722" s="36">
        <v>0</v>
      </c>
      <c r="CZ722" s="36">
        <v>0</v>
      </c>
      <c r="DA722" s="36">
        <v>0.18</v>
      </c>
      <c r="DB722" s="36"/>
      <c r="DC722" s="36"/>
      <c r="DD722" s="36"/>
      <c r="DE722" s="36"/>
      <c r="DF722" s="36">
        <v>0</v>
      </c>
      <c r="DG722" s="36">
        <v>0</v>
      </c>
      <c r="DH722" s="36">
        <v>0</v>
      </c>
      <c r="DI722" s="36">
        <v>0</v>
      </c>
      <c r="DJ722" s="43">
        <v>0</v>
      </c>
    </row>
    <row r="724" spans="1:114" x14ac:dyDescent="0.25"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</row>
    <row r="725" spans="1:114" x14ac:dyDescent="0.25"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</row>
    <row r="726" spans="1:114" x14ac:dyDescent="0.25"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</row>
    <row r="727" spans="1:114" x14ac:dyDescent="0.25"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</row>
    <row r="728" spans="1:114" x14ac:dyDescent="0.25"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</row>
    <row r="729" spans="1:114" x14ac:dyDescent="0.25"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</row>
    <row r="730" spans="1:114" x14ac:dyDescent="0.25"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</row>
    <row r="731" spans="1:114" x14ac:dyDescent="0.25"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</row>
    <row r="732" spans="1:114" x14ac:dyDescent="0.25"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</row>
    <row r="733" spans="1:114" x14ac:dyDescent="0.25"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</row>
    <row r="734" spans="1:114" x14ac:dyDescent="0.25"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</row>
    <row r="735" spans="1:114" x14ac:dyDescent="0.25"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</row>
    <row r="736" spans="1:114" x14ac:dyDescent="0.25"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</row>
    <row r="737" spans="37:114" x14ac:dyDescent="0.25"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</row>
    <row r="738" spans="37:114" x14ac:dyDescent="0.25"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</row>
    <row r="739" spans="37:114" x14ac:dyDescent="0.25"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</row>
    <row r="740" spans="37:114" x14ac:dyDescent="0.25"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</row>
    <row r="741" spans="37:114" x14ac:dyDescent="0.25"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</row>
    <row r="742" spans="37:114" x14ac:dyDescent="0.25"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</row>
    <row r="743" spans="37:114" x14ac:dyDescent="0.25"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</row>
    <row r="744" spans="37:114" x14ac:dyDescent="0.25"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</row>
    <row r="745" spans="37:114" x14ac:dyDescent="0.25"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</row>
    <row r="746" spans="37:114" x14ac:dyDescent="0.25"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</row>
    <row r="747" spans="37:114" x14ac:dyDescent="0.25"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</row>
    <row r="748" spans="37:114" x14ac:dyDescent="0.25"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</row>
    <row r="749" spans="37:114" x14ac:dyDescent="0.25"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</row>
    <row r="750" spans="37:114" x14ac:dyDescent="0.25"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</row>
    <row r="751" spans="37:114" x14ac:dyDescent="0.25"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</row>
    <row r="752" spans="37:114" x14ac:dyDescent="0.25"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</row>
    <row r="753" spans="37:114" x14ac:dyDescent="0.25"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</row>
    <row r="754" spans="37:114" x14ac:dyDescent="0.25"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</row>
    <row r="755" spans="37:114" x14ac:dyDescent="0.25"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</row>
    <row r="756" spans="37:114" x14ac:dyDescent="0.25"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</row>
    <row r="757" spans="37:114" x14ac:dyDescent="0.25"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</row>
    <row r="758" spans="37:114" x14ac:dyDescent="0.25"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</row>
    <row r="759" spans="37:114" x14ac:dyDescent="0.25"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</row>
    <row r="760" spans="37:114" x14ac:dyDescent="0.25"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</row>
    <row r="761" spans="37:114" x14ac:dyDescent="0.25"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</row>
    <row r="762" spans="37:114" x14ac:dyDescent="0.25"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</row>
    <row r="763" spans="37:114" x14ac:dyDescent="0.25"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</row>
    <row r="764" spans="37:114" x14ac:dyDescent="0.25"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</row>
    <row r="765" spans="37:114" x14ac:dyDescent="0.25"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</row>
    <row r="766" spans="37:114" x14ac:dyDescent="0.25"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</row>
    <row r="767" spans="37:114" x14ac:dyDescent="0.25"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</row>
    <row r="768" spans="37:114" x14ac:dyDescent="0.25"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</row>
    <row r="769" spans="37:114" x14ac:dyDescent="0.25"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</row>
    <row r="770" spans="37:114" x14ac:dyDescent="0.25"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</row>
    <row r="771" spans="37:114" x14ac:dyDescent="0.25"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</row>
    <row r="772" spans="37:114" x14ac:dyDescent="0.25"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</row>
    <row r="773" spans="37:114" x14ac:dyDescent="0.25"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</row>
    <row r="774" spans="37:114" x14ac:dyDescent="0.25"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</row>
    <row r="775" spans="37:114" x14ac:dyDescent="0.25"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</row>
    <row r="776" spans="37:114" x14ac:dyDescent="0.25"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</row>
    <row r="777" spans="37:114" x14ac:dyDescent="0.25"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</row>
    <row r="778" spans="37:114" x14ac:dyDescent="0.25"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</row>
    <row r="779" spans="37:114" x14ac:dyDescent="0.25"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</row>
    <row r="780" spans="37:114" x14ac:dyDescent="0.25"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</row>
    <row r="781" spans="37:114" x14ac:dyDescent="0.25"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</row>
    <row r="782" spans="37:114" x14ac:dyDescent="0.25"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</row>
    <row r="783" spans="37:114" x14ac:dyDescent="0.25"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</row>
    <row r="784" spans="37:114" x14ac:dyDescent="0.25"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</row>
    <row r="785" spans="37:114" x14ac:dyDescent="0.25"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</row>
    <row r="786" spans="37:114" x14ac:dyDescent="0.25"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</row>
    <row r="787" spans="37:114" x14ac:dyDescent="0.25"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</row>
    <row r="788" spans="37:114" x14ac:dyDescent="0.25"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</row>
    <row r="789" spans="37:114" x14ac:dyDescent="0.25"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</row>
    <row r="790" spans="37:114" x14ac:dyDescent="0.25"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</row>
    <row r="791" spans="37:114" x14ac:dyDescent="0.25"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</row>
    <row r="792" spans="37:114" x14ac:dyDescent="0.25"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</row>
    <row r="793" spans="37:114" x14ac:dyDescent="0.25"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</row>
    <row r="794" spans="37:114" x14ac:dyDescent="0.25"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</row>
    <row r="795" spans="37:114" x14ac:dyDescent="0.25"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</row>
    <row r="796" spans="37:114" x14ac:dyDescent="0.25"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</row>
    <row r="797" spans="37:114" x14ac:dyDescent="0.25"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</row>
    <row r="798" spans="37:114" x14ac:dyDescent="0.25"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</row>
    <row r="799" spans="37:114" x14ac:dyDescent="0.25"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</row>
    <row r="800" spans="37:114" x14ac:dyDescent="0.25"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</row>
    <row r="801" spans="37:114" x14ac:dyDescent="0.25"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</row>
    <row r="802" spans="37:114" x14ac:dyDescent="0.25"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</row>
    <row r="803" spans="37:114" x14ac:dyDescent="0.25"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</row>
    <row r="804" spans="37:114" x14ac:dyDescent="0.25"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</row>
    <row r="805" spans="37:114" x14ac:dyDescent="0.25"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</row>
    <row r="806" spans="37:114" x14ac:dyDescent="0.25"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</row>
    <row r="807" spans="37:114" x14ac:dyDescent="0.25"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</row>
    <row r="808" spans="37:114" x14ac:dyDescent="0.25"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</row>
    <row r="809" spans="37:114" x14ac:dyDescent="0.25"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</row>
    <row r="810" spans="37:114" x14ac:dyDescent="0.25"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</row>
    <row r="811" spans="37:114" x14ac:dyDescent="0.25"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</row>
    <row r="812" spans="37:114" x14ac:dyDescent="0.25"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</row>
    <row r="813" spans="37:114" x14ac:dyDescent="0.25"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</row>
    <row r="814" spans="37:114" x14ac:dyDescent="0.25"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</row>
    <row r="815" spans="37:114" x14ac:dyDescent="0.25"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</row>
    <row r="816" spans="37:114" x14ac:dyDescent="0.25"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</row>
    <row r="817" spans="37:114" x14ac:dyDescent="0.25"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</row>
    <row r="818" spans="37:114" x14ac:dyDescent="0.25"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</row>
    <row r="819" spans="37:114" x14ac:dyDescent="0.25"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</row>
    <row r="820" spans="37:114" x14ac:dyDescent="0.25"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</row>
    <row r="821" spans="37:114" x14ac:dyDescent="0.25"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</row>
    <row r="822" spans="37:114" x14ac:dyDescent="0.25"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</row>
    <row r="823" spans="37:114" x14ac:dyDescent="0.25"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</row>
    <row r="824" spans="37:114" x14ac:dyDescent="0.25"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</row>
    <row r="825" spans="37:114" x14ac:dyDescent="0.25"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</row>
    <row r="826" spans="37:114" x14ac:dyDescent="0.25"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</row>
    <row r="827" spans="37:114" x14ac:dyDescent="0.25"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</row>
    <row r="828" spans="37:114" x14ac:dyDescent="0.25"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</row>
    <row r="829" spans="37:114" x14ac:dyDescent="0.25"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</row>
    <row r="830" spans="37:114" x14ac:dyDescent="0.25"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</row>
    <row r="831" spans="37:114" x14ac:dyDescent="0.25"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</row>
    <row r="832" spans="37:114" x14ac:dyDescent="0.25"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</row>
    <row r="833" spans="37:114" x14ac:dyDescent="0.25"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</row>
    <row r="834" spans="37:114" x14ac:dyDescent="0.25"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</row>
    <row r="835" spans="37:114" x14ac:dyDescent="0.25"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</row>
    <row r="836" spans="37:114" x14ac:dyDescent="0.25"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  <c r="CY836" s="31"/>
      <c r="CZ836" s="31"/>
      <c r="DA836" s="31"/>
      <c r="DB836" s="31"/>
      <c r="DC836" s="31"/>
      <c r="DD836" s="31"/>
      <c r="DE836" s="31"/>
      <c r="DF836" s="31"/>
      <c r="DG836" s="31"/>
      <c r="DH836" s="31"/>
      <c r="DI836" s="31"/>
      <c r="DJ836" s="31"/>
    </row>
    <row r="837" spans="37:114" x14ac:dyDescent="0.25"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</row>
    <row r="838" spans="37:114" x14ac:dyDescent="0.25"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</row>
    <row r="839" spans="37:114" x14ac:dyDescent="0.25"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</row>
    <row r="840" spans="37:114" x14ac:dyDescent="0.25"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</row>
    <row r="841" spans="37:114" x14ac:dyDescent="0.25"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</row>
    <row r="842" spans="37:114" x14ac:dyDescent="0.25"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</row>
    <row r="843" spans="37:114" x14ac:dyDescent="0.25"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</row>
    <row r="844" spans="37:114" x14ac:dyDescent="0.25"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1"/>
      <c r="CY844" s="31"/>
      <c r="CZ844" s="31"/>
      <c r="DA844" s="31"/>
      <c r="DB844" s="31"/>
      <c r="DC844" s="31"/>
      <c r="DD844" s="31"/>
      <c r="DE844" s="31"/>
      <c r="DF844" s="31"/>
      <c r="DG844" s="31"/>
      <c r="DH844" s="31"/>
      <c r="DI844" s="31"/>
      <c r="DJ844" s="31"/>
    </row>
    <row r="845" spans="37:114" x14ac:dyDescent="0.25"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</row>
    <row r="846" spans="37:114" x14ac:dyDescent="0.25"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</row>
    <row r="847" spans="37:114" x14ac:dyDescent="0.25"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</row>
    <row r="848" spans="37:114" x14ac:dyDescent="0.25"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</row>
    <row r="849" spans="37:114" x14ac:dyDescent="0.25"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</row>
    <row r="850" spans="37:114" x14ac:dyDescent="0.25"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</row>
    <row r="851" spans="37:114" x14ac:dyDescent="0.25"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</row>
    <row r="852" spans="37:114" x14ac:dyDescent="0.25"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</row>
    <row r="853" spans="37:114" x14ac:dyDescent="0.25"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</row>
    <row r="854" spans="37:114" x14ac:dyDescent="0.25"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</row>
    <row r="855" spans="37:114" x14ac:dyDescent="0.25"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</row>
    <row r="856" spans="37:114" x14ac:dyDescent="0.25"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  <c r="DJ856" s="31"/>
    </row>
    <row r="857" spans="37:114" x14ac:dyDescent="0.25"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</row>
    <row r="858" spans="37:114" x14ac:dyDescent="0.25"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</row>
    <row r="859" spans="37:114" x14ac:dyDescent="0.25"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</row>
    <row r="860" spans="37:114" x14ac:dyDescent="0.25"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</row>
    <row r="861" spans="37:114" x14ac:dyDescent="0.25"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</row>
    <row r="862" spans="37:114" x14ac:dyDescent="0.25"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</row>
    <row r="863" spans="37:114" x14ac:dyDescent="0.25"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</row>
    <row r="864" spans="37:114" x14ac:dyDescent="0.25"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</row>
    <row r="865" spans="37:114" x14ac:dyDescent="0.25"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</row>
    <row r="866" spans="37:114" x14ac:dyDescent="0.25"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  <c r="DB866" s="31"/>
      <c r="DC866" s="31"/>
      <c r="DD866" s="31"/>
      <c r="DE866" s="31"/>
      <c r="DF866" s="31"/>
      <c r="DG866" s="31"/>
      <c r="DH866" s="31"/>
      <c r="DI866" s="31"/>
      <c r="DJ866" s="31"/>
    </row>
    <row r="867" spans="37:114" x14ac:dyDescent="0.25"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</row>
    <row r="868" spans="37:114" x14ac:dyDescent="0.25"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</row>
    <row r="869" spans="37:114" x14ac:dyDescent="0.25"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</row>
    <row r="870" spans="37:114" x14ac:dyDescent="0.25"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1"/>
      <c r="CY870" s="31"/>
      <c r="CZ870" s="31"/>
      <c r="DA870" s="31"/>
      <c r="DB870" s="31"/>
      <c r="DC870" s="31"/>
      <c r="DD870" s="31"/>
      <c r="DE870" s="31"/>
      <c r="DF870" s="31"/>
      <c r="DG870" s="31"/>
      <c r="DH870" s="31"/>
      <c r="DI870" s="31"/>
      <c r="DJ870" s="31"/>
    </row>
    <row r="871" spans="37:114" x14ac:dyDescent="0.25"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</row>
    <row r="872" spans="37:114" x14ac:dyDescent="0.25"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</row>
    <row r="873" spans="37:114" x14ac:dyDescent="0.25"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</row>
    <row r="874" spans="37:114" x14ac:dyDescent="0.25"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</row>
    <row r="875" spans="37:114" x14ac:dyDescent="0.25"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</row>
    <row r="876" spans="37:114" x14ac:dyDescent="0.25"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</row>
    <row r="877" spans="37:114" x14ac:dyDescent="0.25"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1"/>
      <c r="CY877" s="31"/>
      <c r="CZ877" s="31"/>
      <c r="DA877" s="31"/>
      <c r="DB877" s="31"/>
      <c r="DC877" s="31"/>
      <c r="DD877" s="31"/>
      <c r="DE877" s="31"/>
      <c r="DF877" s="31"/>
      <c r="DG877" s="31"/>
      <c r="DH877" s="31"/>
      <c r="DI877" s="31"/>
      <c r="DJ877" s="31"/>
    </row>
    <row r="878" spans="37:114" x14ac:dyDescent="0.25"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1"/>
      <c r="CY878" s="31"/>
      <c r="CZ878" s="31"/>
      <c r="DA878" s="31"/>
      <c r="DB878" s="31"/>
      <c r="DC878" s="31"/>
      <c r="DD878" s="31"/>
      <c r="DE878" s="31"/>
      <c r="DF878" s="31"/>
      <c r="DG878" s="31"/>
      <c r="DH878" s="31"/>
      <c r="DI878" s="31"/>
      <c r="DJ878" s="31"/>
    </row>
    <row r="879" spans="37:114" x14ac:dyDescent="0.25"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</row>
    <row r="880" spans="37:114" x14ac:dyDescent="0.25"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</row>
    <row r="881" spans="37:114" x14ac:dyDescent="0.25"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</row>
    <row r="882" spans="37:114" x14ac:dyDescent="0.25"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/>
      <c r="DI882" s="31"/>
      <c r="DJ882" s="31"/>
    </row>
    <row r="883" spans="37:114" x14ac:dyDescent="0.25"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1"/>
      <c r="CY883" s="31"/>
      <c r="CZ883" s="31"/>
      <c r="DA883" s="31"/>
      <c r="DB883" s="31"/>
      <c r="DC883" s="31"/>
      <c r="DD883" s="31"/>
      <c r="DE883" s="31"/>
      <c r="DF883" s="31"/>
      <c r="DG883" s="31"/>
      <c r="DH883" s="31"/>
      <c r="DI883" s="31"/>
      <c r="DJ883" s="31"/>
    </row>
    <row r="884" spans="37:114" x14ac:dyDescent="0.25"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1"/>
      <c r="CY884" s="31"/>
      <c r="CZ884" s="31"/>
      <c r="DA884" s="31"/>
      <c r="DB884" s="31"/>
      <c r="DC884" s="31"/>
      <c r="DD884" s="31"/>
      <c r="DE884" s="31"/>
      <c r="DF884" s="31"/>
      <c r="DG884" s="31"/>
      <c r="DH884" s="31"/>
      <c r="DI884" s="31"/>
      <c r="DJ884" s="31"/>
    </row>
    <row r="885" spans="37:114" x14ac:dyDescent="0.25"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</row>
    <row r="886" spans="37:114" x14ac:dyDescent="0.25"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1"/>
      <c r="CY886" s="31"/>
      <c r="CZ886" s="31"/>
      <c r="DA886" s="31"/>
      <c r="DB886" s="31"/>
      <c r="DC886" s="31"/>
      <c r="DD886" s="31"/>
      <c r="DE886" s="31"/>
      <c r="DF886" s="31"/>
      <c r="DG886" s="31"/>
      <c r="DH886" s="31"/>
      <c r="DI886" s="31"/>
      <c r="DJ886" s="31"/>
    </row>
    <row r="887" spans="37:114" x14ac:dyDescent="0.25"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</row>
    <row r="888" spans="37:114" x14ac:dyDescent="0.25"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1"/>
      <c r="CY888" s="31"/>
      <c r="CZ888" s="31"/>
      <c r="DA888" s="31"/>
      <c r="DB888" s="31"/>
      <c r="DC888" s="31"/>
      <c r="DD888" s="31"/>
      <c r="DE888" s="31"/>
      <c r="DF888" s="31"/>
      <c r="DG888" s="31"/>
      <c r="DH888" s="31"/>
      <c r="DI888" s="31"/>
      <c r="DJ888" s="31"/>
    </row>
    <row r="889" spans="37:114" x14ac:dyDescent="0.25"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</row>
    <row r="890" spans="37:114" x14ac:dyDescent="0.25"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1"/>
      <c r="CY890" s="31"/>
      <c r="CZ890" s="31"/>
      <c r="DA890" s="31"/>
      <c r="DB890" s="31"/>
      <c r="DC890" s="31"/>
      <c r="DD890" s="31"/>
      <c r="DE890" s="31"/>
      <c r="DF890" s="31"/>
      <c r="DG890" s="31"/>
      <c r="DH890" s="31"/>
      <c r="DI890" s="31"/>
      <c r="DJ890" s="31"/>
    </row>
    <row r="891" spans="37:114" x14ac:dyDescent="0.25"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1"/>
      <c r="CY891" s="31"/>
      <c r="CZ891" s="31"/>
      <c r="DA891" s="31"/>
      <c r="DB891" s="31"/>
      <c r="DC891" s="31"/>
      <c r="DD891" s="31"/>
      <c r="DE891" s="31"/>
      <c r="DF891" s="31"/>
      <c r="DG891" s="31"/>
      <c r="DH891" s="31"/>
      <c r="DI891" s="31"/>
      <c r="DJ891" s="31"/>
    </row>
    <row r="892" spans="37:114" x14ac:dyDescent="0.25"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</row>
    <row r="893" spans="37:114" x14ac:dyDescent="0.25"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</row>
    <row r="894" spans="37:114" x14ac:dyDescent="0.25"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</row>
    <row r="895" spans="37:114" x14ac:dyDescent="0.25"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</row>
    <row r="896" spans="37:114" x14ac:dyDescent="0.25"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1"/>
      <c r="CX896" s="31"/>
      <c r="CY896" s="31"/>
      <c r="CZ896" s="31"/>
      <c r="DA896" s="31"/>
      <c r="DB896" s="31"/>
      <c r="DC896" s="31"/>
      <c r="DD896" s="31"/>
      <c r="DE896" s="31"/>
      <c r="DF896" s="31"/>
      <c r="DG896" s="31"/>
      <c r="DH896" s="31"/>
      <c r="DI896" s="31"/>
      <c r="DJ896" s="31"/>
    </row>
    <row r="897" spans="37:114" x14ac:dyDescent="0.25"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</row>
    <row r="898" spans="37:114" x14ac:dyDescent="0.25"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</row>
    <row r="899" spans="37:114" x14ac:dyDescent="0.25"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</row>
    <row r="900" spans="37:114" x14ac:dyDescent="0.25"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1"/>
      <c r="CY900" s="31"/>
      <c r="CZ900" s="31"/>
      <c r="DA900" s="31"/>
      <c r="DB900" s="31"/>
      <c r="DC900" s="31"/>
      <c r="DD900" s="31"/>
      <c r="DE900" s="31"/>
      <c r="DF900" s="31"/>
      <c r="DG900" s="31"/>
      <c r="DH900" s="31"/>
      <c r="DI900" s="31"/>
      <c r="DJ900" s="31"/>
    </row>
    <row r="901" spans="37:114" x14ac:dyDescent="0.25"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</row>
    <row r="902" spans="37:114" x14ac:dyDescent="0.25"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</row>
    <row r="903" spans="37:114" x14ac:dyDescent="0.25"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</row>
    <row r="904" spans="37:114" x14ac:dyDescent="0.25"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</row>
    <row r="905" spans="37:114" x14ac:dyDescent="0.25"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</row>
    <row r="906" spans="37:114" x14ac:dyDescent="0.25"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1"/>
      <c r="CY906" s="31"/>
      <c r="CZ906" s="31"/>
      <c r="DA906" s="31"/>
      <c r="DB906" s="31"/>
      <c r="DC906" s="31"/>
      <c r="DD906" s="31"/>
      <c r="DE906" s="31"/>
      <c r="DF906" s="31"/>
      <c r="DG906" s="31"/>
      <c r="DH906" s="31"/>
      <c r="DI906" s="31"/>
      <c r="DJ906" s="31"/>
    </row>
    <row r="907" spans="37:114" x14ac:dyDescent="0.25"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</row>
    <row r="908" spans="37:114" x14ac:dyDescent="0.25"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1"/>
      <c r="CX908" s="31"/>
      <c r="CY908" s="31"/>
      <c r="CZ908" s="31"/>
      <c r="DA908" s="31"/>
      <c r="DB908" s="31"/>
      <c r="DC908" s="31"/>
      <c r="DD908" s="31"/>
      <c r="DE908" s="31"/>
      <c r="DF908" s="31"/>
      <c r="DG908" s="31"/>
      <c r="DH908" s="31"/>
      <c r="DI908" s="31"/>
      <c r="DJ908" s="31"/>
    </row>
    <row r="909" spans="37:114" x14ac:dyDescent="0.25"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</row>
    <row r="910" spans="37:114" x14ac:dyDescent="0.25"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1"/>
      <c r="CY910" s="31"/>
      <c r="CZ910" s="31"/>
      <c r="DA910" s="31"/>
      <c r="DB910" s="31"/>
      <c r="DC910" s="31"/>
      <c r="DD910" s="31"/>
      <c r="DE910" s="31"/>
      <c r="DF910" s="31"/>
      <c r="DG910" s="31"/>
      <c r="DH910" s="31"/>
      <c r="DI910" s="31"/>
      <c r="DJ910" s="31"/>
    </row>
    <row r="911" spans="37:114" x14ac:dyDescent="0.25"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</row>
    <row r="912" spans="37:114" x14ac:dyDescent="0.25"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</row>
    <row r="913" spans="37:114" x14ac:dyDescent="0.25"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</row>
    <row r="914" spans="37:114" x14ac:dyDescent="0.25"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</row>
    <row r="915" spans="37:114" x14ac:dyDescent="0.25"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  <c r="DJ915" s="31"/>
    </row>
    <row r="916" spans="37:114" x14ac:dyDescent="0.25"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</row>
    <row r="917" spans="37:114" x14ac:dyDescent="0.25"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</row>
    <row r="918" spans="37:114" x14ac:dyDescent="0.25"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</row>
    <row r="919" spans="37:114" x14ac:dyDescent="0.25"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</row>
    <row r="920" spans="37:114" x14ac:dyDescent="0.25"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</row>
    <row r="921" spans="37:114" x14ac:dyDescent="0.25"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</row>
    <row r="922" spans="37:114" x14ac:dyDescent="0.25"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</row>
    <row r="923" spans="37:114" x14ac:dyDescent="0.25"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</row>
    <row r="924" spans="37:114" x14ac:dyDescent="0.25"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1"/>
      <c r="CY924" s="31"/>
      <c r="CZ924" s="31"/>
      <c r="DA924" s="31"/>
      <c r="DB924" s="31"/>
      <c r="DC924" s="31"/>
      <c r="DD924" s="31"/>
      <c r="DE924" s="31"/>
      <c r="DF924" s="31"/>
      <c r="DG924" s="31"/>
      <c r="DH924" s="31"/>
      <c r="DI924" s="31"/>
      <c r="DJ924" s="31"/>
    </row>
    <row r="925" spans="37:114" x14ac:dyDescent="0.25"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</row>
    <row r="926" spans="37:114" x14ac:dyDescent="0.25"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  <c r="DB926" s="31"/>
      <c r="DC926" s="31"/>
      <c r="DD926" s="31"/>
      <c r="DE926" s="31"/>
      <c r="DF926" s="31"/>
      <c r="DG926" s="31"/>
      <c r="DH926" s="31"/>
      <c r="DI926" s="31"/>
      <c r="DJ926" s="31"/>
    </row>
    <row r="927" spans="37:114" x14ac:dyDescent="0.25"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</row>
    <row r="928" spans="37:114" x14ac:dyDescent="0.25"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  <c r="DF928" s="31"/>
      <c r="DG928" s="31"/>
      <c r="DH928" s="31"/>
      <c r="DI928" s="31"/>
      <c r="DJ928" s="31"/>
    </row>
    <row r="929" spans="37:114" x14ac:dyDescent="0.25"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</row>
    <row r="930" spans="37:114" x14ac:dyDescent="0.25"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  <c r="DJ930" s="31"/>
    </row>
    <row r="931" spans="37:114" x14ac:dyDescent="0.25"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</row>
    <row r="932" spans="37:114" x14ac:dyDescent="0.25"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  <c r="DJ932" s="31"/>
    </row>
    <row r="933" spans="37:114" x14ac:dyDescent="0.25"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</row>
    <row r="934" spans="37:114" x14ac:dyDescent="0.25"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  <c r="DJ934" s="31"/>
    </row>
    <row r="935" spans="37:114" x14ac:dyDescent="0.25"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</row>
    <row r="936" spans="37:114" x14ac:dyDescent="0.25"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</row>
    <row r="937" spans="37:114" x14ac:dyDescent="0.25"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</row>
    <row r="938" spans="37:114" x14ac:dyDescent="0.25"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</row>
    <row r="939" spans="37:114" x14ac:dyDescent="0.25"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</row>
    <row r="940" spans="37:114" x14ac:dyDescent="0.25"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  <c r="DE940" s="31"/>
      <c r="DF940" s="31"/>
      <c r="DG940" s="31"/>
      <c r="DH940" s="31"/>
      <c r="DI940" s="31"/>
      <c r="DJ940" s="31"/>
    </row>
    <row r="941" spans="37:114" x14ac:dyDescent="0.25"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</row>
    <row r="942" spans="37:114" x14ac:dyDescent="0.25"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</row>
    <row r="943" spans="37:114" x14ac:dyDescent="0.25"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</row>
    <row r="944" spans="37:114" x14ac:dyDescent="0.25"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</row>
    <row r="945" spans="37:114" x14ac:dyDescent="0.25"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</row>
    <row r="946" spans="37:114" x14ac:dyDescent="0.25"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1"/>
      <c r="CX946" s="31"/>
      <c r="CY946" s="31"/>
      <c r="CZ946" s="31"/>
      <c r="DA946" s="31"/>
      <c r="DB946" s="31"/>
      <c r="DC946" s="31"/>
      <c r="DD946" s="31"/>
      <c r="DE946" s="31"/>
      <c r="DF946" s="31"/>
      <c r="DG946" s="31"/>
      <c r="DH946" s="31"/>
      <c r="DI946" s="31"/>
      <c r="DJ946" s="31"/>
    </row>
    <row r="947" spans="37:114" x14ac:dyDescent="0.25"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</row>
    <row r="948" spans="37:114" x14ac:dyDescent="0.25"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1"/>
      <c r="CX948" s="31"/>
      <c r="CY948" s="31"/>
      <c r="CZ948" s="31"/>
      <c r="DA948" s="31"/>
      <c r="DB948" s="31"/>
      <c r="DC948" s="31"/>
      <c r="DD948" s="31"/>
      <c r="DE948" s="31"/>
      <c r="DF948" s="31"/>
      <c r="DG948" s="31"/>
      <c r="DH948" s="31"/>
      <c r="DI948" s="31"/>
      <c r="DJ948" s="31"/>
    </row>
    <row r="949" spans="37:114" x14ac:dyDescent="0.25"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1"/>
      <c r="CX949" s="31"/>
      <c r="CY949" s="31"/>
      <c r="CZ949" s="31"/>
      <c r="DA949" s="31"/>
      <c r="DB949" s="31"/>
      <c r="DC949" s="31"/>
      <c r="DD949" s="31"/>
      <c r="DE949" s="31"/>
      <c r="DF949" s="31"/>
      <c r="DG949" s="31"/>
      <c r="DH949" s="31"/>
      <c r="DI949" s="31"/>
      <c r="DJ949" s="31"/>
    </row>
    <row r="950" spans="37:114" x14ac:dyDescent="0.25"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  <c r="CW950" s="31"/>
      <c r="CX950" s="31"/>
      <c r="CY950" s="31"/>
      <c r="CZ950" s="31"/>
      <c r="DA950" s="31"/>
      <c r="DB950" s="31"/>
      <c r="DC950" s="31"/>
      <c r="DD950" s="31"/>
      <c r="DE950" s="31"/>
      <c r="DF950" s="31"/>
      <c r="DG950" s="31"/>
      <c r="DH950" s="31"/>
      <c r="DI950" s="31"/>
      <c r="DJ950" s="31"/>
    </row>
    <row r="951" spans="37:114" x14ac:dyDescent="0.25"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1"/>
      <c r="CX951" s="31"/>
      <c r="CY951" s="31"/>
      <c r="CZ951" s="31"/>
      <c r="DA951" s="31"/>
      <c r="DB951" s="31"/>
      <c r="DC951" s="31"/>
      <c r="DD951" s="31"/>
      <c r="DE951" s="31"/>
      <c r="DF951" s="31"/>
      <c r="DG951" s="31"/>
      <c r="DH951" s="31"/>
      <c r="DI951" s="31"/>
      <c r="DJ951" s="31"/>
    </row>
    <row r="952" spans="37:114" x14ac:dyDescent="0.25"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1"/>
      <c r="CX952" s="31"/>
      <c r="CY952" s="31"/>
      <c r="CZ952" s="31"/>
      <c r="DA952" s="31"/>
      <c r="DB952" s="31"/>
      <c r="DC952" s="31"/>
      <c r="DD952" s="31"/>
      <c r="DE952" s="31"/>
      <c r="DF952" s="31"/>
      <c r="DG952" s="31"/>
      <c r="DH952" s="31"/>
      <c r="DI952" s="31"/>
      <c r="DJ952" s="31"/>
    </row>
    <row r="953" spans="37:114" x14ac:dyDescent="0.25"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1"/>
      <c r="CX953" s="31"/>
      <c r="CY953" s="31"/>
      <c r="CZ953" s="31"/>
      <c r="DA953" s="31"/>
      <c r="DB953" s="31"/>
      <c r="DC953" s="31"/>
      <c r="DD953" s="31"/>
      <c r="DE953" s="31"/>
      <c r="DF953" s="31"/>
      <c r="DG953" s="31"/>
      <c r="DH953" s="31"/>
      <c r="DI953" s="31"/>
      <c r="DJ953" s="31"/>
    </row>
    <row r="954" spans="37:114" x14ac:dyDescent="0.25"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1"/>
      <c r="CX954" s="31"/>
      <c r="CY954" s="31"/>
      <c r="CZ954" s="31"/>
      <c r="DA954" s="31"/>
      <c r="DB954" s="31"/>
      <c r="DC954" s="31"/>
      <c r="DD954" s="31"/>
      <c r="DE954" s="31"/>
      <c r="DF954" s="31"/>
      <c r="DG954" s="31"/>
      <c r="DH954" s="31"/>
      <c r="DI954" s="31"/>
      <c r="DJ954" s="31"/>
    </row>
    <row r="955" spans="37:114" x14ac:dyDescent="0.25"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1"/>
      <c r="CX955" s="31"/>
      <c r="CY955" s="31"/>
      <c r="CZ955" s="31"/>
      <c r="DA955" s="31"/>
      <c r="DB955" s="31"/>
      <c r="DC955" s="31"/>
      <c r="DD955" s="31"/>
      <c r="DE955" s="31"/>
      <c r="DF955" s="31"/>
      <c r="DG955" s="31"/>
      <c r="DH955" s="31"/>
      <c r="DI955" s="31"/>
      <c r="DJ955" s="31"/>
    </row>
    <row r="956" spans="37:114" x14ac:dyDescent="0.25"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  <c r="CW956" s="31"/>
      <c r="CX956" s="31"/>
      <c r="CY956" s="31"/>
      <c r="CZ956" s="31"/>
      <c r="DA956" s="31"/>
      <c r="DB956" s="31"/>
      <c r="DC956" s="31"/>
      <c r="DD956" s="31"/>
      <c r="DE956" s="31"/>
      <c r="DF956" s="31"/>
      <c r="DG956" s="31"/>
      <c r="DH956" s="31"/>
      <c r="DI956" s="31"/>
      <c r="DJ956" s="31"/>
    </row>
    <row r="957" spans="37:114" x14ac:dyDescent="0.25"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1"/>
      <c r="CX957" s="31"/>
      <c r="CY957" s="31"/>
      <c r="CZ957" s="31"/>
      <c r="DA957" s="31"/>
      <c r="DB957" s="31"/>
      <c r="DC957" s="31"/>
      <c r="DD957" s="31"/>
      <c r="DE957" s="31"/>
      <c r="DF957" s="31"/>
      <c r="DG957" s="31"/>
      <c r="DH957" s="31"/>
      <c r="DI957" s="31"/>
      <c r="DJ957" s="31"/>
    </row>
    <row r="958" spans="37:114" x14ac:dyDescent="0.25"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1"/>
      <c r="CX958" s="31"/>
      <c r="CY958" s="31"/>
      <c r="CZ958" s="31"/>
      <c r="DA958" s="31"/>
      <c r="DB958" s="31"/>
      <c r="DC958" s="31"/>
      <c r="DD958" s="31"/>
      <c r="DE958" s="31"/>
      <c r="DF958" s="31"/>
      <c r="DG958" s="31"/>
      <c r="DH958" s="31"/>
      <c r="DI958" s="31"/>
      <c r="DJ958" s="31"/>
    </row>
    <row r="959" spans="37:114" x14ac:dyDescent="0.25"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</row>
    <row r="960" spans="37:114" x14ac:dyDescent="0.25"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1"/>
      <c r="CX960" s="31"/>
      <c r="CY960" s="31"/>
      <c r="CZ960" s="31"/>
      <c r="DA960" s="31"/>
      <c r="DB960" s="31"/>
      <c r="DC960" s="31"/>
      <c r="DD960" s="31"/>
      <c r="DE960" s="31"/>
      <c r="DF960" s="31"/>
      <c r="DG960" s="31"/>
      <c r="DH960" s="31"/>
      <c r="DI960" s="31"/>
      <c r="DJ960" s="31"/>
    </row>
    <row r="961" spans="37:114" x14ac:dyDescent="0.25"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</row>
    <row r="962" spans="37:114" x14ac:dyDescent="0.25"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</row>
    <row r="963" spans="37:114" x14ac:dyDescent="0.25"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</row>
    <row r="964" spans="37:114" x14ac:dyDescent="0.25"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1"/>
      <c r="CX964" s="31"/>
      <c r="CY964" s="31"/>
      <c r="CZ964" s="31"/>
      <c r="DA964" s="31"/>
      <c r="DB964" s="31"/>
      <c r="DC964" s="31"/>
      <c r="DD964" s="31"/>
      <c r="DE964" s="31"/>
      <c r="DF964" s="31"/>
      <c r="DG964" s="31"/>
      <c r="DH964" s="31"/>
      <c r="DI964" s="31"/>
      <c r="DJ964" s="31"/>
    </row>
    <row r="965" spans="37:114" x14ac:dyDescent="0.25"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1"/>
      <c r="CX965" s="31"/>
      <c r="CY965" s="31"/>
      <c r="CZ965" s="31"/>
      <c r="DA965" s="31"/>
      <c r="DB965" s="31"/>
      <c r="DC965" s="31"/>
      <c r="DD965" s="31"/>
      <c r="DE965" s="31"/>
      <c r="DF965" s="31"/>
      <c r="DG965" s="31"/>
      <c r="DH965" s="31"/>
      <c r="DI965" s="31"/>
      <c r="DJ965" s="31"/>
    </row>
    <row r="966" spans="37:114" x14ac:dyDescent="0.25"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1"/>
      <c r="CX966" s="31"/>
      <c r="CY966" s="31"/>
      <c r="CZ966" s="31"/>
      <c r="DA966" s="31"/>
      <c r="DB966" s="31"/>
      <c r="DC966" s="31"/>
      <c r="DD966" s="31"/>
      <c r="DE966" s="31"/>
      <c r="DF966" s="31"/>
      <c r="DG966" s="31"/>
      <c r="DH966" s="31"/>
      <c r="DI966" s="31"/>
      <c r="DJ966" s="31"/>
    </row>
    <row r="967" spans="37:114" x14ac:dyDescent="0.25"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1"/>
      <c r="CX967" s="31"/>
      <c r="CY967" s="31"/>
      <c r="CZ967" s="31"/>
      <c r="DA967" s="31"/>
      <c r="DB967" s="31"/>
      <c r="DC967" s="31"/>
      <c r="DD967" s="31"/>
      <c r="DE967" s="31"/>
      <c r="DF967" s="31"/>
      <c r="DG967" s="31"/>
      <c r="DH967" s="31"/>
      <c r="DI967" s="31"/>
      <c r="DJ967" s="31"/>
    </row>
    <row r="968" spans="37:114" x14ac:dyDescent="0.25"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1"/>
      <c r="CX968" s="31"/>
      <c r="CY968" s="31"/>
      <c r="CZ968" s="31"/>
      <c r="DA968" s="31"/>
      <c r="DB968" s="31"/>
      <c r="DC968" s="31"/>
      <c r="DD968" s="31"/>
      <c r="DE968" s="31"/>
      <c r="DF968" s="31"/>
      <c r="DG968" s="31"/>
      <c r="DH968" s="31"/>
      <c r="DI968" s="31"/>
      <c r="DJ968" s="31"/>
    </row>
    <row r="969" spans="37:114" x14ac:dyDescent="0.25"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1"/>
      <c r="CX969" s="31"/>
      <c r="CY969" s="31"/>
      <c r="CZ969" s="31"/>
      <c r="DA969" s="31"/>
      <c r="DB969" s="31"/>
      <c r="DC969" s="31"/>
      <c r="DD969" s="31"/>
      <c r="DE969" s="31"/>
      <c r="DF969" s="31"/>
      <c r="DG969" s="31"/>
      <c r="DH969" s="31"/>
      <c r="DI969" s="31"/>
      <c r="DJ969" s="31"/>
    </row>
    <row r="970" spans="37:114" x14ac:dyDescent="0.25"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1"/>
      <c r="CX970" s="31"/>
      <c r="CY970" s="31"/>
      <c r="CZ970" s="31"/>
      <c r="DA970" s="31"/>
      <c r="DB970" s="31"/>
      <c r="DC970" s="31"/>
      <c r="DD970" s="31"/>
      <c r="DE970" s="31"/>
      <c r="DF970" s="31"/>
      <c r="DG970" s="31"/>
      <c r="DH970" s="31"/>
      <c r="DI970" s="31"/>
      <c r="DJ970" s="31"/>
    </row>
    <row r="971" spans="37:114" x14ac:dyDescent="0.25"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</row>
    <row r="972" spans="37:114" x14ac:dyDescent="0.25"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1"/>
      <c r="CX972" s="31"/>
      <c r="CY972" s="31"/>
      <c r="CZ972" s="31"/>
      <c r="DA972" s="31"/>
      <c r="DB972" s="31"/>
      <c r="DC972" s="31"/>
      <c r="DD972" s="31"/>
      <c r="DE972" s="31"/>
      <c r="DF972" s="31"/>
      <c r="DG972" s="31"/>
      <c r="DH972" s="31"/>
      <c r="DI972" s="31"/>
      <c r="DJ972" s="31"/>
    </row>
    <row r="973" spans="37:114" x14ac:dyDescent="0.25"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</row>
    <row r="974" spans="37:114" x14ac:dyDescent="0.25"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</row>
    <row r="975" spans="37:114" x14ac:dyDescent="0.25"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</row>
    <row r="976" spans="37:114" x14ac:dyDescent="0.25"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</row>
    <row r="977" spans="37:114" x14ac:dyDescent="0.25"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</row>
    <row r="978" spans="37:114" x14ac:dyDescent="0.25"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1"/>
      <c r="CX978" s="31"/>
      <c r="CY978" s="31"/>
      <c r="CZ978" s="31"/>
      <c r="DA978" s="31"/>
      <c r="DB978" s="31"/>
      <c r="DC978" s="31"/>
      <c r="DD978" s="31"/>
      <c r="DE978" s="31"/>
      <c r="DF978" s="31"/>
      <c r="DG978" s="31"/>
      <c r="DH978" s="31"/>
      <c r="DI978" s="31"/>
      <c r="DJ978" s="31"/>
    </row>
    <row r="979" spans="37:114" x14ac:dyDescent="0.25"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  <c r="DE979" s="31"/>
      <c r="DF979" s="31"/>
      <c r="DG979" s="31"/>
      <c r="DH979" s="31"/>
      <c r="DI979" s="31"/>
      <c r="DJ979" s="31"/>
    </row>
    <row r="980" spans="37:114" x14ac:dyDescent="0.25"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1"/>
      <c r="CX980" s="31"/>
      <c r="CY980" s="31"/>
      <c r="CZ980" s="31"/>
      <c r="DA980" s="31"/>
      <c r="DB980" s="31"/>
      <c r="DC980" s="31"/>
      <c r="DD980" s="31"/>
      <c r="DE980" s="31"/>
      <c r="DF980" s="31"/>
      <c r="DG980" s="31"/>
      <c r="DH980" s="31"/>
      <c r="DI980" s="31"/>
      <c r="DJ980" s="31"/>
    </row>
    <row r="981" spans="37:114" x14ac:dyDescent="0.25"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</row>
    <row r="982" spans="37:114" x14ac:dyDescent="0.25"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</row>
    <row r="983" spans="37:114" x14ac:dyDescent="0.25"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</row>
    <row r="984" spans="37:114" x14ac:dyDescent="0.25"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1"/>
      <c r="CX984" s="31"/>
      <c r="CY984" s="31"/>
      <c r="CZ984" s="31"/>
      <c r="DA984" s="31"/>
      <c r="DB984" s="31"/>
      <c r="DC984" s="31"/>
      <c r="DD984" s="31"/>
      <c r="DE984" s="31"/>
      <c r="DF984" s="31"/>
      <c r="DG984" s="31"/>
      <c r="DH984" s="31"/>
      <c r="DI984" s="31"/>
      <c r="DJ984" s="31"/>
    </row>
    <row r="985" spans="37:114" x14ac:dyDescent="0.25"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</row>
    <row r="986" spans="37:114" x14ac:dyDescent="0.25"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1"/>
      <c r="CX986" s="31"/>
      <c r="CY986" s="31"/>
      <c r="CZ986" s="31"/>
      <c r="DA986" s="31"/>
      <c r="DB986" s="31"/>
      <c r="DC986" s="31"/>
      <c r="DD986" s="31"/>
      <c r="DE986" s="31"/>
      <c r="DF986" s="31"/>
      <c r="DG986" s="31"/>
      <c r="DH986" s="31"/>
      <c r="DI986" s="31"/>
      <c r="DJ986" s="31"/>
    </row>
    <row r="987" spans="37:114" x14ac:dyDescent="0.25"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1"/>
      <c r="CX987" s="31"/>
      <c r="CY987" s="31"/>
      <c r="CZ987" s="31"/>
      <c r="DA987" s="31"/>
      <c r="DB987" s="31"/>
      <c r="DC987" s="31"/>
      <c r="DD987" s="31"/>
      <c r="DE987" s="31"/>
      <c r="DF987" s="31"/>
      <c r="DG987" s="31"/>
      <c r="DH987" s="31"/>
      <c r="DI987" s="31"/>
      <c r="DJ987" s="31"/>
    </row>
    <row r="988" spans="37:114" x14ac:dyDescent="0.25"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/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</row>
    <row r="989" spans="37:114" x14ac:dyDescent="0.25"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1"/>
      <c r="CX989" s="31"/>
      <c r="CY989" s="31"/>
      <c r="CZ989" s="31"/>
      <c r="DA989" s="31"/>
      <c r="DB989" s="31"/>
      <c r="DC989" s="31"/>
      <c r="DD989" s="31"/>
      <c r="DE989" s="31"/>
      <c r="DF989" s="31"/>
      <c r="DG989" s="31"/>
      <c r="DH989" s="31"/>
      <c r="DI989" s="31"/>
      <c r="DJ989" s="31"/>
    </row>
    <row r="990" spans="37:114" x14ac:dyDescent="0.25"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1"/>
      <c r="CX990" s="31"/>
      <c r="CY990" s="31"/>
      <c r="CZ990" s="31"/>
      <c r="DA990" s="31"/>
      <c r="DB990" s="31"/>
      <c r="DC990" s="31"/>
      <c r="DD990" s="31"/>
      <c r="DE990" s="31"/>
      <c r="DF990" s="31"/>
      <c r="DG990" s="31"/>
      <c r="DH990" s="31"/>
      <c r="DI990" s="31"/>
      <c r="DJ990" s="31"/>
    </row>
    <row r="991" spans="37:114" x14ac:dyDescent="0.25"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1"/>
      <c r="CX991" s="31"/>
      <c r="CY991" s="31"/>
      <c r="CZ991" s="31"/>
      <c r="DA991" s="31"/>
      <c r="DB991" s="31"/>
      <c r="DC991" s="31"/>
      <c r="DD991" s="31"/>
      <c r="DE991" s="31"/>
      <c r="DF991" s="31"/>
      <c r="DG991" s="31"/>
      <c r="DH991" s="31"/>
      <c r="DI991" s="31"/>
      <c r="DJ991" s="31"/>
    </row>
    <row r="992" spans="37:114" x14ac:dyDescent="0.25"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1"/>
      <c r="CW992" s="31"/>
      <c r="CX992" s="31"/>
      <c r="CY992" s="31"/>
      <c r="CZ992" s="31"/>
      <c r="DA992" s="31"/>
      <c r="DB992" s="31"/>
      <c r="DC992" s="31"/>
      <c r="DD992" s="31"/>
      <c r="DE992" s="31"/>
      <c r="DF992" s="31"/>
      <c r="DG992" s="31"/>
      <c r="DH992" s="31"/>
      <c r="DI992" s="31"/>
      <c r="DJ992" s="31"/>
    </row>
    <row r="993" spans="37:114" x14ac:dyDescent="0.25"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1"/>
      <c r="CX993" s="31"/>
      <c r="CY993" s="31"/>
      <c r="CZ993" s="31"/>
      <c r="DA993" s="31"/>
      <c r="DB993" s="31"/>
      <c r="DC993" s="31"/>
      <c r="DD993" s="31"/>
      <c r="DE993" s="31"/>
      <c r="DF993" s="31"/>
      <c r="DG993" s="31"/>
      <c r="DH993" s="31"/>
      <c r="DI993" s="31"/>
      <c r="DJ993" s="31"/>
    </row>
    <row r="994" spans="37:114" x14ac:dyDescent="0.25"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/>
      <c r="DE994" s="31"/>
      <c r="DF994" s="31"/>
      <c r="DG994" s="31"/>
      <c r="DH994" s="31"/>
      <c r="DI994" s="31"/>
      <c r="DJ994" s="31"/>
    </row>
    <row r="995" spans="37:114" x14ac:dyDescent="0.25"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</row>
    <row r="996" spans="37:114" x14ac:dyDescent="0.25"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1"/>
      <c r="CX996" s="31"/>
      <c r="CY996" s="31"/>
      <c r="CZ996" s="31"/>
      <c r="DA996" s="31"/>
      <c r="DB996" s="31"/>
      <c r="DC996" s="31"/>
      <c r="DD996" s="31"/>
      <c r="DE996" s="31"/>
      <c r="DF996" s="31"/>
      <c r="DG996" s="31"/>
      <c r="DH996" s="31"/>
      <c r="DI996" s="31"/>
      <c r="DJ996" s="31"/>
    </row>
    <row r="997" spans="37:114" x14ac:dyDescent="0.25"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1"/>
      <c r="CX997" s="31"/>
      <c r="CY997" s="31"/>
      <c r="CZ997" s="31"/>
      <c r="DA997" s="31"/>
      <c r="DB997" s="31"/>
      <c r="DC997" s="31"/>
      <c r="DD997" s="31"/>
      <c r="DE997" s="31"/>
      <c r="DF997" s="31"/>
      <c r="DG997" s="31"/>
      <c r="DH997" s="31"/>
      <c r="DI997" s="31"/>
      <c r="DJ997" s="31"/>
    </row>
    <row r="998" spans="37:114" x14ac:dyDescent="0.25"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1"/>
      <c r="CW998" s="31"/>
      <c r="CX998" s="31"/>
      <c r="CY998" s="31"/>
      <c r="CZ998" s="31"/>
      <c r="DA998" s="31"/>
      <c r="DB998" s="31"/>
      <c r="DC998" s="31"/>
      <c r="DD998" s="31"/>
      <c r="DE998" s="31"/>
      <c r="DF998" s="31"/>
      <c r="DG998" s="31"/>
      <c r="DH998" s="31"/>
      <c r="DI998" s="31"/>
      <c r="DJ998" s="31"/>
    </row>
    <row r="999" spans="37:114" x14ac:dyDescent="0.25"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/>
      <c r="DE999" s="31"/>
      <c r="DF999" s="31"/>
      <c r="DG999" s="31"/>
      <c r="DH999" s="31"/>
      <c r="DI999" s="31"/>
      <c r="DJ999" s="31"/>
    </row>
    <row r="1000" spans="37:114" x14ac:dyDescent="0.25"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1"/>
      <c r="CX1000" s="31"/>
      <c r="CY1000" s="31"/>
      <c r="CZ1000" s="31"/>
      <c r="DA1000" s="31"/>
      <c r="DB1000" s="31"/>
      <c r="DC1000" s="31"/>
      <c r="DD1000" s="31"/>
      <c r="DE1000" s="31"/>
      <c r="DF1000" s="31"/>
      <c r="DG1000" s="31"/>
      <c r="DH1000" s="31"/>
      <c r="DI1000" s="31"/>
      <c r="DJ1000" s="31"/>
    </row>
    <row r="1001" spans="37:114" x14ac:dyDescent="0.25"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1"/>
      <c r="CW1001" s="31"/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/>
      <c r="DJ1001" s="31"/>
    </row>
    <row r="1002" spans="37:114" x14ac:dyDescent="0.25"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1"/>
      <c r="CW1002" s="31"/>
      <c r="CX1002" s="31"/>
      <c r="CY1002" s="31"/>
      <c r="CZ1002" s="31"/>
      <c r="DA1002" s="31"/>
      <c r="DB1002" s="31"/>
      <c r="DC1002" s="31"/>
      <c r="DD1002" s="31"/>
      <c r="DE1002" s="31"/>
      <c r="DF1002" s="31"/>
      <c r="DG1002" s="31"/>
      <c r="DH1002" s="31"/>
      <c r="DI1002" s="31"/>
      <c r="DJ1002" s="31"/>
    </row>
    <row r="1003" spans="37:114" x14ac:dyDescent="0.25"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1"/>
      <c r="CW1003" s="31"/>
      <c r="CX1003" s="31"/>
      <c r="CY1003" s="31"/>
      <c r="CZ1003" s="31"/>
      <c r="DA1003" s="31"/>
      <c r="DB1003" s="31"/>
      <c r="DC1003" s="31"/>
      <c r="DD1003" s="31"/>
      <c r="DE1003" s="31"/>
      <c r="DF1003" s="31"/>
      <c r="DG1003" s="31"/>
      <c r="DH1003" s="31"/>
      <c r="DI1003" s="31"/>
      <c r="DJ1003" s="31"/>
    </row>
    <row r="1004" spans="37:114" x14ac:dyDescent="0.25"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1"/>
      <c r="CW1004" s="31"/>
      <c r="CX1004" s="31"/>
      <c r="CY1004" s="31"/>
      <c r="CZ1004" s="31"/>
      <c r="DA1004" s="31"/>
      <c r="DB1004" s="31"/>
      <c r="DC1004" s="31"/>
      <c r="DD1004" s="31"/>
      <c r="DE1004" s="31"/>
      <c r="DF1004" s="31"/>
      <c r="DG1004" s="31"/>
      <c r="DH1004" s="31"/>
      <c r="DI1004" s="31"/>
      <c r="DJ1004" s="31"/>
    </row>
    <row r="1005" spans="37:114" x14ac:dyDescent="0.25"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1"/>
      <c r="CW1005" s="31"/>
      <c r="CX1005" s="31"/>
      <c r="CY1005" s="31"/>
      <c r="CZ1005" s="31"/>
      <c r="DA1005" s="31"/>
      <c r="DB1005" s="31"/>
      <c r="DC1005" s="31"/>
      <c r="DD1005" s="31"/>
      <c r="DE1005" s="31"/>
      <c r="DF1005" s="31"/>
      <c r="DG1005" s="31"/>
      <c r="DH1005" s="31"/>
      <c r="DI1005" s="31"/>
      <c r="DJ1005" s="31"/>
    </row>
    <row r="1006" spans="37:114" x14ac:dyDescent="0.25"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  <c r="BN1006" s="31"/>
      <c r="BO1006" s="31"/>
      <c r="BP1006" s="31"/>
      <c r="BQ1006" s="31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1"/>
      <c r="CW1006" s="31"/>
      <c r="CX1006" s="31"/>
      <c r="CY1006" s="31"/>
      <c r="CZ1006" s="31"/>
      <c r="DA1006" s="31"/>
      <c r="DB1006" s="31"/>
      <c r="DC1006" s="31"/>
      <c r="DD1006" s="31"/>
      <c r="DE1006" s="31"/>
      <c r="DF1006" s="31"/>
      <c r="DG1006" s="31"/>
      <c r="DH1006" s="31"/>
      <c r="DI1006" s="31"/>
      <c r="DJ1006" s="31"/>
    </row>
    <row r="1007" spans="37:114" x14ac:dyDescent="0.25"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1"/>
      <c r="CW1007" s="31"/>
      <c r="CX1007" s="31"/>
      <c r="CY1007" s="31"/>
      <c r="CZ1007" s="31"/>
      <c r="DA1007" s="31"/>
      <c r="DB1007" s="31"/>
      <c r="DC1007" s="31"/>
      <c r="DD1007" s="31"/>
      <c r="DE1007" s="31"/>
      <c r="DF1007" s="31"/>
      <c r="DG1007" s="31"/>
      <c r="DH1007" s="31"/>
      <c r="DI1007" s="31"/>
      <c r="DJ1007" s="31"/>
    </row>
    <row r="1008" spans="37:114" x14ac:dyDescent="0.25"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/>
      <c r="CX1008" s="31"/>
      <c r="CY1008" s="31"/>
      <c r="CZ1008" s="31"/>
      <c r="DA1008" s="31"/>
      <c r="DB1008" s="31"/>
      <c r="DC1008" s="31"/>
      <c r="DD1008" s="31"/>
      <c r="DE1008" s="31"/>
      <c r="DF1008" s="31"/>
      <c r="DG1008" s="31"/>
      <c r="DH1008" s="31"/>
      <c r="DI1008" s="31"/>
      <c r="DJ1008" s="31"/>
    </row>
    <row r="1009" spans="37:114" x14ac:dyDescent="0.25"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1"/>
      <c r="CW1009" s="31"/>
      <c r="CX1009" s="31"/>
      <c r="CY1009" s="31"/>
      <c r="CZ1009" s="31"/>
      <c r="DA1009" s="31"/>
      <c r="DB1009" s="31"/>
      <c r="DC1009" s="31"/>
      <c r="DD1009" s="31"/>
      <c r="DE1009" s="31"/>
      <c r="DF1009" s="31"/>
      <c r="DG1009" s="31"/>
      <c r="DH1009" s="31"/>
      <c r="DI1009" s="31"/>
      <c r="DJ1009" s="31"/>
    </row>
    <row r="1010" spans="37:114" x14ac:dyDescent="0.25"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1"/>
      <c r="CW1010" s="31"/>
      <c r="CX1010" s="31"/>
      <c r="CY1010" s="31"/>
      <c r="CZ1010" s="31"/>
      <c r="DA1010" s="31"/>
      <c r="DB1010" s="31"/>
      <c r="DC1010" s="31"/>
      <c r="DD1010" s="31"/>
      <c r="DE1010" s="31"/>
      <c r="DF1010" s="31"/>
      <c r="DG1010" s="31"/>
      <c r="DH1010" s="31"/>
      <c r="DI1010" s="31"/>
      <c r="DJ1010" s="31"/>
    </row>
    <row r="1011" spans="37:114" x14ac:dyDescent="0.25"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/>
      <c r="CX1011" s="31"/>
      <c r="CY1011" s="31"/>
      <c r="CZ1011" s="31"/>
      <c r="DA1011" s="31"/>
      <c r="DB1011" s="31"/>
      <c r="DC1011" s="31"/>
      <c r="DD1011" s="31"/>
      <c r="DE1011" s="31"/>
      <c r="DF1011" s="31"/>
      <c r="DG1011" s="31"/>
      <c r="DH1011" s="31"/>
      <c r="DI1011" s="31"/>
      <c r="DJ1011" s="31"/>
    </row>
    <row r="1012" spans="37:114" x14ac:dyDescent="0.25"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</row>
    <row r="1013" spans="37:114" x14ac:dyDescent="0.25"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</row>
    <row r="1014" spans="37:114" x14ac:dyDescent="0.25"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</row>
    <row r="1015" spans="37:114" x14ac:dyDescent="0.25"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</row>
    <row r="1016" spans="37:114" x14ac:dyDescent="0.25"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</row>
    <row r="1017" spans="37:114" x14ac:dyDescent="0.25"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</row>
    <row r="1018" spans="37:114" x14ac:dyDescent="0.25"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</row>
    <row r="1019" spans="37:114" x14ac:dyDescent="0.25"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</row>
    <row r="1020" spans="37:114" x14ac:dyDescent="0.25"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</row>
    <row r="1021" spans="37:114" x14ac:dyDescent="0.25"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</row>
    <row r="1022" spans="37:114" x14ac:dyDescent="0.25"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</row>
    <row r="1023" spans="37:114" x14ac:dyDescent="0.25"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</row>
    <row r="1024" spans="37:114" x14ac:dyDescent="0.25"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</row>
    <row r="1025" spans="37:114" x14ac:dyDescent="0.25"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</row>
    <row r="1026" spans="37:114" x14ac:dyDescent="0.25"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</row>
    <row r="1027" spans="37:114" x14ac:dyDescent="0.25"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</row>
    <row r="1028" spans="37:114" x14ac:dyDescent="0.25"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</row>
    <row r="1029" spans="37:114" x14ac:dyDescent="0.25"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</row>
    <row r="1030" spans="37:114" x14ac:dyDescent="0.25"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</row>
    <row r="1031" spans="37:114" x14ac:dyDescent="0.25"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</row>
    <row r="1032" spans="37:114" x14ac:dyDescent="0.25"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/>
      <c r="DI1032" s="31"/>
      <c r="DJ1032" s="31"/>
    </row>
    <row r="1033" spans="37:114" x14ac:dyDescent="0.25"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</row>
    <row r="1034" spans="37:114" x14ac:dyDescent="0.25"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</row>
    <row r="1035" spans="37:114" x14ac:dyDescent="0.25"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</row>
    <row r="1036" spans="37:114" x14ac:dyDescent="0.25"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</row>
    <row r="1037" spans="37:114" x14ac:dyDescent="0.25"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</row>
    <row r="1038" spans="37:114" x14ac:dyDescent="0.25"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</row>
    <row r="1039" spans="37:114" x14ac:dyDescent="0.25"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</row>
    <row r="1040" spans="37:114" x14ac:dyDescent="0.25"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</row>
    <row r="1041" spans="37:114" x14ac:dyDescent="0.25"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</row>
    <row r="1042" spans="37:114" x14ac:dyDescent="0.25"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  <c r="CR1042" s="31"/>
      <c r="CS1042" s="31"/>
      <c r="CT1042" s="31"/>
      <c r="CU1042" s="31"/>
      <c r="CV1042" s="31"/>
      <c r="CW1042" s="31"/>
      <c r="CX1042" s="31"/>
      <c r="CY1042" s="31"/>
      <c r="CZ1042" s="31"/>
      <c r="DA1042" s="31"/>
      <c r="DB1042" s="31"/>
      <c r="DC1042" s="31"/>
      <c r="DD1042" s="31"/>
      <c r="DE1042" s="31"/>
      <c r="DF1042" s="31"/>
      <c r="DG1042" s="31"/>
      <c r="DH1042" s="31"/>
      <c r="DI1042" s="31"/>
      <c r="DJ1042" s="31"/>
    </row>
    <row r="1043" spans="37:114" x14ac:dyDescent="0.25"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</row>
    <row r="1044" spans="37:114" x14ac:dyDescent="0.25"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</row>
    <row r="1045" spans="37:114" x14ac:dyDescent="0.25"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</row>
    <row r="1046" spans="37:114" x14ac:dyDescent="0.25"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  <c r="BL1046" s="31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  <c r="CY1046" s="31"/>
      <c r="CZ1046" s="31"/>
      <c r="DA1046" s="31"/>
      <c r="DB1046" s="31"/>
      <c r="DC1046" s="31"/>
      <c r="DD1046" s="31"/>
      <c r="DE1046" s="31"/>
      <c r="DF1046" s="31"/>
      <c r="DG1046" s="31"/>
      <c r="DH1046" s="31"/>
      <c r="DI1046" s="31"/>
      <c r="DJ1046" s="31"/>
    </row>
    <row r="1047" spans="37:114" x14ac:dyDescent="0.25"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  <c r="CR1047" s="31"/>
      <c r="CS1047" s="31"/>
      <c r="CT1047" s="31"/>
      <c r="CU1047" s="31"/>
      <c r="CV1047" s="31"/>
      <c r="CW1047" s="31"/>
      <c r="CX1047" s="31"/>
      <c r="CY1047" s="31"/>
      <c r="CZ1047" s="31"/>
      <c r="DA1047" s="31"/>
      <c r="DB1047" s="31"/>
      <c r="DC1047" s="31"/>
      <c r="DD1047" s="31"/>
      <c r="DE1047" s="31"/>
      <c r="DF1047" s="31"/>
      <c r="DG1047" s="31"/>
      <c r="DH1047" s="31"/>
      <c r="DI1047" s="31"/>
      <c r="DJ1047" s="31"/>
    </row>
    <row r="1048" spans="37:114" x14ac:dyDescent="0.25"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  <c r="BL1048" s="31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  <c r="DE1048" s="31"/>
      <c r="DF1048" s="31"/>
      <c r="DG1048" s="31"/>
      <c r="DH1048" s="31"/>
      <c r="DI1048" s="31"/>
      <c r="DJ1048" s="31"/>
    </row>
    <row r="1049" spans="37:114" x14ac:dyDescent="0.25"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  <c r="CR1049" s="31"/>
      <c r="CS1049" s="31"/>
      <c r="CT1049" s="31"/>
      <c r="CU1049" s="31"/>
      <c r="CV1049" s="31"/>
      <c r="CW1049" s="31"/>
      <c r="CX1049" s="31"/>
      <c r="CY1049" s="31"/>
      <c r="CZ1049" s="31"/>
      <c r="DA1049" s="31"/>
      <c r="DB1049" s="31"/>
      <c r="DC1049" s="31"/>
      <c r="DD1049" s="31"/>
      <c r="DE1049" s="31"/>
      <c r="DF1049" s="31"/>
      <c r="DG1049" s="31"/>
      <c r="DH1049" s="31"/>
      <c r="DI1049" s="31"/>
      <c r="DJ1049" s="31"/>
    </row>
    <row r="1050" spans="37:114" x14ac:dyDescent="0.25"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  <c r="BL1050" s="31"/>
      <c r="BM1050" s="31"/>
      <c r="BN1050" s="31"/>
      <c r="BO1050" s="31"/>
      <c r="BP1050" s="31"/>
      <c r="BQ1050" s="31"/>
      <c r="BR1050" s="31"/>
      <c r="BS1050" s="31"/>
      <c r="BT1050" s="31"/>
      <c r="BU1050" s="31"/>
      <c r="BV1050" s="31"/>
      <c r="BW1050" s="31"/>
      <c r="BX1050" s="31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1"/>
      <c r="CK1050" s="31"/>
      <c r="CL1050" s="31"/>
      <c r="CM1050" s="31"/>
      <c r="CN1050" s="31"/>
      <c r="CO1050" s="31"/>
      <c r="CP1050" s="31"/>
      <c r="CQ1050" s="31"/>
      <c r="CR1050" s="31"/>
      <c r="CS1050" s="31"/>
      <c r="CT1050" s="31"/>
      <c r="CU1050" s="31"/>
      <c r="CV1050" s="31"/>
      <c r="CW1050" s="31"/>
      <c r="CX1050" s="31"/>
      <c r="CY1050" s="31"/>
      <c r="CZ1050" s="31"/>
      <c r="DA1050" s="31"/>
      <c r="DB1050" s="31"/>
      <c r="DC1050" s="31"/>
      <c r="DD1050" s="31"/>
      <c r="DE1050" s="31"/>
      <c r="DF1050" s="31"/>
      <c r="DG1050" s="31"/>
      <c r="DH1050" s="31"/>
      <c r="DI1050" s="31"/>
      <c r="DJ1050" s="31"/>
    </row>
    <row r="1051" spans="37:114" x14ac:dyDescent="0.25"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  <c r="CR1051" s="31"/>
      <c r="CS1051" s="31"/>
      <c r="CT1051" s="31"/>
      <c r="CU1051" s="31"/>
      <c r="CV1051" s="31"/>
      <c r="CW1051" s="31"/>
      <c r="CX1051" s="31"/>
      <c r="CY1051" s="31"/>
      <c r="CZ1051" s="31"/>
      <c r="DA1051" s="31"/>
      <c r="DB1051" s="31"/>
      <c r="DC1051" s="31"/>
      <c r="DD1051" s="31"/>
      <c r="DE1051" s="31"/>
      <c r="DF1051" s="31"/>
      <c r="DG1051" s="31"/>
      <c r="DH1051" s="31"/>
      <c r="DI1051" s="31"/>
      <c r="DJ1051" s="31"/>
    </row>
    <row r="1052" spans="37:114" x14ac:dyDescent="0.25"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  <c r="BL1052" s="31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  <c r="CR1052" s="31"/>
      <c r="CS1052" s="31"/>
      <c r="CT1052" s="31"/>
      <c r="CU1052" s="31"/>
      <c r="CV1052" s="31"/>
      <c r="CW1052" s="31"/>
      <c r="CX1052" s="31"/>
      <c r="CY1052" s="31"/>
      <c r="CZ1052" s="31"/>
      <c r="DA1052" s="31"/>
      <c r="DB1052" s="31"/>
      <c r="DC1052" s="31"/>
      <c r="DD1052" s="31"/>
      <c r="DE1052" s="31"/>
      <c r="DF1052" s="31"/>
      <c r="DG1052" s="31"/>
      <c r="DH1052" s="31"/>
      <c r="DI1052" s="31"/>
      <c r="DJ1052" s="31"/>
    </row>
    <row r="1053" spans="37:114" x14ac:dyDescent="0.25"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  <c r="BL1053" s="31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1"/>
      <c r="CK1053" s="31"/>
      <c r="CL1053" s="31"/>
      <c r="CM1053" s="31"/>
      <c r="CN1053" s="31"/>
      <c r="CO1053" s="31"/>
      <c r="CP1053" s="31"/>
      <c r="CQ1053" s="31"/>
      <c r="CR1053" s="31"/>
      <c r="CS1053" s="31"/>
      <c r="CT1053" s="31"/>
      <c r="CU1053" s="31"/>
      <c r="CV1053" s="31"/>
      <c r="CW1053" s="31"/>
      <c r="CX1053" s="31"/>
      <c r="CY1053" s="31"/>
      <c r="CZ1053" s="31"/>
      <c r="DA1053" s="31"/>
      <c r="DB1053" s="31"/>
      <c r="DC1053" s="31"/>
      <c r="DD1053" s="31"/>
      <c r="DE1053" s="31"/>
      <c r="DF1053" s="31"/>
      <c r="DG1053" s="31"/>
      <c r="DH1053" s="31"/>
      <c r="DI1053" s="31"/>
      <c r="DJ1053" s="31"/>
    </row>
    <row r="1054" spans="37:114" x14ac:dyDescent="0.25"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  <c r="BL1054" s="31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  <c r="CR1054" s="31"/>
      <c r="CS1054" s="31"/>
      <c r="CT1054" s="31"/>
      <c r="CU1054" s="31"/>
      <c r="CV1054" s="31"/>
      <c r="CW1054" s="31"/>
      <c r="CX1054" s="31"/>
      <c r="CY1054" s="31"/>
      <c r="CZ1054" s="31"/>
      <c r="DA1054" s="31"/>
      <c r="DB1054" s="31"/>
      <c r="DC1054" s="31"/>
      <c r="DD1054" s="31"/>
      <c r="DE1054" s="31"/>
      <c r="DF1054" s="31"/>
      <c r="DG1054" s="31"/>
      <c r="DH1054" s="31"/>
      <c r="DI1054" s="31"/>
      <c r="DJ1054" s="31"/>
    </row>
    <row r="1055" spans="37:114" x14ac:dyDescent="0.25"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</row>
    <row r="1056" spans="37:114" x14ac:dyDescent="0.25"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</row>
    <row r="1057" spans="37:114" x14ac:dyDescent="0.25"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</row>
    <row r="1058" spans="37:114" x14ac:dyDescent="0.25"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</row>
    <row r="1059" spans="37:114" x14ac:dyDescent="0.25"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  <c r="CR1059" s="31"/>
      <c r="CS1059" s="31"/>
      <c r="CT1059" s="31"/>
      <c r="CU1059" s="31"/>
      <c r="CV1059" s="31"/>
      <c r="CW1059" s="31"/>
      <c r="CX1059" s="31"/>
      <c r="CY1059" s="31"/>
      <c r="CZ1059" s="31"/>
      <c r="DA1059" s="31"/>
      <c r="DB1059" s="31"/>
      <c r="DC1059" s="31"/>
      <c r="DD1059" s="31"/>
      <c r="DE1059" s="31"/>
      <c r="DF1059" s="31"/>
      <c r="DG1059" s="31"/>
      <c r="DH1059" s="31"/>
      <c r="DI1059" s="31"/>
      <c r="DJ1059" s="31"/>
    </row>
    <row r="1060" spans="37:114" x14ac:dyDescent="0.25"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  <c r="BL1060" s="31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  <c r="CR1060" s="31"/>
      <c r="CS1060" s="31"/>
      <c r="CT1060" s="31"/>
      <c r="CU1060" s="31"/>
      <c r="CV1060" s="31"/>
      <c r="CW1060" s="31"/>
      <c r="CX1060" s="31"/>
      <c r="CY1060" s="31"/>
      <c r="CZ1060" s="31"/>
      <c r="DA1060" s="31"/>
      <c r="DB1060" s="31"/>
      <c r="DC1060" s="31"/>
      <c r="DD1060" s="31"/>
      <c r="DE1060" s="31"/>
      <c r="DF1060" s="31"/>
      <c r="DG1060" s="31"/>
      <c r="DH1060" s="31"/>
      <c r="DI1060" s="31"/>
      <c r="DJ1060" s="31"/>
    </row>
    <row r="1061" spans="37:114" x14ac:dyDescent="0.25"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  <c r="CR1061" s="31"/>
      <c r="CS1061" s="31"/>
      <c r="CT1061" s="31"/>
      <c r="CU1061" s="31"/>
      <c r="CV1061" s="31"/>
      <c r="CW1061" s="31"/>
      <c r="CX1061" s="31"/>
      <c r="CY1061" s="31"/>
      <c r="CZ1061" s="31"/>
      <c r="DA1061" s="31"/>
      <c r="DB1061" s="31"/>
      <c r="DC1061" s="31"/>
      <c r="DD1061" s="31"/>
      <c r="DE1061" s="31"/>
      <c r="DF1061" s="31"/>
      <c r="DG1061" s="31"/>
      <c r="DH1061" s="31"/>
      <c r="DI1061" s="31"/>
      <c r="DJ1061" s="31"/>
    </row>
    <row r="1062" spans="37:114" x14ac:dyDescent="0.25"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  <c r="BL1062" s="31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  <c r="CR1062" s="31"/>
      <c r="CS1062" s="31"/>
      <c r="CT1062" s="31"/>
      <c r="CU1062" s="31"/>
      <c r="CV1062" s="31"/>
      <c r="CW1062" s="31"/>
      <c r="CX1062" s="31"/>
      <c r="CY1062" s="31"/>
      <c r="CZ1062" s="31"/>
      <c r="DA1062" s="31"/>
      <c r="DB1062" s="31"/>
      <c r="DC1062" s="31"/>
      <c r="DD1062" s="31"/>
      <c r="DE1062" s="31"/>
      <c r="DF1062" s="31"/>
      <c r="DG1062" s="31"/>
      <c r="DH1062" s="31"/>
      <c r="DI1062" s="31"/>
      <c r="DJ1062" s="31"/>
    </row>
    <row r="1063" spans="37:114" x14ac:dyDescent="0.25"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  <c r="CR1063" s="31"/>
      <c r="CS1063" s="31"/>
      <c r="CT1063" s="31"/>
      <c r="CU1063" s="31"/>
      <c r="CV1063" s="31"/>
      <c r="CW1063" s="31"/>
      <c r="CX1063" s="31"/>
      <c r="CY1063" s="31"/>
      <c r="CZ1063" s="31"/>
      <c r="DA1063" s="31"/>
      <c r="DB1063" s="31"/>
      <c r="DC1063" s="31"/>
      <c r="DD1063" s="31"/>
      <c r="DE1063" s="31"/>
      <c r="DF1063" s="31"/>
      <c r="DG1063" s="31"/>
      <c r="DH1063" s="31"/>
      <c r="DI1063" s="31"/>
      <c r="DJ1063" s="31"/>
    </row>
    <row r="1064" spans="37:114" x14ac:dyDescent="0.25"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  <c r="BL1064" s="31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  <c r="CO1064" s="31"/>
      <c r="CP1064" s="31"/>
      <c r="CQ1064" s="31"/>
      <c r="CR1064" s="31"/>
      <c r="CS1064" s="31"/>
      <c r="CT1064" s="31"/>
      <c r="CU1064" s="31"/>
      <c r="CV1064" s="31"/>
      <c r="CW1064" s="31"/>
      <c r="CX1064" s="31"/>
      <c r="CY1064" s="31"/>
      <c r="CZ1064" s="31"/>
      <c r="DA1064" s="31"/>
      <c r="DB1064" s="31"/>
      <c r="DC1064" s="31"/>
      <c r="DD1064" s="31"/>
      <c r="DE1064" s="31"/>
      <c r="DF1064" s="31"/>
      <c r="DG1064" s="31"/>
      <c r="DH1064" s="31"/>
      <c r="DI1064" s="31"/>
      <c r="DJ1064" s="31"/>
    </row>
    <row r="1065" spans="37:114" x14ac:dyDescent="0.25"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  <c r="BL1065" s="31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1"/>
      <c r="CK1065" s="31"/>
      <c r="CL1065" s="31"/>
      <c r="CM1065" s="31"/>
      <c r="CN1065" s="31"/>
      <c r="CO1065" s="31"/>
      <c r="CP1065" s="31"/>
      <c r="CQ1065" s="31"/>
      <c r="CR1065" s="31"/>
      <c r="CS1065" s="31"/>
      <c r="CT1065" s="31"/>
      <c r="CU1065" s="31"/>
      <c r="CV1065" s="31"/>
      <c r="CW1065" s="31"/>
      <c r="CX1065" s="31"/>
      <c r="CY1065" s="31"/>
      <c r="CZ1065" s="31"/>
      <c r="DA1065" s="31"/>
      <c r="DB1065" s="31"/>
      <c r="DC1065" s="31"/>
      <c r="DD1065" s="31"/>
      <c r="DE1065" s="31"/>
      <c r="DF1065" s="31"/>
      <c r="DG1065" s="31"/>
      <c r="DH1065" s="31"/>
      <c r="DI1065" s="31"/>
      <c r="DJ1065" s="31"/>
    </row>
    <row r="1066" spans="37:114" x14ac:dyDescent="0.25"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  <c r="BL1066" s="31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  <c r="CR1066" s="31"/>
      <c r="CS1066" s="31"/>
      <c r="CT1066" s="31"/>
      <c r="CU1066" s="31"/>
      <c r="CV1066" s="31"/>
      <c r="CW1066" s="31"/>
      <c r="CX1066" s="31"/>
      <c r="CY1066" s="31"/>
      <c r="CZ1066" s="31"/>
      <c r="DA1066" s="31"/>
      <c r="DB1066" s="31"/>
      <c r="DC1066" s="31"/>
      <c r="DD1066" s="31"/>
      <c r="DE1066" s="31"/>
      <c r="DF1066" s="31"/>
      <c r="DG1066" s="31"/>
      <c r="DH1066" s="31"/>
      <c r="DI1066" s="31"/>
      <c r="DJ1066" s="31"/>
    </row>
    <row r="1067" spans="37:114" x14ac:dyDescent="0.25"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  <c r="CS1067" s="31"/>
      <c r="CT1067" s="31"/>
      <c r="CU1067" s="31"/>
      <c r="CV1067" s="31"/>
      <c r="CW1067" s="31"/>
      <c r="CX1067" s="31"/>
      <c r="CY1067" s="31"/>
      <c r="CZ1067" s="31"/>
      <c r="DA1067" s="31"/>
      <c r="DB1067" s="31"/>
      <c r="DC1067" s="31"/>
      <c r="DD1067" s="31"/>
      <c r="DE1067" s="31"/>
      <c r="DF1067" s="31"/>
      <c r="DG1067" s="31"/>
      <c r="DH1067" s="31"/>
      <c r="DI1067" s="31"/>
      <c r="DJ1067" s="31"/>
    </row>
    <row r="1068" spans="37:114" x14ac:dyDescent="0.25"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  <c r="BL1068" s="31"/>
      <c r="BM1068" s="31"/>
      <c r="BN1068" s="31"/>
      <c r="BO1068" s="31"/>
      <c r="BP1068" s="31"/>
      <c r="BQ1068" s="31"/>
      <c r="BR1068" s="31"/>
      <c r="BS1068" s="31"/>
      <c r="BT1068" s="31"/>
      <c r="BU1068" s="31"/>
      <c r="BV1068" s="31"/>
      <c r="BW1068" s="31"/>
      <c r="BX1068" s="31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1"/>
      <c r="CK1068" s="31"/>
      <c r="CL1068" s="31"/>
      <c r="CM1068" s="31"/>
      <c r="CN1068" s="31"/>
      <c r="CO1068" s="31"/>
      <c r="CP1068" s="31"/>
      <c r="CQ1068" s="31"/>
      <c r="CR1068" s="31"/>
      <c r="CS1068" s="31"/>
      <c r="CT1068" s="31"/>
      <c r="CU1068" s="31"/>
      <c r="CV1068" s="31"/>
      <c r="CW1068" s="31"/>
      <c r="CX1068" s="31"/>
      <c r="CY1068" s="31"/>
      <c r="CZ1068" s="31"/>
      <c r="DA1068" s="31"/>
      <c r="DB1068" s="31"/>
      <c r="DC1068" s="31"/>
      <c r="DD1068" s="31"/>
      <c r="DE1068" s="31"/>
      <c r="DF1068" s="31"/>
      <c r="DG1068" s="31"/>
      <c r="DH1068" s="31"/>
      <c r="DI1068" s="31"/>
      <c r="DJ1068" s="31"/>
    </row>
    <row r="1069" spans="37:114" x14ac:dyDescent="0.25"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1"/>
      <c r="CK1069" s="31"/>
      <c r="CL1069" s="31"/>
      <c r="CM1069" s="31"/>
      <c r="CN1069" s="31"/>
      <c r="CO1069" s="31"/>
      <c r="CP1069" s="31"/>
      <c r="CQ1069" s="31"/>
      <c r="CR1069" s="31"/>
      <c r="CS1069" s="31"/>
      <c r="CT1069" s="31"/>
      <c r="CU1069" s="31"/>
      <c r="CV1069" s="31"/>
      <c r="CW1069" s="31"/>
      <c r="CX1069" s="31"/>
      <c r="CY1069" s="31"/>
      <c r="CZ1069" s="31"/>
      <c r="DA1069" s="31"/>
      <c r="DB1069" s="31"/>
      <c r="DC1069" s="31"/>
      <c r="DD1069" s="31"/>
      <c r="DE1069" s="31"/>
      <c r="DF1069" s="31"/>
      <c r="DG1069" s="31"/>
      <c r="DH1069" s="31"/>
      <c r="DI1069" s="31"/>
      <c r="DJ1069" s="31"/>
    </row>
    <row r="1070" spans="37:114" x14ac:dyDescent="0.25"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  <c r="BL1070" s="31"/>
      <c r="BM1070" s="31"/>
      <c r="BN1070" s="31"/>
      <c r="BO1070" s="31"/>
      <c r="BP1070" s="31"/>
      <c r="BQ1070" s="31"/>
      <c r="BR1070" s="31"/>
      <c r="BS1070" s="31"/>
      <c r="BT1070" s="31"/>
      <c r="BU1070" s="31"/>
      <c r="BV1070" s="31"/>
      <c r="BW1070" s="31"/>
      <c r="BX1070" s="31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1"/>
      <c r="CK1070" s="31"/>
      <c r="CL1070" s="31"/>
      <c r="CM1070" s="31"/>
      <c r="CN1070" s="31"/>
      <c r="CO1070" s="31"/>
      <c r="CP1070" s="31"/>
      <c r="CQ1070" s="31"/>
      <c r="CR1070" s="31"/>
      <c r="CS1070" s="31"/>
      <c r="CT1070" s="31"/>
      <c r="CU1070" s="31"/>
      <c r="CV1070" s="31"/>
      <c r="CW1070" s="31"/>
      <c r="CX1070" s="31"/>
      <c r="CY1070" s="31"/>
      <c r="CZ1070" s="31"/>
      <c r="DA1070" s="31"/>
      <c r="DB1070" s="31"/>
      <c r="DC1070" s="31"/>
      <c r="DD1070" s="31"/>
      <c r="DE1070" s="31"/>
      <c r="DF1070" s="31"/>
      <c r="DG1070" s="31"/>
      <c r="DH1070" s="31"/>
      <c r="DI1070" s="31"/>
      <c r="DJ1070" s="31"/>
    </row>
    <row r="1071" spans="37:114" x14ac:dyDescent="0.25"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  <c r="CR1071" s="31"/>
      <c r="CS1071" s="31"/>
      <c r="CT1071" s="31"/>
      <c r="CU1071" s="31"/>
      <c r="CV1071" s="31"/>
      <c r="CW1071" s="31"/>
      <c r="CX1071" s="31"/>
      <c r="CY1071" s="31"/>
      <c r="CZ1071" s="31"/>
      <c r="DA1071" s="31"/>
      <c r="DB1071" s="31"/>
      <c r="DC1071" s="31"/>
      <c r="DD1071" s="31"/>
      <c r="DE1071" s="31"/>
      <c r="DF1071" s="31"/>
      <c r="DG1071" s="31"/>
      <c r="DH1071" s="31"/>
      <c r="DI1071" s="31"/>
      <c r="DJ1071" s="31"/>
    </row>
    <row r="1072" spans="37:114" x14ac:dyDescent="0.25"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  <c r="BL1072" s="31"/>
      <c r="BM1072" s="31"/>
      <c r="BN1072" s="31"/>
      <c r="BO1072" s="31"/>
      <c r="BP1072" s="31"/>
      <c r="BQ1072" s="31"/>
      <c r="BR1072" s="31"/>
      <c r="BS1072" s="31"/>
      <c r="BT1072" s="31"/>
      <c r="BU1072" s="31"/>
      <c r="BV1072" s="31"/>
      <c r="BW1072" s="31"/>
      <c r="BX1072" s="31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1"/>
      <c r="CK1072" s="31"/>
      <c r="CL1072" s="31"/>
      <c r="CM1072" s="31"/>
      <c r="CN1072" s="31"/>
      <c r="CO1072" s="31"/>
      <c r="CP1072" s="31"/>
      <c r="CQ1072" s="31"/>
      <c r="CR1072" s="31"/>
      <c r="CS1072" s="31"/>
      <c r="CT1072" s="31"/>
      <c r="CU1072" s="31"/>
      <c r="CV1072" s="31"/>
      <c r="CW1072" s="31"/>
      <c r="CX1072" s="31"/>
      <c r="CY1072" s="31"/>
      <c r="CZ1072" s="31"/>
      <c r="DA1072" s="31"/>
      <c r="DB1072" s="31"/>
      <c r="DC1072" s="31"/>
      <c r="DD1072" s="31"/>
      <c r="DE1072" s="31"/>
      <c r="DF1072" s="31"/>
      <c r="DG1072" s="31"/>
      <c r="DH1072" s="31"/>
      <c r="DI1072" s="31"/>
      <c r="DJ1072" s="31"/>
    </row>
    <row r="1073" spans="37:114" x14ac:dyDescent="0.25"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  <c r="CR1073" s="31"/>
      <c r="CS1073" s="31"/>
      <c r="CT1073" s="31"/>
      <c r="CU1073" s="31"/>
      <c r="CV1073" s="31"/>
      <c r="CW1073" s="31"/>
      <c r="CX1073" s="31"/>
      <c r="CY1073" s="31"/>
      <c r="CZ1073" s="31"/>
      <c r="DA1073" s="31"/>
      <c r="DB1073" s="31"/>
      <c r="DC1073" s="31"/>
      <c r="DD1073" s="31"/>
      <c r="DE1073" s="31"/>
      <c r="DF1073" s="31"/>
      <c r="DG1073" s="31"/>
      <c r="DH1073" s="31"/>
      <c r="DI1073" s="31"/>
      <c r="DJ1073" s="31"/>
    </row>
    <row r="1074" spans="37:114" x14ac:dyDescent="0.25"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  <c r="BL1074" s="31"/>
      <c r="BM1074" s="31"/>
      <c r="BN1074" s="31"/>
      <c r="BO1074" s="31"/>
      <c r="BP1074" s="31"/>
      <c r="BQ1074" s="31"/>
      <c r="BR1074" s="31"/>
      <c r="BS1074" s="31"/>
      <c r="BT1074" s="31"/>
      <c r="BU1074" s="31"/>
      <c r="BV1074" s="31"/>
      <c r="BW1074" s="31"/>
      <c r="BX1074" s="31"/>
      <c r="BY1074" s="31"/>
      <c r="BZ1074" s="31"/>
      <c r="CA1074" s="31"/>
      <c r="CB1074" s="31"/>
      <c r="CC1074" s="31"/>
      <c r="CD1074" s="31"/>
      <c r="CE1074" s="31"/>
      <c r="CF1074" s="31"/>
      <c r="CG1074" s="31"/>
      <c r="CH1074" s="31"/>
      <c r="CI1074" s="31"/>
      <c r="CJ1074" s="31"/>
      <c r="CK1074" s="31"/>
      <c r="CL1074" s="31"/>
      <c r="CM1074" s="31"/>
      <c r="CN1074" s="31"/>
      <c r="CO1074" s="31"/>
      <c r="CP1074" s="31"/>
      <c r="CQ1074" s="31"/>
      <c r="CR1074" s="31"/>
      <c r="CS1074" s="31"/>
      <c r="CT1074" s="31"/>
      <c r="CU1074" s="31"/>
      <c r="CV1074" s="31"/>
      <c r="CW1074" s="31"/>
      <c r="CX1074" s="31"/>
      <c r="CY1074" s="31"/>
      <c r="CZ1074" s="31"/>
      <c r="DA1074" s="31"/>
      <c r="DB1074" s="31"/>
      <c r="DC1074" s="31"/>
      <c r="DD1074" s="31"/>
      <c r="DE1074" s="31"/>
      <c r="DF1074" s="31"/>
      <c r="DG1074" s="31"/>
      <c r="DH1074" s="31"/>
      <c r="DI1074" s="31"/>
      <c r="DJ1074" s="31"/>
    </row>
    <row r="1075" spans="37:114" x14ac:dyDescent="0.25"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  <c r="CR1075" s="31"/>
      <c r="CS1075" s="31"/>
      <c r="CT1075" s="31"/>
      <c r="CU1075" s="31"/>
      <c r="CV1075" s="31"/>
      <c r="CW1075" s="31"/>
      <c r="CX1075" s="31"/>
      <c r="CY1075" s="31"/>
      <c r="CZ1075" s="31"/>
      <c r="DA1075" s="31"/>
      <c r="DB1075" s="31"/>
      <c r="DC1075" s="31"/>
      <c r="DD1075" s="31"/>
      <c r="DE1075" s="31"/>
      <c r="DF1075" s="31"/>
      <c r="DG1075" s="31"/>
      <c r="DH1075" s="31"/>
      <c r="DI1075" s="31"/>
      <c r="DJ1075" s="31"/>
    </row>
    <row r="1076" spans="37:114" x14ac:dyDescent="0.25"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  <c r="BL1076" s="31"/>
      <c r="BM1076" s="31"/>
      <c r="BN1076" s="31"/>
      <c r="BO1076" s="31"/>
      <c r="BP1076" s="31"/>
      <c r="BQ1076" s="31"/>
      <c r="BR1076" s="31"/>
      <c r="BS1076" s="31"/>
      <c r="BT1076" s="31"/>
      <c r="BU1076" s="31"/>
      <c r="BV1076" s="31"/>
      <c r="BW1076" s="31"/>
      <c r="BX1076" s="31"/>
      <c r="BY1076" s="31"/>
      <c r="BZ1076" s="31"/>
      <c r="CA1076" s="31"/>
      <c r="CB1076" s="31"/>
      <c r="CC1076" s="31"/>
      <c r="CD1076" s="31"/>
      <c r="CE1076" s="31"/>
      <c r="CF1076" s="31"/>
      <c r="CG1076" s="31"/>
      <c r="CH1076" s="31"/>
      <c r="CI1076" s="31"/>
      <c r="CJ1076" s="31"/>
      <c r="CK1076" s="31"/>
      <c r="CL1076" s="31"/>
      <c r="CM1076" s="31"/>
      <c r="CN1076" s="31"/>
      <c r="CO1076" s="31"/>
      <c r="CP1076" s="31"/>
      <c r="CQ1076" s="31"/>
      <c r="CR1076" s="31"/>
      <c r="CS1076" s="31"/>
      <c r="CT1076" s="31"/>
      <c r="CU1076" s="31"/>
      <c r="CV1076" s="31"/>
      <c r="CW1076" s="31"/>
      <c r="CX1076" s="31"/>
      <c r="CY1076" s="31"/>
      <c r="CZ1076" s="31"/>
      <c r="DA1076" s="31"/>
      <c r="DB1076" s="31"/>
      <c r="DC1076" s="31"/>
      <c r="DD1076" s="31"/>
      <c r="DE1076" s="31"/>
      <c r="DF1076" s="31"/>
      <c r="DG1076" s="31"/>
      <c r="DH1076" s="31"/>
      <c r="DI1076" s="31"/>
      <c r="DJ1076" s="31"/>
    </row>
    <row r="1077" spans="37:114" x14ac:dyDescent="0.25"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  <c r="BL1077" s="31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1"/>
      <c r="CK1077" s="31"/>
      <c r="CL1077" s="31"/>
      <c r="CM1077" s="31"/>
      <c r="CN1077" s="31"/>
      <c r="CO1077" s="31"/>
      <c r="CP1077" s="31"/>
      <c r="CQ1077" s="31"/>
      <c r="CR1077" s="31"/>
      <c r="CS1077" s="31"/>
      <c r="CT1077" s="31"/>
      <c r="CU1077" s="31"/>
      <c r="CV1077" s="31"/>
      <c r="CW1077" s="31"/>
      <c r="CX1077" s="31"/>
      <c r="CY1077" s="31"/>
      <c r="CZ1077" s="31"/>
      <c r="DA1077" s="31"/>
      <c r="DB1077" s="31"/>
      <c r="DC1077" s="31"/>
      <c r="DD1077" s="31"/>
      <c r="DE1077" s="31"/>
      <c r="DF1077" s="31"/>
      <c r="DG1077" s="31"/>
      <c r="DH1077" s="31"/>
      <c r="DI1077" s="31"/>
      <c r="DJ1077" s="31"/>
    </row>
    <row r="1078" spans="37:114" x14ac:dyDescent="0.25"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  <c r="BL1078" s="31"/>
      <c r="BM1078" s="31"/>
      <c r="BN1078" s="31"/>
      <c r="BO1078" s="31"/>
      <c r="BP1078" s="31"/>
      <c r="BQ1078" s="31"/>
      <c r="BR1078" s="31"/>
      <c r="BS1078" s="31"/>
      <c r="BT1078" s="31"/>
      <c r="BU1078" s="31"/>
      <c r="BV1078" s="31"/>
      <c r="BW1078" s="31"/>
      <c r="BX1078" s="31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1"/>
      <c r="CK1078" s="31"/>
      <c r="CL1078" s="31"/>
      <c r="CM1078" s="31"/>
      <c r="CN1078" s="31"/>
      <c r="CO1078" s="31"/>
      <c r="CP1078" s="31"/>
      <c r="CQ1078" s="31"/>
      <c r="CR1078" s="31"/>
      <c r="CS1078" s="31"/>
      <c r="CT1078" s="31"/>
      <c r="CU1078" s="31"/>
      <c r="CV1078" s="31"/>
      <c r="CW1078" s="31"/>
      <c r="CX1078" s="31"/>
      <c r="CY1078" s="31"/>
      <c r="CZ1078" s="31"/>
      <c r="DA1078" s="31"/>
      <c r="DB1078" s="31"/>
      <c r="DC1078" s="31"/>
      <c r="DD1078" s="31"/>
      <c r="DE1078" s="31"/>
      <c r="DF1078" s="31"/>
      <c r="DG1078" s="31"/>
      <c r="DH1078" s="31"/>
      <c r="DI1078" s="31"/>
      <c r="DJ1078" s="31"/>
    </row>
    <row r="1079" spans="37:114" x14ac:dyDescent="0.25"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  <c r="BL1079" s="31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1"/>
      <c r="CK1079" s="31"/>
      <c r="CL1079" s="31"/>
      <c r="CM1079" s="31"/>
      <c r="CN1079" s="31"/>
      <c r="CO1079" s="31"/>
      <c r="CP1079" s="31"/>
      <c r="CQ1079" s="31"/>
      <c r="CR1079" s="31"/>
      <c r="CS1079" s="31"/>
      <c r="CT1079" s="31"/>
      <c r="CU1079" s="31"/>
      <c r="CV1079" s="31"/>
      <c r="CW1079" s="31"/>
      <c r="CX1079" s="31"/>
      <c r="CY1079" s="31"/>
      <c r="CZ1079" s="31"/>
      <c r="DA1079" s="31"/>
      <c r="DB1079" s="31"/>
      <c r="DC1079" s="31"/>
      <c r="DD1079" s="31"/>
      <c r="DE1079" s="31"/>
      <c r="DF1079" s="31"/>
      <c r="DG1079" s="31"/>
      <c r="DH1079" s="31"/>
      <c r="DI1079" s="31"/>
      <c r="DJ1079" s="31"/>
    </row>
    <row r="1080" spans="37:114" x14ac:dyDescent="0.25"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  <c r="BL1080" s="31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  <c r="CR1080" s="31"/>
      <c r="CS1080" s="31"/>
      <c r="CT1080" s="31"/>
      <c r="CU1080" s="31"/>
      <c r="CV1080" s="31"/>
      <c r="CW1080" s="31"/>
      <c r="CX1080" s="31"/>
      <c r="CY1080" s="31"/>
      <c r="CZ1080" s="31"/>
      <c r="DA1080" s="31"/>
      <c r="DB1080" s="31"/>
      <c r="DC1080" s="31"/>
      <c r="DD1080" s="31"/>
      <c r="DE1080" s="31"/>
      <c r="DF1080" s="31"/>
      <c r="DG1080" s="31"/>
      <c r="DH1080" s="31"/>
      <c r="DI1080" s="31"/>
      <c r="DJ1080" s="31"/>
    </row>
    <row r="1081" spans="37:114" x14ac:dyDescent="0.25"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  <c r="BL1081" s="31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1"/>
      <c r="CK1081" s="31"/>
      <c r="CL1081" s="31"/>
      <c r="CM1081" s="31"/>
      <c r="CN1081" s="31"/>
      <c r="CO1081" s="31"/>
      <c r="CP1081" s="31"/>
      <c r="CQ1081" s="31"/>
      <c r="CR1081" s="31"/>
      <c r="CS1081" s="31"/>
      <c r="CT1081" s="31"/>
      <c r="CU1081" s="31"/>
      <c r="CV1081" s="31"/>
      <c r="CW1081" s="31"/>
      <c r="CX1081" s="31"/>
      <c r="CY1081" s="31"/>
      <c r="CZ1081" s="31"/>
      <c r="DA1081" s="31"/>
      <c r="DB1081" s="31"/>
      <c r="DC1081" s="31"/>
      <c r="DD1081" s="31"/>
      <c r="DE1081" s="31"/>
      <c r="DF1081" s="31"/>
      <c r="DG1081" s="31"/>
      <c r="DH1081" s="31"/>
      <c r="DI1081" s="31"/>
      <c r="DJ1081" s="31"/>
    </row>
    <row r="1082" spans="37:114" x14ac:dyDescent="0.25"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  <c r="BL1082" s="31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  <c r="CR1082" s="31"/>
      <c r="CS1082" s="31"/>
      <c r="CT1082" s="31"/>
      <c r="CU1082" s="31"/>
      <c r="CV1082" s="31"/>
      <c r="CW1082" s="31"/>
      <c r="CX1082" s="31"/>
      <c r="CY1082" s="31"/>
      <c r="CZ1082" s="31"/>
      <c r="DA1082" s="31"/>
      <c r="DB1082" s="31"/>
      <c r="DC1082" s="31"/>
      <c r="DD1082" s="31"/>
      <c r="DE1082" s="31"/>
      <c r="DF1082" s="31"/>
      <c r="DG1082" s="31"/>
      <c r="DH1082" s="31"/>
      <c r="DI1082" s="31"/>
      <c r="DJ1082" s="31"/>
    </row>
    <row r="1083" spans="37:114" x14ac:dyDescent="0.25"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  <c r="BL1083" s="31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  <c r="CR1083" s="31"/>
      <c r="CS1083" s="31"/>
      <c r="CT1083" s="31"/>
      <c r="CU1083" s="31"/>
      <c r="CV1083" s="31"/>
      <c r="CW1083" s="31"/>
      <c r="CX1083" s="31"/>
      <c r="CY1083" s="31"/>
      <c r="CZ1083" s="31"/>
      <c r="DA1083" s="31"/>
      <c r="DB1083" s="31"/>
      <c r="DC1083" s="31"/>
      <c r="DD1083" s="31"/>
      <c r="DE1083" s="31"/>
      <c r="DF1083" s="31"/>
      <c r="DG1083" s="31"/>
      <c r="DH1083" s="31"/>
      <c r="DI1083" s="31"/>
      <c r="DJ1083" s="31"/>
    </row>
    <row r="1084" spans="37:114" x14ac:dyDescent="0.25"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  <c r="BL1084" s="31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  <c r="CR1084" s="31"/>
      <c r="CS1084" s="31"/>
      <c r="CT1084" s="31"/>
      <c r="CU1084" s="31"/>
      <c r="CV1084" s="31"/>
      <c r="CW1084" s="31"/>
      <c r="CX1084" s="31"/>
      <c r="CY1084" s="31"/>
      <c r="CZ1084" s="31"/>
      <c r="DA1084" s="31"/>
      <c r="DB1084" s="31"/>
      <c r="DC1084" s="31"/>
      <c r="DD1084" s="31"/>
      <c r="DE1084" s="31"/>
      <c r="DF1084" s="31"/>
      <c r="DG1084" s="31"/>
      <c r="DH1084" s="31"/>
      <c r="DI1084" s="31"/>
      <c r="DJ1084" s="31"/>
    </row>
    <row r="1085" spans="37:114" x14ac:dyDescent="0.25"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  <c r="DE1085" s="31"/>
      <c r="DF1085" s="31"/>
      <c r="DG1085" s="31"/>
      <c r="DH1085" s="31"/>
      <c r="DI1085" s="31"/>
      <c r="DJ1085" s="31"/>
    </row>
    <row r="1086" spans="37:114" x14ac:dyDescent="0.25"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  <c r="BL1086" s="31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  <c r="CR1086" s="31"/>
      <c r="CS1086" s="31"/>
      <c r="CT1086" s="31"/>
      <c r="CU1086" s="31"/>
      <c r="CV1086" s="31"/>
      <c r="CW1086" s="31"/>
      <c r="CX1086" s="31"/>
      <c r="CY1086" s="31"/>
      <c r="CZ1086" s="31"/>
      <c r="DA1086" s="31"/>
      <c r="DB1086" s="31"/>
      <c r="DC1086" s="31"/>
      <c r="DD1086" s="31"/>
      <c r="DE1086" s="31"/>
      <c r="DF1086" s="31"/>
      <c r="DG1086" s="31"/>
      <c r="DH1086" s="31"/>
      <c r="DI1086" s="31"/>
      <c r="DJ1086" s="31"/>
    </row>
    <row r="1087" spans="37:114" x14ac:dyDescent="0.25"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  <c r="CR1087" s="31"/>
      <c r="CS1087" s="31"/>
      <c r="CT1087" s="31"/>
      <c r="CU1087" s="31"/>
      <c r="CV1087" s="31"/>
      <c r="CW1087" s="31"/>
      <c r="CX1087" s="31"/>
      <c r="CY1087" s="31"/>
      <c r="CZ1087" s="31"/>
      <c r="DA1087" s="31"/>
      <c r="DB1087" s="31"/>
      <c r="DC1087" s="31"/>
      <c r="DD1087" s="31"/>
      <c r="DE1087" s="31"/>
      <c r="DF1087" s="31"/>
      <c r="DG1087" s="31"/>
      <c r="DH1087" s="31"/>
      <c r="DI1087" s="31"/>
      <c r="DJ1087" s="31"/>
    </row>
    <row r="1088" spans="37:114" x14ac:dyDescent="0.25"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  <c r="BL1088" s="31"/>
      <c r="BM1088" s="31"/>
      <c r="BN1088" s="31"/>
      <c r="BO1088" s="31"/>
      <c r="BP1088" s="31"/>
      <c r="BQ1088" s="31"/>
      <c r="BR1088" s="31"/>
      <c r="BS1088" s="31"/>
      <c r="BT1088" s="31"/>
      <c r="BU1088" s="31"/>
      <c r="BV1088" s="31"/>
      <c r="BW1088" s="31"/>
      <c r="BX1088" s="31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1"/>
      <c r="CK1088" s="31"/>
      <c r="CL1088" s="31"/>
      <c r="CM1088" s="31"/>
      <c r="CN1088" s="31"/>
      <c r="CO1088" s="31"/>
      <c r="CP1088" s="31"/>
      <c r="CQ1088" s="31"/>
      <c r="CR1088" s="31"/>
      <c r="CS1088" s="31"/>
      <c r="CT1088" s="31"/>
      <c r="CU1088" s="31"/>
      <c r="CV1088" s="31"/>
      <c r="CW1088" s="31"/>
      <c r="CX1088" s="31"/>
      <c r="CY1088" s="31"/>
      <c r="CZ1088" s="31"/>
      <c r="DA1088" s="31"/>
      <c r="DB1088" s="31"/>
      <c r="DC1088" s="31"/>
      <c r="DD1088" s="31"/>
      <c r="DE1088" s="31"/>
      <c r="DF1088" s="31"/>
      <c r="DG1088" s="31"/>
      <c r="DH1088" s="31"/>
      <c r="DI1088" s="31"/>
      <c r="DJ1088" s="31"/>
    </row>
    <row r="1089" spans="37:114" x14ac:dyDescent="0.25"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  <c r="BL1089" s="31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1"/>
      <c r="CK1089" s="31"/>
      <c r="CL1089" s="31"/>
      <c r="CM1089" s="31"/>
      <c r="CN1089" s="31"/>
      <c r="CO1089" s="31"/>
      <c r="CP1089" s="31"/>
      <c r="CQ1089" s="31"/>
      <c r="CR1089" s="31"/>
      <c r="CS1089" s="31"/>
      <c r="CT1089" s="31"/>
      <c r="CU1089" s="31"/>
      <c r="CV1089" s="31"/>
      <c r="CW1089" s="31"/>
      <c r="CX1089" s="31"/>
      <c r="CY1089" s="31"/>
      <c r="CZ1089" s="31"/>
      <c r="DA1089" s="31"/>
      <c r="DB1089" s="31"/>
      <c r="DC1089" s="31"/>
      <c r="DD1089" s="31"/>
      <c r="DE1089" s="31"/>
      <c r="DF1089" s="31"/>
      <c r="DG1089" s="31"/>
      <c r="DH1089" s="31"/>
      <c r="DI1089" s="31"/>
      <c r="DJ1089" s="31"/>
    </row>
    <row r="1090" spans="37:114" x14ac:dyDescent="0.25"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  <c r="BL1090" s="31"/>
      <c r="BM1090" s="31"/>
      <c r="BN1090" s="31"/>
      <c r="BO1090" s="31"/>
      <c r="BP1090" s="31"/>
      <c r="BQ1090" s="31"/>
      <c r="BR1090" s="31"/>
      <c r="BS1090" s="31"/>
      <c r="BT1090" s="31"/>
      <c r="BU1090" s="31"/>
      <c r="BV1090" s="31"/>
      <c r="BW1090" s="31"/>
      <c r="BX1090" s="31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1"/>
      <c r="CK1090" s="31"/>
      <c r="CL1090" s="31"/>
      <c r="CM1090" s="31"/>
      <c r="CN1090" s="31"/>
      <c r="CO1090" s="31"/>
      <c r="CP1090" s="31"/>
      <c r="CQ1090" s="31"/>
      <c r="CR1090" s="31"/>
      <c r="CS1090" s="31"/>
      <c r="CT1090" s="31"/>
      <c r="CU1090" s="31"/>
      <c r="CV1090" s="31"/>
      <c r="CW1090" s="31"/>
      <c r="CX1090" s="31"/>
      <c r="CY1090" s="31"/>
      <c r="CZ1090" s="31"/>
      <c r="DA1090" s="31"/>
      <c r="DB1090" s="31"/>
      <c r="DC1090" s="31"/>
      <c r="DD1090" s="31"/>
      <c r="DE1090" s="31"/>
      <c r="DF1090" s="31"/>
      <c r="DG1090" s="31"/>
      <c r="DH1090" s="31"/>
      <c r="DI1090" s="31"/>
      <c r="DJ1090" s="31"/>
    </row>
    <row r="1091" spans="37:114" x14ac:dyDescent="0.25"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  <c r="BL1091" s="31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1"/>
      <c r="CK1091" s="31"/>
      <c r="CL1091" s="31"/>
      <c r="CM1091" s="31"/>
      <c r="CN1091" s="31"/>
      <c r="CO1091" s="31"/>
      <c r="CP1091" s="31"/>
      <c r="CQ1091" s="31"/>
      <c r="CR1091" s="31"/>
      <c r="CS1091" s="31"/>
      <c r="CT1091" s="31"/>
      <c r="CU1091" s="31"/>
      <c r="CV1091" s="31"/>
      <c r="CW1091" s="31"/>
      <c r="CX1091" s="31"/>
      <c r="CY1091" s="31"/>
      <c r="CZ1091" s="31"/>
      <c r="DA1091" s="31"/>
      <c r="DB1091" s="31"/>
      <c r="DC1091" s="31"/>
      <c r="DD1091" s="31"/>
      <c r="DE1091" s="31"/>
      <c r="DF1091" s="31"/>
      <c r="DG1091" s="31"/>
      <c r="DH1091" s="31"/>
      <c r="DI1091" s="31"/>
      <c r="DJ1091" s="31"/>
    </row>
    <row r="1092" spans="37:114" x14ac:dyDescent="0.25"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  <c r="BL1092" s="31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  <c r="CR1092" s="31"/>
      <c r="CS1092" s="31"/>
      <c r="CT1092" s="31"/>
      <c r="CU1092" s="31"/>
      <c r="CV1092" s="31"/>
      <c r="CW1092" s="31"/>
      <c r="CX1092" s="31"/>
      <c r="CY1092" s="31"/>
      <c r="CZ1092" s="31"/>
      <c r="DA1092" s="31"/>
      <c r="DB1092" s="31"/>
      <c r="DC1092" s="31"/>
      <c r="DD1092" s="31"/>
      <c r="DE1092" s="31"/>
      <c r="DF1092" s="31"/>
      <c r="DG1092" s="31"/>
      <c r="DH1092" s="31"/>
      <c r="DI1092" s="31"/>
      <c r="DJ1092" s="31"/>
    </row>
    <row r="1093" spans="37:114" x14ac:dyDescent="0.25"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  <c r="CR1093" s="31"/>
      <c r="CS1093" s="31"/>
      <c r="CT1093" s="31"/>
      <c r="CU1093" s="31"/>
      <c r="CV1093" s="31"/>
      <c r="CW1093" s="31"/>
      <c r="CX1093" s="31"/>
      <c r="CY1093" s="31"/>
      <c r="CZ1093" s="31"/>
      <c r="DA1093" s="31"/>
      <c r="DB1093" s="31"/>
      <c r="DC1093" s="31"/>
      <c r="DD1093" s="31"/>
      <c r="DE1093" s="31"/>
      <c r="DF1093" s="31"/>
      <c r="DG1093" s="31"/>
      <c r="DH1093" s="31"/>
      <c r="DI1093" s="31"/>
      <c r="DJ1093" s="31"/>
    </row>
    <row r="1094" spans="37:114" x14ac:dyDescent="0.25"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  <c r="BB1094" s="31"/>
      <c r="BC1094" s="31"/>
      <c r="BD1094" s="31"/>
      <c r="BE1094" s="31"/>
      <c r="BF1094" s="31"/>
      <c r="BG1094" s="31"/>
      <c r="BH1094" s="31"/>
      <c r="BI1094" s="31"/>
      <c r="BJ1094" s="31"/>
      <c r="BK1094" s="31"/>
      <c r="BL1094" s="31"/>
      <c r="BM1094" s="31"/>
      <c r="BN1094" s="31"/>
      <c r="BO1094" s="31"/>
      <c r="BP1094" s="31"/>
      <c r="BQ1094" s="31"/>
      <c r="BR1094" s="31"/>
      <c r="BS1094" s="31"/>
      <c r="BT1094" s="31"/>
      <c r="BU1094" s="31"/>
      <c r="BV1094" s="31"/>
      <c r="BW1094" s="31"/>
      <c r="BX1094" s="31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1"/>
      <c r="CK1094" s="31"/>
      <c r="CL1094" s="31"/>
      <c r="CM1094" s="31"/>
      <c r="CN1094" s="31"/>
      <c r="CO1094" s="31"/>
      <c r="CP1094" s="31"/>
      <c r="CQ1094" s="31"/>
      <c r="CR1094" s="31"/>
      <c r="CS1094" s="31"/>
      <c r="CT1094" s="31"/>
      <c r="CU1094" s="31"/>
      <c r="CV1094" s="31"/>
      <c r="CW1094" s="31"/>
      <c r="CX1094" s="31"/>
      <c r="CY1094" s="31"/>
      <c r="CZ1094" s="31"/>
      <c r="DA1094" s="31"/>
      <c r="DB1094" s="31"/>
      <c r="DC1094" s="31"/>
      <c r="DD1094" s="31"/>
      <c r="DE1094" s="31"/>
      <c r="DF1094" s="31"/>
      <c r="DG1094" s="31"/>
      <c r="DH1094" s="31"/>
      <c r="DI1094" s="31"/>
      <c r="DJ1094" s="31"/>
    </row>
    <row r="1095" spans="37:114" x14ac:dyDescent="0.25"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  <c r="CR1095" s="31"/>
      <c r="CS1095" s="31"/>
      <c r="CT1095" s="31"/>
      <c r="CU1095" s="31"/>
      <c r="CV1095" s="31"/>
      <c r="CW1095" s="31"/>
      <c r="CX1095" s="31"/>
      <c r="CY1095" s="31"/>
      <c r="CZ1095" s="31"/>
      <c r="DA1095" s="31"/>
      <c r="DB1095" s="31"/>
      <c r="DC1095" s="31"/>
      <c r="DD1095" s="31"/>
      <c r="DE1095" s="31"/>
      <c r="DF1095" s="31"/>
      <c r="DG1095" s="31"/>
      <c r="DH1095" s="31"/>
      <c r="DI1095" s="31"/>
      <c r="DJ1095" s="31"/>
    </row>
    <row r="1096" spans="37:114" x14ac:dyDescent="0.25"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  <c r="BL1096" s="31"/>
      <c r="BM1096" s="31"/>
      <c r="BN1096" s="31"/>
      <c r="BO1096" s="31"/>
      <c r="BP1096" s="31"/>
      <c r="BQ1096" s="31"/>
      <c r="BR1096" s="31"/>
      <c r="BS1096" s="31"/>
      <c r="BT1096" s="31"/>
      <c r="BU1096" s="31"/>
      <c r="BV1096" s="31"/>
      <c r="BW1096" s="31"/>
      <c r="BX1096" s="31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1"/>
      <c r="CK1096" s="31"/>
      <c r="CL1096" s="31"/>
      <c r="CM1096" s="31"/>
      <c r="CN1096" s="31"/>
      <c r="CO1096" s="31"/>
      <c r="CP1096" s="31"/>
      <c r="CQ1096" s="31"/>
      <c r="CR1096" s="31"/>
      <c r="CS1096" s="31"/>
      <c r="CT1096" s="31"/>
      <c r="CU1096" s="31"/>
      <c r="CV1096" s="31"/>
      <c r="CW1096" s="31"/>
      <c r="CX1096" s="31"/>
      <c r="CY1096" s="31"/>
      <c r="CZ1096" s="31"/>
      <c r="DA1096" s="31"/>
      <c r="DB1096" s="31"/>
      <c r="DC1096" s="31"/>
      <c r="DD1096" s="31"/>
      <c r="DE1096" s="31"/>
      <c r="DF1096" s="31"/>
      <c r="DG1096" s="31"/>
      <c r="DH1096" s="31"/>
      <c r="DI1096" s="31"/>
      <c r="DJ1096" s="31"/>
    </row>
    <row r="1097" spans="37:114" x14ac:dyDescent="0.25"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  <c r="CO1097" s="31"/>
      <c r="CP1097" s="31"/>
      <c r="CQ1097" s="31"/>
      <c r="CR1097" s="31"/>
      <c r="CS1097" s="31"/>
      <c r="CT1097" s="31"/>
      <c r="CU1097" s="31"/>
      <c r="CV1097" s="31"/>
      <c r="CW1097" s="31"/>
      <c r="CX1097" s="31"/>
      <c r="CY1097" s="31"/>
      <c r="CZ1097" s="31"/>
      <c r="DA1097" s="31"/>
      <c r="DB1097" s="31"/>
      <c r="DC1097" s="31"/>
      <c r="DD1097" s="31"/>
      <c r="DE1097" s="31"/>
      <c r="DF1097" s="31"/>
      <c r="DG1097" s="31"/>
      <c r="DH1097" s="31"/>
      <c r="DI1097" s="31"/>
      <c r="DJ1097" s="31"/>
    </row>
    <row r="1098" spans="37:114" x14ac:dyDescent="0.25"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  <c r="BL1098" s="31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  <c r="CR1098" s="31"/>
      <c r="CS1098" s="31"/>
      <c r="CT1098" s="31"/>
      <c r="CU1098" s="31"/>
      <c r="CV1098" s="31"/>
      <c r="CW1098" s="31"/>
      <c r="CX1098" s="31"/>
      <c r="CY1098" s="31"/>
      <c r="CZ1098" s="31"/>
      <c r="DA1098" s="31"/>
      <c r="DB1098" s="31"/>
      <c r="DC1098" s="31"/>
      <c r="DD1098" s="31"/>
      <c r="DE1098" s="31"/>
      <c r="DF1098" s="31"/>
      <c r="DG1098" s="31"/>
      <c r="DH1098" s="31"/>
      <c r="DI1098" s="31"/>
      <c r="DJ1098" s="31"/>
    </row>
    <row r="1099" spans="37:114" x14ac:dyDescent="0.25"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  <c r="BL1099" s="31"/>
      <c r="BM1099" s="31"/>
      <c r="BN1099" s="31"/>
      <c r="BO1099" s="31"/>
      <c r="BP1099" s="31"/>
      <c r="BQ1099" s="31"/>
      <c r="BR1099" s="31"/>
      <c r="BS1099" s="31"/>
      <c r="BT1099" s="31"/>
      <c r="BU1099" s="31"/>
      <c r="BV1099" s="31"/>
      <c r="BW1099" s="31"/>
      <c r="BX1099" s="31"/>
      <c r="BY1099" s="31"/>
      <c r="BZ1099" s="31"/>
      <c r="CA1099" s="31"/>
      <c r="CB1099" s="31"/>
      <c r="CC1099" s="31"/>
      <c r="CD1099" s="31"/>
      <c r="CE1099" s="31"/>
      <c r="CF1099" s="31"/>
      <c r="CG1099" s="31"/>
      <c r="CH1099" s="31"/>
      <c r="CI1099" s="31"/>
      <c r="CJ1099" s="31"/>
      <c r="CK1099" s="31"/>
      <c r="CL1099" s="31"/>
      <c r="CM1099" s="31"/>
      <c r="CN1099" s="31"/>
      <c r="CO1099" s="31"/>
      <c r="CP1099" s="31"/>
      <c r="CQ1099" s="31"/>
      <c r="CR1099" s="31"/>
      <c r="CS1099" s="31"/>
      <c r="CT1099" s="31"/>
      <c r="CU1099" s="31"/>
      <c r="CV1099" s="31"/>
      <c r="CW1099" s="31"/>
      <c r="CX1099" s="31"/>
      <c r="CY1099" s="31"/>
      <c r="CZ1099" s="31"/>
      <c r="DA1099" s="31"/>
      <c r="DB1099" s="31"/>
      <c r="DC1099" s="31"/>
      <c r="DD1099" s="31"/>
      <c r="DE1099" s="31"/>
      <c r="DF1099" s="31"/>
      <c r="DG1099" s="31"/>
      <c r="DH1099" s="31"/>
      <c r="DI1099" s="31"/>
      <c r="DJ1099" s="31"/>
    </row>
    <row r="1100" spans="37:114" x14ac:dyDescent="0.25"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  <c r="BL1100" s="31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  <c r="CS1100" s="31"/>
      <c r="CT1100" s="31"/>
      <c r="CU1100" s="31"/>
      <c r="CV1100" s="31"/>
      <c r="CW1100" s="31"/>
      <c r="CX1100" s="31"/>
      <c r="CY1100" s="31"/>
      <c r="CZ1100" s="31"/>
      <c r="DA1100" s="31"/>
      <c r="DB1100" s="31"/>
      <c r="DC1100" s="31"/>
      <c r="DD1100" s="31"/>
      <c r="DE1100" s="31"/>
      <c r="DF1100" s="31"/>
      <c r="DG1100" s="31"/>
      <c r="DH1100" s="31"/>
      <c r="DI1100" s="31"/>
      <c r="DJ1100" s="31"/>
    </row>
    <row r="1101" spans="37:114" x14ac:dyDescent="0.25"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  <c r="BL1101" s="31"/>
      <c r="BM1101" s="31"/>
      <c r="BN1101" s="31"/>
      <c r="BO1101" s="31"/>
      <c r="BP1101" s="31"/>
      <c r="BQ1101" s="31"/>
      <c r="BR1101" s="31"/>
      <c r="BS1101" s="31"/>
      <c r="BT1101" s="31"/>
      <c r="BU1101" s="31"/>
      <c r="BV1101" s="31"/>
      <c r="BW1101" s="31"/>
      <c r="BX1101" s="31"/>
      <c r="BY1101" s="31"/>
      <c r="BZ1101" s="31"/>
      <c r="CA1101" s="31"/>
      <c r="CB1101" s="31"/>
      <c r="CC1101" s="31"/>
      <c r="CD1101" s="31"/>
      <c r="CE1101" s="31"/>
      <c r="CF1101" s="31"/>
      <c r="CG1101" s="31"/>
      <c r="CH1101" s="31"/>
      <c r="CI1101" s="31"/>
      <c r="CJ1101" s="31"/>
      <c r="CK1101" s="31"/>
      <c r="CL1101" s="31"/>
      <c r="CM1101" s="31"/>
      <c r="CN1101" s="31"/>
      <c r="CO1101" s="31"/>
      <c r="CP1101" s="31"/>
      <c r="CQ1101" s="31"/>
      <c r="CR1101" s="31"/>
      <c r="CS1101" s="31"/>
      <c r="CT1101" s="31"/>
      <c r="CU1101" s="31"/>
      <c r="CV1101" s="31"/>
      <c r="CW1101" s="31"/>
      <c r="CX1101" s="31"/>
      <c r="CY1101" s="31"/>
      <c r="CZ1101" s="31"/>
      <c r="DA1101" s="31"/>
      <c r="DB1101" s="31"/>
      <c r="DC1101" s="31"/>
      <c r="DD1101" s="31"/>
      <c r="DE1101" s="31"/>
      <c r="DF1101" s="31"/>
      <c r="DG1101" s="31"/>
      <c r="DH1101" s="31"/>
      <c r="DI1101" s="31"/>
      <c r="DJ1101" s="31"/>
    </row>
    <row r="1102" spans="37:114" x14ac:dyDescent="0.25"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  <c r="BL1102" s="31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  <c r="CR1102" s="31"/>
      <c r="CS1102" s="31"/>
      <c r="CT1102" s="31"/>
      <c r="CU1102" s="31"/>
      <c r="CV1102" s="31"/>
      <c r="CW1102" s="31"/>
      <c r="CX1102" s="31"/>
      <c r="CY1102" s="31"/>
      <c r="CZ1102" s="31"/>
      <c r="DA1102" s="31"/>
      <c r="DB1102" s="31"/>
      <c r="DC1102" s="31"/>
      <c r="DD1102" s="31"/>
      <c r="DE1102" s="31"/>
      <c r="DF1102" s="31"/>
      <c r="DG1102" s="31"/>
      <c r="DH1102" s="31"/>
      <c r="DI1102" s="31"/>
      <c r="DJ1102" s="31"/>
    </row>
    <row r="1103" spans="37:114" x14ac:dyDescent="0.25"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  <c r="BL1103" s="31"/>
      <c r="BM1103" s="31"/>
      <c r="BN1103" s="31"/>
      <c r="BO1103" s="31"/>
      <c r="BP1103" s="31"/>
      <c r="BQ1103" s="31"/>
      <c r="BR1103" s="31"/>
      <c r="BS1103" s="31"/>
      <c r="BT1103" s="31"/>
      <c r="BU1103" s="31"/>
      <c r="BV1103" s="31"/>
      <c r="BW1103" s="31"/>
      <c r="BX1103" s="31"/>
      <c r="BY1103" s="31"/>
      <c r="BZ1103" s="31"/>
      <c r="CA1103" s="31"/>
      <c r="CB1103" s="31"/>
      <c r="CC1103" s="31"/>
      <c r="CD1103" s="31"/>
      <c r="CE1103" s="31"/>
      <c r="CF1103" s="31"/>
      <c r="CG1103" s="31"/>
      <c r="CH1103" s="31"/>
      <c r="CI1103" s="31"/>
      <c r="CJ1103" s="31"/>
      <c r="CK1103" s="31"/>
      <c r="CL1103" s="31"/>
      <c r="CM1103" s="31"/>
      <c r="CN1103" s="31"/>
      <c r="CO1103" s="31"/>
      <c r="CP1103" s="31"/>
      <c r="CQ1103" s="31"/>
      <c r="CR1103" s="31"/>
      <c r="CS1103" s="31"/>
      <c r="CT1103" s="31"/>
      <c r="CU1103" s="31"/>
      <c r="CV1103" s="31"/>
      <c r="CW1103" s="31"/>
      <c r="CX1103" s="31"/>
      <c r="CY1103" s="31"/>
      <c r="CZ1103" s="31"/>
      <c r="DA1103" s="31"/>
      <c r="DB1103" s="31"/>
      <c r="DC1103" s="31"/>
      <c r="DD1103" s="31"/>
      <c r="DE1103" s="31"/>
      <c r="DF1103" s="31"/>
      <c r="DG1103" s="31"/>
      <c r="DH1103" s="31"/>
      <c r="DI1103" s="31"/>
      <c r="DJ1103" s="31"/>
    </row>
    <row r="1104" spans="37:114" x14ac:dyDescent="0.25"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  <c r="BL1104" s="31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  <c r="CR1104" s="31"/>
      <c r="CS1104" s="31"/>
      <c r="CT1104" s="31"/>
      <c r="CU1104" s="31"/>
      <c r="CV1104" s="31"/>
      <c r="CW1104" s="31"/>
      <c r="CX1104" s="31"/>
      <c r="CY1104" s="31"/>
      <c r="CZ1104" s="31"/>
      <c r="DA1104" s="31"/>
      <c r="DB1104" s="31"/>
      <c r="DC1104" s="31"/>
      <c r="DD1104" s="31"/>
      <c r="DE1104" s="31"/>
      <c r="DF1104" s="31"/>
      <c r="DG1104" s="31"/>
      <c r="DH1104" s="31"/>
      <c r="DI1104" s="31"/>
      <c r="DJ1104" s="31"/>
    </row>
    <row r="1105" spans="37:114" x14ac:dyDescent="0.25"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  <c r="BL1105" s="31"/>
      <c r="BM1105" s="31"/>
      <c r="BN1105" s="31"/>
      <c r="BO1105" s="31"/>
      <c r="BP1105" s="31"/>
      <c r="BQ1105" s="31"/>
      <c r="BR1105" s="31"/>
      <c r="BS1105" s="31"/>
      <c r="BT1105" s="31"/>
      <c r="BU1105" s="31"/>
      <c r="BV1105" s="31"/>
      <c r="BW1105" s="31"/>
      <c r="BX1105" s="31"/>
      <c r="BY1105" s="31"/>
      <c r="BZ1105" s="31"/>
      <c r="CA1105" s="31"/>
      <c r="CB1105" s="31"/>
      <c r="CC1105" s="31"/>
      <c r="CD1105" s="31"/>
      <c r="CE1105" s="31"/>
      <c r="CF1105" s="31"/>
      <c r="CG1105" s="31"/>
      <c r="CH1105" s="31"/>
      <c r="CI1105" s="31"/>
      <c r="CJ1105" s="31"/>
      <c r="CK1105" s="31"/>
      <c r="CL1105" s="31"/>
      <c r="CM1105" s="31"/>
      <c r="CN1105" s="31"/>
      <c r="CO1105" s="31"/>
      <c r="CP1105" s="31"/>
      <c r="CQ1105" s="31"/>
      <c r="CR1105" s="31"/>
      <c r="CS1105" s="31"/>
      <c r="CT1105" s="31"/>
      <c r="CU1105" s="31"/>
      <c r="CV1105" s="31"/>
      <c r="CW1105" s="31"/>
      <c r="CX1105" s="31"/>
      <c r="CY1105" s="31"/>
      <c r="CZ1105" s="31"/>
      <c r="DA1105" s="31"/>
      <c r="DB1105" s="31"/>
      <c r="DC1105" s="31"/>
      <c r="DD1105" s="31"/>
      <c r="DE1105" s="31"/>
      <c r="DF1105" s="31"/>
      <c r="DG1105" s="31"/>
      <c r="DH1105" s="31"/>
      <c r="DI1105" s="31"/>
      <c r="DJ1105" s="31"/>
    </row>
    <row r="1106" spans="37:114" x14ac:dyDescent="0.25"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  <c r="BL1106" s="31"/>
      <c r="BM1106" s="31"/>
      <c r="BN1106" s="31"/>
      <c r="BO1106" s="31"/>
      <c r="BP1106" s="31"/>
      <c r="BQ1106" s="31"/>
      <c r="BR1106" s="31"/>
      <c r="BS1106" s="31"/>
      <c r="BT1106" s="31"/>
      <c r="BU1106" s="31"/>
      <c r="BV1106" s="31"/>
      <c r="BW1106" s="31"/>
      <c r="BX1106" s="31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1"/>
      <c r="CK1106" s="31"/>
      <c r="CL1106" s="31"/>
      <c r="CM1106" s="31"/>
      <c r="CN1106" s="31"/>
      <c r="CO1106" s="31"/>
      <c r="CP1106" s="31"/>
      <c r="CQ1106" s="31"/>
      <c r="CR1106" s="31"/>
      <c r="CS1106" s="31"/>
      <c r="CT1106" s="31"/>
      <c r="CU1106" s="31"/>
      <c r="CV1106" s="31"/>
      <c r="CW1106" s="31"/>
      <c r="CX1106" s="31"/>
      <c r="CY1106" s="31"/>
      <c r="CZ1106" s="31"/>
      <c r="DA1106" s="31"/>
      <c r="DB1106" s="31"/>
      <c r="DC1106" s="31"/>
      <c r="DD1106" s="31"/>
      <c r="DE1106" s="31"/>
      <c r="DF1106" s="31"/>
      <c r="DG1106" s="31"/>
      <c r="DH1106" s="31"/>
      <c r="DI1106" s="31"/>
      <c r="DJ1106" s="31"/>
    </row>
    <row r="1107" spans="37:114" x14ac:dyDescent="0.25"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  <c r="CR1107" s="31"/>
      <c r="CS1107" s="31"/>
      <c r="CT1107" s="31"/>
      <c r="CU1107" s="31"/>
      <c r="CV1107" s="31"/>
      <c r="CW1107" s="31"/>
      <c r="CX1107" s="31"/>
      <c r="CY1107" s="31"/>
      <c r="CZ1107" s="31"/>
      <c r="DA1107" s="31"/>
      <c r="DB1107" s="31"/>
      <c r="DC1107" s="31"/>
      <c r="DD1107" s="31"/>
      <c r="DE1107" s="31"/>
      <c r="DF1107" s="31"/>
      <c r="DG1107" s="31"/>
      <c r="DH1107" s="31"/>
      <c r="DI1107" s="31"/>
      <c r="DJ1107" s="31"/>
    </row>
    <row r="1108" spans="37:114" x14ac:dyDescent="0.25"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  <c r="BB1108" s="31"/>
      <c r="BC1108" s="31"/>
      <c r="BD1108" s="31"/>
      <c r="BE1108" s="31"/>
      <c r="BF1108" s="31"/>
      <c r="BG1108" s="31"/>
      <c r="BH1108" s="31"/>
      <c r="BI1108" s="31"/>
      <c r="BJ1108" s="31"/>
      <c r="BK1108" s="31"/>
      <c r="BL1108" s="31"/>
      <c r="BM1108" s="31"/>
      <c r="BN1108" s="31"/>
      <c r="BO1108" s="31"/>
      <c r="BP1108" s="31"/>
      <c r="BQ1108" s="31"/>
      <c r="BR1108" s="31"/>
      <c r="BS1108" s="31"/>
      <c r="BT1108" s="31"/>
      <c r="BU1108" s="31"/>
      <c r="BV1108" s="31"/>
      <c r="BW1108" s="31"/>
      <c r="BX1108" s="31"/>
      <c r="BY1108" s="31"/>
      <c r="BZ1108" s="31"/>
      <c r="CA1108" s="31"/>
      <c r="CB1108" s="31"/>
      <c r="CC1108" s="31"/>
      <c r="CD1108" s="31"/>
      <c r="CE1108" s="31"/>
      <c r="CF1108" s="31"/>
      <c r="CG1108" s="31"/>
      <c r="CH1108" s="31"/>
      <c r="CI1108" s="31"/>
      <c r="CJ1108" s="31"/>
      <c r="CK1108" s="31"/>
      <c r="CL1108" s="31"/>
      <c r="CM1108" s="31"/>
      <c r="CN1108" s="31"/>
      <c r="CO1108" s="31"/>
      <c r="CP1108" s="31"/>
      <c r="CQ1108" s="31"/>
      <c r="CR1108" s="31"/>
      <c r="CS1108" s="31"/>
      <c r="CT1108" s="31"/>
      <c r="CU1108" s="31"/>
      <c r="CV1108" s="31"/>
      <c r="CW1108" s="31"/>
      <c r="CX1108" s="31"/>
      <c r="CY1108" s="31"/>
      <c r="CZ1108" s="31"/>
      <c r="DA1108" s="31"/>
      <c r="DB1108" s="31"/>
      <c r="DC1108" s="31"/>
      <c r="DD1108" s="31"/>
      <c r="DE1108" s="31"/>
      <c r="DF1108" s="31"/>
      <c r="DG1108" s="31"/>
      <c r="DH1108" s="31"/>
      <c r="DI1108" s="31"/>
      <c r="DJ1108" s="31"/>
    </row>
    <row r="1109" spans="37:114" x14ac:dyDescent="0.25"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  <c r="BL1109" s="31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1"/>
      <c r="CK1109" s="31"/>
      <c r="CL1109" s="31"/>
      <c r="CM1109" s="31"/>
      <c r="CN1109" s="31"/>
      <c r="CO1109" s="31"/>
      <c r="CP1109" s="31"/>
      <c r="CQ1109" s="31"/>
      <c r="CR1109" s="31"/>
      <c r="CS1109" s="31"/>
      <c r="CT1109" s="31"/>
      <c r="CU1109" s="31"/>
      <c r="CV1109" s="31"/>
      <c r="CW1109" s="31"/>
      <c r="CX1109" s="31"/>
      <c r="CY1109" s="31"/>
      <c r="CZ1109" s="31"/>
      <c r="DA1109" s="31"/>
      <c r="DB1109" s="31"/>
      <c r="DC1109" s="31"/>
      <c r="DD1109" s="31"/>
      <c r="DE1109" s="31"/>
      <c r="DF1109" s="31"/>
      <c r="DG1109" s="31"/>
      <c r="DH1109" s="31"/>
      <c r="DI1109" s="31"/>
      <c r="DJ1109" s="31"/>
    </row>
    <row r="1110" spans="37:114" x14ac:dyDescent="0.25"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  <c r="BL1110" s="31"/>
      <c r="BM1110" s="31"/>
      <c r="BN1110" s="31"/>
      <c r="BO1110" s="31"/>
      <c r="BP1110" s="31"/>
      <c r="BQ1110" s="31"/>
      <c r="BR1110" s="31"/>
      <c r="BS1110" s="31"/>
      <c r="BT1110" s="31"/>
      <c r="BU1110" s="31"/>
      <c r="BV1110" s="31"/>
      <c r="BW1110" s="31"/>
      <c r="BX1110" s="31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1"/>
      <c r="CK1110" s="31"/>
      <c r="CL1110" s="31"/>
      <c r="CM1110" s="31"/>
      <c r="CN1110" s="31"/>
      <c r="CO1110" s="31"/>
      <c r="CP1110" s="31"/>
      <c r="CQ1110" s="31"/>
      <c r="CR1110" s="31"/>
      <c r="CS1110" s="31"/>
      <c r="CT1110" s="31"/>
      <c r="CU1110" s="31"/>
      <c r="CV1110" s="31"/>
      <c r="CW1110" s="31"/>
      <c r="CX1110" s="31"/>
      <c r="CY1110" s="31"/>
      <c r="CZ1110" s="31"/>
      <c r="DA1110" s="31"/>
      <c r="DB1110" s="31"/>
      <c r="DC1110" s="31"/>
      <c r="DD1110" s="31"/>
      <c r="DE1110" s="31"/>
      <c r="DF1110" s="31"/>
      <c r="DG1110" s="31"/>
      <c r="DH1110" s="31"/>
      <c r="DI1110" s="31"/>
      <c r="DJ1110" s="31"/>
    </row>
    <row r="1111" spans="37:114" x14ac:dyDescent="0.25"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  <c r="BL1111" s="31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1"/>
      <c r="CK1111" s="31"/>
      <c r="CL1111" s="31"/>
      <c r="CM1111" s="31"/>
      <c r="CN1111" s="31"/>
      <c r="CO1111" s="31"/>
      <c r="CP1111" s="31"/>
      <c r="CQ1111" s="31"/>
      <c r="CR1111" s="31"/>
      <c r="CS1111" s="31"/>
      <c r="CT1111" s="31"/>
      <c r="CU1111" s="31"/>
      <c r="CV1111" s="31"/>
      <c r="CW1111" s="31"/>
      <c r="CX1111" s="31"/>
      <c r="CY1111" s="31"/>
      <c r="CZ1111" s="31"/>
      <c r="DA1111" s="31"/>
      <c r="DB1111" s="31"/>
      <c r="DC1111" s="31"/>
      <c r="DD1111" s="31"/>
      <c r="DE1111" s="31"/>
      <c r="DF1111" s="31"/>
      <c r="DG1111" s="31"/>
      <c r="DH1111" s="31"/>
      <c r="DI1111" s="31"/>
      <c r="DJ1111" s="31"/>
    </row>
    <row r="1112" spans="37:114" x14ac:dyDescent="0.25"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  <c r="BL1112" s="31"/>
      <c r="BM1112" s="31"/>
      <c r="BN1112" s="31"/>
      <c r="BO1112" s="31"/>
      <c r="BP1112" s="31"/>
      <c r="BQ1112" s="31"/>
      <c r="BR1112" s="31"/>
      <c r="BS1112" s="31"/>
      <c r="BT1112" s="31"/>
      <c r="BU1112" s="31"/>
      <c r="BV1112" s="31"/>
      <c r="BW1112" s="31"/>
      <c r="BX1112" s="31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1"/>
      <c r="CK1112" s="31"/>
      <c r="CL1112" s="31"/>
      <c r="CM1112" s="31"/>
      <c r="CN1112" s="31"/>
      <c r="CO1112" s="31"/>
      <c r="CP1112" s="31"/>
      <c r="CQ1112" s="31"/>
      <c r="CR1112" s="31"/>
      <c r="CS1112" s="31"/>
      <c r="CT1112" s="31"/>
      <c r="CU1112" s="31"/>
      <c r="CV1112" s="31"/>
      <c r="CW1112" s="31"/>
      <c r="CX1112" s="31"/>
      <c r="CY1112" s="31"/>
      <c r="CZ1112" s="31"/>
      <c r="DA1112" s="31"/>
      <c r="DB1112" s="31"/>
      <c r="DC1112" s="31"/>
      <c r="DD1112" s="31"/>
      <c r="DE1112" s="31"/>
      <c r="DF1112" s="31"/>
      <c r="DG1112" s="31"/>
      <c r="DH1112" s="31"/>
      <c r="DI1112" s="31"/>
      <c r="DJ1112" s="31"/>
    </row>
    <row r="1113" spans="37:114" x14ac:dyDescent="0.25"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  <c r="BL1113" s="31"/>
      <c r="BM1113" s="31"/>
      <c r="BN1113" s="31"/>
      <c r="BO1113" s="31"/>
      <c r="BP1113" s="31"/>
      <c r="BQ1113" s="31"/>
      <c r="BR1113" s="31"/>
      <c r="BS1113" s="31"/>
      <c r="BT1113" s="31"/>
      <c r="BU1113" s="31"/>
      <c r="BV1113" s="31"/>
      <c r="BW1113" s="31"/>
      <c r="BX1113" s="31"/>
      <c r="BY1113" s="31"/>
      <c r="BZ1113" s="31"/>
      <c r="CA1113" s="31"/>
      <c r="CB1113" s="31"/>
      <c r="CC1113" s="31"/>
      <c r="CD1113" s="31"/>
      <c r="CE1113" s="31"/>
      <c r="CF1113" s="31"/>
      <c r="CG1113" s="31"/>
      <c r="CH1113" s="31"/>
      <c r="CI1113" s="31"/>
      <c r="CJ1113" s="31"/>
      <c r="CK1113" s="31"/>
      <c r="CL1113" s="31"/>
      <c r="CM1113" s="31"/>
      <c r="CN1113" s="31"/>
      <c r="CO1113" s="31"/>
      <c r="CP1113" s="31"/>
      <c r="CQ1113" s="31"/>
      <c r="CR1113" s="31"/>
      <c r="CS1113" s="31"/>
      <c r="CT1113" s="31"/>
      <c r="CU1113" s="31"/>
      <c r="CV1113" s="31"/>
      <c r="CW1113" s="31"/>
      <c r="CX1113" s="31"/>
      <c r="CY1113" s="31"/>
      <c r="CZ1113" s="31"/>
      <c r="DA1113" s="31"/>
      <c r="DB1113" s="31"/>
      <c r="DC1113" s="31"/>
      <c r="DD1113" s="31"/>
      <c r="DE1113" s="31"/>
      <c r="DF1113" s="31"/>
      <c r="DG1113" s="31"/>
      <c r="DH1113" s="31"/>
      <c r="DI1113" s="31"/>
      <c r="DJ1113" s="31"/>
    </row>
    <row r="1114" spans="37:114" x14ac:dyDescent="0.25"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  <c r="BL1114" s="31"/>
      <c r="BM1114" s="31"/>
      <c r="BN1114" s="31"/>
      <c r="BO1114" s="31"/>
      <c r="BP1114" s="31"/>
      <c r="BQ1114" s="31"/>
      <c r="BR1114" s="31"/>
      <c r="BS1114" s="31"/>
      <c r="BT1114" s="31"/>
      <c r="BU1114" s="31"/>
      <c r="BV1114" s="31"/>
      <c r="BW1114" s="31"/>
      <c r="BX1114" s="31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1"/>
      <c r="CK1114" s="31"/>
      <c r="CL1114" s="31"/>
      <c r="CM1114" s="31"/>
      <c r="CN1114" s="31"/>
      <c r="CO1114" s="31"/>
      <c r="CP1114" s="31"/>
      <c r="CQ1114" s="31"/>
      <c r="CR1114" s="31"/>
      <c r="CS1114" s="31"/>
      <c r="CT1114" s="31"/>
      <c r="CU1114" s="31"/>
      <c r="CV1114" s="31"/>
      <c r="CW1114" s="31"/>
      <c r="CX1114" s="31"/>
      <c r="CY1114" s="31"/>
      <c r="CZ1114" s="31"/>
      <c r="DA1114" s="31"/>
      <c r="DB1114" s="31"/>
      <c r="DC1114" s="31"/>
      <c r="DD1114" s="31"/>
      <c r="DE1114" s="31"/>
      <c r="DF1114" s="31"/>
      <c r="DG1114" s="31"/>
      <c r="DH1114" s="31"/>
      <c r="DI1114" s="31"/>
      <c r="DJ1114" s="31"/>
    </row>
    <row r="1115" spans="37:114" x14ac:dyDescent="0.25"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  <c r="BL1115" s="31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1"/>
      <c r="CK1115" s="31"/>
      <c r="CL1115" s="31"/>
      <c r="CM1115" s="31"/>
      <c r="CN1115" s="31"/>
      <c r="CO1115" s="31"/>
      <c r="CP1115" s="31"/>
      <c r="CQ1115" s="31"/>
      <c r="CR1115" s="31"/>
      <c r="CS1115" s="31"/>
      <c r="CT1115" s="31"/>
      <c r="CU1115" s="31"/>
      <c r="CV1115" s="31"/>
      <c r="CW1115" s="31"/>
      <c r="CX1115" s="31"/>
      <c r="CY1115" s="31"/>
      <c r="CZ1115" s="31"/>
      <c r="DA1115" s="31"/>
      <c r="DB1115" s="31"/>
      <c r="DC1115" s="31"/>
      <c r="DD1115" s="31"/>
      <c r="DE1115" s="31"/>
      <c r="DF1115" s="31"/>
      <c r="DG1115" s="31"/>
      <c r="DH1115" s="31"/>
      <c r="DI1115" s="31"/>
      <c r="DJ1115" s="31"/>
    </row>
    <row r="1116" spans="37:114" x14ac:dyDescent="0.25"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  <c r="BL1116" s="31"/>
      <c r="BM1116" s="31"/>
      <c r="BN1116" s="31"/>
      <c r="BO1116" s="31"/>
      <c r="BP1116" s="31"/>
      <c r="BQ1116" s="31"/>
      <c r="BR1116" s="31"/>
      <c r="BS1116" s="31"/>
      <c r="BT1116" s="31"/>
      <c r="BU1116" s="31"/>
      <c r="BV1116" s="31"/>
      <c r="BW1116" s="31"/>
      <c r="BX1116" s="31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1"/>
      <c r="CK1116" s="31"/>
      <c r="CL1116" s="31"/>
      <c r="CM1116" s="31"/>
      <c r="CN1116" s="31"/>
      <c r="CO1116" s="31"/>
      <c r="CP1116" s="31"/>
      <c r="CQ1116" s="31"/>
      <c r="CR1116" s="31"/>
      <c r="CS1116" s="31"/>
      <c r="CT1116" s="31"/>
      <c r="CU1116" s="31"/>
      <c r="CV1116" s="31"/>
      <c r="CW1116" s="31"/>
      <c r="CX1116" s="31"/>
      <c r="CY1116" s="31"/>
      <c r="CZ1116" s="31"/>
      <c r="DA1116" s="31"/>
      <c r="DB1116" s="31"/>
      <c r="DC1116" s="31"/>
      <c r="DD1116" s="31"/>
      <c r="DE1116" s="31"/>
      <c r="DF1116" s="31"/>
      <c r="DG1116" s="31"/>
      <c r="DH1116" s="31"/>
      <c r="DI1116" s="31"/>
      <c r="DJ1116" s="31"/>
    </row>
    <row r="1117" spans="37:114" x14ac:dyDescent="0.25"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  <c r="BL1117" s="31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1"/>
      <c r="CK1117" s="31"/>
      <c r="CL1117" s="31"/>
      <c r="CM1117" s="31"/>
      <c r="CN1117" s="31"/>
      <c r="CO1117" s="31"/>
      <c r="CP1117" s="31"/>
      <c r="CQ1117" s="31"/>
      <c r="CR1117" s="31"/>
      <c r="CS1117" s="31"/>
      <c r="CT1117" s="31"/>
      <c r="CU1117" s="31"/>
      <c r="CV1117" s="31"/>
      <c r="CW1117" s="31"/>
      <c r="CX1117" s="31"/>
      <c r="CY1117" s="31"/>
      <c r="CZ1117" s="31"/>
      <c r="DA1117" s="31"/>
      <c r="DB1117" s="31"/>
      <c r="DC1117" s="31"/>
      <c r="DD1117" s="31"/>
      <c r="DE1117" s="31"/>
      <c r="DF1117" s="31"/>
      <c r="DG1117" s="31"/>
      <c r="DH1117" s="31"/>
      <c r="DI1117" s="31"/>
      <c r="DJ1117" s="31"/>
    </row>
    <row r="1118" spans="37:114" x14ac:dyDescent="0.25"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  <c r="BL1118" s="31"/>
      <c r="BM1118" s="31"/>
      <c r="BN1118" s="31"/>
      <c r="BO1118" s="31"/>
      <c r="BP1118" s="31"/>
      <c r="BQ1118" s="31"/>
      <c r="BR1118" s="31"/>
      <c r="BS1118" s="31"/>
      <c r="BT1118" s="31"/>
      <c r="BU1118" s="31"/>
      <c r="BV1118" s="31"/>
      <c r="BW1118" s="31"/>
      <c r="BX1118" s="31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  <c r="CR1118" s="31"/>
      <c r="CS1118" s="31"/>
      <c r="CT1118" s="31"/>
      <c r="CU1118" s="31"/>
      <c r="CV1118" s="31"/>
      <c r="CW1118" s="31"/>
      <c r="CX1118" s="31"/>
      <c r="CY1118" s="31"/>
      <c r="CZ1118" s="31"/>
      <c r="DA1118" s="31"/>
      <c r="DB1118" s="31"/>
      <c r="DC1118" s="31"/>
      <c r="DD1118" s="31"/>
      <c r="DE1118" s="31"/>
      <c r="DF1118" s="31"/>
      <c r="DG1118" s="31"/>
      <c r="DH1118" s="31"/>
      <c r="DI1118" s="31"/>
      <c r="DJ1118" s="31"/>
    </row>
    <row r="1119" spans="37:114" x14ac:dyDescent="0.25"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  <c r="CR1119" s="31"/>
      <c r="CS1119" s="31"/>
      <c r="CT1119" s="31"/>
      <c r="CU1119" s="31"/>
      <c r="CV1119" s="31"/>
      <c r="CW1119" s="31"/>
      <c r="CX1119" s="31"/>
      <c r="CY1119" s="31"/>
      <c r="CZ1119" s="31"/>
      <c r="DA1119" s="31"/>
      <c r="DB1119" s="31"/>
      <c r="DC1119" s="31"/>
      <c r="DD1119" s="31"/>
      <c r="DE1119" s="31"/>
      <c r="DF1119" s="31"/>
      <c r="DG1119" s="31"/>
      <c r="DH1119" s="31"/>
      <c r="DI1119" s="31"/>
      <c r="DJ1119" s="31"/>
    </row>
    <row r="1120" spans="37:114" x14ac:dyDescent="0.25"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  <c r="BL1120" s="31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  <c r="CR1120" s="31"/>
      <c r="CS1120" s="31"/>
      <c r="CT1120" s="31"/>
      <c r="CU1120" s="31"/>
      <c r="CV1120" s="31"/>
      <c r="CW1120" s="31"/>
      <c r="CX1120" s="31"/>
      <c r="CY1120" s="31"/>
      <c r="CZ1120" s="31"/>
      <c r="DA1120" s="31"/>
      <c r="DB1120" s="31"/>
      <c r="DC1120" s="31"/>
      <c r="DD1120" s="31"/>
      <c r="DE1120" s="31"/>
      <c r="DF1120" s="31"/>
      <c r="DG1120" s="31"/>
      <c r="DH1120" s="31"/>
      <c r="DI1120" s="31"/>
      <c r="DJ1120" s="31"/>
    </row>
    <row r="1121" spans="37:114" x14ac:dyDescent="0.25"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  <c r="CR1121" s="31"/>
      <c r="CS1121" s="31"/>
      <c r="CT1121" s="31"/>
      <c r="CU1121" s="31"/>
      <c r="CV1121" s="31"/>
      <c r="CW1121" s="31"/>
      <c r="CX1121" s="31"/>
      <c r="CY1121" s="31"/>
      <c r="CZ1121" s="31"/>
      <c r="DA1121" s="31"/>
      <c r="DB1121" s="31"/>
      <c r="DC1121" s="31"/>
      <c r="DD1121" s="31"/>
      <c r="DE1121" s="31"/>
      <c r="DF1121" s="31"/>
      <c r="DG1121" s="31"/>
      <c r="DH1121" s="31"/>
      <c r="DI1121" s="31"/>
      <c r="DJ1121" s="31"/>
    </row>
    <row r="1122" spans="37:114" x14ac:dyDescent="0.25"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  <c r="BL1122" s="31"/>
      <c r="BM1122" s="31"/>
      <c r="BN1122" s="31"/>
      <c r="BO1122" s="31"/>
      <c r="BP1122" s="31"/>
      <c r="BQ1122" s="31"/>
      <c r="BR1122" s="31"/>
      <c r="BS1122" s="31"/>
      <c r="BT1122" s="31"/>
      <c r="BU1122" s="31"/>
      <c r="BV1122" s="31"/>
      <c r="BW1122" s="31"/>
      <c r="BX1122" s="31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1"/>
      <c r="CK1122" s="31"/>
      <c r="CL1122" s="31"/>
      <c r="CM1122" s="31"/>
      <c r="CN1122" s="31"/>
      <c r="CO1122" s="31"/>
      <c r="CP1122" s="31"/>
      <c r="CQ1122" s="31"/>
      <c r="CR1122" s="31"/>
      <c r="CS1122" s="31"/>
      <c r="CT1122" s="31"/>
      <c r="CU1122" s="31"/>
      <c r="CV1122" s="31"/>
      <c r="CW1122" s="31"/>
      <c r="CX1122" s="31"/>
      <c r="CY1122" s="31"/>
      <c r="CZ1122" s="31"/>
      <c r="DA1122" s="31"/>
      <c r="DB1122" s="31"/>
      <c r="DC1122" s="31"/>
      <c r="DD1122" s="31"/>
      <c r="DE1122" s="31"/>
      <c r="DF1122" s="31"/>
      <c r="DG1122" s="31"/>
      <c r="DH1122" s="31"/>
      <c r="DI1122" s="31"/>
      <c r="DJ1122" s="31"/>
    </row>
    <row r="1123" spans="37:114" x14ac:dyDescent="0.25"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  <c r="CR1123" s="31"/>
      <c r="CS1123" s="31"/>
      <c r="CT1123" s="31"/>
      <c r="CU1123" s="31"/>
      <c r="CV1123" s="31"/>
      <c r="CW1123" s="31"/>
      <c r="CX1123" s="31"/>
      <c r="CY1123" s="31"/>
      <c r="CZ1123" s="31"/>
      <c r="DA1123" s="31"/>
      <c r="DB1123" s="31"/>
      <c r="DC1123" s="31"/>
      <c r="DD1123" s="31"/>
      <c r="DE1123" s="31"/>
      <c r="DF1123" s="31"/>
      <c r="DG1123" s="31"/>
      <c r="DH1123" s="31"/>
      <c r="DI1123" s="31"/>
      <c r="DJ1123" s="31"/>
    </row>
    <row r="1124" spans="37:114" x14ac:dyDescent="0.25"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  <c r="BB1124" s="31"/>
      <c r="BC1124" s="31"/>
      <c r="BD1124" s="31"/>
      <c r="BE1124" s="31"/>
      <c r="BF1124" s="31"/>
      <c r="BG1124" s="31"/>
      <c r="BH1124" s="31"/>
      <c r="BI1124" s="31"/>
      <c r="BJ1124" s="31"/>
      <c r="BK1124" s="31"/>
      <c r="BL1124" s="31"/>
      <c r="BM1124" s="31"/>
      <c r="BN1124" s="31"/>
      <c r="BO1124" s="31"/>
      <c r="BP1124" s="31"/>
      <c r="BQ1124" s="31"/>
      <c r="BR1124" s="31"/>
      <c r="BS1124" s="31"/>
      <c r="BT1124" s="31"/>
      <c r="BU1124" s="31"/>
      <c r="BV1124" s="31"/>
      <c r="BW1124" s="31"/>
      <c r="BX1124" s="31"/>
      <c r="BY1124" s="31"/>
      <c r="BZ1124" s="31"/>
      <c r="CA1124" s="31"/>
      <c r="CB1124" s="31"/>
      <c r="CC1124" s="31"/>
      <c r="CD1124" s="31"/>
      <c r="CE1124" s="31"/>
      <c r="CF1124" s="31"/>
      <c r="CG1124" s="31"/>
      <c r="CH1124" s="31"/>
      <c r="CI1124" s="31"/>
      <c r="CJ1124" s="31"/>
      <c r="CK1124" s="31"/>
      <c r="CL1124" s="31"/>
      <c r="CM1124" s="31"/>
      <c r="CN1124" s="31"/>
      <c r="CO1124" s="31"/>
      <c r="CP1124" s="31"/>
      <c r="CQ1124" s="31"/>
      <c r="CR1124" s="31"/>
      <c r="CS1124" s="31"/>
      <c r="CT1124" s="31"/>
      <c r="CU1124" s="31"/>
      <c r="CV1124" s="31"/>
      <c r="CW1124" s="31"/>
      <c r="CX1124" s="31"/>
      <c r="CY1124" s="31"/>
      <c r="CZ1124" s="31"/>
      <c r="DA1124" s="31"/>
      <c r="DB1124" s="31"/>
      <c r="DC1124" s="31"/>
      <c r="DD1124" s="31"/>
      <c r="DE1124" s="31"/>
      <c r="DF1124" s="31"/>
      <c r="DG1124" s="31"/>
      <c r="DH1124" s="31"/>
      <c r="DI1124" s="31"/>
      <c r="DJ1124" s="31"/>
    </row>
    <row r="1125" spans="37:114" x14ac:dyDescent="0.25"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  <c r="CR1125" s="31"/>
      <c r="CS1125" s="31"/>
      <c r="CT1125" s="31"/>
      <c r="CU1125" s="31"/>
      <c r="CV1125" s="31"/>
      <c r="CW1125" s="31"/>
      <c r="CX1125" s="31"/>
      <c r="CY1125" s="31"/>
      <c r="CZ1125" s="31"/>
      <c r="DA1125" s="31"/>
      <c r="DB1125" s="31"/>
      <c r="DC1125" s="31"/>
      <c r="DD1125" s="31"/>
      <c r="DE1125" s="31"/>
      <c r="DF1125" s="31"/>
      <c r="DG1125" s="31"/>
      <c r="DH1125" s="31"/>
      <c r="DI1125" s="31"/>
      <c r="DJ1125" s="31"/>
    </row>
    <row r="1126" spans="37:114" x14ac:dyDescent="0.25"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  <c r="CR1126" s="31"/>
      <c r="CS1126" s="31"/>
      <c r="CT1126" s="31"/>
      <c r="CU1126" s="31"/>
      <c r="CV1126" s="31"/>
      <c r="CW1126" s="31"/>
      <c r="CX1126" s="31"/>
      <c r="CY1126" s="31"/>
      <c r="CZ1126" s="31"/>
      <c r="DA1126" s="31"/>
      <c r="DB1126" s="31"/>
      <c r="DC1126" s="31"/>
      <c r="DD1126" s="31"/>
      <c r="DE1126" s="31"/>
      <c r="DF1126" s="31"/>
      <c r="DG1126" s="31"/>
      <c r="DH1126" s="31"/>
      <c r="DI1126" s="31"/>
      <c r="DJ1126" s="31"/>
    </row>
    <row r="1127" spans="37:114" x14ac:dyDescent="0.25"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</row>
    <row r="1128" spans="37:114" x14ac:dyDescent="0.25"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</row>
    <row r="1129" spans="37:114" x14ac:dyDescent="0.25"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  <c r="CR1129" s="31"/>
      <c r="CS1129" s="31"/>
      <c r="CT1129" s="31"/>
      <c r="CU1129" s="31"/>
      <c r="CV1129" s="31"/>
      <c r="CW1129" s="31"/>
      <c r="CX1129" s="31"/>
      <c r="CY1129" s="31"/>
      <c r="CZ1129" s="31"/>
      <c r="DA1129" s="31"/>
      <c r="DB1129" s="31"/>
      <c r="DC1129" s="31"/>
      <c r="DD1129" s="31"/>
      <c r="DE1129" s="31"/>
      <c r="DF1129" s="31"/>
      <c r="DG1129" s="31"/>
      <c r="DH1129" s="31"/>
      <c r="DI1129" s="31"/>
      <c r="DJ1129" s="31"/>
    </row>
    <row r="1130" spans="37:114" x14ac:dyDescent="0.25"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</row>
    <row r="1131" spans="37:114" x14ac:dyDescent="0.25"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  <c r="BL1131" s="31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1"/>
      <c r="CK1131" s="31"/>
      <c r="CL1131" s="31"/>
      <c r="CM1131" s="31"/>
      <c r="CN1131" s="31"/>
      <c r="CO1131" s="31"/>
      <c r="CP1131" s="31"/>
      <c r="CQ1131" s="31"/>
      <c r="CR1131" s="31"/>
      <c r="CS1131" s="31"/>
      <c r="CT1131" s="31"/>
      <c r="CU1131" s="31"/>
      <c r="CV1131" s="31"/>
      <c r="CW1131" s="31"/>
      <c r="CX1131" s="31"/>
      <c r="CY1131" s="31"/>
      <c r="CZ1131" s="31"/>
      <c r="DA1131" s="31"/>
      <c r="DB1131" s="31"/>
      <c r="DC1131" s="31"/>
      <c r="DD1131" s="31"/>
      <c r="DE1131" s="31"/>
      <c r="DF1131" s="31"/>
      <c r="DG1131" s="31"/>
      <c r="DH1131" s="31"/>
      <c r="DI1131" s="31"/>
      <c r="DJ1131" s="31"/>
    </row>
    <row r="1132" spans="37:114" x14ac:dyDescent="0.25"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</row>
    <row r="1133" spans="37:114" x14ac:dyDescent="0.25"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  <c r="BL1133" s="31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  <c r="CR1133" s="31"/>
      <c r="CS1133" s="31"/>
      <c r="CT1133" s="31"/>
      <c r="CU1133" s="31"/>
      <c r="CV1133" s="31"/>
      <c r="CW1133" s="31"/>
      <c r="CX1133" s="31"/>
      <c r="CY1133" s="31"/>
      <c r="CZ1133" s="31"/>
      <c r="DA1133" s="31"/>
      <c r="DB1133" s="31"/>
      <c r="DC1133" s="31"/>
      <c r="DD1133" s="31"/>
      <c r="DE1133" s="31"/>
      <c r="DF1133" s="31"/>
      <c r="DG1133" s="31"/>
      <c r="DH1133" s="31"/>
      <c r="DI1133" s="31"/>
      <c r="DJ1133" s="31"/>
    </row>
    <row r="1134" spans="37:114" x14ac:dyDescent="0.25"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  <c r="BL1134" s="31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  <c r="CR1134" s="31"/>
      <c r="CS1134" s="31"/>
      <c r="CT1134" s="31"/>
      <c r="CU1134" s="31"/>
      <c r="CV1134" s="31"/>
      <c r="CW1134" s="31"/>
      <c r="CX1134" s="31"/>
      <c r="CY1134" s="31"/>
      <c r="CZ1134" s="31"/>
      <c r="DA1134" s="31"/>
      <c r="DB1134" s="31"/>
      <c r="DC1134" s="31"/>
      <c r="DD1134" s="31"/>
      <c r="DE1134" s="31"/>
      <c r="DF1134" s="31"/>
      <c r="DG1134" s="31"/>
      <c r="DH1134" s="31"/>
      <c r="DI1134" s="31"/>
      <c r="DJ1134" s="31"/>
    </row>
    <row r="1135" spans="37:114" x14ac:dyDescent="0.25"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</row>
    <row r="1136" spans="37:114" x14ac:dyDescent="0.25"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  <c r="BL1136" s="31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  <c r="CR1136" s="31"/>
      <c r="CS1136" s="31"/>
      <c r="CT1136" s="31"/>
      <c r="CU1136" s="31"/>
      <c r="CV1136" s="31"/>
      <c r="CW1136" s="31"/>
      <c r="CX1136" s="31"/>
      <c r="CY1136" s="31"/>
      <c r="CZ1136" s="31"/>
      <c r="DA1136" s="31"/>
      <c r="DB1136" s="31"/>
      <c r="DC1136" s="31"/>
      <c r="DD1136" s="31"/>
      <c r="DE1136" s="31"/>
      <c r="DF1136" s="31"/>
      <c r="DG1136" s="31"/>
      <c r="DH1136" s="31"/>
      <c r="DI1136" s="31"/>
      <c r="DJ1136" s="31"/>
    </row>
    <row r="1137" spans="37:114" x14ac:dyDescent="0.25"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  <c r="BL1137" s="31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  <c r="CR1137" s="31"/>
      <c r="CS1137" s="31"/>
      <c r="CT1137" s="31"/>
      <c r="CU1137" s="31"/>
      <c r="CV1137" s="31"/>
      <c r="CW1137" s="31"/>
      <c r="CX1137" s="31"/>
      <c r="CY1137" s="31"/>
      <c r="CZ1137" s="31"/>
      <c r="DA1137" s="31"/>
      <c r="DB1137" s="31"/>
      <c r="DC1137" s="31"/>
      <c r="DD1137" s="31"/>
      <c r="DE1137" s="31"/>
      <c r="DF1137" s="31"/>
      <c r="DG1137" s="31"/>
      <c r="DH1137" s="31"/>
      <c r="DI1137" s="31"/>
      <c r="DJ1137" s="31"/>
    </row>
    <row r="1138" spans="37:114" x14ac:dyDescent="0.25"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  <c r="BL1138" s="31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  <c r="CR1138" s="31"/>
      <c r="CS1138" s="31"/>
      <c r="CT1138" s="31"/>
      <c r="CU1138" s="31"/>
      <c r="CV1138" s="31"/>
      <c r="CW1138" s="31"/>
      <c r="CX1138" s="31"/>
      <c r="CY1138" s="31"/>
      <c r="CZ1138" s="31"/>
      <c r="DA1138" s="31"/>
      <c r="DB1138" s="31"/>
      <c r="DC1138" s="31"/>
      <c r="DD1138" s="31"/>
      <c r="DE1138" s="31"/>
      <c r="DF1138" s="31"/>
      <c r="DG1138" s="31"/>
      <c r="DH1138" s="31"/>
      <c r="DI1138" s="31"/>
      <c r="DJ1138" s="31"/>
    </row>
    <row r="1139" spans="37:114" x14ac:dyDescent="0.25"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31"/>
      <c r="BC1139" s="31"/>
      <c r="BD1139" s="31"/>
      <c r="BE1139" s="31"/>
      <c r="BF1139" s="31"/>
      <c r="BG1139" s="31"/>
      <c r="BH1139" s="31"/>
      <c r="BI1139" s="31"/>
      <c r="BJ1139" s="31"/>
      <c r="BK1139" s="31"/>
      <c r="BL1139" s="31"/>
      <c r="BM1139" s="31"/>
      <c r="BN1139" s="31"/>
      <c r="BO1139" s="31"/>
      <c r="BP1139" s="31"/>
      <c r="BQ1139" s="31"/>
      <c r="BR1139" s="31"/>
      <c r="BS1139" s="31"/>
      <c r="BT1139" s="31"/>
      <c r="BU1139" s="31"/>
      <c r="BV1139" s="31"/>
      <c r="BW1139" s="31"/>
      <c r="BX1139" s="31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1"/>
      <c r="CK1139" s="31"/>
      <c r="CL1139" s="31"/>
      <c r="CM1139" s="31"/>
      <c r="CN1139" s="31"/>
      <c r="CO1139" s="31"/>
      <c r="CP1139" s="31"/>
      <c r="CQ1139" s="31"/>
      <c r="CR1139" s="31"/>
      <c r="CS1139" s="31"/>
      <c r="CT1139" s="31"/>
      <c r="CU1139" s="31"/>
      <c r="CV1139" s="31"/>
      <c r="CW1139" s="31"/>
      <c r="CX1139" s="31"/>
      <c r="CY1139" s="31"/>
      <c r="CZ1139" s="31"/>
      <c r="DA1139" s="31"/>
      <c r="DB1139" s="31"/>
      <c r="DC1139" s="31"/>
      <c r="DD1139" s="31"/>
      <c r="DE1139" s="31"/>
      <c r="DF1139" s="31"/>
      <c r="DG1139" s="31"/>
      <c r="DH1139" s="31"/>
      <c r="DI1139" s="31"/>
      <c r="DJ1139" s="31"/>
    </row>
    <row r="1140" spans="37:114" x14ac:dyDescent="0.25"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  <c r="BL1140" s="31"/>
      <c r="BM1140" s="31"/>
      <c r="BN1140" s="31"/>
      <c r="BO1140" s="31"/>
      <c r="BP1140" s="31"/>
      <c r="BQ1140" s="31"/>
      <c r="BR1140" s="31"/>
      <c r="BS1140" s="31"/>
      <c r="BT1140" s="31"/>
      <c r="BU1140" s="31"/>
      <c r="BV1140" s="31"/>
      <c r="BW1140" s="31"/>
      <c r="BX1140" s="31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1"/>
      <c r="CK1140" s="31"/>
      <c r="CL1140" s="31"/>
      <c r="CM1140" s="31"/>
      <c r="CN1140" s="31"/>
      <c r="CO1140" s="31"/>
      <c r="CP1140" s="31"/>
      <c r="CQ1140" s="31"/>
      <c r="CR1140" s="31"/>
      <c r="CS1140" s="31"/>
      <c r="CT1140" s="31"/>
      <c r="CU1140" s="31"/>
      <c r="CV1140" s="31"/>
      <c r="CW1140" s="31"/>
      <c r="CX1140" s="31"/>
      <c r="CY1140" s="31"/>
      <c r="CZ1140" s="31"/>
      <c r="DA1140" s="31"/>
      <c r="DB1140" s="31"/>
      <c r="DC1140" s="31"/>
      <c r="DD1140" s="31"/>
      <c r="DE1140" s="31"/>
      <c r="DF1140" s="31"/>
      <c r="DG1140" s="31"/>
      <c r="DH1140" s="31"/>
      <c r="DI1140" s="31"/>
      <c r="DJ1140" s="31"/>
    </row>
    <row r="1141" spans="37:114" x14ac:dyDescent="0.25"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</row>
    <row r="1142" spans="37:114" x14ac:dyDescent="0.25"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  <c r="CR1142" s="31"/>
      <c r="CS1142" s="31"/>
      <c r="CT1142" s="31"/>
      <c r="CU1142" s="31"/>
      <c r="CV1142" s="31"/>
      <c r="CW1142" s="31"/>
      <c r="CX1142" s="31"/>
      <c r="CY1142" s="31"/>
      <c r="CZ1142" s="31"/>
      <c r="DA1142" s="31"/>
      <c r="DB1142" s="31"/>
      <c r="DC1142" s="31"/>
      <c r="DD1142" s="31"/>
      <c r="DE1142" s="31"/>
      <c r="DF1142" s="31"/>
      <c r="DG1142" s="31"/>
      <c r="DH1142" s="31"/>
      <c r="DI1142" s="31"/>
      <c r="DJ1142" s="31"/>
    </row>
    <row r="1143" spans="37:114" x14ac:dyDescent="0.25"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  <c r="BL1143" s="31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  <c r="CR1143" s="31"/>
      <c r="CS1143" s="31"/>
      <c r="CT1143" s="31"/>
      <c r="CU1143" s="31"/>
      <c r="CV1143" s="31"/>
      <c r="CW1143" s="31"/>
      <c r="CX1143" s="31"/>
      <c r="CY1143" s="31"/>
      <c r="CZ1143" s="31"/>
      <c r="DA1143" s="31"/>
      <c r="DB1143" s="31"/>
      <c r="DC1143" s="31"/>
      <c r="DD1143" s="31"/>
      <c r="DE1143" s="31"/>
      <c r="DF1143" s="31"/>
      <c r="DG1143" s="31"/>
      <c r="DH1143" s="31"/>
      <c r="DI1143" s="31"/>
      <c r="DJ1143" s="31"/>
    </row>
    <row r="1144" spans="37:114" x14ac:dyDescent="0.25"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  <c r="BL1144" s="31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  <c r="CR1144" s="31"/>
      <c r="CS1144" s="31"/>
      <c r="CT1144" s="31"/>
      <c r="CU1144" s="31"/>
      <c r="CV1144" s="31"/>
      <c r="CW1144" s="31"/>
      <c r="CX1144" s="31"/>
      <c r="CY1144" s="31"/>
      <c r="CZ1144" s="31"/>
      <c r="DA1144" s="31"/>
      <c r="DB1144" s="31"/>
      <c r="DC1144" s="31"/>
      <c r="DD1144" s="31"/>
      <c r="DE1144" s="31"/>
      <c r="DF1144" s="31"/>
      <c r="DG1144" s="31"/>
      <c r="DH1144" s="31"/>
      <c r="DI1144" s="31"/>
      <c r="DJ1144" s="31"/>
    </row>
    <row r="1145" spans="37:114" x14ac:dyDescent="0.25"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  <c r="CR1145" s="31"/>
      <c r="CS1145" s="31"/>
      <c r="CT1145" s="31"/>
      <c r="CU1145" s="31"/>
      <c r="CV1145" s="31"/>
      <c r="CW1145" s="31"/>
      <c r="CX1145" s="31"/>
      <c r="CY1145" s="31"/>
      <c r="CZ1145" s="31"/>
      <c r="DA1145" s="31"/>
      <c r="DB1145" s="31"/>
      <c r="DC1145" s="31"/>
      <c r="DD1145" s="31"/>
      <c r="DE1145" s="31"/>
      <c r="DF1145" s="31"/>
      <c r="DG1145" s="31"/>
      <c r="DH1145" s="31"/>
      <c r="DI1145" s="31"/>
      <c r="DJ1145" s="31"/>
    </row>
    <row r="1146" spans="37:114" x14ac:dyDescent="0.25"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  <c r="CR1146" s="31"/>
      <c r="CS1146" s="31"/>
      <c r="CT1146" s="31"/>
      <c r="CU1146" s="31"/>
      <c r="CV1146" s="31"/>
      <c r="CW1146" s="31"/>
      <c r="CX1146" s="31"/>
      <c r="CY1146" s="31"/>
      <c r="CZ1146" s="31"/>
      <c r="DA1146" s="31"/>
      <c r="DB1146" s="31"/>
      <c r="DC1146" s="31"/>
      <c r="DD1146" s="31"/>
      <c r="DE1146" s="31"/>
      <c r="DF1146" s="31"/>
      <c r="DG1146" s="31"/>
      <c r="DH1146" s="31"/>
      <c r="DI1146" s="31"/>
      <c r="DJ1146" s="31"/>
    </row>
    <row r="1147" spans="37:114" x14ac:dyDescent="0.25"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  <c r="CR1147" s="31"/>
      <c r="CS1147" s="31"/>
      <c r="CT1147" s="31"/>
      <c r="CU1147" s="31"/>
      <c r="CV1147" s="31"/>
      <c r="CW1147" s="31"/>
      <c r="CX1147" s="31"/>
      <c r="CY1147" s="31"/>
      <c r="CZ1147" s="31"/>
      <c r="DA1147" s="31"/>
      <c r="DB1147" s="31"/>
      <c r="DC1147" s="31"/>
      <c r="DD1147" s="31"/>
      <c r="DE1147" s="31"/>
      <c r="DF1147" s="31"/>
      <c r="DG1147" s="31"/>
      <c r="DH1147" s="31"/>
      <c r="DI1147" s="31"/>
      <c r="DJ1147" s="31"/>
    </row>
    <row r="1148" spans="37:114" x14ac:dyDescent="0.25"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  <c r="CR1148" s="31"/>
      <c r="CS1148" s="31"/>
      <c r="CT1148" s="31"/>
      <c r="CU1148" s="31"/>
      <c r="CV1148" s="31"/>
      <c r="CW1148" s="31"/>
      <c r="CX1148" s="31"/>
      <c r="CY1148" s="31"/>
      <c r="CZ1148" s="31"/>
      <c r="DA1148" s="31"/>
      <c r="DB1148" s="31"/>
      <c r="DC1148" s="31"/>
      <c r="DD1148" s="31"/>
      <c r="DE1148" s="31"/>
      <c r="DF1148" s="31"/>
      <c r="DG1148" s="31"/>
      <c r="DH1148" s="31"/>
      <c r="DI1148" s="31"/>
      <c r="DJ1148" s="31"/>
    </row>
    <row r="1149" spans="37:114" x14ac:dyDescent="0.25"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  <c r="CR1149" s="31"/>
      <c r="CS1149" s="31"/>
      <c r="CT1149" s="31"/>
      <c r="CU1149" s="31"/>
      <c r="CV1149" s="31"/>
      <c r="CW1149" s="31"/>
      <c r="CX1149" s="31"/>
      <c r="CY1149" s="31"/>
      <c r="CZ1149" s="31"/>
      <c r="DA1149" s="31"/>
      <c r="DB1149" s="31"/>
      <c r="DC1149" s="31"/>
      <c r="DD1149" s="31"/>
      <c r="DE1149" s="31"/>
      <c r="DF1149" s="31"/>
      <c r="DG1149" s="31"/>
      <c r="DH1149" s="31"/>
      <c r="DI1149" s="31"/>
      <c r="DJ1149" s="31"/>
    </row>
    <row r="1150" spans="37:114" x14ac:dyDescent="0.25"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  <c r="CR1150" s="31"/>
      <c r="CS1150" s="31"/>
      <c r="CT1150" s="31"/>
      <c r="CU1150" s="31"/>
      <c r="CV1150" s="31"/>
      <c r="CW1150" s="31"/>
      <c r="CX1150" s="31"/>
      <c r="CY1150" s="31"/>
      <c r="CZ1150" s="31"/>
      <c r="DA1150" s="31"/>
      <c r="DB1150" s="31"/>
      <c r="DC1150" s="31"/>
      <c r="DD1150" s="31"/>
      <c r="DE1150" s="31"/>
      <c r="DF1150" s="31"/>
      <c r="DG1150" s="31"/>
      <c r="DH1150" s="31"/>
      <c r="DI1150" s="31"/>
      <c r="DJ1150" s="31"/>
    </row>
    <row r="1151" spans="37:114" x14ac:dyDescent="0.25"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  <c r="BL1151" s="31"/>
      <c r="BM1151" s="31"/>
      <c r="BN1151" s="31"/>
      <c r="BO1151" s="31"/>
      <c r="BP1151" s="31"/>
      <c r="BQ1151" s="31"/>
      <c r="BR1151" s="31"/>
      <c r="BS1151" s="31"/>
      <c r="BT1151" s="31"/>
      <c r="BU1151" s="31"/>
      <c r="BV1151" s="31"/>
      <c r="BW1151" s="31"/>
      <c r="BX1151" s="31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1"/>
      <c r="CK1151" s="31"/>
      <c r="CL1151" s="31"/>
      <c r="CM1151" s="31"/>
      <c r="CN1151" s="31"/>
      <c r="CO1151" s="31"/>
      <c r="CP1151" s="31"/>
      <c r="CQ1151" s="31"/>
      <c r="CR1151" s="31"/>
      <c r="CS1151" s="31"/>
      <c r="CT1151" s="31"/>
      <c r="CU1151" s="31"/>
      <c r="CV1151" s="31"/>
      <c r="CW1151" s="31"/>
      <c r="CX1151" s="31"/>
      <c r="CY1151" s="31"/>
      <c r="CZ1151" s="31"/>
      <c r="DA1151" s="31"/>
      <c r="DB1151" s="31"/>
      <c r="DC1151" s="31"/>
      <c r="DD1151" s="31"/>
      <c r="DE1151" s="31"/>
      <c r="DF1151" s="31"/>
      <c r="DG1151" s="31"/>
      <c r="DH1151" s="31"/>
      <c r="DI1151" s="31"/>
      <c r="DJ1151" s="31"/>
    </row>
    <row r="1152" spans="37:114" x14ac:dyDescent="0.25"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  <c r="BN1152" s="31"/>
      <c r="BO1152" s="31"/>
      <c r="BP1152" s="31"/>
      <c r="BQ1152" s="31"/>
      <c r="BR1152" s="31"/>
      <c r="BS1152" s="31"/>
      <c r="BT1152" s="31"/>
      <c r="BU1152" s="31"/>
      <c r="BV1152" s="31"/>
      <c r="BW1152" s="31"/>
      <c r="BX1152" s="31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1"/>
      <c r="CK1152" s="31"/>
      <c r="CL1152" s="31"/>
      <c r="CM1152" s="31"/>
      <c r="CN1152" s="31"/>
      <c r="CO1152" s="31"/>
      <c r="CP1152" s="31"/>
      <c r="CQ1152" s="31"/>
      <c r="CR1152" s="31"/>
      <c r="CS1152" s="31"/>
      <c r="CT1152" s="31"/>
      <c r="CU1152" s="31"/>
      <c r="CV1152" s="31"/>
      <c r="CW1152" s="31"/>
      <c r="CX1152" s="31"/>
      <c r="CY1152" s="31"/>
      <c r="CZ1152" s="31"/>
      <c r="DA1152" s="31"/>
      <c r="DB1152" s="31"/>
      <c r="DC1152" s="31"/>
      <c r="DD1152" s="31"/>
      <c r="DE1152" s="31"/>
      <c r="DF1152" s="31"/>
      <c r="DG1152" s="31"/>
      <c r="DH1152" s="31"/>
      <c r="DI1152" s="31"/>
      <c r="DJ1152" s="31"/>
    </row>
    <row r="1153" spans="37:114" x14ac:dyDescent="0.25"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  <c r="BL1153" s="31"/>
      <c r="BM1153" s="31"/>
      <c r="BN1153" s="31"/>
      <c r="BO1153" s="31"/>
      <c r="BP1153" s="31"/>
      <c r="BQ1153" s="31"/>
      <c r="BR1153" s="31"/>
      <c r="BS1153" s="31"/>
      <c r="BT1153" s="31"/>
      <c r="BU1153" s="31"/>
      <c r="BV1153" s="31"/>
      <c r="BW1153" s="31"/>
      <c r="BX1153" s="31"/>
      <c r="BY1153" s="31"/>
      <c r="BZ1153" s="31"/>
      <c r="CA1153" s="31"/>
      <c r="CB1153" s="31"/>
      <c r="CC1153" s="31"/>
      <c r="CD1153" s="31"/>
      <c r="CE1153" s="31"/>
      <c r="CF1153" s="31"/>
      <c r="CG1153" s="31"/>
      <c r="CH1153" s="31"/>
      <c r="CI1153" s="31"/>
      <c r="CJ1153" s="31"/>
      <c r="CK1153" s="31"/>
      <c r="CL1153" s="31"/>
      <c r="CM1153" s="31"/>
      <c r="CN1153" s="31"/>
      <c r="CO1153" s="31"/>
      <c r="CP1153" s="31"/>
      <c r="CQ1153" s="31"/>
      <c r="CR1153" s="31"/>
      <c r="CS1153" s="31"/>
      <c r="CT1153" s="31"/>
      <c r="CU1153" s="31"/>
      <c r="CV1153" s="31"/>
      <c r="CW1153" s="31"/>
      <c r="CX1153" s="31"/>
      <c r="CY1153" s="31"/>
      <c r="CZ1153" s="31"/>
      <c r="DA1153" s="31"/>
      <c r="DB1153" s="31"/>
      <c r="DC1153" s="31"/>
      <c r="DD1153" s="31"/>
      <c r="DE1153" s="31"/>
      <c r="DF1153" s="31"/>
      <c r="DG1153" s="31"/>
      <c r="DH1153" s="31"/>
      <c r="DI1153" s="31"/>
      <c r="DJ1153" s="31"/>
    </row>
    <row r="1154" spans="37:114" x14ac:dyDescent="0.25"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  <c r="BL1154" s="31"/>
      <c r="BM1154" s="31"/>
      <c r="BN1154" s="31"/>
      <c r="BO1154" s="31"/>
      <c r="BP1154" s="31"/>
      <c r="BQ1154" s="31"/>
      <c r="BR1154" s="31"/>
      <c r="BS1154" s="31"/>
      <c r="BT1154" s="31"/>
      <c r="BU1154" s="31"/>
      <c r="BV1154" s="31"/>
      <c r="BW1154" s="31"/>
      <c r="BX1154" s="31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1"/>
      <c r="CK1154" s="31"/>
      <c r="CL1154" s="31"/>
      <c r="CM1154" s="31"/>
      <c r="CN1154" s="31"/>
      <c r="CO1154" s="31"/>
      <c r="CP1154" s="31"/>
      <c r="CQ1154" s="31"/>
      <c r="CR1154" s="31"/>
      <c r="CS1154" s="31"/>
      <c r="CT1154" s="31"/>
      <c r="CU1154" s="31"/>
      <c r="CV1154" s="31"/>
      <c r="CW1154" s="31"/>
      <c r="CX1154" s="31"/>
      <c r="CY1154" s="31"/>
      <c r="CZ1154" s="31"/>
      <c r="DA1154" s="31"/>
      <c r="DB1154" s="31"/>
      <c r="DC1154" s="31"/>
      <c r="DD1154" s="31"/>
      <c r="DE1154" s="31"/>
      <c r="DF1154" s="31"/>
      <c r="DG1154" s="31"/>
      <c r="DH1154" s="31"/>
      <c r="DI1154" s="31"/>
      <c r="DJ1154" s="31"/>
    </row>
    <row r="1155" spans="37:114" x14ac:dyDescent="0.25"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  <c r="BL1155" s="31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  <c r="CR1155" s="31"/>
      <c r="CS1155" s="31"/>
      <c r="CT1155" s="31"/>
      <c r="CU1155" s="31"/>
      <c r="CV1155" s="31"/>
      <c r="CW1155" s="31"/>
      <c r="CX1155" s="31"/>
      <c r="CY1155" s="31"/>
      <c r="CZ1155" s="31"/>
      <c r="DA1155" s="31"/>
      <c r="DB1155" s="31"/>
      <c r="DC1155" s="31"/>
      <c r="DD1155" s="31"/>
      <c r="DE1155" s="31"/>
      <c r="DF1155" s="31"/>
      <c r="DG1155" s="31"/>
      <c r="DH1155" s="31"/>
      <c r="DI1155" s="31"/>
      <c r="DJ1155" s="31"/>
    </row>
    <row r="1156" spans="37:114" x14ac:dyDescent="0.25"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  <c r="BL1156" s="31"/>
      <c r="BM1156" s="31"/>
      <c r="BN1156" s="31"/>
      <c r="BO1156" s="31"/>
      <c r="BP1156" s="31"/>
      <c r="BQ1156" s="31"/>
      <c r="BR1156" s="31"/>
      <c r="BS1156" s="31"/>
      <c r="BT1156" s="31"/>
      <c r="BU1156" s="31"/>
      <c r="BV1156" s="31"/>
      <c r="BW1156" s="31"/>
      <c r="BX1156" s="31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1"/>
      <c r="CK1156" s="31"/>
      <c r="CL1156" s="31"/>
      <c r="CM1156" s="31"/>
      <c r="CN1156" s="31"/>
      <c r="CO1156" s="31"/>
      <c r="CP1156" s="31"/>
      <c r="CQ1156" s="31"/>
      <c r="CR1156" s="31"/>
      <c r="CS1156" s="31"/>
      <c r="CT1156" s="31"/>
      <c r="CU1156" s="31"/>
      <c r="CV1156" s="31"/>
      <c r="CW1156" s="31"/>
      <c r="CX1156" s="31"/>
      <c r="CY1156" s="31"/>
      <c r="CZ1156" s="31"/>
      <c r="DA1156" s="31"/>
      <c r="DB1156" s="31"/>
      <c r="DC1156" s="31"/>
      <c r="DD1156" s="31"/>
      <c r="DE1156" s="31"/>
      <c r="DF1156" s="31"/>
      <c r="DG1156" s="31"/>
      <c r="DH1156" s="31"/>
      <c r="DI1156" s="31"/>
      <c r="DJ1156" s="31"/>
    </row>
    <row r="1157" spans="37:114" x14ac:dyDescent="0.25"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  <c r="BL1157" s="31"/>
      <c r="BM1157" s="31"/>
      <c r="BN1157" s="31"/>
      <c r="BO1157" s="31"/>
      <c r="BP1157" s="31"/>
      <c r="BQ1157" s="31"/>
      <c r="BR1157" s="31"/>
      <c r="BS1157" s="31"/>
      <c r="BT1157" s="31"/>
      <c r="BU1157" s="31"/>
      <c r="BV1157" s="31"/>
      <c r="BW1157" s="31"/>
      <c r="BX1157" s="31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  <c r="CR1157" s="31"/>
      <c r="CS1157" s="31"/>
      <c r="CT1157" s="31"/>
      <c r="CU1157" s="31"/>
      <c r="CV1157" s="31"/>
      <c r="CW1157" s="31"/>
      <c r="CX1157" s="31"/>
      <c r="CY1157" s="31"/>
      <c r="CZ1157" s="31"/>
      <c r="DA1157" s="31"/>
      <c r="DB1157" s="31"/>
      <c r="DC1157" s="31"/>
      <c r="DD1157" s="31"/>
      <c r="DE1157" s="31"/>
      <c r="DF1157" s="31"/>
      <c r="DG1157" s="31"/>
      <c r="DH1157" s="31"/>
      <c r="DI1157" s="31"/>
      <c r="DJ1157" s="31"/>
    </row>
    <row r="1158" spans="37:114" x14ac:dyDescent="0.25"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  <c r="BL1158" s="31"/>
      <c r="BM1158" s="31"/>
      <c r="BN1158" s="31"/>
      <c r="BO1158" s="31"/>
      <c r="BP1158" s="31"/>
      <c r="BQ1158" s="31"/>
      <c r="BR1158" s="31"/>
      <c r="BS1158" s="31"/>
      <c r="BT1158" s="31"/>
      <c r="BU1158" s="31"/>
      <c r="BV1158" s="31"/>
      <c r="BW1158" s="31"/>
      <c r="BX1158" s="31"/>
      <c r="BY1158" s="31"/>
      <c r="BZ1158" s="31"/>
      <c r="CA1158" s="31"/>
      <c r="CB1158" s="31"/>
      <c r="CC1158" s="31"/>
      <c r="CD1158" s="31"/>
      <c r="CE1158" s="31"/>
      <c r="CF1158" s="31"/>
      <c r="CG1158" s="31"/>
      <c r="CH1158" s="31"/>
      <c r="CI1158" s="31"/>
      <c r="CJ1158" s="31"/>
      <c r="CK1158" s="31"/>
      <c r="CL1158" s="31"/>
      <c r="CM1158" s="31"/>
      <c r="CN1158" s="31"/>
      <c r="CO1158" s="31"/>
      <c r="CP1158" s="31"/>
      <c r="CQ1158" s="31"/>
      <c r="CR1158" s="31"/>
      <c r="CS1158" s="31"/>
      <c r="CT1158" s="31"/>
      <c r="CU1158" s="31"/>
      <c r="CV1158" s="31"/>
      <c r="CW1158" s="31"/>
      <c r="CX1158" s="31"/>
      <c r="CY1158" s="31"/>
      <c r="CZ1158" s="31"/>
      <c r="DA1158" s="31"/>
      <c r="DB1158" s="31"/>
      <c r="DC1158" s="31"/>
      <c r="DD1158" s="31"/>
      <c r="DE1158" s="31"/>
      <c r="DF1158" s="31"/>
      <c r="DG1158" s="31"/>
      <c r="DH1158" s="31"/>
      <c r="DI1158" s="31"/>
      <c r="DJ1158" s="31"/>
    </row>
    <row r="1159" spans="37:114" x14ac:dyDescent="0.25"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  <c r="BL1159" s="31"/>
      <c r="BM1159" s="31"/>
      <c r="BN1159" s="31"/>
      <c r="BO1159" s="31"/>
      <c r="BP1159" s="31"/>
      <c r="BQ1159" s="31"/>
      <c r="BR1159" s="31"/>
      <c r="BS1159" s="31"/>
      <c r="BT1159" s="31"/>
      <c r="BU1159" s="31"/>
      <c r="BV1159" s="31"/>
      <c r="BW1159" s="31"/>
      <c r="BX1159" s="31"/>
      <c r="BY1159" s="31"/>
      <c r="BZ1159" s="31"/>
      <c r="CA1159" s="31"/>
      <c r="CB1159" s="31"/>
      <c r="CC1159" s="31"/>
      <c r="CD1159" s="31"/>
      <c r="CE1159" s="31"/>
      <c r="CF1159" s="31"/>
      <c r="CG1159" s="31"/>
      <c r="CH1159" s="31"/>
      <c r="CI1159" s="31"/>
      <c r="CJ1159" s="31"/>
      <c r="CK1159" s="31"/>
      <c r="CL1159" s="31"/>
      <c r="CM1159" s="31"/>
      <c r="CN1159" s="31"/>
      <c r="CO1159" s="31"/>
      <c r="CP1159" s="31"/>
      <c r="CQ1159" s="31"/>
      <c r="CR1159" s="31"/>
      <c r="CS1159" s="31"/>
      <c r="CT1159" s="31"/>
      <c r="CU1159" s="31"/>
      <c r="CV1159" s="31"/>
      <c r="CW1159" s="31"/>
      <c r="CX1159" s="31"/>
      <c r="CY1159" s="31"/>
      <c r="CZ1159" s="31"/>
      <c r="DA1159" s="31"/>
      <c r="DB1159" s="31"/>
      <c r="DC1159" s="31"/>
      <c r="DD1159" s="31"/>
      <c r="DE1159" s="31"/>
      <c r="DF1159" s="31"/>
      <c r="DG1159" s="31"/>
      <c r="DH1159" s="31"/>
      <c r="DI1159" s="31"/>
      <c r="DJ1159" s="31"/>
    </row>
    <row r="1160" spans="37:114" x14ac:dyDescent="0.25"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  <c r="BL1160" s="31"/>
      <c r="BM1160" s="31"/>
      <c r="BN1160" s="31"/>
      <c r="BO1160" s="31"/>
      <c r="BP1160" s="31"/>
      <c r="BQ1160" s="31"/>
      <c r="BR1160" s="31"/>
      <c r="BS1160" s="31"/>
      <c r="BT1160" s="31"/>
      <c r="BU1160" s="31"/>
      <c r="BV1160" s="31"/>
      <c r="BW1160" s="31"/>
      <c r="BX1160" s="31"/>
      <c r="BY1160" s="31"/>
      <c r="BZ1160" s="31"/>
      <c r="CA1160" s="31"/>
      <c r="CB1160" s="31"/>
      <c r="CC1160" s="31"/>
      <c r="CD1160" s="31"/>
      <c r="CE1160" s="31"/>
      <c r="CF1160" s="31"/>
      <c r="CG1160" s="31"/>
      <c r="CH1160" s="31"/>
      <c r="CI1160" s="31"/>
      <c r="CJ1160" s="31"/>
      <c r="CK1160" s="31"/>
      <c r="CL1160" s="31"/>
      <c r="CM1160" s="31"/>
      <c r="CN1160" s="31"/>
      <c r="CO1160" s="31"/>
      <c r="CP1160" s="31"/>
      <c r="CQ1160" s="31"/>
      <c r="CR1160" s="31"/>
      <c r="CS1160" s="31"/>
      <c r="CT1160" s="31"/>
      <c r="CU1160" s="31"/>
      <c r="CV1160" s="31"/>
      <c r="CW1160" s="31"/>
      <c r="CX1160" s="31"/>
      <c r="CY1160" s="31"/>
      <c r="CZ1160" s="31"/>
      <c r="DA1160" s="31"/>
      <c r="DB1160" s="31"/>
      <c r="DC1160" s="31"/>
      <c r="DD1160" s="31"/>
      <c r="DE1160" s="31"/>
      <c r="DF1160" s="31"/>
      <c r="DG1160" s="31"/>
      <c r="DH1160" s="31"/>
      <c r="DI1160" s="31"/>
      <c r="DJ1160" s="31"/>
    </row>
    <row r="1161" spans="37:114" x14ac:dyDescent="0.25"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  <c r="BL1161" s="31"/>
      <c r="BM1161" s="31"/>
      <c r="BN1161" s="31"/>
      <c r="BO1161" s="31"/>
      <c r="BP1161" s="31"/>
      <c r="BQ1161" s="31"/>
      <c r="BR1161" s="31"/>
      <c r="BS1161" s="31"/>
      <c r="BT1161" s="31"/>
      <c r="BU1161" s="31"/>
      <c r="BV1161" s="31"/>
      <c r="BW1161" s="31"/>
      <c r="BX1161" s="31"/>
      <c r="BY1161" s="31"/>
      <c r="BZ1161" s="31"/>
      <c r="CA1161" s="31"/>
      <c r="CB1161" s="31"/>
      <c r="CC1161" s="31"/>
      <c r="CD1161" s="31"/>
      <c r="CE1161" s="31"/>
      <c r="CF1161" s="31"/>
      <c r="CG1161" s="31"/>
      <c r="CH1161" s="31"/>
      <c r="CI1161" s="31"/>
      <c r="CJ1161" s="31"/>
      <c r="CK1161" s="31"/>
      <c r="CL1161" s="31"/>
      <c r="CM1161" s="31"/>
      <c r="CN1161" s="31"/>
      <c r="CO1161" s="31"/>
      <c r="CP1161" s="31"/>
      <c r="CQ1161" s="31"/>
      <c r="CR1161" s="31"/>
      <c r="CS1161" s="31"/>
      <c r="CT1161" s="31"/>
      <c r="CU1161" s="31"/>
      <c r="CV1161" s="31"/>
      <c r="CW1161" s="31"/>
      <c r="CX1161" s="31"/>
      <c r="CY1161" s="31"/>
      <c r="CZ1161" s="31"/>
      <c r="DA1161" s="31"/>
      <c r="DB1161" s="31"/>
      <c r="DC1161" s="31"/>
      <c r="DD1161" s="31"/>
      <c r="DE1161" s="31"/>
      <c r="DF1161" s="31"/>
      <c r="DG1161" s="31"/>
      <c r="DH1161" s="31"/>
      <c r="DI1161" s="31"/>
      <c r="DJ1161" s="31"/>
    </row>
    <row r="1162" spans="37:114" x14ac:dyDescent="0.25"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  <c r="BB1162" s="31"/>
      <c r="BC1162" s="31"/>
      <c r="BD1162" s="31"/>
      <c r="BE1162" s="31"/>
      <c r="BF1162" s="31"/>
      <c r="BG1162" s="31"/>
      <c r="BH1162" s="31"/>
      <c r="BI1162" s="31"/>
      <c r="BJ1162" s="31"/>
      <c r="BK1162" s="31"/>
      <c r="BL1162" s="31"/>
      <c r="BM1162" s="31"/>
      <c r="BN1162" s="31"/>
      <c r="BO1162" s="31"/>
      <c r="BP1162" s="31"/>
      <c r="BQ1162" s="31"/>
      <c r="BR1162" s="31"/>
      <c r="BS1162" s="31"/>
      <c r="BT1162" s="31"/>
      <c r="BU1162" s="31"/>
      <c r="BV1162" s="31"/>
      <c r="BW1162" s="31"/>
      <c r="BX1162" s="31"/>
      <c r="BY1162" s="31"/>
      <c r="BZ1162" s="31"/>
      <c r="CA1162" s="31"/>
      <c r="CB1162" s="31"/>
      <c r="CC1162" s="31"/>
      <c r="CD1162" s="31"/>
      <c r="CE1162" s="31"/>
      <c r="CF1162" s="31"/>
      <c r="CG1162" s="31"/>
      <c r="CH1162" s="31"/>
      <c r="CI1162" s="31"/>
      <c r="CJ1162" s="31"/>
      <c r="CK1162" s="31"/>
      <c r="CL1162" s="31"/>
      <c r="CM1162" s="31"/>
      <c r="CN1162" s="31"/>
      <c r="CO1162" s="31"/>
      <c r="CP1162" s="31"/>
      <c r="CQ1162" s="31"/>
      <c r="CR1162" s="31"/>
      <c r="CS1162" s="31"/>
      <c r="CT1162" s="31"/>
      <c r="CU1162" s="31"/>
      <c r="CV1162" s="31"/>
      <c r="CW1162" s="31"/>
      <c r="CX1162" s="31"/>
      <c r="CY1162" s="31"/>
      <c r="CZ1162" s="31"/>
      <c r="DA1162" s="31"/>
      <c r="DB1162" s="31"/>
      <c r="DC1162" s="31"/>
      <c r="DD1162" s="31"/>
      <c r="DE1162" s="31"/>
      <c r="DF1162" s="31"/>
      <c r="DG1162" s="31"/>
      <c r="DH1162" s="31"/>
      <c r="DI1162" s="31"/>
      <c r="DJ1162" s="31"/>
    </row>
    <row r="1163" spans="37:114" x14ac:dyDescent="0.25"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  <c r="BL1163" s="31"/>
      <c r="BM1163" s="31"/>
      <c r="BN1163" s="31"/>
      <c r="BO1163" s="31"/>
      <c r="BP1163" s="31"/>
      <c r="BQ1163" s="31"/>
      <c r="BR1163" s="31"/>
      <c r="BS1163" s="31"/>
      <c r="BT1163" s="31"/>
      <c r="BU1163" s="31"/>
      <c r="BV1163" s="31"/>
      <c r="BW1163" s="31"/>
      <c r="BX1163" s="31"/>
      <c r="BY1163" s="31"/>
      <c r="BZ1163" s="31"/>
      <c r="CA1163" s="31"/>
      <c r="CB1163" s="31"/>
      <c r="CC1163" s="31"/>
      <c r="CD1163" s="31"/>
      <c r="CE1163" s="31"/>
      <c r="CF1163" s="31"/>
      <c r="CG1163" s="31"/>
      <c r="CH1163" s="31"/>
      <c r="CI1163" s="31"/>
      <c r="CJ1163" s="31"/>
      <c r="CK1163" s="31"/>
      <c r="CL1163" s="31"/>
      <c r="CM1163" s="31"/>
      <c r="CN1163" s="31"/>
      <c r="CO1163" s="31"/>
      <c r="CP1163" s="31"/>
      <c r="CQ1163" s="31"/>
      <c r="CR1163" s="31"/>
      <c r="CS1163" s="31"/>
      <c r="CT1163" s="31"/>
      <c r="CU1163" s="31"/>
      <c r="CV1163" s="31"/>
      <c r="CW1163" s="31"/>
      <c r="CX1163" s="31"/>
      <c r="CY1163" s="31"/>
      <c r="CZ1163" s="31"/>
      <c r="DA1163" s="31"/>
      <c r="DB1163" s="31"/>
      <c r="DC1163" s="31"/>
      <c r="DD1163" s="31"/>
      <c r="DE1163" s="31"/>
      <c r="DF1163" s="31"/>
      <c r="DG1163" s="31"/>
      <c r="DH1163" s="31"/>
      <c r="DI1163" s="31"/>
      <c r="DJ1163" s="31"/>
    </row>
    <row r="1164" spans="37:114" x14ac:dyDescent="0.25"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31"/>
      <c r="BC1164" s="31"/>
      <c r="BD1164" s="31"/>
      <c r="BE1164" s="31"/>
      <c r="BF1164" s="31"/>
      <c r="BG1164" s="31"/>
      <c r="BH1164" s="31"/>
      <c r="BI1164" s="31"/>
      <c r="BJ1164" s="31"/>
      <c r="BK1164" s="31"/>
      <c r="BL1164" s="31"/>
      <c r="BM1164" s="31"/>
      <c r="BN1164" s="31"/>
      <c r="BO1164" s="31"/>
      <c r="BP1164" s="31"/>
      <c r="BQ1164" s="31"/>
      <c r="BR1164" s="31"/>
      <c r="BS1164" s="31"/>
      <c r="BT1164" s="31"/>
      <c r="BU1164" s="31"/>
      <c r="BV1164" s="31"/>
      <c r="BW1164" s="31"/>
      <c r="BX1164" s="31"/>
      <c r="BY1164" s="31"/>
      <c r="BZ1164" s="31"/>
      <c r="CA1164" s="31"/>
      <c r="CB1164" s="31"/>
      <c r="CC1164" s="31"/>
      <c r="CD1164" s="31"/>
      <c r="CE1164" s="31"/>
      <c r="CF1164" s="31"/>
      <c r="CG1164" s="31"/>
      <c r="CH1164" s="31"/>
      <c r="CI1164" s="31"/>
      <c r="CJ1164" s="31"/>
      <c r="CK1164" s="31"/>
      <c r="CL1164" s="31"/>
      <c r="CM1164" s="31"/>
      <c r="CN1164" s="31"/>
      <c r="CO1164" s="31"/>
      <c r="CP1164" s="31"/>
      <c r="CQ1164" s="31"/>
      <c r="CR1164" s="31"/>
      <c r="CS1164" s="31"/>
      <c r="CT1164" s="31"/>
      <c r="CU1164" s="31"/>
      <c r="CV1164" s="31"/>
      <c r="CW1164" s="31"/>
      <c r="CX1164" s="31"/>
      <c r="CY1164" s="31"/>
      <c r="CZ1164" s="31"/>
      <c r="DA1164" s="31"/>
      <c r="DB1164" s="31"/>
      <c r="DC1164" s="31"/>
      <c r="DD1164" s="31"/>
      <c r="DE1164" s="31"/>
      <c r="DF1164" s="31"/>
      <c r="DG1164" s="31"/>
      <c r="DH1164" s="31"/>
      <c r="DI1164" s="31"/>
      <c r="DJ1164" s="31"/>
    </row>
    <row r="1165" spans="37:114" x14ac:dyDescent="0.25"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  <c r="BL1165" s="31"/>
      <c r="BM1165" s="31"/>
      <c r="BN1165" s="31"/>
      <c r="BO1165" s="31"/>
      <c r="BP1165" s="31"/>
      <c r="BQ1165" s="31"/>
      <c r="BR1165" s="31"/>
      <c r="BS1165" s="31"/>
      <c r="BT1165" s="31"/>
      <c r="BU1165" s="31"/>
      <c r="BV1165" s="31"/>
      <c r="BW1165" s="31"/>
      <c r="BX1165" s="31"/>
      <c r="BY1165" s="31"/>
      <c r="BZ1165" s="31"/>
      <c r="CA1165" s="31"/>
      <c r="CB1165" s="31"/>
      <c r="CC1165" s="31"/>
      <c r="CD1165" s="31"/>
      <c r="CE1165" s="31"/>
      <c r="CF1165" s="31"/>
      <c r="CG1165" s="31"/>
      <c r="CH1165" s="31"/>
      <c r="CI1165" s="31"/>
      <c r="CJ1165" s="31"/>
      <c r="CK1165" s="31"/>
      <c r="CL1165" s="31"/>
      <c r="CM1165" s="31"/>
      <c r="CN1165" s="31"/>
      <c r="CO1165" s="31"/>
      <c r="CP1165" s="31"/>
      <c r="CQ1165" s="31"/>
      <c r="CR1165" s="31"/>
      <c r="CS1165" s="31"/>
      <c r="CT1165" s="31"/>
      <c r="CU1165" s="31"/>
      <c r="CV1165" s="31"/>
      <c r="CW1165" s="31"/>
      <c r="CX1165" s="31"/>
      <c r="CY1165" s="31"/>
      <c r="CZ1165" s="31"/>
      <c r="DA1165" s="31"/>
      <c r="DB1165" s="31"/>
      <c r="DC1165" s="31"/>
      <c r="DD1165" s="31"/>
      <c r="DE1165" s="31"/>
      <c r="DF1165" s="31"/>
      <c r="DG1165" s="31"/>
      <c r="DH1165" s="31"/>
      <c r="DI1165" s="31"/>
      <c r="DJ1165" s="31"/>
    </row>
    <row r="1166" spans="37:114" x14ac:dyDescent="0.25"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  <c r="BL1166" s="31"/>
      <c r="BM1166" s="31"/>
      <c r="BN1166" s="31"/>
      <c r="BO1166" s="31"/>
      <c r="BP1166" s="31"/>
      <c r="BQ1166" s="31"/>
      <c r="BR1166" s="31"/>
      <c r="BS1166" s="31"/>
      <c r="BT1166" s="31"/>
      <c r="BU1166" s="31"/>
      <c r="BV1166" s="31"/>
      <c r="BW1166" s="31"/>
      <c r="BX1166" s="31"/>
      <c r="BY1166" s="31"/>
      <c r="BZ1166" s="31"/>
      <c r="CA1166" s="31"/>
      <c r="CB1166" s="31"/>
      <c r="CC1166" s="31"/>
      <c r="CD1166" s="31"/>
      <c r="CE1166" s="31"/>
      <c r="CF1166" s="31"/>
      <c r="CG1166" s="31"/>
      <c r="CH1166" s="31"/>
      <c r="CI1166" s="31"/>
      <c r="CJ1166" s="31"/>
      <c r="CK1166" s="31"/>
      <c r="CL1166" s="31"/>
      <c r="CM1166" s="31"/>
      <c r="CN1166" s="31"/>
      <c r="CO1166" s="31"/>
      <c r="CP1166" s="31"/>
      <c r="CQ1166" s="31"/>
      <c r="CR1166" s="31"/>
      <c r="CS1166" s="31"/>
      <c r="CT1166" s="31"/>
      <c r="CU1166" s="31"/>
      <c r="CV1166" s="31"/>
      <c r="CW1166" s="31"/>
      <c r="CX1166" s="31"/>
      <c r="CY1166" s="31"/>
      <c r="CZ1166" s="31"/>
      <c r="DA1166" s="31"/>
      <c r="DB1166" s="31"/>
      <c r="DC1166" s="31"/>
      <c r="DD1166" s="31"/>
      <c r="DE1166" s="31"/>
      <c r="DF1166" s="31"/>
      <c r="DG1166" s="31"/>
      <c r="DH1166" s="31"/>
      <c r="DI1166" s="31"/>
      <c r="DJ1166" s="31"/>
    </row>
    <row r="1167" spans="37:114" x14ac:dyDescent="0.25"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  <c r="BL1167" s="31"/>
      <c r="BM1167" s="31"/>
      <c r="BN1167" s="31"/>
      <c r="BO1167" s="31"/>
      <c r="BP1167" s="31"/>
      <c r="BQ1167" s="31"/>
      <c r="BR1167" s="31"/>
      <c r="BS1167" s="31"/>
      <c r="BT1167" s="31"/>
      <c r="BU1167" s="31"/>
      <c r="BV1167" s="31"/>
      <c r="BW1167" s="31"/>
      <c r="BX1167" s="31"/>
      <c r="BY1167" s="31"/>
      <c r="BZ1167" s="31"/>
      <c r="CA1167" s="31"/>
      <c r="CB1167" s="31"/>
      <c r="CC1167" s="31"/>
      <c r="CD1167" s="31"/>
      <c r="CE1167" s="31"/>
      <c r="CF1167" s="31"/>
      <c r="CG1167" s="31"/>
      <c r="CH1167" s="31"/>
      <c r="CI1167" s="31"/>
      <c r="CJ1167" s="31"/>
      <c r="CK1167" s="31"/>
      <c r="CL1167" s="31"/>
      <c r="CM1167" s="31"/>
      <c r="CN1167" s="31"/>
      <c r="CO1167" s="31"/>
      <c r="CP1167" s="31"/>
      <c r="CQ1167" s="31"/>
      <c r="CR1167" s="31"/>
      <c r="CS1167" s="31"/>
      <c r="CT1167" s="31"/>
      <c r="CU1167" s="31"/>
      <c r="CV1167" s="31"/>
      <c r="CW1167" s="31"/>
      <c r="CX1167" s="31"/>
      <c r="CY1167" s="31"/>
      <c r="CZ1167" s="31"/>
      <c r="DA1167" s="31"/>
      <c r="DB1167" s="31"/>
      <c r="DC1167" s="31"/>
      <c r="DD1167" s="31"/>
      <c r="DE1167" s="31"/>
      <c r="DF1167" s="31"/>
      <c r="DG1167" s="31"/>
      <c r="DH1167" s="31"/>
      <c r="DI1167" s="31"/>
      <c r="DJ1167" s="31"/>
    </row>
    <row r="1168" spans="37:114" x14ac:dyDescent="0.25"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  <c r="BL1168" s="31"/>
      <c r="BM1168" s="31"/>
      <c r="BN1168" s="31"/>
      <c r="BO1168" s="31"/>
      <c r="BP1168" s="31"/>
      <c r="BQ1168" s="31"/>
      <c r="BR1168" s="31"/>
      <c r="BS1168" s="31"/>
      <c r="BT1168" s="31"/>
      <c r="BU1168" s="31"/>
      <c r="BV1168" s="31"/>
      <c r="BW1168" s="31"/>
      <c r="BX1168" s="31"/>
      <c r="BY1168" s="31"/>
      <c r="BZ1168" s="31"/>
      <c r="CA1168" s="31"/>
      <c r="CB1168" s="31"/>
      <c r="CC1168" s="31"/>
      <c r="CD1168" s="31"/>
      <c r="CE1168" s="31"/>
      <c r="CF1168" s="31"/>
      <c r="CG1168" s="31"/>
      <c r="CH1168" s="31"/>
      <c r="CI1168" s="31"/>
      <c r="CJ1168" s="31"/>
      <c r="CK1168" s="31"/>
      <c r="CL1168" s="31"/>
      <c r="CM1168" s="31"/>
      <c r="CN1168" s="31"/>
      <c r="CO1168" s="31"/>
      <c r="CP1168" s="31"/>
      <c r="CQ1168" s="31"/>
      <c r="CR1168" s="31"/>
      <c r="CS1168" s="31"/>
      <c r="CT1168" s="31"/>
      <c r="CU1168" s="31"/>
      <c r="CV1168" s="31"/>
      <c r="CW1168" s="31"/>
      <c r="CX1168" s="31"/>
      <c r="CY1168" s="31"/>
      <c r="CZ1168" s="31"/>
      <c r="DA1168" s="31"/>
      <c r="DB1168" s="31"/>
      <c r="DC1168" s="31"/>
      <c r="DD1168" s="31"/>
      <c r="DE1168" s="31"/>
      <c r="DF1168" s="31"/>
      <c r="DG1168" s="31"/>
      <c r="DH1168" s="31"/>
      <c r="DI1168" s="31"/>
      <c r="DJ1168" s="31"/>
    </row>
    <row r="1169" spans="37:114" x14ac:dyDescent="0.25"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  <c r="BN1169" s="31"/>
      <c r="BO1169" s="31"/>
      <c r="BP1169" s="31"/>
      <c r="BQ1169" s="31"/>
      <c r="BR1169" s="31"/>
      <c r="BS1169" s="31"/>
      <c r="BT1169" s="31"/>
      <c r="BU1169" s="31"/>
      <c r="BV1169" s="31"/>
      <c r="BW1169" s="31"/>
      <c r="BX1169" s="31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1"/>
      <c r="CK1169" s="31"/>
      <c r="CL1169" s="31"/>
      <c r="CM1169" s="31"/>
      <c r="CN1169" s="31"/>
      <c r="CO1169" s="31"/>
      <c r="CP1169" s="31"/>
      <c r="CQ1169" s="31"/>
      <c r="CR1169" s="31"/>
      <c r="CS1169" s="31"/>
      <c r="CT1169" s="31"/>
      <c r="CU1169" s="31"/>
      <c r="CV1169" s="31"/>
      <c r="CW1169" s="31"/>
      <c r="CX1169" s="31"/>
      <c r="CY1169" s="31"/>
      <c r="CZ1169" s="31"/>
      <c r="DA1169" s="31"/>
      <c r="DB1169" s="31"/>
      <c r="DC1169" s="31"/>
      <c r="DD1169" s="31"/>
      <c r="DE1169" s="31"/>
      <c r="DF1169" s="31"/>
      <c r="DG1169" s="31"/>
      <c r="DH1169" s="31"/>
      <c r="DI1169" s="31"/>
      <c r="DJ1169" s="31"/>
    </row>
    <row r="1170" spans="37:114" x14ac:dyDescent="0.25"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  <c r="BL1170" s="31"/>
      <c r="BM1170" s="31"/>
      <c r="BN1170" s="31"/>
      <c r="BO1170" s="31"/>
      <c r="BP1170" s="31"/>
      <c r="BQ1170" s="31"/>
      <c r="BR1170" s="31"/>
      <c r="BS1170" s="31"/>
      <c r="BT1170" s="31"/>
      <c r="BU1170" s="31"/>
      <c r="BV1170" s="31"/>
      <c r="BW1170" s="31"/>
      <c r="BX1170" s="31"/>
      <c r="BY1170" s="31"/>
      <c r="BZ1170" s="31"/>
      <c r="CA1170" s="31"/>
      <c r="CB1170" s="31"/>
      <c r="CC1170" s="31"/>
      <c r="CD1170" s="31"/>
      <c r="CE1170" s="31"/>
      <c r="CF1170" s="31"/>
      <c r="CG1170" s="31"/>
      <c r="CH1170" s="31"/>
      <c r="CI1170" s="31"/>
      <c r="CJ1170" s="31"/>
      <c r="CK1170" s="31"/>
      <c r="CL1170" s="31"/>
      <c r="CM1170" s="31"/>
      <c r="CN1170" s="31"/>
      <c r="CO1170" s="31"/>
      <c r="CP1170" s="31"/>
      <c r="CQ1170" s="31"/>
      <c r="CR1170" s="31"/>
      <c r="CS1170" s="31"/>
      <c r="CT1170" s="31"/>
      <c r="CU1170" s="31"/>
      <c r="CV1170" s="31"/>
      <c r="CW1170" s="31"/>
      <c r="CX1170" s="31"/>
      <c r="CY1170" s="31"/>
      <c r="CZ1170" s="31"/>
      <c r="DA1170" s="31"/>
      <c r="DB1170" s="31"/>
      <c r="DC1170" s="31"/>
      <c r="DD1170" s="31"/>
      <c r="DE1170" s="31"/>
      <c r="DF1170" s="31"/>
      <c r="DG1170" s="31"/>
      <c r="DH1170" s="31"/>
      <c r="DI1170" s="31"/>
      <c r="DJ1170" s="31"/>
    </row>
    <row r="1171" spans="37:114" x14ac:dyDescent="0.25"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  <c r="BL1171" s="31"/>
      <c r="BM1171" s="31"/>
      <c r="BN1171" s="31"/>
      <c r="BO1171" s="31"/>
      <c r="BP1171" s="31"/>
      <c r="BQ1171" s="31"/>
      <c r="BR1171" s="31"/>
      <c r="BS1171" s="31"/>
      <c r="BT1171" s="31"/>
      <c r="BU1171" s="31"/>
      <c r="BV1171" s="31"/>
      <c r="BW1171" s="31"/>
      <c r="BX1171" s="31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1"/>
      <c r="CK1171" s="31"/>
      <c r="CL1171" s="31"/>
      <c r="CM1171" s="31"/>
      <c r="CN1171" s="31"/>
      <c r="CO1171" s="31"/>
      <c r="CP1171" s="31"/>
      <c r="CQ1171" s="31"/>
      <c r="CR1171" s="31"/>
      <c r="CS1171" s="31"/>
      <c r="CT1171" s="31"/>
      <c r="CU1171" s="31"/>
      <c r="CV1171" s="31"/>
      <c r="CW1171" s="31"/>
      <c r="CX1171" s="31"/>
      <c r="CY1171" s="31"/>
      <c r="CZ1171" s="31"/>
      <c r="DA1171" s="31"/>
      <c r="DB1171" s="31"/>
      <c r="DC1171" s="31"/>
      <c r="DD1171" s="31"/>
      <c r="DE1171" s="31"/>
      <c r="DF1171" s="31"/>
      <c r="DG1171" s="31"/>
      <c r="DH1171" s="31"/>
      <c r="DI1171" s="31"/>
      <c r="DJ1171" s="31"/>
    </row>
    <row r="1172" spans="37:114" x14ac:dyDescent="0.25"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  <c r="BL1172" s="31"/>
      <c r="BM1172" s="31"/>
      <c r="BN1172" s="31"/>
      <c r="BO1172" s="31"/>
      <c r="BP1172" s="31"/>
      <c r="BQ1172" s="31"/>
      <c r="BR1172" s="31"/>
      <c r="BS1172" s="31"/>
      <c r="BT1172" s="31"/>
      <c r="BU1172" s="31"/>
      <c r="BV1172" s="31"/>
      <c r="BW1172" s="31"/>
      <c r="BX1172" s="31"/>
      <c r="BY1172" s="31"/>
      <c r="BZ1172" s="31"/>
      <c r="CA1172" s="31"/>
      <c r="CB1172" s="31"/>
      <c r="CC1172" s="31"/>
      <c r="CD1172" s="31"/>
      <c r="CE1172" s="31"/>
      <c r="CF1172" s="31"/>
      <c r="CG1172" s="31"/>
      <c r="CH1172" s="31"/>
      <c r="CI1172" s="31"/>
      <c r="CJ1172" s="31"/>
      <c r="CK1172" s="31"/>
      <c r="CL1172" s="31"/>
      <c r="CM1172" s="31"/>
      <c r="CN1172" s="31"/>
      <c r="CO1172" s="31"/>
      <c r="CP1172" s="31"/>
      <c r="CQ1172" s="31"/>
      <c r="CR1172" s="31"/>
      <c r="CS1172" s="31"/>
      <c r="CT1172" s="31"/>
      <c r="CU1172" s="31"/>
      <c r="CV1172" s="31"/>
      <c r="CW1172" s="31"/>
      <c r="CX1172" s="31"/>
      <c r="CY1172" s="31"/>
      <c r="CZ1172" s="31"/>
      <c r="DA1172" s="31"/>
      <c r="DB1172" s="31"/>
      <c r="DC1172" s="31"/>
      <c r="DD1172" s="31"/>
      <c r="DE1172" s="31"/>
      <c r="DF1172" s="31"/>
      <c r="DG1172" s="31"/>
      <c r="DH1172" s="31"/>
      <c r="DI1172" s="31"/>
      <c r="DJ1172" s="31"/>
    </row>
    <row r="1173" spans="37:114" x14ac:dyDescent="0.25"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31"/>
    </row>
    <row r="1174" spans="37:114" x14ac:dyDescent="0.25"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31"/>
    </row>
    <row r="1175" spans="37:114" x14ac:dyDescent="0.25"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  <c r="BL1175" s="31"/>
      <c r="BM1175" s="31"/>
      <c r="BN1175" s="31"/>
      <c r="BO1175" s="31"/>
      <c r="BP1175" s="31"/>
      <c r="BQ1175" s="31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  <c r="CR1175" s="31"/>
      <c r="CS1175" s="31"/>
      <c r="CT1175" s="31"/>
      <c r="CU1175" s="31"/>
      <c r="CV1175" s="31"/>
      <c r="CW1175" s="31"/>
      <c r="CX1175" s="31"/>
      <c r="CY1175" s="31"/>
      <c r="CZ1175" s="31"/>
      <c r="DA1175" s="31"/>
      <c r="DB1175" s="31"/>
      <c r="DC1175" s="31"/>
      <c r="DD1175" s="31"/>
      <c r="DE1175" s="31"/>
      <c r="DF1175" s="31"/>
      <c r="DG1175" s="31"/>
      <c r="DH1175" s="31"/>
      <c r="DI1175" s="31"/>
      <c r="DJ1175" s="31"/>
    </row>
    <row r="1176" spans="37:114" x14ac:dyDescent="0.25"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  <c r="BN1176" s="31"/>
      <c r="BO1176" s="31"/>
      <c r="BP1176" s="31"/>
      <c r="BQ1176" s="31"/>
      <c r="BR1176" s="31"/>
      <c r="BS1176" s="31"/>
      <c r="BT1176" s="31"/>
      <c r="BU1176" s="31"/>
      <c r="BV1176" s="31"/>
      <c r="BW1176" s="31"/>
      <c r="BX1176" s="31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1"/>
      <c r="CK1176" s="31"/>
      <c r="CL1176" s="31"/>
      <c r="CM1176" s="31"/>
      <c r="CN1176" s="31"/>
      <c r="CO1176" s="31"/>
      <c r="CP1176" s="31"/>
      <c r="CQ1176" s="31"/>
      <c r="CR1176" s="31"/>
      <c r="CS1176" s="31"/>
      <c r="CT1176" s="31"/>
      <c r="CU1176" s="31"/>
      <c r="CV1176" s="31"/>
      <c r="CW1176" s="31"/>
      <c r="CX1176" s="31"/>
      <c r="CY1176" s="31"/>
      <c r="CZ1176" s="31"/>
      <c r="DA1176" s="31"/>
      <c r="DB1176" s="31"/>
      <c r="DC1176" s="31"/>
      <c r="DD1176" s="31"/>
      <c r="DE1176" s="31"/>
      <c r="DF1176" s="31"/>
      <c r="DG1176" s="31"/>
      <c r="DH1176" s="31"/>
      <c r="DI1176" s="31"/>
      <c r="DJ1176" s="31"/>
    </row>
    <row r="1177" spans="37:114" x14ac:dyDescent="0.25"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  <c r="BN1177" s="31"/>
      <c r="BO1177" s="31"/>
      <c r="BP1177" s="31"/>
      <c r="BQ1177" s="31"/>
      <c r="BR1177" s="31"/>
      <c r="BS1177" s="31"/>
      <c r="BT1177" s="31"/>
      <c r="BU1177" s="31"/>
      <c r="BV1177" s="31"/>
      <c r="BW1177" s="31"/>
      <c r="BX1177" s="31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1"/>
      <c r="CK1177" s="31"/>
      <c r="CL1177" s="31"/>
      <c r="CM1177" s="31"/>
      <c r="CN1177" s="31"/>
      <c r="CO1177" s="31"/>
      <c r="CP1177" s="31"/>
      <c r="CQ1177" s="31"/>
      <c r="CR1177" s="31"/>
      <c r="CS1177" s="31"/>
      <c r="CT1177" s="31"/>
      <c r="CU1177" s="31"/>
      <c r="CV1177" s="31"/>
      <c r="CW1177" s="31"/>
      <c r="CX1177" s="31"/>
      <c r="CY1177" s="31"/>
      <c r="CZ1177" s="31"/>
      <c r="DA1177" s="31"/>
      <c r="DB1177" s="31"/>
      <c r="DC1177" s="31"/>
      <c r="DD1177" s="31"/>
      <c r="DE1177" s="31"/>
      <c r="DF1177" s="31"/>
      <c r="DG1177" s="31"/>
      <c r="DH1177" s="31"/>
      <c r="DI1177" s="31"/>
      <c r="DJ1177" s="31"/>
    </row>
    <row r="1178" spans="37:114" x14ac:dyDescent="0.25"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/>
      <c r="CP1178" s="31"/>
      <c r="CQ1178" s="31"/>
      <c r="CR1178" s="31"/>
      <c r="CS1178" s="31"/>
      <c r="CT1178" s="31"/>
      <c r="CU1178" s="31"/>
      <c r="CV1178" s="31"/>
      <c r="CW1178" s="31"/>
      <c r="CX1178" s="31"/>
      <c r="CY1178" s="31"/>
      <c r="CZ1178" s="31"/>
      <c r="DA1178" s="31"/>
      <c r="DB1178" s="31"/>
      <c r="DC1178" s="31"/>
      <c r="DD1178" s="31"/>
      <c r="DE1178" s="31"/>
      <c r="DF1178" s="31"/>
      <c r="DG1178" s="31"/>
      <c r="DH1178" s="31"/>
      <c r="DI1178" s="31"/>
      <c r="DJ1178" s="31"/>
    </row>
    <row r="1179" spans="37:114" x14ac:dyDescent="0.25"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  <c r="BL1179" s="31"/>
      <c r="BM1179" s="31"/>
      <c r="BN1179" s="31"/>
      <c r="BO1179" s="31"/>
      <c r="BP1179" s="31"/>
      <c r="BQ1179" s="31"/>
      <c r="BR1179" s="31"/>
      <c r="BS1179" s="31"/>
      <c r="BT1179" s="31"/>
      <c r="BU1179" s="31"/>
      <c r="BV1179" s="31"/>
      <c r="BW1179" s="31"/>
      <c r="BX1179" s="31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1"/>
      <c r="CK1179" s="31"/>
      <c r="CL1179" s="31"/>
      <c r="CM1179" s="31"/>
      <c r="CN1179" s="31"/>
      <c r="CO1179" s="31"/>
      <c r="CP1179" s="31"/>
      <c r="CQ1179" s="31"/>
      <c r="CR1179" s="31"/>
      <c r="CS1179" s="31"/>
      <c r="CT1179" s="31"/>
      <c r="CU1179" s="31"/>
      <c r="CV1179" s="31"/>
      <c r="CW1179" s="31"/>
      <c r="CX1179" s="31"/>
      <c r="CY1179" s="31"/>
      <c r="CZ1179" s="31"/>
      <c r="DA1179" s="31"/>
      <c r="DB1179" s="31"/>
      <c r="DC1179" s="31"/>
      <c r="DD1179" s="31"/>
      <c r="DE1179" s="31"/>
      <c r="DF1179" s="31"/>
      <c r="DG1179" s="31"/>
      <c r="DH1179" s="31"/>
      <c r="DI1179" s="31"/>
      <c r="DJ1179" s="31"/>
    </row>
    <row r="1180" spans="37:114" x14ac:dyDescent="0.25"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  <c r="BB1180" s="31"/>
      <c r="BC1180" s="31"/>
      <c r="BD1180" s="31"/>
      <c r="BE1180" s="31"/>
      <c r="BF1180" s="31"/>
      <c r="BG1180" s="31"/>
      <c r="BH1180" s="31"/>
      <c r="BI1180" s="31"/>
      <c r="BJ1180" s="31"/>
      <c r="BK1180" s="31"/>
      <c r="BL1180" s="31"/>
      <c r="BM1180" s="31"/>
      <c r="BN1180" s="31"/>
      <c r="BO1180" s="31"/>
      <c r="BP1180" s="31"/>
      <c r="BQ1180" s="31"/>
      <c r="BR1180" s="31"/>
      <c r="BS1180" s="31"/>
      <c r="BT1180" s="31"/>
      <c r="BU1180" s="31"/>
      <c r="BV1180" s="31"/>
      <c r="BW1180" s="31"/>
      <c r="BX1180" s="31"/>
      <c r="BY1180" s="31"/>
      <c r="BZ1180" s="31"/>
      <c r="CA1180" s="31"/>
      <c r="CB1180" s="31"/>
      <c r="CC1180" s="31"/>
      <c r="CD1180" s="31"/>
      <c r="CE1180" s="31"/>
      <c r="CF1180" s="31"/>
      <c r="CG1180" s="31"/>
      <c r="CH1180" s="31"/>
      <c r="CI1180" s="31"/>
      <c r="CJ1180" s="31"/>
      <c r="CK1180" s="31"/>
      <c r="CL1180" s="31"/>
      <c r="CM1180" s="31"/>
      <c r="CN1180" s="31"/>
      <c r="CO1180" s="31"/>
      <c r="CP1180" s="31"/>
      <c r="CQ1180" s="31"/>
      <c r="CR1180" s="31"/>
      <c r="CS1180" s="31"/>
      <c r="CT1180" s="31"/>
      <c r="CU1180" s="31"/>
      <c r="CV1180" s="31"/>
      <c r="CW1180" s="31"/>
      <c r="CX1180" s="31"/>
      <c r="CY1180" s="31"/>
      <c r="CZ1180" s="31"/>
      <c r="DA1180" s="31"/>
      <c r="DB1180" s="31"/>
      <c r="DC1180" s="31"/>
      <c r="DD1180" s="31"/>
      <c r="DE1180" s="31"/>
      <c r="DF1180" s="31"/>
      <c r="DG1180" s="31"/>
      <c r="DH1180" s="31"/>
      <c r="DI1180" s="31"/>
      <c r="DJ1180" s="31"/>
    </row>
    <row r="1181" spans="37:114" x14ac:dyDescent="0.25"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/>
      <c r="BQ1181" s="31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  <c r="CR1181" s="31"/>
      <c r="CS1181" s="31"/>
      <c r="CT1181" s="31"/>
      <c r="CU1181" s="31"/>
      <c r="CV1181" s="31"/>
      <c r="CW1181" s="31"/>
      <c r="CX1181" s="31"/>
      <c r="CY1181" s="31"/>
      <c r="CZ1181" s="31"/>
      <c r="DA1181" s="31"/>
      <c r="DB1181" s="31"/>
      <c r="DC1181" s="31"/>
      <c r="DD1181" s="31"/>
      <c r="DE1181" s="31"/>
      <c r="DF1181" s="31"/>
      <c r="DG1181" s="31"/>
      <c r="DH1181" s="31"/>
      <c r="DI1181" s="31"/>
      <c r="DJ1181" s="31"/>
    </row>
    <row r="1182" spans="37:114" x14ac:dyDescent="0.25"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31"/>
      <c r="BC1182" s="31"/>
      <c r="BD1182" s="31"/>
      <c r="BE1182" s="31"/>
      <c r="BF1182" s="31"/>
      <c r="BG1182" s="31"/>
      <c r="BH1182" s="31"/>
      <c r="BI1182" s="31"/>
      <c r="BJ1182" s="31"/>
      <c r="BK1182" s="31"/>
      <c r="BL1182" s="31"/>
      <c r="BM1182" s="31"/>
      <c r="BN1182" s="31"/>
      <c r="BO1182" s="31"/>
      <c r="BP1182" s="31"/>
      <c r="BQ1182" s="31"/>
      <c r="BR1182" s="31"/>
      <c r="BS1182" s="31"/>
      <c r="BT1182" s="31"/>
      <c r="BU1182" s="31"/>
      <c r="BV1182" s="31"/>
      <c r="BW1182" s="31"/>
      <c r="BX1182" s="31"/>
      <c r="BY1182" s="31"/>
      <c r="BZ1182" s="31"/>
      <c r="CA1182" s="31"/>
      <c r="CB1182" s="31"/>
      <c r="CC1182" s="31"/>
      <c r="CD1182" s="31"/>
      <c r="CE1182" s="31"/>
      <c r="CF1182" s="31"/>
      <c r="CG1182" s="31"/>
      <c r="CH1182" s="31"/>
      <c r="CI1182" s="31"/>
      <c r="CJ1182" s="31"/>
      <c r="CK1182" s="31"/>
      <c r="CL1182" s="31"/>
      <c r="CM1182" s="31"/>
      <c r="CN1182" s="31"/>
      <c r="CO1182" s="31"/>
      <c r="CP1182" s="31"/>
      <c r="CQ1182" s="31"/>
      <c r="CR1182" s="31"/>
      <c r="CS1182" s="31"/>
      <c r="CT1182" s="31"/>
      <c r="CU1182" s="31"/>
      <c r="CV1182" s="31"/>
      <c r="CW1182" s="31"/>
      <c r="CX1182" s="31"/>
      <c r="CY1182" s="31"/>
      <c r="CZ1182" s="31"/>
      <c r="DA1182" s="31"/>
      <c r="DB1182" s="31"/>
      <c r="DC1182" s="31"/>
      <c r="DD1182" s="31"/>
      <c r="DE1182" s="31"/>
      <c r="DF1182" s="31"/>
      <c r="DG1182" s="31"/>
      <c r="DH1182" s="31"/>
      <c r="DI1182" s="31"/>
      <c r="DJ1182" s="31"/>
    </row>
    <row r="1183" spans="37:114" x14ac:dyDescent="0.25"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  <c r="BB1183" s="31"/>
      <c r="BC1183" s="31"/>
      <c r="BD1183" s="31"/>
      <c r="BE1183" s="31"/>
      <c r="BF1183" s="31"/>
      <c r="BG1183" s="31"/>
      <c r="BH1183" s="31"/>
      <c r="BI1183" s="31"/>
      <c r="BJ1183" s="31"/>
      <c r="BK1183" s="31"/>
      <c r="BL1183" s="31"/>
      <c r="BM1183" s="31"/>
      <c r="BN1183" s="31"/>
      <c r="BO1183" s="31"/>
      <c r="BP1183" s="31"/>
      <c r="BQ1183" s="31"/>
      <c r="BR1183" s="31"/>
      <c r="BS1183" s="31"/>
      <c r="BT1183" s="31"/>
      <c r="BU1183" s="31"/>
      <c r="BV1183" s="31"/>
      <c r="BW1183" s="31"/>
      <c r="BX1183" s="31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1"/>
      <c r="CK1183" s="31"/>
      <c r="CL1183" s="31"/>
      <c r="CM1183" s="31"/>
      <c r="CN1183" s="31"/>
      <c r="CO1183" s="31"/>
      <c r="CP1183" s="31"/>
      <c r="CQ1183" s="31"/>
      <c r="CR1183" s="31"/>
      <c r="CS1183" s="31"/>
      <c r="CT1183" s="31"/>
      <c r="CU1183" s="31"/>
      <c r="CV1183" s="31"/>
      <c r="CW1183" s="31"/>
      <c r="CX1183" s="31"/>
      <c r="CY1183" s="31"/>
      <c r="CZ1183" s="31"/>
      <c r="DA1183" s="31"/>
      <c r="DB1183" s="31"/>
      <c r="DC1183" s="31"/>
      <c r="DD1183" s="31"/>
      <c r="DE1183" s="31"/>
      <c r="DF1183" s="31"/>
      <c r="DG1183" s="31"/>
      <c r="DH1183" s="31"/>
      <c r="DI1183" s="31"/>
      <c r="DJ1183" s="31"/>
    </row>
    <row r="1184" spans="37:114" x14ac:dyDescent="0.25"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  <c r="BB1184" s="31"/>
      <c r="BC1184" s="31"/>
      <c r="BD1184" s="31"/>
      <c r="BE1184" s="31"/>
      <c r="BF1184" s="31"/>
      <c r="BG1184" s="31"/>
      <c r="BH1184" s="31"/>
      <c r="BI1184" s="31"/>
      <c r="BJ1184" s="31"/>
      <c r="BK1184" s="31"/>
      <c r="BL1184" s="31"/>
      <c r="BM1184" s="31"/>
      <c r="BN1184" s="31"/>
      <c r="BO1184" s="31"/>
      <c r="BP1184" s="31"/>
      <c r="BQ1184" s="31"/>
      <c r="BR1184" s="31"/>
      <c r="BS1184" s="31"/>
      <c r="BT1184" s="31"/>
      <c r="BU1184" s="31"/>
      <c r="BV1184" s="31"/>
      <c r="BW1184" s="31"/>
      <c r="BX1184" s="31"/>
      <c r="BY1184" s="31"/>
      <c r="BZ1184" s="31"/>
      <c r="CA1184" s="31"/>
      <c r="CB1184" s="31"/>
      <c r="CC1184" s="31"/>
      <c r="CD1184" s="31"/>
      <c r="CE1184" s="31"/>
      <c r="CF1184" s="31"/>
      <c r="CG1184" s="31"/>
      <c r="CH1184" s="31"/>
      <c r="CI1184" s="31"/>
      <c r="CJ1184" s="31"/>
      <c r="CK1184" s="31"/>
      <c r="CL1184" s="31"/>
      <c r="CM1184" s="31"/>
      <c r="CN1184" s="31"/>
      <c r="CO1184" s="31"/>
      <c r="CP1184" s="31"/>
      <c r="CQ1184" s="31"/>
      <c r="CR1184" s="31"/>
      <c r="CS1184" s="31"/>
      <c r="CT1184" s="31"/>
      <c r="CU1184" s="31"/>
      <c r="CV1184" s="31"/>
      <c r="CW1184" s="31"/>
      <c r="CX1184" s="31"/>
      <c r="CY1184" s="31"/>
      <c r="CZ1184" s="31"/>
      <c r="DA1184" s="31"/>
      <c r="DB1184" s="31"/>
      <c r="DC1184" s="31"/>
      <c r="DD1184" s="31"/>
      <c r="DE1184" s="31"/>
      <c r="DF1184" s="31"/>
      <c r="DG1184" s="31"/>
      <c r="DH1184" s="31"/>
      <c r="DI1184" s="31"/>
      <c r="DJ1184" s="31"/>
    </row>
    <row r="1185" spans="37:114" x14ac:dyDescent="0.25"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  <c r="BL1185" s="31"/>
      <c r="BM1185" s="31"/>
      <c r="BN1185" s="31"/>
      <c r="BO1185" s="31"/>
      <c r="BP1185" s="31"/>
      <c r="BQ1185" s="31"/>
      <c r="BR1185" s="31"/>
      <c r="BS1185" s="31"/>
      <c r="BT1185" s="31"/>
      <c r="BU1185" s="31"/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  <c r="CR1185" s="31"/>
      <c r="CS1185" s="31"/>
      <c r="CT1185" s="31"/>
      <c r="CU1185" s="31"/>
      <c r="CV1185" s="31"/>
      <c r="CW1185" s="31"/>
      <c r="CX1185" s="31"/>
      <c r="CY1185" s="31"/>
      <c r="CZ1185" s="31"/>
      <c r="DA1185" s="31"/>
      <c r="DB1185" s="31"/>
      <c r="DC1185" s="31"/>
      <c r="DD1185" s="31"/>
      <c r="DE1185" s="31"/>
      <c r="DF1185" s="31"/>
      <c r="DG1185" s="31"/>
      <c r="DH1185" s="31"/>
      <c r="DI1185" s="31"/>
      <c r="DJ1185" s="31"/>
    </row>
    <row r="1186" spans="37:114" x14ac:dyDescent="0.25"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  <c r="BL1186" s="31"/>
      <c r="BM1186" s="31"/>
      <c r="BN1186" s="31"/>
      <c r="BO1186" s="31"/>
      <c r="BP1186" s="31"/>
      <c r="BQ1186" s="31"/>
      <c r="BR1186" s="31"/>
      <c r="BS1186" s="31"/>
      <c r="BT1186" s="31"/>
      <c r="BU1186" s="31"/>
      <c r="BV1186" s="31"/>
      <c r="BW1186" s="31"/>
      <c r="BX1186" s="31"/>
      <c r="BY1186" s="31"/>
      <c r="BZ1186" s="31"/>
      <c r="CA1186" s="31"/>
      <c r="CB1186" s="31"/>
      <c r="CC1186" s="31"/>
      <c r="CD1186" s="31"/>
      <c r="CE1186" s="31"/>
      <c r="CF1186" s="31"/>
      <c r="CG1186" s="31"/>
      <c r="CH1186" s="31"/>
      <c r="CI1186" s="31"/>
      <c r="CJ1186" s="31"/>
      <c r="CK1186" s="31"/>
      <c r="CL1186" s="31"/>
      <c r="CM1186" s="31"/>
      <c r="CN1186" s="31"/>
      <c r="CO1186" s="31"/>
      <c r="CP1186" s="31"/>
      <c r="CQ1186" s="31"/>
      <c r="CR1186" s="31"/>
      <c r="CS1186" s="31"/>
      <c r="CT1186" s="31"/>
      <c r="CU1186" s="31"/>
      <c r="CV1186" s="31"/>
      <c r="CW1186" s="31"/>
      <c r="CX1186" s="31"/>
      <c r="CY1186" s="31"/>
      <c r="CZ1186" s="31"/>
      <c r="DA1186" s="31"/>
      <c r="DB1186" s="31"/>
      <c r="DC1186" s="31"/>
      <c r="DD1186" s="31"/>
      <c r="DE1186" s="31"/>
      <c r="DF1186" s="31"/>
      <c r="DG1186" s="31"/>
      <c r="DH1186" s="31"/>
      <c r="DI1186" s="31"/>
      <c r="DJ1186" s="31"/>
    </row>
    <row r="1187" spans="37:114" x14ac:dyDescent="0.25"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  <c r="BL1187" s="31"/>
      <c r="BM1187" s="31"/>
      <c r="BN1187" s="31"/>
      <c r="BO1187" s="31"/>
      <c r="BP1187" s="31"/>
      <c r="BQ1187" s="31"/>
      <c r="BR1187" s="31"/>
      <c r="BS1187" s="31"/>
      <c r="BT1187" s="31"/>
      <c r="BU1187" s="31"/>
      <c r="BV1187" s="31"/>
      <c r="BW1187" s="31"/>
      <c r="BX1187" s="31"/>
      <c r="BY1187" s="31"/>
      <c r="BZ1187" s="31"/>
      <c r="CA1187" s="31"/>
      <c r="CB1187" s="31"/>
      <c r="CC1187" s="31"/>
      <c r="CD1187" s="31"/>
      <c r="CE1187" s="31"/>
      <c r="CF1187" s="31"/>
      <c r="CG1187" s="31"/>
      <c r="CH1187" s="31"/>
      <c r="CI1187" s="31"/>
      <c r="CJ1187" s="31"/>
      <c r="CK1187" s="31"/>
      <c r="CL1187" s="31"/>
      <c r="CM1187" s="31"/>
      <c r="CN1187" s="31"/>
      <c r="CO1187" s="31"/>
      <c r="CP1187" s="31"/>
      <c r="CQ1187" s="31"/>
      <c r="CR1187" s="31"/>
      <c r="CS1187" s="31"/>
      <c r="CT1187" s="31"/>
      <c r="CU1187" s="31"/>
      <c r="CV1187" s="31"/>
      <c r="CW1187" s="31"/>
      <c r="CX1187" s="31"/>
      <c r="CY1187" s="31"/>
      <c r="CZ1187" s="31"/>
      <c r="DA1187" s="31"/>
      <c r="DB1187" s="31"/>
      <c r="DC1187" s="31"/>
      <c r="DD1187" s="31"/>
      <c r="DE1187" s="31"/>
      <c r="DF1187" s="31"/>
      <c r="DG1187" s="31"/>
      <c r="DH1187" s="31"/>
      <c r="DI1187" s="31"/>
      <c r="DJ1187" s="31"/>
    </row>
    <row r="1188" spans="37:114" x14ac:dyDescent="0.25"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  <c r="BL1188" s="31"/>
      <c r="BM1188" s="31"/>
      <c r="BN1188" s="31"/>
      <c r="BO1188" s="31"/>
      <c r="BP1188" s="31"/>
      <c r="BQ1188" s="31"/>
      <c r="BR1188" s="31"/>
      <c r="BS1188" s="31"/>
      <c r="BT1188" s="31"/>
      <c r="BU1188" s="31"/>
      <c r="BV1188" s="31"/>
      <c r="BW1188" s="31"/>
      <c r="BX1188" s="31"/>
      <c r="BY1188" s="31"/>
      <c r="BZ1188" s="31"/>
      <c r="CA1188" s="31"/>
      <c r="CB1188" s="31"/>
      <c r="CC1188" s="31"/>
      <c r="CD1188" s="31"/>
      <c r="CE1188" s="31"/>
      <c r="CF1188" s="31"/>
      <c r="CG1188" s="31"/>
      <c r="CH1188" s="31"/>
      <c r="CI1188" s="31"/>
      <c r="CJ1188" s="31"/>
      <c r="CK1188" s="31"/>
      <c r="CL1188" s="31"/>
      <c r="CM1188" s="31"/>
      <c r="CN1188" s="31"/>
      <c r="CO1188" s="31"/>
      <c r="CP1188" s="31"/>
      <c r="CQ1188" s="31"/>
      <c r="CR1188" s="31"/>
      <c r="CS1188" s="31"/>
      <c r="CT1188" s="31"/>
      <c r="CU1188" s="31"/>
      <c r="CV1188" s="31"/>
      <c r="CW1188" s="31"/>
      <c r="CX1188" s="31"/>
      <c r="CY1188" s="31"/>
      <c r="CZ1188" s="31"/>
      <c r="DA1188" s="31"/>
      <c r="DB1188" s="31"/>
      <c r="DC1188" s="31"/>
      <c r="DD1188" s="31"/>
      <c r="DE1188" s="31"/>
      <c r="DF1188" s="31"/>
      <c r="DG1188" s="31"/>
      <c r="DH1188" s="31"/>
      <c r="DI1188" s="31"/>
      <c r="DJ1188" s="31"/>
    </row>
    <row r="1189" spans="37:114" x14ac:dyDescent="0.25"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  <c r="BL1189" s="31"/>
      <c r="BM1189" s="31"/>
      <c r="BN1189" s="31"/>
      <c r="BO1189" s="31"/>
      <c r="BP1189" s="31"/>
      <c r="BQ1189" s="31"/>
      <c r="BR1189" s="31"/>
      <c r="BS1189" s="31"/>
      <c r="BT1189" s="31"/>
      <c r="BU1189" s="31"/>
      <c r="BV1189" s="31"/>
      <c r="BW1189" s="31"/>
      <c r="BX1189" s="31"/>
      <c r="BY1189" s="31"/>
      <c r="BZ1189" s="31"/>
      <c r="CA1189" s="31"/>
      <c r="CB1189" s="31"/>
      <c r="CC1189" s="31"/>
      <c r="CD1189" s="31"/>
      <c r="CE1189" s="31"/>
      <c r="CF1189" s="31"/>
      <c r="CG1189" s="31"/>
      <c r="CH1189" s="31"/>
      <c r="CI1189" s="31"/>
      <c r="CJ1189" s="31"/>
      <c r="CK1189" s="31"/>
      <c r="CL1189" s="31"/>
      <c r="CM1189" s="31"/>
      <c r="CN1189" s="31"/>
      <c r="CO1189" s="31"/>
      <c r="CP1189" s="31"/>
      <c r="CQ1189" s="31"/>
      <c r="CR1189" s="31"/>
      <c r="CS1189" s="31"/>
      <c r="CT1189" s="31"/>
      <c r="CU1189" s="31"/>
      <c r="CV1189" s="31"/>
      <c r="CW1189" s="31"/>
      <c r="CX1189" s="31"/>
      <c r="CY1189" s="31"/>
      <c r="CZ1189" s="31"/>
      <c r="DA1189" s="31"/>
      <c r="DB1189" s="31"/>
      <c r="DC1189" s="31"/>
      <c r="DD1189" s="31"/>
      <c r="DE1189" s="31"/>
      <c r="DF1189" s="31"/>
      <c r="DG1189" s="31"/>
      <c r="DH1189" s="31"/>
      <c r="DI1189" s="31"/>
      <c r="DJ1189" s="31"/>
    </row>
    <row r="1190" spans="37:114" x14ac:dyDescent="0.25"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  <c r="BN1190" s="31"/>
      <c r="BO1190" s="31"/>
      <c r="BP1190" s="31"/>
      <c r="BQ1190" s="31"/>
      <c r="BR1190" s="31"/>
      <c r="BS1190" s="31"/>
      <c r="BT1190" s="31"/>
      <c r="BU1190" s="31"/>
      <c r="BV1190" s="31"/>
      <c r="BW1190" s="31"/>
      <c r="BX1190" s="31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1"/>
      <c r="CK1190" s="31"/>
      <c r="CL1190" s="31"/>
      <c r="CM1190" s="31"/>
      <c r="CN1190" s="31"/>
      <c r="CO1190" s="31"/>
      <c r="CP1190" s="31"/>
      <c r="CQ1190" s="31"/>
      <c r="CR1190" s="31"/>
      <c r="CS1190" s="31"/>
      <c r="CT1190" s="31"/>
      <c r="CU1190" s="31"/>
      <c r="CV1190" s="31"/>
      <c r="CW1190" s="31"/>
      <c r="CX1190" s="31"/>
      <c r="CY1190" s="31"/>
      <c r="CZ1190" s="31"/>
      <c r="DA1190" s="31"/>
      <c r="DB1190" s="31"/>
      <c r="DC1190" s="31"/>
      <c r="DD1190" s="31"/>
      <c r="DE1190" s="31"/>
      <c r="DF1190" s="31"/>
      <c r="DG1190" s="31"/>
      <c r="DH1190" s="31"/>
      <c r="DI1190" s="31"/>
      <c r="DJ1190" s="31"/>
    </row>
    <row r="1191" spans="37:114" x14ac:dyDescent="0.25"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  <c r="BN1191" s="31"/>
      <c r="BO1191" s="31"/>
      <c r="BP1191" s="31"/>
      <c r="BQ1191" s="31"/>
      <c r="BR1191" s="31"/>
      <c r="BS1191" s="31"/>
      <c r="BT1191" s="31"/>
      <c r="BU1191" s="31"/>
      <c r="BV1191" s="31"/>
      <c r="BW1191" s="31"/>
      <c r="BX1191" s="31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1"/>
      <c r="CK1191" s="31"/>
      <c r="CL1191" s="31"/>
      <c r="CM1191" s="31"/>
      <c r="CN1191" s="31"/>
      <c r="CO1191" s="31"/>
      <c r="CP1191" s="31"/>
      <c r="CQ1191" s="31"/>
      <c r="CR1191" s="31"/>
      <c r="CS1191" s="31"/>
      <c r="CT1191" s="31"/>
      <c r="CU1191" s="31"/>
      <c r="CV1191" s="31"/>
      <c r="CW1191" s="31"/>
      <c r="CX1191" s="31"/>
      <c r="CY1191" s="31"/>
      <c r="CZ1191" s="31"/>
      <c r="DA1191" s="31"/>
      <c r="DB1191" s="31"/>
      <c r="DC1191" s="31"/>
      <c r="DD1191" s="31"/>
      <c r="DE1191" s="31"/>
      <c r="DF1191" s="31"/>
      <c r="DG1191" s="31"/>
      <c r="DH1191" s="31"/>
      <c r="DI1191" s="31"/>
      <c r="DJ1191" s="31"/>
    </row>
    <row r="1192" spans="37:114" x14ac:dyDescent="0.25"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  <c r="BL1192" s="31"/>
      <c r="BM1192" s="31"/>
      <c r="BN1192" s="31"/>
      <c r="BO1192" s="31"/>
      <c r="BP1192" s="31"/>
      <c r="BQ1192" s="31"/>
      <c r="BR1192" s="31"/>
      <c r="BS1192" s="31"/>
      <c r="BT1192" s="31"/>
      <c r="BU1192" s="31"/>
      <c r="BV1192" s="31"/>
      <c r="BW1192" s="31"/>
      <c r="BX1192" s="31"/>
      <c r="BY1192" s="31"/>
      <c r="BZ1192" s="31"/>
      <c r="CA1192" s="31"/>
      <c r="CB1192" s="31"/>
      <c r="CC1192" s="31"/>
      <c r="CD1192" s="31"/>
      <c r="CE1192" s="31"/>
      <c r="CF1192" s="31"/>
      <c r="CG1192" s="31"/>
      <c r="CH1192" s="31"/>
      <c r="CI1192" s="31"/>
      <c r="CJ1192" s="31"/>
      <c r="CK1192" s="31"/>
      <c r="CL1192" s="31"/>
      <c r="CM1192" s="31"/>
      <c r="CN1192" s="31"/>
      <c r="CO1192" s="31"/>
      <c r="CP1192" s="31"/>
      <c r="CQ1192" s="31"/>
      <c r="CR1192" s="31"/>
      <c r="CS1192" s="31"/>
      <c r="CT1192" s="31"/>
      <c r="CU1192" s="31"/>
      <c r="CV1192" s="31"/>
      <c r="CW1192" s="31"/>
      <c r="CX1192" s="31"/>
      <c r="CY1192" s="31"/>
      <c r="CZ1192" s="31"/>
      <c r="DA1192" s="31"/>
      <c r="DB1192" s="31"/>
      <c r="DC1192" s="31"/>
      <c r="DD1192" s="31"/>
      <c r="DE1192" s="31"/>
      <c r="DF1192" s="31"/>
      <c r="DG1192" s="31"/>
      <c r="DH1192" s="31"/>
      <c r="DI1192" s="31"/>
      <c r="DJ1192" s="31"/>
    </row>
    <row r="1193" spans="37:114" x14ac:dyDescent="0.25"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  <c r="BN1193" s="31"/>
      <c r="BO1193" s="31"/>
      <c r="BP1193" s="31"/>
      <c r="BQ1193" s="31"/>
      <c r="BR1193" s="31"/>
      <c r="BS1193" s="31"/>
      <c r="BT1193" s="31"/>
      <c r="BU1193" s="31"/>
      <c r="BV1193" s="31"/>
      <c r="BW1193" s="31"/>
      <c r="BX1193" s="31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1"/>
      <c r="CK1193" s="31"/>
      <c r="CL1193" s="31"/>
      <c r="CM1193" s="31"/>
      <c r="CN1193" s="31"/>
      <c r="CO1193" s="31"/>
      <c r="CP1193" s="31"/>
      <c r="CQ1193" s="31"/>
      <c r="CR1193" s="31"/>
      <c r="CS1193" s="31"/>
      <c r="CT1193" s="31"/>
      <c r="CU1193" s="31"/>
      <c r="CV1193" s="31"/>
      <c r="CW1193" s="31"/>
      <c r="CX1193" s="31"/>
      <c r="CY1193" s="31"/>
      <c r="CZ1193" s="31"/>
      <c r="DA1193" s="31"/>
      <c r="DB1193" s="31"/>
      <c r="DC1193" s="31"/>
      <c r="DD1193" s="31"/>
      <c r="DE1193" s="31"/>
      <c r="DF1193" s="31"/>
      <c r="DG1193" s="31"/>
      <c r="DH1193" s="31"/>
      <c r="DI1193" s="31"/>
      <c r="DJ1193" s="31"/>
    </row>
    <row r="1194" spans="37:114" x14ac:dyDescent="0.25"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  <c r="BL1194" s="31"/>
      <c r="BM1194" s="31"/>
      <c r="BN1194" s="31"/>
      <c r="BO1194" s="31"/>
      <c r="BP1194" s="31"/>
      <c r="BQ1194" s="31"/>
      <c r="BR1194" s="31"/>
      <c r="BS1194" s="31"/>
      <c r="BT1194" s="31"/>
      <c r="BU1194" s="31"/>
      <c r="BV1194" s="31"/>
      <c r="BW1194" s="31"/>
      <c r="BX1194" s="31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1"/>
      <c r="CK1194" s="31"/>
      <c r="CL1194" s="31"/>
      <c r="CM1194" s="31"/>
      <c r="CN1194" s="31"/>
      <c r="CO1194" s="31"/>
      <c r="CP1194" s="31"/>
      <c r="CQ1194" s="31"/>
      <c r="CR1194" s="31"/>
      <c r="CS1194" s="31"/>
      <c r="CT1194" s="31"/>
      <c r="CU1194" s="31"/>
      <c r="CV1194" s="31"/>
      <c r="CW1194" s="31"/>
      <c r="CX1194" s="31"/>
      <c r="CY1194" s="31"/>
      <c r="CZ1194" s="31"/>
      <c r="DA1194" s="31"/>
      <c r="DB1194" s="31"/>
      <c r="DC1194" s="31"/>
      <c r="DD1194" s="31"/>
      <c r="DE1194" s="31"/>
      <c r="DF1194" s="31"/>
      <c r="DG1194" s="31"/>
      <c r="DH1194" s="31"/>
      <c r="DI1194" s="31"/>
      <c r="DJ1194" s="31"/>
    </row>
    <row r="1195" spans="37:114" x14ac:dyDescent="0.25"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  <c r="BL1195" s="31"/>
      <c r="BM1195" s="31"/>
      <c r="BN1195" s="31"/>
      <c r="BO1195" s="31"/>
      <c r="BP1195" s="31"/>
      <c r="BQ1195" s="31"/>
      <c r="BR1195" s="31"/>
      <c r="BS1195" s="31"/>
      <c r="BT1195" s="31"/>
      <c r="BU1195" s="31"/>
      <c r="BV1195" s="31"/>
      <c r="BW1195" s="31"/>
      <c r="BX1195" s="31"/>
      <c r="BY1195" s="31"/>
      <c r="BZ1195" s="31"/>
      <c r="CA1195" s="31"/>
      <c r="CB1195" s="31"/>
      <c r="CC1195" s="31"/>
      <c r="CD1195" s="31"/>
      <c r="CE1195" s="31"/>
      <c r="CF1195" s="31"/>
      <c r="CG1195" s="31"/>
      <c r="CH1195" s="31"/>
      <c r="CI1195" s="31"/>
      <c r="CJ1195" s="31"/>
      <c r="CK1195" s="31"/>
      <c r="CL1195" s="31"/>
      <c r="CM1195" s="31"/>
      <c r="CN1195" s="31"/>
      <c r="CO1195" s="31"/>
      <c r="CP1195" s="31"/>
      <c r="CQ1195" s="31"/>
      <c r="CR1195" s="31"/>
      <c r="CS1195" s="31"/>
      <c r="CT1195" s="31"/>
      <c r="CU1195" s="31"/>
      <c r="CV1195" s="31"/>
      <c r="CW1195" s="31"/>
      <c r="CX1195" s="31"/>
      <c r="CY1195" s="31"/>
      <c r="CZ1195" s="31"/>
      <c r="DA1195" s="31"/>
      <c r="DB1195" s="31"/>
      <c r="DC1195" s="31"/>
      <c r="DD1195" s="31"/>
      <c r="DE1195" s="31"/>
      <c r="DF1195" s="31"/>
      <c r="DG1195" s="31"/>
      <c r="DH1195" s="31"/>
      <c r="DI1195" s="31"/>
      <c r="DJ1195" s="31"/>
    </row>
    <row r="1196" spans="37:114" x14ac:dyDescent="0.25"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  <c r="BL1196" s="31"/>
      <c r="BM1196" s="31"/>
      <c r="BN1196" s="31"/>
      <c r="BO1196" s="31"/>
      <c r="BP1196" s="31"/>
      <c r="BQ1196" s="31"/>
      <c r="BR1196" s="31"/>
      <c r="BS1196" s="31"/>
      <c r="BT1196" s="31"/>
      <c r="BU1196" s="31"/>
      <c r="BV1196" s="31"/>
      <c r="BW1196" s="31"/>
      <c r="BX1196" s="31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1"/>
      <c r="CK1196" s="31"/>
      <c r="CL1196" s="31"/>
      <c r="CM1196" s="31"/>
      <c r="CN1196" s="31"/>
      <c r="CO1196" s="31"/>
      <c r="CP1196" s="31"/>
      <c r="CQ1196" s="31"/>
      <c r="CR1196" s="31"/>
      <c r="CS1196" s="31"/>
      <c r="CT1196" s="31"/>
      <c r="CU1196" s="31"/>
      <c r="CV1196" s="31"/>
      <c r="CW1196" s="31"/>
      <c r="CX1196" s="31"/>
      <c r="CY1196" s="31"/>
      <c r="CZ1196" s="31"/>
      <c r="DA1196" s="31"/>
      <c r="DB1196" s="31"/>
      <c r="DC1196" s="31"/>
      <c r="DD1196" s="31"/>
      <c r="DE1196" s="31"/>
      <c r="DF1196" s="31"/>
      <c r="DG1196" s="31"/>
      <c r="DH1196" s="31"/>
      <c r="DI1196" s="31"/>
      <c r="DJ1196" s="31"/>
    </row>
    <row r="1197" spans="37:114" x14ac:dyDescent="0.25"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  <c r="BL1197" s="31"/>
      <c r="BM1197" s="31"/>
      <c r="BN1197" s="31"/>
      <c r="BO1197" s="31"/>
      <c r="BP1197" s="31"/>
      <c r="BQ1197" s="31"/>
      <c r="BR1197" s="31"/>
      <c r="BS1197" s="31"/>
      <c r="BT1197" s="31"/>
      <c r="BU1197" s="31"/>
      <c r="BV1197" s="31"/>
      <c r="BW1197" s="31"/>
      <c r="BX1197" s="31"/>
      <c r="BY1197" s="31"/>
      <c r="BZ1197" s="31"/>
      <c r="CA1197" s="31"/>
      <c r="CB1197" s="31"/>
      <c r="CC1197" s="31"/>
      <c r="CD1197" s="31"/>
      <c r="CE1197" s="31"/>
      <c r="CF1197" s="31"/>
      <c r="CG1197" s="31"/>
      <c r="CH1197" s="31"/>
      <c r="CI1197" s="31"/>
      <c r="CJ1197" s="31"/>
      <c r="CK1197" s="31"/>
      <c r="CL1197" s="31"/>
      <c r="CM1197" s="31"/>
      <c r="CN1197" s="31"/>
      <c r="CO1197" s="31"/>
      <c r="CP1197" s="31"/>
      <c r="CQ1197" s="31"/>
      <c r="CR1197" s="31"/>
      <c r="CS1197" s="31"/>
      <c r="CT1197" s="31"/>
      <c r="CU1197" s="31"/>
      <c r="CV1197" s="31"/>
      <c r="CW1197" s="31"/>
      <c r="CX1197" s="31"/>
      <c r="CY1197" s="31"/>
      <c r="CZ1197" s="31"/>
      <c r="DA1197" s="31"/>
      <c r="DB1197" s="31"/>
      <c r="DC1197" s="31"/>
      <c r="DD1197" s="31"/>
      <c r="DE1197" s="31"/>
      <c r="DF1197" s="31"/>
      <c r="DG1197" s="31"/>
      <c r="DH1197" s="31"/>
      <c r="DI1197" s="31"/>
      <c r="DJ1197" s="31"/>
    </row>
    <row r="1198" spans="37:114" x14ac:dyDescent="0.25"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  <c r="BL1198" s="31"/>
      <c r="BM1198" s="31"/>
      <c r="BN1198" s="31"/>
      <c r="BO1198" s="31"/>
      <c r="BP1198" s="31"/>
      <c r="BQ1198" s="31"/>
      <c r="BR1198" s="31"/>
      <c r="BS1198" s="31"/>
      <c r="BT1198" s="31"/>
      <c r="BU1198" s="31"/>
      <c r="BV1198" s="31"/>
      <c r="BW1198" s="31"/>
      <c r="BX1198" s="31"/>
      <c r="BY1198" s="31"/>
      <c r="BZ1198" s="31"/>
      <c r="CA1198" s="31"/>
      <c r="CB1198" s="31"/>
      <c r="CC1198" s="31"/>
      <c r="CD1198" s="31"/>
      <c r="CE1198" s="31"/>
      <c r="CF1198" s="31"/>
      <c r="CG1198" s="31"/>
      <c r="CH1198" s="31"/>
      <c r="CI1198" s="31"/>
      <c r="CJ1198" s="31"/>
      <c r="CK1198" s="31"/>
      <c r="CL1198" s="31"/>
      <c r="CM1198" s="31"/>
      <c r="CN1198" s="31"/>
      <c r="CO1198" s="31"/>
      <c r="CP1198" s="31"/>
      <c r="CQ1198" s="31"/>
      <c r="CR1198" s="31"/>
      <c r="CS1198" s="31"/>
      <c r="CT1198" s="31"/>
      <c r="CU1198" s="31"/>
      <c r="CV1198" s="31"/>
      <c r="CW1198" s="31"/>
      <c r="CX1198" s="31"/>
      <c r="CY1198" s="31"/>
      <c r="CZ1198" s="31"/>
      <c r="DA1198" s="31"/>
      <c r="DB1198" s="31"/>
      <c r="DC1198" s="31"/>
      <c r="DD1198" s="31"/>
      <c r="DE1198" s="31"/>
      <c r="DF1198" s="31"/>
      <c r="DG1198" s="31"/>
      <c r="DH1198" s="31"/>
      <c r="DI1198" s="31"/>
      <c r="DJ1198" s="31"/>
    </row>
    <row r="1199" spans="37:114" x14ac:dyDescent="0.25"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  <c r="BL1199" s="31"/>
      <c r="BM1199" s="31"/>
      <c r="BN1199" s="31"/>
      <c r="BO1199" s="31"/>
      <c r="BP1199" s="31"/>
      <c r="BQ1199" s="31"/>
      <c r="BR1199" s="31"/>
      <c r="BS1199" s="31"/>
      <c r="BT1199" s="31"/>
      <c r="BU1199" s="31"/>
      <c r="BV1199" s="31"/>
      <c r="BW1199" s="31"/>
      <c r="BX1199" s="31"/>
      <c r="BY1199" s="31"/>
      <c r="BZ1199" s="31"/>
      <c r="CA1199" s="31"/>
      <c r="CB1199" s="31"/>
      <c r="CC1199" s="31"/>
      <c r="CD1199" s="31"/>
      <c r="CE1199" s="31"/>
      <c r="CF1199" s="31"/>
      <c r="CG1199" s="31"/>
      <c r="CH1199" s="31"/>
      <c r="CI1199" s="31"/>
      <c r="CJ1199" s="31"/>
      <c r="CK1199" s="31"/>
      <c r="CL1199" s="31"/>
      <c r="CM1199" s="31"/>
      <c r="CN1199" s="31"/>
      <c r="CO1199" s="31"/>
      <c r="CP1199" s="31"/>
      <c r="CQ1199" s="31"/>
      <c r="CR1199" s="31"/>
      <c r="CS1199" s="31"/>
      <c r="CT1199" s="31"/>
      <c r="CU1199" s="31"/>
      <c r="CV1199" s="31"/>
      <c r="CW1199" s="31"/>
      <c r="CX1199" s="31"/>
      <c r="CY1199" s="31"/>
      <c r="CZ1199" s="31"/>
      <c r="DA1199" s="31"/>
      <c r="DB1199" s="31"/>
      <c r="DC1199" s="31"/>
      <c r="DD1199" s="31"/>
      <c r="DE1199" s="31"/>
      <c r="DF1199" s="31"/>
      <c r="DG1199" s="31"/>
      <c r="DH1199" s="31"/>
      <c r="DI1199" s="31"/>
      <c r="DJ1199" s="31"/>
    </row>
    <row r="1200" spans="37:114" x14ac:dyDescent="0.25"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  <c r="BL1200" s="31"/>
      <c r="BM1200" s="31"/>
      <c r="BN1200" s="31"/>
      <c r="BO1200" s="31"/>
      <c r="BP1200" s="31"/>
      <c r="BQ1200" s="31"/>
      <c r="BR1200" s="31"/>
      <c r="BS1200" s="31"/>
      <c r="BT1200" s="31"/>
      <c r="BU1200" s="31"/>
      <c r="BV1200" s="31"/>
      <c r="BW1200" s="31"/>
      <c r="BX1200" s="31"/>
      <c r="BY1200" s="31"/>
      <c r="BZ1200" s="31"/>
      <c r="CA1200" s="31"/>
      <c r="CB1200" s="31"/>
      <c r="CC1200" s="31"/>
      <c r="CD1200" s="31"/>
      <c r="CE1200" s="31"/>
      <c r="CF1200" s="31"/>
      <c r="CG1200" s="31"/>
      <c r="CH1200" s="31"/>
      <c r="CI1200" s="31"/>
      <c r="CJ1200" s="31"/>
      <c r="CK1200" s="31"/>
      <c r="CL1200" s="31"/>
      <c r="CM1200" s="31"/>
      <c r="CN1200" s="31"/>
      <c r="CO1200" s="31"/>
      <c r="CP1200" s="31"/>
      <c r="CQ1200" s="31"/>
      <c r="CR1200" s="31"/>
      <c r="CS1200" s="31"/>
      <c r="CT1200" s="31"/>
      <c r="CU1200" s="31"/>
      <c r="CV1200" s="31"/>
      <c r="CW1200" s="31"/>
      <c r="CX1200" s="31"/>
      <c r="CY1200" s="31"/>
      <c r="CZ1200" s="31"/>
      <c r="DA1200" s="31"/>
      <c r="DB1200" s="31"/>
      <c r="DC1200" s="31"/>
      <c r="DD1200" s="31"/>
      <c r="DE1200" s="31"/>
      <c r="DF1200" s="31"/>
      <c r="DG1200" s="31"/>
      <c r="DH1200" s="31"/>
      <c r="DI1200" s="31"/>
      <c r="DJ1200" s="31"/>
    </row>
    <row r="1201" spans="37:114" x14ac:dyDescent="0.25"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  <c r="BL1201" s="31"/>
      <c r="BM1201" s="31"/>
      <c r="BN1201" s="31"/>
      <c r="BO1201" s="31"/>
      <c r="BP1201" s="31"/>
      <c r="BQ1201" s="31"/>
      <c r="BR1201" s="31"/>
      <c r="BS1201" s="31"/>
      <c r="BT1201" s="31"/>
      <c r="BU1201" s="31"/>
      <c r="BV1201" s="31"/>
      <c r="BW1201" s="31"/>
      <c r="BX1201" s="31"/>
      <c r="BY1201" s="31"/>
      <c r="BZ1201" s="31"/>
      <c r="CA1201" s="31"/>
      <c r="CB1201" s="31"/>
      <c r="CC1201" s="31"/>
      <c r="CD1201" s="31"/>
      <c r="CE1201" s="31"/>
      <c r="CF1201" s="31"/>
      <c r="CG1201" s="31"/>
      <c r="CH1201" s="31"/>
      <c r="CI1201" s="31"/>
      <c r="CJ1201" s="31"/>
      <c r="CK1201" s="31"/>
      <c r="CL1201" s="31"/>
      <c r="CM1201" s="31"/>
      <c r="CN1201" s="31"/>
      <c r="CO1201" s="31"/>
      <c r="CP1201" s="31"/>
      <c r="CQ1201" s="31"/>
      <c r="CR1201" s="31"/>
      <c r="CS1201" s="31"/>
      <c r="CT1201" s="31"/>
      <c r="CU1201" s="31"/>
      <c r="CV1201" s="31"/>
      <c r="CW1201" s="31"/>
      <c r="CX1201" s="31"/>
      <c r="CY1201" s="31"/>
      <c r="CZ1201" s="31"/>
      <c r="DA1201" s="31"/>
      <c r="DB1201" s="31"/>
      <c r="DC1201" s="31"/>
      <c r="DD1201" s="31"/>
      <c r="DE1201" s="31"/>
      <c r="DF1201" s="31"/>
      <c r="DG1201" s="31"/>
      <c r="DH1201" s="31"/>
      <c r="DI1201" s="31"/>
      <c r="DJ1201" s="31"/>
    </row>
    <row r="1202" spans="37:114" x14ac:dyDescent="0.25"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  <c r="BL1202" s="31"/>
      <c r="BM1202" s="31"/>
      <c r="BN1202" s="31"/>
      <c r="BO1202" s="31"/>
      <c r="BP1202" s="31"/>
      <c r="BQ1202" s="31"/>
      <c r="BR1202" s="31"/>
      <c r="BS1202" s="31"/>
      <c r="BT1202" s="31"/>
      <c r="BU1202" s="31"/>
      <c r="BV1202" s="31"/>
      <c r="BW1202" s="31"/>
      <c r="BX1202" s="31"/>
      <c r="BY1202" s="31"/>
      <c r="BZ1202" s="31"/>
      <c r="CA1202" s="31"/>
      <c r="CB1202" s="31"/>
      <c r="CC1202" s="31"/>
      <c r="CD1202" s="31"/>
      <c r="CE1202" s="31"/>
      <c r="CF1202" s="31"/>
      <c r="CG1202" s="31"/>
      <c r="CH1202" s="31"/>
      <c r="CI1202" s="31"/>
      <c r="CJ1202" s="31"/>
      <c r="CK1202" s="31"/>
      <c r="CL1202" s="31"/>
      <c r="CM1202" s="31"/>
      <c r="CN1202" s="31"/>
      <c r="CO1202" s="31"/>
      <c r="CP1202" s="31"/>
      <c r="CQ1202" s="31"/>
      <c r="CR1202" s="31"/>
      <c r="CS1202" s="31"/>
      <c r="CT1202" s="31"/>
      <c r="CU1202" s="31"/>
      <c r="CV1202" s="31"/>
      <c r="CW1202" s="31"/>
      <c r="CX1202" s="31"/>
      <c r="CY1202" s="31"/>
      <c r="CZ1202" s="31"/>
      <c r="DA1202" s="31"/>
      <c r="DB1202" s="31"/>
      <c r="DC1202" s="31"/>
      <c r="DD1202" s="31"/>
      <c r="DE1202" s="31"/>
      <c r="DF1202" s="31"/>
      <c r="DG1202" s="31"/>
      <c r="DH1202" s="31"/>
      <c r="DI1202" s="31"/>
      <c r="DJ1202" s="31"/>
    </row>
    <row r="1203" spans="37:114" x14ac:dyDescent="0.25"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  <c r="BL1203" s="31"/>
      <c r="BM1203" s="31"/>
      <c r="BN1203" s="31"/>
      <c r="BO1203" s="31"/>
      <c r="BP1203" s="31"/>
      <c r="BQ1203" s="31"/>
      <c r="BR1203" s="31"/>
      <c r="BS1203" s="31"/>
      <c r="BT1203" s="31"/>
      <c r="BU1203" s="31"/>
      <c r="BV1203" s="31"/>
      <c r="BW1203" s="31"/>
      <c r="BX1203" s="31"/>
      <c r="BY1203" s="31"/>
      <c r="BZ1203" s="31"/>
      <c r="CA1203" s="31"/>
      <c r="CB1203" s="31"/>
      <c r="CC1203" s="31"/>
      <c r="CD1203" s="31"/>
      <c r="CE1203" s="31"/>
      <c r="CF1203" s="31"/>
      <c r="CG1203" s="31"/>
      <c r="CH1203" s="31"/>
      <c r="CI1203" s="31"/>
      <c r="CJ1203" s="31"/>
      <c r="CK1203" s="31"/>
      <c r="CL1203" s="31"/>
      <c r="CM1203" s="31"/>
      <c r="CN1203" s="31"/>
      <c r="CO1203" s="31"/>
      <c r="CP1203" s="31"/>
      <c r="CQ1203" s="31"/>
      <c r="CR1203" s="31"/>
      <c r="CS1203" s="31"/>
      <c r="CT1203" s="31"/>
      <c r="CU1203" s="31"/>
      <c r="CV1203" s="31"/>
      <c r="CW1203" s="31"/>
      <c r="CX1203" s="31"/>
      <c r="CY1203" s="31"/>
      <c r="CZ1203" s="31"/>
      <c r="DA1203" s="31"/>
      <c r="DB1203" s="31"/>
      <c r="DC1203" s="31"/>
      <c r="DD1203" s="31"/>
      <c r="DE1203" s="31"/>
      <c r="DF1203" s="31"/>
      <c r="DG1203" s="31"/>
      <c r="DH1203" s="31"/>
      <c r="DI1203" s="31"/>
      <c r="DJ1203" s="31"/>
    </row>
    <row r="1204" spans="37:114" x14ac:dyDescent="0.25"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  <c r="BN1204" s="31"/>
      <c r="BO1204" s="31"/>
      <c r="BP1204" s="31"/>
      <c r="BQ1204" s="31"/>
      <c r="BR1204" s="31"/>
      <c r="BS1204" s="31"/>
      <c r="BT1204" s="31"/>
      <c r="BU1204" s="31"/>
      <c r="BV1204" s="31"/>
      <c r="BW1204" s="31"/>
      <c r="BX1204" s="31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1"/>
      <c r="CK1204" s="31"/>
      <c r="CL1204" s="31"/>
      <c r="CM1204" s="31"/>
      <c r="CN1204" s="31"/>
      <c r="CO1204" s="31"/>
      <c r="CP1204" s="31"/>
      <c r="CQ1204" s="31"/>
      <c r="CR1204" s="31"/>
      <c r="CS1204" s="31"/>
      <c r="CT1204" s="31"/>
      <c r="CU1204" s="31"/>
      <c r="CV1204" s="31"/>
      <c r="CW1204" s="31"/>
      <c r="CX1204" s="31"/>
      <c r="CY1204" s="31"/>
      <c r="CZ1204" s="31"/>
      <c r="DA1204" s="31"/>
      <c r="DB1204" s="31"/>
      <c r="DC1204" s="31"/>
      <c r="DD1204" s="31"/>
      <c r="DE1204" s="31"/>
      <c r="DF1204" s="31"/>
      <c r="DG1204" s="31"/>
      <c r="DH1204" s="31"/>
      <c r="DI1204" s="31"/>
      <c r="DJ1204" s="31"/>
    </row>
    <row r="1205" spans="37:114" x14ac:dyDescent="0.25"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  <c r="BN1205" s="31"/>
      <c r="BO1205" s="31"/>
      <c r="BP1205" s="31"/>
      <c r="BQ1205" s="31"/>
      <c r="BR1205" s="31"/>
      <c r="BS1205" s="31"/>
      <c r="BT1205" s="31"/>
      <c r="BU1205" s="31"/>
      <c r="BV1205" s="31"/>
      <c r="BW1205" s="31"/>
      <c r="BX1205" s="31"/>
      <c r="BY1205" s="31"/>
      <c r="BZ1205" s="31"/>
      <c r="CA1205" s="31"/>
      <c r="CB1205" s="31"/>
      <c r="CC1205" s="31"/>
      <c r="CD1205" s="31"/>
      <c r="CE1205" s="31"/>
      <c r="CF1205" s="31"/>
      <c r="CG1205" s="31"/>
      <c r="CH1205" s="31"/>
      <c r="CI1205" s="31"/>
      <c r="CJ1205" s="31"/>
      <c r="CK1205" s="31"/>
      <c r="CL1205" s="31"/>
      <c r="CM1205" s="31"/>
      <c r="CN1205" s="31"/>
      <c r="CO1205" s="31"/>
      <c r="CP1205" s="31"/>
      <c r="CQ1205" s="31"/>
      <c r="CR1205" s="31"/>
      <c r="CS1205" s="31"/>
      <c r="CT1205" s="31"/>
      <c r="CU1205" s="31"/>
      <c r="CV1205" s="31"/>
      <c r="CW1205" s="31"/>
      <c r="CX1205" s="31"/>
      <c r="CY1205" s="31"/>
      <c r="CZ1205" s="31"/>
      <c r="DA1205" s="31"/>
      <c r="DB1205" s="31"/>
      <c r="DC1205" s="31"/>
      <c r="DD1205" s="31"/>
      <c r="DE1205" s="31"/>
      <c r="DF1205" s="31"/>
      <c r="DG1205" s="31"/>
      <c r="DH1205" s="31"/>
      <c r="DI1205" s="31"/>
      <c r="DJ1205" s="31"/>
    </row>
    <row r="1206" spans="37:114" x14ac:dyDescent="0.25"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  <c r="BL1206" s="31"/>
      <c r="BM1206" s="31"/>
      <c r="BN1206" s="31"/>
      <c r="BO1206" s="31"/>
      <c r="BP1206" s="31"/>
      <c r="BQ1206" s="31"/>
      <c r="BR1206" s="31"/>
      <c r="BS1206" s="31"/>
      <c r="BT1206" s="31"/>
      <c r="BU1206" s="31"/>
      <c r="BV1206" s="31"/>
      <c r="BW1206" s="31"/>
      <c r="BX1206" s="31"/>
      <c r="BY1206" s="31"/>
      <c r="BZ1206" s="31"/>
      <c r="CA1206" s="31"/>
      <c r="CB1206" s="31"/>
      <c r="CC1206" s="31"/>
      <c r="CD1206" s="31"/>
      <c r="CE1206" s="31"/>
      <c r="CF1206" s="31"/>
      <c r="CG1206" s="31"/>
      <c r="CH1206" s="31"/>
      <c r="CI1206" s="31"/>
      <c r="CJ1206" s="31"/>
      <c r="CK1206" s="31"/>
      <c r="CL1206" s="31"/>
      <c r="CM1206" s="31"/>
      <c r="CN1206" s="31"/>
      <c r="CO1206" s="31"/>
      <c r="CP1206" s="31"/>
      <c r="CQ1206" s="31"/>
      <c r="CR1206" s="31"/>
      <c r="CS1206" s="31"/>
      <c r="CT1206" s="31"/>
      <c r="CU1206" s="31"/>
      <c r="CV1206" s="31"/>
      <c r="CW1206" s="31"/>
      <c r="CX1206" s="31"/>
      <c r="CY1206" s="31"/>
      <c r="CZ1206" s="31"/>
      <c r="DA1206" s="31"/>
      <c r="DB1206" s="31"/>
      <c r="DC1206" s="31"/>
      <c r="DD1206" s="31"/>
      <c r="DE1206" s="31"/>
      <c r="DF1206" s="31"/>
      <c r="DG1206" s="31"/>
      <c r="DH1206" s="31"/>
      <c r="DI1206" s="31"/>
      <c r="DJ1206" s="31"/>
    </row>
    <row r="1207" spans="37:114" x14ac:dyDescent="0.25"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  <c r="BL1207" s="31"/>
      <c r="BM1207" s="31"/>
      <c r="BN1207" s="31"/>
      <c r="BO1207" s="31"/>
      <c r="BP1207" s="31"/>
      <c r="BQ1207" s="31"/>
      <c r="BR1207" s="31"/>
      <c r="BS1207" s="31"/>
      <c r="BT1207" s="31"/>
      <c r="BU1207" s="31"/>
      <c r="BV1207" s="31"/>
      <c r="BW1207" s="31"/>
      <c r="BX1207" s="31"/>
      <c r="BY1207" s="31"/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1"/>
      <c r="CK1207" s="31"/>
      <c r="CL1207" s="31"/>
      <c r="CM1207" s="31"/>
      <c r="CN1207" s="31"/>
      <c r="CO1207" s="31"/>
      <c r="CP1207" s="31"/>
      <c r="CQ1207" s="31"/>
      <c r="CR1207" s="31"/>
      <c r="CS1207" s="31"/>
      <c r="CT1207" s="31"/>
      <c r="CU1207" s="31"/>
      <c r="CV1207" s="31"/>
      <c r="CW1207" s="31"/>
      <c r="CX1207" s="31"/>
      <c r="CY1207" s="31"/>
      <c r="CZ1207" s="31"/>
      <c r="DA1207" s="31"/>
      <c r="DB1207" s="31"/>
      <c r="DC1207" s="31"/>
      <c r="DD1207" s="31"/>
      <c r="DE1207" s="31"/>
      <c r="DF1207" s="31"/>
      <c r="DG1207" s="31"/>
      <c r="DH1207" s="31"/>
      <c r="DI1207" s="31"/>
      <c r="DJ1207" s="31"/>
    </row>
    <row r="1208" spans="37:114" x14ac:dyDescent="0.25"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  <c r="BL1208" s="31"/>
      <c r="BM1208" s="31"/>
      <c r="BN1208" s="31"/>
      <c r="BO1208" s="31"/>
      <c r="BP1208" s="31"/>
      <c r="BQ1208" s="31"/>
      <c r="BR1208" s="31"/>
      <c r="BS1208" s="31"/>
      <c r="BT1208" s="31"/>
      <c r="BU1208" s="31"/>
      <c r="BV1208" s="31"/>
      <c r="BW1208" s="31"/>
      <c r="BX1208" s="31"/>
      <c r="BY1208" s="31"/>
      <c r="BZ1208" s="31"/>
      <c r="CA1208" s="31"/>
      <c r="CB1208" s="31"/>
      <c r="CC1208" s="31"/>
      <c r="CD1208" s="31"/>
      <c r="CE1208" s="31"/>
      <c r="CF1208" s="31"/>
      <c r="CG1208" s="31"/>
      <c r="CH1208" s="31"/>
      <c r="CI1208" s="31"/>
      <c r="CJ1208" s="31"/>
      <c r="CK1208" s="31"/>
      <c r="CL1208" s="31"/>
      <c r="CM1208" s="31"/>
      <c r="CN1208" s="31"/>
      <c r="CO1208" s="31"/>
      <c r="CP1208" s="31"/>
      <c r="CQ1208" s="31"/>
      <c r="CR1208" s="31"/>
      <c r="CS1208" s="31"/>
      <c r="CT1208" s="31"/>
      <c r="CU1208" s="31"/>
      <c r="CV1208" s="31"/>
      <c r="CW1208" s="31"/>
      <c r="CX1208" s="31"/>
      <c r="CY1208" s="31"/>
      <c r="CZ1208" s="31"/>
      <c r="DA1208" s="31"/>
      <c r="DB1208" s="31"/>
      <c r="DC1208" s="31"/>
      <c r="DD1208" s="31"/>
      <c r="DE1208" s="31"/>
      <c r="DF1208" s="31"/>
      <c r="DG1208" s="31"/>
      <c r="DH1208" s="31"/>
      <c r="DI1208" s="31"/>
      <c r="DJ1208" s="31"/>
    </row>
    <row r="1209" spans="37:114" x14ac:dyDescent="0.25"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/>
      <c r="BI1209" s="31"/>
      <c r="BJ1209" s="31"/>
      <c r="BK1209" s="31"/>
      <c r="BL1209" s="31"/>
      <c r="BM1209" s="31"/>
      <c r="BN1209" s="31"/>
      <c r="BO1209" s="31"/>
      <c r="BP1209" s="31"/>
      <c r="BQ1209" s="31"/>
      <c r="BR1209" s="31"/>
      <c r="BS1209" s="31"/>
      <c r="BT1209" s="31"/>
      <c r="BU1209" s="31"/>
      <c r="BV1209" s="31"/>
      <c r="BW1209" s="31"/>
      <c r="BX1209" s="31"/>
      <c r="BY1209" s="31"/>
      <c r="BZ1209" s="31"/>
      <c r="CA1209" s="31"/>
      <c r="CB1209" s="31"/>
      <c r="CC1209" s="31"/>
      <c r="CD1209" s="31"/>
      <c r="CE1209" s="31"/>
      <c r="CF1209" s="31"/>
      <c r="CG1209" s="31"/>
      <c r="CH1209" s="31"/>
      <c r="CI1209" s="31"/>
      <c r="CJ1209" s="31"/>
      <c r="CK1209" s="31"/>
      <c r="CL1209" s="31"/>
      <c r="CM1209" s="31"/>
      <c r="CN1209" s="31"/>
      <c r="CO1209" s="31"/>
      <c r="CP1209" s="31"/>
      <c r="CQ1209" s="31"/>
      <c r="CR1209" s="31"/>
      <c r="CS1209" s="31"/>
      <c r="CT1209" s="31"/>
      <c r="CU1209" s="31"/>
      <c r="CV1209" s="31"/>
      <c r="CW1209" s="31"/>
      <c r="CX1209" s="31"/>
      <c r="CY1209" s="31"/>
      <c r="CZ1209" s="31"/>
      <c r="DA1209" s="31"/>
      <c r="DB1209" s="31"/>
      <c r="DC1209" s="31"/>
      <c r="DD1209" s="31"/>
      <c r="DE1209" s="31"/>
      <c r="DF1209" s="31"/>
      <c r="DG1209" s="31"/>
      <c r="DH1209" s="31"/>
      <c r="DI1209" s="31"/>
      <c r="DJ1209" s="31"/>
    </row>
    <row r="1210" spans="37:114" x14ac:dyDescent="0.25"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  <c r="BL1210" s="31"/>
      <c r="BM1210" s="31"/>
      <c r="BN1210" s="31"/>
      <c r="BO1210" s="31"/>
      <c r="BP1210" s="31"/>
      <c r="BQ1210" s="31"/>
      <c r="BR1210" s="31"/>
      <c r="BS1210" s="31"/>
      <c r="BT1210" s="31"/>
      <c r="BU1210" s="31"/>
      <c r="BV1210" s="31"/>
      <c r="BW1210" s="31"/>
      <c r="BX1210" s="31"/>
      <c r="BY1210" s="31"/>
      <c r="BZ1210" s="31"/>
      <c r="CA1210" s="31"/>
      <c r="CB1210" s="31"/>
      <c r="CC1210" s="31"/>
      <c r="CD1210" s="31"/>
      <c r="CE1210" s="31"/>
      <c r="CF1210" s="31"/>
      <c r="CG1210" s="31"/>
      <c r="CH1210" s="31"/>
      <c r="CI1210" s="31"/>
      <c r="CJ1210" s="31"/>
      <c r="CK1210" s="31"/>
      <c r="CL1210" s="31"/>
      <c r="CM1210" s="31"/>
      <c r="CN1210" s="31"/>
      <c r="CO1210" s="31"/>
      <c r="CP1210" s="31"/>
      <c r="CQ1210" s="31"/>
      <c r="CR1210" s="31"/>
      <c r="CS1210" s="31"/>
      <c r="CT1210" s="31"/>
      <c r="CU1210" s="31"/>
      <c r="CV1210" s="31"/>
      <c r="CW1210" s="31"/>
      <c r="CX1210" s="31"/>
      <c r="CY1210" s="31"/>
      <c r="CZ1210" s="31"/>
      <c r="DA1210" s="31"/>
      <c r="DB1210" s="31"/>
      <c r="DC1210" s="31"/>
      <c r="DD1210" s="31"/>
      <c r="DE1210" s="31"/>
      <c r="DF1210" s="31"/>
      <c r="DG1210" s="31"/>
      <c r="DH1210" s="31"/>
      <c r="DI1210" s="31"/>
      <c r="DJ1210" s="31"/>
    </row>
    <row r="1211" spans="37:114" x14ac:dyDescent="0.25"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  <c r="BL1211" s="31"/>
      <c r="BM1211" s="31"/>
      <c r="BN1211" s="31"/>
      <c r="BO1211" s="31"/>
      <c r="BP1211" s="31"/>
      <c r="BQ1211" s="31"/>
      <c r="BR1211" s="31"/>
      <c r="BS1211" s="31"/>
      <c r="BT1211" s="31"/>
      <c r="BU1211" s="31"/>
      <c r="BV1211" s="31"/>
      <c r="BW1211" s="31"/>
      <c r="BX1211" s="31"/>
      <c r="BY1211" s="31"/>
      <c r="BZ1211" s="31"/>
      <c r="CA1211" s="31"/>
      <c r="CB1211" s="31"/>
      <c r="CC1211" s="31"/>
      <c r="CD1211" s="31"/>
      <c r="CE1211" s="31"/>
      <c r="CF1211" s="31"/>
      <c r="CG1211" s="31"/>
      <c r="CH1211" s="31"/>
      <c r="CI1211" s="31"/>
      <c r="CJ1211" s="31"/>
      <c r="CK1211" s="31"/>
      <c r="CL1211" s="31"/>
      <c r="CM1211" s="31"/>
      <c r="CN1211" s="31"/>
      <c r="CO1211" s="31"/>
      <c r="CP1211" s="31"/>
      <c r="CQ1211" s="31"/>
      <c r="CR1211" s="31"/>
      <c r="CS1211" s="31"/>
      <c r="CT1211" s="31"/>
      <c r="CU1211" s="31"/>
      <c r="CV1211" s="31"/>
      <c r="CW1211" s="31"/>
      <c r="CX1211" s="31"/>
      <c r="CY1211" s="31"/>
      <c r="CZ1211" s="31"/>
      <c r="DA1211" s="31"/>
      <c r="DB1211" s="31"/>
      <c r="DC1211" s="31"/>
      <c r="DD1211" s="31"/>
      <c r="DE1211" s="31"/>
      <c r="DF1211" s="31"/>
      <c r="DG1211" s="31"/>
      <c r="DH1211" s="31"/>
      <c r="DI1211" s="31"/>
      <c r="DJ1211" s="31"/>
    </row>
    <row r="1212" spans="37:114" x14ac:dyDescent="0.25"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  <c r="BL1212" s="31"/>
      <c r="BM1212" s="31"/>
      <c r="BN1212" s="31"/>
      <c r="BO1212" s="31"/>
      <c r="BP1212" s="31"/>
      <c r="BQ1212" s="31"/>
      <c r="BR1212" s="31"/>
      <c r="BS1212" s="31"/>
      <c r="BT1212" s="31"/>
      <c r="BU1212" s="31"/>
      <c r="BV1212" s="31"/>
      <c r="BW1212" s="31"/>
      <c r="BX1212" s="31"/>
      <c r="BY1212" s="31"/>
      <c r="BZ1212" s="31"/>
      <c r="CA1212" s="31"/>
      <c r="CB1212" s="31"/>
      <c r="CC1212" s="31"/>
      <c r="CD1212" s="31"/>
      <c r="CE1212" s="31"/>
      <c r="CF1212" s="31"/>
      <c r="CG1212" s="31"/>
      <c r="CH1212" s="31"/>
      <c r="CI1212" s="31"/>
      <c r="CJ1212" s="31"/>
      <c r="CK1212" s="31"/>
      <c r="CL1212" s="31"/>
      <c r="CM1212" s="31"/>
      <c r="CN1212" s="31"/>
      <c r="CO1212" s="31"/>
      <c r="CP1212" s="31"/>
      <c r="CQ1212" s="31"/>
      <c r="CR1212" s="31"/>
      <c r="CS1212" s="31"/>
      <c r="CT1212" s="31"/>
      <c r="CU1212" s="31"/>
      <c r="CV1212" s="31"/>
      <c r="CW1212" s="31"/>
      <c r="CX1212" s="31"/>
      <c r="CY1212" s="31"/>
      <c r="CZ1212" s="31"/>
      <c r="DA1212" s="31"/>
      <c r="DB1212" s="31"/>
      <c r="DC1212" s="31"/>
      <c r="DD1212" s="31"/>
      <c r="DE1212" s="31"/>
      <c r="DF1212" s="31"/>
      <c r="DG1212" s="31"/>
      <c r="DH1212" s="31"/>
      <c r="DI1212" s="31"/>
      <c r="DJ1212" s="31"/>
    </row>
    <row r="1213" spans="37:114" x14ac:dyDescent="0.25"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  <c r="BL1213" s="31"/>
      <c r="BM1213" s="31"/>
      <c r="BN1213" s="31"/>
      <c r="BO1213" s="31"/>
      <c r="BP1213" s="31"/>
      <c r="BQ1213" s="31"/>
      <c r="BR1213" s="31"/>
      <c r="BS1213" s="31"/>
      <c r="BT1213" s="31"/>
      <c r="BU1213" s="31"/>
      <c r="BV1213" s="31"/>
      <c r="BW1213" s="31"/>
      <c r="BX1213" s="31"/>
      <c r="BY1213" s="31"/>
      <c r="BZ1213" s="31"/>
      <c r="CA1213" s="31"/>
      <c r="CB1213" s="31"/>
      <c r="CC1213" s="31"/>
      <c r="CD1213" s="31"/>
      <c r="CE1213" s="31"/>
      <c r="CF1213" s="31"/>
      <c r="CG1213" s="31"/>
      <c r="CH1213" s="31"/>
      <c r="CI1213" s="31"/>
      <c r="CJ1213" s="31"/>
      <c r="CK1213" s="31"/>
      <c r="CL1213" s="31"/>
      <c r="CM1213" s="31"/>
      <c r="CN1213" s="31"/>
      <c r="CO1213" s="31"/>
      <c r="CP1213" s="31"/>
      <c r="CQ1213" s="31"/>
      <c r="CR1213" s="31"/>
      <c r="CS1213" s="31"/>
      <c r="CT1213" s="31"/>
      <c r="CU1213" s="31"/>
      <c r="CV1213" s="31"/>
      <c r="CW1213" s="31"/>
      <c r="CX1213" s="31"/>
      <c r="CY1213" s="31"/>
      <c r="CZ1213" s="31"/>
      <c r="DA1213" s="31"/>
      <c r="DB1213" s="31"/>
      <c r="DC1213" s="31"/>
      <c r="DD1213" s="31"/>
      <c r="DE1213" s="31"/>
      <c r="DF1213" s="31"/>
      <c r="DG1213" s="31"/>
      <c r="DH1213" s="31"/>
      <c r="DI1213" s="31"/>
      <c r="DJ1213" s="31"/>
    </row>
    <row r="1214" spans="37:114" x14ac:dyDescent="0.25"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  <c r="BL1214" s="31"/>
      <c r="BM1214" s="31"/>
      <c r="BN1214" s="31"/>
      <c r="BO1214" s="31"/>
      <c r="BP1214" s="31"/>
      <c r="BQ1214" s="31"/>
      <c r="BR1214" s="31"/>
      <c r="BS1214" s="31"/>
      <c r="BT1214" s="31"/>
      <c r="BU1214" s="31"/>
      <c r="BV1214" s="31"/>
      <c r="BW1214" s="31"/>
      <c r="BX1214" s="31"/>
      <c r="BY1214" s="31"/>
      <c r="BZ1214" s="31"/>
      <c r="CA1214" s="31"/>
      <c r="CB1214" s="31"/>
      <c r="CC1214" s="31"/>
      <c r="CD1214" s="31"/>
      <c r="CE1214" s="31"/>
      <c r="CF1214" s="31"/>
      <c r="CG1214" s="31"/>
      <c r="CH1214" s="31"/>
      <c r="CI1214" s="31"/>
      <c r="CJ1214" s="31"/>
      <c r="CK1214" s="31"/>
      <c r="CL1214" s="31"/>
      <c r="CM1214" s="31"/>
      <c r="CN1214" s="31"/>
      <c r="CO1214" s="31"/>
      <c r="CP1214" s="31"/>
      <c r="CQ1214" s="31"/>
      <c r="CR1214" s="31"/>
      <c r="CS1214" s="31"/>
      <c r="CT1214" s="31"/>
      <c r="CU1214" s="31"/>
      <c r="CV1214" s="31"/>
      <c r="CW1214" s="31"/>
      <c r="CX1214" s="31"/>
      <c r="CY1214" s="31"/>
      <c r="CZ1214" s="31"/>
      <c r="DA1214" s="31"/>
      <c r="DB1214" s="31"/>
      <c r="DC1214" s="31"/>
      <c r="DD1214" s="31"/>
      <c r="DE1214" s="31"/>
      <c r="DF1214" s="31"/>
      <c r="DG1214" s="31"/>
      <c r="DH1214" s="31"/>
      <c r="DI1214" s="31"/>
      <c r="DJ1214" s="31"/>
    </row>
    <row r="1215" spans="37:114" x14ac:dyDescent="0.25"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  <c r="BN1215" s="31"/>
      <c r="BO1215" s="31"/>
      <c r="BP1215" s="31"/>
      <c r="BQ1215" s="31"/>
      <c r="BR1215" s="31"/>
      <c r="BS1215" s="31"/>
      <c r="BT1215" s="31"/>
      <c r="BU1215" s="31"/>
      <c r="BV1215" s="31"/>
      <c r="BW1215" s="31"/>
      <c r="BX1215" s="31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1"/>
      <c r="CK1215" s="31"/>
      <c r="CL1215" s="31"/>
      <c r="CM1215" s="31"/>
      <c r="CN1215" s="31"/>
      <c r="CO1215" s="31"/>
      <c r="CP1215" s="31"/>
      <c r="CQ1215" s="31"/>
      <c r="CR1215" s="31"/>
      <c r="CS1215" s="31"/>
      <c r="CT1215" s="31"/>
      <c r="CU1215" s="31"/>
      <c r="CV1215" s="31"/>
      <c r="CW1215" s="31"/>
      <c r="CX1215" s="31"/>
      <c r="CY1215" s="31"/>
      <c r="CZ1215" s="31"/>
      <c r="DA1215" s="31"/>
      <c r="DB1215" s="31"/>
      <c r="DC1215" s="31"/>
      <c r="DD1215" s="31"/>
      <c r="DE1215" s="31"/>
      <c r="DF1215" s="31"/>
      <c r="DG1215" s="31"/>
      <c r="DH1215" s="31"/>
      <c r="DI1215" s="31"/>
      <c r="DJ1215" s="31"/>
    </row>
    <row r="1216" spans="37:114" x14ac:dyDescent="0.25"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  <c r="BL1216" s="31"/>
      <c r="BM1216" s="31"/>
      <c r="BN1216" s="31"/>
      <c r="BO1216" s="31"/>
      <c r="BP1216" s="31"/>
      <c r="BQ1216" s="31"/>
      <c r="BR1216" s="31"/>
      <c r="BS1216" s="31"/>
      <c r="BT1216" s="31"/>
      <c r="BU1216" s="31"/>
      <c r="BV1216" s="31"/>
      <c r="BW1216" s="31"/>
      <c r="BX1216" s="31"/>
      <c r="BY1216" s="31"/>
      <c r="BZ1216" s="31"/>
      <c r="CA1216" s="31"/>
      <c r="CB1216" s="31"/>
      <c r="CC1216" s="31"/>
      <c r="CD1216" s="31"/>
      <c r="CE1216" s="31"/>
      <c r="CF1216" s="31"/>
      <c r="CG1216" s="31"/>
      <c r="CH1216" s="31"/>
      <c r="CI1216" s="31"/>
      <c r="CJ1216" s="31"/>
      <c r="CK1216" s="31"/>
      <c r="CL1216" s="31"/>
      <c r="CM1216" s="31"/>
      <c r="CN1216" s="31"/>
      <c r="CO1216" s="31"/>
      <c r="CP1216" s="31"/>
      <c r="CQ1216" s="31"/>
      <c r="CR1216" s="31"/>
      <c r="CS1216" s="31"/>
      <c r="CT1216" s="31"/>
      <c r="CU1216" s="31"/>
      <c r="CV1216" s="31"/>
      <c r="CW1216" s="31"/>
      <c r="CX1216" s="31"/>
      <c r="CY1216" s="31"/>
      <c r="CZ1216" s="31"/>
      <c r="DA1216" s="31"/>
      <c r="DB1216" s="31"/>
      <c r="DC1216" s="31"/>
      <c r="DD1216" s="31"/>
      <c r="DE1216" s="31"/>
      <c r="DF1216" s="31"/>
      <c r="DG1216" s="31"/>
      <c r="DH1216" s="31"/>
      <c r="DI1216" s="31"/>
      <c r="DJ1216" s="31"/>
    </row>
    <row r="1217" spans="37:114" x14ac:dyDescent="0.25"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  <c r="BL1217" s="31"/>
      <c r="BM1217" s="31"/>
      <c r="BN1217" s="31"/>
      <c r="BO1217" s="31"/>
      <c r="BP1217" s="31"/>
      <c r="BQ1217" s="31"/>
      <c r="BR1217" s="31"/>
      <c r="BS1217" s="31"/>
      <c r="BT1217" s="31"/>
      <c r="BU1217" s="31"/>
      <c r="BV1217" s="31"/>
      <c r="BW1217" s="31"/>
      <c r="BX1217" s="31"/>
      <c r="BY1217" s="31"/>
      <c r="BZ1217" s="31"/>
      <c r="CA1217" s="31"/>
      <c r="CB1217" s="31"/>
      <c r="CC1217" s="31"/>
      <c r="CD1217" s="31"/>
      <c r="CE1217" s="31"/>
      <c r="CF1217" s="31"/>
      <c r="CG1217" s="31"/>
      <c r="CH1217" s="31"/>
      <c r="CI1217" s="31"/>
      <c r="CJ1217" s="31"/>
      <c r="CK1217" s="31"/>
      <c r="CL1217" s="31"/>
      <c r="CM1217" s="31"/>
      <c r="CN1217" s="31"/>
      <c r="CO1217" s="31"/>
      <c r="CP1217" s="31"/>
      <c r="CQ1217" s="31"/>
      <c r="CR1217" s="31"/>
      <c r="CS1217" s="31"/>
      <c r="CT1217" s="31"/>
      <c r="CU1217" s="31"/>
      <c r="CV1217" s="31"/>
      <c r="CW1217" s="31"/>
      <c r="CX1217" s="31"/>
      <c r="CY1217" s="31"/>
      <c r="CZ1217" s="31"/>
      <c r="DA1217" s="31"/>
      <c r="DB1217" s="31"/>
      <c r="DC1217" s="31"/>
      <c r="DD1217" s="31"/>
      <c r="DE1217" s="31"/>
      <c r="DF1217" s="31"/>
      <c r="DG1217" s="31"/>
      <c r="DH1217" s="31"/>
      <c r="DI1217" s="31"/>
      <c r="DJ1217" s="31"/>
    </row>
    <row r="1218" spans="37:114" x14ac:dyDescent="0.25"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  <c r="BL1218" s="31"/>
      <c r="BM1218" s="31"/>
      <c r="BN1218" s="31"/>
      <c r="BO1218" s="31"/>
      <c r="BP1218" s="31"/>
      <c r="BQ1218" s="31"/>
      <c r="BR1218" s="31"/>
      <c r="BS1218" s="31"/>
      <c r="BT1218" s="31"/>
      <c r="BU1218" s="31"/>
      <c r="BV1218" s="31"/>
      <c r="BW1218" s="31"/>
      <c r="BX1218" s="31"/>
      <c r="BY1218" s="31"/>
      <c r="BZ1218" s="31"/>
      <c r="CA1218" s="31"/>
      <c r="CB1218" s="31"/>
      <c r="CC1218" s="31"/>
      <c r="CD1218" s="31"/>
      <c r="CE1218" s="31"/>
      <c r="CF1218" s="31"/>
      <c r="CG1218" s="31"/>
      <c r="CH1218" s="31"/>
      <c r="CI1218" s="31"/>
      <c r="CJ1218" s="31"/>
      <c r="CK1218" s="31"/>
      <c r="CL1218" s="31"/>
      <c r="CM1218" s="31"/>
      <c r="CN1218" s="31"/>
      <c r="CO1218" s="31"/>
      <c r="CP1218" s="31"/>
      <c r="CQ1218" s="31"/>
      <c r="CR1218" s="31"/>
      <c r="CS1218" s="31"/>
      <c r="CT1218" s="31"/>
      <c r="CU1218" s="31"/>
      <c r="CV1218" s="31"/>
      <c r="CW1218" s="31"/>
      <c r="CX1218" s="31"/>
      <c r="CY1218" s="31"/>
      <c r="CZ1218" s="31"/>
      <c r="DA1218" s="31"/>
      <c r="DB1218" s="31"/>
      <c r="DC1218" s="31"/>
      <c r="DD1218" s="31"/>
      <c r="DE1218" s="31"/>
      <c r="DF1218" s="31"/>
      <c r="DG1218" s="31"/>
      <c r="DH1218" s="31"/>
      <c r="DI1218" s="31"/>
      <c r="DJ1218" s="31"/>
    </row>
    <row r="1219" spans="37:114" x14ac:dyDescent="0.25"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  <c r="BL1219" s="31"/>
      <c r="BM1219" s="31"/>
      <c r="BN1219" s="31"/>
      <c r="BO1219" s="31"/>
      <c r="BP1219" s="31"/>
      <c r="BQ1219" s="31"/>
      <c r="BR1219" s="31"/>
      <c r="BS1219" s="31"/>
      <c r="BT1219" s="31"/>
      <c r="BU1219" s="31"/>
      <c r="BV1219" s="31"/>
      <c r="BW1219" s="31"/>
      <c r="BX1219" s="31"/>
      <c r="BY1219" s="31"/>
      <c r="BZ1219" s="31"/>
      <c r="CA1219" s="31"/>
      <c r="CB1219" s="31"/>
      <c r="CC1219" s="31"/>
      <c r="CD1219" s="31"/>
      <c r="CE1219" s="31"/>
      <c r="CF1219" s="31"/>
      <c r="CG1219" s="31"/>
      <c r="CH1219" s="31"/>
      <c r="CI1219" s="31"/>
      <c r="CJ1219" s="31"/>
      <c r="CK1219" s="31"/>
      <c r="CL1219" s="31"/>
      <c r="CM1219" s="31"/>
      <c r="CN1219" s="31"/>
      <c r="CO1219" s="31"/>
      <c r="CP1219" s="31"/>
      <c r="CQ1219" s="31"/>
      <c r="CR1219" s="31"/>
      <c r="CS1219" s="31"/>
      <c r="CT1219" s="31"/>
      <c r="CU1219" s="31"/>
      <c r="CV1219" s="31"/>
      <c r="CW1219" s="31"/>
      <c r="CX1219" s="31"/>
      <c r="CY1219" s="31"/>
      <c r="CZ1219" s="31"/>
      <c r="DA1219" s="31"/>
      <c r="DB1219" s="31"/>
      <c r="DC1219" s="31"/>
      <c r="DD1219" s="31"/>
      <c r="DE1219" s="31"/>
      <c r="DF1219" s="31"/>
      <c r="DG1219" s="31"/>
      <c r="DH1219" s="31"/>
      <c r="DI1219" s="31"/>
      <c r="DJ1219" s="31"/>
    </row>
    <row r="1220" spans="37:114" x14ac:dyDescent="0.25"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  <c r="BN1220" s="31"/>
      <c r="BO1220" s="31"/>
      <c r="BP1220" s="31"/>
      <c r="BQ1220" s="31"/>
      <c r="BR1220" s="31"/>
      <c r="BS1220" s="31"/>
      <c r="BT1220" s="31"/>
      <c r="BU1220" s="31"/>
      <c r="BV1220" s="31"/>
      <c r="BW1220" s="31"/>
      <c r="BX1220" s="31"/>
      <c r="BY1220" s="31"/>
      <c r="BZ1220" s="31"/>
      <c r="CA1220" s="31"/>
      <c r="CB1220" s="31"/>
      <c r="CC1220" s="31"/>
      <c r="CD1220" s="31"/>
      <c r="CE1220" s="31"/>
      <c r="CF1220" s="31"/>
      <c r="CG1220" s="31"/>
      <c r="CH1220" s="31"/>
      <c r="CI1220" s="31"/>
      <c r="CJ1220" s="31"/>
      <c r="CK1220" s="31"/>
      <c r="CL1220" s="31"/>
      <c r="CM1220" s="31"/>
      <c r="CN1220" s="31"/>
      <c r="CO1220" s="31"/>
      <c r="CP1220" s="31"/>
      <c r="CQ1220" s="31"/>
      <c r="CR1220" s="31"/>
      <c r="CS1220" s="31"/>
      <c r="CT1220" s="31"/>
      <c r="CU1220" s="31"/>
      <c r="CV1220" s="31"/>
      <c r="CW1220" s="31"/>
      <c r="CX1220" s="31"/>
      <c r="CY1220" s="31"/>
      <c r="CZ1220" s="31"/>
      <c r="DA1220" s="31"/>
      <c r="DB1220" s="31"/>
      <c r="DC1220" s="31"/>
      <c r="DD1220" s="31"/>
      <c r="DE1220" s="31"/>
      <c r="DF1220" s="31"/>
      <c r="DG1220" s="31"/>
      <c r="DH1220" s="31"/>
      <c r="DI1220" s="31"/>
      <c r="DJ1220" s="31"/>
    </row>
    <row r="1221" spans="37:114" x14ac:dyDescent="0.25"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  <c r="BL1221" s="31"/>
      <c r="BM1221" s="31"/>
      <c r="BN1221" s="31"/>
      <c r="BO1221" s="31"/>
      <c r="BP1221" s="31"/>
      <c r="BQ1221" s="31"/>
      <c r="BR1221" s="31"/>
      <c r="BS1221" s="31"/>
      <c r="BT1221" s="31"/>
      <c r="BU1221" s="31"/>
      <c r="BV1221" s="31"/>
      <c r="BW1221" s="31"/>
      <c r="BX1221" s="31"/>
      <c r="BY1221" s="31"/>
      <c r="BZ1221" s="31"/>
      <c r="CA1221" s="31"/>
      <c r="CB1221" s="31"/>
      <c r="CC1221" s="31"/>
      <c r="CD1221" s="31"/>
      <c r="CE1221" s="31"/>
      <c r="CF1221" s="31"/>
      <c r="CG1221" s="31"/>
      <c r="CH1221" s="31"/>
      <c r="CI1221" s="31"/>
      <c r="CJ1221" s="31"/>
      <c r="CK1221" s="31"/>
      <c r="CL1221" s="31"/>
      <c r="CM1221" s="31"/>
      <c r="CN1221" s="31"/>
      <c r="CO1221" s="31"/>
      <c r="CP1221" s="31"/>
      <c r="CQ1221" s="31"/>
      <c r="CR1221" s="31"/>
      <c r="CS1221" s="31"/>
      <c r="CT1221" s="31"/>
      <c r="CU1221" s="31"/>
      <c r="CV1221" s="31"/>
      <c r="CW1221" s="31"/>
      <c r="CX1221" s="31"/>
      <c r="CY1221" s="31"/>
      <c r="CZ1221" s="31"/>
      <c r="DA1221" s="31"/>
      <c r="DB1221" s="31"/>
      <c r="DC1221" s="31"/>
      <c r="DD1221" s="31"/>
      <c r="DE1221" s="31"/>
      <c r="DF1221" s="31"/>
      <c r="DG1221" s="31"/>
      <c r="DH1221" s="31"/>
      <c r="DI1221" s="31"/>
      <c r="DJ1221" s="31"/>
    </row>
    <row r="1222" spans="37:114" x14ac:dyDescent="0.25"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  <c r="BL1222" s="31"/>
      <c r="BM1222" s="31"/>
      <c r="BN1222" s="31"/>
      <c r="BO1222" s="31"/>
      <c r="BP1222" s="31"/>
      <c r="BQ1222" s="31"/>
      <c r="BR1222" s="31"/>
      <c r="BS1222" s="31"/>
      <c r="BT1222" s="31"/>
      <c r="BU1222" s="31"/>
      <c r="BV1222" s="31"/>
      <c r="BW1222" s="31"/>
      <c r="BX1222" s="31"/>
      <c r="BY1222" s="31"/>
      <c r="BZ1222" s="31"/>
      <c r="CA1222" s="31"/>
      <c r="CB1222" s="31"/>
      <c r="CC1222" s="31"/>
      <c r="CD1222" s="31"/>
      <c r="CE1222" s="31"/>
      <c r="CF1222" s="31"/>
      <c r="CG1222" s="31"/>
      <c r="CH1222" s="31"/>
      <c r="CI1222" s="31"/>
      <c r="CJ1222" s="31"/>
      <c r="CK1222" s="31"/>
      <c r="CL1222" s="31"/>
      <c r="CM1222" s="31"/>
      <c r="CN1222" s="31"/>
      <c r="CO1222" s="31"/>
      <c r="CP1222" s="31"/>
      <c r="CQ1222" s="31"/>
      <c r="CR1222" s="31"/>
      <c r="CS1222" s="31"/>
      <c r="CT1222" s="31"/>
      <c r="CU1222" s="31"/>
      <c r="CV1222" s="31"/>
      <c r="CW1222" s="31"/>
      <c r="CX1222" s="31"/>
      <c r="CY1222" s="31"/>
      <c r="CZ1222" s="31"/>
      <c r="DA1222" s="31"/>
      <c r="DB1222" s="31"/>
      <c r="DC1222" s="31"/>
      <c r="DD1222" s="31"/>
      <c r="DE1222" s="31"/>
      <c r="DF1222" s="31"/>
      <c r="DG1222" s="31"/>
      <c r="DH1222" s="31"/>
      <c r="DI1222" s="31"/>
      <c r="DJ1222" s="31"/>
    </row>
    <row r="1223" spans="37:114" x14ac:dyDescent="0.25"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  <c r="BL1223" s="31"/>
      <c r="BM1223" s="31"/>
      <c r="BN1223" s="31"/>
      <c r="BO1223" s="31"/>
      <c r="BP1223" s="31"/>
      <c r="BQ1223" s="31"/>
      <c r="BR1223" s="31"/>
      <c r="BS1223" s="31"/>
      <c r="BT1223" s="31"/>
      <c r="BU1223" s="31"/>
      <c r="BV1223" s="31"/>
      <c r="BW1223" s="31"/>
      <c r="BX1223" s="31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  <c r="CR1223" s="31"/>
      <c r="CS1223" s="31"/>
      <c r="CT1223" s="31"/>
      <c r="CU1223" s="31"/>
      <c r="CV1223" s="31"/>
      <c r="CW1223" s="31"/>
      <c r="CX1223" s="31"/>
      <c r="CY1223" s="31"/>
      <c r="CZ1223" s="31"/>
      <c r="DA1223" s="31"/>
      <c r="DB1223" s="31"/>
      <c r="DC1223" s="31"/>
      <c r="DD1223" s="31"/>
      <c r="DE1223" s="31"/>
      <c r="DF1223" s="31"/>
      <c r="DG1223" s="31"/>
      <c r="DH1223" s="31"/>
      <c r="DI1223" s="31"/>
      <c r="DJ1223" s="31"/>
    </row>
    <row r="1224" spans="37:114" x14ac:dyDescent="0.25"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  <c r="BB1224" s="31"/>
      <c r="BC1224" s="31"/>
      <c r="BD1224" s="31"/>
      <c r="BE1224" s="31"/>
      <c r="BF1224" s="31"/>
      <c r="BG1224" s="31"/>
      <c r="BH1224" s="31"/>
      <c r="BI1224" s="31"/>
      <c r="BJ1224" s="31"/>
      <c r="BK1224" s="31"/>
      <c r="BL1224" s="31"/>
      <c r="BM1224" s="31"/>
      <c r="BN1224" s="31"/>
      <c r="BO1224" s="31"/>
      <c r="BP1224" s="31"/>
      <c r="BQ1224" s="31"/>
      <c r="BR1224" s="31"/>
      <c r="BS1224" s="31"/>
      <c r="BT1224" s="31"/>
      <c r="BU1224" s="31"/>
      <c r="BV1224" s="31"/>
      <c r="BW1224" s="31"/>
      <c r="BX1224" s="31"/>
      <c r="BY1224" s="31"/>
      <c r="BZ1224" s="31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1"/>
      <c r="CK1224" s="31"/>
      <c r="CL1224" s="31"/>
      <c r="CM1224" s="31"/>
      <c r="CN1224" s="31"/>
      <c r="CO1224" s="31"/>
      <c r="CP1224" s="31"/>
      <c r="CQ1224" s="31"/>
      <c r="CR1224" s="31"/>
      <c r="CS1224" s="31"/>
      <c r="CT1224" s="31"/>
      <c r="CU1224" s="31"/>
      <c r="CV1224" s="31"/>
      <c r="CW1224" s="31"/>
      <c r="CX1224" s="31"/>
      <c r="CY1224" s="31"/>
      <c r="CZ1224" s="31"/>
      <c r="DA1224" s="31"/>
      <c r="DB1224" s="31"/>
      <c r="DC1224" s="31"/>
      <c r="DD1224" s="31"/>
      <c r="DE1224" s="31"/>
      <c r="DF1224" s="31"/>
      <c r="DG1224" s="31"/>
      <c r="DH1224" s="31"/>
      <c r="DI1224" s="31"/>
      <c r="DJ1224" s="31"/>
    </row>
    <row r="1225" spans="37:114" x14ac:dyDescent="0.25"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  <c r="BB1225" s="31"/>
      <c r="BC1225" s="31"/>
      <c r="BD1225" s="31"/>
      <c r="BE1225" s="31"/>
      <c r="BF1225" s="31"/>
      <c r="BG1225" s="31"/>
      <c r="BH1225" s="31"/>
      <c r="BI1225" s="31"/>
      <c r="BJ1225" s="31"/>
      <c r="BK1225" s="31"/>
      <c r="BL1225" s="31"/>
      <c r="BM1225" s="31"/>
      <c r="BN1225" s="31"/>
      <c r="BO1225" s="31"/>
      <c r="BP1225" s="31"/>
      <c r="BQ1225" s="31"/>
      <c r="BR1225" s="31"/>
      <c r="BS1225" s="31"/>
      <c r="BT1225" s="31"/>
      <c r="BU1225" s="31"/>
      <c r="BV1225" s="31"/>
      <c r="BW1225" s="31"/>
      <c r="BX1225" s="31"/>
      <c r="BY1225" s="31"/>
      <c r="BZ1225" s="31"/>
      <c r="CA1225" s="31"/>
      <c r="CB1225" s="31"/>
      <c r="CC1225" s="31"/>
      <c r="CD1225" s="31"/>
      <c r="CE1225" s="31"/>
      <c r="CF1225" s="31"/>
      <c r="CG1225" s="31"/>
      <c r="CH1225" s="31"/>
      <c r="CI1225" s="31"/>
      <c r="CJ1225" s="31"/>
      <c r="CK1225" s="31"/>
      <c r="CL1225" s="31"/>
      <c r="CM1225" s="31"/>
      <c r="CN1225" s="31"/>
      <c r="CO1225" s="31"/>
      <c r="CP1225" s="31"/>
      <c r="CQ1225" s="31"/>
      <c r="CR1225" s="31"/>
      <c r="CS1225" s="31"/>
      <c r="CT1225" s="31"/>
      <c r="CU1225" s="31"/>
      <c r="CV1225" s="31"/>
      <c r="CW1225" s="31"/>
      <c r="CX1225" s="31"/>
      <c r="CY1225" s="31"/>
      <c r="CZ1225" s="31"/>
      <c r="DA1225" s="31"/>
      <c r="DB1225" s="31"/>
      <c r="DC1225" s="31"/>
      <c r="DD1225" s="31"/>
      <c r="DE1225" s="31"/>
      <c r="DF1225" s="31"/>
      <c r="DG1225" s="31"/>
      <c r="DH1225" s="31"/>
      <c r="DI1225" s="31"/>
      <c r="DJ1225" s="31"/>
    </row>
    <row r="1226" spans="37:114" x14ac:dyDescent="0.25"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  <c r="BN1226" s="31"/>
      <c r="BO1226" s="31"/>
      <c r="BP1226" s="31"/>
      <c r="BQ1226" s="31"/>
      <c r="BR1226" s="31"/>
      <c r="BS1226" s="31"/>
      <c r="BT1226" s="31"/>
      <c r="BU1226" s="31"/>
      <c r="BV1226" s="31"/>
      <c r="BW1226" s="31"/>
      <c r="BX1226" s="31"/>
      <c r="BY1226" s="31"/>
      <c r="BZ1226" s="31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1"/>
      <c r="CK1226" s="31"/>
      <c r="CL1226" s="31"/>
      <c r="CM1226" s="31"/>
      <c r="CN1226" s="31"/>
      <c r="CO1226" s="31"/>
      <c r="CP1226" s="31"/>
      <c r="CQ1226" s="31"/>
      <c r="CR1226" s="31"/>
      <c r="CS1226" s="31"/>
      <c r="CT1226" s="31"/>
      <c r="CU1226" s="31"/>
      <c r="CV1226" s="31"/>
      <c r="CW1226" s="31"/>
      <c r="CX1226" s="31"/>
      <c r="CY1226" s="31"/>
      <c r="CZ1226" s="31"/>
      <c r="DA1226" s="31"/>
      <c r="DB1226" s="31"/>
      <c r="DC1226" s="31"/>
      <c r="DD1226" s="31"/>
      <c r="DE1226" s="31"/>
      <c r="DF1226" s="31"/>
      <c r="DG1226" s="31"/>
      <c r="DH1226" s="31"/>
      <c r="DI1226" s="31"/>
      <c r="DJ1226" s="31"/>
    </row>
    <row r="1227" spans="37:114" x14ac:dyDescent="0.25"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  <c r="BB1227" s="31"/>
      <c r="BC1227" s="31"/>
      <c r="BD1227" s="31"/>
      <c r="BE1227" s="31"/>
      <c r="BF1227" s="31"/>
      <c r="BG1227" s="31"/>
      <c r="BH1227" s="31"/>
      <c r="BI1227" s="31"/>
      <c r="BJ1227" s="31"/>
      <c r="BK1227" s="31"/>
      <c r="BL1227" s="31"/>
      <c r="BM1227" s="31"/>
      <c r="BN1227" s="31"/>
      <c r="BO1227" s="31"/>
      <c r="BP1227" s="31"/>
      <c r="BQ1227" s="31"/>
      <c r="BR1227" s="31"/>
      <c r="BS1227" s="31"/>
      <c r="BT1227" s="31"/>
      <c r="BU1227" s="31"/>
      <c r="BV1227" s="31"/>
      <c r="BW1227" s="31"/>
      <c r="BX1227" s="31"/>
      <c r="BY1227" s="31"/>
      <c r="BZ1227" s="31"/>
      <c r="CA1227" s="31"/>
      <c r="CB1227" s="31"/>
      <c r="CC1227" s="31"/>
      <c r="CD1227" s="31"/>
      <c r="CE1227" s="31"/>
      <c r="CF1227" s="31"/>
      <c r="CG1227" s="31"/>
      <c r="CH1227" s="31"/>
      <c r="CI1227" s="31"/>
      <c r="CJ1227" s="31"/>
      <c r="CK1227" s="31"/>
      <c r="CL1227" s="31"/>
      <c r="CM1227" s="31"/>
      <c r="CN1227" s="31"/>
      <c r="CO1227" s="31"/>
      <c r="CP1227" s="31"/>
      <c r="CQ1227" s="31"/>
      <c r="CR1227" s="31"/>
      <c r="CS1227" s="31"/>
      <c r="CT1227" s="31"/>
      <c r="CU1227" s="31"/>
      <c r="CV1227" s="31"/>
      <c r="CW1227" s="31"/>
      <c r="CX1227" s="31"/>
      <c r="CY1227" s="31"/>
      <c r="CZ1227" s="31"/>
      <c r="DA1227" s="31"/>
      <c r="DB1227" s="31"/>
      <c r="DC1227" s="31"/>
      <c r="DD1227" s="31"/>
      <c r="DE1227" s="31"/>
      <c r="DF1227" s="31"/>
      <c r="DG1227" s="31"/>
      <c r="DH1227" s="31"/>
      <c r="DI1227" s="31"/>
      <c r="DJ1227" s="31"/>
    </row>
    <row r="1228" spans="37:114" x14ac:dyDescent="0.25"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  <c r="BB1228" s="31"/>
      <c r="BC1228" s="31"/>
      <c r="BD1228" s="31"/>
      <c r="BE1228" s="31"/>
      <c r="BF1228" s="31"/>
      <c r="BG1228" s="31"/>
      <c r="BH1228" s="31"/>
      <c r="BI1228" s="31"/>
      <c r="BJ1228" s="31"/>
      <c r="BK1228" s="31"/>
      <c r="BL1228" s="31"/>
      <c r="BM1228" s="31"/>
      <c r="BN1228" s="31"/>
      <c r="BO1228" s="31"/>
      <c r="BP1228" s="31"/>
      <c r="BQ1228" s="31"/>
      <c r="BR1228" s="31"/>
      <c r="BS1228" s="31"/>
      <c r="BT1228" s="31"/>
      <c r="BU1228" s="31"/>
      <c r="BV1228" s="31"/>
      <c r="BW1228" s="31"/>
      <c r="BX1228" s="31"/>
      <c r="BY1228" s="31"/>
      <c r="BZ1228" s="31"/>
      <c r="CA1228" s="31"/>
      <c r="CB1228" s="31"/>
      <c r="CC1228" s="31"/>
      <c r="CD1228" s="31"/>
      <c r="CE1228" s="31"/>
      <c r="CF1228" s="31"/>
      <c r="CG1228" s="31"/>
      <c r="CH1228" s="31"/>
      <c r="CI1228" s="31"/>
      <c r="CJ1228" s="31"/>
      <c r="CK1228" s="31"/>
      <c r="CL1228" s="31"/>
      <c r="CM1228" s="31"/>
      <c r="CN1228" s="31"/>
      <c r="CO1228" s="31"/>
      <c r="CP1228" s="31"/>
      <c r="CQ1228" s="31"/>
      <c r="CR1228" s="31"/>
      <c r="CS1228" s="31"/>
      <c r="CT1228" s="31"/>
      <c r="CU1228" s="31"/>
      <c r="CV1228" s="31"/>
      <c r="CW1228" s="31"/>
      <c r="CX1228" s="31"/>
      <c r="CY1228" s="31"/>
      <c r="CZ1228" s="31"/>
      <c r="DA1228" s="31"/>
      <c r="DB1228" s="31"/>
      <c r="DC1228" s="31"/>
      <c r="DD1228" s="31"/>
      <c r="DE1228" s="31"/>
      <c r="DF1228" s="31"/>
      <c r="DG1228" s="31"/>
      <c r="DH1228" s="31"/>
      <c r="DI1228" s="31"/>
      <c r="DJ1228" s="31"/>
    </row>
    <row r="1229" spans="37:114" x14ac:dyDescent="0.25"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  <c r="BL1229" s="31"/>
      <c r="BM1229" s="31"/>
      <c r="BN1229" s="31"/>
      <c r="BO1229" s="31"/>
      <c r="BP1229" s="31"/>
      <c r="BQ1229" s="31"/>
      <c r="BR1229" s="31"/>
      <c r="BS1229" s="31"/>
      <c r="BT1229" s="31"/>
      <c r="BU1229" s="31"/>
      <c r="BV1229" s="31"/>
      <c r="BW1229" s="31"/>
      <c r="BX1229" s="31"/>
      <c r="BY1229" s="31"/>
      <c r="BZ1229" s="31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1"/>
      <c r="CK1229" s="31"/>
      <c r="CL1229" s="31"/>
      <c r="CM1229" s="31"/>
      <c r="CN1229" s="31"/>
      <c r="CO1229" s="31"/>
      <c r="CP1229" s="31"/>
      <c r="CQ1229" s="31"/>
      <c r="CR1229" s="31"/>
      <c r="CS1229" s="31"/>
      <c r="CT1229" s="31"/>
      <c r="CU1229" s="31"/>
      <c r="CV1229" s="31"/>
      <c r="CW1229" s="31"/>
      <c r="CX1229" s="31"/>
      <c r="CY1229" s="31"/>
      <c r="CZ1229" s="31"/>
      <c r="DA1229" s="31"/>
      <c r="DB1229" s="31"/>
      <c r="DC1229" s="31"/>
      <c r="DD1229" s="31"/>
      <c r="DE1229" s="31"/>
      <c r="DF1229" s="31"/>
      <c r="DG1229" s="31"/>
      <c r="DH1229" s="31"/>
      <c r="DI1229" s="31"/>
      <c r="DJ1229" s="31"/>
    </row>
    <row r="1230" spans="37:114" x14ac:dyDescent="0.25"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  <c r="BL1230" s="31"/>
      <c r="BM1230" s="31"/>
      <c r="BN1230" s="31"/>
      <c r="BO1230" s="31"/>
      <c r="BP1230" s="31"/>
      <c r="BQ1230" s="31"/>
      <c r="BR1230" s="31"/>
      <c r="BS1230" s="31"/>
      <c r="BT1230" s="31"/>
      <c r="BU1230" s="31"/>
      <c r="BV1230" s="31"/>
      <c r="BW1230" s="31"/>
      <c r="BX1230" s="31"/>
      <c r="BY1230" s="31"/>
      <c r="BZ1230" s="31"/>
      <c r="CA1230" s="31"/>
      <c r="CB1230" s="31"/>
      <c r="CC1230" s="31"/>
      <c r="CD1230" s="31"/>
      <c r="CE1230" s="31"/>
      <c r="CF1230" s="31"/>
      <c r="CG1230" s="31"/>
      <c r="CH1230" s="31"/>
      <c r="CI1230" s="31"/>
      <c r="CJ1230" s="31"/>
      <c r="CK1230" s="31"/>
      <c r="CL1230" s="31"/>
      <c r="CM1230" s="31"/>
      <c r="CN1230" s="31"/>
      <c r="CO1230" s="31"/>
      <c r="CP1230" s="31"/>
      <c r="CQ1230" s="31"/>
      <c r="CR1230" s="31"/>
      <c r="CS1230" s="31"/>
      <c r="CT1230" s="31"/>
      <c r="CU1230" s="31"/>
      <c r="CV1230" s="31"/>
      <c r="CW1230" s="31"/>
      <c r="CX1230" s="31"/>
      <c r="CY1230" s="31"/>
      <c r="CZ1230" s="31"/>
      <c r="DA1230" s="31"/>
      <c r="DB1230" s="31"/>
      <c r="DC1230" s="31"/>
      <c r="DD1230" s="31"/>
      <c r="DE1230" s="31"/>
      <c r="DF1230" s="31"/>
      <c r="DG1230" s="31"/>
      <c r="DH1230" s="31"/>
      <c r="DI1230" s="31"/>
      <c r="DJ1230" s="31"/>
    </row>
    <row r="1231" spans="37:114" x14ac:dyDescent="0.25"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  <c r="BL1231" s="31"/>
      <c r="BM1231" s="31"/>
      <c r="BN1231" s="31"/>
      <c r="BO1231" s="31"/>
      <c r="BP1231" s="31"/>
      <c r="BQ1231" s="31"/>
      <c r="BR1231" s="31"/>
      <c r="BS1231" s="31"/>
      <c r="BT1231" s="31"/>
      <c r="BU1231" s="31"/>
      <c r="BV1231" s="31"/>
      <c r="BW1231" s="31"/>
      <c r="BX1231" s="31"/>
      <c r="BY1231" s="31"/>
      <c r="BZ1231" s="31"/>
      <c r="CA1231" s="31"/>
      <c r="CB1231" s="31"/>
      <c r="CC1231" s="31"/>
      <c r="CD1231" s="31"/>
      <c r="CE1231" s="31"/>
      <c r="CF1231" s="31"/>
      <c r="CG1231" s="31"/>
      <c r="CH1231" s="31"/>
      <c r="CI1231" s="31"/>
      <c r="CJ1231" s="31"/>
      <c r="CK1231" s="31"/>
      <c r="CL1231" s="31"/>
      <c r="CM1231" s="31"/>
      <c r="CN1231" s="31"/>
      <c r="CO1231" s="31"/>
      <c r="CP1231" s="31"/>
      <c r="CQ1231" s="31"/>
      <c r="CR1231" s="31"/>
      <c r="CS1231" s="31"/>
      <c r="CT1231" s="31"/>
      <c r="CU1231" s="31"/>
      <c r="CV1231" s="31"/>
      <c r="CW1231" s="31"/>
      <c r="CX1231" s="31"/>
      <c r="CY1231" s="31"/>
      <c r="CZ1231" s="31"/>
      <c r="DA1231" s="31"/>
      <c r="DB1231" s="31"/>
      <c r="DC1231" s="31"/>
      <c r="DD1231" s="31"/>
      <c r="DE1231" s="31"/>
      <c r="DF1231" s="31"/>
      <c r="DG1231" s="31"/>
      <c r="DH1231" s="31"/>
      <c r="DI1231" s="31"/>
      <c r="DJ1231" s="31"/>
    </row>
    <row r="1232" spans="37:114" x14ac:dyDescent="0.25"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  <c r="BL1232" s="31"/>
      <c r="BM1232" s="31"/>
      <c r="BN1232" s="31"/>
      <c r="BO1232" s="31"/>
      <c r="BP1232" s="31"/>
      <c r="BQ1232" s="31"/>
      <c r="BR1232" s="31"/>
      <c r="BS1232" s="31"/>
      <c r="BT1232" s="31"/>
      <c r="BU1232" s="31"/>
      <c r="BV1232" s="31"/>
      <c r="BW1232" s="31"/>
      <c r="BX1232" s="31"/>
      <c r="BY1232" s="31"/>
      <c r="BZ1232" s="31"/>
      <c r="CA1232" s="31"/>
      <c r="CB1232" s="31"/>
      <c r="CC1232" s="31"/>
      <c r="CD1232" s="31"/>
      <c r="CE1232" s="31"/>
      <c r="CF1232" s="31"/>
      <c r="CG1232" s="31"/>
      <c r="CH1232" s="31"/>
      <c r="CI1232" s="31"/>
      <c r="CJ1232" s="31"/>
      <c r="CK1232" s="31"/>
      <c r="CL1232" s="31"/>
      <c r="CM1232" s="31"/>
      <c r="CN1232" s="31"/>
      <c r="CO1232" s="31"/>
      <c r="CP1232" s="31"/>
      <c r="CQ1232" s="31"/>
      <c r="CR1232" s="31"/>
      <c r="CS1232" s="31"/>
      <c r="CT1232" s="31"/>
      <c r="CU1232" s="31"/>
      <c r="CV1232" s="31"/>
      <c r="CW1232" s="31"/>
      <c r="CX1232" s="31"/>
      <c r="CY1232" s="31"/>
      <c r="CZ1232" s="31"/>
      <c r="DA1232" s="31"/>
      <c r="DB1232" s="31"/>
      <c r="DC1232" s="31"/>
      <c r="DD1232" s="31"/>
      <c r="DE1232" s="31"/>
      <c r="DF1232" s="31"/>
      <c r="DG1232" s="31"/>
      <c r="DH1232" s="31"/>
      <c r="DI1232" s="31"/>
      <c r="DJ1232" s="31"/>
    </row>
    <row r="1233" spans="37:114" x14ac:dyDescent="0.25"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  <c r="BL1233" s="31"/>
      <c r="BM1233" s="31"/>
      <c r="BN1233" s="31"/>
      <c r="BO1233" s="31"/>
      <c r="BP1233" s="31"/>
      <c r="BQ1233" s="31"/>
      <c r="BR1233" s="31"/>
      <c r="BS1233" s="31"/>
      <c r="BT1233" s="31"/>
      <c r="BU1233" s="31"/>
      <c r="BV1233" s="31"/>
      <c r="BW1233" s="31"/>
      <c r="BX1233" s="31"/>
      <c r="BY1233" s="31"/>
      <c r="BZ1233" s="31"/>
      <c r="CA1233" s="31"/>
      <c r="CB1233" s="31"/>
      <c r="CC1233" s="31"/>
      <c r="CD1233" s="31"/>
      <c r="CE1233" s="31"/>
      <c r="CF1233" s="31"/>
      <c r="CG1233" s="31"/>
      <c r="CH1233" s="31"/>
      <c r="CI1233" s="31"/>
      <c r="CJ1233" s="31"/>
      <c r="CK1233" s="31"/>
      <c r="CL1233" s="31"/>
      <c r="CM1233" s="31"/>
      <c r="CN1233" s="31"/>
      <c r="CO1233" s="31"/>
      <c r="CP1233" s="31"/>
      <c r="CQ1233" s="31"/>
      <c r="CR1233" s="31"/>
      <c r="CS1233" s="31"/>
      <c r="CT1233" s="31"/>
      <c r="CU1233" s="31"/>
      <c r="CV1233" s="31"/>
      <c r="CW1233" s="31"/>
      <c r="CX1233" s="31"/>
      <c r="CY1233" s="31"/>
      <c r="CZ1233" s="31"/>
      <c r="DA1233" s="31"/>
      <c r="DB1233" s="31"/>
      <c r="DC1233" s="31"/>
      <c r="DD1233" s="31"/>
      <c r="DE1233" s="31"/>
      <c r="DF1233" s="31"/>
      <c r="DG1233" s="31"/>
      <c r="DH1233" s="31"/>
      <c r="DI1233" s="31"/>
      <c r="DJ1233" s="31"/>
    </row>
    <row r="1234" spans="37:114" x14ac:dyDescent="0.25"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  <c r="BB1234" s="31"/>
      <c r="BC1234" s="31"/>
      <c r="BD1234" s="31"/>
      <c r="BE1234" s="31"/>
      <c r="BF1234" s="31"/>
      <c r="BG1234" s="31"/>
      <c r="BH1234" s="31"/>
      <c r="BI1234" s="31"/>
      <c r="BJ1234" s="31"/>
      <c r="BK1234" s="31"/>
      <c r="BL1234" s="31"/>
      <c r="BM1234" s="31"/>
      <c r="BN1234" s="31"/>
      <c r="BO1234" s="31"/>
      <c r="BP1234" s="31"/>
      <c r="BQ1234" s="31"/>
      <c r="BR1234" s="31"/>
      <c r="BS1234" s="31"/>
      <c r="BT1234" s="31"/>
      <c r="BU1234" s="31"/>
      <c r="BV1234" s="31"/>
      <c r="BW1234" s="31"/>
      <c r="BX1234" s="31"/>
      <c r="BY1234" s="31"/>
      <c r="BZ1234" s="31"/>
      <c r="CA1234" s="31"/>
      <c r="CB1234" s="31"/>
      <c r="CC1234" s="31"/>
      <c r="CD1234" s="31"/>
      <c r="CE1234" s="31"/>
      <c r="CF1234" s="31"/>
      <c r="CG1234" s="31"/>
      <c r="CH1234" s="31"/>
      <c r="CI1234" s="31"/>
      <c r="CJ1234" s="31"/>
      <c r="CK1234" s="31"/>
      <c r="CL1234" s="31"/>
      <c r="CM1234" s="31"/>
      <c r="CN1234" s="31"/>
      <c r="CO1234" s="31"/>
      <c r="CP1234" s="31"/>
      <c r="CQ1234" s="31"/>
      <c r="CR1234" s="31"/>
      <c r="CS1234" s="31"/>
      <c r="CT1234" s="31"/>
      <c r="CU1234" s="31"/>
      <c r="CV1234" s="31"/>
      <c r="CW1234" s="31"/>
      <c r="CX1234" s="31"/>
      <c r="CY1234" s="31"/>
      <c r="CZ1234" s="31"/>
      <c r="DA1234" s="31"/>
      <c r="DB1234" s="31"/>
      <c r="DC1234" s="31"/>
      <c r="DD1234" s="31"/>
      <c r="DE1234" s="31"/>
      <c r="DF1234" s="31"/>
      <c r="DG1234" s="31"/>
      <c r="DH1234" s="31"/>
      <c r="DI1234" s="31"/>
      <c r="DJ1234" s="31"/>
    </row>
    <row r="1235" spans="37:114" x14ac:dyDescent="0.25"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  <c r="BL1235" s="31"/>
      <c r="BM1235" s="31"/>
      <c r="BN1235" s="31"/>
      <c r="BO1235" s="31"/>
      <c r="BP1235" s="31"/>
      <c r="BQ1235" s="31"/>
      <c r="BR1235" s="31"/>
      <c r="BS1235" s="31"/>
      <c r="BT1235" s="31"/>
      <c r="BU1235" s="31"/>
      <c r="BV1235" s="31"/>
      <c r="BW1235" s="31"/>
      <c r="BX1235" s="31"/>
      <c r="BY1235" s="31"/>
      <c r="BZ1235" s="31"/>
      <c r="CA1235" s="31"/>
      <c r="CB1235" s="31"/>
      <c r="CC1235" s="31"/>
      <c r="CD1235" s="31"/>
      <c r="CE1235" s="31"/>
      <c r="CF1235" s="31"/>
      <c r="CG1235" s="31"/>
      <c r="CH1235" s="31"/>
      <c r="CI1235" s="31"/>
      <c r="CJ1235" s="31"/>
      <c r="CK1235" s="31"/>
      <c r="CL1235" s="31"/>
      <c r="CM1235" s="31"/>
      <c r="CN1235" s="31"/>
      <c r="CO1235" s="31"/>
      <c r="CP1235" s="31"/>
      <c r="CQ1235" s="31"/>
      <c r="CR1235" s="31"/>
      <c r="CS1235" s="31"/>
      <c r="CT1235" s="31"/>
      <c r="CU1235" s="31"/>
      <c r="CV1235" s="31"/>
      <c r="CW1235" s="31"/>
      <c r="CX1235" s="31"/>
      <c r="CY1235" s="31"/>
      <c r="CZ1235" s="31"/>
      <c r="DA1235" s="31"/>
      <c r="DB1235" s="31"/>
      <c r="DC1235" s="31"/>
      <c r="DD1235" s="31"/>
      <c r="DE1235" s="31"/>
      <c r="DF1235" s="31"/>
      <c r="DG1235" s="31"/>
      <c r="DH1235" s="31"/>
      <c r="DI1235" s="31"/>
      <c r="DJ1235" s="31"/>
    </row>
    <row r="1236" spans="37:114" x14ac:dyDescent="0.25"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  <c r="BL1236" s="31"/>
      <c r="BM1236" s="31"/>
      <c r="BN1236" s="31"/>
      <c r="BO1236" s="31"/>
      <c r="BP1236" s="31"/>
      <c r="BQ1236" s="31"/>
      <c r="BR1236" s="31"/>
      <c r="BS1236" s="31"/>
      <c r="BT1236" s="31"/>
      <c r="BU1236" s="31"/>
      <c r="BV1236" s="31"/>
      <c r="BW1236" s="31"/>
      <c r="BX1236" s="31"/>
      <c r="BY1236" s="31"/>
      <c r="BZ1236" s="31"/>
      <c r="CA1236" s="31"/>
      <c r="CB1236" s="31"/>
      <c r="CC1236" s="31"/>
      <c r="CD1236" s="31"/>
      <c r="CE1236" s="31"/>
      <c r="CF1236" s="31"/>
      <c r="CG1236" s="31"/>
      <c r="CH1236" s="31"/>
      <c r="CI1236" s="31"/>
      <c r="CJ1236" s="31"/>
      <c r="CK1236" s="31"/>
      <c r="CL1236" s="31"/>
      <c r="CM1236" s="31"/>
      <c r="CN1236" s="31"/>
      <c r="CO1236" s="31"/>
      <c r="CP1236" s="31"/>
      <c r="CQ1236" s="31"/>
      <c r="CR1236" s="31"/>
      <c r="CS1236" s="31"/>
      <c r="CT1236" s="31"/>
      <c r="CU1236" s="31"/>
      <c r="CV1236" s="31"/>
      <c r="CW1236" s="31"/>
      <c r="CX1236" s="31"/>
      <c r="CY1236" s="31"/>
      <c r="CZ1236" s="31"/>
      <c r="DA1236" s="31"/>
      <c r="DB1236" s="31"/>
      <c r="DC1236" s="31"/>
      <c r="DD1236" s="31"/>
      <c r="DE1236" s="31"/>
      <c r="DF1236" s="31"/>
      <c r="DG1236" s="31"/>
      <c r="DH1236" s="31"/>
      <c r="DI1236" s="31"/>
      <c r="DJ1236" s="31"/>
    </row>
    <row r="1237" spans="37:114" x14ac:dyDescent="0.25"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  <c r="BL1237" s="31"/>
      <c r="BM1237" s="31"/>
      <c r="BN1237" s="31"/>
      <c r="BO1237" s="31"/>
      <c r="BP1237" s="31"/>
      <c r="BQ1237" s="31"/>
      <c r="BR1237" s="31"/>
      <c r="BS1237" s="31"/>
      <c r="BT1237" s="31"/>
      <c r="BU1237" s="31"/>
      <c r="BV1237" s="31"/>
      <c r="BW1237" s="31"/>
      <c r="BX1237" s="31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1"/>
      <c r="CK1237" s="31"/>
      <c r="CL1237" s="31"/>
      <c r="CM1237" s="31"/>
      <c r="CN1237" s="31"/>
      <c r="CO1237" s="31"/>
      <c r="CP1237" s="31"/>
      <c r="CQ1237" s="31"/>
      <c r="CR1237" s="31"/>
      <c r="CS1237" s="31"/>
      <c r="CT1237" s="31"/>
      <c r="CU1237" s="31"/>
      <c r="CV1237" s="31"/>
      <c r="CW1237" s="31"/>
      <c r="CX1237" s="31"/>
      <c r="CY1237" s="31"/>
      <c r="CZ1237" s="31"/>
      <c r="DA1237" s="31"/>
      <c r="DB1237" s="31"/>
      <c r="DC1237" s="31"/>
      <c r="DD1237" s="31"/>
      <c r="DE1237" s="31"/>
      <c r="DF1237" s="31"/>
      <c r="DG1237" s="31"/>
      <c r="DH1237" s="31"/>
      <c r="DI1237" s="31"/>
      <c r="DJ1237" s="31"/>
    </row>
    <row r="1238" spans="37:114" x14ac:dyDescent="0.25"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  <c r="BL1238" s="31"/>
      <c r="BM1238" s="31"/>
      <c r="BN1238" s="31"/>
      <c r="BO1238" s="31"/>
      <c r="BP1238" s="31"/>
      <c r="BQ1238" s="31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  <c r="CR1238" s="31"/>
      <c r="CS1238" s="31"/>
      <c r="CT1238" s="31"/>
      <c r="CU1238" s="31"/>
      <c r="CV1238" s="31"/>
      <c r="CW1238" s="31"/>
      <c r="CX1238" s="31"/>
      <c r="CY1238" s="31"/>
      <c r="CZ1238" s="31"/>
      <c r="DA1238" s="31"/>
      <c r="DB1238" s="31"/>
      <c r="DC1238" s="31"/>
      <c r="DD1238" s="31"/>
      <c r="DE1238" s="31"/>
      <c r="DF1238" s="31"/>
      <c r="DG1238" s="31"/>
      <c r="DH1238" s="31"/>
      <c r="DI1238" s="31"/>
      <c r="DJ1238" s="31"/>
    </row>
    <row r="1239" spans="37:114" x14ac:dyDescent="0.25"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  <c r="BN1239" s="31"/>
      <c r="BO1239" s="31"/>
      <c r="BP1239" s="31"/>
      <c r="BQ1239" s="31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31"/>
    </row>
    <row r="1240" spans="37:114" x14ac:dyDescent="0.25"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  <c r="BL1240" s="31"/>
      <c r="BM1240" s="31"/>
      <c r="BN1240" s="31"/>
      <c r="BO1240" s="31"/>
      <c r="BP1240" s="31"/>
      <c r="BQ1240" s="31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31"/>
    </row>
    <row r="1241" spans="37:114" x14ac:dyDescent="0.25"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  <c r="BN1241" s="31"/>
      <c r="BO1241" s="31"/>
      <c r="BP1241" s="31"/>
      <c r="BQ1241" s="31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31"/>
    </row>
    <row r="1242" spans="37:114" x14ac:dyDescent="0.25"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  <c r="BN1242" s="31"/>
      <c r="BO1242" s="31"/>
      <c r="BP1242" s="31"/>
      <c r="BQ1242" s="31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31"/>
    </row>
    <row r="1243" spans="37:114" x14ac:dyDescent="0.25"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  <c r="BL1243" s="31"/>
      <c r="BM1243" s="31"/>
      <c r="BN1243" s="31"/>
      <c r="BO1243" s="31"/>
      <c r="BP1243" s="31"/>
      <c r="BQ1243" s="31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31"/>
    </row>
    <row r="1244" spans="37:114" x14ac:dyDescent="0.25"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  <c r="BN1244" s="31"/>
      <c r="BO1244" s="31"/>
      <c r="BP1244" s="31"/>
      <c r="BQ1244" s="31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31"/>
    </row>
    <row r="1245" spans="37:114" x14ac:dyDescent="0.25"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  <c r="BN1245" s="31"/>
      <c r="BO1245" s="31"/>
      <c r="BP1245" s="31"/>
      <c r="BQ1245" s="31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31"/>
    </row>
    <row r="1246" spans="37:114" x14ac:dyDescent="0.25"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  <c r="BN1246" s="31"/>
      <c r="BO1246" s="31"/>
      <c r="BP1246" s="31"/>
      <c r="BQ1246" s="31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  <c r="CR1246" s="31"/>
      <c r="CS1246" s="31"/>
      <c r="CT1246" s="31"/>
      <c r="CU1246" s="31"/>
      <c r="CV1246" s="31"/>
      <c r="CW1246" s="31"/>
      <c r="CX1246" s="31"/>
      <c r="CY1246" s="31"/>
      <c r="CZ1246" s="31"/>
      <c r="DA1246" s="31"/>
      <c r="DB1246" s="31"/>
      <c r="DC1246" s="31"/>
      <c r="DD1246" s="31"/>
      <c r="DE1246" s="31"/>
      <c r="DF1246" s="31"/>
      <c r="DG1246" s="31"/>
      <c r="DH1246" s="31"/>
      <c r="DI1246" s="31"/>
      <c r="DJ1246" s="31"/>
    </row>
    <row r="1247" spans="37:114" x14ac:dyDescent="0.25"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  <c r="BL1247" s="31"/>
      <c r="BM1247" s="31"/>
      <c r="BN1247" s="31"/>
      <c r="BO1247" s="31"/>
      <c r="BP1247" s="31"/>
      <c r="BQ1247" s="31"/>
      <c r="BR1247" s="31"/>
      <c r="BS1247" s="31"/>
      <c r="BT1247" s="31"/>
      <c r="BU1247" s="31"/>
      <c r="BV1247" s="31"/>
      <c r="BW1247" s="31"/>
      <c r="BX1247" s="31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1"/>
      <c r="CK1247" s="31"/>
      <c r="CL1247" s="31"/>
      <c r="CM1247" s="31"/>
      <c r="CN1247" s="31"/>
      <c r="CO1247" s="31"/>
      <c r="CP1247" s="31"/>
      <c r="CQ1247" s="31"/>
      <c r="CR1247" s="31"/>
      <c r="CS1247" s="31"/>
      <c r="CT1247" s="31"/>
      <c r="CU1247" s="31"/>
      <c r="CV1247" s="31"/>
      <c r="CW1247" s="31"/>
      <c r="CX1247" s="31"/>
      <c r="CY1247" s="31"/>
      <c r="CZ1247" s="31"/>
      <c r="DA1247" s="31"/>
      <c r="DB1247" s="31"/>
      <c r="DC1247" s="31"/>
      <c r="DD1247" s="31"/>
      <c r="DE1247" s="31"/>
      <c r="DF1247" s="31"/>
      <c r="DG1247" s="31"/>
      <c r="DH1247" s="31"/>
      <c r="DI1247" s="31"/>
      <c r="DJ1247" s="31"/>
    </row>
    <row r="1248" spans="37:114" x14ac:dyDescent="0.25"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  <c r="BN1248" s="31"/>
      <c r="BO1248" s="31"/>
      <c r="BP1248" s="31"/>
      <c r="BQ1248" s="31"/>
      <c r="BR1248" s="31"/>
      <c r="BS1248" s="31"/>
      <c r="BT1248" s="31"/>
      <c r="BU1248" s="31"/>
      <c r="BV1248" s="31"/>
      <c r="BW1248" s="31"/>
      <c r="BX1248" s="31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/>
      <c r="CN1248" s="31"/>
      <c r="CO1248" s="31"/>
      <c r="CP1248" s="31"/>
      <c r="CQ1248" s="31"/>
      <c r="CR1248" s="31"/>
      <c r="CS1248" s="31"/>
      <c r="CT1248" s="31"/>
      <c r="CU1248" s="31"/>
      <c r="CV1248" s="31"/>
      <c r="CW1248" s="31"/>
      <c r="CX1248" s="31"/>
      <c r="CY1248" s="31"/>
      <c r="CZ1248" s="31"/>
      <c r="DA1248" s="31"/>
      <c r="DB1248" s="31"/>
      <c r="DC1248" s="31"/>
      <c r="DD1248" s="31"/>
      <c r="DE1248" s="31"/>
      <c r="DF1248" s="31"/>
      <c r="DG1248" s="31"/>
      <c r="DH1248" s="31"/>
      <c r="DI1248" s="31"/>
      <c r="DJ1248" s="31"/>
    </row>
    <row r="1249" spans="37:114" x14ac:dyDescent="0.25"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  <c r="BL1249" s="31"/>
      <c r="BM1249" s="31"/>
      <c r="BN1249" s="31"/>
      <c r="BO1249" s="31"/>
      <c r="BP1249" s="31"/>
      <c r="BQ1249" s="31"/>
      <c r="BR1249" s="31"/>
      <c r="BS1249" s="31"/>
      <c r="BT1249" s="31"/>
      <c r="BU1249" s="31"/>
      <c r="BV1249" s="31"/>
      <c r="BW1249" s="31"/>
      <c r="BX1249" s="31"/>
      <c r="BY1249" s="31"/>
      <c r="BZ1249" s="31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1"/>
      <c r="CK1249" s="31"/>
      <c r="CL1249" s="31"/>
      <c r="CM1249" s="31"/>
      <c r="CN1249" s="31"/>
      <c r="CO1249" s="31"/>
      <c r="CP1249" s="31"/>
      <c r="CQ1249" s="31"/>
      <c r="CR1249" s="31"/>
      <c r="CS1249" s="31"/>
      <c r="CT1249" s="31"/>
      <c r="CU1249" s="31"/>
      <c r="CV1249" s="31"/>
      <c r="CW1249" s="31"/>
      <c r="CX1249" s="31"/>
      <c r="CY1249" s="31"/>
      <c r="CZ1249" s="31"/>
      <c r="DA1249" s="31"/>
      <c r="DB1249" s="31"/>
      <c r="DC1249" s="31"/>
      <c r="DD1249" s="31"/>
      <c r="DE1249" s="31"/>
      <c r="DF1249" s="31"/>
      <c r="DG1249" s="31"/>
      <c r="DH1249" s="31"/>
      <c r="DI1249" s="31"/>
      <c r="DJ1249" s="31"/>
    </row>
    <row r="1250" spans="37:114" x14ac:dyDescent="0.25"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  <c r="BL1250" s="31"/>
      <c r="BM1250" s="31"/>
      <c r="BN1250" s="31"/>
      <c r="BO1250" s="31"/>
      <c r="BP1250" s="31"/>
      <c r="BQ1250" s="31"/>
      <c r="BR1250" s="31"/>
      <c r="BS1250" s="31"/>
      <c r="BT1250" s="31"/>
      <c r="BU1250" s="31"/>
      <c r="BV1250" s="31"/>
      <c r="BW1250" s="31"/>
      <c r="BX1250" s="31"/>
      <c r="BY1250" s="31"/>
      <c r="BZ1250" s="31"/>
      <c r="CA1250" s="31"/>
      <c r="CB1250" s="31"/>
      <c r="CC1250" s="31"/>
      <c r="CD1250" s="31"/>
      <c r="CE1250" s="31"/>
      <c r="CF1250" s="31"/>
      <c r="CG1250" s="31"/>
      <c r="CH1250" s="31"/>
      <c r="CI1250" s="31"/>
      <c r="CJ1250" s="31"/>
      <c r="CK1250" s="31"/>
      <c r="CL1250" s="31"/>
      <c r="CM1250" s="31"/>
      <c r="CN1250" s="31"/>
      <c r="CO1250" s="31"/>
      <c r="CP1250" s="31"/>
      <c r="CQ1250" s="31"/>
      <c r="CR1250" s="31"/>
      <c r="CS1250" s="31"/>
      <c r="CT1250" s="31"/>
      <c r="CU1250" s="31"/>
      <c r="CV1250" s="31"/>
      <c r="CW1250" s="31"/>
      <c r="CX1250" s="31"/>
      <c r="CY1250" s="31"/>
      <c r="CZ1250" s="31"/>
      <c r="DA1250" s="31"/>
      <c r="DB1250" s="31"/>
      <c r="DC1250" s="31"/>
      <c r="DD1250" s="31"/>
      <c r="DE1250" s="31"/>
      <c r="DF1250" s="31"/>
      <c r="DG1250" s="31"/>
      <c r="DH1250" s="31"/>
      <c r="DI1250" s="31"/>
      <c r="DJ1250" s="31"/>
    </row>
    <row r="1251" spans="37:114" x14ac:dyDescent="0.25"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  <c r="BL1251" s="31"/>
      <c r="BM1251" s="31"/>
      <c r="BN1251" s="31"/>
      <c r="BO1251" s="31"/>
      <c r="BP1251" s="31"/>
      <c r="BQ1251" s="31"/>
      <c r="BR1251" s="31"/>
      <c r="BS1251" s="31"/>
      <c r="BT1251" s="31"/>
      <c r="BU1251" s="31"/>
      <c r="BV1251" s="31"/>
      <c r="BW1251" s="31"/>
      <c r="BX1251" s="31"/>
      <c r="BY1251" s="31"/>
      <c r="BZ1251" s="31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1"/>
      <c r="CK1251" s="31"/>
      <c r="CL1251" s="31"/>
      <c r="CM1251" s="31"/>
      <c r="CN1251" s="31"/>
      <c r="CO1251" s="31"/>
      <c r="CP1251" s="31"/>
      <c r="CQ1251" s="31"/>
      <c r="CR1251" s="31"/>
      <c r="CS1251" s="31"/>
      <c r="CT1251" s="31"/>
      <c r="CU1251" s="31"/>
      <c r="CV1251" s="31"/>
      <c r="CW1251" s="31"/>
      <c r="CX1251" s="31"/>
      <c r="CY1251" s="31"/>
      <c r="CZ1251" s="31"/>
      <c r="DA1251" s="31"/>
      <c r="DB1251" s="31"/>
      <c r="DC1251" s="31"/>
      <c r="DD1251" s="31"/>
      <c r="DE1251" s="31"/>
      <c r="DF1251" s="31"/>
      <c r="DG1251" s="31"/>
      <c r="DH1251" s="31"/>
      <c r="DI1251" s="31"/>
      <c r="DJ1251" s="31"/>
    </row>
    <row r="1252" spans="37:114" x14ac:dyDescent="0.25"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  <c r="BN1252" s="31"/>
      <c r="BO1252" s="31"/>
      <c r="BP1252" s="31"/>
      <c r="BQ1252" s="31"/>
      <c r="BR1252" s="31"/>
      <c r="BS1252" s="31"/>
      <c r="BT1252" s="31"/>
      <c r="BU1252" s="31"/>
      <c r="BV1252" s="31"/>
      <c r="BW1252" s="31"/>
      <c r="BX1252" s="31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1"/>
      <c r="CK1252" s="31"/>
      <c r="CL1252" s="31"/>
      <c r="CM1252" s="31"/>
      <c r="CN1252" s="31"/>
      <c r="CO1252" s="31"/>
      <c r="CP1252" s="31"/>
      <c r="CQ1252" s="31"/>
      <c r="CR1252" s="31"/>
      <c r="CS1252" s="31"/>
      <c r="CT1252" s="31"/>
      <c r="CU1252" s="31"/>
      <c r="CV1252" s="31"/>
      <c r="CW1252" s="31"/>
      <c r="CX1252" s="31"/>
      <c r="CY1252" s="31"/>
      <c r="CZ1252" s="31"/>
      <c r="DA1252" s="31"/>
      <c r="DB1252" s="31"/>
      <c r="DC1252" s="31"/>
      <c r="DD1252" s="31"/>
      <c r="DE1252" s="31"/>
      <c r="DF1252" s="31"/>
      <c r="DG1252" s="31"/>
      <c r="DH1252" s="31"/>
      <c r="DI1252" s="31"/>
      <c r="DJ1252" s="31"/>
    </row>
    <row r="1253" spans="37:114" x14ac:dyDescent="0.25"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  <c r="BN1253" s="31"/>
      <c r="BO1253" s="31"/>
      <c r="BP1253" s="31"/>
      <c r="BQ1253" s="31"/>
      <c r="BR1253" s="31"/>
      <c r="BS1253" s="31"/>
      <c r="BT1253" s="31"/>
      <c r="BU1253" s="31"/>
      <c r="BV1253" s="31"/>
      <c r="BW1253" s="31"/>
      <c r="BX1253" s="31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1"/>
      <c r="CK1253" s="31"/>
      <c r="CL1253" s="31"/>
      <c r="CM1253" s="31"/>
      <c r="CN1253" s="31"/>
      <c r="CO1253" s="31"/>
      <c r="CP1253" s="31"/>
      <c r="CQ1253" s="31"/>
      <c r="CR1253" s="31"/>
      <c r="CS1253" s="31"/>
      <c r="CT1253" s="31"/>
      <c r="CU1253" s="31"/>
      <c r="CV1253" s="31"/>
      <c r="CW1253" s="31"/>
      <c r="CX1253" s="31"/>
      <c r="CY1253" s="31"/>
      <c r="CZ1253" s="31"/>
      <c r="DA1253" s="31"/>
      <c r="DB1253" s="31"/>
      <c r="DC1253" s="31"/>
      <c r="DD1253" s="31"/>
      <c r="DE1253" s="31"/>
      <c r="DF1253" s="31"/>
      <c r="DG1253" s="31"/>
      <c r="DH1253" s="31"/>
      <c r="DI1253" s="31"/>
      <c r="DJ1253" s="31"/>
    </row>
    <row r="1254" spans="37:114" x14ac:dyDescent="0.25"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  <c r="BL1254" s="31"/>
      <c r="BM1254" s="31"/>
      <c r="BN1254" s="31"/>
      <c r="BO1254" s="31"/>
      <c r="BP1254" s="31"/>
      <c r="BQ1254" s="31"/>
      <c r="BR1254" s="31"/>
      <c r="BS1254" s="31"/>
      <c r="BT1254" s="31"/>
      <c r="BU1254" s="31"/>
      <c r="BV1254" s="31"/>
      <c r="BW1254" s="31"/>
      <c r="BX1254" s="31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1"/>
      <c r="CK1254" s="31"/>
      <c r="CL1254" s="31"/>
      <c r="CM1254" s="31"/>
      <c r="CN1254" s="31"/>
      <c r="CO1254" s="31"/>
      <c r="CP1254" s="31"/>
      <c r="CQ1254" s="31"/>
      <c r="CR1254" s="31"/>
      <c r="CS1254" s="31"/>
      <c r="CT1254" s="31"/>
      <c r="CU1254" s="31"/>
      <c r="CV1254" s="31"/>
      <c r="CW1254" s="31"/>
      <c r="CX1254" s="31"/>
      <c r="CY1254" s="31"/>
      <c r="CZ1254" s="31"/>
      <c r="DA1254" s="31"/>
      <c r="DB1254" s="31"/>
      <c r="DC1254" s="31"/>
      <c r="DD1254" s="31"/>
      <c r="DE1254" s="31"/>
      <c r="DF1254" s="31"/>
      <c r="DG1254" s="31"/>
      <c r="DH1254" s="31"/>
      <c r="DI1254" s="31"/>
      <c r="DJ1254" s="31"/>
    </row>
    <row r="1255" spans="37:114" x14ac:dyDescent="0.25"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/>
      <c r="CY1255" s="31"/>
      <c r="CZ1255" s="31"/>
      <c r="DA1255" s="31"/>
      <c r="DB1255" s="31"/>
      <c r="DC1255" s="31"/>
      <c r="DD1255" s="31"/>
      <c r="DE1255" s="31"/>
      <c r="DF1255" s="31"/>
      <c r="DG1255" s="31"/>
      <c r="DH1255" s="31"/>
      <c r="DI1255" s="31"/>
      <c r="DJ1255" s="31"/>
    </row>
    <row r="1256" spans="37:114" x14ac:dyDescent="0.25"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  <c r="BL1256" s="31"/>
      <c r="BM1256" s="31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  <c r="CR1256" s="31"/>
      <c r="CS1256" s="31"/>
      <c r="CT1256" s="31"/>
      <c r="CU1256" s="31"/>
      <c r="CV1256" s="31"/>
      <c r="CW1256" s="31"/>
      <c r="CX1256" s="31"/>
      <c r="CY1256" s="31"/>
      <c r="CZ1256" s="31"/>
      <c r="DA1256" s="31"/>
      <c r="DB1256" s="31"/>
      <c r="DC1256" s="31"/>
      <c r="DD1256" s="31"/>
      <c r="DE1256" s="31"/>
      <c r="DF1256" s="31"/>
      <c r="DG1256" s="31"/>
      <c r="DH1256" s="31"/>
      <c r="DI1256" s="31"/>
      <c r="DJ1256" s="31"/>
    </row>
    <row r="1257" spans="37:114" x14ac:dyDescent="0.25"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/>
      <c r="CY1257" s="31"/>
      <c r="CZ1257" s="31"/>
      <c r="DA1257" s="31"/>
      <c r="DB1257" s="31"/>
      <c r="DC1257" s="31"/>
      <c r="DD1257" s="31"/>
      <c r="DE1257" s="31"/>
      <c r="DF1257" s="31"/>
      <c r="DG1257" s="31"/>
      <c r="DH1257" s="31"/>
      <c r="DI1257" s="31"/>
      <c r="DJ1257" s="31"/>
    </row>
    <row r="1258" spans="37:114" x14ac:dyDescent="0.25"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31"/>
      <c r="DC1258" s="31"/>
      <c r="DD1258" s="31"/>
      <c r="DE1258" s="31"/>
      <c r="DF1258" s="31"/>
      <c r="DG1258" s="31"/>
      <c r="DH1258" s="31"/>
      <c r="DI1258" s="31"/>
      <c r="DJ1258" s="31"/>
    </row>
    <row r="1259" spans="37:114" x14ac:dyDescent="0.25"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  <c r="BL1259" s="31"/>
      <c r="BM1259" s="31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  <c r="CR1259" s="31"/>
      <c r="CS1259" s="31"/>
      <c r="CT1259" s="31"/>
      <c r="CU1259" s="31"/>
      <c r="CV1259" s="31"/>
      <c r="CW1259" s="31"/>
      <c r="CX1259" s="31"/>
      <c r="CY1259" s="31"/>
      <c r="CZ1259" s="31"/>
      <c r="DA1259" s="31"/>
      <c r="DB1259" s="31"/>
      <c r="DC1259" s="31"/>
      <c r="DD1259" s="31"/>
      <c r="DE1259" s="31"/>
      <c r="DF1259" s="31"/>
      <c r="DG1259" s="31"/>
      <c r="DH1259" s="31"/>
      <c r="DI1259" s="31"/>
      <c r="DJ1259" s="31"/>
    </row>
    <row r="1260" spans="37:114" x14ac:dyDescent="0.25"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31"/>
      <c r="DC1260" s="31"/>
      <c r="DD1260" s="31"/>
      <c r="DE1260" s="31"/>
      <c r="DF1260" s="31"/>
      <c r="DG1260" s="31"/>
      <c r="DH1260" s="31"/>
      <c r="DI1260" s="31"/>
      <c r="DJ1260" s="31"/>
    </row>
    <row r="1261" spans="37:114" x14ac:dyDescent="0.25"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  <c r="CR1261" s="31"/>
      <c r="CS1261" s="31"/>
      <c r="CT1261" s="31"/>
      <c r="CU1261" s="31"/>
      <c r="CV1261" s="31"/>
      <c r="CW1261" s="31"/>
      <c r="CX1261" s="31"/>
      <c r="CY1261" s="31"/>
      <c r="CZ1261" s="31"/>
      <c r="DA1261" s="31"/>
      <c r="DB1261" s="31"/>
      <c r="DC1261" s="31"/>
      <c r="DD1261" s="31"/>
      <c r="DE1261" s="31"/>
      <c r="DF1261" s="31"/>
      <c r="DG1261" s="31"/>
      <c r="DH1261" s="31"/>
      <c r="DI1261" s="31"/>
      <c r="DJ1261" s="31"/>
    </row>
    <row r="1262" spans="37:114" x14ac:dyDescent="0.25"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  <c r="BL1262" s="31"/>
      <c r="BM1262" s="31"/>
      <c r="BN1262" s="31"/>
      <c r="BO1262" s="31"/>
      <c r="BP1262" s="31"/>
      <c r="BQ1262" s="31"/>
      <c r="BR1262" s="31"/>
      <c r="BS1262" s="31"/>
      <c r="BT1262" s="31"/>
      <c r="BU1262" s="31"/>
      <c r="BV1262" s="31"/>
      <c r="BW1262" s="31"/>
      <c r="BX1262" s="31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1"/>
      <c r="CK1262" s="31"/>
      <c r="CL1262" s="31"/>
      <c r="CM1262" s="31"/>
      <c r="CN1262" s="31"/>
      <c r="CO1262" s="31"/>
      <c r="CP1262" s="31"/>
      <c r="CQ1262" s="31"/>
      <c r="CR1262" s="31"/>
      <c r="CS1262" s="31"/>
      <c r="CT1262" s="31"/>
      <c r="CU1262" s="31"/>
      <c r="CV1262" s="31"/>
      <c r="CW1262" s="31"/>
      <c r="CX1262" s="31"/>
      <c r="CY1262" s="31"/>
      <c r="CZ1262" s="31"/>
      <c r="DA1262" s="31"/>
      <c r="DB1262" s="31"/>
      <c r="DC1262" s="31"/>
      <c r="DD1262" s="31"/>
      <c r="DE1262" s="31"/>
      <c r="DF1262" s="31"/>
      <c r="DG1262" s="31"/>
      <c r="DH1262" s="31"/>
      <c r="DI1262" s="31"/>
      <c r="DJ1262" s="31"/>
    </row>
    <row r="1263" spans="37:114" x14ac:dyDescent="0.25"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  <c r="BL1263" s="31"/>
      <c r="BM1263" s="31"/>
      <c r="BN1263" s="31"/>
      <c r="BO1263" s="31"/>
      <c r="BP1263" s="31"/>
      <c r="BQ1263" s="31"/>
      <c r="BR1263" s="31"/>
      <c r="BS1263" s="31"/>
      <c r="BT1263" s="31"/>
      <c r="BU1263" s="31"/>
      <c r="BV1263" s="31"/>
      <c r="BW1263" s="31"/>
      <c r="BX1263" s="31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1"/>
      <c r="CK1263" s="31"/>
      <c r="CL1263" s="31"/>
      <c r="CM1263" s="31"/>
      <c r="CN1263" s="31"/>
      <c r="CO1263" s="31"/>
      <c r="CP1263" s="31"/>
      <c r="CQ1263" s="31"/>
      <c r="CR1263" s="31"/>
      <c r="CS1263" s="31"/>
      <c r="CT1263" s="31"/>
      <c r="CU1263" s="31"/>
      <c r="CV1263" s="31"/>
      <c r="CW1263" s="31"/>
      <c r="CX1263" s="31"/>
      <c r="CY1263" s="31"/>
      <c r="CZ1263" s="31"/>
      <c r="DA1263" s="31"/>
      <c r="DB1263" s="31"/>
      <c r="DC1263" s="31"/>
      <c r="DD1263" s="31"/>
      <c r="DE1263" s="31"/>
      <c r="DF1263" s="31"/>
      <c r="DG1263" s="31"/>
      <c r="DH1263" s="31"/>
      <c r="DI1263" s="31"/>
      <c r="DJ1263" s="31"/>
    </row>
    <row r="1264" spans="37:114" x14ac:dyDescent="0.25"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  <c r="BB1264" s="31"/>
      <c r="BC1264" s="31"/>
      <c r="BD1264" s="31"/>
      <c r="BE1264" s="31"/>
      <c r="BF1264" s="31"/>
      <c r="BG1264" s="31"/>
      <c r="BH1264" s="31"/>
      <c r="BI1264" s="31"/>
      <c r="BJ1264" s="31"/>
      <c r="BK1264" s="31"/>
      <c r="BL1264" s="31"/>
      <c r="BM1264" s="31"/>
      <c r="BN1264" s="31"/>
      <c r="BO1264" s="31"/>
      <c r="BP1264" s="31"/>
      <c r="BQ1264" s="31"/>
      <c r="BR1264" s="31"/>
      <c r="BS1264" s="31"/>
      <c r="BT1264" s="31"/>
      <c r="BU1264" s="31"/>
      <c r="BV1264" s="31"/>
      <c r="BW1264" s="31"/>
      <c r="BX1264" s="31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1"/>
      <c r="CK1264" s="31"/>
      <c r="CL1264" s="31"/>
      <c r="CM1264" s="31"/>
      <c r="CN1264" s="31"/>
      <c r="CO1264" s="31"/>
      <c r="CP1264" s="31"/>
      <c r="CQ1264" s="31"/>
      <c r="CR1264" s="31"/>
      <c r="CS1264" s="31"/>
      <c r="CT1264" s="31"/>
      <c r="CU1264" s="31"/>
      <c r="CV1264" s="31"/>
      <c r="CW1264" s="31"/>
      <c r="CX1264" s="31"/>
      <c r="CY1264" s="31"/>
      <c r="CZ1264" s="31"/>
      <c r="DA1264" s="31"/>
      <c r="DB1264" s="31"/>
      <c r="DC1264" s="31"/>
      <c r="DD1264" s="31"/>
      <c r="DE1264" s="31"/>
      <c r="DF1264" s="31"/>
      <c r="DG1264" s="31"/>
      <c r="DH1264" s="31"/>
      <c r="DI1264" s="31"/>
      <c r="DJ1264" s="31"/>
    </row>
    <row r="1265" spans="37:114" x14ac:dyDescent="0.25"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  <c r="BN1265" s="31"/>
      <c r="BO1265" s="31"/>
      <c r="BP1265" s="31"/>
      <c r="BQ1265" s="31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31"/>
    </row>
    <row r="1266" spans="37:114" x14ac:dyDescent="0.25"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  <c r="BL1266" s="31"/>
      <c r="BM1266" s="31"/>
      <c r="BN1266" s="31"/>
      <c r="BO1266" s="31"/>
      <c r="BP1266" s="31"/>
      <c r="BQ1266" s="31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31"/>
    </row>
    <row r="1267" spans="37:114" x14ac:dyDescent="0.25"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  <c r="BB1267" s="31"/>
      <c r="BC1267" s="31"/>
      <c r="BD1267" s="31"/>
      <c r="BE1267" s="31"/>
      <c r="BF1267" s="31"/>
      <c r="BG1267" s="31"/>
      <c r="BH1267" s="31"/>
      <c r="BI1267" s="31"/>
      <c r="BJ1267" s="31"/>
      <c r="BK1267" s="31"/>
      <c r="BL1267" s="31"/>
      <c r="BM1267" s="31"/>
      <c r="BN1267" s="31"/>
      <c r="BO1267" s="31"/>
      <c r="BP1267" s="31"/>
      <c r="BQ1267" s="31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  <c r="CR1267" s="31"/>
      <c r="CS1267" s="31"/>
      <c r="CT1267" s="31"/>
      <c r="CU1267" s="31"/>
      <c r="CV1267" s="31"/>
      <c r="CW1267" s="31"/>
      <c r="CX1267" s="31"/>
      <c r="CY1267" s="31"/>
      <c r="CZ1267" s="31"/>
      <c r="DA1267" s="31"/>
      <c r="DB1267" s="31"/>
      <c r="DC1267" s="31"/>
      <c r="DD1267" s="31"/>
      <c r="DE1267" s="31"/>
      <c r="DF1267" s="31"/>
      <c r="DG1267" s="31"/>
      <c r="DH1267" s="31"/>
      <c r="DI1267" s="31"/>
      <c r="DJ1267" s="31"/>
    </row>
    <row r="1268" spans="37:114" x14ac:dyDescent="0.25"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  <c r="BL1268" s="31"/>
      <c r="BM1268" s="31"/>
      <c r="BN1268" s="31"/>
      <c r="BO1268" s="31"/>
      <c r="BP1268" s="31"/>
      <c r="BQ1268" s="31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/>
      <c r="CM1268" s="31"/>
      <c r="CN1268" s="31"/>
      <c r="CO1268" s="31"/>
      <c r="CP1268" s="31"/>
      <c r="CQ1268" s="31"/>
      <c r="CR1268" s="31"/>
      <c r="CS1268" s="31"/>
      <c r="CT1268" s="31"/>
      <c r="CU1268" s="31"/>
      <c r="CV1268" s="31"/>
      <c r="CW1268" s="31"/>
      <c r="CX1268" s="31"/>
      <c r="CY1268" s="31"/>
      <c r="CZ1268" s="31"/>
      <c r="DA1268" s="31"/>
      <c r="DB1268" s="31"/>
      <c r="DC1268" s="31"/>
      <c r="DD1268" s="31"/>
      <c r="DE1268" s="31"/>
      <c r="DF1268" s="31"/>
      <c r="DG1268" s="31"/>
      <c r="DH1268" s="31"/>
      <c r="DI1268" s="31"/>
      <c r="DJ1268" s="31"/>
    </row>
    <row r="1269" spans="37:114" x14ac:dyDescent="0.25"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  <c r="BN1269" s="31"/>
      <c r="BO1269" s="31"/>
      <c r="BP1269" s="31"/>
      <c r="BQ1269" s="31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  <c r="CR1269" s="31"/>
      <c r="CS1269" s="31"/>
      <c r="CT1269" s="31"/>
      <c r="CU1269" s="31"/>
      <c r="CV1269" s="31"/>
      <c r="CW1269" s="31"/>
      <c r="CX1269" s="31"/>
      <c r="CY1269" s="31"/>
      <c r="CZ1269" s="31"/>
      <c r="DA1269" s="31"/>
      <c r="DB1269" s="31"/>
      <c r="DC1269" s="31"/>
      <c r="DD1269" s="31"/>
      <c r="DE1269" s="31"/>
      <c r="DF1269" s="31"/>
      <c r="DG1269" s="31"/>
      <c r="DH1269" s="31"/>
      <c r="DI1269" s="31"/>
      <c r="DJ1269" s="31"/>
    </row>
    <row r="1270" spans="37:114" x14ac:dyDescent="0.25"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  <c r="BB1270" s="31"/>
      <c r="BC1270" s="31"/>
      <c r="BD1270" s="31"/>
      <c r="BE1270" s="31"/>
      <c r="BF1270" s="31"/>
      <c r="BG1270" s="31"/>
      <c r="BH1270" s="31"/>
      <c r="BI1270" s="31"/>
      <c r="BJ1270" s="31"/>
      <c r="BK1270" s="31"/>
      <c r="BL1270" s="31"/>
      <c r="BM1270" s="31"/>
      <c r="BN1270" s="31"/>
      <c r="BO1270" s="31"/>
      <c r="BP1270" s="31"/>
      <c r="BQ1270" s="31"/>
      <c r="BR1270" s="31"/>
      <c r="BS1270" s="31"/>
      <c r="BT1270" s="31"/>
      <c r="BU1270" s="31"/>
      <c r="BV1270" s="31"/>
      <c r="BW1270" s="31"/>
      <c r="BX1270" s="31"/>
      <c r="BY1270" s="31"/>
      <c r="BZ1270" s="31"/>
      <c r="CA1270" s="31"/>
      <c r="CB1270" s="31"/>
      <c r="CC1270" s="31"/>
      <c r="CD1270" s="31"/>
      <c r="CE1270" s="31"/>
      <c r="CF1270" s="31"/>
      <c r="CG1270" s="31"/>
      <c r="CH1270" s="31"/>
      <c r="CI1270" s="31"/>
      <c r="CJ1270" s="31"/>
      <c r="CK1270" s="31"/>
      <c r="CL1270" s="31"/>
      <c r="CM1270" s="31"/>
      <c r="CN1270" s="31"/>
      <c r="CO1270" s="31"/>
      <c r="CP1270" s="31"/>
      <c r="CQ1270" s="31"/>
      <c r="CR1270" s="31"/>
      <c r="CS1270" s="31"/>
      <c r="CT1270" s="31"/>
      <c r="CU1270" s="31"/>
      <c r="CV1270" s="31"/>
      <c r="CW1270" s="31"/>
      <c r="CX1270" s="31"/>
      <c r="CY1270" s="31"/>
      <c r="CZ1270" s="31"/>
      <c r="DA1270" s="31"/>
      <c r="DB1270" s="31"/>
      <c r="DC1270" s="31"/>
      <c r="DD1270" s="31"/>
      <c r="DE1270" s="31"/>
      <c r="DF1270" s="31"/>
      <c r="DG1270" s="31"/>
      <c r="DH1270" s="31"/>
      <c r="DI1270" s="31"/>
      <c r="DJ1270" s="31"/>
    </row>
    <row r="1271" spans="37:114" x14ac:dyDescent="0.25"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  <c r="BB1271" s="31"/>
      <c r="BC1271" s="31"/>
      <c r="BD1271" s="31"/>
      <c r="BE1271" s="31"/>
      <c r="BF1271" s="31"/>
      <c r="BG1271" s="31"/>
      <c r="BH1271" s="31"/>
      <c r="BI1271" s="31"/>
      <c r="BJ1271" s="31"/>
      <c r="BK1271" s="31"/>
      <c r="BL1271" s="31"/>
      <c r="BM1271" s="31"/>
      <c r="BN1271" s="31"/>
      <c r="BO1271" s="31"/>
      <c r="BP1271" s="31"/>
      <c r="BQ1271" s="31"/>
      <c r="BR1271" s="31"/>
      <c r="BS1271" s="31"/>
      <c r="BT1271" s="31"/>
      <c r="BU1271" s="31"/>
      <c r="BV1271" s="31"/>
      <c r="BW1271" s="31"/>
      <c r="BX1271" s="31"/>
      <c r="BY1271" s="31"/>
      <c r="BZ1271" s="31"/>
      <c r="CA1271" s="31"/>
      <c r="CB1271" s="31"/>
      <c r="CC1271" s="31"/>
      <c r="CD1271" s="31"/>
      <c r="CE1271" s="31"/>
      <c r="CF1271" s="31"/>
      <c r="CG1271" s="31"/>
      <c r="CH1271" s="31"/>
      <c r="CI1271" s="31"/>
      <c r="CJ1271" s="31"/>
      <c r="CK1271" s="31"/>
      <c r="CL1271" s="31"/>
      <c r="CM1271" s="31"/>
      <c r="CN1271" s="31"/>
      <c r="CO1271" s="31"/>
      <c r="CP1271" s="31"/>
      <c r="CQ1271" s="31"/>
      <c r="CR1271" s="31"/>
      <c r="CS1271" s="31"/>
      <c r="CT1271" s="31"/>
      <c r="CU1271" s="31"/>
      <c r="CV1271" s="31"/>
      <c r="CW1271" s="31"/>
      <c r="CX1271" s="31"/>
      <c r="CY1271" s="31"/>
      <c r="CZ1271" s="31"/>
      <c r="DA1271" s="31"/>
      <c r="DB1271" s="31"/>
      <c r="DC1271" s="31"/>
      <c r="DD1271" s="31"/>
      <c r="DE1271" s="31"/>
      <c r="DF1271" s="31"/>
      <c r="DG1271" s="31"/>
      <c r="DH1271" s="31"/>
      <c r="DI1271" s="31"/>
      <c r="DJ1271" s="31"/>
    </row>
    <row r="1272" spans="37:114" x14ac:dyDescent="0.25"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  <c r="BN1272" s="31"/>
      <c r="BO1272" s="31"/>
      <c r="BP1272" s="31"/>
      <c r="BQ1272" s="31"/>
      <c r="BR1272" s="31"/>
      <c r="BS1272" s="31"/>
      <c r="BT1272" s="31"/>
      <c r="BU1272" s="31"/>
      <c r="BV1272" s="31"/>
      <c r="BW1272" s="31"/>
      <c r="BX1272" s="31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1"/>
      <c r="CK1272" s="31"/>
      <c r="CL1272" s="31"/>
      <c r="CM1272" s="31"/>
      <c r="CN1272" s="31"/>
      <c r="CO1272" s="31"/>
      <c r="CP1272" s="31"/>
      <c r="CQ1272" s="31"/>
      <c r="CR1272" s="31"/>
      <c r="CS1272" s="31"/>
      <c r="CT1272" s="31"/>
      <c r="CU1272" s="31"/>
      <c r="CV1272" s="31"/>
      <c r="CW1272" s="31"/>
      <c r="CX1272" s="31"/>
      <c r="CY1272" s="31"/>
      <c r="CZ1272" s="31"/>
      <c r="DA1272" s="31"/>
      <c r="DB1272" s="31"/>
      <c r="DC1272" s="31"/>
      <c r="DD1272" s="31"/>
      <c r="DE1272" s="31"/>
      <c r="DF1272" s="31"/>
      <c r="DG1272" s="31"/>
      <c r="DH1272" s="31"/>
      <c r="DI1272" s="31"/>
      <c r="DJ1272" s="31"/>
    </row>
    <row r="1273" spans="37:114" x14ac:dyDescent="0.25"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  <c r="BN1273" s="31"/>
      <c r="BO1273" s="31"/>
      <c r="BP1273" s="31"/>
      <c r="BQ1273" s="31"/>
      <c r="BR1273" s="31"/>
      <c r="BS1273" s="31"/>
      <c r="BT1273" s="31"/>
      <c r="BU1273" s="31"/>
      <c r="BV1273" s="31"/>
      <c r="BW1273" s="31"/>
      <c r="BX1273" s="31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/>
      <c r="CI1273" s="31"/>
      <c r="CJ1273" s="31"/>
      <c r="CK1273" s="31"/>
      <c r="CL1273" s="31"/>
      <c r="CM1273" s="31"/>
      <c r="CN1273" s="31"/>
      <c r="CO1273" s="31"/>
      <c r="CP1273" s="31"/>
      <c r="CQ1273" s="31"/>
      <c r="CR1273" s="31"/>
      <c r="CS1273" s="31"/>
      <c r="CT1273" s="31"/>
      <c r="CU1273" s="31"/>
      <c r="CV1273" s="31"/>
      <c r="CW1273" s="31"/>
      <c r="CX1273" s="31"/>
      <c r="CY1273" s="31"/>
      <c r="CZ1273" s="31"/>
      <c r="DA1273" s="31"/>
      <c r="DB1273" s="31"/>
      <c r="DC1273" s="31"/>
      <c r="DD1273" s="31"/>
      <c r="DE1273" s="31"/>
      <c r="DF1273" s="31"/>
      <c r="DG1273" s="31"/>
      <c r="DH1273" s="31"/>
      <c r="DI1273" s="31"/>
      <c r="DJ1273" s="31"/>
    </row>
    <row r="1274" spans="37:114" x14ac:dyDescent="0.25"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  <c r="BL1274" s="31"/>
      <c r="BM1274" s="31"/>
      <c r="BN1274" s="31"/>
      <c r="BO1274" s="31"/>
      <c r="BP1274" s="31"/>
      <c r="BQ1274" s="31"/>
      <c r="BR1274" s="31"/>
      <c r="BS1274" s="31"/>
      <c r="BT1274" s="31"/>
      <c r="BU1274" s="31"/>
      <c r="BV1274" s="31"/>
      <c r="BW1274" s="31"/>
      <c r="BX1274" s="31"/>
      <c r="BY1274" s="31"/>
      <c r="BZ1274" s="31"/>
      <c r="CA1274" s="31"/>
      <c r="CB1274" s="31"/>
      <c r="CC1274" s="31"/>
      <c r="CD1274" s="31"/>
      <c r="CE1274" s="31"/>
      <c r="CF1274" s="31"/>
      <c r="CG1274" s="31"/>
      <c r="CH1274" s="31"/>
      <c r="CI1274" s="31"/>
      <c r="CJ1274" s="31"/>
      <c r="CK1274" s="31"/>
      <c r="CL1274" s="31"/>
      <c r="CM1274" s="31"/>
      <c r="CN1274" s="31"/>
      <c r="CO1274" s="31"/>
      <c r="CP1274" s="31"/>
      <c r="CQ1274" s="31"/>
      <c r="CR1274" s="31"/>
      <c r="CS1274" s="31"/>
      <c r="CT1274" s="31"/>
      <c r="CU1274" s="31"/>
      <c r="CV1274" s="31"/>
      <c r="CW1274" s="31"/>
      <c r="CX1274" s="31"/>
      <c r="CY1274" s="31"/>
      <c r="CZ1274" s="31"/>
      <c r="DA1274" s="31"/>
      <c r="DB1274" s="31"/>
      <c r="DC1274" s="31"/>
      <c r="DD1274" s="31"/>
      <c r="DE1274" s="31"/>
      <c r="DF1274" s="31"/>
      <c r="DG1274" s="31"/>
      <c r="DH1274" s="31"/>
      <c r="DI1274" s="31"/>
      <c r="DJ1274" s="31"/>
    </row>
    <row r="1275" spans="37:114" x14ac:dyDescent="0.25"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  <c r="BN1275" s="31"/>
      <c r="BO1275" s="31"/>
      <c r="BP1275" s="31"/>
      <c r="BQ1275" s="31"/>
      <c r="BR1275" s="31"/>
      <c r="BS1275" s="31"/>
      <c r="BT1275" s="31"/>
      <c r="BU1275" s="31"/>
      <c r="BV1275" s="31"/>
      <c r="BW1275" s="31"/>
      <c r="BX1275" s="31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1"/>
      <c r="CK1275" s="31"/>
      <c r="CL1275" s="31"/>
      <c r="CM1275" s="31"/>
      <c r="CN1275" s="31"/>
      <c r="CO1275" s="31"/>
      <c r="CP1275" s="31"/>
      <c r="CQ1275" s="31"/>
      <c r="CR1275" s="31"/>
      <c r="CS1275" s="31"/>
      <c r="CT1275" s="31"/>
      <c r="CU1275" s="31"/>
      <c r="CV1275" s="31"/>
      <c r="CW1275" s="31"/>
      <c r="CX1275" s="31"/>
      <c r="CY1275" s="31"/>
      <c r="CZ1275" s="31"/>
      <c r="DA1275" s="31"/>
      <c r="DB1275" s="31"/>
      <c r="DC1275" s="31"/>
      <c r="DD1275" s="31"/>
      <c r="DE1275" s="31"/>
      <c r="DF1275" s="31"/>
      <c r="DG1275" s="31"/>
      <c r="DH1275" s="31"/>
      <c r="DI1275" s="31"/>
      <c r="DJ1275" s="31"/>
    </row>
    <row r="1276" spans="37:114" x14ac:dyDescent="0.25"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  <c r="CO1276" s="31"/>
      <c r="CP1276" s="31"/>
      <c r="CQ1276" s="31"/>
      <c r="CR1276" s="31"/>
      <c r="CS1276" s="31"/>
      <c r="CT1276" s="31"/>
      <c r="CU1276" s="31"/>
      <c r="CV1276" s="31"/>
      <c r="CW1276" s="31"/>
      <c r="CX1276" s="31"/>
      <c r="CY1276" s="31"/>
      <c r="CZ1276" s="31"/>
      <c r="DA1276" s="31"/>
      <c r="DB1276" s="31"/>
      <c r="DC1276" s="31"/>
      <c r="DD1276" s="31"/>
      <c r="DE1276" s="31"/>
      <c r="DF1276" s="31"/>
      <c r="DG1276" s="31"/>
      <c r="DH1276" s="31"/>
      <c r="DI1276" s="31"/>
      <c r="DJ1276" s="31"/>
    </row>
    <row r="1277" spans="37:114" x14ac:dyDescent="0.25"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1"/>
      <c r="BO1277" s="31"/>
      <c r="BP1277" s="31"/>
      <c r="BQ1277" s="31"/>
      <c r="BR1277" s="31"/>
      <c r="BS1277" s="31"/>
      <c r="BT1277" s="31"/>
      <c r="BU1277" s="31"/>
      <c r="BV1277" s="31"/>
      <c r="BW1277" s="31"/>
      <c r="BX1277" s="31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1"/>
      <c r="CK1277" s="31"/>
      <c r="CL1277" s="31"/>
      <c r="CM1277" s="31"/>
      <c r="CN1277" s="31"/>
      <c r="CO1277" s="31"/>
      <c r="CP1277" s="31"/>
      <c r="CQ1277" s="31"/>
      <c r="CR1277" s="31"/>
      <c r="CS1277" s="31"/>
      <c r="CT1277" s="31"/>
      <c r="CU1277" s="31"/>
      <c r="CV1277" s="31"/>
      <c r="CW1277" s="31"/>
      <c r="CX1277" s="31"/>
      <c r="CY1277" s="31"/>
      <c r="CZ1277" s="31"/>
      <c r="DA1277" s="31"/>
      <c r="DB1277" s="31"/>
      <c r="DC1277" s="31"/>
      <c r="DD1277" s="31"/>
      <c r="DE1277" s="31"/>
      <c r="DF1277" s="31"/>
      <c r="DG1277" s="31"/>
      <c r="DH1277" s="31"/>
      <c r="DI1277" s="31"/>
      <c r="DJ1277" s="31"/>
    </row>
    <row r="1278" spans="37:114" x14ac:dyDescent="0.25"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  <c r="BN1278" s="31"/>
      <c r="BO1278" s="31"/>
      <c r="BP1278" s="31"/>
      <c r="BQ1278" s="31"/>
      <c r="BR1278" s="31"/>
      <c r="BS1278" s="31"/>
      <c r="BT1278" s="31"/>
      <c r="BU1278" s="31"/>
      <c r="BV1278" s="31"/>
      <c r="BW1278" s="31"/>
      <c r="BX1278" s="31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1"/>
      <c r="CK1278" s="31"/>
      <c r="CL1278" s="31"/>
      <c r="CM1278" s="31"/>
      <c r="CN1278" s="31"/>
      <c r="CO1278" s="31"/>
      <c r="CP1278" s="31"/>
      <c r="CQ1278" s="31"/>
      <c r="CR1278" s="31"/>
      <c r="CS1278" s="31"/>
      <c r="CT1278" s="31"/>
      <c r="CU1278" s="31"/>
      <c r="CV1278" s="31"/>
      <c r="CW1278" s="31"/>
      <c r="CX1278" s="31"/>
      <c r="CY1278" s="31"/>
      <c r="CZ1278" s="31"/>
      <c r="DA1278" s="31"/>
      <c r="DB1278" s="31"/>
      <c r="DC1278" s="31"/>
      <c r="DD1278" s="31"/>
      <c r="DE1278" s="31"/>
      <c r="DF1278" s="31"/>
      <c r="DG1278" s="31"/>
      <c r="DH1278" s="31"/>
      <c r="DI1278" s="31"/>
      <c r="DJ1278" s="31"/>
    </row>
    <row r="1279" spans="37:114" x14ac:dyDescent="0.25"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  <c r="BN1279" s="31"/>
      <c r="BO1279" s="31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  <c r="CR1279" s="31"/>
      <c r="CS1279" s="31"/>
      <c r="CT1279" s="31"/>
      <c r="CU1279" s="31"/>
      <c r="CV1279" s="31"/>
      <c r="CW1279" s="31"/>
      <c r="CX1279" s="31"/>
      <c r="CY1279" s="31"/>
      <c r="CZ1279" s="31"/>
      <c r="DA1279" s="31"/>
      <c r="DB1279" s="31"/>
      <c r="DC1279" s="31"/>
      <c r="DD1279" s="31"/>
      <c r="DE1279" s="31"/>
      <c r="DF1279" s="31"/>
      <c r="DG1279" s="31"/>
      <c r="DH1279" s="31"/>
      <c r="DI1279" s="31"/>
      <c r="DJ1279" s="31"/>
    </row>
    <row r="1280" spans="37:114" x14ac:dyDescent="0.25"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  <c r="BN1280" s="31"/>
      <c r="BO1280" s="31"/>
      <c r="BP1280" s="31"/>
      <c r="BQ1280" s="31"/>
      <c r="BR1280" s="31"/>
      <c r="BS1280" s="31"/>
      <c r="BT1280" s="31"/>
      <c r="BU1280" s="31"/>
      <c r="BV1280" s="31"/>
      <c r="BW1280" s="31"/>
      <c r="BX1280" s="31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/>
      <c r="CI1280" s="31"/>
      <c r="CJ1280" s="31"/>
      <c r="CK1280" s="31"/>
      <c r="CL1280" s="31"/>
      <c r="CM1280" s="31"/>
      <c r="CN1280" s="31"/>
      <c r="CO1280" s="31"/>
      <c r="CP1280" s="31"/>
      <c r="CQ1280" s="31"/>
      <c r="CR1280" s="31"/>
      <c r="CS1280" s="31"/>
      <c r="CT1280" s="31"/>
      <c r="CU1280" s="31"/>
      <c r="CV1280" s="31"/>
      <c r="CW1280" s="31"/>
      <c r="CX1280" s="31"/>
      <c r="CY1280" s="31"/>
      <c r="CZ1280" s="31"/>
      <c r="DA1280" s="31"/>
      <c r="DB1280" s="31"/>
      <c r="DC1280" s="31"/>
      <c r="DD1280" s="31"/>
      <c r="DE1280" s="31"/>
      <c r="DF1280" s="31"/>
      <c r="DG1280" s="31"/>
      <c r="DH1280" s="31"/>
      <c r="DI1280" s="31"/>
      <c r="DJ1280" s="31"/>
    </row>
    <row r="1281" spans="37:114" x14ac:dyDescent="0.25"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1"/>
      <c r="CK1281" s="31"/>
      <c r="CL1281" s="31"/>
      <c r="CM1281" s="31"/>
      <c r="CN1281" s="31"/>
      <c r="CO1281" s="31"/>
      <c r="CP1281" s="31"/>
      <c r="CQ1281" s="31"/>
      <c r="CR1281" s="31"/>
      <c r="CS1281" s="31"/>
      <c r="CT1281" s="31"/>
      <c r="CU1281" s="31"/>
      <c r="CV1281" s="31"/>
      <c r="CW1281" s="31"/>
      <c r="CX1281" s="31"/>
      <c r="CY1281" s="31"/>
      <c r="CZ1281" s="31"/>
      <c r="DA1281" s="31"/>
      <c r="DB1281" s="31"/>
      <c r="DC1281" s="31"/>
      <c r="DD1281" s="31"/>
      <c r="DE1281" s="31"/>
      <c r="DF1281" s="31"/>
      <c r="DG1281" s="31"/>
      <c r="DH1281" s="31"/>
      <c r="DI1281" s="31"/>
      <c r="DJ1281" s="31"/>
    </row>
    <row r="1282" spans="37:114" x14ac:dyDescent="0.25"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  <c r="BL1282" s="31"/>
      <c r="BM1282" s="31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  <c r="CR1282" s="31"/>
      <c r="CS1282" s="31"/>
      <c r="CT1282" s="31"/>
      <c r="CU1282" s="31"/>
      <c r="CV1282" s="31"/>
      <c r="CW1282" s="31"/>
      <c r="CX1282" s="31"/>
      <c r="CY1282" s="31"/>
      <c r="CZ1282" s="31"/>
      <c r="DA1282" s="31"/>
      <c r="DB1282" s="31"/>
      <c r="DC1282" s="31"/>
      <c r="DD1282" s="31"/>
      <c r="DE1282" s="31"/>
      <c r="DF1282" s="31"/>
      <c r="DG1282" s="31"/>
      <c r="DH1282" s="31"/>
      <c r="DI1282" s="31"/>
      <c r="DJ1282" s="31"/>
    </row>
    <row r="1283" spans="37:114" x14ac:dyDescent="0.25"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  <c r="CR1283" s="31"/>
      <c r="CS1283" s="31"/>
      <c r="CT1283" s="31"/>
      <c r="CU1283" s="31"/>
      <c r="CV1283" s="31"/>
      <c r="CW1283" s="31"/>
      <c r="CX1283" s="31"/>
      <c r="CY1283" s="31"/>
      <c r="CZ1283" s="31"/>
      <c r="DA1283" s="31"/>
      <c r="DB1283" s="31"/>
      <c r="DC1283" s="31"/>
      <c r="DD1283" s="31"/>
      <c r="DE1283" s="31"/>
      <c r="DF1283" s="31"/>
      <c r="DG1283" s="31"/>
      <c r="DH1283" s="31"/>
      <c r="DI1283" s="31"/>
      <c r="DJ1283" s="31"/>
    </row>
    <row r="1284" spans="37:114" x14ac:dyDescent="0.25"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  <c r="CR1284" s="31"/>
      <c r="CS1284" s="31"/>
      <c r="CT1284" s="31"/>
      <c r="CU1284" s="31"/>
      <c r="CV1284" s="31"/>
      <c r="CW1284" s="31"/>
      <c r="CX1284" s="31"/>
      <c r="CY1284" s="31"/>
      <c r="CZ1284" s="31"/>
      <c r="DA1284" s="31"/>
      <c r="DB1284" s="31"/>
      <c r="DC1284" s="31"/>
      <c r="DD1284" s="31"/>
      <c r="DE1284" s="31"/>
      <c r="DF1284" s="31"/>
      <c r="DG1284" s="31"/>
      <c r="DH1284" s="31"/>
      <c r="DI1284" s="31"/>
      <c r="DJ1284" s="31"/>
    </row>
    <row r="1285" spans="37:114" x14ac:dyDescent="0.25"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  <c r="BL1285" s="31"/>
      <c r="BM1285" s="31"/>
      <c r="BN1285" s="31"/>
      <c r="BO1285" s="31"/>
      <c r="BP1285" s="31"/>
      <c r="BQ1285" s="31"/>
      <c r="BR1285" s="31"/>
      <c r="BS1285" s="31"/>
      <c r="BT1285" s="31"/>
      <c r="BU1285" s="31"/>
      <c r="BV1285" s="31"/>
      <c r="BW1285" s="31"/>
      <c r="BX1285" s="31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/>
      <c r="CI1285" s="31"/>
      <c r="CJ1285" s="31"/>
      <c r="CK1285" s="31"/>
      <c r="CL1285" s="31"/>
      <c r="CM1285" s="31"/>
      <c r="CN1285" s="31"/>
      <c r="CO1285" s="31"/>
      <c r="CP1285" s="31"/>
      <c r="CQ1285" s="31"/>
      <c r="CR1285" s="31"/>
      <c r="CS1285" s="31"/>
      <c r="CT1285" s="31"/>
      <c r="CU1285" s="31"/>
      <c r="CV1285" s="31"/>
      <c r="CW1285" s="31"/>
      <c r="CX1285" s="31"/>
      <c r="CY1285" s="31"/>
      <c r="CZ1285" s="31"/>
      <c r="DA1285" s="31"/>
      <c r="DB1285" s="31"/>
      <c r="DC1285" s="31"/>
      <c r="DD1285" s="31"/>
      <c r="DE1285" s="31"/>
      <c r="DF1285" s="31"/>
      <c r="DG1285" s="31"/>
      <c r="DH1285" s="31"/>
      <c r="DI1285" s="31"/>
      <c r="DJ1285" s="31"/>
    </row>
    <row r="1286" spans="37:114" x14ac:dyDescent="0.25"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  <c r="BN1286" s="31"/>
      <c r="BO1286" s="31"/>
      <c r="BP1286" s="31"/>
      <c r="BQ1286" s="31"/>
      <c r="BR1286" s="31"/>
      <c r="BS1286" s="31"/>
      <c r="BT1286" s="31"/>
      <c r="BU1286" s="31"/>
      <c r="BV1286" s="31"/>
      <c r="BW1286" s="31"/>
      <c r="BX1286" s="31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1"/>
      <c r="CK1286" s="31"/>
      <c r="CL1286" s="31"/>
      <c r="CM1286" s="31"/>
      <c r="CN1286" s="31"/>
      <c r="CO1286" s="31"/>
      <c r="CP1286" s="31"/>
      <c r="CQ1286" s="31"/>
      <c r="CR1286" s="31"/>
      <c r="CS1286" s="31"/>
      <c r="CT1286" s="31"/>
      <c r="CU1286" s="31"/>
      <c r="CV1286" s="31"/>
      <c r="CW1286" s="31"/>
      <c r="CX1286" s="31"/>
      <c r="CY1286" s="31"/>
      <c r="CZ1286" s="31"/>
      <c r="DA1286" s="31"/>
      <c r="DB1286" s="31"/>
      <c r="DC1286" s="31"/>
      <c r="DD1286" s="31"/>
      <c r="DE1286" s="31"/>
      <c r="DF1286" s="31"/>
      <c r="DG1286" s="31"/>
      <c r="DH1286" s="31"/>
      <c r="DI1286" s="31"/>
      <c r="DJ1286" s="31"/>
    </row>
    <row r="1287" spans="37:114" x14ac:dyDescent="0.25"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  <c r="BL1287" s="31"/>
      <c r="BM1287" s="31"/>
      <c r="BN1287" s="31"/>
      <c r="BO1287" s="31"/>
      <c r="BP1287" s="31"/>
      <c r="BQ1287" s="31"/>
      <c r="BR1287" s="31"/>
      <c r="BS1287" s="31"/>
      <c r="BT1287" s="31"/>
      <c r="BU1287" s="31"/>
      <c r="BV1287" s="31"/>
      <c r="BW1287" s="31"/>
      <c r="BX1287" s="31"/>
      <c r="BY1287" s="31"/>
      <c r="BZ1287" s="31"/>
      <c r="CA1287" s="31"/>
      <c r="CB1287" s="31"/>
      <c r="CC1287" s="31"/>
      <c r="CD1287" s="31"/>
      <c r="CE1287" s="31"/>
      <c r="CF1287" s="31"/>
      <c r="CG1287" s="31"/>
      <c r="CH1287" s="31"/>
      <c r="CI1287" s="31"/>
      <c r="CJ1287" s="31"/>
      <c r="CK1287" s="31"/>
      <c r="CL1287" s="31"/>
      <c r="CM1287" s="31"/>
      <c r="CN1287" s="31"/>
      <c r="CO1287" s="31"/>
      <c r="CP1287" s="31"/>
      <c r="CQ1287" s="31"/>
      <c r="CR1287" s="31"/>
      <c r="CS1287" s="31"/>
      <c r="CT1287" s="31"/>
      <c r="CU1287" s="31"/>
      <c r="CV1287" s="31"/>
      <c r="CW1287" s="31"/>
      <c r="CX1287" s="31"/>
      <c r="CY1287" s="31"/>
      <c r="CZ1287" s="31"/>
      <c r="DA1287" s="31"/>
      <c r="DB1287" s="31"/>
      <c r="DC1287" s="31"/>
      <c r="DD1287" s="31"/>
      <c r="DE1287" s="31"/>
      <c r="DF1287" s="31"/>
      <c r="DG1287" s="31"/>
      <c r="DH1287" s="31"/>
      <c r="DI1287" s="31"/>
      <c r="DJ1287" s="31"/>
    </row>
    <row r="1288" spans="37:114" x14ac:dyDescent="0.25"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  <c r="BL1288" s="31"/>
      <c r="BM1288" s="31"/>
      <c r="BN1288" s="31"/>
      <c r="BO1288" s="31"/>
      <c r="BP1288" s="31"/>
      <c r="BQ1288" s="31"/>
      <c r="BR1288" s="31"/>
      <c r="BS1288" s="31"/>
      <c r="BT1288" s="31"/>
      <c r="BU1288" s="31"/>
      <c r="BV1288" s="31"/>
      <c r="BW1288" s="31"/>
      <c r="BX1288" s="31"/>
      <c r="BY1288" s="31"/>
      <c r="BZ1288" s="31"/>
      <c r="CA1288" s="31"/>
      <c r="CB1288" s="31"/>
      <c r="CC1288" s="31"/>
      <c r="CD1288" s="31"/>
      <c r="CE1288" s="31"/>
      <c r="CF1288" s="31"/>
      <c r="CG1288" s="31"/>
      <c r="CH1288" s="31"/>
      <c r="CI1288" s="31"/>
      <c r="CJ1288" s="31"/>
      <c r="CK1288" s="31"/>
      <c r="CL1288" s="31"/>
      <c r="CM1288" s="31"/>
      <c r="CN1288" s="31"/>
      <c r="CO1288" s="31"/>
      <c r="CP1288" s="31"/>
      <c r="CQ1288" s="31"/>
      <c r="CR1288" s="31"/>
      <c r="CS1288" s="31"/>
      <c r="CT1288" s="31"/>
      <c r="CU1288" s="31"/>
      <c r="CV1288" s="31"/>
      <c r="CW1288" s="31"/>
      <c r="CX1288" s="31"/>
      <c r="CY1288" s="31"/>
      <c r="CZ1288" s="31"/>
      <c r="DA1288" s="31"/>
      <c r="DB1288" s="31"/>
      <c r="DC1288" s="31"/>
      <c r="DD1288" s="31"/>
      <c r="DE1288" s="31"/>
      <c r="DF1288" s="31"/>
      <c r="DG1288" s="31"/>
      <c r="DH1288" s="31"/>
      <c r="DI1288" s="31"/>
      <c r="DJ1288" s="31"/>
    </row>
    <row r="1289" spans="37:114" x14ac:dyDescent="0.25"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  <c r="CR1289" s="31"/>
      <c r="CS1289" s="31"/>
      <c r="CT1289" s="31"/>
      <c r="CU1289" s="31"/>
      <c r="CV1289" s="31"/>
      <c r="CW1289" s="31"/>
      <c r="CX1289" s="31"/>
      <c r="CY1289" s="31"/>
      <c r="CZ1289" s="31"/>
      <c r="DA1289" s="31"/>
      <c r="DB1289" s="31"/>
      <c r="DC1289" s="31"/>
      <c r="DD1289" s="31"/>
      <c r="DE1289" s="31"/>
      <c r="DF1289" s="31"/>
      <c r="DG1289" s="31"/>
      <c r="DH1289" s="31"/>
      <c r="DI1289" s="31"/>
      <c r="DJ1289" s="31"/>
    </row>
    <row r="1290" spans="37:114" x14ac:dyDescent="0.25"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  <c r="BL1290" s="31"/>
      <c r="BM1290" s="31"/>
      <c r="BN1290" s="31"/>
      <c r="BO1290" s="31"/>
      <c r="BP1290" s="31"/>
      <c r="BQ1290" s="31"/>
      <c r="BR1290" s="31"/>
      <c r="BS1290" s="31"/>
      <c r="BT1290" s="31"/>
      <c r="BU1290" s="31"/>
      <c r="BV1290" s="31"/>
      <c r="BW1290" s="31"/>
      <c r="BX1290" s="31"/>
      <c r="BY1290" s="31"/>
      <c r="BZ1290" s="31"/>
      <c r="CA1290" s="31"/>
      <c r="CB1290" s="31"/>
      <c r="CC1290" s="31"/>
      <c r="CD1290" s="31"/>
      <c r="CE1290" s="31"/>
      <c r="CF1290" s="31"/>
      <c r="CG1290" s="31"/>
      <c r="CH1290" s="31"/>
      <c r="CI1290" s="31"/>
      <c r="CJ1290" s="31"/>
      <c r="CK1290" s="31"/>
      <c r="CL1290" s="31"/>
      <c r="CM1290" s="31"/>
      <c r="CN1290" s="31"/>
      <c r="CO1290" s="31"/>
      <c r="CP1290" s="31"/>
      <c r="CQ1290" s="31"/>
      <c r="CR1290" s="31"/>
      <c r="CS1290" s="31"/>
      <c r="CT1290" s="31"/>
      <c r="CU1290" s="31"/>
      <c r="CV1290" s="31"/>
      <c r="CW1290" s="31"/>
      <c r="CX1290" s="31"/>
      <c r="CY1290" s="31"/>
      <c r="CZ1290" s="31"/>
      <c r="DA1290" s="31"/>
      <c r="DB1290" s="31"/>
      <c r="DC1290" s="31"/>
      <c r="DD1290" s="31"/>
      <c r="DE1290" s="31"/>
      <c r="DF1290" s="31"/>
      <c r="DG1290" s="31"/>
      <c r="DH1290" s="31"/>
      <c r="DI1290" s="31"/>
      <c r="DJ1290" s="31"/>
    </row>
    <row r="1291" spans="37:114" x14ac:dyDescent="0.25"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  <c r="BL1291" s="31"/>
      <c r="BM1291" s="31"/>
      <c r="BN1291" s="31"/>
      <c r="BO1291" s="31"/>
      <c r="BP1291" s="31"/>
      <c r="BQ1291" s="31"/>
      <c r="BR1291" s="31"/>
      <c r="BS1291" s="31"/>
      <c r="BT1291" s="31"/>
      <c r="BU1291" s="31"/>
      <c r="BV1291" s="31"/>
      <c r="BW1291" s="31"/>
      <c r="BX1291" s="31"/>
      <c r="BY1291" s="31"/>
      <c r="BZ1291" s="31"/>
      <c r="CA1291" s="31"/>
      <c r="CB1291" s="31"/>
      <c r="CC1291" s="31"/>
      <c r="CD1291" s="31"/>
      <c r="CE1291" s="31"/>
      <c r="CF1291" s="31"/>
      <c r="CG1291" s="31"/>
      <c r="CH1291" s="31"/>
      <c r="CI1291" s="31"/>
      <c r="CJ1291" s="31"/>
      <c r="CK1291" s="31"/>
      <c r="CL1291" s="31"/>
      <c r="CM1291" s="31"/>
      <c r="CN1291" s="31"/>
      <c r="CO1291" s="31"/>
      <c r="CP1291" s="31"/>
      <c r="CQ1291" s="31"/>
      <c r="CR1291" s="31"/>
      <c r="CS1291" s="31"/>
      <c r="CT1291" s="31"/>
      <c r="CU1291" s="31"/>
      <c r="CV1291" s="31"/>
      <c r="CW1291" s="31"/>
      <c r="CX1291" s="31"/>
      <c r="CY1291" s="31"/>
      <c r="CZ1291" s="31"/>
      <c r="DA1291" s="31"/>
      <c r="DB1291" s="31"/>
      <c r="DC1291" s="31"/>
      <c r="DD1291" s="31"/>
      <c r="DE1291" s="31"/>
      <c r="DF1291" s="31"/>
      <c r="DG1291" s="31"/>
      <c r="DH1291" s="31"/>
      <c r="DI1291" s="31"/>
      <c r="DJ1291" s="31"/>
    </row>
    <row r="1292" spans="37:114" x14ac:dyDescent="0.25"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  <c r="BN1292" s="31"/>
      <c r="BO1292" s="31"/>
      <c r="BP1292" s="31"/>
      <c r="BQ1292" s="31"/>
      <c r="BR1292" s="31"/>
      <c r="BS1292" s="31"/>
      <c r="BT1292" s="31"/>
      <c r="BU1292" s="31"/>
      <c r="BV1292" s="31"/>
      <c r="BW1292" s="31"/>
      <c r="BX1292" s="31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/>
      <c r="CI1292" s="31"/>
      <c r="CJ1292" s="31"/>
      <c r="CK1292" s="31"/>
      <c r="CL1292" s="31"/>
      <c r="CM1292" s="31"/>
      <c r="CN1292" s="31"/>
      <c r="CO1292" s="31"/>
      <c r="CP1292" s="31"/>
      <c r="CQ1292" s="31"/>
      <c r="CR1292" s="31"/>
      <c r="CS1292" s="31"/>
      <c r="CT1292" s="31"/>
      <c r="CU1292" s="31"/>
      <c r="CV1292" s="31"/>
      <c r="CW1292" s="31"/>
      <c r="CX1292" s="31"/>
      <c r="CY1292" s="31"/>
      <c r="CZ1292" s="31"/>
      <c r="DA1292" s="31"/>
      <c r="DB1292" s="31"/>
      <c r="DC1292" s="31"/>
      <c r="DD1292" s="31"/>
      <c r="DE1292" s="31"/>
      <c r="DF1292" s="31"/>
      <c r="DG1292" s="31"/>
      <c r="DH1292" s="31"/>
      <c r="DI1292" s="31"/>
      <c r="DJ1292" s="31"/>
    </row>
    <row r="1293" spans="37:114" x14ac:dyDescent="0.25"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  <c r="BN1293" s="31"/>
      <c r="BO1293" s="31"/>
      <c r="BP1293" s="31"/>
      <c r="BQ1293" s="31"/>
      <c r="BR1293" s="31"/>
      <c r="BS1293" s="31"/>
      <c r="BT1293" s="31"/>
      <c r="BU1293" s="31"/>
      <c r="BV1293" s="31"/>
      <c r="BW1293" s="31"/>
      <c r="BX1293" s="31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/>
      <c r="CI1293" s="31"/>
      <c r="CJ1293" s="31"/>
      <c r="CK1293" s="31"/>
      <c r="CL1293" s="31"/>
      <c r="CM1293" s="31"/>
      <c r="CN1293" s="31"/>
      <c r="CO1293" s="31"/>
      <c r="CP1293" s="31"/>
      <c r="CQ1293" s="31"/>
      <c r="CR1293" s="31"/>
      <c r="CS1293" s="31"/>
      <c r="CT1293" s="31"/>
      <c r="CU1293" s="31"/>
      <c r="CV1293" s="31"/>
      <c r="CW1293" s="31"/>
      <c r="CX1293" s="31"/>
      <c r="CY1293" s="31"/>
      <c r="CZ1293" s="31"/>
      <c r="DA1293" s="31"/>
      <c r="DB1293" s="31"/>
      <c r="DC1293" s="31"/>
      <c r="DD1293" s="31"/>
      <c r="DE1293" s="31"/>
      <c r="DF1293" s="31"/>
      <c r="DG1293" s="31"/>
      <c r="DH1293" s="31"/>
      <c r="DI1293" s="31"/>
      <c r="DJ1293" s="31"/>
    </row>
    <row r="1294" spans="37:114" x14ac:dyDescent="0.25"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  <c r="BL1294" s="31"/>
      <c r="BM1294" s="31"/>
      <c r="BN1294" s="31"/>
      <c r="BO1294" s="31"/>
      <c r="BP1294" s="31"/>
      <c r="BQ1294" s="31"/>
      <c r="BR1294" s="31"/>
      <c r="BS1294" s="31"/>
      <c r="BT1294" s="31"/>
      <c r="BU1294" s="31"/>
      <c r="BV1294" s="31"/>
      <c r="BW1294" s="31"/>
      <c r="BX1294" s="31"/>
      <c r="BY1294" s="31"/>
      <c r="BZ1294" s="31"/>
      <c r="CA1294" s="31"/>
      <c r="CB1294" s="31"/>
      <c r="CC1294" s="31"/>
      <c r="CD1294" s="31"/>
      <c r="CE1294" s="31"/>
      <c r="CF1294" s="31"/>
      <c r="CG1294" s="31"/>
      <c r="CH1294" s="31"/>
      <c r="CI1294" s="31"/>
      <c r="CJ1294" s="31"/>
      <c r="CK1294" s="31"/>
      <c r="CL1294" s="31"/>
      <c r="CM1294" s="31"/>
      <c r="CN1294" s="31"/>
      <c r="CO1294" s="31"/>
      <c r="CP1294" s="31"/>
      <c r="CQ1294" s="31"/>
      <c r="CR1294" s="31"/>
      <c r="CS1294" s="31"/>
      <c r="CT1294" s="31"/>
      <c r="CU1294" s="31"/>
      <c r="CV1294" s="31"/>
      <c r="CW1294" s="31"/>
      <c r="CX1294" s="31"/>
      <c r="CY1294" s="31"/>
      <c r="CZ1294" s="31"/>
      <c r="DA1294" s="31"/>
      <c r="DB1294" s="31"/>
      <c r="DC1294" s="31"/>
      <c r="DD1294" s="31"/>
      <c r="DE1294" s="31"/>
      <c r="DF1294" s="31"/>
      <c r="DG1294" s="31"/>
      <c r="DH1294" s="31"/>
      <c r="DI1294" s="31"/>
      <c r="DJ1294" s="31"/>
    </row>
    <row r="1295" spans="37:114" x14ac:dyDescent="0.25"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  <c r="BN1295" s="31"/>
      <c r="BO1295" s="31"/>
      <c r="BP1295" s="31"/>
      <c r="BQ1295" s="31"/>
      <c r="BR1295" s="31"/>
      <c r="BS1295" s="31"/>
      <c r="BT1295" s="31"/>
      <c r="BU1295" s="31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1"/>
      <c r="CK1295" s="31"/>
      <c r="CL1295" s="31"/>
      <c r="CM1295" s="31"/>
      <c r="CN1295" s="31"/>
      <c r="CO1295" s="31"/>
      <c r="CP1295" s="31"/>
      <c r="CQ1295" s="31"/>
      <c r="CR1295" s="31"/>
      <c r="CS1295" s="31"/>
      <c r="CT1295" s="31"/>
      <c r="CU1295" s="31"/>
      <c r="CV1295" s="31"/>
      <c r="CW1295" s="31"/>
      <c r="CX1295" s="31"/>
      <c r="CY1295" s="31"/>
      <c r="CZ1295" s="31"/>
      <c r="DA1295" s="31"/>
      <c r="DB1295" s="31"/>
      <c r="DC1295" s="31"/>
      <c r="DD1295" s="31"/>
      <c r="DE1295" s="31"/>
      <c r="DF1295" s="31"/>
      <c r="DG1295" s="31"/>
      <c r="DH1295" s="31"/>
      <c r="DI1295" s="31"/>
      <c r="DJ1295" s="31"/>
    </row>
    <row r="1296" spans="37:114" x14ac:dyDescent="0.25"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  <c r="BT1296" s="31"/>
      <c r="BU1296" s="31"/>
      <c r="BV1296" s="31"/>
      <c r="BW1296" s="31"/>
      <c r="BX1296" s="31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1"/>
      <c r="CK1296" s="31"/>
      <c r="CL1296" s="31"/>
      <c r="CM1296" s="31"/>
      <c r="CN1296" s="31"/>
      <c r="CO1296" s="31"/>
      <c r="CP1296" s="31"/>
      <c r="CQ1296" s="31"/>
      <c r="CR1296" s="31"/>
      <c r="CS1296" s="31"/>
      <c r="CT1296" s="31"/>
      <c r="CU1296" s="31"/>
      <c r="CV1296" s="31"/>
      <c r="CW1296" s="31"/>
      <c r="CX1296" s="31"/>
      <c r="CY1296" s="31"/>
      <c r="CZ1296" s="31"/>
      <c r="DA1296" s="31"/>
      <c r="DB1296" s="31"/>
      <c r="DC1296" s="31"/>
      <c r="DD1296" s="31"/>
      <c r="DE1296" s="31"/>
      <c r="DF1296" s="31"/>
      <c r="DG1296" s="31"/>
      <c r="DH1296" s="31"/>
      <c r="DI1296" s="31"/>
      <c r="DJ1296" s="31"/>
    </row>
    <row r="1297" spans="37:114" x14ac:dyDescent="0.25"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  <c r="BL1297" s="31"/>
      <c r="BM1297" s="31"/>
      <c r="BN1297" s="31"/>
      <c r="BO1297" s="31"/>
      <c r="BP1297" s="31"/>
      <c r="BQ1297" s="31"/>
      <c r="BR1297" s="31"/>
      <c r="BS1297" s="31"/>
      <c r="BT1297" s="31"/>
      <c r="BU1297" s="31"/>
      <c r="BV1297" s="31"/>
      <c r="BW1297" s="31"/>
      <c r="BX1297" s="31"/>
      <c r="BY1297" s="31"/>
      <c r="BZ1297" s="31"/>
      <c r="CA1297" s="31"/>
      <c r="CB1297" s="31"/>
      <c r="CC1297" s="31"/>
      <c r="CD1297" s="31"/>
      <c r="CE1297" s="31"/>
      <c r="CF1297" s="31"/>
      <c r="CG1297" s="31"/>
      <c r="CH1297" s="31"/>
      <c r="CI1297" s="31"/>
      <c r="CJ1297" s="31"/>
      <c r="CK1297" s="31"/>
      <c r="CL1297" s="31"/>
      <c r="CM1297" s="31"/>
      <c r="CN1297" s="31"/>
      <c r="CO1297" s="31"/>
      <c r="CP1297" s="31"/>
      <c r="CQ1297" s="31"/>
      <c r="CR1297" s="31"/>
      <c r="CS1297" s="31"/>
      <c r="CT1297" s="31"/>
      <c r="CU1297" s="31"/>
      <c r="CV1297" s="31"/>
      <c r="CW1297" s="31"/>
      <c r="CX1297" s="31"/>
      <c r="CY1297" s="31"/>
      <c r="CZ1297" s="31"/>
      <c r="DA1297" s="31"/>
      <c r="DB1297" s="31"/>
      <c r="DC1297" s="31"/>
      <c r="DD1297" s="31"/>
      <c r="DE1297" s="31"/>
      <c r="DF1297" s="31"/>
      <c r="DG1297" s="31"/>
      <c r="DH1297" s="31"/>
      <c r="DI1297" s="31"/>
      <c r="DJ1297" s="31"/>
    </row>
    <row r="1298" spans="37:114" x14ac:dyDescent="0.25"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  <c r="BL1298" s="31"/>
      <c r="BM1298" s="31"/>
      <c r="BN1298" s="31"/>
      <c r="BO1298" s="31"/>
      <c r="BP1298" s="31"/>
      <c r="BQ1298" s="31"/>
      <c r="BR1298" s="31"/>
      <c r="BS1298" s="31"/>
      <c r="BT1298" s="31"/>
      <c r="BU1298" s="31"/>
      <c r="BV1298" s="31"/>
      <c r="BW1298" s="31"/>
      <c r="BX1298" s="31"/>
      <c r="BY1298" s="31"/>
      <c r="BZ1298" s="31"/>
      <c r="CA1298" s="31"/>
      <c r="CB1298" s="31"/>
      <c r="CC1298" s="31"/>
      <c r="CD1298" s="31"/>
      <c r="CE1298" s="31"/>
      <c r="CF1298" s="31"/>
      <c r="CG1298" s="31"/>
      <c r="CH1298" s="31"/>
      <c r="CI1298" s="31"/>
      <c r="CJ1298" s="31"/>
      <c r="CK1298" s="31"/>
      <c r="CL1298" s="31"/>
      <c r="CM1298" s="31"/>
      <c r="CN1298" s="31"/>
      <c r="CO1298" s="31"/>
      <c r="CP1298" s="31"/>
      <c r="CQ1298" s="31"/>
      <c r="CR1298" s="31"/>
      <c r="CS1298" s="31"/>
      <c r="CT1298" s="31"/>
      <c r="CU1298" s="31"/>
      <c r="CV1298" s="31"/>
      <c r="CW1298" s="31"/>
      <c r="CX1298" s="31"/>
      <c r="CY1298" s="31"/>
      <c r="CZ1298" s="31"/>
      <c r="DA1298" s="31"/>
      <c r="DB1298" s="31"/>
      <c r="DC1298" s="31"/>
      <c r="DD1298" s="31"/>
      <c r="DE1298" s="31"/>
      <c r="DF1298" s="31"/>
      <c r="DG1298" s="31"/>
      <c r="DH1298" s="31"/>
      <c r="DI1298" s="31"/>
      <c r="DJ1298" s="31"/>
    </row>
    <row r="1299" spans="37:114" x14ac:dyDescent="0.25"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  <c r="BL1299" s="31"/>
      <c r="BM1299" s="31"/>
      <c r="BN1299" s="31"/>
      <c r="BO1299" s="31"/>
      <c r="BP1299" s="31"/>
      <c r="BQ1299" s="31"/>
      <c r="BR1299" s="31"/>
      <c r="BS1299" s="31"/>
      <c r="BT1299" s="31"/>
      <c r="BU1299" s="31"/>
      <c r="BV1299" s="31"/>
      <c r="BW1299" s="31"/>
      <c r="BX1299" s="31"/>
      <c r="BY1299" s="31"/>
      <c r="BZ1299" s="31"/>
      <c r="CA1299" s="31"/>
      <c r="CB1299" s="31"/>
      <c r="CC1299" s="31"/>
      <c r="CD1299" s="31"/>
      <c r="CE1299" s="31"/>
      <c r="CF1299" s="31"/>
      <c r="CG1299" s="31"/>
      <c r="CH1299" s="31"/>
      <c r="CI1299" s="31"/>
      <c r="CJ1299" s="31"/>
      <c r="CK1299" s="31"/>
      <c r="CL1299" s="31"/>
      <c r="CM1299" s="31"/>
      <c r="CN1299" s="31"/>
      <c r="CO1299" s="31"/>
      <c r="CP1299" s="31"/>
      <c r="CQ1299" s="31"/>
      <c r="CR1299" s="31"/>
      <c r="CS1299" s="31"/>
      <c r="CT1299" s="31"/>
      <c r="CU1299" s="31"/>
      <c r="CV1299" s="31"/>
      <c r="CW1299" s="31"/>
      <c r="CX1299" s="31"/>
      <c r="CY1299" s="31"/>
      <c r="CZ1299" s="31"/>
      <c r="DA1299" s="31"/>
      <c r="DB1299" s="31"/>
      <c r="DC1299" s="31"/>
      <c r="DD1299" s="31"/>
      <c r="DE1299" s="31"/>
      <c r="DF1299" s="31"/>
      <c r="DG1299" s="31"/>
      <c r="DH1299" s="31"/>
      <c r="DI1299" s="31"/>
      <c r="DJ1299" s="31"/>
    </row>
    <row r="1300" spans="37:114" x14ac:dyDescent="0.25"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  <c r="BL1300" s="31"/>
      <c r="BM1300" s="31"/>
      <c r="BN1300" s="31"/>
      <c r="BO1300" s="31"/>
      <c r="BP1300" s="31"/>
      <c r="BQ1300" s="31"/>
      <c r="BR1300" s="31"/>
      <c r="BS1300" s="31"/>
      <c r="BT1300" s="31"/>
      <c r="BU1300" s="31"/>
      <c r="BV1300" s="31"/>
      <c r="BW1300" s="31"/>
      <c r="BX1300" s="31"/>
      <c r="BY1300" s="31"/>
      <c r="BZ1300" s="31"/>
      <c r="CA1300" s="31"/>
      <c r="CB1300" s="31"/>
      <c r="CC1300" s="31"/>
      <c r="CD1300" s="31"/>
      <c r="CE1300" s="31"/>
      <c r="CF1300" s="31"/>
      <c r="CG1300" s="31"/>
      <c r="CH1300" s="31"/>
      <c r="CI1300" s="31"/>
      <c r="CJ1300" s="31"/>
      <c r="CK1300" s="31"/>
      <c r="CL1300" s="31"/>
      <c r="CM1300" s="31"/>
      <c r="CN1300" s="31"/>
      <c r="CO1300" s="31"/>
      <c r="CP1300" s="31"/>
      <c r="CQ1300" s="31"/>
      <c r="CR1300" s="31"/>
      <c r="CS1300" s="31"/>
      <c r="CT1300" s="31"/>
      <c r="CU1300" s="31"/>
      <c r="CV1300" s="31"/>
      <c r="CW1300" s="31"/>
      <c r="CX1300" s="31"/>
      <c r="CY1300" s="31"/>
      <c r="CZ1300" s="31"/>
      <c r="DA1300" s="31"/>
      <c r="DB1300" s="31"/>
      <c r="DC1300" s="31"/>
      <c r="DD1300" s="31"/>
      <c r="DE1300" s="31"/>
      <c r="DF1300" s="31"/>
      <c r="DG1300" s="31"/>
      <c r="DH1300" s="31"/>
      <c r="DI1300" s="31"/>
      <c r="DJ1300" s="31"/>
    </row>
    <row r="1301" spans="37:114" x14ac:dyDescent="0.25"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  <c r="BL1301" s="31"/>
      <c r="BM1301" s="31"/>
      <c r="BN1301" s="31"/>
      <c r="BO1301" s="31"/>
      <c r="BP1301" s="31"/>
      <c r="BQ1301" s="31"/>
      <c r="BR1301" s="31"/>
      <c r="BS1301" s="31"/>
      <c r="BT1301" s="31"/>
      <c r="BU1301" s="31"/>
      <c r="BV1301" s="31"/>
      <c r="BW1301" s="31"/>
      <c r="BX1301" s="31"/>
      <c r="BY1301" s="31"/>
      <c r="BZ1301" s="31"/>
      <c r="CA1301" s="31"/>
      <c r="CB1301" s="31"/>
      <c r="CC1301" s="31"/>
      <c r="CD1301" s="31"/>
      <c r="CE1301" s="31"/>
      <c r="CF1301" s="31"/>
      <c r="CG1301" s="31"/>
      <c r="CH1301" s="31"/>
      <c r="CI1301" s="31"/>
      <c r="CJ1301" s="31"/>
      <c r="CK1301" s="31"/>
      <c r="CL1301" s="31"/>
      <c r="CM1301" s="31"/>
      <c r="CN1301" s="31"/>
      <c r="CO1301" s="31"/>
      <c r="CP1301" s="31"/>
      <c r="CQ1301" s="31"/>
      <c r="CR1301" s="31"/>
      <c r="CS1301" s="31"/>
      <c r="CT1301" s="31"/>
      <c r="CU1301" s="31"/>
      <c r="CV1301" s="31"/>
      <c r="CW1301" s="31"/>
      <c r="CX1301" s="31"/>
      <c r="CY1301" s="31"/>
      <c r="CZ1301" s="31"/>
      <c r="DA1301" s="31"/>
      <c r="DB1301" s="31"/>
      <c r="DC1301" s="31"/>
      <c r="DD1301" s="31"/>
      <c r="DE1301" s="31"/>
      <c r="DF1301" s="31"/>
      <c r="DG1301" s="31"/>
      <c r="DH1301" s="31"/>
      <c r="DI1301" s="31"/>
      <c r="DJ1301" s="31"/>
    </row>
    <row r="1302" spans="37:114" x14ac:dyDescent="0.25"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  <c r="BN1302" s="31"/>
      <c r="BO1302" s="31"/>
      <c r="BP1302" s="31"/>
      <c r="BQ1302" s="31"/>
      <c r="BR1302" s="31"/>
      <c r="BS1302" s="31"/>
      <c r="BT1302" s="31"/>
      <c r="BU1302" s="31"/>
      <c r="BV1302" s="31"/>
      <c r="BW1302" s="31"/>
      <c r="BX1302" s="31"/>
      <c r="BY1302" s="31"/>
      <c r="BZ1302" s="31"/>
      <c r="CA1302" s="31"/>
      <c r="CB1302" s="31"/>
      <c r="CC1302" s="31"/>
      <c r="CD1302" s="31"/>
      <c r="CE1302" s="31"/>
      <c r="CF1302" s="31"/>
      <c r="CG1302" s="31"/>
      <c r="CH1302" s="31"/>
      <c r="CI1302" s="31"/>
      <c r="CJ1302" s="31"/>
      <c r="CK1302" s="31"/>
      <c r="CL1302" s="31"/>
      <c r="CM1302" s="31"/>
      <c r="CN1302" s="31"/>
      <c r="CO1302" s="31"/>
      <c r="CP1302" s="31"/>
      <c r="CQ1302" s="31"/>
      <c r="CR1302" s="31"/>
      <c r="CS1302" s="31"/>
      <c r="CT1302" s="31"/>
      <c r="CU1302" s="31"/>
      <c r="CV1302" s="31"/>
      <c r="CW1302" s="31"/>
      <c r="CX1302" s="31"/>
      <c r="CY1302" s="31"/>
      <c r="CZ1302" s="31"/>
      <c r="DA1302" s="31"/>
      <c r="DB1302" s="31"/>
      <c r="DC1302" s="31"/>
      <c r="DD1302" s="31"/>
      <c r="DE1302" s="31"/>
      <c r="DF1302" s="31"/>
      <c r="DG1302" s="31"/>
      <c r="DH1302" s="31"/>
      <c r="DI1302" s="31"/>
      <c r="DJ1302" s="31"/>
    </row>
    <row r="1303" spans="37:114" x14ac:dyDescent="0.25"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  <c r="BN1303" s="31"/>
      <c r="BO1303" s="31"/>
      <c r="BP1303" s="31"/>
      <c r="BQ1303" s="31"/>
      <c r="BR1303" s="31"/>
      <c r="BS1303" s="31"/>
      <c r="BT1303" s="31"/>
      <c r="BU1303" s="31"/>
      <c r="BV1303" s="31"/>
      <c r="BW1303" s="31"/>
      <c r="BX1303" s="31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1"/>
      <c r="CK1303" s="31"/>
      <c r="CL1303" s="31"/>
      <c r="CM1303" s="31"/>
      <c r="CN1303" s="31"/>
      <c r="CO1303" s="31"/>
      <c r="CP1303" s="31"/>
      <c r="CQ1303" s="31"/>
      <c r="CR1303" s="31"/>
      <c r="CS1303" s="31"/>
      <c r="CT1303" s="31"/>
      <c r="CU1303" s="31"/>
      <c r="CV1303" s="31"/>
      <c r="CW1303" s="31"/>
      <c r="CX1303" s="31"/>
      <c r="CY1303" s="31"/>
      <c r="CZ1303" s="31"/>
      <c r="DA1303" s="31"/>
      <c r="DB1303" s="31"/>
      <c r="DC1303" s="31"/>
      <c r="DD1303" s="31"/>
      <c r="DE1303" s="31"/>
      <c r="DF1303" s="31"/>
      <c r="DG1303" s="31"/>
      <c r="DH1303" s="31"/>
      <c r="DI1303" s="31"/>
      <c r="DJ1303" s="31"/>
    </row>
    <row r="1304" spans="37:114" x14ac:dyDescent="0.25"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  <c r="BL1304" s="31"/>
      <c r="BM1304" s="31"/>
      <c r="BN1304" s="31"/>
      <c r="BO1304" s="31"/>
      <c r="BP1304" s="31"/>
      <c r="BQ1304" s="31"/>
      <c r="BR1304" s="31"/>
      <c r="BS1304" s="31"/>
      <c r="BT1304" s="31"/>
      <c r="BU1304" s="31"/>
      <c r="BV1304" s="31"/>
      <c r="BW1304" s="31"/>
      <c r="BX1304" s="31"/>
      <c r="BY1304" s="31"/>
      <c r="BZ1304" s="31"/>
      <c r="CA1304" s="31"/>
      <c r="CB1304" s="31"/>
      <c r="CC1304" s="31"/>
      <c r="CD1304" s="31"/>
      <c r="CE1304" s="31"/>
      <c r="CF1304" s="31"/>
      <c r="CG1304" s="31"/>
      <c r="CH1304" s="31"/>
      <c r="CI1304" s="31"/>
      <c r="CJ1304" s="31"/>
      <c r="CK1304" s="31"/>
      <c r="CL1304" s="31"/>
      <c r="CM1304" s="31"/>
      <c r="CN1304" s="31"/>
      <c r="CO1304" s="31"/>
      <c r="CP1304" s="31"/>
      <c r="CQ1304" s="31"/>
      <c r="CR1304" s="31"/>
      <c r="CS1304" s="31"/>
      <c r="CT1304" s="31"/>
      <c r="CU1304" s="31"/>
      <c r="CV1304" s="31"/>
      <c r="CW1304" s="31"/>
      <c r="CX1304" s="31"/>
      <c r="CY1304" s="31"/>
      <c r="CZ1304" s="31"/>
      <c r="DA1304" s="31"/>
      <c r="DB1304" s="31"/>
      <c r="DC1304" s="31"/>
      <c r="DD1304" s="31"/>
      <c r="DE1304" s="31"/>
      <c r="DF1304" s="31"/>
      <c r="DG1304" s="31"/>
      <c r="DH1304" s="31"/>
      <c r="DI1304" s="31"/>
      <c r="DJ1304" s="31"/>
    </row>
    <row r="1305" spans="37:114" x14ac:dyDescent="0.25"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  <c r="BL1305" s="31"/>
      <c r="BM1305" s="31"/>
      <c r="BN1305" s="31"/>
      <c r="BO1305" s="31"/>
      <c r="BP1305" s="31"/>
      <c r="BQ1305" s="31"/>
      <c r="BR1305" s="31"/>
      <c r="BS1305" s="31"/>
      <c r="BT1305" s="31"/>
      <c r="BU1305" s="31"/>
      <c r="BV1305" s="31"/>
      <c r="BW1305" s="31"/>
      <c r="BX1305" s="31"/>
      <c r="BY1305" s="31"/>
      <c r="BZ1305" s="31"/>
      <c r="CA1305" s="31"/>
      <c r="CB1305" s="31"/>
      <c r="CC1305" s="31"/>
      <c r="CD1305" s="31"/>
      <c r="CE1305" s="31"/>
      <c r="CF1305" s="31"/>
      <c r="CG1305" s="31"/>
      <c r="CH1305" s="31"/>
      <c r="CI1305" s="31"/>
      <c r="CJ1305" s="31"/>
      <c r="CK1305" s="31"/>
      <c r="CL1305" s="31"/>
      <c r="CM1305" s="31"/>
      <c r="CN1305" s="31"/>
      <c r="CO1305" s="31"/>
      <c r="CP1305" s="31"/>
      <c r="CQ1305" s="31"/>
      <c r="CR1305" s="31"/>
      <c r="CS1305" s="31"/>
      <c r="CT1305" s="31"/>
      <c r="CU1305" s="31"/>
      <c r="CV1305" s="31"/>
      <c r="CW1305" s="31"/>
      <c r="CX1305" s="31"/>
      <c r="CY1305" s="31"/>
      <c r="CZ1305" s="31"/>
      <c r="DA1305" s="31"/>
      <c r="DB1305" s="31"/>
      <c r="DC1305" s="31"/>
      <c r="DD1305" s="31"/>
      <c r="DE1305" s="31"/>
      <c r="DF1305" s="31"/>
      <c r="DG1305" s="31"/>
      <c r="DH1305" s="31"/>
      <c r="DI1305" s="31"/>
      <c r="DJ1305" s="31"/>
    </row>
    <row r="1306" spans="37:114" x14ac:dyDescent="0.25"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  <c r="BB1306" s="31"/>
      <c r="BC1306" s="31"/>
      <c r="BD1306" s="31"/>
      <c r="BE1306" s="31"/>
      <c r="BF1306" s="31"/>
      <c r="BG1306" s="31"/>
      <c r="BH1306" s="31"/>
      <c r="BI1306" s="31"/>
      <c r="BJ1306" s="31"/>
      <c r="BK1306" s="31"/>
      <c r="BL1306" s="31"/>
      <c r="BM1306" s="31"/>
      <c r="BN1306" s="31"/>
      <c r="BO1306" s="31"/>
      <c r="BP1306" s="31"/>
      <c r="BQ1306" s="31"/>
      <c r="BR1306" s="31"/>
      <c r="BS1306" s="31"/>
      <c r="BT1306" s="31"/>
      <c r="BU1306" s="31"/>
      <c r="BV1306" s="31"/>
      <c r="BW1306" s="31"/>
      <c r="BX1306" s="31"/>
      <c r="BY1306" s="31"/>
      <c r="BZ1306" s="31"/>
      <c r="CA1306" s="31"/>
      <c r="CB1306" s="31"/>
      <c r="CC1306" s="31"/>
      <c r="CD1306" s="31"/>
      <c r="CE1306" s="31"/>
      <c r="CF1306" s="31"/>
      <c r="CG1306" s="31"/>
      <c r="CH1306" s="31"/>
      <c r="CI1306" s="31"/>
      <c r="CJ1306" s="31"/>
      <c r="CK1306" s="31"/>
      <c r="CL1306" s="31"/>
      <c r="CM1306" s="31"/>
      <c r="CN1306" s="31"/>
      <c r="CO1306" s="31"/>
      <c r="CP1306" s="31"/>
      <c r="CQ1306" s="31"/>
      <c r="CR1306" s="31"/>
      <c r="CS1306" s="31"/>
      <c r="CT1306" s="31"/>
      <c r="CU1306" s="31"/>
      <c r="CV1306" s="31"/>
      <c r="CW1306" s="31"/>
      <c r="CX1306" s="31"/>
      <c r="CY1306" s="31"/>
      <c r="CZ1306" s="31"/>
      <c r="DA1306" s="31"/>
      <c r="DB1306" s="31"/>
      <c r="DC1306" s="31"/>
      <c r="DD1306" s="31"/>
      <c r="DE1306" s="31"/>
      <c r="DF1306" s="31"/>
      <c r="DG1306" s="31"/>
      <c r="DH1306" s="31"/>
      <c r="DI1306" s="31"/>
      <c r="DJ1306" s="31"/>
    </row>
    <row r="1307" spans="37:114" x14ac:dyDescent="0.25"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  <c r="BB1307" s="31"/>
      <c r="BC1307" s="31"/>
      <c r="BD1307" s="31"/>
      <c r="BE1307" s="31"/>
      <c r="BF1307" s="31"/>
      <c r="BG1307" s="31"/>
      <c r="BH1307" s="31"/>
      <c r="BI1307" s="31"/>
      <c r="BJ1307" s="31"/>
      <c r="BK1307" s="31"/>
      <c r="BL1307" s="31"/>
      <c r="BM1307" s="31"/>
      <c r="BN1307" s="31"/>
      <c r="BO1307" s="31"/>
      <c r="BP1307" s="31"/>
      <c r="BQ1307" s="31"/>
      <c r="BR1307" s="31"/>
      <c r="BS1307" s="31"/>
      <c r="BT1307" s="31"/>
      <c r="BU1307" s="31"/>
      <c r="BV1307" s="31"/>
      <c r="BW1307" s="31"/>
      <c r="BX1307" s="31"/>
      <c r="BY1307" s="31"/>
      <c r="BZ1307" s="31"/>
      <c r="CA1307" s="31"/>
      <c r="CB1307" s="31"/>
      <c r="CC1307" s="31"/>
      <c r="CD1307" s="31"/>
      <c r="CE1307" s="31"/>
      <c r="CF1307" s="31"/>
      <c r="CG1307" s="31"/>
      <c r="CH1307" s="31"/>
      <c r="CI1307" s="31"/>
      <c r="CJ1307" s="31"/>
      <c r="CK1307" s="31"/>
      <c r="CL1307" s="31"/>
      <c r="CM1307" s="31"/>
      <c r="CN1307" s="31"/>
      <c r="CO1307" s="31"/>
      <c r="CP1307" s="31"/>
      <c r="CQ1307" s="31"/>
      <c r="CR1307" s="31"/>
      <c r="CS1307" s="31"/>
      <c r="CT1307" s="31"/>
      <c r="CU1307" s="31"/>
      <c r="CV1307" s="31"/>
      <c r="CW1307" s="31"/>
      <c r="CX1307" s="31"/>
      <c r="CY1307" s="31"/>
      <c r="CZ1307" s="31"/>
      <c r="DA1307" s="31"/>
      <c r="DB1307" s="31"/>
      <c r="DC1307" s="31"/>
      <c r="DD1307" s="31"/>
      <c r="DE1307" s="31"/>
      <c r="DF1307" s="31"/>
      <c r="DG1307" s="31"/>
      <c r="DH1307" s="31"/>
      <c r="DI1307" s="31"/>
      <c r="DJ1307" s="31"/>
    </row>
    <row r="1308" spans="37:114" x14ac:dyDescent="0.25"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31"/>
      <c r="BC1308" s="31"/>
      <c r="BD1308" s="31"/>
      <c r="BE1308" s="31"/>
      <c r="BF1308" s="31"/>
      <c r="BG1308" s="31"/>
      <c r="BH1308" s="31"/>
      <c r="BI1308" s="31"/>
      <c r="BJ1308" s="31"/>
      <c r="BK1308" s="31"/>
      <c r="BL1308" s="31"/>
      <c r="BM1308" s="31"/>
      <c r="BN1308" s="31"/>
      <c r="BO1308" s="31"/>
      <c r="BP1308" s="31"/>
      <c r="BQ1308" s="31"/>
      <c r="BR1308" s="31"/>
      <c r="BS1308" s="31"/>
      <c r="BT1308" s="31"/>
      <c r="BU1308" s="31"/>
      <c r="BV1308" s="31"/>
      <c r="BW1308" s="31"/>
      <c r="BX1308" s="31"/>
      <c r="BY1308" s="31"/>
      <c r="BZ1308" s="31"/>
      <c r="CA1308" s="31"/>
      <c r="CB1308" s="31"/>
      <c r="CC1308" s="31"/>
      <c r="CD1308" s="31"/>
      <c r="CE1308" s="31"/>
      <c r="CF1308" s="31"/>
      <c r="CG1308" s="31"/>
      <c r="CH1308" s="31"/>
      <c r="CI1308" s="31"/>
      <c r="CJ1308" s="31"/>
      <c r="CK1308" s="31"/>
      <c r="CL1308" s="31"/>
      <c r="CM1308" s="31"/>
      <c r="CN1308" s="31"/>
      <c r="CO1308" s="31"/>
      <c r="CP1308" s="31"/>
      <c r="CQ1308" s="31"/>
      <c r="CR1308" s="31"/>
      <c r="CS1308" s="31"/>
      <c r="CT1308" s="31"/>
      <c r="CU1308" s="31"/>
      <c r="CV1308" s="31"/>
      <c r="CW1308" s="31"/>
      <c r="CX1308" s="31"/>
      <c r="CY1308" s="31"/>
      <c r="CZ1308" s="31"/>
      <c r="DA1308" s="31"/>
      <c r="DB1308" s="31"/>
      <c r="DC1308" s="31"/>
      <c r="DD1308" s="31"/>
      <c r="DE1308" s="31"/>
      <c r="DF1308" s="31"/>
      <c r="DG1308" s="31"/>
      <c r="DH1308" s="31"/>
      <c r="DI1308" s="31"/>
      <c r="DJ1308" s="31"/>
    </row>
    <row r="1309" spans="37:114" x14ac:dyDescent="0.25"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31"/>
      <c r="BC1309" s="31"/>
      <c r="BD1309" s="31"/>
      <c r="BE1309" s="31"/>
      <c r="BF1309" s="31"/>
      <c r="BG1309" s="31"/>
      <c r="BH1309" s="31"/>
      <c r="BI1309" s="31"/>
      <c r="BJ1309" s="31"/>
      <c r="BK1309" s="31"/>
      <c r="BL1309" s="31"/>
      <c r="BM1309" s="31"/>
      <c r="BN1309" s="31"/>
      <c r="BO1309" s="31"/>
      <c r="BP1309" s="31"/>
      <c r="BQ1309" s="31"/>
      <c r="BR1309" s="31"/>
      <c r="BS1309" s="31"/>
      <c r="BT1309" s="31"/>
      <c r="BU1309" s="31"/>
      <c r="BV1309" s="31"/>
      <c r="BW1309" s="31"/>
      <c r="BX1309" s="31"/>
      <c r="BY1309" s="31"/>
      <c r="BZ1309" s="31"/>
      <c r="CA1309" s="31"/>
      <c r="CB1309" s="31"/>
      <c r="CC1309" s="31"/>
      <c r="CD1309" s="31"/>
      <c r="CE1309" s="31"/>
      <c r="CF1309" s="31"/>
      <c r="CG1309" s="31"/>
      <c r="CH1309" s="31"/>
      <c r="CI1309" s="31"/>
      <c r="CJ1309" s="31"/>
      <c r="CK1309" s="31"/>
      <c r="CL1309" s="31"/>
      <c r="CM1309" s="31"/>
      <c r="CN1309" s="31"/>
      <c r="CO1309" s="31"/>
      <c r="CP1309" s="31"/>
      <c r="CQ1309" s="31"/>
      <c r="CR1309" s="31"/>
      <c r="CS1309" s="31"/>
      <c r="CT1309" s="31"/>
      <c r="CU1309" s="31"/>
      <c r="CV1309" s="31"/>
      <c r="CW1309" s="31"/>
      <c r="CX1309" s="31"/>
      <c r="CY1309" s="31"/>
      <c r="CZ1309" s="31"/>
      <c r="DA1309" s="31"/>
      <c r="DB1309" s="31"/>
      <c r="DC1309" s="31"/>
      <c r="DD1309" s="31"/>
      <c r="DE1309" s="31"/>
      <c r="DF1309" s="31"/>
      <c r="DG1309" s="31"/>
      <c r="DH1309" s="31"/>
      <c r="DI1309" s="31"/>
      <c r="DJ1309" s="31"/>
    </row>
    <row r="1310" spans="37:114" x14ac:dyDescent="0.25"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31"/>
      <c r="BC1310" s="31"/>
      <c r="BD1310" s="31"/>
      <c r="BE1310" s="31"/>
      <c r="BF1310" s="31"/>
      <c r="BG1310" s="31"/>
      <c r="BH1310" s="31"/>
      <c r="BI1310" s="31"/>
      <c r="BJ1310" s="31"/>
      <c r="BK1310" s="31"/>
      <c r="BL1310" s="31"/>
      <c r="BM1310" s="31"/>
      <c r="BN1310" s="31"/>
      <c r="BO1310" s="31"/>
      <c r="BP1310" s="31"/>
      <c r="BQ1310" s="31"/>
      <c r="BR1310" s="31"/>
      <c r="BS1310" s="31"/>
      <c r="BT1310" s="31"/>
      <c r="BU1310" s="31"/>
      <c r="BV1310" s="31"/>
      <c r="BW1310" s="31"/>
      <c r="BX1310" s="31"/>
      <c r="BY1310" s="31"/>
      <c r="BZ1310" s="31"/>
      <c r="CA1310" s="31"/>
      <c r="CB1310" s="31"/>
      <c r="CC1310" s="31"/>
      <c r="CD1310" s="31"/>
      <c r="CE1310" s="31"/>
      <c r="CF1310" s="31"/>
      <c r="CG1310" s="31"/>
      <c r="CH1310" s="31"/>
      <c r="CI1310" s="31"/>
      <c r="CJ1310" s="31"/>
      <c r="CK1310" s="31"/>
      <c r="CL1310" s="31"/>
      <c r="CM1310" s="31"/>
      <c r="CN1310" s="31"/>
      <c r="CO1310" s="31"/>
      <c r="CP1310" s="31"/>
      <c r="CQ1310" s="31"/>
      <c r="CR1310" s="31"/>
      <c r="CS1310" s="31"/>
      <c r="CT1310" s="31"/>
      <c r="CU1310" s="31"/>
      <c r="CV1310" s="31"/>
      <c r="CW1310" s="31"/>
      <c r="CX1310" s="31"/>
      <c r="CY1310" s="31"/>
      <c r="CZ1310" s="31"/>
      <c r="DA1310" s="31"/>
      <c r="DB1310" s="31"/>
      <c r="DC1310" s="31"/>
      <c r="DD1310" s="31"/>
      <c r="DE1310" s="31"/>
      <c r="DF1310" s="31"/>
      <c r="DG1310" s="31"/>
      <c r="DH1310" s="31"/>
      <c r="DI1310" s="31"/>
      <c r="DJ1310" s="31"/>
    </row>
    <row r="1311" spans="37:114" x14ac:dyDescent="0.25"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31"/>
      <c r="BC1311" s="31"/>
      <c r="BD1311" s="31"/>
      <c r="BE1311" s="31"/>
      <c r="BF1311" s="31"/>
      <c r="BG1311" s="31"/>
      <c r="BH1311" s="31"/>
      <c r="BI1311" s="31"/>
      <c r="BJ1311" s="31"/>
      <c r="BK1311" s="31"/>
      <c r="BL1311" s="31"/>
      <c r="BM1311" s="31"/>
      <c r="BN1311" s="31"/>
      <c r="BO1311" s="31"/>
      <c r="BP1311" s="31"/>
      <c r="BQ1311" s="31"/>
      <c r="BR1311" s="31"/>
      <c r="BS1311" s="31"/>
      <c r="BT1311" s="31"/>
      <c r="BU1311" s="31"/>
      <c r="BV1311" s="31"/>
      <c r="BW1311" s="31"/>
      <c r="BX1311" s="31"/>
      <c r="BY1311" s="31"/>
      <c r="BZ1311" s="31"/>
      <c r="CA1311" s="31"/>
      <c r="CB1311" s="31"/>
      <c r="CC1311" s="31"/>
      <c r="CD1311" s="31"/>
      <c r="CE1311" s="31"/>
      <c r="CF1311" s="31"/>
      <c r="CG1311" s="31"/>
      <c r="CH1311" s="31"/>
      <c r="CI1311" s="31"/>
      <c r="CJ1311" s="31"/>
      <c r="CK1311" s="31"/>
      <c r="CL1311" s="31"/>
      <c r="CM1311" s="31"/>
      <c r="CN1311" s="31"/>
      <c r="CO1311" s="31"/>
      <c r="CP1311" s="31"/>
      <c r="CQ1311" s="31"/>
      <c r="CR1311" s="31"/>
      <c r="CS1311" s="31"/>
      <c r="CT1311" s="31"/>
      <c r="CU1311" s="31"/>
      <c r="CV1311" s="31"/>
      <c r="CW1311" s="31"/>
      <c r="CX1311" s="31"/>
      <c r="CY1311" s="31"/>
      <c r="CZ1311" s="31"/>
      <c r="DA1311" s="31"/>
      <c r="DB1311" s="31"/>
      <c r="DC1311" s="31"/>
      <c r="DD1311" s="31"/>
      <c r="DE1311" s="31"/>
      <c r="DF1311" s="31"/>
      <c r="DG1311" s="31"/>
      <c r="DH1311" s="31"/>
      <c r="DI1311" s="31"/>
      <c r="DJ1311" s="31"/>
    </row>
    <row r="1312" spans="37:114" x14ac:dyDescent="0.25"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31"/>
      <c r="BC1312" s="31"/>
      <c r="BD1312" s="31"/>
      <c r="BE1312" s="31"/>
      <c r="BF1312" s="31"/>
      <c r="BG1312" s="31"/>
      <c r="BH1312" s="31"/>
      <c r="BI1312" s="31"/>
      <c r="BJ1312" s="31"/>
      <c r="BK1312" s="31"/>
      <c r="BL1312" s="31"/>
      <c r="BM1312" s="31"/>
      <c r="BN1312" s="31"/>
      <c r="BO1312" s="31"/>
      <c r="BP1312" s="31"/>
      <c r="BQ1312" s="31"/>
      <c r="BR1312" s="31"/>
      <c r="BS1312" s="31"/>
      <c r="BT1312" s="31"/>
      <c r="BU1312" s="31"/>
      <c r="BV1312" s="31"/>
      <c r="BW1312" s="31"/>
      <c r="BX1312" s="31"/>
      <c r="BY1312" s="31"/>
      <c r="BZ1312" s="31"/>
      <c r="CA1312" s="31"/>
      <c r="CB1312" s="31"/>
      <c r="CC1312" s="31"/>
      <c r="CD1312" s="31"/>
      <c r="CE1312" s="31"/>
      <c r="CF1312" s="31"/>
      <c r="CG1312" s="31"/>
      <c r="CH1312" s="31"/>
      <c r="CI1312" s="31"/>
      <c r="CJ1312" s="31"/>
      <c r="CK1312" s="31"/>
      <c r="CL1312" s="31"/>
      <c r="CM1312" s="31"/>
      <c r="CN1312" s="31"/>
      <c r="CO1312" s="31"/>
      <c r="CP1312" s="31"/>
      <c r="CQ1312" s="31"/>
      <c r="CR1312" s="31"/>
      <c r="CS1312" s="31"/>
      <c r="CT1312" s="31"/>
      <c r="CU1312" s="31"/>
      <c r="CV1312" s="31"/>
      <c r="CW1312" s="31"/>
      <c r="CX1312" s="31"/>
      <c r="CY1312" s="31"/>
      <c r="CZ1312" s="31"/>
      <c r="DA1312" s="31"/>
      <c r="DB1312" s="31"/>
      <c r="DC1312" s="31"/>
      <c r="DD1312" s="31"/>
      <c r="DE1312" s="31"/>
      <c r="DF1312" s="31"/>
      <c r="DG1312" s="31"/>
      <c r="DH1312" s="31"/>
      <c r="DI1312" s="31"/>
      <c r="DJ1312" s="31"/>
    </row>
    <row r="1313" spans="37:114" x14ac:dyDescent="0.25"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  <c r="BB1313" s="31"/>
      <c r="BC1313" s="31"/>
      <c r="BD1313" s="31"/>
      <c r="BE1313" s="31"/>
      <c r="BF1313" s="31"/>
      <c r="BG1313" s="31"/>
      <c r="BH1313" s="31"/>
      <c r="BI1313" s="31"/>
      <c r="BJ1313" s="31"/>
      <c r="BK1313" s="31"/>
      <c r="BL1313" s="31"/>
      <c r="BM1313" s="31"/>
      <c r="BN1313" s="31"/>
      <c r="BO1313" s="31"/>
      <c r="BP1313" s="31"/>
      <c r="BQ1313" s="31"/>
      <c r="BR1313" s="31"/>
      <c r="BS1313" s="31"/>
      <c r="BT1313" s="31"/>
      <c r="BU1313" s="31"/>
      <c r="BV1313" s="31"/>
      <c r="BW1313" s="31"/>
      <c r="BX1313" s="31"/>
      <c r="BY1313" s="31"/>
      <c r="BZ1313" s="31"/>
      <c r="CA1313" s="31"/>
      <c r="CB1313" s="31"/>
      <c r="CC1313" s="31"/>
      <c r="CD1313" s="31"/>
      <c r="CE1313" s="31"/>
      <c r="CF1313" s="31"/>
      <c r="CG1313" s="31"/>
      <c r="CH1313" s="31"/>
      <c r="CI1313" s="31"/>
      <c r="CJ1313" s="31"/>
      <c r="CK1313" s="31"/>
      <c r="CL1313" s="31"/>
      <c r="CM1313" s="31"/>
      <c r="CN1313" s="31"/>
      <c r="CO1313" s="31"/>
      <c r="CP1313" s="31"/>
      <c r="CQ1313" s="31"/>
      <c r="CR1313" s="31"/>
      <c r="CS1313" s="31"/>
      <c r="CT1313" s="31"/>
      <c r="CU1313" s="31"/>
      <c r="CV1313" s="31"/>
      <c r="CW1313" s="31"/>
      <c r="CX1313" s="31"/>
      <c r="CY1313" s="31"/>
      <c r="CZ1313" s="31"/>
      <c r="DA1313" s="31"/>
      <c r="DB1313" s="31"/>
      <c r="DC1313" s="31"/>
      <c r="DD1313" s="31"/>
      <c r="DE1313" s="31"/>
      <c r="DF1313" s="31"/>
      <c r="DG1313" s="31"/>
      <c r="DH1313" s="31"/>
      <c r="DI1313" s="31"/>
      <c r="DJ1313" s="31"/>
    </row>
    <row r="1314" spans="37:114" x14ac:dyDescent="0.25"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  <c r="BB1314" s="31"/>
      <c r="BC1314" s="31"/>
      <c r="BD1314" s="31"/>
      <c r="BE1314" s="31"/>
      <c r="BF1314" s="31"/>
      <c r="BG1314" s="31"/>
      <c r="BH1314" s="31"/>
      <c r="BI1314" s="31"/>
      <c r="BJ1314" s="31"/>
      <c r="BK1314" s="31"/>
      <c r="BL1314" s="31"/>
      <c r="BM1314" s="31"/>
      <c r="BN1314" s="31"/>
      <c r="BO1314" s="31"/>
      <c r="BP1314" s="31"/>
      <c r="BQ1314" s="31"/>
      <c r="BR1314" s="31"/>
      <c r="BS1314" s="31"/>
      <c r="BT1314" s="31"/>
      <c r="BU1314" s="31"/>
      <c r="BV1314" s="31"/>
      <c r="BW1314" s="31"/>
      <c r="BX1314" s="31"/>
      <c r="BY1314" s="31"/>
      <c r="BZ1314" s="31"/>
      <c r="CA1314" s="31"/>
      <c r="CB1314" s="31"/>
      <c r="CC1314" s="31"/>
      <c r="CD1314" s="31"/>
      <c r="CE1314" s="31"/>
      <c r="CF1314" s="31"/>
      <c r="CG1314" s="31"/>
      <c r="CH1314" s="31"/>
      <c r="CI1314" s="31"/>
      <c r="CJ1314" s="31"/>
      <c r="CK1314" s="31"/>
      <c r="CL1314" s="31"/>
      <c r="CM1314" s="31"/>
      <c r="CN1314" s="31"/>
      <c r="CO1314" s="31"/>
      <c r="CP1314" s="31"/>
      <c r="CQ1314" s="31"/>
      <c r="CR1314" s="31"/>
      <c r="CS1314" s="31"/>
      <c r="CT1314" s="31"/>
      <c r="CU1314" s="31"/>
      <c r="CV1314" s="31"/>
      <c r="CW1314" s="31"/>
      <c r="CX1314" s="31"/>
      <c r="CY1314" s="31"/>
      <c r="CZ1314" s="31"/>
      <c r="DA1314" s="31"/>
      <c r="DB1314" s="31"/>
      <c r="DC1314" s="31"/>
      <c r="DD1314" s="31"/>
      <c r="DE1314" s="31"/>
      <c r="DF1314" s="31"/>
      <c r="DG1314" s="31"/>
      <c r="DH1314" s="31"/>
      <c r="DI1314" s="31"/>
      <c r="DJ1314" s="31"/>
    </row>
    <row r="1315" spans="37:114" x14ac:dyDescent="0.25"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  <c r="BB1315" s="31"/>
      <c r="BC1315" s="31"/>
      <c r="BD1315" s="31"/>
      <c r="BE1315" s="31"/>
      <c r="BF1315" s="31"/>
      <c r="BG1315" s="31"/>
      <c r="BH1315" s="31"/>
      <c r="BI1315" s="31"/>
      <c r="BJ1315" s="31"/>
      <c r="BK1315" s="31"/>
      <c r="BL1315" s="31"/>
      <c r="BM1315" s="31"/>
      <c r="BN1315" s="31"/>
      <c r="BO1315" s="31"/>
      <c r="BP1315" s="31"/>
      <c r="BQ1315" s="31"/>
      <c r="BR1315" s="31"/>
      <c r="BS1315" s="31"/>
      <c r="BT1315" s="31"/>
      <c r="BU1315" s="31"/>
      <c r="BV1315" s="31"/>
      <c r="BW1315" s="31"/>
      <c r="BX1315" s="31"/>
      <c r="BY1315" s="31"/>
      <c r="BZ1315" s="31"/>
      <c r="CA1315" s="31"/>
      <c r="CB1315" s="31"/>
      <c r="CC1315" s="31"/>
      <c r="CD1315" s="31"/>
      <c r="CE1315" s="31"/>
      <c r="CF1315" s="31"/>
      <c r="CG1315" s="31"/>
      <c r="CH1315" s="31"/>
      <c r="CI1315" s="31"/>
      <c r="CJ1315" s="31"/>
      <c r="CK1315" s="31"/>
      <c r="CL1315" s="31"/>
      <c r="CM1315" s="31"/>
      <c r="CN1315" s="31"/>
      <c r="CO1315" s="31"/>
      <c r="CP1315" s="31"/>
      <c r="CQ1315" s="31"/>
      <c r="CR1315" s="31"/>
      <c r="CS1315" s="31"/>
      <c r="CT1315" s="31"/>
      <c r="CU1315" s="31"/>
      <c r="CV1315" s="31"/>
      <c r="CW1315" s="31"/>
      <c r="CX1315" s="31"/>
      <c r="CY1315" s="31"/>
      <c r="CZ1315" s="31"/>
      <c r="DA1315" s="31"/>
      <c r="DB1315" s="31"/>
      <c r="DC1315" s="31"/>
      <c r="DD1315" s="31"/>
      <c r="DE1315" s="31"/>
      <c r="DF1315" s="31"/>
      <c r="DG1315" s="31"/>
      <c r="DH1315" s="31"/>
      <c r="DI1315" s="31"/>
      <c r="DJ1315" s="31"/>
    </row>
    <row r="1316" spans="37:114" x14ac:dyDescent="0.25"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  <c r="BB1316" s="31"/>
      <c r="BC1316" s="31"/>
      <c r="BD1316" s="31"/>
      <c r="BE1316" s="31"/>
      <c r="BF1316" s="31"/>
      <c r="BG1316" s="31"/>
      <c r="BH1316" s="31"/>
      <c r="BI1316" s="31"/>
      <c r="BJ1316" s="31"/>
      <c r="BK1316" s="31"/>
      <c r="BL1316" s="31"/>
      <c r="BM1316" s="31"/>
      <c r="BN1316" s="31"/>
      <c r="BO1316" s="31"/>
      <c r="BP1316" s="31"/>
      <c r="BQ1316" s="31"/>
      <c r="BR1316" s="31"/>
      <c r="BS1316" s="31"/>
      <c r="BT1316" s="31"/>
      <c r="BU1316" s="31"/>
      <c r="BV1316" s="31"/>
      <c r="BW1316" s="31"/>
      <c r="BX1316" s="31"/>
      <c r="BY1316" s="31"/>
      <c r="BZ1316" s="31"/>
      <c r="CA1316" s="31"/>
      <c r="CB1316" s="31"/>
      <c r="CC1316" s="31"/>
      <c r="CD1316" s="31"/>
      <c r="CE1316" s="31"/>
      <c r="CF1316" s="31"/>
      <c r="CG1316" s="31"/>
      <c r="CH1316" s="31"/>
      <c r="CI1316" s="31"/>
      <c r="CJ1316" s="31"/>
      <c r="CK1316" s="31"/>
      <c r="CL1316" s="31"/>
      <c r="CM1316" s="31"/>
      <c r="CN1316" s="31"/>
      <c r="CO1316" s="31"/>
      <c r="CP1316" s="31"/>
      <c r="CQ1316" s="31"/>
      <c r="CR1316" s="31"/>
      <c r="CS1316" s="31"/>
      <c r="CT1316" s="31"/>
      <c r="CU1316" s="31"/>
      <c r="CV1316" s="31"/>
      <c r="CW1316" s="31"/>
      <c r="CX1316" s="31"/>
      <c r="CY1316" s="31"/>
      <c r="CZ1316" s="31"/>
      <c r="DA1316" s="31"/>
      <c r="DB1316" s="31"/>
      <c r="DC1316" s="31"/>
      <c r="DD1316" s="31"/>
      <c r="DE1316" s="31"/>
      <c r="DF1316" s="31"/>
      <c r="DG1316" s="31"/>
      <c r="DH1316" s="31"/>
      <c r="DI1316" s="31"/>
      <c r="DJ1316" s="31"/>
    </row>
    <row r="1317" spans="37:114" x14ac:dyDescent="0.25"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  <c r="BL1317" s="31"/>
      <c r="BM1317" s="31"/>
      <c r="BN1317" s="31"/>
      <c r="BO1317" s="31"/>
      <c r="BP1317" s="31"/>
      <c r="BQ1317" s="31"/>
      <c r="BR1317" s="31"/>
      <c r="BS1317" s="31"/>
      <c r="BT1317" s="31"/>
      <c r="BU1317" s="31"/>
      <c r="BV1317" s="31"/>
      <c r="BW1317" s="31"/>
      <c r="BX1317" s="31"/>
      <c r="BY1317" s="31"/>
      <c r="BZ1317" s="31"/>
      <c r="CA1317" s="31"/>
      <c r="CB1317" s="31"/>
      <c r="CC1317" s="31"/>
      <c r="CD1317" s="31"/>
      <c r="CE1317" s="31"/>
      <c r="CF1317" s="31"/>
      <c r="CG1317" s="31"/>
      <c r="CH1317" s="31"/>
      <c r="CI1317" s="31"/>
      <c r="CJ1317" s="31"/>
      <c r="CK1317" s="31"/>
      <c r="CL1317" s="31"/>
      <c r="CM1317" s="31"/>
      <c r="CN1317" s="31"/>
      <c r="CO1317" s="31"/>
      <c r="CP1317" s="31"/>
      <c r="CQ1317" s="31"/>
      <c r="CR1317" s="31"/>
      <c r="CS1317" s="31"/>
      <c r="CT1317" s="31"/>
      <c r="CU1317" s="31"/>
      <c r="CV1317" s="31"/>
      <c r="CW1317" s="31"/>
      <c r="CX1317" s="31"/>
      <c r="CY1317" s="31"/>
      <c r="CZ1317" s="31"/>
      <c r="DA1317" s="31"/>
      <c r="DB1317" s="31"/>
      <c r="DC1317" s="31"/>
      <c r="DD1317" s="31"/>
      <c r="DE1317" s="31"/>
      <c r="DF1317" s="31"/>
      <c r="DG1317" s="31"/>
      <c r="DH1317" s="31"/>
      <c r="DI1317" s="31"/>
      <c r="DJ1317" s="31"/>
    </row>
    <row r="1318" spans="37:114" x14ac:dyDescent="0.25"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  <c r="BB1318" s="31"/>
      <c r="BC1318" s="31"/>
      <c r="BD1318" s="31"/>
      <c r="BE1318" s="31"/>
      <c r="BF1318" s="31"/>
      <c r="BG1318" s="31"/>
      <c r="BH1318" s="31"/>
      <c r="BI1318" s="31"/>
      <c r="BJ1318" s="31"/>
      <c r="BK1318" s="31"/>
      <c r="BL1318" s="31"/>
      <c r="BM1318" s="31"/>
      <c r="BN1318" s="31"/>
      <c r="BO1318" s="31"/>
      <c r="BP1318" s="31"/>
      <c r="BQ1318" s="31"/>
      <c r="BR1318" s="31"/>
      <c r="BS1318" s="31"/>
      <c r="BT1318" s="31"/>
      <c r="BU1318" s="31"/>
      <c r="BV1318" s="31"/>
      <c r="BW1318" s="31"/>
      <c r="BX1318" s="31"/>
      <c r="BY1318" s="31"/>
      <c r="BZ1318" s="31"/>
      <c r="CA1318" s="31"/>
      <c r="CB1318" s="31"/>
      <c r="CC1318" s="31"/>
      <c r="CD1318" s="31"/>
      <c r="CE1318" s="31"/>
      <c r="CF1318" s="31"/>
      <c r="CG1318" s="31"/>
      <c r="CH1318" s="31"/>
      <c r="CI1318" s="31"/>
      <c r="CJ1318" s="31"/>
      <c r="CK1318" s="31"/>
      <c r="CL1318" s="31"/>
      <c r="CM1318" s="31"/>
      <c r="CN1318" s="31"/>
      <c r="CO1318" s="31"/>
      <c r="CP1318" s="31"/>
      <c r="CQ1318" s="31"/>
      <c r="CR1318" s="31"/>
      <c r="CS1318" s="31"/>
      <c r="CT1318" s="31"/>
      <c r="CU1318" s="31"/>
      <c r="CV1318" s="31"/>
      <c r="CW1318" s="31"/>
      <c r="CX1318" s="31"/>
      <c r="CY1318" s="31"/>
      <c r="CZ1318" s="31"/>
      <c r="DA1318" s="31"/>
      <c r="DB1318" s="31"/>
      <c r="DC1318" s="31"/>
      <c r="DD1318" s="31"/>
      <c r="DE1318" s="31"/>
      <c r="DF1318" s="31"/>
      <c r="DG1318" s="31"/>
      <c r="DH1318" s="31"/>
      <c r="DI1318" s="31"/>
      <c r="DJ1318" s="31"/>
    </row>
    <row r="1319" spans="37:114" x14ac:dyDescent="0.25"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  <c r="BB1319" s="31"/>
      <c r="BC1319" s="31"/>
      <c r="BD1319" s="31"/>
      <c r="BE1319" s="31"/>
      <c r="BF1319" s="31"/>
      <c r="BG1319" s="31"/>
      <c r="BH1319" s="31"/>
      <c r="BI1319" s="31"/>
      <c r="BJ1319" s="31"/>
      <c r="BK1319" s="31"/>
      <c r="BL1319" s="31"/>
      <c r="BM1319" s="31"/>
      <c r="BN1319" s="31"/>
      <c r="BO1319" s="31"/>
      <c r="BP1319" s="31"/>
      <c r="BQ1319" s="31"/>
      <c r="BR1319" s="31"/>
      <c r="BS1319" s="31"/>
      <c r="BT1319" s="31"/>
      <c r="BU1319" s="31"/>
      <c r="BV1319" s="31"/>
      <c r="BW1319" s="31"/>
      <c r="BX1319" s="31"/>
      <c r="BY1319" s="31"/>
      <c r="BZ1319" s="31"/>
      <c r="CA1319" s="31"/>
      <c r="CB1319" s="31"/>
      <c r="CC1319" s="31"/>
      <c r="CD1319" s="31"/>
      <c r="CE1319" s="31"/>
      <c r="CF1319" s="31"/>
      <c r="CG1319" s="31"/>
      <c r="CH1319" s="31"/>
      <c r="CI1319" s="31"/>
      <c r="CJ1319" s="31"/>
      <c r="CK1319" s="31"/>
      <c r="CL1319" s="31"/>
      <c r="CM1319" s="31"/>
      <c r="CN1319" s="31"/>
      <c r="CO1319" s="31"/>
      <c r="CP1319" s="31"/>
      <c r="CQ1319" s="31"/>
      <c r="CR1319" s="31"/>
      <c r="CS1319" s="31"/>
      <c r="CT1319" s="31"/>
      <c r="CU1319" s="31"/>
      <c r="CV1319" s="31"/>
      <c r="CW1319" s="31"/>
      <c r="CX1319" s="31"/>
      <c r="CY1319" s="31"/>
      <c r="CZ1319" s="31"/>
      <c r="DA1319" s="31"/>
      <c r="DB1319" s="31"/>
      <c r="DC1319" s="31"/>
      <c r="DD1319" s="31"/>
      <c r="DE1319" s="31"/>
      <c r="DF1319" s="31"/>
      <c r="DG1319" s="31"/>
      <c r="DH1319" s="31"/>
      <c r="DI1319" s="31"/>
      <c r="DJ1319" s="31"/>
    </row>
    <row r="1320" spans="37:114" x14ac:dyDescent="0.25"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  <c r="BB1320" s="31"/>
      <c r="BC1320" s="31"/>
      <c r="BD1320" s="31"/>
      <c r="BE1320" s="31"/>
      <c r="BF1320" s="31"/>
      <c r="BG1320" s="31"/>
      <c r="BH1320" s="31"/>
      <c r="BI1320" s="31"/>
      <c r="BJ1320" s="31"/>
      <c r="BK1320" s="31"/>
      <c r="BL1320" s="31"/>
      <c r="BM1320" s="31"/>
      <c r="BN1320" s="31"/>
      <c r="BO1320" s="31"/>
      <c r="BP1320" s="31"/>
      <c r="BQ1320" s="31"/>
      <c r="BR1320" s="31"/>
      <c r="BS1320" s="31"/>
      <c r="BT1320" s="31"/>
      <c r="BU1320" s="31"/>
      <c r="BV1320" s="31"/>
      <c r="BW1320" s="31"/>
      <c r="BX1320" s="31"/>
      <c r="BY1320" s="31"/>
      <c r="BZ1320" s="31"/>
      <c r="CA1320" s="31"/>
      <c r="CB1320" s="31"/>
      <c r="CC1320" s="31"/>
      <c r="CD1320" s="31"/>
      <c r="CE1320" s="31"/>
      <c r="CF1320" s="31"/>
      <c r="CG1320" s="31"/>
      <c r="CH1320" s="31"/>
      <c r="CI1320" s="31"/>
      <c r="CJ1320" s="31"/>
      <c r="CK1320" s="31"/>
      <c r="CL1320" s="31"/>
      <c r="CM1320" s="31"/>
      <c r="CN1320" s="31"/>
      <c r="CO1320" s="31"/>
      <c r="CP1320" s="31"/>
      <c r="CQ1320" s="31"/>
      <c r="CR1320" s="31"/>
      <c r="CS1320" s="31"/>
      <c r="CT1320" s="31"/>
      <c r="CU1320" s="31"/>
      <c r="CV1320" s="31"/>
      <c r="CW1320" s="31"/>
      <c r="CX1320" s="31"/>
      <c r="CY1320" s="31"/>
      <c r="CZ1320" s="31"/>
      <c r="DA1320" s="31"/>
      <c r="DB1320" s="31"/>
      <c r="DC1320" s="31"/>
      <c r="DD1320" s="31"/>
      <c r="DE1320" s="31"/>
      <c r="DF1320" s="31"/>
      <c r="DG1320" s="31"/>
      <c r="DH1320" s="31"/>
      <c r="DI1320" s="31"/>
      <c r="DJ1320" s="31"/>
    </row>
    <row r="1321" spans="37:114" x14ac:dyDescent="0.25"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  <c r="BB1321" s="31"/>
      <c r="BC1321" s="31"/>
      <c r="BD1321" s="31"/>
      <c r="BE1321" s="31"/>
      <c r="BF1321" s="31"/>
      <c r="BG1321" s="31"/>
      <c r="BH1321" s="31"/>
      <c r="BI1321" s="31"/>
      <c r="BJ1321" s="31"/>
      <c r="BK1321" s="31"/>
      <c r="BL1321" s="31"/>
      <c r="BM1321" s="31"/>
      <c r="BN1321" s="31"/>
      <c r="BO1321" s="31"/>
      <c r="BP1321" s="31"/>
      <c r="BQ1321" s="31"/>
      <c r="BR1321" s="31"/>
      <c r="BS1321" s="31"/>
      <c r="BT1321" s="31"/>
      <c r="BU1321" s="31"/>
      <c r="BV1321" s="31"/>
      <c r="BW1321" s="31"/>
      <c r="BX1321" s="31"/>
      <c r="BY1321" s="31"/>
      <c r="BZ1321" s="31"/>
      <c r="CA1321" s="31"/>
      <c r="CB1321" s="31"/>
      <c r="CC1321" s="31"/>
      <c r="CD1321" s="31"/>
      <c r="CE1321" s="31"/>
      <c r="CF1321" s="31"/>
      <c r="CG1321" s="31"/>
      <c r="CH1321" s="31"/>
      <c r="CI1321" s="31"/>
      <c r="CJ1321" s="31"/>
      <c r="CK1321" s="31"/>
      <c r="CL1321" s="31"/>
      <c r="CM1321" s="31"/>
      <c r="CN1321" s="31"/>
      <c r="CO1321" s="31"/>
      <c r="CP1321" s="31"/>
      <c r="CQ1321" s="31"/>
      <c r="CR1321" s="31"/>
      <c r="CS1321" s="31"/>
      <c r="CT1321" s="31"/>
      <c r="CU1321" s="31"/>
      <c r="CV1321" s="31"/>
      <c r="CW1321" s="31"/>
      <c r="CX1321" s="31"/>
      <c r="CY1321" s="31"/>
      <c r="CZ1321" s="31"/>
      <c r="DA1321" s="31"/>
      <c r="DB1321" s="31"/>
      <c r="DC1321" s="31"/>
      <c r="DD1321" s="31"/>
      <c r="DE1321" s="31"/>
      <c r="DF1321" s="31"/>
      <c r="DG1321" s="31"/>
      <c r="DH1321" s="31"/>
      <c r="DI1321" s="31"/>
      <c r="DJ1321" s="31"/>
    </row>
    <row r="1322" spans="37:114" x14ac:dyDescent="0.25"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  <c r="BB1322" s="31"/>
      <c r="BC1322" s="31"/>
      <c r="BD1322" s="31"/>
      <c r="BE1322" s="31"/>
      <c r="BF1322" s="31"/>
      <c r="BG1322" s="31"/>
      <c r="BH1322" s="31"/>
      <c r="BI1322" s="31"/>
      <c r="BJ1322" s="31"/>
      <c r="BK1322" s="31"/>
      <c r="BL1322" s="31"/>
      <c r="BM1322" s="31"/>
      <c r="BN1322" s="31"/>
      <c r="BO1322" s="31"/>
      <c r="BP1322" s="31"/>
      <c r="BQ1322" s="31"/>
      <c r="BR1322" s="31"/>
      <c r="BS1322" s="31"/>
      <c r="BT1322" s="31"/>
      <c r="BU1322" s="31"/>
      <c r="BV1322" s="31"/>
      <c r="BW1322" s="31"/>
      <c r="BX1322" s="31"/>
      <c r="BY1322" s="31"/>
      <c r="BZ1322" s="31"/>
      <c r="CA1322" s="31"/>
      <c r="CB1322" s="31"/>
      <c r="CC1322" s="31"/>
      <c r="CD1322" s="31"/>
      <c r="CE1322" s="31"/>
      <c r="CF1322" s="31"/>
      <c r="CG1322" s="31"/>
      <c r="CH1322" s="31"/>
      <c r="CI1322" s="31"/>
      <c r="CJ1322" s="31"/>
      <c r="CK1322" s="31"/>
      <c r="CL1322" s="31"/>
      <c r="CM1322" s="31"/>
      <c r="CN1322" s="31"/>
      <c r="CO1322" s="31"/>
      <c r="CP1322" s="31"/>
      <c r="CQ1322" s="31"/>
      <c r="CR1322" s="31"/>
      <c r="CS1322" s="31"/>
      <c r="CT1322" s="31"/>
      <c r="CU1322" s="31"/>
      <c r="CV1322" s="31"/>
      <c r="CW1322" s="31"/>
      <c r="CX1322" s="31"/>
      <c r="CY1322" s="31"/>
      <c r="CZ1322" s="31"/>
      <c r="DA1322" s="31"/>
      <c r="DB1322" s="31"/>
      <c r="DC1322" s="31"/>
      <c r="DD1322" s="31"/>
      <c r="DE1322" s="31"/>
      <c r="DF1322" s="31"/>
      <c r="DG1322" s="31"/>
      <c r="DH1322" s="31"/>
      <c r="DI1322" s="31"/>
      <c r="DJ1322" s="31"/>
    </row>
    <row r="1323" spans="37:114" x14ac:dyDescent="0.25"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  <c r="BB1323" s="31"/>
      <c r="BC1323" s="31"/>
      <c r="BD1323" s="31"/>
      <c r="BE1323" s="31"/>
      <c r="BF1323" s="31"/>
      <c r="BG1323" s="31"/>
      <c r="BH1323" s="31"/>
      <c r="BI1323" s="31"/>
      <c r="BJ1323" s="31"/>
      <c r="BK1323" s="31"/>
      <c r="BL1323" s="31"/>
      <c r="BM1323" s="31"/>
      <c r="BN1323" s="31"/>
      <c r="BO1323" s="31"/>
      <c r="BP1323" s="31"/>
      <c r="BQ1323" s="31"/>
      <c r="BR1323" s="31"/>
      <c r="BS1323" s="31"/>
      <c r="BT1323" s="31"/>
      <c r="BU1323" s="31"/>
      <c r="BV1323" s="31"/>
      <c r="BW1323" s="31"/>
      <c r="BX1323" s="31"/>
      <c r="BY1323" s="31"/>
      <c r="BZ1323" s="31"/>
      <c r="CA1323" s="31"/>
      <c r="CB1323" s="31"/>
      <c r="CC1323" s="31"/>
      <c r="CD1323" s="31"/>
      <c r="CE1323" s="31"/>
      <c r="CF1323" s="31"/>
      <c r="CG1323" s="31"/>
      <c r="CH1323" s="31"/>
      <c r="CI1323" s="31"/>
      <c r="CJ1323" s="31"/>
      <c r="CK1323" s="31"/>
      <c r="CL1323" s="31"/>
      <c r="CM1323" s="31"/>
      <c r="CN1323" s="31"/>
      <c r="CO1323" s="31"/>
      <c r="CP1323" s="31"/>
      <c r="CQ1323" s="31"/>
      <c r="CR1323" s="31"/>
      <c r="CS1323" s="31"/>
      <c r="CT1323" s="31"/>
      <c r="CU1323" s="31"/>
      <c r="CV1323" s="31"/>
      <c r="CW1323" s="31"/>
      <c r="CX1323" s="31"/>
      <c r="CY1323" s="31"/>
      <c r="CZ1323" s="31"/>
      <c r="DA1323" s="31"/>
      <c r="DB1323" s="31"/>
      <c r="DC1323" s="31"/>
      <c r="DD1323" s="31"/>
      <c r="DE1323" s="31"/>
      <c r="DF1323" s="31"/>
      <c r="DG1323" s="31"/>
      <c r="DH1323" s="31"/>
      <c r="DI1323" s="31"/>
      <c r="DJ1323" s="31"/>
    </row>
    <row r="1324" spans="37:114" x14ac:dyDescent="0.25"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31"/>
      <c r="BC1324" s="31"/>
      <c r="BD1324" s="31"/>
      <c r="BE1324" s="31"/>
      <c r="BF1324" s="31"/>
      <c r="BG1324" s="31"/>
      <c r="BH1324" s="31"/>
      <c r="BI1324" s="31"/>
      <c r="BJ1324" s="31"/>
      <c r="BK1324" s="31"/>
      <c r="BL1324" s="31"/>
      <c r="BM1324" s="31"/>
      <c r="BN1324" s="31"/>
      <c r="BO1324" s="31"/>
      <c r="BP1324" s="31"/>
      <c r="BQ1324" s="31"/>
      <c r="BR1324" s="31"/>
      <c r="BS1324" s="31"/>
      <c r="BT1324" s="31"/>
      <c r="BU1324" s="31"/>
      <c r="BV1324" s="31"/>
      <c r="BW1324" s="31"/>
      <c r="BX1324" s="31"/>
      <c r="BY1324" s="31"/>
      <c r="BZ1324" s="31"/>
      <c r="CA1324" s="31"/>
      <c r="CB1324" s="31"/>
      <c r="CC1324" s="31"/>
      <c r="CD1324" s="31"/>
      <c r="CE1324" s="31"/>
      <c r="CF1324" s="31"/>
      <c r="CG1324" s="31"/>
      <c r="CH1324" s="31"/>
      <c r="CI1324" s="31"/>
      <c r="CJ1324" s="31"/>
      <c r="CK1324" s="31"/>
      <c r="CL1324" s="31"/>
      <c r="CM1324" s="31"/>
      <c r="CN1324" s="31"/>
      <c r="CO1324" s="31"/>
      <c r="CP1324" s="31"/>
      <c r="CQ1324" s="31"/>
      <c r="CR1324" s="31"/>
      <c r="CS1324" s="31"/>
      <c r="CT1324" s="31"/>
      <c r="CU1324" s="31"/>
      <c r="CV1324" s="31"/>
      <c r="CW1324" s="31"/>
      <c r="CX1324" s="31"/>
      <c r="CY1324" s="31"/>
      <c r="CZ1324" s="31"/>
      <c r="DA1324" s="31"/>
      <c r="DB1324" s="31"/>
      <c r="DC1324" s="31"/>
      <c r="DD1324" s="31"/>
      <c r="DE1324" s="31"/>
      <c r="DF1324" s="31"/>
      <c r="DG1324" s="31"/>
      <c r="DH1324" s="31"/>
      <c r="DI1324" s="31"/>
      <c r="DJ1324" s="31"/>
    </row>
    <row r="1325" spans="37:114" x14ac:dyDescent="0.25"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  <c r="BB1325" s="31"/>
      <c r="BC1325" s="31"/>
      <c r="BD1325" s="31"/>
      <c r="BE1325" s="31"/>
      <c r="BF1325" s="31"/>
      <c r="BG1325" s="31"/>
      <c r="BH1325" s="31"/>
      <c r="BI1325" s="31"/>
      <c r="BJ1325" s="31"/>
      <c r="BK1325" s="31"/>
      <c r="BL1325" s="31"/>
      <c r="BM1325" s="31"/>
      <c r="BN1325" s="31"/>
      <c r="BO1325" s="31"/>
      <c r="BP1325" s="31"/>
      <c r="BQ1325" s="31"/>
      <c r="BR1325" s="31"/>
      <c r="BS1325" s="31"/>
      <c r="BT1325" s="31"/>
      <c r="BU1325" s="31"/>
      <c r="BV1325" s="31"/>
      <c r="BW1325" s="31"/>
      <c r="BX1325" s="31"/>
      <c r="BY1325" s="31"/>
      <c r="BZ1325" s="31"/>
      <c r="CA1325" s="31"/>
      <c r="CB1325" s="31"/>
      <c r="CC1325" s="31"/>
      <c r="CD1325" s="31"/>
      <c r="CE1325" s="31"/>
      <c r="CF1325" s="31"/>
      <c r="CG1325" s="31"/>
      <c r="CH1325" s="31"/>
      <c r="CI1325" s="31"/>
      <c r="CJ1325" s="31"/>
      <c r="CK1325" s="31"/>
      <c r="CL1325" s="31"/>
      <c r="CM1325" s="31"/>
      <c r="CN1325" s="31"/>
      <c r="CO1325" s="31"/>
      <c r="CP1325" s="31"/>
      <c r="CQ1325" s="31"/>
      <c r="CR1325" s="31"/>
      <c r="CS1325" s="31"/>
      <c r="CT1325" s="31"/>
      <c r="CU1325" s="31"/>
      <c r="CV1325" s="31"/>
      <c r="CW1325" s="31"/>
      <c r="CX1325" s="31"/>
      <c r="CY1325" s="31"/>
      <c r="CZ1325" s="31"/>
      <c r="DA1325" s="31"/>
      <c r="DB1325" s="31"/>
      <c r="DC1325" s="31"/>
      <c r="DD1325" s="31"/>
      <c r="DE1325" s="31"/>
      <c r="DF1325" s="31"/>
      <c r="DG1325" s="31"/>
      <c r="DH1325" s="31"/>
      <c r="DI1325" s="31"/>
      <c r="DJ1325" s="31"/>
    </row>
    <row r="1326" spans="37:114" x14ac:dyDescent="0.25"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  <c r="BB1326" s="31"/>
      <c r="BC1326" s="31"/>
      <c r="BD1326" s="31"/>
      <c r="BE1326" s="31"/>
      <c r="BF1326" s="31"/>
      <c r="BG1326" s="31"/>
      <c r="BH1326" s="31"/>
      <c r="BI1326" s="31"/>
      <c r="BJ1326" s="31"/>
      <c r="BK1326" s="31"/>
      <c r="BL1326" s="31"/>
      <c r="BM1326" s="31"/>
      <c r="BN1326" s="31"/>
      <c r="BO1326" s="31"/>
      <c r="BP1326" s="31"/>
      <c r="BQ1326" s="31"/>
      <c r="BR1326" s="31"/>
      <c r="BS1326" s="31"/>
      <c r="BT1326" s="31"/>
      <c r="BU1326" s="31"/>
      <c r="BV1326" s="31"/>
      <c r="BW1326" s="31"/>
      <c r="BX1326" s="31"/>
      <c r="BY1326" s="31"/>
      <c r="BZ1326" s="31"/>
      <c r="CA1326" s="31"/>
      <c r="CB1326" s="31"/>
      <c r="CC1326" s="31"/>
      <c r="CD1326" s="31"/>
      <c r="CE1326" s="31"/>
      <c r="CF1326" s="31"/>
      <c r="CG1326" s="31"/>
      <c r="CH1326" s="31"/>
      <c r="CI1326" s="31"/>
      <c r="CJ1326" s="31"/>
      <c r="CK1326" s="31"/>
      <c r="CL1326" s="31"/>
      <c r="CM1326" s="31"/>
      <c r="CN1326" s="31"/>
      <c r="CO1326" s="31"/>
      <c r="CP1326" s="31"/>
      <c r="CQ1326" s="31"/>
      <c r="CR1326" s="31"/>
      <c r="CS1326" s="31"/>
      <c r="CT1326" s="31"/>
      <c r="CU1326" s="31"/>
      <c r="CV1326" s="31"/>
      <c r="CW1326" s="31"/>
      <c r="CX1326" s="31"/>
      <c r="CY1326" s="31"/>
      <c r="CZ1326" s="31"/>
      <c r="DA1326" s="31"/>
      <c r="DB1326" s="31"/>
      <c r="DC1326" s="31"/>
      <c r="DD1326" s="31"/>
      <c r="DE1326" s="31"/>
      <c r="DF1326" s="31"/>
      <c r="DG1326" s="31"/>
      <c r="DH1326" s="31"/>
      <c r="DI1326" s="31"/>
      <c r="DJ1326" s="31"/>
    </row>
    <row r="1327" spans="37:114" x14ac:dyDescent="0.25"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  <c r="BB1327" s="31"/>
      <c r="BC1327" s="31"/>
      <c r="BD1327" s="31"/>
      <c r="BE1327" s="31"/>
      <c r="BF1327" s="31"/>
      <c r="BG1327" s="31"/>
      <c r="BH1327" s="31"/>
      <c r="BI1327" s="31"/>
      <c r="BJ1327" s="31"/>
      <c r="BK1327" s="31"/>
      <c r="BL1327" s="31"/>
      <c r="BM1327" s="31"/>
      <c r="BN1327" s="31"/>
      <c r="BO1327" s="31"/>
      <c r="BP1327" s="31"/>
      <c r="BQ1327" s="31"/>
      <c r="BR1327" s="31"/>
      <c r="BS1327" s="31"/>
      <c r="BT1327" s="31"/>
      <c r="BU1327" s="31"/>
      <c r="BV1327" s="31"/>
      <c r="BW1327" s="31"/>
      <c r="BX1327" s="31"/>
      <c r="BY1327" s="31"/>
      <c r="BZ1327" s="31"/>
      <c r="CA1327" s="31"/>
      <c r="CB1327" s="31"/>
      <c r="CC1327" s="31"/>
      <c r="CD1327" s="31"/>
      <c r="CE1327" s="31"/>
      <c r="CF1327" s="31"/>
      <c r="CG1327" s="31"/>
      <c r="CH1327" s="31"/>
      <c r="CI1327" s="31"/>
      <c r="CJ1327" s="31"/>
      <c r="CK1327" s="31"/>
      <c r="CL1327" s="31"/>
      <c r="CM1327" s="31"/>
      <c r="CN1327" s="31"/>
      <c r="CO1327" s="31"/>
      <c r="CP1327" s="31"/>
      <c r="CQ1327" s="31"/>
      <c r="CR1327" s="31"/>
      <c r="CS1327" s="31"/>
      <c r="CT1327" s="31"/>
      <c r="CU1327" s="31"/>
      <c r="CV1327" s="31"/>
      <c r="CW1327" s="31"/>
      <c r="CX1327" s="31"/>
      <c r="CY1327" s="31"/>
      <c r="CZ1327" s="31"/>
      <c r="DA1327" s="31"/>
      <c r="DB1327" s="31"/>
      <c r="DC1327" s="31"/>
      <c r="DD1327" s="31"/>
      <c r="DE1327" s="31"/>
      <c r="DF1327" s="31"/>
      <c r="DG1327" s="31"/>
      <c r="DH1327" s="31"/>
      <c r="DI1327" s="31"/>
      <c r="DJ1327" s="31"/>
    </row>
    <row r="1328" spans="37:114" x14ac:dyDescent="0.25"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  <c r="BB1328" s="31"/>
      <c r="BC1328" s="31"/>
      <c r="BD1328" s="31"/>
      <c r="BE1328" s="31"/>
      <c r="BF1328" s="31"/>
      <c r="BG1328" s="31"/>
      <c r="BH1328" s="31"/>
      <c r="BI1328" s="31"/>
      <c r="BJ1328" s="31"/>
      <c r="BK1328" s="31"/>
      <c r="BL1328" s="31"/>
      <c r="BM1328" s="31"/>
      <c r="BN1328" s="31"/>
      <c r="BO1328" s="31"/>
      <c r="BP1328" s="31"/>
      <c r="BQ1328" s="31"/>
      <c r="BR1328" s="31"/>
      <c r="BS1328" s="31"/>
      <c r="BT1328" s="31"/>
      <c r="BU1328" s="31"/>
      <c r="BV1328" s="31"/>
      <c r="BW1328" s="31"/>
      <c r="BX1328" s="31"/>
      <c r="BY1328" s="31"/>
      <c r="BZ1328" s="31"/>
      <c r="CA1328" s="31"/>
      <c r="CB1328" s="31"/>
      <c r="CC1328" s="31"/>
      <c r="CD1328" s="31"/>
      <c r="CE1328" s="31"/>
      <c r="CF1328" s="31"/>
      <c r="CG1328" s="31"/>
      <c r="CH1328" s="31"/>
      <c r="CI1328" s="31"/>
      <c r="CJ1328" s="31"/>
      <c r="CK1328" s="31"/>
      <c r="CL1328" s="31"/>
      <c r="CM1328" s="31"/>
      <c r="CN1328" s="31"/>
      <c r="CO1328" s="31"/>
      <c r="CP1328" s="31"/>
      <c r="CQ1328" s="31"/>
      <c r="CR1328" s="31"/>
      <c r="CS1328" s="31"/>
      <c r="CT1328" s="31"/>
      <c r="CU1328" s="31"/>
      <c r="CV1328" s="31"/>
      <c r="CW1328" s="31"/>
      <c r="CX1328" s="31"/>
      <c r="CY1328" s="31"/>
      <c r="CZ1328" s="31"/>
      <c r="DA1328" s="31"/>
      <c r="DB1328" s="31"/>
      <c r="DC1328" s="31"/>
      <c r="DD1328" s="31"/>
      <c r="DE1328" s="31"/>
      <c r="DF1328" s="31"/>
      <c r="DG1328" s="31"/>
      <c r="DH1328" s="31"/>
      <c r="DI1328" s="31"/>
      <c r="DJ1328" s="31"/>
    </row>
    <row r="1329" spans="37:114" x14ac:dyDescent="0.25"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  <c r="BB1329" s="31"/>
      <c r="BC1329" s="31"/>
      <c r="BD1329" s="31"/>
      <c r="BE1329" s="31"/>
      <c r="BF1329" s="31"/>
      <c r="BG1329" s="31"/>
      <c r="BH1329" s="31"/>
      <c r="BI1329" s="31"/>
      <c r="BJ1329" s="31"/>
      <c r="BK1329" s="31"/>
      <c r="BL1329" s="31"/>
      <c r="BM1329" s="31"/>
      <c r="BN1329" s="31"/>
      <c r="BO1329" s="31"/>
      <c r="BP1329" s="31"/>
      <c r="BQ1329" s="31"/>
      <c r="BR1329" s="31"/>
      <c r="BS1329" s="31"/>
      <c r="BT1329" s="31"/>
      <c r="BU1329" s="31"/>
      <c r="BV1329" s="31"/>
      <c r="BW1329" s="31"/>
      <c r="BX1329" s="31"/>
      <c r="BY1329" s="31"/>
      <c r="BZ1329" s="31"/>
      <c r="CA1329" s="31"/>
      <c r="CB1329" s="31"/>
      <c r="CC1329" s="31"/>
      <c r="CD1329" s="31"/>
      <c r="CE1329" s="31"/>
      <c r="CF1329" s="31"/>
      <c r="CG1329" s="31"/>
      <c r="CH1329" s="31"/>
      <c r="CI1329" s="31"/>
      <c r="CJ1329" s="31"/>
      <c r="CK1329" s="31"/>
      <c r="CL1329" s="31"/>
      <c r="CM1329" s="31"/>
      <c r="CN1329" s="31"/>
      <c r="CO1329" s="31"/>
      <c r="CP1329" s="31"/>
      <c r="CQ1329" s="31"/>
      <c r="CR1329" s="31"/>
      <c r="CS1329" s="31"/>
      <c r="CT1329" s="31"/>
      <c r="CU1329" s="31"/>
      <c r="CV1329" s="31"/>
      <c r="CW1329" s="31"/>
      <c r="CX1329" s="31"/>
      <c r="CY1329" s="31"/>
      <c r="CZ1329" s="31"/>
      <c r="DA1329" s="31"/>
      <c r="DB1329" s="31"/>
      <c r="DC1329" s="31"/>
      <c r="DD1329" s="31"/>
      <c r="DE1329" s="31"/>
      <c r="DF1329" s="31"/>
      <c r="DG1329" s="31"/>
      <c r="DH1329" s="31"/>
      <c r="DI1329" s="31"/>
      <c r="DJ1329" s="31"/>
    </row>
    <row r="1330" spans="37:114" x14ac:dyDescent="0.25"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  <c r="BB1330" s="31"/>
      <c r="BC1330" s="31"/>
      <c r="BD1330" s="31"/>
      <c r="BE1330" s="31"/>
      <c r="BF1330" s="31"/>
      <c r="BG1330" s="31"/>
      <c r="BH1330" s="31"/>
      <c r="BI1330" s="31"/>
      <c r="BJ1330" s="31"/>
      <c r="BK1330" s="31"/>
      <c r="BL1330" s="31"/>
      <c r="BM1330" s="31"/>
      <c r="BN1330" s="31"/>
      <c r="BO1330" s="31"/>
      <c r="BP1330" s="31"/>
      <c r="BQ1330" s="31"/>
      <c r="BR1330" s="31"/>
      <c r="BS1330" s="31"/>
      <c r="BT1330" s="31"/>
      <c r="BU1330" s="31"/>
      <c r="BV1330" s="31"/>
      <c r="BW1330" s="31"/>
      <c r="BX1330" s="31"/>
      <c r="BY1330" s="31"/>
      <c r="BZ1330" s="31"/>
      <c r="CA1330" s="31"/>
      <c r="CB1330" s="31"/>
      <c r="CC1330" s="31"/>
      <c r="CD1330" s="31"/>
      <c r="CE1330" s="31"/>
      <c r="CF1330" s="31"/>
      <c r="CG1330" s="31"/>
      <c r="CH1330" s="31"/>
      <c r="CI1330" s="31"/>
      <c r="CJ1330" s="31"/>
      <c r="CK1330" s="31"/>
      <c r="CL1330" s="31"/>
      <c r="CM1330" s="31"/>
      <c r="CN1330" s="31"/>
      <c r="CO1330" s="31"/>
      <c r="CP1330" s="31"/>
      <c r="CQ1330" s="31"/>
      <c r="CR1330" s="31"/>
      <c r="CS1330" s="31"/>
      <c r="CT1330" s="31"/>
      <c r="CU1330" s="31"/>
      <c r="CV1330" s="31"/>
      <c r="CW1330" s="31"/>
      <c r="CX1330" s="31"/>
      <c r="CY1330" s="31"/>
      <c r="CZ1330" s="31"/>
      <c r="DA1330" s="31"/>
      <c r="DB1330" s="31"/>
      <c r="DC1330" s="31"/>
      <c r="DD1330" s="31"/>
      <c r="DE1330" s="31"/>
      <c r="DF1330" s="31"/>
      <c r="DG1330" s="31"/>
      <c r="DH1330" s="31"/>
      <c r="DI1330" s="31"/>
      <c r="DJ1330" s="31"/>
    </row>
    <row r="1331" spans="37:114" x14ac:dyDescent="0.25"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  <c r="BB1331" s="31"/>
      <c r="BC1331" s="31"/>
      <c r="BD1331" s="31"/>
      <c r="BE1331" s="31"/>
      <c r="BF1331" s="31"/>
      <c r="BG1331" s="31"/>
      <c r="BH1331" s="31"/>
      <c r="BI1331" s="31"/>
      <c r="BJ1331" s="31"/>
      <c r="BK1331" s="31"/>
      <c r="BL1331" s="31"/>
      <c r="BM1331" s="31"/>
      <c r="BN1331" s="31"/>
      <c r="BO1331" s="31"/>
      <c r="BP1331" s="31"/>
      <c r="BQ1331" s="31"/>
      <c r="BR1331" s="31"/>
      <c r="BS1331" s="31"/>
      <c r="BT1331" s="31"/>
      <c r="BU1331" s="31"/>
      <c r="BV1331" s="31"/>
      <c r="BW1331" s="31"/>
      <c r="BX1331" s="31"/>
      <c r="BY1331" s="31"/>
      <c r="BZ1331" s="31"/>
      <c r="CA1331" s="31"/>
      <c r="CB1331" s="31"/>
      <c r="CC1331" s="31"/>
      <c r="CD1331" s="31"/>
      <c r="CE1331" s="31"/>
      <c r="CF1331" s="31"/>
      <c r="CG1331" s="31"/>
      <c r="CH1331" s="31"/>
      <c r="CI1331" s="31"/>
      <c r="CJ1331" s="31"/>
      <c r="CK1331" s="31"/>
      <c r="CL1331" s="31"/>
      <c r="CM1331" s="31"/>
      <c r="CN1331" s="31"/>
      <c r="CO1331" s="31"/>
      <c r="CP1331" s="31"/>
      <c r="CQ1331" s="31"/>
      <c r="CR1331" s="31"/>
      <c r="CS1331" s="31"/>
      <c r="CT1331" s="31"/>
      <c r="CU1331" s="31"/>
      <c r="CV1331" s="31"/>
      <c r="CW1331" s="31"/>
      <c r="CX1331" s="31"/>
      <c r="CY1331" s="31"/>
      <c r="CZ1331" s="31"/>
      <c r="DA1331" s="31"/>
      <c r="DB1331" s="31"/>
      <c r="DC1331" s="31"/>
      <c r="DD1331" s="31"/>
      <c r="DE1331" s="31"/>
      <c r="DF1331" s="31"/>
      <c r="DG1331" s="31"/>
      <c r="DH1331" s="31"/>
      <c r="DI1331" s="31"/>
      <c r="DJ1331" s="31"/>
    </row>
    <row r="1332" spans="37:114" x14ac:dyDescent="0.25"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  <c r="BB1332" s="31"/>
      <c r="BC1332" s="31"/>
      <c r="BD1332" s="31"/>
      <c r="BE1332" s="31"/>
      <c r="BF1332" s="31"/>
      <c r="BG1332" s="31"/>
      <c r="BH1332" s="31"/>
      <c r="BI1332" s="31"/>
      <c r="BJ1332" s="31"/>
      <c r="BK1332" s="31"/>
      <c r="BL1332" s="31"/>
      <c r="BM1332" s="31"/>
      <c r="BN1332" s="31"/>
      <c r="BO1332" s="31"/>
      <c r="BP1332" s="31"/>
      <c r="BQ1332" s="31"/>
      <c r="BR1332" s="31"/>
      <c r="BS1332" s="31"/>
      <c r="BT1332" s="31"/>
      <c r="BU1332" s="31"/>
      <c r="BV1332" s="31"/>
      <c r="BW1332" s="31"/>
      <c r="BX1332" s="31"/>
      <c r="BY1332" s="31"/>
      <c r="BZ1332" s="31"/>
      <c r="CA1332" s="31"/>
      <c r="CB1332" s="31"/>
      <c r="CC1332" s="31"/>
      <c r="CD1332" s="31"/>
      <c r="CE1332" s="31"/>
      <c r="CF1332" s="31"/>
      <c r="CG1332" s="31"/>
      <c r="CH1332" s="31"/>
      <c r="CI1332" s="31"/>
      <c r="CJ1332" s="31"/>
      <c r="CK1332" s="31"/>
      <c r="CL1332" s="31"/>
      <c r="CM1332" s="31"/>
      <c r="CN1332" s="31"/>
      <c r="CO1332" s="31"/>
      <c r="CP1332" s="31"/>
      <c r="CQ1332" s="31"/>
      <c r="CR1332" s="31"/>
      <c r="CS1332" s="31"/>
      <c r="CT1332" s="31"/>
      <c r="CU1332" s="31"/>
      <c r="CV1332" s="31"/>
      <c r="CW1332" s="31"/>
      <c r="CX1332" s="31"/>
      <c r="CY1332" s="31"/>
      <c r="CZ1332" s="31"/>
      <c r="DA1332" s="31"/>
      <c r="DB1332" s="31"/>
      <c r="DC1332" s="31"/>
      <c r="DD1332" s="31"/>
      <c r="DE1332" s="31"/>
      <c r="DF1332" s="31"/>
      <c r="DG1332" s="31"/>
      <c r="DH1332" s="31"/>
      <c r="DI1332" s="31"/>
      <c r="DJ1332" s="31"/>
    </row>
    <row r="1333" spans="37:114" x14ac:dyDescent="0.25"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  <c r="BL1333" s="31"/>
      <c r="BM1333" s="31"/>
      <c r="BN1333" s="31"/>
      <c r="BO1333" s="31"/>
      <c r="BP1333" s="31"/>
      <c r="BQ1333" s="31"/>
      <c r="BR1333" s="31"/>
      <c r="BS1333" s="31"/>
      <c r="BT1333" s="31"/>
      <c r="BU1333" s="31"/>
      <c r="BV1333" s="31"/>
      <c r="BW1333" s="31"/>
      <c r="BX1333" s="31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1"/>
      <c r="CK1333" s="31"/>
      <c r="CL1333" s="31"/>
      <c r="CM1333" s="31"/>
      <c r="CN1333" s="31"/>
      <c r="CO1333" s="31"/>
      <c r="CP1333" s="31"/>
      <c r="CQ1333" s="31"/>
      <c r="CR1333" s="31"/>
      <c r="CS1333" s="31"/>
      <c r="CT1333" s="31"/>
      <c r="CU1333" s="31"/>
      <c r="CV1333" s="31"/>
      <c r="CW1333" s="31"/>
      <c r="CX1333" s="31"/>
      <c r="CY1333" s="31"/>
      <c r="CZ1333" s="31"/>
      <c r="DA1333" s="31"/>
      <c r="DB1333" s="31"/>
      <c r="DC1333" s="31"/>
      <c r="DD1333" s="31"/>
      <c r="DE1333" s="31"/>
      <c r="DF1333" s="31"/>
      <c r="DG1333" s="31"/>
      <c r="DH1333" s="31"/>
      <c r="DI1333" s="31"/>
      <c r="DJ1333" s="31"/>
    </row>
    <row r="1334" spans="37:114" x14ac:dyDescent="0.25"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  <c r="BB1334" s="31"/>
      <c r="BC1334" s="31"/>
      <c r="BD1334" s="31"/>
      <c r="BE1334" s="31"/>
      <c r="BF1334" s="31"/>
      <c r="BG1334" s="31"/>
      <c r="BH1334" s="31"/>
      <c r="BI1334" s="31"/>
      <c r="BJ1334" s="31"/>
      <c r="BK1334" s="31"/>
      <c r="BL1334" s="31"/>
      <c r="BM1334" s="31"/>
      <c r="BN1334" s="31"/>
      <c r="BO1334" s="31"/>
      <c r="BP1334" s="31"/>
      <c r="BQ1334" s="31"/>
      <c r="BR1334" s="31"/>
      <c r="BS1334" s="31"/>
      <c r="BT1334" s="31"/>
      <c r="BU1334" s="31"/>
      <c r="BV1334" s="31"/>
      <c r="BW1334" s="31"/>
      <c r="BX1334" s="31"/>
      <c r="BY1334" s="31"/>
      <c r="BZ1334" s="31"/>
      <c r="CA1334" s="31"/>
      <c r="CB1334" s="31"/>
      <c r="CC1334" s="31"/>
      <c r="CD1334" s="31"/>
      <c r="CE1334" s="31"/>
      <c r="CF1334" s="31"/>
      <c r="CG1334" s="31"/>
      <c r="CH1334" s="31"/>
      <c r="CI1334" s="31"/>
      <c r="CJ1334" s="31"/>
      <c r="CK1334" s="31"/>
      <c r="CL1334" s="31"/>
      <c r="CM1334" s="31"/>
      <c r="CN1334" s="31"/>
      <c r="CO1334" s="31"/>
      <c r="CP1334" s="31"/>
      <c r="CQ1334" s="31"/>
      <c r="CR1334" s="31"/>
      <c r="CS1334" s="31"/>
      <c r="CT1334" s="31"/>
      <c r="CU1334" s="31"/>
      <c r="CV1334" s="31"/>
      <c r="CW1334" s="31"/>
      <c r="CX1334" s="31"/>
      <c r="CY1334" s="31"/>
      <c r="CZ1334" s="31"/>
      <c r="DA1334" s="31"/>
      <c r="DB1334" s="31"/>
      <c r="DC1334" s="31"/>
      <c r="DD1334" s="31"/>
      <c r="DE1334" s="31"/>
      <c r="DF1334" s="31"/>
      <c r="DG1334" s="31"/>
      <c r="DH1334" s="31"/>
      <c r="DI1334" s="31"/>
      <c r="DJ1334" s="31"/>
    </row>
    <row r="1335" spans="37:114" x14ac:dyDescent="0.25"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  <c r="BB1335" s="31"/>
      <c r="BC1335" s="31"/>
      <c r="BD1335" s="31"/>
      <c r="BE1335" s="31"/>
      <c r="BF1335" s="31"/>
      <c r="BG1335" s="31"/>
      <c r="BH1335" s="31"/>
      <c r="BI1335" s="31"/>
      <c r="BJ1335" s="31"/>
      <c r="BK1335" s="31"/>
      <c r="BL1335" s="31"/>
      <c r="BM1335" s="31"/>
      <c r="BN1335" s="31"/>
      <c r="BO1335" s="31"/>
      <c r="BP1335" s="31"/>
      <c r="BQ1335" s="31"/>
      <c r="BR1335" s="31"/>
      <c r="BS1335" s="31"/>
      <c r="BT1335" s="31"/>
      <c r="BU1335" s="31"/>
      <c r="BV1335" s="31"/>
      <c r="BW1335" s="31"/>
      <c r="BX1335" s="31"/>
      <c r="BY1335" s="31"/>
      <c r="BZ1335" s="31"/>
      <c r="CA1335" s="31"/>
      <c r="CB1335" s="31"/>
      <c r="CC1335" s="31"/>
      <c r="CD1335" s="31"/>
      <c r="CE1335" s="31"/>
      <c r="CF1335" s="31"/>
      <c r="CG1335" s="31"/>
      <c r="CH1335" s="31"/>
      <c r="CI1335" s="31"/>
      <c r="CJ1335" s="31"/>
      <c r="CK1335" s="31"/>
      <c r="CL1335" s="31"/>
      <c r="CM1335" s="31"/>
      <c r="CN1335" s="31"/>
      <c r="CO1335" s="31"/>
      <c r="CP1335" s="31"/>
      <c r="CQ1335" s="31"/>
      <c r="CR1335" s="31"/>
      <c r="CS1335" s="31"/>
      <c r="CT1335" s="31"/>
      <c r="CU1335" s="31"/>
      <c r="CV1335" s="31"/>
      <c r="CW1335" s="31"/>
      <c r="CX1335" s="31"/>
      <c r="CY1335" s="31"/>
      <c r="CZ1335" s="31"/>
      <c r="DA1335" s="31"/>
      <c r="DB1335" s="31"/>
      <c r="DC1335" s="31"/>
      <c r="DD1335" s="31"/>
      <c r="DE1335" s="31"/>
      <c r="DF1335" s="31"/>
      <c r="DG1335" s="31"/>
      <c r="DH1335" s="31"/>
      <c r="DI1335" s="31"/>
      <c r="DJ1335" s="31"/>
    </row>
    <row r="1336" spans="37:114" x14ac:dyDescent="0.25"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  <c r="BL1336" s="31"/>
      <c r="BM1336" s="31"/>
      <c r="BN1336" s="31"/>
      <c r="BO1336" s="31"/>
      <c r="BP1336" s="31"/>
      <c r="BQ1336" s="31"/>
      <c r="BR1336" s="31"/>
      <c r="BS1336" s="31"/>
      <c r="BT1336" s="31"/>
      <c r="BU1336" s="31"/>
      <c r="BV1336" s="31"/>
      <c r="BW1336" s="31"/>
      <c r="BX1336" s="31"/>
      <c r="BY1336" s="31"/>
      <c r="BZ1336" s="31"/>
      <c r="CA1336" s="31"/>
      <c r="CB1336" s="31"/>
      <c r="CC1336" s="31"/>
      <c r="CD1336" s="31"/>
      <c r="CE1336" s="31"/>
      <c r="CF1336" s="31"/>
      <c r="CG1336" s="31"/>
      <c r="CH1336" s="31"/>
      <c r="CI1336" s="31"/>
      <c r="CJ1336" s="31"/>
      <c r="CK1336" s="31"/>
      <c r="CL1336" s="31"/>
      <c r="CM1336" s="31"/>
      <c r="CN1336" s="31"/>
      <c r="CO1336" s="31"/>
      <c r="CP1336" s="31"/>
      <c r="CQ1336" s="31"/>
      <c r="CR1336" s="31"/>
      <c r="CS1336" s="31"/>
      <c r="CT1336" s="31"/>
      <c r="CU1336" s="31"/>
      <c r="CV1336" s="31"/>
      <c r="CW1336" s="31"/>
      <c r="CX1336" s="31"/>
      <c r="CY1336" s="31"/>
      <c r="CZ1336" s="31"/>
      <c r="DA1336" s="31"/>
      <c r="DB1336" s="31"/>
      <c r="DC1336" s="31"/>
      <c r="DD1336" s="31"/>
      <c r="DE1336" s="31"/>
      <c r="DF1336" s="31"/>
      <c r="DG1336" s="31"/>
      <c r="DH1336" s="31"/>
      <c r="DI1336" s="31"/>
      <c r="DJ1336" s="31"/>
    </row>
    <row r="1337" spans="37:114" x14ac:dyDescent="0.25"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  <c r="BB1337" s="31"/>
      <c r="BC1337" s="31"/>
      <c r="BD1337" s="31"/>
      <c r="BE1337" s="31"/>
      <c r="BF1337" s="31"/>
      <c r="BG1337" s="31"/>
      <c r="BH1337" s="31"/>
      <c r="BI1337" s="31"/>
      <c r="BJ1337" s="31"/>
      <c r="BK1337" s="31"/>
      <c r="BL1337" s="31"/>
      <c r="BM1337" s="31"/>
      <c r="BN1337" s="31"/>
      <c r="BO1337" s="31"/>
      <c r="BP1337" s="31"/>
      <c r="BQ1337" s="31"/>
      <c r="BR1337" s="31"/>
      <c r="BS1337" s="31"/>
      <c r="BT1337" s="31"/>
      <c r="BU1337" s="31"/>
      <c r="BV1337" s="31"/>
      <c r="BW1337" s="31"/>
      <c r="BX1337" s="31"/>
      <c r="BY1337" s="31"/>
      <c r="BZ1337" s="31"/>
      <c r="CA1337" s="31"/>
      <c r="CB1337" s="31"/>
      <c r="CC1337" s="31"/>
      <c r="CD1337" s="31"/>
      <c r="CE1337" s="31"/>
      <c r="CF1337" s="31"/>
      <c r="CG1337" s="31"/>
      <c r="CH1337" s="31"/>
      <c r="CI1337" s="31"/>
      <c r="CJ1337" s="31"/>
      <c r="CK1337" s="31"/>
      <c r="CL1337" s="31"/>
      <c r="CM1337" s="31"/>
      <c r="CN1337" s="31"/>
      <c r="CO1337" s="31"/>
      <c r="CP1337" s="31"/>
      <c r="CQ1337" s="31"/>
      <c r="CR1337" s="31"/>
      <c r="CS1337" s="31"/>
      <c r="CT1337" s="31"/>
      <c r="CU1337" s="31"/>
      <c r="CV1337" s="31"/>
      <c r="CW1337" s="31"/>
      <c r="CX1337" s="31"/>
      <c r="CY1337" s="31"/>
      <c r="CZ1337" s="31"/>
      <c r="DA1337" s="31"/>
      <c r="DB1337" s="31"/>
      <c r="DC1337" s="31"/>
      <c r="DD1337" s="31"/>
      <c r="DE1337" s="31"/>
      <c r="DF1337" s="31"/>
      <c r="DG1337" s="31"/>
      <c r="DH1337" s="31"/>
      <c r="DI1337" s="31"/>
      <c r="DJ1337" s="31"/>
    </row>
    <row r="1338" spans="37:114" x14ac:dyDescent="0.25"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  <c r="BL1338" s="31"/>
      <c r="BM1338" s="31"/>
      <c r="BN1338" s="31"/>
      <c r="BO1338" s="31"/>
      <c r="BP1338" s="31"/>
      <c r="BQ1338" s="31"/>
      <c r="BR1338" s="31"/>
      <c r="BS1338" s="31"/>
      <c r="BT1338" s="31"/>
      <c r="BU1338" s="31"/>
      <c r="BV1338" s="31"/>
      <c r="BW1338" s="31"/>
      <c r="BX1338" s="31"/>
      <c r="BY1338" s="31"/>
      <c r="BZ1338" s="31"/>
      <c r="CA1338" s="31"/>
      <c r="CB1338" s="31"/>
      <c r="CC1338" s="31"/>
      <c r="CD1338" s="31"/>
      <c r="CE1338" s="31"/>
      <c r="CF1338" s="31"/>
      <c r="CG1338" s="31"/>
      <c r="CH1338" s="31"/>
      <c r="CI1338" s="31"/>
      <c r="CJ1338" s="31"/>
      <c r="CK1338" s="31"/>
      <c r="CL1338" s="31"/>
      <c r="CM1338" s="31"/>
      <c r="CN1338" s="31"/>
      <c r="CO1338" s="31"/>
      <c r="CP1338" s="31"/>
      <c r="CQ1338" s="31"/>
      <c r="CR1338" s="31"/>
      <c r="CS1338" s="31"/>
      <c r="CT1338" s="31"/>
      <c r="CU1338" s="31"/>
      <c r="CV1338" s="31"/>
      <c r="CW1338" s="31"/>
      <c r="CX1338" s="31"/>
      <c r="CY1338" s="31"/>
      <c r="CZ1338" s="31"/>
      <c r="DA1338" s="31"/>
      <c r="DB1338" s="31"/>
      <c r="DC1338" s="31"/>
      <c r="DD1338" s="31"/>
      <c r="DE1338" s="31"/>
      <c r="DF1338" s="31"/>
      <c r="DG1338" s="31"/>
      <c r="DH1338" s="31"/>
      <c r="DI1338" s="31"/>
      <c r="DJ1338" s="31"/>
    </row>
    <row r="1339" spans="37:114" x14ac:dyDescent="0.25"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  <c r="BL1339" s="31"/>
      <c r="BM1339" s="31"/>
      <c r="BN1339" s="31"/>
      <c r="BO1339" s="31"/>
      <c r="BP1339" s="31"/>
      <c r="BQ1339" s="31"/>
      <c r="BR1339" s="31"/>
      <c r="BS1339" s="31"/>
      <c r="BT1339" s="31"/>
      <c r="BU1339" s="31"/>
      <c r="BV1339" s="31"/>
      <c r="BW1339" s="31"/>
      <c r="BX1339" s="31"/>
      <c r="BY1339" s="31"/>
      <c r="BZ1339" s="31"/>
      <c r="CA1339" s="31"/>
      <c r="CB1339" s="31"/>
      <c r="CC1339" s="31"/>
      <c r="CD1339" s="31"/>
      <c r="CE1339" s="31"/>
      <c r="CF1339" s="31"/>
      <c r="CG1339" s="31"/>
      <c r="CH1339" s="31"/>
      <c r="CI1339" s="31"/>
      <c r="CJ1339" s="31"/>
      <c r="CK1339" s="31"/>
      <c r="CL1339" s="31"/>
      <c r="CM1339" s="31"/>
      <c r="CN1339" s="31"/>
      <c r="CO1339" s="31"/>
      <c r="CP1339" s="31"/>
      <c r="CQ1339" s="31"/>
      <c r="CR1339" s="31"/>
      <c r="CS1339" s="31"/>
      <c r="CT1339" s="31"/>
      <c r="CU1339" s="31"/>
      <c r="CV1339" s="31"/>
      <c r="CW1339" s="31"/>
      <c r="CX1339" s="31"/>
      <c r="CY1339" s="31"/>
      <c r="CZ1339" s="31"/>
      <c r="DA1339" s="31"/>
      <c r="DB1339" s="31"/>
      <c r="DC1339" s="31"/>
      <c r="DD1339" s="31"/>
      <c r="DE1339" s="31"/>
      <c r="DF1339" s="31"/>
      <c r="DG1339" s="31"/>
      <c r="DH1339" s="31"/>
      <c r="DI1339" s="31"/>
      <c r="DJ1339" s="31"/>
    </row>
    <row r="1340" spans="37:114" x14ac:dyDescent="0.25"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  <c r="BB1340" s="31"/>
      <c r="BC1340" s="31"/>
      <c r="BD1340" s="31"/>
      <c r="BE1340" s="31"/>
      <c r="BF1340" s="31"/>
      <c r="BG1340" s="31"/>
      <c r="BH1340" s="31"/>
      <c r="BI1340" s="31"/>
      <c r="BJ1340" s="31"/>
      <c r="BK1340" s="31"/>
      <c r="BL1340" s="31"/>
      <c r="BM1340" s="31"/>
      <c r="BN1340" s="31"/>
      <c r="BO1340" s="31"/>
      <c r="BP1340" s="31"/>
      <c r="BQ1340" s="31"/>
      <c r="BR1340" s="31"/>
      <c r="BS1340" s="31"/>
      <c r="BT1340" s="31"/>
      <c r="BU1340" s="31"/>
      <c r="BV1340" s="31"/>
      <c r="BW1340" s="31"/>
      <c r="BX1340" s="31"/>
      <c r="BY1340" s="31"/>
      <c r="BZ1340" s="31"/>
      <c r="CA1340" s="31"/>
      <c r="CB1340" s="31"/>
      <c r="CC1340" s="31"/>
      <c r="CD1340" s="31"/>
      <c r="CE1340" s="31"/>
      <c r="CF1340" s="31"/>
      <c r="CG1340" s="31"/>
      <c r="CH1340" s="31"/>
      <c r="CI1340" s="31"/>
      <c r="CJ1340" s="31"/>
      <c r="CK1340" s="31"/>
      <c r="CL1340" s="31"/>
      <c r="CM1340" s="31"/>
      <c r="CN1340" s="31"/>
      <c r="CO1340" s="31"/>
      <c r="CP1340" s="31"/>
      <c r="CQ1340" s="31"/>
      <c r="CR1340" s="31"/>
      <c r="CS1340" s="31"/>
      <c r="CT1340" s="31"/>
      <c r="CU1340" s="31"/>
      <c r="CV1340" s="31"/>
      <c r="CW1340" s="31"/>
      <c r="CX1340" s="31"/>
      <c r="CY1340" s="31"/>
      <c r="CZ1340" s="31"/>
      <c r="DA1340" s="31"/>
      <c r="DB1340" s="31"/>
      <c r="DC1340" s="31"/>
      <c r="DD1340" s="31"/>
      <c r="DE1340" s="31"/>
      <c r="DF1340" s="31"/>
      <c r="DG1340" s="31"/>
      <c r="DH1340" s="31"/>
      <c r="DI1340" s="31"/>
      <c r="DJ1340" s="31"/>
    </row>
    <row r="1341" spans="37:114" x14ac:dyDescent="0.25"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  <c r="BB1341" s="31"/>
      <c r="BC1341" s="31"/>
      <c r="BD1341" s="31"/>
      <c r="BE1341" s="31"/>
      <c r="BF1341" s="31"/>
      <c r="BG1341" s="31"/>
      <c r="BH1341" s="31"/>
      <c r="BI1341" s="31"/>
      <c r="BJ1341" s="31"/>
      <c r="BK1341" s="31"/>
      <c r="BL1341" s="31"/>
      <c r="BM1341" s="31"/>
      <c r="BN1341" s="31"/>
      <c r="BO1341" s="31"/>
      <c r="BP1341" s="31"/>
      <c r="BQ1341" s="31"/>
      <c r="BR1341" s="31"/>
      <c r="BS1341" s="31"/>
      <c r="BT1341" s="31"/>
      <c r="BU1341" s="31"/>
      <c r="BV1341" s="31"/>
      <c r="BW1341" s="31"/>
      <c r="BX1341" s="31"/>
      <c r="BY1341" s="31"/>
      <c r="BZ1341" s="31"/>
      <c r="CA1341" s="31"/>
      <c r="CB1341" s="31"/>
      <c r="CC1341" s="31"/>
      <c r="CD1341" s="31"/>
      <c r="CE1341" s="31"/>
      <c r="CF1341" s="31"/>
      <c r="CG1341" s="31"/>
      <c r="CH1341" s="31"/>
      <c r="CI1341" s="31"/>
      <c r="CJ1341" s="31"/>
      <c r="CK1341" s="31"/>
      <c r="CL1341" s="31"/>
      <c r="CM1341" s="31"/>
      <c r="CN1341" s="31"/>
      <c r="CO1341" s="31"/>
      <c r="CP1341" s="31"/>
      <c r="CQ1341" s="31"/>
      <c r="CR1341" s="31"/>
      <c r="CS1341" s="31"/>
      <c r="CT1341" s="31"/>
      <c r="CU1341" s="31"/>
      <c r="CV1341" s="31"/>
      <c r="CW1341" s="31"/>
      <c r="CX1341" s="31"/>
      <c r="CY1341" s="31"/>
      <c r="CZ1341" s="31"/>
      <c r="DA1341" s="31"/>
      <c r="DB1341" s="31"/>
      <c r="DC1341" s="31"/>
      <c r="DD1341" s="31"/>
      <c r="DE1341" s="31"/>
      <c r="DF1341" s="31"/>
      <c r="DG1341" s="31"/>
      <c r="DH1341" s="31"/>
      <c r="DI1341" s="31"/>
      <c r="DJ1341" s="31"/>
    </row>
    <row r="1342" spans="37:114" x14ac:dyDescent="0.25"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1"/>
      <c r="CK1342" s="31"/>
      <c r="CL1342" s="31"/>
      <c r="CM1342" s="31"/>
      <c r="CN1342" s="31"/>
      <c r="CO1342" s="31"/>
      <c r="CP1342" s="31"/>
      <c r="CQ1342" s="31"/>
      <c r="CR1342" s="31"/>
      <c r="CS1342" s="31"/>
      <c r="CT1342" s="31"/>
      <c r="CU1342" s="31"/>
      <c r="CV1342" s="31"/>
      <c r="CW1342" s="31"/>
      <c r="CX1342" s="31"/>
      <c r="CY1342" s="31"/>
      <c r="CZ1342" s="31"/>
      <c r="DA1342" s="31"/>
      <c r="DB1342" s="31"/>
      <c r="DC1342" s="31"/>
      <c r="DD1342" s="31"/>
      <c r="DE1342" s="31"/>
      <c r="DF1342" s="31"/>
      <c r="DG1342" s="31"/>
      <c r="DH1342" s="31"/>
      <c r="DI1342" s="31"/>
      <c r="DJ1342" s="31"/>
    </row>
    <row r="1343" spans="37:114" x14ac:dyDescent="0.25"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1"/>
      <c r="CK1343" s="31"/>
      <c r="CL1343" s="31"/>
      <c r="CM1343" s="31"/>
      <c r="CN1343" s="31"/>
      <c r="CO1343" s="31"/>
      <c r="CP1343" s="31"/>
      <c r="CQ1343" s="31"/>
      <c r="CR1343" s="31"/>
      <c r="CS1343" s="31"/>
      <c r="CT1343" s="31"/>
      <c r="CU1343" s="31"/>
      <c r="CV1343" s="31"/>
      <c r="CW1343" s="31"/>
      <c r="CX1343" s="31"/>
      <c r="CY1343" s="31"/>
      <c r="CZ1343" s="31"/>
      <c r="DA1343" s="31"/>
      <c r="DB1343" s="31"/>
      <c r="DC1343" s="31"/>
      <c r="DD1343" s="31"/>
      <c r="DE1343" s="31"/>
      <c r="DF1343" s="31"/>
      <c r="DG1343" s="31"/>
      <c r="DH1343" s="31"/>
      <c r="DI1343" s="31"/>
      <c r="DJ1343" s="31"/>
    </row>
    <row r="1344" spans="37:114" x14ac:dyDescent="0.25"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  <c r="BL1344" s="31"/>
      <c r="BM1344" s="31"/>
      <c r="BN1344" s="31"/>
      <c r="BO1344" s="31"/>
      <c r="BP1344" s="31"/>
      <c r="BQ1344" s="31"/>
      <c r="BR1344" s="31"/>
      <c r="BS1344" s="31"/>
      <c r="BT1344" s="31"/>
      <c r="BU1344" s="31"/>
      <c r="BV1344" s="31"/>
      <c r="BW1344" s="31"/>
      <c r="BX1344" s="31"/>
      <c r="BY1344" s="31"/>
      <c r="BZ1344" s="31"/>
      <c r="CA1344" s="31"/>
      <c r="CB1344" s="31"/>
      <c r="CC1344" s="31"/>
      <c r="CD1344" s="31"/>
      <c r="CE1344" s="31"/>
      <c r="CF1344" s="31"/>
      <c r="CG1344" s="31"/>
      <c r="CH1344" s="31"/>
      <c r="CI1344" s="31"/>
      <c r="CJ1344" s="31"/>
      <c r="CK1344" s="31"/>
      <c r="CL1344" s="31"/>
      <c r="CM1344" s="31"/>
      <c r="CN1344" s="31"/>
      <c r="CO1344" s="31"/>
      <c r="CP1344" s="31"/>
      <c r="CQ1344" s="31"/>
      <c r="CR1344" s="31"/>
      <c r="CS1344" s="31"/>
      <c r="CT1344" s="31"/>
      <c r="CU1344" s="31"/>
      <c r="CV1344" s="31"/>
      <c r="CW1344" s="31"/>
      <c r="CX1344" s="31"/>
      <c r="CY1344" s="31"/>
      <c r="CZ1344" s="31"/>
      <c r="DA1344" s="31"/>
      <c r="DB1344" s="31"/>
      <c r="DC1344" s="31"/>
      <c r="DD1344" s="31"/>
      <c r="DE1344" s="31"/>
      <c r="DF1344" s="31"/>
      <c r="DG1344" s="31"/>
      <c r="DH1344" s="31"/>
      <c r="DI1344" s="31"/>
      <c r="DJ1344" s="31"/>
    </row>
    <row r="1345" spans="37:114" x14ac:dyDescent="0.25"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/>
      <c r="BY1345" s="31"/>
      <c r="BZ1345" s="31"/>
      <c r="CA1345" s="31"/>
      <c r="CB1345" s="31"/>
      <c r="CC1345" s="31"/>
      <c r="CD1345" s="31"/>
      <c r="CE1345" s="31"/>
      <c r="CF1345" s="31"/>
      <c r="CG1345" s="31"/>
      <c r="CH1345" s="31"/>
      <c r="CI1345" s="31"/>
      <c r="CJ1345" s="31"/>
      <c r="CK1345" s="31"/>
      <c r="CL1345" s="31"/>
      <c r="CM1345" s="31"/>
      <c r="CN1345" s="31"/>
      <c r="CO1345" s="31"/>
      <c r="CP1345" s="31"/>
      <c r="CQ1345" s="31"/>
      <c r="CR1345" s="31"/>
      <c r="CS1345" s="31"/>
      <c r="CT1345" s="31"/>
      <c r="CU1345" s="31"/>
      <c r="CV1345" s="31"/>
      <c r="CW1345" s="31"/>
      <c r="CX1345" s="31"/>
      <c r="CY1345" s="31"/>
      <c r="CZ1345" s="31"/>
      <c r="DA1345" s="31"/>
      <c r="DB1345" s="31"/>
      <c r="DC1345" s="31"/>
      <c r="DD1345" s="31"/>
      <c r="DE1345" s="31"/>
      <c r="DF1345" s="31"/>
      <c r="DG1345" s="31"/>
      <c r="DH1345" s="31"/>
      <c r="DI1345" s="31"/>
      <c r="DJ1345" s="31"/>
    </row>
    <row r="1346" spans="37:114" x14ac:dyDescent="0.25"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1"/>
      <c r="BV1346" s="31"/>
      <c r="BW1346" s="31"/>
      <c r="BX1346" s="31"/>
      <c r="BY1346" s="31"/>
      <c r="BZ1346" s="31"/>
      <c r="CA1346" s="31"/>
      <c r="CB1346" s="31"/>
      <c r="CC1346" s="31"/>
      <c r="CD1346" s="31"/>
      <c r="CE1346" s="31"/>
      <c r="CF1346" s="31"/>
      <c r="CG1346" s="31"/>
      <c r="CH1346" s="31"/>
      <c r="CI1346" s="31"/>
      <c r="CJ1346" s="31"/>
      <c r="CK1346" s="31"/>
      <c r="CL1346" s="31"/>
      <c r="CM1346" s="31"/>
      <c r="CN1346" s="31"/>
      <c r="CO1346" s="31"/>
      <c r="CP1346" s="31"/>
      <c r="CQ1346" s="31"/>
      <c r="CR1346" s="31"/>
      <c r="CS1346" s="31"/>
      <c r="CT1346" s="31"/>
      <c r="CU1346" s="31"/>
      <c r="CV1346" s="31"/>
      <c r="CW1346" s="31"/>
      <c r="CX1346" s="31"/>
      <c r="CY1346" s="31"/>
      <c r="CZ1346" s="31"/>
      <c r="DA1346" s="31"/>
      <c r="DB1346" s="31"/>
      <c r="DC1346" s="31"/>
      <c r="DD1346" s="31"/>
      <c r="DE1346" s="31"/>
      <c r="DF1346" s="31"/>
      <c r="DG1346" s="31"/>
      <c r="DH1346" s="31"/>
      <c r="DI1346" s="31"/>
      <c r="DJ1346" s="31"/>
    </row>
    <row r="1347" spans="37:114" x14ac:dyDescent="0.25"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31"/>
      <c r="BC1347" s="31"/>
      <c r="BD1347" s="31"/>
      <c r="BE1347" s="31"/>
      <c r="BF1347" s="31"/>
      <c r="BG1347" s="31"/>
      <c r="BH1347" s="31"/>
      <c r="BI1347" s="31"/>
      <c r="BJ1347" s="31"/>
      <c r="BK1347" s="31"/>
      <c r="BL1347" s="31"/>
      <c r="BM1347" s="31"/>
      <c r="BN1347" s="31"/>
      <c r="BO1347" s="31"/>
      <c r="BP1347" s="31"/>
      <c r="BQ1347" s="31"/>
      <c r="BR1347" s="31"/>
      <c r="BS1347" s="31"/>
      <c r="BT1347" s="31"/>
      <c r="BU1347" s="31"/>
      <c r="BV1347" s="31"/>
      <c r="BW1347" s="31"/>
      <c r="BX1347" s="31"/>
      <c r="BY1347" s="31"/>
      <c r="BZ1347" s="31"/>
      <c r="CA1347" s="31"/>
      <c r="CB1347" s="31"/>
      <c r="CC1347" s="31"/>
      <c r="CD1347" s="31"/>
      <c r="CE1347" s="31"/>
      <c r="CF1347" s="31"/>
      <c r="CG1347" s="31"/>
      <c r="CH1347" s="31"/>
      <c r="CI1347" s="31"/>
      <c r="CJ1347" s="31"/>
      <c r="CK1347" s="31"/>
      <c r="CL1347" s="31"/>
      <c r="CM1347" s="31"/>
      <c r="CN1347" s="31"/>
      <c r="CO1347" s="31"/>
      <c r="CP1347" s="31"/>
      <c r="CQ1347" s="31"/>
      <c r="CR1347" s="31"/>
      <c r="CS1347" s="31"/>
      <c r="CT1347" s="31"/>
      <c r="CU1347" s="31"/>
      <c r="CV1347" s="31"/>
      <c r="CW1347" s="31"/>
      <c r="CX1347" s="31"/>
      <c r="CY1347" s="31"/>
      <c r="CZ1347" s="31"/>
      <c r="DA1347" s="31"/>
      <c r="DB1347" s="31"/>
      <c r="DC1347" s="31"/>
      <c r="DD1347" s="31"/>
      <c r="DE1347" s="31"/>
      <c r="DF1347" s="31"/>
      <c r="DG1347" s="31"/>
      <c r="DH1347" s="31"/>
      <c r="DI1347" s="31"/>
      <c r="DJ1347" s="31"/>
    </row>
    <row r="1348" spans="37:114" x14ac:dyDescent="0.25"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  <c r="BB1348" s="31"/>
      <c r="BC1348" s="31"/>
      <c r="BD1348" s="31"/>
      <c r="BE1348" s="31"/>
      <c r="BF1348" s="31"/>
      <c r="BG1348" s="31"/>
      <c r="BH1348" s="31"/>
      <c r="BI1348" s="31"/>
      <c r="BJ1348" s="31"/>
      <c r="BK1348" s="31"/>
      <c r="BL1348" s="31"/>
      <c r="BM1348" s="31"/>
      <c r="BN1348" s="31"/>
      <c r="BO1348" s="31"/>
      <c r="BP1348" s="31"/>
      <c r="BQ1348" s="31"/>
      <c r="BR1348" s="31"/>
      <c r="BS1348" s="31"/>
      <c r="BT1348" s="31"/>
      <c r="BU1348" s="31"/>
      <c r="BV1348" s="31"/>
      <c r="BW1348" s="31"/>
      <c r="BX1348" s="31"/>
      <c r="BY1348" s="31"/>
      <c r="BZ1348" s="31"/>
      <c r="CA1348" s="31"/>
      <c r="CB1348" s="31"/>
      <c r="CC1348" s="31"/>
      <c r="CD1348" s="31"/>
      <c r="CE1348" s="31"/>
      <c r="CF1348" s="31"/>
      <c r="CG1348" s="31"/>
      <c r="CH1348" s="31"/>
      <c r="CI1348" s="31"/>
      <c r="CJ1348" s="31"/>
      <c r="CK1348" s="31"/>
      <c r="CL1348" s="31"/>
      <c r="CM1348" s="31"/>
      <c r="CN1348" s="31"/>
      <c r="CO1348" s="31"/>
      <c r="CP1348" s="31"/>
      <c r="CQ1348" s="31"/>
      <c r="CR1348" s="31"/>
      <c r="CS1348" s="31"/>
      <c r="CT1348" s="31"/>
      <c r="CU1348" s="31"/>
      <c r="CV1348" s="31"/>
      <c r="CW1348" s="31"/>
      <c r="CX1348" s="31"/>
      <c r="CY1348" s="31"/>
      <c r="CZ1348" s="31"/>
      <c r="DA1348" s="31"/>
      <c r="DB1348" s="31"/>
      <c r="DC1348" s="31"/>
      <c r="DD1348" s="31"/>
      <c r="DE1348" s="31"/>
      <c r="DF1348" s="31"/>
      <c r="DG1348" s="31"/>
      <c r="DH1348" s="31"/>
      <c r="DI1348" s="31"/>
      <c r="DJ1348" s="31"/>
    </row>
    <row r="1349" spans="37:114" x14ac:dyDescent="0.25"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  <c r="BB1349" s="31"/>
      <c r="BC1349" s="31"/>
      <c r="BD1349" s="31"/>
      <c r="BE1349" s="31"/>
      <c r="BF1349" s="31"/>
      <c r="BG1349" s="31"/>
      <c r="BH1349" s="31"/>
      <c r="BI1349" s="31"/>
      <c r="BJ1349" s="31"/>
      <c r="BK1349" s="31"/>
      <c r="BL1349" s="31"/>
      <c r="BM1349" s="31"/>
      <c r="BN1349" s="31"/>
      <c r="BO1349" s="31"/>
      <c r="BP1349" s="31"/>
      <c r="BQ1349" s="31"/>
      <c r="BR1349" s="31"/>
      <c r="BS1349" s="31"/>
      <c r="BT1349" s="31"/>
      <c r="BU1349" s="31"/>
      <c r="BV1349" s="31"/>
      <c r="BW1349" s="31"/>
      <c r="BX1349" s="31"/>
      <c r="BY1349" s="31"/>
      <c r="BZ1349" s="31"/>
      <c r="CA1349" s="31"/>
      <c r="CB1349" s="31"/>
      <c r="CC1349" s="31"/>
      <c r="CD1349" s="31"/>
      <c r="CE1349" s="31"/>
      <c r="CF1349" s="31"/>
      <c r="CG1349" s="31"/>
      <c r="CH1349" s="31"/>
      <c r="CI1349" s="31"/>
      <c r="CJ1349" s="31"/>
      <c r="CK1349" s="31"/>
      <c r="CL1349" s="31"/>
      <c r="CM1349" s="31"/>
      <c r="CN1349" s="31"/>
      <c r="CO1349" s="31"/>
      <c r="CP1349" s="31"/>
      <c r="CQ1349" s="31"/>
      <c r="CR1349" s="31"/>
      <c r="CS1349" s="31"/>
      <c r="CT1349" s="31"/>
      <c r="CU1349" s="31"/>
      <c r="CV1349" s="31"/>
      <c r="CW1349" s="31"/>
      <c r="CX1349" s="31"/>
      <c r="CY1349" s="31"/>
      <c r="CZ1349" s="31"/>
      <c r="DA1349" s="31"/>
      <c r="DB1349" s="31"/>
      <c r="DC1349" s="31"/>
      <c r="DD1349" s="31"/>
      <c r="DE1349" s="31"/>
      <c r="DF1349" s="31"/>
      <c r="DG1349" s="31"/>
      <c r="DH1349" s="31"/>
      <c r="DI1349" s="31"/>
      <c r="DJ1349" s="31"/>
    </row>
    <row r="1350" spans="37:114" x14ac:dyDescent="0.25"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  <c r="BB1350" s="31"/>
      <c r="BC1350" s="31"/>
      <c r="BD1350" s="31"/>
      <c r="BE1350" s="31"/>
      <c r="BF1350" s="31"/>
      <c r="BG1350" s="31"/>
      <c r="BH1350" s="31"/>
      <c r="BI1350" s="31"/>
      <c r="BJ1350" s="31"/>
      <c r="BK1350" s="31"/>
      <c r="BL1350" s="31"/>
      <c r="BM1350" s="31"/>
      <c r="BN1350" s="31"/>
      <c r="BO1350" s="31"/>
      <c r="BP1350" s="31"/>
      <c r="BQ1350" s="31"/>
      <c r="BR1350" s="31"/>
      <c r="BS1350" s="31"/>
      <c r="BT1350" s="31"/>
      <c r="BU1350" s="31"/>
      <c r="BV1350" s="31"/>
      <c r="BW1350" s="31"/>
      <c r="BX1350" s="31"/>
      <c r="BY1350" s="31"/>
      <c r="BZ1350" s="31"/>
      <c r="CA1350" s="31"/>
      <c r="CB1350" s="31"/>
      <c r="CC1350" s="31"/>
      <c r="CD1350" s="31"/>
      <c r="CE1350" s="31"/>
      <c r="CF1350" s="31"/>
      <c r="CG1350" s="31"/>
      <c r="CH1350" s="31"/>
      <c r="CI1350" s="31"/>
      <c r="CJ1350" s="31"/>
      <c r="CK1350" s="31"/>
      <c r="CL1350" s="31"/>
      <c r="CM1350" s="31"/>
      <c r="CN1350" s="31"/>
      <c r="CO1350" s="31"/>
      <c r="CP1350" s="31"/>
      <c r="CQ1350" s="31"/>
      <c r="CR1350" s="31"/>
      <c r="CS1350" s="31"/>
      <c r="CT1350" s="31"/>
      <c r="CU1350" s="31"/>
      <c r="CV1350" s="31"/>
      <c r="CW1350" s="31"/>
      <c r="CX1350" s="31"/>
      <c r="CY1350" s="31"/>
      <c r="CZ1350" s="31"/>
      <c r="DA1350" s="31"/>
      <c r="DB1350" s="31"/>
      <c r="DC1350" s="31"/>
      <c r="DD1350" s="31"/>
      <c r="DE1350" s="31"/>
      <c r="DF1350" s="31"/>
      <c r="DG1350" s="31"/>
      <c r="DH1350" s="31"/>
      <c r="DI1350" s="31"/>
      <c r="DJ1350" s="31"/>
    </row>
    <row r="1351" spans="37:114" x14ac:dyDescent="0.25"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  <c r="BB1351" s="31"/>
      <c r="BC1351" s="31"/>
      <c r="BD1351" s="31"/>
      <c r="BE1351" s="31"/>
      <c r="BF1351" s="31"/>
      <c r="BG1351" s="31"/>
      <c r="BH1351" s="31"/>
      <c r="BI1351" s="31"/>
      <c r="BJ1351" s="31"/>
      <c r="BK1351" s="31"/>
      <c r="BL1351" s="31"/>
      <c r="BM1351" s="31"/>
      <c r="BN1351" s="31"/>
      <c r="BO1351" s="31"/>
      <c r="BP1351" s="31"/>
      <c r="BQ1351" s="31"/>
      <c r="BR1351" s="31"/>
      <c r="BS1351" s="31"/>
      <c r="BT1351" s="31"/>
      <c r="BU1351" s="31"/>
      <c r="BV1351" s="31"/>
      <c r="BW1351" s="31"/>
      <c r="BX1351" s="31"/>
      <c r="BY1351" s="31"/>
      <c r="BZ1351" s="31"/>
      <c r="CA1351" s="31"/>
      <c r="CB1351" s="31"/>
      <c r="CC1351" s="31"/>
      <c r="CD1351" s="31"/>
      <c r="CE1351" s="31"/>
      <c r="CF1351" s="31"/>
      <c r="CG1351" s="31"/>
      <c r="CH1351" s="31"/>
      <c r="CI1351" s="31"/>
      <c r="CJ1351" s="31"/>
      <c r="CK1351" s="31"/>
      <c r="CL1351" s="31"/>
      <c r="CM1351" s="31"/>
      <c r="CN1351" s="31"/>
      <c r="CO1351" s="31"/>
      <c r="CP1351" s="31"/>
      <c r="CQ1351" s="31"/>
      <c r="CR1351" s="31"/>
      <c r="CS1351" s="31"/>
      <c r="CT1351" s="31"/>
      <c r="CU1351" s="31"/>
      <c r="CV1351" s="31"/>
      <c r="CW1351" s="31"/>
      <c r="CX1351" s="31"/>
      <c r="CY1351" s="31"/>
      <c r="CZ1351" s="31"/>
      <c r="DA1351" s="31"/>
      <c r="DB1351" s="31"/>
      <c r="DC1351" s="31"/>
      <c r="DD1351" s="31"/>
      <c r="DE1351" s="31"/>
      <c r="DF1351" s="31"/>
      <c r="DG1351" s="31"/>
      <c r="DH1351" s="31"/>
      <c r="DI1351" s="31"/>
      <c r="DJ1351" s="31"/>
    </row>
    <row r="1352" spans="37:114" x14ac:dyDescent="0.25"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  <c r="BL1352" s="31"/>
      <c r="BM1352" s="31"/>
      <c r="BN1352" s="31"/>
      <c r="BO1352" s="31"/>
      <c r="BP1352" s="31"/>
      <c r="BQ1352" s="31"/>
      <c r="BR1352" s="31"/>
      <c r="BS1352" s="31"/>
      <c r="BT1352" s="31"/>
      <c r="BU1352" s="31"/>
      <c r="BV1352" s="31"/>
      <c r="BW1352" s="31"/>
      <c r="BX1352" s="31"/>
      <c r="BY1352" s="31"/>
      <c r="BZ1352" s="31"/>
      <c r="CA1352" s="31"/>
      <c r="CB1352" s="31"/>
      <c r="CC1352" s="31"/>
      <c r="CD1352" s="31"/>
      <c r="CE1352" s="31"/>
      <c r="CF1352" s="31"/>
      <c r="CG1352" s="31"/>
      <c r="CH1352" s="31"/>
      <c r="CI1352" s="31"/>
      <c r="CJ1352" s="31"/>
      <c r="CK1352" s="31"/>
      <c r="CL1352" s="31"/>
      <c r="CM1352" s="31"/>
      <c r="CN1352" s="31"/>
      <c r="CO1352" s="31"/>
      <c r="CP1352" s="31"/>
      <c r="CQ1352" s="31"/>
      <c r="CR1352" s="31"/>
      <c r="CS1352" s="31"/>
      <c r="CT1352" s="31"/>
      <c r="CU1352" s="31"/>
      <c r="CV1352" s="31"/>
      <c r="CW1352" s="31"/>
      <c r="CX1352" s="31"/>
      <c r="CY1352" s="31"/>
      <c r="CZ1352" s="31"/>
      <c r="DA1352" s="31"/>
      <c r="DB1352" s="31"/>
      <c r="DC1352" s="31"/>
      <c r="DD1352" s="31"/>
      <c r="DE1352" s="31"/>
      <c r="DF1352" s="31"/>
      <c r="DG1352" s="31"/>
      <c r="DH1352" s="31"/>
      <c r="DI1352" s="31"/>
      <c r="DJ1352" s="31"/>
    </row>
    <row r="1353" spans="37:114" x14ac:dyDescent="0.25"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  <c r="BL1353" s="31"/>
      <c r="BM1353" s="31"/>
      <c r="BN1353" s="31"/>
      <c r="BO1353" s="31"/>
      <c r="BP1353" s="31"/>
      <c r="BQ1353" s="31"/>
      <c r="BR1353" s="31"/>
      <c r="BS1353" s="31"/>
      <c r="BT1353" s="31"/>
      <c r="BU1353" s="31"/>
      <c r="BV1353" s="31"/>
      <c r="BW1353" s="31"/>
      <c r="BX1353" s="31"/>
      <c r="BY1353" s="31"/>
      <c r="BZ1353" s="31"/>
      <c r="CA1353" s="31"/>
      <c r="CB1353" s="31"/>
      <c r="CC1353" s="31"/>
      <c r="CD1353" s="31"/>
      <c r="CE1353" s="31"/>
      <c r="CF1353" s="31"/>
      <c r="CG1353" s="31"/>
      <c r="CH1353" s="31"/>
      <c r="CI1353" s="31"/>
      <c r="CJ1353" s="31"/>
      <c r="CK1353" s="31"/>
      <c r="CL1353" s="31"/>
      <c r="CM1353" s="31"/>
      <c r="CN1353" s="31"/>
      <c r="CO1353" s="31"/>
      <c r="CP1353" s="31"/>
      <c r="CQ1353" s="31"/>
      <c r="CR1353" s="31"/>
      <c r="CS1353" s="31"/>
      <c r="CT1353" s="31"/>
      <c r="CU1353" s="31"/>
      <c r="CV1353" s="31"/>
      <c r="CW1353" s="31"/>
      <c r="CX1353" s="31"/>
      <c r="CY1353" s="31"/>
      <c r="CZ1353" s="31"/>
      <c r="DA1353" s="31"/>
      <c r="DB1353" s="31"/>
      <c r="DC1353" s="31"/>
      <c r="DD1353" s="31"/>
      <c r="DE1353" s="31"/>
      <c r="DF1353" s="31"/>
      <c r="DG1353" s="31"/>
      <c r="DH1353" s="31"/>
      <c r="DI1353" s="31"/>
      <c r="DJ1353" s="31"/>
    </row>
    <row r="1354" spans="37:114" x14ac:dyDescent="0.25"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  <c r="BB1354" s="31"/>
      <c r="BC1354" s="31"/>
      <c r="BD1354" s="31"/>
      <c r="BE1354" s="31"/>
      <c r="BF1354" s="31"/>
      <c r="BG1354" s="31"/>
      <c r="BH1354" s="31"/>
      <c r="BI1354" s="31"/>
      <c r="BJ1354" s="31"/>
      <c r="BK1354" s="31"/>
      <c r="BL1354" s="31"/>
      <c r="BM1354" s="31"/>
      <c r="BN1354" s="31"/>
      <c r="BO1354" s="31"/>
      <c r="BP1354" s="31"/>
      <c r="BQ1354" s="31"/>
      <c r="BR1354" s="31"/>
      <c r="BS1354" s="31"/>
      <c r="BT1354" s="31"/>
      <c r="BU1354" s="31"/>
      <c r="BV1354" s="31"/>
      <c r="BW1354" s="31"/>
      <c r="BX1354" s="31"/>
      <c r="BY1354" s="31"/>
      <c r="BZ1354" s="31"/>
      <c r="CA1354" s="31"/>
      <c r="CB1354" s="31"/>
      <c r="CC1354" s="31"/>
      <c r="CD1354" s="31"/>
      <c r="CE1354" s="31"/>
      <c r="CF1354" s="31"/>
      <c r="CG1354" s="31"/>
      <c r="CH1354" s="31"/>
      <c r="CI1354" s="31"/>
      <c r="CJ1354" s="31"/>
      <c r="CK1354" s="31"/>
      <c r="CL1354" s="31"/>
      <c r="CM1354" s="31"/>
      <c r="CN1354" s="31"/>
      <c r="CO1354" s="31"/>
      <c r="CP1354" s="31"/>
      <c r="CQ1354" s="31"/>
      <c r="CR1354" s="31"/>
      <c r="CS1354" s="31"/>
      <c r="CT1354" s="31"/>
      <c r="CU1354" s="31"/>
      <c r="CV1354" s="31"/>
      <c r="CW1354" s="31"/>
      <c r="CX1354" s="31"/>
      <c r="CY1354" s="31"/>
      <c r="CZ1354" s="31"/>
      <c r="DA1354" s="31"/>
      <c r="DB1354" s="31"/>
      <c r="DC1354" s="31"/>
      <c r="DD1354" s="31"/>
      <c r="DE1354" s="31"/>
      <c r="DF1354" s="31"/>
      <c r="DG1354" s="31"/>
      <c r="DH1354" s="31"/>
      <c r="DI1354" s="31"/>
      <c r="DJ1354" s="31"/>
    </row>
    <row r="1355" spans="37:114" x14ac:dyDescent="0.25"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31"/>
      <c r="BC1355" s="31"/>
      <c r="BD1355" s="31"/>
      <c r="BE1355" s="31"/>
      <c r="BF1355" s="31"/>
      <c r="BG1355" s="31"/>
      <c r="BH1355" s="31"/>
      <c r="BI1355" s="31"/>
      <c r="BJ1355" s="31"/>
      <c r="BK1355" s="31"/>
      <c r="BL1355" s="31"/>
      <c r="BM1355" s="31"/>
      <c r="BN1355" s="31"/>
      <c r="BO1355" s="31"/>
      <c r="BP1355" s="31"/>
      <c r="BQ1355" s="31"/>
      <c r="BR1355" s="31"/>
      <c r="BS1355" s="31"/>
      <c r="BT1355" s="31"/>
      <c r="BU1355" s="31"/>
      <c r="BV1355" s="31"/>
      <c r="BW1355" s="31"/>
      <c r="BX1355" s="31"/>
      <c r="BY1355" s="31"/>
      <c r="BZ1355" s="31"/>
      <c r="CA1355" s="31"/>
      <c r="CB1355" s="31"/>
      <c r="CC1355" s="31"/>
      <c r="CD1355" s="31"/>
      <c r="CE1355" s="31"/>
      <c r="CF1355" s="31"/>
      <c r="CG1355" s="31"/>
      <c r="CH1355" s="31"/>
      <c r="CI1355" s="31"/>
      <c r="CJ1355" s="31"/>
      <c r="CK1355" s="31"/>
      <c r="CL1355" s="31"/>
      <c r="CM1355" s="31"/>
      <c r="CN1355" s="31"/>
      <c r="CO1355" s="31"/>
      <c r="CP1355" s="31"/>
      <c r="CQ1355" s="31"/>
      <c r="CR1355" s="31"/>
      <c r="CS1355" s="31"/>
      <c r="CT1355" s="31"/>
      <c r="CU1355" s="31"/>
      <c r="CV1355" s="31"/>
      <c r="CW1355" s="31"/>
      <c r="CX1355" s="31"/>
      <c r="CY1355" s="31"/>
      <c r="CZ1355" s="31"/>
      <c r="DA1355" s="31"/>
      <c r="DB1355" s="31"/>
      <c r="DC1355" s="31"/>
      <c r="DD1355" s="31"/>
      <c r="DE1355" s="31"/>
      <c r="DF1355" s="31"/>
      <c r="DG1355" s="31"/>
      <c r="DH1355" s="31"/>
      <c r="DI1355" s="31"/>
      <c r="DJ1355" s="31"/>
    </row>
    <row r="1356" spans="37:114" x14ac:dyDescent="0.25"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  <c r="BL1356" s="31"/>
      <c r="BM1356" s="31"/>
      <c r="BN1356" s="31"/>
      <c r="BO1356" s="31"/>
      <c r="BP1356" s="31"/>
      <c r="BQ1356" s="31"/>
      <c r="BR1356" s="31"/>
      <c r="BS1356" s="31"/>
      <c r="BT1356" s="31"/>
      <c r="BU1356" s="31"/>
      <c r="BV1356" s="31"/>
      <c r="BW1356" s="31"/>
      <c r="BX1356" s="31"/>
      <c r="BY1356" s="31"/>
      <c r="BZ1356" s="31"/>
      <c r="CA1356" s="31"/>
      <c r="CB1356" s="31"/>
      <c r="CC1356" s="31"/>
      <c r="CD1356" s="31"/>
      <c r="CE1356" s="31"/>
      <c r="CF1356" s="31"/>
      <c r="CG1356" s="31"/>
      <c r="CH1356" s="31"/>
      <c r="CI1356" s="31"/>
      <c r="CJ1356" s="31"/>
      <c r="CK1356" s="31"/>
      <c r="CL1356" s="31"/>
      <c r="CM1356" s="31"/>
      <c r="CN1356" s="31"/>
      <c r="CO1356" s="31"/>
      <c r="CP1356" s="31"/>
      <c r="CQ1356" s="31"/>
      <c r="CR1356" s="31"/>
      <c r="CS1356" s="31"/>
      <c r="CT1356" s="31"/>
      <c r="CU1356" s="31"/>
      <c r="CV1356" s="31"/>
      <c r="CW1356" s="31"/>
      <c r="CX1356" s="31"/>
      <c r="CY1356" s="31"/>
      <c r="CZ1356" s="31"/>
      <c r="DA1356" s="31"/>
      <c r="DB1356" s="31"/>
      <c r="DC1356" s="31"/>
      <c r="DD1356" s="31"/>
      <c r="DE1356" s="31"/>
      <c r="DF1356" s="31"/>
      <c r="DG1356" s="31"/>
      <c r="DH1356" s="31"/>
      <c r="DI1356" s="31"/>
      <c r="DJ1356" s="31"/>
    </row>
    <row r="1357" spans="37:114" x14ac:dyDescent="0.25"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31"/>
      <c r="BC1357" s="31"/>
      <c r="BD1357" s="31"/>
      <c r="BE1357" s="31"/>
      <c r="BF1357" s="31"/>
      <c r="BG1357" s="31"/>
      <c r="BH1357" s="31"/>
      <c r="BI1357" s="31"/>
      <c r="BJ1357" s="31"/>
      <c r="BK1357" s="31"/>
      <c r="BL1357" s="31"/>
      <c r="BM1357" s="31"/>
      <c r="BN1357" s="31"/>
      <c r="BO1357" s="31"/>
      <c r="BP1357" s="31"/>
      <c r="BQ1357" s="31"/>
      <c r="BR1357" s="31"/>
      <c r="BS1357" s="31"/>
      <c r="BT1357" s="31"/>
      <c r="BU1357" s="31"/>
      <c r="BV1357" s="31"/>
      <c r="BW1357" s="31"/>
      <c r="BX1357" s="31"/>
      <c r="BY1357" s="31"/>
      <c r="BZ1357" s="31"/>
      <c r="CA1357" s="31"/>
      <c r="CB1357" s="31"/>
      <c r="CC1357" s="31"/>
      <c r="CD1357" s="31"/>
      <c r="CE1357" s="31"/>
      <c r="CF1357" s="31"/>
      <c r="CG1357" s="31"/>
      <c r="CH1357" s="31"/>
      <c r="CI1357" s="31"/>
      <c r="CJ1357" s="31"/>
      <c r="CK1357" s="31"/>
      <c r="CL1357" s="31"/>
      <c r="CM1357" s="31"/>
      <c r="CN1357" s="31"/>
      <c r="CO1357" s="31"/>
      <c r="CP1357" s="31"/>
      <c r="CQ1357" s="31"/>
      <c r="CR1357" s="31"/>
      <c r="CS1357" s="31"/>
      <c r="CT1357" s="31"/>
      <c r="CU1357" s="31"/>
      <c r="CV1357" s="31"/>
      <c r="CW1357" s="31"/>
      <c r="CX1357" s="31"/>
      <c r="CY1357" s="31"/>
      <c r="CZ1357" s="31"/>
      <c r="DA1357" s="31"/>
      <c r="DB1357" s="31"/>
      <c r="DC1357" s="31"/>
      <c r="DD1357" s="31"/>
      <c r="DE1357" s="31"/>
      <c r="DF1357" s="31"/>
      <c r="DG1357" s="31"/>
      <c r="DH1357" s="31"/>
      <c r="DI1357" s="31"/>
      <c r="DJ1357" s="31"/>
    </row>
    <row r="1358" spans="37:114" x14ac:dyDescent="0.25"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  <c r="BB1358" s="31"/>
      <c r="BC1358" s="31"/>
      <c r="BD1358" s="31"/>
      <c r="BE1358" s="31"/>
      <c r="BF1358" s="31"/>
      <c r="BG1358" s="31"/>
      <c r="BH1358" s="31"/>
      <c r="BI1358" s="31"/>
      <c r="BJ1358" s="31"/>
      <c r="BK1358" s="31"/>
      <c r="BL1358" s="31"/>
      <c r="BM1358" s="31"/>
      <c r="BN1358" s="31"/>
      <c r="BO1358" s="31"/>
      <c r="BP1358" s="31"/>
      <c r="BQ1358" s="31"/>
      <c r="BR1358" s="31"/>
      <c r="BS1358" s="31"/>
      <c r="BT1358" s="31"/>
      <c r="BU1358" s="31"/>
      <c r="BV1358" s="31"/>
      <c r="BW1358" s="31"/>
      <c r="BX1358" s="31"/>
      <c r="BY1358" s="31"/>
      <c r="BZ1358" s="31"/>
      <c r="CA1358" s="31"/>
      <c r="CB1358" s="31"/>
      <c r="CC1358" s="31"/>
      <c r="CD1358" s="31"/>
      <c r="CE1358" s="31"/>
      <c r="CF1358" s="31"/>
      <c r="CG1358" s="31"/>
      <c r="CH1358" s="31"/>
      <c r="CI1358" s="31"/>
      <c r="CJ1358" s="31"/>
      <c r="CK1358" s="31"/>
      <c r="CL1358" s="31"/>
      <c r="CM1358" s="31"/>
      <c r="CN1358" s="31"/>
      <c r="CO1358" s="31"/>
      <c r="CP1358" s="31"/>
      <c r="CQ1358" s="31"/>
      <c r="CR1358" s="31"/>
      <c r="CS1358" s="31"/>
      <c r="CT1358" s="31"/>
      <c r="CU1358" s="31"/>
      <c r="CV1358" s="31"/>
      <c r="CW1358" s="31"/>
      <c r="CX1358" s="31"/>
      <c r="CY1358" s="31"/>
      <c r="CZ1358" s="31"/>
      <c r="DA1358" s="31"/>
      <c r="DB1358" s="31"/>
      <c r="DC1358" s="31"/>
      <c r="DD1358" s="31"/>
      <c r="DE1358" s="31"/>
      <c r="DF1358" s="31"/>
      <c r="DG1358" s="31"/>
      <c r="DH1358" s="31"/>
      <c r="DI1358" s="31"/>
      <c r="DJ1358" s="31"/>
    </row>
    <row r="1359" spans="37:114" x14ac:dyDescent="0.25"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  <c r="BL1359" s="31"/>
      <c r="BM1359" s="31"/>
      <c r="BN1359" s="31"/>
      <c r="BO1359" s="31"/>
      <c r="BP1359" s="31"/>
      <c r="BQ1359" s="31"/>
      <c r="BR1359" s="31"/>
      <c r="BS1359" s="31"/>
      <c r="BT1359" s="31"/>
      <c r="BU1359" s="31"/>
      <c r="BV1359" s="31"/>
      <c r="BW1359" s="31"/>
      <c r="BX1359" s="31"/>
      <c r="BY1359" s="31"/>
      <c r="BZ1359" s="31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1"/>
      <c r="CK1359" s="31"/>
      <c r="CL1359" s="31"/>
      <c r="CM1359" s="31"/>
      <c r="CN1359" s="31"/>
      <c r="CO1359" s="31"/>
      <c r="CP1359" s="31"/>
      <c r="CQ1359" s="31"/>
      <c r="CR1359" s="31"/>
      <c r="CS1359" s="31"/>
      <c r="CT1359" s="31"/>
      <c r="CU1359" s="31"/>
      <c r="CV1359" s="31"/>
      <c r="CW1359" s="31"/>
      <c r="CX1359" s="31"/>
      <c r="CY1359" s="31"/>
      <c r="CZ1359" s="31"/>
      <c r="DA1359" s="31"/>
      <c r="DB1359" s="31"/>
      <c r="DC1359" s="31"/>
      <c r="DD1359" s="31"/>
      <c r="DE1359" s="31"/>
      <c r="DF1359" s="31"/>
      <c r="DG1359" s="31"/>
      <c r="DH1359" s="31"/>
      <c r="DI1359" s="31"/>
      <c r="DJ1359" s="31"/>
    </row>
    <row r="1360" spans="37:114" x14ac:dyDescent="0.25"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  <c r="BL1360" s="31"/>
      <c r="BM1360" s="31"/>
      <c r="BN1360" s="31"/>
      <c r="BO1360" s="31"/>
      <c r="BP1360" s="31"/>
      <c r="BQ1360" s="31"/>
      <c r="BR1360" s="31"/>
      <c r="BS1360" s="31"/>
      <c r="BT1360" s="31"/>
      <c r="BU1360" s="31"/>
      <c r="BV1360" s="31"/>
      <c r="BW1360" s="31"/>
      <c r="BX1360" s="31"/>
      <c r="BY1360" s="31"/>
      <c r="BZ1360" s="31"/>
      <c r="CA1360" s="31"/>
      <c r="CB1360" s="31"/>
      <c r="CC1360" s="31"/>
      <c r="CD1360" s="31"/>
      <c r="CE1360" s="31"/>
      <c r="CF1360" s="31"/>
      <c r="CG1360" s="31"/>
      <c r="CH1360" s="31"/>
      <c r="CI1360" s="31"/>
      <c r="CJ1360" s="31"/>
      <c r="CK1360" s="31"/>
      <c r="CL1360" s="31"/>
      <c r="CM1360" s="31"/>
      <c r="CN1360" s="31"/>
      <c r="CO1360" s="31"/>
      <c r="CP1360" s="31"/>
      <c r="CQ1360" s="31"/>
      <c r="CR1360" s="31"/>
      <c r="CS1360" s="31"/>
      <c r="CT1360" s="31"/>
      <c r="CU1360" s="31"/>
      <c r="CV1360" s="31"/>
      <c r="CW1360" s="31"/>
      <c r="CX1360" s="31"/>
      <c r="CY1360" s="31"/>
      <c r="CZ1360" s="31"/>
      <c r="DA1360" s="31"/>
      <c r="DB1360" s="31"/>
      <c r="DC1360" s="31"/>
      <c r="DD1360" s="31"/>
      <c r="DE1360" s="31"/>
      <c r="DF1360" s="31"/>
      <c r="DG1360" s="31"/>
      <c r="DH1360" s="31"/>
      <c r="DI1360" s="31"/>
      <c r="DJ1360" s="31"/>
    </row>
    <row r="1361" spans="37:114" x14ac:dyDescent="0.25"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  <c r="BL1361" s="31"/>
      <c r="BM1361" s="31"/>
      <c r="BN1361" s="31"/>
      <c r="BO1361" s="31"/>
      <c r="BP1361" s="31"/>
      <c r="BQ1361" s="31"/>
      <c r="BR1361" s="31"/>
      <c r="BS1361" s="31"/>
      <c r="BT1361" s="31"/>
      <c r="BU1361" s="31"/>
      <c r="BV1361" s="31"/>
      <c r="BW1361" s="31"/>
      <c r="BX1361" s="31"/>
      <c r="BY1361" s="31"/>
      <c r="BZ1361" s="31"/>
      <c r="CA1361" s="31"/>
      <c r="CB1361" s="31"/>
      <c r="CC1361" s="31"/>
      <c r="CD1361" s="31"/>
      <c r="CE1361" s="31"/>
      <c r="CF1361" s="31"/>
      <c r="CG1361" s="31"/>
      <c r="CH1361" s="31"/>
      <c r="CI1361" s="31"/>
      <c r="CJ1361" s="31"/>
      <c r="CK1361" s="31"/>
      <c r="CL1361" s="31"/>
      <c r="CM1361" s="31"/>
      <c r="CN1361" s="31"/>
      <c r="CO1361" s="31"/>
      <c r="CP1361" s="31"/>
      <c r="CQ1361" s="31"/>
      <c r="CR1361" s="31"/>
      <c r="CS1361" s="31"/>
      <c r="CT1361" s="31"/>
      <c r="CU1361" s="31"/>
      <c r="CV1361" s="31"/>
      <c r="CW1361" s="31"/>
      <c r="CX1361" s="31"/>
      <c r="CY1361" s="31"/>
      <c r="CZ1361" s="31"/>
      <c r="DA1361" s="31"/>
      <c r="DB1361" s="31"/>
      <c r="DC1361" s="31"/>
      <c r="DD1361" s="31"/>
      <c r="DE1361" s="31"/>
      <c r="DF1361" s="31"/>
      <c r="DG1361" s="31"/>
      <c r="DH1361" s="31"/>
      <c r="DI1361" s="31"/>
      <c r="DJ1361" s="31"/>
    </row>
    <row r="1362" spans="37:114" x14ac:dyDescent="0.25"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  <c r="BL1362" s="31"/>
      <c r="BM1362" s="31"/>
      <c r="BN1362" s="31"/>
      <c r="BO1362" s="31"/>
      <c r="BP1362" s="31"/>
      <c r="BQ1362" s="31"/>
      <c r="BR1362" s="31"/>
      <c r="BS1362" s="31"/>
      <c r="BT1362" s="31"/>
      <c r="BU1362" s="31"/>
      <c r="BV1362" s="31"/>
      <c r="BW1362" s="31"/>
      <c r="BX1362" s="31"/>
      <c r="BY1362" s="31"/>
      <c r="BZ1362" s="31"/>
      <c r="CA1362" s="31"/>
      <c r="CB1362" s="31"/>
      <c r="CC1362" s="31"/>
      <c r="CD1362" s="31"/>
      <c r="CE1362" s="31"/>
      <c r="CF1362" s="31"/>
      <c r="CG1362" s="31"/>
      <c r="CH1362" s="31"/>
      <c r="CI1362" s="31"/>
      <c r="CJ1362" s="31"/>
      <c r="CK1362" s="31"/>
      <c r="CL1362" s="31"/>
      <c r="CM1362" s="31"/>
      <c r="CN1362" s="31"/>
      <c r="CO1362" s="31"/>
      <c r="CP1362" s="31"/>
      <c r="CQ1362" s="31"/>
      <c r="CR1362" s="31"/>
      <c r="CS1362" s="31"/>
      <c r="CT1362" s="31"/>
      <c r="CU1362" s="31"/>
      <c r="CV1362" s="31"/>
      <c r="CW1362" s="31"/>
      <c r="CX1362" s="31"/>
      <c r="CY1362" s="31"/>
      <c r="CZ1362" s="31"/>
      <c r="DA1362" s="31"/>
      <c r="DB1362" s="31"/>
      <c r="DC1362" s="31"/>
      <c r="DD1362" s="31"/>
      <c r="DE1362" s="31"/>
      <c r="DF1362" s="31"/>
      <c r="DG1362" s="31"/>
      <c r="DH1362" s="31"/>
      <c r="DI1362" s="31"/>
      <c r="DJ1362" s="31"/>
    </row>
    <row r="1363" spans="37:114" x14ac:dyDescent="0.25"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  <c r="BL1363" s="31"/>
      <c r="BM1363" s="31"/>
      <c r="BN1363" s="31"/>
      <c r="BO1363" s="31"/>
      <c r="BP1363" s="31"/>
      <c r="BQ1363" s="31"/>
      <c r="BR1363" s="31"/>
      <c r="BS1363" s="31"/>
      <c r="BT1363" s="31"/>
      <c r="BU1363" s="31"/>
      <c r="BV1363" s="31"/>
      <c r="BW1363" s="31"/>
      <c r="BX1363" s="31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1"/>
      <c r="CK1363" s="31"/>
      <c r="CL1363" s="31"/>
      <c r="CM1363" s="31"/>
      <c r="CN1363" s="31"/>
      <c r="CO1363" s="31"/>
      <c r="CP1363" s="31"/>
      <c r="CQ1363" s="31"/>
      <c r="CR1363" s="31"/>
      <c r="CS1363" s="31"/>
      <c r="CT1363" s="31"/>
      <c r="CU1363" s="31"/>
      <c r="CV1363" s="31"/>
      <c r="CW1363" s="31"/>
      <c r="CX1363" s="31"/>
      <c r="CY1363" s="31"/>
      <c r="CZ1363" s="31"/>
      <c r="DA1363" s="31"/>
      <c r="DB1363" s="31"/>
      <c r="DC1363" s="31"/>
      <c r="DD1363" s="31"/>
      <c r="DE1363" s="31"/>
      <c r="DF1363" s="31"/>
      <c r="DG1363" s="31"/>
      <c r="DH1363" s="31"/>
      <c r="DI1363" s="31"/>
      <c r="DJ1363" s="31"/>
    </row>
    <row r="1364" spans="37:114" x14ac:dyDescent="0.25"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  <c r="BL1364" s="31"/>
      <c r="BM1364" s="31"/>
      <c r="BN1364" s="31"/>
      <c r="BO1364" s="31"/>
      <c r="BP1364" s="31"/>
      <c r="BQ1364" s="31"/>
      <c r="BR1364" s="31"/>
      <c r="BS1364" s="31"/>
      <c r="BT1364" s="31"/>
      <c r="BU1364" s="31"/>
      <c r="BV1364" s="31"/>
      <c r="BW1364" s="31"/>
      <c r="BX1364" s="31"/>
      <c r="BY1364" s="31"/>
      <c r="BZ1364" s="31"/>
      <c r="CA1364" s="31"/>
      <c r="CB1364" s="31"/>
      <c r="CC1364" s="31"/>
      <c r="CD1364" s="31"/>
      <c r="CE1364" s="31"/>
      <c r="CF1364" s="31"/>
      <c r="CG1364" s="31"/>
      <c r="CH1364" s="31"/>
      <c r="CI1364" s="31"/>
      <c r="CJ1364" s="31"/>
      <c r="CK1364" s="31"/>
      <c r="CL1364" s="31"/>
      <c r="CM1364" s="31"/>
      <c r="CN1364" s="31"/>
      <c r="CO1364" s="31"/>
      <c r="CP1364" s="31"/>
      <c r="CQ1364" s="31"/>
      <c r="CR1364" s="31"/>
      <c r="CS1364" s="31"/>
      <c r="CT1364" s="31"/>
      <c r="CU1364" s="31"/>
      <c r="CV1364" s="31"/>
      <c r="CW1364" s="31"/>
      <c r="CX1364" s="31"/>
      <c r="CY1364" s="31"/>
      <c r="CZ1364" s="31"/>
      <c r="DA1364" s="31"/>
      <c r="DB1364" s="31"/>
      <c r="DC1364" s="31"/>
      <c r="DD1364" s="31"/>
      <c r="DE1364" s="31"/>
      <c r="DF1364" s="31"/>
      <c r="DG1364" s="31"/>
      <c r="DH1364" s="31"/>
      <c r="DI1364" s="31"/>
      <c r="DJ1364" s="31"/>
    </row>
    <row r="1365" spans="37:114" x14ac:dyDescent="0.25"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  <c r="BL1365" s="31"/>
      <c r="BM1365" s="31"/>
      <c r="BN1365" s="31"/>
      <c r="BO1365" s="31"/>
      <c r="BP1365" s="31"/>
      <c r="BQ1365" s="31"/>
      <c r="BR1365" s="31"/>
      <c r="BS1365" s="31"/>
      <c r="BT1365" s="31"/>
      <c r="BU1365" s="31"/>
      <c r="BV1365" s="31"/>
      <c r="BW1365" s="31"/>
      <c r="BX1365" s="31"/>
      <c r="BY1365" s="31"/>
      <c r="BZ1365" s="31"/>
      <c r="CA1365" s="31"/>
      <c r="CB1365" s="31"/>
      <c r="CC1365" s="31"/>
      <c r="CD1365" s="31"/>
      <c r="CE1365" s="31"/>
      <c r="CF1365" s="31"/>
      <c r="CG1365" s="31"/>
      <c r="CH1365" s="31"/>
      <c r="CI1365" s="31"/>
      <c r="CJ1365" s="31"/>
      <c r="CK1365" s="31"/>
      <c r="CL1365" s="31"/>
      <c r="CM1365" s="31"/>
      <c r="CN1365" s="31"/>
      <c r="CO1365" s="31"/>
      <c r="CP1365" s="31"/>
      <c r="CQ1365" s="31"/>
      <c r="CR1365" s="31"/>
      <c r="CS1365" s="31"/>
      <c r="CT1365" s="31"/>
      <c r="CU1365" s="31"/>
      <c r="CV1365" s="31"/>
      <c r="CW1365" s="31"/>
      <c r="CX1365" s="31"/>
      <c r="CY1365" s="31"/>
      <c r="CZ1365" s="31"/>
      <c r="DA1365" s="31"/>
      <c r="DB1365" s="31"/>
      <c r="DC1365" s="31"/>
      <c r="DD1365" s="31"/>
      <c r="DE1365" s="31"/>
      <c r="DF1365" s="31"/>
      <c r="DG1365" s="31"/>
      <c r="DH1365" s="31"/>
      <c r="DI1365" s="31"/>
      <c r="DJ1365" s="31"/>
    </row>
    <row r="1366" spans="37:114" x14ac:dyDescent="0.25"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  <c r="BN1366" s="31"/>
      <c r="BO1366" s="31"/>
      <c r="BP1366" s="31"/>
      <c r="BQ1366" s="31"/>
      <c r="BR1366" s="31"/>
      <c r="BS1366" s="31"/>
      <c r="BT1366" s="31"/>
      <c r="BU1366" s="31"/>
      <c r="BV1366" s="31"/>
      <c r="BW1366" s="31"/>
      <c r="BX1366" s="31"/>
      <c r="BY1366" s="31"/>
      <c r="BZ1366" s="31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1"/>
      <c r="CK1366" s="31"/>
      <c r="CL1366" s="31"/>
      <c r="CM1366" s="31"/>
      <c r="CN1366" s="31"/>
      <c r="CO1366" s="31"/>
      <c r="CP1366" s="31"/>
      <c r="CQ1366" s="31"/>
      <c r="CR1366" s="31"/>
      <c r="CS1366" s="31"/>
      <c r="CT1366" s="31"/>
      <c r="CU1366" s="31"/>
      <c r="CV1366" s="31"/>
      <c r="CW1366" s="31"/>
      <c r="CX1366" s="31"/>
      <c r="CY1366" s="31"/>
      <c r="CZ1366" s="31"/>
      <c r="DA1366" s="31"/>
      <c r="DB1366" s="31"/>
      <c r="DC1366" s="31"/>
      <c r="DD1366" s="31"/>
      <c r="DE1366" s="31"/>
      <c r="DF1366" s="31"/>
      <c r="DG1366" s="31"/>
      <c r="DH1366" s="31"/>
      <c r="DI1366" s="31"/>
      <c r="DJ1366" s="31"/>
    </row>
    <row r="1367" spans="37:114" x14ac:dyDescent="0.25"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  <c r="BL1367" s="31"/>
      <c r="BM1367" s="31"/>
      <c r="BN1367" s="31"/>
      <c r="BO1367" s="31"/>
      <c r="BP1367" s="31"/>
      <c r="BQ1367" s="31"/>
      <c r="BR1367" s="31"/>
      <c r="BS1367" s="31"/>
      <c r="BT1367" s="31"/>
      <c r="BU1367" s="31"/>
      <c r="BV1367" s="31"/>
      <c r="BW1367" s="31"/>
      <c r="BX1367" s="31"/>
      <c r="BY1367" s="31"/>
      <c r="BZ1367" s="31"/>
      <c r="CA1367" s="31"/>
      <c r="CB1367" s="31"/>
      <c r="CC1367" s="31"/>
      <c r="CD1367" s="31"/>
      <c r="CE1367" s="31"/>
      <c r="CF1367" s="31"/>
      <c r="CG1367" s="31"/>
      <c r="CH1367" s="31"/>
      <c r="CI1367" s="31"/>
      <c r="CJ1367" s="31"/>
      <c r="CK1367" s="31"/>
      <c r="CL1367" s="31"/>
      <c r="CM1367" s="31"/>
      <c r="CN1367" s="31"/>
      <c r="CO1367" s="31"/>
      <c r="CP1367" s="31"/>
      <c r="CQ1367" s="31"/>
      <c r="CR1367" s="31"/>
      <c r="CS1367" s="31"/>
      <c r="CT1367" s="31"/>
      <c r="CU1367" s="31"/>
      <c r="CV1367" s="31"/>
      <c r="CW1367" s="31"/>
      <c r="CX1367" s="31"/>
      <c r="CY1367" s="31"/>
      <c r="CZ1367" s="31"/>
      <c r="DA1367" s="31"/>
      <c r="DB1367" s="31"/>
      <c r="DC1367" s="31"/>
      <c r="DD1367" s="31"/>
      <c r="DE1367" s="31"/>
      <c r="DF1367" s="31"/>
      <c r="DG1367" s="31"/>
      <c r="DH1367" s="31"/>
      <c r="DI1367" s="31"/>
      <c r="DJ1367" s="31"/>
    </row>
    <row r="1368" spans="37:114" x14ac:dyDescent="0.25"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  <c r="BL1368" s="31"/>
      <c r="BM1368" s="31"/>
      <c r="BN1368" s="31"/>
      <c r="BO1368" s="31"/>
      <c r="BP1368" s="31"/>
      <c r="BQ1368" s="31"/>
      <c r="BR1368" s="31"/>
      <c r="BS1368" s="31"/>
      <c r="BT1368" s="31"/>
      <c r="BU1368" s="31"/>
      <c r="BV1368" s="31"/>
      <c r="BW1368" s="31"/>
      <c r="BX1368" s="31"/>
      <c r="BY1368" s="31"/>
      <c r="BZ1368" s="31"/>
      <c r="CA1368" s="31"/>
      <c r="CB1368" s="31"/>
      <c r="CC1368" s="31"/>
      <c r="CD1368" s="31"/>
      <c r="CE1368" s="31"/>
      <c r="CF1368" s="31"/>
      <c r="CG1368" s="31"/>
      <c r="CH1368" s="31"/>
      <c r="CI1368" s="31"/>
      <c r="CJ1368" s="31"/>
      <c r="CK1368" s="31"/>
      <c r="CL1368" s="31"/>
      <c r="CM1368" s="31"/>
      <c r="CN1368" s="31"/>
      <c r="CO1368" s="31"/>
      <c r="CP1368" s="31"/>
      <c r="CQ1368" s="31"/>
      <c r="CR1368" s="31"/>
      <c r="CS1368" s="31"/>
      <c r="CT1368" s="31"/>
      <c r="CU1368" s="31"/>
      <c r="CV1368" s="31"/>
      <c r="CW1368" s="31"/>
      <c r="CX1368" s="31"/>
      <c r="CY1368" s="31"/>
      <c r="CZ1368" s="31"/>
      <c r="DA1368" s="31"/>
      <c r="DB1368" s="31"/>
      <c r="DC1368" s="31"/>
      <c r="DD1368" s="31"/>
      <c r="DE1368" s="31"/>
      <c r="DF1368" s="31"/>
      <c r="DG1368" s="31"/>
      <c r="DH1368" s="31"/>
      <c r="DI1368" s="31"/>
      <c r="DJ1368" s="31"/>
    </row>
    <row r="1369" spans="37:114" x14ac:dyDescent="0.25"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  <c r="BL1369" s="31"/>
      <c r="BM1369" s="31"/>
      <c r="BN1369" s="31"/>
      <c r="BO1369" s="31"/>
      <c r="BP1369" s="31"/>
      <c r="BQ1369" s="31"/>
      <c r="BR1369" s="31"/>
      <c r="BS1369" s="31"/>
      <c r="BT1369" s="31"/>
      <c r="BU1369" s="31"/>
      <c r="BV1369" s="31"/>
      <c r="BW1369" s="31"/>
      <c r="BX1369" s="31"/>
      <c r="BY1369" s="31"/>
      <c r="BZ1369" s="31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1"/>
      <c r="CK1369" s="31"/>
      <c r="CL1369" s="31"/>
      <c r="CM1369" s="31"/>
      <c r="CN1369" s="31"/>
      <c r="CO1369" s="31"/>
      <c r="CP1369" s="31"/>
      <c r="CQ1369" s="31"/>
      <c r="CR1369" s="31"/>
      <c r="CS1369" s="31"/>
      <c r="CT1369" s="31"/>
      <c r="CU1369" s="31"/>
      <c r="CV1369" s="31"/>
      <c r="CW1369" s="31"/>
      <c r="CX1369" s="31"/>
      <c r="CY1369" s="31"/>
      <c r="CZ1369" s="31"/>
      <c r="DA1369" s="31"/>
      <c r="DB1369" s="31"/>
      <c r="DC1369" s="31"/>
      <c r="DD1369" s="31"/>
      <c r="DE1369" s="31"/>
      <c r="DF1369" s="31"/>
      <c r="DG1369" s="31"/>
      <c r="DH1369" s="31"/>
      <c r="DI1369" s="31"/>
      <c r="DJ1369" s="31"/>
    </row>
    <row r="1370" spans="37:114" x14ac:dyDescent="0.25"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  <c r="BL1370" s="31"/>
      <c r="BM1370" s="31"/>
      <c r="BN1370" s="31"/>
      <c r="BO1370" s="31"/>
      <c r="BP1370" s="31"/>
      <c r="BQ1370" s="31"/>
      <c r="BR1370" s="31"/>
      <c r="BS1370" s="31"/>
      <c r="BT1370" s="31"/>
      <c r="BU1370" s="31"/>
      <c r="BV1370" s="31"/>
      <c r="BW1370" s="31"/>
      <c r="BX1370" s="31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  <c r="CO1370" s="31"/>
      <c r="CP1370" s="31"/>
      <c r="CQ1370" s="31"/>
      <c r="CR1370" s="31"/>
      <c r="CS1370" s="31"/>
      <c r="CT1370" s="31"/>
      <c r="CU1370" s="31"/>
      <c r="CV1370" s="31"/>
      <c r="CW1370" s="31"/>
      <c r="CX1370" s="31"/>
      <c r="CY1370" s="31"/>
      <c r="CZ1370" s="31"/>
      <c r="DA1370" s="31"/>
      <c r="DB1370" s="31"/>
      <c r="DC1370" s="31"/>
      <c r="DD1370" s="31"/>
      <c r="DE1370" s="31"/>
      <c r="DF1370" s="31"/>
      <c r="DG1370" s="31"/>
      <c r="DH1370" s="31"/>
      <c r="DI1370" s="31"/>
      <c r="DJ1370" s="31"/>
    </row>
    <row r="1371" spans="37:114" x14ac:dyDescent="0.25"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  <c r="BL1371" s="31"/>
      <c r="BM1371" s="31"/>
      <c r="BN1371" s="31"/>
      <c r="BO1371" s="31"/>
      <c r="BP1371" s="31"/>
      <c r="BQ1371" s="31"/>
      <c r="BR1371" s="31"/>
      <c r="BS1371" s="31"/>
      <c r="BT1371" s="31"/>
      <c r="BU1371" s="31"/>
      <c r="BV1371" s="31"/>
      <c r="BW1371" s="31"/>
      <c r="BX1371" s="31"/>
      <c r="BY1371" s="31"/>
      <c r="BZ1371" s="31"/>
      <c r="CA1371" s="31"/>
      <c r="CB1371" s="31"/>
      <c r="CC1371" s="31"/>
      <c r="CD1371" s="31"/>
      <c r="CE1371" s="31"/>
      <c r="CF1371" s="31"/>
      <c r="CG1371" s="31"/>
      <c r="CH1371" s="31"/>
      <c r="CI1371" s="31"/>
      <c r="CJ1371" s="31"/>
      <c r="CK1371" s="31"/>
      <c r="CL1371" s="31"/>
      <c r="CM1371" s="31"/>
      <c r="CN1371" s="31"/>
      <c r="CO1371" s="31"/>
      <c r="CP1371" s="31"/>
      <c r="CQ1371" s="31"/>
      <c r="CR1371" s="31"/>
      <c r="CS1371" s="31"/>
      <c r="CT1371" s="31"/>
      <c r="CU1371" s="31"/>
      <c r="CV1371" s="31"/>
      <c r="CW1371" s="31"/>
      <c r="CX1371" s="31"/>
      <c r="CY1371" s="31"/>
      <c r="CZ1371" s="31"/>
      <c r="DA1371" s="31"/>
      <c r="DB1371" s="31"/>
      <c r="DC1371" s="31"/>
      <c r="DD1371" s="31"/>
      <c r="DE1371" s="31"/>
      <c r="DF1371" s="31"/>
      <c r="DG1371" s="31"/>
      <c r="DH1371" s="31"/>
      <c r="DI1371" s="31"/>
      <c r="DJ1371" s="31"/>
    </row>
    <row r="1372" spans="37:114" x14ac:dyDescent="0.25"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  <c r="BL1372" s="31"/>
      <c r="BM1372" s="31"/>
      <c r="BN1372" s="31"/>
      <c r="BO1372" s="31"/>
      <c r="BP1372" s="31"/>
      <c r="BQ1372" s="31"/>
      <c r="BR1372" s="31"/>
      <c r="BS1372" s="31"/>
      <c r="BT1372" s="31"/>
      <c r="BU1372" s="31"/>
      <c r="BV1372" s="31"/>
      <c r="BW1372" s="31"/>
      <c r="BX1372" s="31"/>
      <c r="BY1372" s="31"/>
      <c r="BZ1372" s="31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1"/>
      <c r="CK1372" s="31"/>
      <c r="CL1372" s="31"/>
      <c r="CM1372" s="31"/>
      <c r="CN1372" s="31"/>
      <c r="CO1372" s="31"/>
      <c r="CP1372" s="31"/>
      <c r="CQ1372" s="31"/>
      <c r="CR1372" s="31"/>
      <c r="CS1372" s="31"/>
      <c r="CT1372" s="31"/>
      <c r="CU1372" s="31"/>
      <c r="CV1372" s="31"/>
      <c r="CW1372" s="31"/>
      <c r="CX1372" s="31"/>
      <c r="CY1372" s="31"/>
      <c r="CZ1372" s="31"/>
      <c r="DA1372" s="31"/>
      <c r="DB1372" s="31"/>
      <c r="DC1372" s="31"/>
      <c r="DD1372" s="31"/>
      <c r="DE1372" s="31"/>
      <c r="DF1372" s="31"/>
      <c r="DG1372" s="31"/>
      <c r="DH1372" s="31"/>
      <c r="DI1372" s="31"/>
      <c r="DJ1372" s="31"/>
    </row>
    <row r="1373" spans="37:114" x14ac:dyDescent="0.25"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  <c r="BN1373" s="31"/>
      <c r="BO1373" s="31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  <c r="CS1373" s="31"/>
      <c r="CT1373" s="31"/>
      <c r="CU1373" s="31"/>
      <c r="CV1373" s="31"/>
      <c r="CW1373" s="31"/>
      <c r="CX1373" s="31"/>
      <c r="CY1373" s="31"/>
      <c r="CZ1373" s="31"/>
      <c r="DA1373" s="31"/>
      <c r="DB1373" s="31"/>
      <c r="DC1373" s="31"/>
      <c r="DD1373" s="31"/>
      <c r="DE1373" s="31"/>
      <c r="DF1373" s="31"/>
      <c r="DG1373" s="31"/>
      <c r="DH1373" s="31"/>
      <c r="DI1373" s="31"/>
      <c r="DJ1373" s="31"/>
    </row>
    <row r="1374" spans="37:114" x14ac:dyDescent="0.25"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  <c r="BL1374" s="31"/>
      <c r="BM1374" s="31"/>
      <c r="BN1374" s="31"/>
      <c r="BO1374" s="31"/>
      <c r="BP1374" s="31"/>
      <c r="BQ1374" s="31"/>
      <c r="BR1374" s="31"/>
      <c r="BS1374" s="31"/>
      <c r="BT1374" s="31"/>
      <c r="BU1374" s="31"/>
      <c r="BV1374" s="31"/>
      <c r="BW1374" s="31"/>
      <c r="BX1374" s="31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  <c r="CR1374" s="31"/>
      <c r="CS1374" s="31"/>
      <c r="CT1374" s="31"/>
      <c r="CU1374" s="31"/>
      <c r="CV1374" s="31"/>
      <c r="CW1374" s="31"/>
      <c r="CX1374" s="31"/>
      <c r="CY1374" s="31"/>
      <c r="CZ1374" s="31"/>
      <c r="DA1374" s="31"/>
      <c r="DB1374" s="31"/>
      <c r="DC1374" s="31"/>
      <c r="DD1374" s="31"/>
      <c r="DE1374" s="31"/>
      <c r="DF1374" s="31"/>
      <c r="DG1374" s="31"/>
      <c r="DH1374" s="31"/>
      <c r="DI1374" s="31"/>
      <c r="DJ1374" s="31"/>
    </row>
    <row r="1375" spans="37:114" x14ac:dyDescent="0.25"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  <c r="BL1375" s="31"/>
      <c r="BM1375" s="31"/>
      <c r="BN1375" s="31"/>
      <c r="BO1375" s="31"/>
      <c r="BP1375" s="31"/>
      <c r="BQ1375" s="31"/>
      <c r="BR1375" s="31"/>
      <c r="BS1375" s="31"/>
      <c r="BT1375" s="31"/>
      <c r="BU1375" s="31"/>
      <c r="BV1375" s="31"/>
      <c r="BW1375" s="31"/>
      <c r="BX1375" s="31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  <c r="CO1375" s="31"/>
      <c r="CP1375" s="31"/>
      <c r="CQ1375" s="31"/>
      <c r="CR1375" s="31"/>
      <c r="CS1375" s="31"/>
      <c r="CT1375" s="31"/>
      <c r="CU1375" s="31"/>
      <c r="CV1375" s="31"/>
      <c r="CW1375" s="31"/>
      <c r="CX1375" s="31"/>
      <c r="CY1375" s="31"/>
      <c r="CZ1375" s="31"/>
      <c r="DA1375" s="31"/>
      <c r="DB1375" s="31"/>
      <c r="DC1375" s="31"/>
      <c r="DD1375" s="31"/>
      <c r="DE1375" s="31"/>
      <c r="DF1375" s="31"/>
      <c r="DG1375" s="31"/>
      <c r="DH1375" s="31"/>
      <c r="DI1375" s="31"/>
      <c r="DJ1375" s="31"/>
    </row>
    <row r="1376" spans="37:114" x14ac:dyDescent="0.25"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  <c r="BL1376" s="31"/>
      <c r="BM1376" s="31"/>
      <c r="BN1376" s="31"/>
      <c r="BO1376" s="31"/>
      <c r="BP1376" s="31"/>
      <c r="BQ1376" s="31"/>
      <c r="BR1376" s="31"/>
      <c r="BS1376" s="31"/>
      <c r="BT1376" s="31"/>
      <c r="BU1376" s="31"/>
      <c r="BV1376" s="31"/>
      <c r="BW1376" s="31"/>
      <c r="BX1376" s="31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  <c r="CR1376" s="31"/>
      <c r="CS1376" s="31"/>
      <c r="CT1376" s="31"/>
      <c r="CU1376" s="31"/>
      <c r="CV1376" s="31"/>
      <c r="CW1376" s="31"/>
      <c r="CX1376" s="31"/>
      <c r="CY1376" s="31"/>
      <c r="CZ1376" s="31"/>
      <c r="DA1376" s="31"/>
      <c r="DB1376" s="31"/>
      <c r="DC1376" s="31"/>
      <c r="DD1376" s="31"/>
      <c r="DE1376" s="31"/>
      <c r="DF1376" s="31"/>
      <c r="DG1376" s="31"/>
      <c r="DH1376" s="31"/>
      <c r="DI1376" s="31"/>
      <c r="DJ1376" s="31"/>
    </row>
    <row r="1377" spans="37:114" x14ac:dyDescent="0.25"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  <c r="BL1377" s="31"/>
      <c r="BM1377" s="31"/>
      <c r="BN1377" s="31"/>
      <c r="BO1377" s="31"/>
      <c r="BP1377" s="31"/>
      <c r="BQ1377" s="31"/>
      <c r="BR1377" s="31"/>
      <c r="BS1377" s="31"/>
      <c r="BT1377" s="31"/>
      <c r="BU1377" s="31"/>
      <c r="BV1377" s="31"/>
      <c r="BW1377" s="31"/>
      <c r="BX1377" s="31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1"/>
      <c r="CK1377" s="31"/>
      <c r="CL1377" s="31"/>
      <c r="CM1377" s="31"/>
      <c r="CN1377" s="31"/>
      <c r="CO1377" s="31"/>
      <c r="CP1377" s="31"/>
      <c r="CQ1377" s="31"/>
      <c r="CR1377" s="31"/>
      <c r="CS1377" s="31"/>
      <c r="CT1377" s="31"/>
      <c r="CU1377" s="31"/>
      <c r="CV1377" s="31"/>
      <c r="CW1377" s="31"/>
      <c r="CX1377" s="31"/>
      <c r="CY1377" s="31"/>
      <c r="CZ1377" s="31"/>
      <c r="DA1377" s="31"/>
      <c r="DB1377" s="31"/>
      <c r="DC1377" s="31"/>
      <c r="DD1377" s="31"/>
      <c r="DE1377" s="31"/>
      <c r="DF1377" s="31"/>
      <c r="DG1377" s="31"/>
      <c r="DH1377" s="31"/>
      <c r="DI1377" s="31"/>
      <c r="DJ1377" s="31"/>
    </row>
    <row r="1378" spans="37:114" x14ac:dyDescent="0.25"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  <c r="BL1378" s="31"/>
      <c r="BM1378" s="31"/>
      <c r="BN1378" s="31"/>
      <c r="BO1378" s="31"/>
      <c r="BP1378" s="31"/>
      <c r="BQ1378" s="31"/>
      <c r="BR1378" s="31"/>
      <c r="BS1378" s="31"/>
      <c r="BT1378" s="31"/>
      <c r="BU1378" s="31"/>
      <c r="BV1378" s="31"/>
      <c r="BW1378" s="31"/>
      <c r="BX1378" s="31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1"/>
      <c r="CK1378" s="31"/>
      <c r="CL1378" s="31"/>
      <c r="CM1378" s="31"/>
      <c r="CN1378" s="31"/>
      <c r="CO1378" s="31"/>
      <c r="CP1378" s="31"/>
      <c r="CQ1378" s="31"/>
      <c r="CR1378" s="31"/>
      <c r="CS1378" s="31"/>
      <c r="CT1378" s="31"/>
      <c r="CU1378" s="31"/>
      <c r="CV1378" s="31"/>
      <c r="CW1378" s="31"/>
      <c r="CX1378" s="31"/>
      <c r="CY1378" s="31"/>
      <c r="CZ1378" s="31"/>
      <c r="DA1378" s="31"/>
      <c r="DB1378" s="31"/>
      <c r="DC1378" s="31"/>
      <c r="DD1378" s="31"/>
      <c r="DE1378" s="31"/>
      <c r="DF1378" s="31"/>
      <c r="DG1378" s="31"/>
      <c r="DH1378" s="31"/>
      <c r="DI1378" s="31"/>
      <c r="DJ1378" s="31"/>
    </row>
    <row r="1379" spans="37:114" x14ac:dyDescent="0.25"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  <c r="BL1379" s="31"/>
      <c r="BM1379" s="31"/>
      <c r="BN1379" s="31"/>
      <c r="BO1379" s="31"/>
      <c r="BP1379" s="31"/>
      <c r="BQ1379" s="31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  <c r="DE1379" s="31"/>
      <c r="DF1379" s="31"/>
      <c r="DG1379" s="31"/>
      <c r="DH1379" s="31"/>
      <c r="DI1379" s="31"/>
      <c r="DJ1379" s="31"/>
    </row>
    <row r="1380" spans="37:114" x14ac:dyDescent="0.25"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  <c r="BB1380" s="31"/>
      <c r="BC1380" s="31"/>
      <c r="BD1380" s="31"/>
      <c r="BE1380" s="31"/>
      <c r="BF1380" s="31"/>
      <c r="BG1380" s="31"/>
      <c r="BH1380" s="31"/>
      <c r="BI1380" s="31"/>
      <c r="BJ1380" s="31"/>
      <c r="BK1380" s="31"/>
      <c r="BL1380" s="31"/>
      <c r="BM1380" s="31"/>
      <c r="BN1380" s="31"/>
      <c r="BO1380" s="31"/>
      <c r="BP1380" s="31"/>
      <c r="BQ1380" s="31"/>
      <c r="BR1380" s="31"/>
      <c r="BS1380" s="31"/>
      <c r="BT1380" s="31"/>
      <c r="BU1380" s="31"/>
      <c r="BV1380" s="31"/>
      <c r="BW1380" s="31"/>
      <c r="BX1380" s="31"/>
      <c r="BY1380" s="31"/>
      <c r="BZ1380" s="31"/>
      <c r="CA1380" s="31"/>
      <c r="CB1380" s="31"/>
      <c r="CC1380" s="31"/>
      <c r="CD1380" s="31"/>
      <c r="CE1380" s="31"/>
      <c r="CF1380" s="31"/>
      <c r="CG1380" s="31"/>
      <c r="CH1380" s="31"/>
      <c r="CI1380" s="31"/>
      <c r="CJ1380" s="31"/>
      <c r="CK1380" s="31"/>
      <c r="CL1380" s="31"/>
      <c r="CM1380" s="31"/>
      <c r="CN1380" s="31"/>
      <c r="CO1380" s="31"/>
      <c r="CP1380" s="31"/>
      <c r="CQ1380" s="31"/>
      <c r="CR1380" s="31"/>
      <c r="CS1380" s="31"/>
      <c r="CT1380" s="31"/>
      <c r="CU1380" s="31"/>
      <c r="CV1380" s="31"/>
      <c r="CW1380" s="31"/>
      <c r="CX1380" s="31"/>
      <c r="CY1380" s="31"/>
      <c r="CZ1380" s="31"/>
      <c r="DA1380" s="31"/>
      <c r="DB1380" s="31"/>
      <c r="DC1380" s="31"/>
      <c r="DD1380" s="31"/>
      <c r="DE1380" s="31"/>
      <c r="DF1380" s="31"/>
      <c r="DG1380" s="31"/>
      <c r="DH1380" s="31"/>
      <c r="DI1380" s="31"/>
      <c r="DJ1380" s="31"/>
    </row>
    <row r="1381" spans="37:114" x14ac:dyDescent="0.25"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  <c r="BL1381" s="31"/>
      <c r="BM1381" s="31"/>
      <c r="BN1381" s="31"/>
      <c r="BO1381" s="31"/>
      <c r="BP1381" s="31"/>
      <c r="BQ1381" s="31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  <c r="CR1381" s="31"/>
      <c r="CS1381" s="31"/>
      <c r="CT1381" s="31"/>
      <c r="CU1381" s="31"/>
      <c r="CV1381" s="31"/>
      <c r="CW1381" s="31"/>
      <c r="CX1381" s="31"/>
      <c r="CY1381" s="31"/>
      <c r="CZ1381" s="31"/>
      <c r="DA1381" s="31"/>
      <c r="DB1381" s="31"/>
      <c r="DC1381" s="31"/>
      <c r="DD1381" s="31"/>
      <c r="DE1381" s="31"/>
      <c r="DF1381" s="31"/>
      <c r="DG1381" s="31"/>
      <c r="DH1381" s="31"/>
      <c r="DI1381" s="31"/>
      <c r="DJ1381" s="31"/>
    </row>
    <row r="1382" spans="37:114" x14ac:dyDescent="0.25"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  <c r="BL1382" s="31"/>
      <c r="BM1382" s="31"/>
      <c r="BN1382" s="31"/>
      <c r="BO1382" s="31"/>
      <c r="BP1382" s="31"/>
      <c r="BQ1382" s="31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31"/>
    </row>
    <row r="1383" spans="37:114" x14ac:dyDescent="0.25"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  <c r="BL1383" s="31"/>
      <c r="BM1383" s="31"/>
      <c r="BN1383" s="31"/>
      <c r="BO1383" s="31"/>
      <c r="BP1383" s="31"/>
      <c r="BQ1383" s="31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  <c r="CY1383" s="31"/>
      <c r="CZ1383" s="31"/>
      <c r="DA1383" s="31"/>
      <c r="DB1383" s="31"/>
      <c r="DC1383" s="31"/>
      <c r="DD1383" s="31"/>
      <c r="DE1383" s="31"/>
      <c r="DF1383" s="31"/>
      <c r="DG1383" s="31"/>
      <c r="DH1383" s="31"/>
      <c r="DI1383" s="31"/>
      <c r="DJ1383" s="31"/>
    </row>
    <row r="1384" spans="37:114" x14ac:dyDescent="0.25"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  <c r="BL1384" s="31"/>
      <c r="BM1384" s="31"/>
      <c r="BN1384" s="31"/>
      <c r="BO1384" s="31"/>
      <c r="BP1384" s="31"/>
      <c r="BQ1384" s="31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31"/>
    </row>
    <row r="1385" spans="37:114" x14ac:dyDescent="0.25"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  <c r="BM1385" s="31"/>
      <c r="BN1385" s="31"/>
      <c r="BO1385" s="31"/>
      <c r="BP1385" s="31"/>
      <c r="BQ1385" s="31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31"/>
    </row>
    <row r="1386" spans="37:114" x14ac:dyDescent="0.25"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  <c r="BM1386" s="31"/>
      <c r="BN1386" s="31"/>
      <c r="BO1386" s="31"/>
      <c r="BP1386" s="31"/>
      <c r="BQ1386" s="31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31"/>
    </row>
    <row r="1387" spans="37:114" x14ac:dyDescent="0.25"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  <c r="BM1387" s="31"/>
      <c r="BN1387" s="31"/>
      <c r="BO1387" s="31"/>
      <c r="BP1387" s="31"/>
      <c r="BQ1387" s="31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  <c r="CR1387" s="31"/>
      <c r="CS1387" s="31"/>
      <c r="CT1387" s="31"/>
      <c r="CU1387" s="31"/>
      <c r="CV1387" s="31"/>
      <c r="CW1387" s="31"/>
      <c r="CX1387" s="31"/>
      <c r="CY1387" s="31"/>
      <c r="CZ1387" s="31"/>
      <c r="DA1387" s="31"/>
      <c r="DB1387" s="31"/>
      <c r="DC1387" s="31"/>
      <c r="DD1387" s="31"/>
      <c r="DE1387" s="31"/>
      <c r="DF1387" s="31"/>
      <c r="DG1387" s="31"/>
      <c r="DH1387" s="31"/>
      <c r="DI1387" s="31"/>
      <c r="DJ1387" s="31"/>
    </row>
    <row r="1388" spans="37:114" x14ac:dyDescent="0.25"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  <c r="BM1388" s="31"/>
      <c r="BN1388" s="31"/>
      <c r="BO1388" s="31"/>
      <c r="BP1388" s="31"/>
      <c r="BQ1388" s="31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  <c r="DJ1388" s="31"/>
    </row>
    <row r="1389" spans="37:114" x14ac:dyDescent="0.25"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  <c r="BM1389" s="31"/>
      <c r="BN1389" s="31"/>
      <c r="BO1389" s="31"/>
      <c r="BP1389" s="31"/>
      <c r="BQ1389" s="31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31"/>
    </row>
    <row r="1390" spans="37:114" x14ac:dyDescent="0.25"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  <c r="BM1390" s="31"/>
      <c r="BN1390" s="31"/>
      <c r="BO1390" s="31"/>
      <c r="BP1390" s="31"/>
      <c r="BQ1390" s="31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  <c r="CR1390" s="31"/>
      <c r="CS1390" s="31"/>
      <c r="CT1390" s="31"/>
      <c r="CU1390" s="31"/>
      <c r="CV1390" s="31"/>
      <c r="CW1390" s="31"/>
      <c r="CX1390" s="31"/>
      <c r="CY1390" s="31"/>
      <c r="CZ1390" s="31"/>
      <c r="DA1390" s="31"/>
      <c r="DB1390" s="31"/>
      <c r="DC1390" s="31"/>
      <c r="DD1390" s="31"/>
      <c r="DE1390" s="31"/>
      <c r="DF1390" s="31"/>
      <c r="DG1390" s="31"/>
      <c r="DH1390" s="31"/>
      <c r="DI1390" s="31"/>
      <c r="DJ1390" s="31"/>
    </row>
    <row r="1391" spans="37:114" x14ac:dyDescent="0.25"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  <c r="BB1391" s="31"/>
      <c r="BC1391" s="31"/>
      <c r="BD1391" s="31"/>
      <c r="BE1391" s="31"/>
      <c r="BF1391" s="31"/>
      <c r="BG1391" s="31"/>
      <c r="BH1391" s="31"/>
      <c r="BI1391" s="31"/>
      <c r="BJ1391" s="31"/>
      <c r="BK1391" s="31"/>
      <c r="BL1391" s="31"/>
      <c r="BM1391" s="31"/>
      <c r="BN1391" s="31"/>
      <c r="BO1391" s="31"/>
      <c r="BP1391" s="31"/>
      <c r="BQ1391" s="31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  <c r="CR1391" s="31"/>
      <c r="CS1391" s="31"/>
      <c r="CT1391" s="31"/>
      <c r="CU1391" s="31"/>
      <c r="CV1391" s="31"/>
      <c r="CW1391" s="31"/>
      <c r="CX1391" s="31"/>
      <c r="CY1391" s="31"/>
      <c r="CZ1391" s="31"/>
      <c r="DA1391" s="31"/>
      <c r="DB1391" s="31"/>
      <c r="DC1391" s="31"/>
      <c r="DD1391" s="31"/>
      <c r="DE1391" s="31"/>
      <c r="DF1391" s="31"/>
      <c r="DG1391" s="31"/>
      <c r="DH1391" s="31"/>
      <c r="DI1391" s="31"/>
      <c r="DJ1391" s="31"/>
    </row>
    <row r="1392" spans="37:114" x14ac:dyDescent="0.25"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  <c r="BL1392" s="31"/>
      <c r="BM1392" s="31"/>
      <c r="BN1392" s="31"/>
      <c r="BO1392" s="31"/>
      <c r="BP1392" s="31"/>
      <c r="BQ1392" s="31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31"/>
    </row>
    <row r="1393" spans="37:114" x14ac:dyDescent="0.25"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  <c r="BB1393" s="31"/>
      <c r="BC1393" s="31"/>
      <c r="BD1393" s="31"/>
      <c r="BE1393" s="31"/>
      <c r="BF1393" s="31"/>
      <c r="BG1393" s="31"/>
      <c r="BH1393" s="31"/>
      <c r="BI1393" s="31"/>
      <c r="BJ1393" s="31"/>
      <c r="BK1393" s="31"/>
      <c r="BL1393" s="31"/>
      <c r="BM1393" s="31"/>
      <c r="BN1393" s="31"/>
      <c r="BO1393" s="31"/>
      <c r="BP1393" s="31"/>
      <c r="BQ1393" s="31"/>
      <c r="BR1393" s="31"/>
      <c r="BS1393" s="31"/>
      <c r="BT1393" s="31"/>
      <c r="BU1393" s="31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  <c r="CR1393" s="31"/>
      <c r="CS1393" s="31"/>
      <c r="CT1393" s="31"/>
      <c r="CU1393" s="31"/>
      <c r="CV1393" s="31"/>
      <c r="CW1393" s="31"/>
      <c r="CX1393" s="31"/>
      <c r="CY1393" s="31"/>
      <c r="CZ1393" s="31"/>
      <c r="DA1393" s="31"/>
      <c r="DB1393" s="31"/>
      <c r="DC1393" s="31"/>
      <c r="DD1393" s="31"/>
      <c r="DE1393" s="31"/>
      <c r="DF1393" s="31"/>
      <c r="DG1393" s="31"/>
      <c r="DH1393" s="31"/>
      <c r="DI1393" s="31"/>
      <c r="DJ1393" s="31"/>
    </row>
    <row r="1394" spans="37:114" x14ac:dyDescent="0.25"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  <c r="BL1394" s="31"/>
      <c r="BM1394" s="31"/>
      <c r="BN1394" s="31"/>
      <c r="BO1394" s="31"/>
      <c r="BP1394" s="31"/>
      <c r="BQ1394" s="31"/>
      <c r="BR1394" s="31"/>
      <c r="BS1394" s="31"/>
      <c r="BT1394" s="31"/>
      <c r="BU1394" s="31"/>
      <c r="BV1394" s="31"/>
      <c r="BW1394" s="31"/>
      <c r="BX1394" s="31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1"/>
      <c r="CK1394" s="31"/>
      <c r="CL1394" s="31"/>
      <c r="CM1394" s="31"/>
      <c r="CN1394" s="31"/>
      <c r="CO1394" s="31"/>
      <c r="CP1394" s="31"/>
      <c r="CQ1394" s="31"/>
      <c r="CR1394" s="31"/>
      <c r="CS1394" s="31"/>
      <c r="CT1394" s="31"/>
      <c r="CU1394" s="31"/>
      <c r="CV1394" s="31"/>
      <c r="CW1394" s="31"/>
      <c r="CX1394" s="31"/>
      <c r="CY1394" s="31"/>
      <c r="CZ1394" s="31"/>
      <c r="DA1394" s="31"/>
      <c r="DB1394" s="31"/>
      <c r="DC1394" s="31"/>
      <c r="DD1394" s="31"/>
      <c r="DE1394" s="31"/>
      <c r="DF1394" s="31"/>
      <c r="DG1394" s="31"/>
      <c r="DH1394" s="31"/>
      <c r="DI1394" s="31"/>
      <c r="DJ1394" s="31"/>
    </row>
    <row r="1395" spans="37:114" x14ac:dyDescent="0.25"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  <c r="BL1395" s="31"/>
      <c r="BM1395" s="31"/>
      <c r="BN1395" s="31"/>
      <c r="BO1395" s="31"/>
      <c r="BP1395" s="31"/>
      <c r="BQ1395" s="31"/>
      <c r="BR1395" s="31"/>
      <c r="BS1395" s="31"/>
      <c r="BT1395" s="31"/>
      <c r="BU1395" s="31"/>
      <c r="BV1395" s="31"/>
      <c r="BW1395" s="31"/>
      <c r="BX1395" s="31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  <c r="CR1395" s="31"/>
      <c r="CS1395" s="31"/>
      <c r="CT1395" s="31"/>
      <c r="CU1395" s="31"/>
      <c r="CV1395" s="31"/>
      <c r="CW1395" s="31"/>
      <c r="CX1395" s="31"/>
      <c r="CY1395" s="31"/>
      <c r="CZ1395" s="31"/>
      <c r="DA1395" s="31"/>
      <c r="DB1395" s="31"/>
      <c r="DC1395" s="31"/>
      <c r="DD1395" s="31"/>
      <c r="DE1395" s="31"/>
      <c r="DF1395" s="31"/>
      <c r="DG1395" s="31"/>
      <c r="DH1395" s="31"/>
      <c r="DI1395" s="31"/>
      <c r="DJ1395" s="31"/>
    </row>
    <row r="1396" spans="37:114" x14ac:dyDescent="0.25"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  <c r="BL1396" s="31"/>
      <c r="BM1396" s="31"/>
      <c r="BN1396" s="31"/>
      <c r="BO1396" s="31"/>
      <c r="BP1396" s="31"/>
      <c r="BQ1396" s="31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1"/>
      <c r="CK1396" s="31"/>
      <c r="CL1396" s="31"/>
      <c r="CM1396" s="31"/>
      <c r="CN1396" s="31"/>
      <c r="CO1396" s="31"/>
      <c r="CP1396" s="31"/>
      <c r="CQ1396" s="31"/>
      <c r="CR1396" s="31"/>
      <c r="CS1396" s="31"/>
      <c r="CT1396" s="31"/>
      <c r="CU1396" s="31"/>
      <c r="CV1396" s="31"/>
      <c r="CW1396" s="31"/>
      <c r="CX1396" s="31"/>
      <c r="CY1396" s="31"/>
      <c r="CZ1396" s="31"/>
      <c r="DA1396" s="31"/>
      <c r="DB1396" s="31"/>
      <c r="DC1396" s="31"/>
      <c r="DD1396" s="31"/>
      <c r="DE1396" s="31"/>
      <c r="DF1396" s="31"/>
      <c r="DG1396" s="31"/>
      <c r="DH1396" s="31"/>
      <c r="DI1396" s="31"/>
      <c r="DJ1396" s="31"/>
    </row>
    <row r="1397" spans="37:114" x14ac:dyDescent="0.25"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  <c r="BL1397" s="31"/>
      <c r="BM1397" s="31"/>
      <c r="BN1397" s="31"/>
      <c r="BO1397" s="31"/>
      <c r="BP1397" s="31"/>
      <c r="BQ1397" s="31"/>
      <c r="BR1397" s="31"/>
      <c r="BS1397" s="31"/>
      <c r="BT1397" s="31"/>
      <c r="BU1397" s="31"/>
      <c r="BV1397" s="31"/>
      <c r="BW1397" s="31"/>
      <c r="BX1397" s="31"/>
      <c r="BY1397" s="31"/>
      <c r="BZ1397" s="31"/>
      <c r="CA1397" s="31"/>
      <c r="CB1397" s="31"/>
      <c r="CC1397" s="31"/>
      <c r="CD1397" s="31"/>
      <c r="CE1397" s="31"/>
      <c r="CF1397" s="31"/>
      <c r="CG1397" s="31"/>
      <c r="CH1397" s="31"/>
      <c r="CI1397" s="31"/>
      <c r="CJ1397" s="31"/>
      <c r="CK1397" s="31"/>
      <c r="CL1397" s="31"/>
      <c r="CM1397" s="31"/>
      <c r="CN1397" s="31"/>
      <c r="CO1397" s="31"/>
      <c r="CP1397" s="31"/>
      <c r="CQ1397" s="31"/>
      <c r="CR1397" s="31"/>
      <c r="CS1397" s="31"/>
      <c r="CT1397" s="31"/>
      <c r="CU1397" s="31"/>
      <c r="CV1397" s="31"/>
      <c r="CW1397" s="31"/>
      <c r="CX1397" s="31"/>
      <c r="CY1397" s="31"/>
      <c r="CZ1397" s="31"/>
      <c r="DA1397" s="31"/>
      <c r="DB1397" s="31"/>
      <c r="DC1397" s="31"/>
      <c r="DD1397" s="31"/>
      <c r="DE1397" s="31"/>
      <c r="DF1397" s="31"/>
      <c r="DG1397" s="31"/>
      <c r="DH1397" s="31"/>
      <c r="DI1397" s="31"/>
      <c r="DJ1397" s="31"/>
    </row>
    <row r="1398" spans="37:114" x14ac:dyDescent="0.25"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  <c r="BL1398" s="31"/>
      <c r="BM1398" s="31"/>
      <c r="BN1398" s="31"/>
      <c r="BO1398" s="31"/>
      <c r="BP1398" s="31"/>
      <c r="BQ1398" s="31"/>
      <c r="BR1398" s="31"/>
      <c r="BS1398" s="31"/>
      <c r="BT1398" s="31"/>
      <c r="BU1398" s="31"/>
      <c r="BV1398" s="31"/>
      <c r="BW1398" s="31"/>
      <c r="BX1398" s="31"/>
      <c r="BY1398" s="31"/>
      <c r="BZ1398" s="31"/>
      <c r="CA1398" s="31"/>
      <c r="CB1398" s="31"/>
      <c r="CC1398" s="31"/>
      <c r="CD1398" s="31"/>
      <c r="CE1398" s="31"/>
      <c r="CF1398" s="31"/>
      <c r="CG1398" s="31"/>
      <c r="CH1398" s="31"/>
      <c r="CI1398" s="31"/>
      <c r="CJ1398" s="31"/>
      <c r="CK1398" s="31"/>
      <c r="CL1398" s="31"/>
      <c r="CM1398" s="31"/>
      <c r="CN1398" s="31"/>
      <c r="CO1398" s="31"/>
      <c r="CP1398" s="31"/>
      <c r="CQ1398" s="31"/>
      <c r="CR1398" s="31"/>
      <c r="CS1398" s="31"/>
      <c r="CT1398" s="31"/>
      <c r="CU1398" s="31"/>
      <c r="CV1398" s="31"/>
      <c r="CW1398" s="31"/>
      <c r="CX1398" s="31"/>
      <c r="CY1398" s="31"/>
      <c r="CZ1398" s="31"/>
      <c r="DA1398" s="31"/>
      <c r="DB1398" s="31"/>
      <c r="DC1398" s="31"/>
      <c r="DD1398" s="31"/>
      <c r="DE1398" s="31"/>
      <c r="DF1398" s="31"/>
      <c r="DG1398" s="31"/>
      <c r="DH1398" s="31"/>
      <c r="DI1398" s="31"/>
      <c r="DJ1398" s="31"/>
    </row>
    <row r="1399" spans="37:114" x14ac:dyDescent="0.25"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  <c r="BL1399" s="31"/>
      <c r="BM1399" s="31"/>
      <c r="BN1399" s="31"/>
      <c r="BO1399" s="31"/>
      <c r="BP1399" s="31"/>
      <c r="BQ1399" s="31"/>
      <c r="BR1399" s="31"/>
      <c r="BS1399" s="31"/>
      <c r="BT1399" s="31"/>
      <c r="BU1399" s="31"/>
      <c r="BV1399" s="31"/>
      <c r="BW1399" s="31"/>
      <c r="BX1399" s="31"/>
      <c r="BY1399" s="31"/>
      <c r="BZ1399" s="31"/>
      <c r="CA1399" s="31"/>
      <c r="CB1399" s="31"/>
      <c r="CC1399" s="31"/>
      <c r="CD1399" s="31"/>
      <c r="CE1399" s="31"/>
      <c r="CF1399" s="31"/>
      <c r="CG1399" s="31"/>
      <c r="CH1399" s="31"/>
      <c r="CI1399" s="31"/>
      <c r="CJ1399" s="31"/>
      <c r="CK1399" s="31"/>
      <c r="CL1399" s="31"/>
      <c r="CM1399" s="31"/>
      <c r="CN1399" s="31"/>
      <c r="CO1399" s="31"/>
      <c r="CP1399" s="31"/>
      <c r="CQ1399" s="31"/>
      <c r="CR1399" s="31"/>
      <c r="CS1399" s="31"/>
      <c r="CT1399" s="31"/>
      <c r="CU1399" s="31"/>
      <c r="CV1399" s="31"/>
      <c r="CW1399" s="31"/>
      <c r="CX1399" s="31"/>
      <c r="CY1399" s="31"/>
      <c r="CZ1399" s="31"/>
      <c r="DA1399" s="31"/>
      <c r="DB1399" s="31"/>
      <c r="DC1399" s="31"/>
      <c r="DD1399" s="31"/>
      <c r="DE1399" s="31"/>
      <c r="DF1399" s="31"/>
      <c r="DG1399" s="31"/>
      <c r="DH1399" s="31"/>
      <c r="DI1399" s="31"/>
      <c r="DJ1399" s="31"/>
    </row>
    <row r="1400" spans="37:114" x14ac:dyDescent="0.25"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  <c r="BL1400" s="31"/>
      <c r="BM1400" s="31"/>
      <c r="BN1400" s="31"/>
      <c r="BO1400" s="31"/>
      <c r="BP1400" s="31"/>
      <c r="BQ1400" s="31"/>
      <c r="BR1400" s="31"/>
      <c r="BS1400" s="31"/>
      <c r="BT1400" s="31"/>
      <c r="BU1400" s="31"/>
      <c r="BV1400" s="31"/>
      <c r="BW1400" s="31"/>
      <c r="BX1400" s="31"/>
      <c r="BY1400" s="31"/>
      <c r="BZ1400" s="31"/>
      <c r="CA1400" s="31"/>
      <c r="CB1400" s="31"/>
      <c r="CC1400" s="31"/>
      <c r="CD1400" s="31"/>
      <c r="CE1400" s="31"/>
      <c r="CF1400" s="31"/>
      <c r="CG1400" s="31"/>
      <c r="CH1400" s="31"/>
      <c r="CI1400" s="31"/>
      <c r="CJ1400" s="31"/>
      <c r="CK1400" s="31"/>
      <c r="CL1400" s="31"/>
      <c r="CM1400" s="31"/>
      <c r="CN1400" s="31"/>
      <c r="CO1400" s="31"/>
      <c r="CP1400" s="31"/>
      <c r="CQ1400" s="31"/>
      <c r="CR1400" s="31"/>
      <c r="CS1400" s="31"/>
      <c r="CT1400" s="31"/>
      <c r="CU1400" s="31"/>
      <c r="CV1400" s="31"/>
      <c r="CW1400" s="31"/>
      <c r="CX1400" s="31"/>
      <c r="CY1400" s="31"/>
      <c r="CZ1400" s="31"/>
      <c r="DA1400" s="31"/>
      <c r="DB1400" s="31"/>
      <c r="DC1400" s="31"/>
      <c r="DD1400" s="31"/>
      <c r="DE1400" s="31"/>
      <c r="DF1400" s="31"/>
      <c r="DG1400" s="31"/>
      <c r="DH1400" s="31"/>
      <c r="DI1400" s="31"/>
      <c r="DJ1400" s="31"/>
    </row>
    <row r="1401" spans="37:114" x14ac:dyDescent="0.25"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  <c r="BB1401" s="31"/>
      <c r="BC1401" s="31"/>
      <c r="BD1401" s="31"/>
      <c r="BE1401" s="31"/>
      <c r="BF1401" s="31"/>
      <c r="BG1401" s="31"/>
      <c r="BH1401" s="31"/>
      <c r="BI1401" s="31"/>
      <c r="BJ1401" s="31"/>
      <c r="BK1401" s="31"/>
      <c r="BL1401" s="31"/>
      <c r="BM1401" s="31"/>
      <c r="BN1401" s="31"/>
      <c r="BO1401" s="31"/>
      <c r="BP1401" s="31"/>
      <c r="BQ1401" s="31"/>
      <c r="BR1401" s="31"/>
      <c r="BS1401" s="31"/>
      <c r="BT1401" s="31"/>
      <c r="BU1401" s="31"/>
      <c r="BV1401" s="31"/>
      <c r="BW1401" s="31"/>
      <c r="BX1401" s="31"/>
      <c r="BY1401" s="31"/>
      <c r="BZ1401" s="31"/>
      <c r="CA1401" s="31"/>
      <c r="CB1401" s="31"/>
      <c r="CC1401" s="31"/>
      <c r="CD1401" s="31"/>
      <c r="CE1401" s="31"/>
      <c r="CF1401" s="31"/>
      <c r="CG1401" s="31"/>
      <c r="CH1401" s="31"/>
      <c r="CI1401" s="31"/>
      <c r="CJ1401" s="31"/>
      <c r="CK1401" s="31"/>
      <c r="CL1401" s="31"/>
      <c r="CM1401" s="31"/>
      <c r="CN1401" s="31"/>
      <c r="CO1401" s="31"/>
      <c r="CP1401" s="31"/>
      <c r="CQ1401" s="31"/>
      <c r="CR1401" s="31"/>
      <c r="CS1401" s="31"/>
      <c r="CT1401" s="31"/>
      <c r="CU1401" s="31"/>
      <c r="CV1401" s="31"/>
      <c r="CW1401" s="31"/>
      <c r="CX1401" s="31"/>
      <c r="CY1401" s="31"/>
      <c r="CZ1401" s="31"/>
      <c r="DA1401" s="31"/>
      <c r="DB1401" s="31"/>
      <c r="DC1401" s="31"/>
      <c r="DD1401" s="31"/>
      <c r="DE1401" s="31"/>
      <c r="DF1401" s="31"/>
      <c r="DG1401" s="31"/>
      <c r="DH1401" s="31"/>
      <c r="DI1401" s="31"/>
      <c r="DJ1401" s="31"/>
    </row>
    <row r="1402" spans="37:114" x14ac:dyDescent="0.25"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  <c r="BB1402" s="31"/>
      <c r="BC1402" s="31"/>
      <c r="BD1402" s="31"/>
      <c r="BE1402" s="31"/>
      <c r="BF1402" s="31"/>
      <c r="BG1402" s="31"/>
      <c r="BH1402" s="31"/>
      <c r="BI1402" s="31"/>
      <c r="BJ1402" s="31"/>
      <c r="BK1402" s="31"/>
      <c r="BL1402" s="31"/>
      <c r="BM1402" s="31"/>
      <c r="BN1402" s="31"/>
      <c r="BO1402" s="31"/>
      <c r="BP1402" s="31"/>
      <c r="BQ1402" s="31"/>
      <c r="BR1402" s="31"/>
      <c r="BS1402" s="31"/>
      <c r="BT1402" s="31"/>
      <c r="BU1402" s="31"/>
      <c r="BV1402" s="31"/>
      <c r="BW1402" s="31"/>
      <c r="BX1402" s="31"/>
      <c r="BY1402" s="31"/>
      <c r="BZ1402" s="31"/>
      <c r="CA1402" s="31"/>
      <c r="CB1402" s="31"/>
      <c r="CC1402" s="31"/>
      <c r="CD1402" s="31"/>
      <c r="CE1402" s="31"/>
      <c r="CF1402" s="31"/>
      <c r="CG1402" s="31"/>
      <c r="CH1402" s="31"/>
      <c r="CI1402" s="31"/>
      <c r="CJ1402" s="31"/>
      <c r="CK1402" s="31"/>
      <c r="CL1402" s="31"/>
      <c r="CM1402" s="31"/>
      <c r="CN1402" s="31"/>
      <c r="CO1402" s="31"/>
      <c r="CP1402" s="31"/>
      <c r="CQ1402" s="31"/>
      <c r="CR1402" s="31"/>
      <c r="CS1402" s="31"/>
      <c r="CT1402" s="31"/>
      <c r="CU1402" s="31"/>
      <c r="CV1402" s="31"/>
      <c r="CW1402" s="31"/>
      <c r="CX1402" s="31"/>
      <c r="CY1402" s="31"/>
      <c r="CZ1402" s="31"/>
      <c r="DA1402" s="31"/>
      <c r="DB1402" s="31"/>
      <c r="DC1402" s="31"/>
      <c r="DD1402" s="31"/>
      <c r="DE1402" s="31"/>
      <c r="DF1402" s="31"/>
      <c r="DG1402" s="31"/>
      <c r="DH1402" s="31"/>
      <c r="DI1402" s="31"/>
      <c r="DJ1402" s="31"/>
    </row>
    <row r="1403" spans="37:114" x14ac:dyDescent="0.25"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  <c r="BL1403" s="31"/>
      <c r="BM1403" s="31"/>
      <c r="BN1403" s="31"/>
      <c r="BO1403" s="31"/>
      <c r="BP1403" s="31"/>
      <c r="BQ1403" s="31"/>
      <c r="BR1403" s="31"/>
      <c r="BS1403" s="31"/>
      <c r="BT1403" s="31"/>
      <c r="BU1403" s="31"/>
      <c r="BV1403" s="31"/>
      <c r="BW1403" s="31"/>
      <c r="BX1403" s="31"/>
      <c r="BY1403" s="31"/>
      <c r="BZ1403" s="31"/>
      <c r="CA1403" s="31"/>
      <c r="CB1403" s="31"/>
      <c r="CC1403" s="31"/>
      <c r="CD1403" s="31"/>
      <c r="CE1403" s="31"/>
      <c r="CF1403" s="31"/>
      <c r="CG1403" s="31"/>
      <c r="CH1403" s="31"/>
      <c r="CI1403" s="31"/>
      <c r="CJ1403" s="31"/>
      <c r="CK1403" s="31"/>
      <c r="CL1403" s="31"/>
      <c r="CM1403" s="31"/>
      <c r="CN1403" s="31"/>
      <c r="CO1403" s="31"/>
      <c r="CP1403" s="31"/>
      <c r="CQ1403" s="31"/>
      <c r="CR1403" s="31"/>
      <c r="CS1403" s="31"/>
      <c r="CT1403" s="31"/>
      <c r="CU1403" s="31"/>
      <c r="CV1403" s="31"/>
      <c r="CW1403" s="31"/>
      <c r="CX1403" s="31"/>
      <c r="CY1403" s="31"/>
      <c r="CZ1403" s="31"/>
      <c r="DA1403" s="31"/>
      <c r="DB1403" s="31"/>
      <c r="DC1403" s="31"/>
      <c r="DD1403" s="31"/>
      <c r="DE1403" s="31"/>
      <c r="DF1403" s="31"/>
      <c r="DG1403" s="31"/>
      <c r="DH1403" s="31"/>
      <c r="DI1403" s="31"/>
      <c r="DJ1403" s="31"/>
    </row>
    <row r="1404" spans="37:114" x14ac:dyDescent="0.25"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  <c r="BL1404" s="31"/>
      <c r="BM1404" s="31"/>
      <c r="BN1404" s="31"/>
      <c r="BO1404" s="31"/>
      <c r="BP1404" s="31"/>
      <c r="BQ1404" s="31"/>
      <c r="BR1404" s="31"/>
      <c r="BS1404" s="31"/>
      <c r="BT1404" s="31"/>
      <c r="BU1404" s="31"/>
      <c r="BV1404" s="31"/>
      <c r="BW1404" s="31"/>
      <c r="BX1404" s="31"/>
      <c r="BY1404" s="31"/>
      <c r="BZ1404" s="31"/>
      <c r="CA1404" s="31"/>
      <c r="CB1404" s="31"/>
      <c r="CC1404" s="31"/>
      <c r="CD1404" s="31"/>
      <c r="CE1404" s="31"/>
      <c r="CF1404" s="31"/>
      <c r="CG1404" s="31"/>
      <c r="CH1404" s="31"/>
      <c r="CI1404" s="31"/>
      <c r="CJ1404" s="31"/>
      <c r="CK1404" s="31"/>
      <c r="CL1404" s="31"/>
      <c r="CM1404" s="31"/>
      <c r="CN1404" s="31"/>
      <c r="CO1404" s="31"/>
      <c r="CP1404" s="31"/>
      <c r="CQ1404" s="31"/>
      <c r="CR1404" s="31"/>
      <c r="CS1404" s="31"/>
      <c r="CT1404" s="31"/>
      <c r="CU1404" s="31"/>
      <c r="CV1404" s="31"/>
      <c r="CW1404" s="31"/>
      <c r="CX1404" s="31"/>
      <c r="CY1404" s="31"/>
      <c r="CZ1404" s="31"/>
      <c r="DA1404" s="31"/>
      <c r="DB1404" s="31"/>
      <c r="DC1404" s="31"/>
      <c r="DD1404" s="31"/>
      <c r="DE1404" s="31"/>
      <c r="DF1404" s="31"/>
      <c r="DG1404" s="31"/>
      <c r="DH1404" s="31"/>
      <c r="DI1404" s="31"/>
      <c r="DJ1404" s="31"/>
    </row>
    <row r="1405" spans="37:114" x14ac:dyDescent="0.25"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  <c r="BL1405" s="31"/>
      <c r="BM1405" s="31"/>
      <c r="BN1405" s="31"/>
      <c r="BO1405" s="31"/>
      <c r="BP1405" s="31"/>
      <c r="BQ1405" s="31"/>
      <c r="BR1405" s="31"/>
      <c r="BS1405" s="31"/>
      <c r="BT1405" s="31"/>
      <c r="BU1405" s="31"/>
      <c r="BV1405" s="31"/>
      <c r="BW1405" s="31"/>
      <c r="BX1405" s="31"/>
      <c r="BY1405" s="31"/>
      <c r="BZ1405" s="31"/>
      <c r="CA1405" s="31"/>
      <c r="CB1405" s="31"/>
      <c r="CC1405" s="31"/>
      <c r="CD1405" s="31"/>
      <c r="CE1405" s="31"/>
      <c r="CF1405" s="31"/>
      <c r="CG1405" s="31"/>
      <c r="CH1405" s="31"/>
      <c r="CI1405" s="31"/>
      <c r="CJ1405" s="31"/>
      <c r="CK1405" s="31"/>
      <c r="CL1405" s="31"/>
      <c r="CM1405" s="31"/>
      <c r="CN1405" s="31"/>
      <c r="CO1405" s="31"/>
      <c r="CP1405" s="31"/>
      <c r="CQ1405" s="31"/>
      <c r="CR1405" s="31"/>
      <c r="CS1405" s="31"/>
      <c r="CT1405" s="31"/>
      <c r="CU1405" s="31"/>
      <c r="CV1405" s="31"/>
      <c r="CW1405" s="31"/>
      <c r="CX1405" s="31"/>
      <c r="CY1405" s="31"/>
      <c r="CZ1405" s="31"/>
      <c r="DA1405" s="31"/>
      <c r="DB1405" s="31"/>
      <c r="DC1405" s="31"/>
      <c r="DD1405" s="31"/>
      <c r="DE1405" s="31"/>
      <c r="DF1405" s="31"/>
      <c r="DG1405" s="31"/>
      <c r="DH1405" s="31"/>
      <c r="DI1405" s="31"/>
      <c r="DJ1405" s="31"/>
    </row>
    <row r="1406" spans="37:114" x14ac:dyDescent="0.25"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  <c r="BL1406" s="31"/>
      <c r="BM1406" s="31"/>
      <c r="BN1406" s="31"/>
      <c r="BO1406" s="31"/>
      <c r="BP1406" s="31"/>
      <c r="BQ1406" s="31"/>
      <c r="BR1406" s="31"/>
      <c r="BS1406" s="31"/>
      <c r="BT1406" s="31"/>
      <c r="BU1406" s="31"/>
      <c r="BV1406" s="31"/>
      <c r="BW1406" s="31"/>
      <c r="BX1406" s="31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1"/>
      <c r="CK1406" s="31"/>
      <c r="CL1406" s="31"/>
      <c r="CM1406" s="31"/>
      <c r="CN1406" s="31"/>
      <c r="CO1406" s="31"/>
      <c r="CP1406" s="31"/>
      <c r="CQ1406" s="31"/>
      <c r="CR1406" s="31"/>
      <c r="CS1406" s="31"/>
      <c r="CT1406" s="31"/>
      <c r="CU1406" s="31"/>
      <c r="CV1406" s="31"/>
      <c r="CW1406" s="31"/>
      <c r="CX1406" s="31"/>
      <c r="CY1406" s="31"/>
      <c r="CZ1406" s="31"/>
      <c r="DA1406" s="31"/>
      <c r="DB1406" s="31"/>
      <c r="DC1406" s="31"/>
      <c r="DD1406" s="31"/>
      <c r="DE1406" s="31"/>
      <c r="DF1406" s="31"/>
      <c r="DG1406" s="31"/>
      <c r="DH1406" s="31"/>
      <c r="DI1406" s="31"/>
      <c r="DJ1406" s="31"/>
    </row>
    <row r="1407" spans="37:114" x14ac:dyDescent="0.25"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  <c r="BL1407" s="31"/>
      <c r="BM1407" s="31"/>
      <c r="BN1407" s="31"/>
      <c r="BO1407" s="31"/>
      <c r="BP1407" s="31"/>
      <c r="BQ1407" s="31"/>
      <c r="BR1407" s="31"/>
      <c r="BS1407" s="31"/>
      <c r="BT1407" s="31"/>
      <c r="BU1407" s="31"/>
      <c r="BV1407" s="31"/>
      <c r="BW1407" s="31"/>
      <c r="BX1407" s="31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1"/>
      <c r="CK1407" s="31"/>
      <c r="CL1407" s="31"/>
      <c r="CM1407" s="31"/>
      <c r="CN1407" s="31"/>
      <c r="CO1407" s="31"/>
      <c r="CP1407" s="31"/>
      <c r="CQ1407" s="31"/>
      <c r="CR1407" s="31"/>
      <c r="CS1407" s="31"/>
      <c r="CT1407" s="31"/>
      <c r="CU1407" s="31"/>
      <c r="CV1407" s="31"/>
      <c r="CW1407" s="31"/>
      <c r="CX1407" s="31"/>
      <c r="CY1407" s="31"/>
      <c r="CZ1407" s="31"/>
      <c r="DA1407" s="31"/>
      <c r="DB1407" s="31"/>
      <c r="DC1407" s="31"/>
      <c r="DD1407" s="31"/>
      <c r="DE1407" s="31"/>
      <c r="DF1407" s="31"/>
      <c r="DG1407" s="31"/>
      <c r="DH1407" s="31"/>
      <c r="DI1407" s="31"/>
      <c r="DJ1407" s="31"/>
    </row>
    <row r="1408" spans="37:114" x14ac:dyDescent="0.25"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  <c r="BL1408" s="31"/>
      <c r="BM1408" s="31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  <c r="CR1408" s="31"/>
      <c r="CS1408" s="31"/>
      <c r="CT1408" s="31"/>
      <c r="CU1408" s="31"/>
      <c r="CV1408" s="31"/>
      <c r="CW1408" s="31"/>
      <c r="CX1408" s="31"/>
      <c r="CY1408" s="31"/>
      <c r="CZ1408" s="31"/>
      <c r="DA1408" s="31"/>
      <c r="DB1408" s="31"/>
      <c r="DC1408" s="31"/>
      <c r="DD1408" s="31"/>
      <c r="DE1408" s="31"/>
      <c r="DF1408" s="31"/>
      <c r="DG1408" s="31"/>
      <c r="DH1408" s="31"/>
      <c r="DI1408" s="31"/>
      <c r="DJ1408" s="31"/>
    </row>
    <row r="1409" spans="37:114" x14ac:dyDescent="0.25"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  <c r="BL1409" s="31"/>
      <c r="BM1409" s="31"/>
      <c r="BN1409" s="31"/>
      <c r="BO1409" s="31"/>
      <c r="BP1409" s="31"/>
      <c r="BQ1409" s="31"/>
      <c r="BR1409" s="31"/>
      <c r="BS1409" s="31"/>
      <c r="BT1409" s="31"/>
      <c r="BU1409" s="31"/>
      <c r="BV1409" s="31"/>
      <c r="BW1409" s="31"/>
      <c r="BX1409" s="31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1"/>
      <c r="CK1409" s="31"/>
      <c r="CL1409" s="31"/>
      <c r="CM1409" s="31"/>
      <c r="CN1409" s="31"/>
      <c r="CO1409" s="31"/>
      <c r="CP1409" s="31"/>
      <c r="CQ1409" s="31"/>
      <c r="CR1409" s="31"/>
      <c r="CS1409" s="31"/>
      <c r="CT1409" s="31"/>
      <c r="CU1409" s="31"/>
      <c r="CV1409" s="31"/>
      <c r="CW1409" s="31"/>
      <c r="CX1409" s="31"/>
      <c r="CY1409" s="31"/>
      <c r="CZ1409" s="31"/>
      <c r="DA1409" s="31"/>
      <c r="DB1409" s="31"/>
      <c r="DC1409" s="31"/>
      <c r="DD1409" s="31"/>
      <c r="DE1409" s="31"/>
      <c r="DF1409" s="31"/>
      <c r="DG1409" s="31"/>
      <c r="DH1409" s="31"/>
      <c r="DI1409" s="31"/>
      <c r="DJ1409" s="31"/>
    </row>
    <row r="1410" spans="37:114" x14ac:dyDescent="0.25"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  <c r="BL1410" s="31"/>
      <c r="BM1410" s="31"/>
      <c r="BN1410" s="31"/>
      <c r="BO1410" s="31"/>
      <c r="BP1410" s="31"/>
      <c r="BQ1410" s="31"/>
      <c r="BR1410" s="31"/>
      <c r="BS1410" s="31"/>
      <c r="BT1410" s="31"/>
      <c r="BU1410" s="31"/>
      <c r="BV1410" s="31"/>
      <c r="BW1410" s="31"/>
      <c r="BX1410" s="31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1"/>
      <c r="CK1410" s="31"/>
      <c r="CL1410" s="31"/>
      <c r="CM1410" s="31"/>
      <c r="CN1410" s="31"/>
      <c r="CO1410" s="31"/>
      <c r="CP1410" s="31"/>
      <c r="CQ1410" s="31"/>
      <c r="CR1410" s="31"/>
      <c r="CS1410" s="31"/>
      <c r="CT1410" s="31"/>
      <c r="CU1410" s="31"/>
      <c r="CV1410" s="31"/>
      <c r="CW1410" s="31"/>
      <c r="CX1410" s="31"/>
      <c r="CY1410" s="31"/>
      <c r="CZ1410" s="31"/>
      <c r="DA1410" s="31"/>
      <c r="DB1410" s="31"/>
      <c r="DC1410" s="31"/>
      <c r="DD1410" s="31"/>
      <c r="DE1410" s="31"/>
      <c r="DF1410" s="31"/>
      <c r="DG1410" s="31"/>
      <c r="DH1410" s="31"/>
      <c r="DI1410" s="31"/>
      <c r="DJ1410" s="31"/>
    </row>
    <row r="1411" spans="37:114" x14ac:dyDescent="0.25"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  <c r="BL1411" s="31"/>
      <c r="BM1411" s="31"/>
      <c r="BN1411" s="31"/>
      <c r="BO1411" s="31"/>
      <c r="BP1411" s="31"/>
      <c r="BQ1411" s="31"/>
      <c r="BR1411" s="31"/>
      <c r="BS1411" s="31"/>
      <c r="BT1411" s="31"/>
      <c r="BU1411" s="31"/>
      <c r="BV1411" s="31"/>
      <c r="BW1411" s="31"/>
      <c r="BX1411" s="31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1"/>
      <c r="CK1411" s="31"/>
      <c r="CL1411" s="31"/>
      <c r="CM1411" s="31"/>
      <c r="CN1411" s="31"/>
      <c r="CO1411" s="31"/>
      <c r="CP1411" s="31"/>
      <c r="CQ1411" s="31"/>
      <c r="CR1411" s="31"/>
      <c r="CS1411" s="31"/>
      <c r="CT1411" s="31"/>
      <c r="CU1411" s="31"/>
      <c r="CV1411" s="31"/>
      <c r="CW1411" s="31"/>
      <c r="CX1411" s="31"/>
      <c r="CY1411" s="31"/>
      <c r="CZ1411" s="31"/>
      <c r="DA1411" s="31"/>
      <c r="DB1411" s="31"/>
      <c r="DC1411" s="31"/>
      <c r="DD1411" s="31"/>
      <c r="DE1411" s="31"/>
      <c r="DF1411" s="31"/>
      <c r="DG1411" s="31"/>
      <c r="DH1411" s="31"/>
      <c r="DI1411" s="31"/>
      <c r="DJ1411" s="31"/>
    </row>
    <row r="1412" spans="37:114" x14ac:dyDescent="0.25"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  <c r="BB1412" s="31"/>
      <c r="BC1412" s="31"/>
      <c r="BD1412" s="31"/>
      <c r="BE1412" s="31"/>
      <c r="BF1412" s="31"/>
      <c r="BG1412" s="31"/>
      <c r="BH1412" s="31"/>
      <c r="BI1412" s="31"/>
      <c r="BJ1412" s="31"/>
      <c r="BK1412" s="31"/>
      <c r="BL1412" s="31"/>
      <c r="BM1412" s="31"/>
      <c r="BN1412" s="31"/>
      <c r="BO1412" s="31"/>
      <c r="BP1412" s="31"/>
      <c r="BQ1412" s="31"/>
      <c r="BR1412" s="31"/>
      <c r="BS1412" s="31"/>
      <c r="BT1412" s="31"/>
      <c r="BU1412" s="31"/>
      <c r="BV1412" s="31"/>
      <c r="BW1412" s="31"/>
      <c r="BX1412" s="31"/>
      <c r="BY1412" s="31"/>
      <c r="BZ1412" s="31"/>
      <c r="CA1412" s="31"/>
      <c r="CB1412" s="31"/>
      <c r="CC1412" s="31"/>
      <c r="CD1412" s="31"/>
      <c r="CE1412" s="31"/>
      <c r="CF1412" s="31"/>
      <c r="CG1412" s="31"/>
      <c r="CH1412" s="31"/>
      <c r="CI1412" s="31"/>
      <c r="CJ1412" s="31"/>
      <c r="CK1412" s="31"/>
      <c r="CL1412" s="31"/>
      <c r="CM1412" s="31"/>
      <c r="CN1412" s="31"/>
      <c r="CO1412" s="31"/>
      <c r="CP1412" s="31"/>
      <c r="CQ1412" s="31"/>
      <c r="CR1412" s="31"/>
      <c r="CS1412" s="31"/>
      <c r="CT1412" s="31"/>
      <c r="CU1412" s="31"/>
      <c r="CV1412" s="31"/>
      <c r="CW1412" s="31"/>
      <c r="CX1412" s="31"/>
      <c r="CY1412" s="31"/>
      <c r="CZ1412" s="31"/>
      <c r="DA1412" s="31"/>
      <c r="DB1412" s="31"/>
      <c r="DC1412" s="31"/>
      <c r="DD1412" s="31"/>
      <c r="DE1412" s="31"/>
      <c r="DF1412" s="31"/>
      <c r="DG1412" s="31"/>
      <c r="DH1412" s="31"/>
      <c r="DI1412" s="31"/>
      <c r="DJ1412" s="31"/>
    </row>
    <row r="1413" spans="37:114" x14ac:dyDescent="0.25"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  <c r="BL1413" s="31"/>
      <c r="BM1413" s="31"/>
      <c r="BN1413" s="31"/>
      <c r="BO1413" s="31"/>
      <c r="BP1413" s="31"/>
      <c r="BQ1413" s="31"/>
      <c r="BR1413" s="31"/>
      <c r="BS1413" s="31"/>
      <c r="BT1413" s="31"/>
      <c r="BU1413" s="31"/>
      <c r="BV1413" s="31"/>
      <c r="BW1413" s="31"/>
      <c r="BX1413" s="31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1"/>
      <c r="CK1413" s="31"/>
      <c r="CL1413" s="31"/>
      <c r="CM1413" s="31"/>
      <c r="CN1413" s="31"/>
      <c r="CO1413" s="31"/>
      <c r="CP1413" s="31"/>
      <c r="CQ1413" s="31"/>
      <c r="CR1413" s="31"/>
      <c r="CS1413" s="31"/>
      <c r="CT1413" s="31"/>
      <c r="CU1413" s="31"/>
      <c r="CV1413" s="31"/>
      <c r="CW1413" s="31"/>
      <c r="CX1413" s="31"/>
      <c r="CY1413" s="31"/>
      <c r="CZ1413" s="31"/>
      <c r="DA1413" s="31"/>
      <c r="DB1413" s="31"/>
      <c r="DC1413" s="31"/>
      <c r="DD1413" s="31"/>
      <c r="DE1413" s="31"/>
      <c r="DF1413" s="31"/>
      <c r="DG1413" s="31"/>
      <c r="DH1413" s="31"/>
      <c r="DI1413" s="31"/>
      <c r="DJ1413" s="31"/>
    </row>
    <row r="1414" spans="37:114" x14ac:dyDescent="0.25"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  <c r="BB1414" s="31"/>
      <c r="BC1414" s="31"/>
      <c r="BD1414" s="31"/>
      <c r="BE1414" s="31"/>
      <c r="BF1414" s="31"/>
      <c r="BG1414" s="31"/>
      <c r="BH1414" s="31"/>
      <c r="BI1414" s="31"/>
      <c r="BJ1414" s="31"/>
      <c r="BK1414" s="31"/>
      <c r="BL1414" s="31"/>
      <c r="BM1414" s="31"/>
      <c r="BN1414" s="31"/>
      <c r="BO1414" s="31"/>
      <c r="BP1414" s="31"/>
      <c r="BQ1414" s="31"/>
      <c r="BR1414" s="31"/>
      <c r="BS1414" s="31"/>
      <c r="BT1414" s="31"/>
      <c r="BU1414" s="31"/>
      <c r="BV1414" s="31"/>
      <c r="BW1414" s="31"/>
      <c r="BX1414" s="31"/>
      <c r="BY1414" s="31"/>
      <c r="BZ1414" s="31"/>
      <c r="CA1414" s="31"/>
      <c r="CB1414" s="31"/>
      <c r="CC1414" s="31"/>
      <c r="CD1414" s="31"/>
      <c r="CE1414" s="31"/>
      <c r="CF1414" s="31"/>
      <c r="CG1414" s="31"/>
      <c r="CH1414" s="31"/>
      <c r="CI1414" s="31"/>
      <c r="CJ1414" s="31"/>
      <c r="CK1414" s="31"/>
      <c r="CL1414" s="31"/>
      <c r="CM1414" s="31"/>
      <c r="CN1414" s="31"/>
      <c r="CO1414" s="31"/>
      <c r="CP1414" s="31"/>
      <c r="CQ1414" s="31"/>
      <c r="CR1414" s="31"/>
      <c r="CS1414" s="31"/>
      <c r="CT1414" s="31"/>
      <c r="CU1414" s="31"/>
      <c r="CV1414" s="31"/>
      <c r="CW1414" s="31"/>
      <c r="CX1414" s="31"/>
      <c r="CY1414" s="31"/>
      <c r="CZ1414" s="31"/>
      <c r="DA1414" s="31"/>
      <c r="DB1414" s="31"/>
      <c r="DC1414" s="31"/>
      <c r="DD1414" s="31"/>
      <c r="DE1414" s="31"/>
      <c r="DF1414" s="31"/>
      <c r="DG1414" s="31"/>
      <c r="DH1414" s="31"/>
      <c r="DI1414" s="31"/>
      <c r="DJ1414" s="31"/>
    </row>
    <row r="1415" spans="37:114" x14ac:dyDescent="0.25"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  <c r="BB1415" s="31"/>
      <c r="BC1415" s="31"/>
      <c r="BD1415" s="31"/>
      <c r="BE1415" s="31"/>
      <c r="BF1415" s="31"/>
      <c r="BG1415" s="31"/>
      <c r="BH1415" s="31"/>
      <c r="BI1415" s="31"/>
      <c r="BJ1415" s="31"/>
      <c r="BK1415" s="31"/>
      <c r="BL1415" s="31"/>
      <c r="BM1415" s="31"/>
      <c r="BN1415" s="31"/>
      <c r="BO1415" s="31"/>
      <c r="BP1415" s="31"/>
      <c r="BQ1415" s="31"/>
      <c r="BR1415" s="31"/>
      <c r="BS1415" s="31"/>
      <c r="BT1415" s="31"/>
      <c r="BU1415" s="31"/>
      <c r="BV1415" s="31"/>
      <c r="BW1415" s="31"/>
      <c r="BX1415" s="31"/>
      <c r="BY1415" s="31"/>
      <c r="BZ1415" s="31"/>
      <c r="CA1415" s="31"/>
      <c r="CB1415" s="31"/>
      <c r="CC1415" s="31"/>
      <c r="CD1415" s="31"/>
      <c r="CE1415" s="31"/>
      <c r="CF1415" s="31"/>
      <c r="CG1415" s="31"/>
      <c r="CH1415" s="31"/>
      <c r="CI1415" s="31"/>
      <c r="CJ1415" s="31"/>
      <c r="CK1415" s="31"/>
      <c r="CL1415" s="31"/>
      <c r="CM1415" s="31"/>
      <c r="CN1415" s="31"/>
      <c r="CO1415" s="31"/>
      <c r="CP1415" s="31"/>
      <c r="CQ1415" s="31"/>
      <c r="CR1415" s="31"/>
      <c r="CS1415" s="31"/>
      <c r="CT1415" s="31"/>
      <c r="CU1415" s="31"/>
      <c r="CV1415" s="31"/>
      <c r="CW1415" s="31"/>
      <c r="CX1415" s="31"/>
      <c r="CY1415" s="31"/>
      <c r="CZ1415" s="31"/>
      <c r="DA1415" s="31"/>
      <c r="DB1415" s="31"/>
      <c r="DC1415" s="31"/>
      <c r="DD1415" s="31"/>
      <c r="DE1415" s="31"/>
      <c r="DF1415" s="31"/>
      <c r="DG1415" s="31"/>
      <c r="DH1415" s="31"/>
      <c r="DI1415" s="31"/>
      <c r="DJ1415" s="31"/>
    </row>
    <row r="1416" spans="37:114" x14ac:dyDescent="0.25"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  <c r="BL1416" s="31"/>
      <c r="BM1416" s="31"/>
      <c r="BN1416" s="31"/>
      <c r="BO1416" s="31"/>
      <c r="BP1416" s="31"/>
      <c r="BQ1416" s="31"/>
      <c r="BR1416" s="31"/>
      <c r="BS1416" s="31"/>
      <c r="BT1416" s="31"/>
      <c r="BU1416" s="31"/>
      <c r="BV1416" s="31"/>
      <c r="BW1416" s="31"/>
      <c r="BX1416" s="31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1"/>
      <c r="CK1416" s="31"/>
      <c r="CL1416" s="31"/>
      <c r="CM1416" s="31"/>
      <c r="CN1416" s="31"/>
      <c r="CO1416" s="31"/>
      <c r="CP1416" s="31"/>
      <c r="CQ1416" s="31"/>
      <c r="CR1416" s="31"/>
      <c r="CS1416" s="31"/>
      <c r="CT1416" s="31"/>
      <c r="CU1416" s="31"/>
      <c r="CV1416" s="31"/>
      <c r="CW1416" s="31"/>
      <c r="CX1416" s="31"/>
      <c r="CY1416" s="31"/>
      <c r="CZ1416" s="31"/>
      <c r="DA1416" s="31"/>
      <c r="DB1416" s="31"/>
      <c r="DC1416" s="31"/>
      <c r="DD1416" s="31"/>
      <c r="DE1416" s="31"/>
      <c r="DF1416" s="31"/>
      <c r="DG1416" s="31"/>
      <c r="DH1416" s="31"/>
      <c r="DI1416" s="31"/>
      <c r="DJ1416" s="31"/>
    </row>
    <row r="1417" spans="37:114" x14ac:dyDescent="0.25"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31"/>
      <c r="BC1417" s="31"/>
      <c r="BD1417" s="31"/>
      <c r="BE1417" s="31"/>
      <c r="BF1417" s="31"/>
      <c r="BG1417" s="31"/>
      <c r="BH1417" s="31"/>
      <c r="BI1417" s="31"/>
      <c r="BJ1417" s="31"/>
      <c r="BK1417" s="31"/>
      <c r="BL1417" s="31"/>
      <c r="BM1417" s="31"/>
      <c r="BN1417" s="31"/>
      <c r="BO1417" s="31"/>
      <c r="BP1417" s="31"/>
      <c r="BQ1417" s="31"/>
      <c r="BR1417" s="31"/>
      <c r="BS1417" s="31"/>
      <c r="BT1417" s="31"/>
      <c r="BU1417" s="31"/>
      <c r="BV1417" s="31"/>
      <c r="BW1417" s="31"/>
      <c r="BX1417" s="31"/>
      <c r="BY1417" s="31"/>
      <c r="BZ1417" s="31"/>
      <c r="CA1417" s="31"/>
      <c r="CB1417" s="31"/>
      <c r="CC1417" s="31"/>
      <c r="CD1417" s="31"/>
      <c r="CE1417" s="31"/>
      <c r="CF1417" s="31"/>
      <c r="CG1417" s="31"/>
      <c r="CH1417" s="31"/>
      <c r="CI1417" s="31"/>
      <c r="CJ1417" s="31"/>
      <c r="CK1417" s="31"/>
      <c r="CL1417" s="31"/>
      <c r="CM1417" s="31"/>
      <c r="CN1417" s="31"/>
      <c r="CO1417" s="31"/>
      <c r="CP1417" s="31"/>
      <c r="CQ1417" s="31"/>
      <c r="CR1417" s="31"/>
      <c r="CS1417" s="31"/>
      <c r="CT1417" s="31"/>
      <c r="CU1417" s="31"/>
      <c r="CV1417" s="31"/>
      <c r="CW1417" s="31"/>
      <c r="CX1417" s="31"/>
      <c r="CY1417" s="31"/>
      <c r="CZ1417" s="31"/>
      <c r="DA1417" s="31"/>
      <c r="DB1417" s="31"/>
      <c r="DC1417" s="31"/>
      <c r="DD1417" s="31"/>
      <c r="DE1417" s="31"/>
      <c r="DF1417" s="31"/>
      <c r="DG1417" s="31"/>
      <c r="DH1417" s="31"/>
      <c r="DI1417" s="31"/>
      <c r="DJ1417" s="31"/>
    </row>
    <row r="1418" spans="37:114" x14ac:dyDescent="0.25"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31"/>
      <c r="BC1418" s="31"/>
      <c r="BD1418" s="31"/>
      <c r="BE1418" s="31"/>
      <c r="BF1418" s="31"/>
      <c r="BG1418" s="31"/>
      <c r="BH1418" s="31"/>
      <c r="BI1418" s="31"/>
      <c r="BJ1418" s="31"/>
      <c r="BK1418" s="31"/>
      <c r="BL1418" s="31"/>
      <c r="BM1418" s="31"/>
      <c r="BN1418" s="31"/>
      <c r="BO1418" s="31"/>
      <c r="BP1418" s="31"/>
      <c r="BQ1418" s="31"/>
      <c r="BR1418" s="31"/>
      <c r="BS1418" s="31"/>
      <c r="BT1418" s="31"/>
      <c r="BU1418" s="31"/>
      <c r="BV1418" s="31"/>
      <c r="BW1418" s="31"/>
      <c r="BX1418" s="31"/>
      <c r="BY1418" s="31"/>
      <c r="BZ1418" s="31"/>
      <c r="CA1418" s="31"/>
      <c r="CB1418" s="31"/>
      <c r="CC1418" s="31"/>
      <c r="CD1418" s="31"/>
      <c r="CE1418" s="31"/>
      <c r="CF1418" s="31"/>
      <c r="CG1418" s="31"/>
      <c r="CH1418" s="31"/>
      <c r="CI1418" s="31"/>
      <c r="CJ1418" s="31"/>
      <c r="CK1418" s="31"/>
      <c r="CL1418" s="31"/>
      <c r="CM1418" s="31"/>
      <c r="CN1418" s="31"/>
      <c r="CO1418" s="31"/>
      <c r="CP1418" s="31"/>
      <c r="CQ1418" s="31"/>
      <c r="CR1418" s="31"/>
      <c r="CS1418" s="31"/>
      <c r="CT1418" s="31"/>
      <c r="CU1418" s="31"/>
      <c r="CV1418" s="31"/>
      <c r="CW1418" s="31"/>
      <c r="CX1418" s="31"/>
      <c r="CY1418" s="31"/>
      <c r="CZ1418" s="31"/>
      <c r="DA1418" s="31"/>
      <c r="DB1418" s="31"/>
      <c r="DC1418" s="31"/>
      <c r="DD1418" s="31"/>
      <c r="DE1418" s="31"/>
      <c r="DF1418" s="31"/>
      <c r="DG1418" s="31"/>
      <c r="DH1418" s="31"/>
      <c r="DI1418" s="31"/>
      <c r="DJ1418" s="31"/>
    </row>
    <row r="1419" spans="37:114" x14ac:dyDescent="0.25"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  <c r="BL1419" s="31"/>
      <c r="BM1419" s="31"/>
      <c r="BN1419" s="31"/>
      <c r="BO1419" s="31"/>
      <c r="BP1419" s="31"/>
      <c r="BQ1419" s="31"/>
      <c r="BR1419" s="31"/>
      <c r="BS1419" s="31"/>
      <c r="BT1419" s="31"/>
      <c r="BU1419" s="31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  <c r="CR1419" s="31"/>
      <c r="CS1419" s="31"/>
      <c r="CT1419" s="31"/>
      <c r="CU1419" s="31"/>
      <c r="CV1419" s="31"/>
      <c r="CW1419" s="31"/>
      <c r="CX1419" s="31"/>
      <c r="CY1419" s="31"/>
      <c r="CZ1419" s="31"/>
      <c r="DA1419" s="31"/>
      <c r="DB1419" s="31"/>
      <c r="DC1419" s="31"/>
      <c r="DD1419" s="31"/>
      <c r="DE1419" s="31"/>
      <c r="DF1419" s="31"/>
      <c r="DG1419" s="31"/>
      <c r="DH1419" s="31"/>
      <c r="DI1419" s="31"/>
      <c r="DJ1419" s="31"/>
    </row>
    <row r="1420" spans="37:114" x14ac:dyDescent="0.25"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  <c r="BL1420" s="31"/>
      <c r="BM1420" s="31"/>
      <c r="BN1420" s="31"/>
      <c r="BO1420" s="31"/>
      <c r="BP1420" s="31"/>
      <c r="BQ1420" s="31"/>
      <c r="BR1420" s="31"/>
      <c r="BS1420" s="31"/>
      <c r="BT1420" s="31"/>
      <c r="BU1420" s="31"/>
      <c r="BV1420" s="31"/>
      <c r="BW1420" s="31"/>
      <c r="BX1420" s="31"/>
      <c r="BY1420" s="31"/>
      <c r="BZ1420" s="31"/>
      <c r="CA1420" s="31"/>
      <c r="CB1420" s="31"/>
      <c r="CC1420" s="31"/>
      <c r="CD1420" s="31"/>
      <c r="CE1420" s="31"/>
      <c r="CF1420" s="31"/>
      <c r="CG1420" s="31"/>
      <c r="CH1420" s="31"/>
      <c r="CI1420" s="31"/>
      <c r="CJ1420" s="31"/>
      <c r="CK1420" s="31"/>
      <c r="CL1420" s="31"/>
      <c r="CM1420" s="31"/>
      <c r="CN1420" s="31"/>
      <c r="CO1420" s="31"/>
      <c r="CP1420" s="31"/>
      <c r="CQ1420" s="31"/>
      <c r="CR1420" s="31"/>
      <c r="CS1420" s="31"/>
      <c r="CT1420" s="31"/>
      <c r="CU1420" s="31"/>
      <c r="CV1420" s="31"/>
      <c r="CW1420" s="31"/>
      <c r="CX1420" s="31"/>
      <c r="CY1420" s="31"/>
      <c r="CZ1420" s="31"/>
      <c r="DA1420" s="31"/>
      <c r="DB1420" s="31"/>
      <c r="DC1420" s="31"/>
      <c r="DD1420" s="31"/>
      <c r="DE1420" s="31"/>
      <c r="DF1420" s="31"/>
      <c r="DG1420" s="31"/>
      <c r="DH1420" s="31"/>
      <c r="DI1420" s="31"/>
      <c r="DJ1420" s="31"/>
    </row>
    <row r="1421" spans="37:114" x14ac:dyDescent="0.25"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  <c r="BL1421" s="31"/>
      <c r="BM1421" s="31"/>
      <c r="BN1421" s="31"/>
      <c r="BO1421" s="31"/>
      <c r="BP1421" s="31"/>
      <c r="BQ1421" s="31"/>
      <c r="BR1421" s="31"/>
      <c r="BS1421" s="31"/>
      <c r="BT1421" s="31"/>
      <c r="BU1421" s="31"/>
      <c r="BV1421" s="31"/>
      <c r="BW1421" s="31"/>
      <c r="BX1421" s="31"/>
      <c r="BY1421" s="31"/>
      <c r="BZ1421" s="31"/>
      <c r="CA1421" s="31"/>
      <c r="CB1421" s="31"/>
      <c r="CC1421" s="31"/>
      <c r="CD1421" s="31"/>
      <c r="CE1421" s="31"/>
      <c r="CF1421" s="31"/>
      <c r="CG1421" s="31"/>
      <c r="CH1421" s="31"/>
      <c r="CI1421" s="31"/>
      <c r="CJ1421" s="31"/>
      <c r="CK1421" s="31"/>
      <c r="CL1421" s="31"/>
      <c r="CM1421" s="31"/>
      <c r="CN1421" s="31"/>
      <c r="CO1421" s="31"/>
      <c r="CP1421" s="31"/>
      <c r="CQ1421" s="31"/>
      <c r="CR1421" s="31"/>
      <c r="CS1421" s="31"/>
      <c r="CT1421" s="31"/>
      <c r="CU1421" s="31"/>
      <c r="CV1421" s="31"/>
      <c r="CW1421" s="31"/>
      <c r="CX1421" s="31"/>
      <c r="CY1421" s="31"/>
      <c r="CZ1421" s="31"/>
      <c r="DA1421" s="31"/>
      <c r="DB1421" s="31"/>
      <c r="DC1421" s="31"/>
      <c r="DD1421" s="31"/>
      <c r="DE1421" s="31"/>
      <c r="DF1421" s="31"/>
      <c r="DG1421" s="31"/>
      <c r="DH1421" s="31"/>
      <c r="DI1421" s="31"/>
      <c r="DJ1421" s="31"/>
    </row>
    <row r="1422" spans="37:114" x14ac:dyDescent="0.25"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  <c r="BL1422" s="31"/>
      <c r="BM1422" s="31"/>
      <c r="BN1422" s="31"/>
      <c r="BO1422" s="31"/>
      <c r="BP1422" s="31"/>
      <c r="BQ1422" s="31"/>
      <c r="BR1422" s="31"/>
      <c r="BS1422" s="31"/>
      <c r="BT1422" s="31"/>
      <c r="BU1422" s="31"/>
      <c r="BV1422" s="31"/>
      <c r="BW1422" s="31"/>
      <c r="BX1422" s="31"/>
      <c r="BY1422" s="31"/>
      <c r="BZ1422" s="31"/>
      <c r="CA1422" s="31"/>
      <c r="CB1422" s="31"/>
      <c r="CC1422" s="31"/>
      <c r="CD1422" s="31"/>
      <c r="CE1422" s="31"/>
      <c r="CF1422" s="31"/>
      <c r="CG1422" s="31"/>
      <c r="CH1422" s="31"/>
      <c r="CI1422" s="31"/>
      <c r="CJ1422" s="31"/>
      <c r="CK1422" s="31"/>
      <c r="CL1422" s="31"/>
      <c r="CM1422" s="31"/>
      <c r="CN1422" s="31"/>
      <c r="CO1422" s="31"/>
      <c r="CP1422" s="31"/>
      <c r="CQ1422" s="31"/>
      <c r="CR1422" s="31"/>
      <c r="CS1422" s="31"/>
      <c r="CT1422" s="31"/>
      <c r="CU1422" s="31"/>
      <c r="CV1422" s="31"/>
      <c r="CW1422" s="31"/>
      <c r="CX1422" s="31"/>
      <c r="CY1422" s="31"/>
      <c r="CZ1422" s="31"/>
      <c r="DA1422" s="31"/>
      <c r="DB1422" s="31"/>
      <c r="DC1422" s="31"/>
      <c r="DD1422" s="31"/>
      <c r="DE1422" s="31"/>
      <c r="DF1422" s="31"/>
      <c r="DG1422" s="31"/>
      <c r="DH1422" s="31"/>
      <c r="DI1422" s="31"/>
      <c r="DJ1422" s="31"/>
    </row>
    <row r="1423" spans="37:114" x14ac:dyDescent="0.25"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  <c r="BL1423" s="31"/>
      <c r="BM1423" s="31"/>
      <c r="BN1423" s="31"/>
      <c r="BO1423" s="31"/>
      <c r="BP1423" s="31"/>
      <c r="BQ1423" s="31"/>
      <c r="BR1423" s="31"/>
      <c r="BS1423" s="31"/>
      <c r="BT1423" s="31"/>
      <c r="BU1423" s="31"/>
      <c r="BV1423" s="31"/>
      <c r="BW1423" s="31"/>
      <c r="BX1423" s="31"/>
      <c r="BY1423" s="31"/>
      <c r="BZ1423" s="31"/>
      <c r="CA1423" s="31"/>
      <c r="CB1423" s="31"/>
      <c r="CC1423" s="31"/>
      <c r="CD1423" s="31"/>
      <c r="CE1423" s="31"/>
      <c r="CF1423" s="31"/>
      <c r="CG1423" s="31"/>
      <c r="CH1423" s="31"/>
      <c r="CI1423" s="31"/>
      <c r="CJ1423" s="31"/>
      <c r="CK1423" s="31"/>
      <c r="CL1423" s="31"/>
      <c r="CM1423" s="31"/>
      <c r="CN1423" s="31"/>
      <c r="CO1423" s="31"/>
      <c r="CP1423" s="31"/>
      <c r="CQ1423" s="31"/>
      <c r="CR1423" s="31"/>
      <c r="CS1423" s="31"/>
      <c r="CT1423" s="31"/>
      <c r="CU1423" s="31"/>
      <c r="CV1423" s="31"/>
      <c r="CW1423" s="31"/>
      <c r="CX1423" s="31"/>
      <c r="CY1423" s="31"/>
      <c r="CZ1423" s="31"/>
      <c r="DA1423" s="31"/>
      <c r="DB1423" s="31"/>
      <c r="DC1423" s="31"/>
      <c r="DD1423" s="31"/>
      <c r="DE1423" s="31"/>
      <c r="DF1423" s="31"/>
      <c r="DG1423" s="31"/>
      <c r="DH1423" s="31"/>
      <c r="DI1423" s="31"/>
      <c r="DJ1423" s="31"/>
    </row>
    <row r="1424" spans="37:114" x14ac:dyDescent="0.25"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  <c r="BL1424" s="31"/>
      <c r="BM1424" s="31"/>
      <c r="BN1424" s="31"/>
      <c r="BO1424" s="31"/>
      <c r="BP1424" s="31"/>
      <c r="BQ1424" s="31"/>
      <c r="BR1424" s="31"/>
      <c r="BS1424" s="31"/>
      <c r="BT1424" s="31"/>
      <c r="BU1424" s="31"/>
      <c r="BV1424" s="31"/>
      <c r="BW1424" s="31"/>
      <c r="BX1424" s="31"/>
      <c r="BY1424" s="31"/>
      <c r="BZ1424" s="31"/>
      <c r="CA1424" s="31"/>
      <c r="CB1424" s="31"/>
      <c r="CC1424" s="31"/>
      <c r="CD1424" s="31"/>
      <c r="CE1424" s="31"/>
      <c r="CF1424" s="31"/>
      <c r="CG1424" s="31"/>
      <c r="CH1424" s="31"/>
      <c r="CI1424" s="31"/>
      <c r="CJ1424" s="31"/>
      <c r="CK1424" s="31"/>
      <c r="CL1424" s="31"/>
      <c r="CM1424" s="31"/>
      <c r="CN1424" s="31"/>
      <c r="CO1424" s="31"/>
      <c r="CP1424" s="31"/>
      <c r="CQ1424" s="31"/>
      <c r="CR1424" s="31"/>
      <c r="CS1424" s="31"/>
      <c r="CT1424" s="31"/>
      <c r="CU1424" s="31"/>
      <c r="CV1424" s="31"/>
      <c r="CW1424" s="31"/>
      <c r="CX1424" s="31"/>
      <c r="CY1424" s="31"/>
      <c r="CZ1424" s="31"/>
      <c r="DA1424" s="31"/>
      <c r="DB1424" s="31"/>
      <c r="DC1424" s="31"/>
      <c r="DD1424" s="31"/>
      <c r="DE1424" s="31"/>
      <c r="DF1424" s="31"/>
      <c r="DG1424" s="31"/>
      <c r="DH1424" s="31"/>
      <c r="DI1424" s="31"/>
      <c r="DJ1424" s="31"/>
    </row>
    <row r="1425" spans="37:114" x14ac:dyDescent="0.25"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  <c r="BL1425" s="31"/>
      <c r="BM1425" s="31"/>
      <c r="BN1425" s="31"/>
      <c r="BO1425" s="31"/>
      <c r="BP1425" s="31"/>
      <c r="BQ1425" s="31"/>
      <c r="BR1425" s="31"/>
      <c r="BS1425" s="31"/>
      <c r="BT1425" s="31"/>
      <c r="BU1425" s="31"/>
      <c r="BV1425" s="31"/>
      <c r="BW1425" s="31"/>
      <c r="BX1425" s="31"/>
      <c r="BY1425" s="31"/>
      <c r="BZ1425" s="31"/>
      <c r="CA1425" s="31"/>
      <c r="CB1425" s="31"/>
      <c r="CC1425" s="31"/>
      <c r="CD1425" s="31"/>
      <c r="CE1425" s="31"/>
      <c r="CF1425" s="31"/>
      <c r="CG1425" s="31"/>
      <c r="CH1425" s="31"/>
      <c r="CI1425" s="31"/>
      <c r="CJ1425" s="31"/>
      <c r="CK1425" s="31"/>
      <c r="CL1425" s="31"/>
      <c r="CM1425" s="31"/>
      <c r="CN1425" s="31"/>
      <c r="CO1425" s="31"/>
      <c r="CP1425" s="31"/>
      <c r="CQ1425" s="31"/>
      <c r="CR1425" s="31"/>
      <c r="CS1425" s="31"/>
      <c r="CT1425" s="31"/>
      <c r="CU1425" s="31"/>
      <c r="CV1425" s="31"/>
      <c r="CW1425" s="31"/>
      <c r="CX1425" s="31"/>
      <c r="CY1425" s="31"/>
      <c r="CZ1425" s="31"/>
      <c r="DA1425" s="31"/>
      <c r="DB1425" s="31"/>
      <c r="DC1425" s="31"/>
      <c r="DD1425" s="31"/>
      <c r="DE1425" s="31"/>
      <c r="DF1425" s="31"/>
      <c r="DG1425" s="31"/>
      <c r="DH1425" s="31"/>
      <c r="DI1425" s="31"/>
      <c r="DJ1425" s="31"/>
    </row>
    <row r="1426" spans="37:114" x14ac:dyDescent="0.25"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  <c r="BL1426" s="31"/>
      <c r="BM1426" s="31"/>
      <c r="BN1426" s="31"/>
      <c r="BO1426" s="31"/>
      <c r="BP1426" s="31"/>
      <c r="BQ1426" s="31"/>
      <c r="BR1426" s="31"/>
      <c r="BS1426" s="31"/>
      <c r="BT1426" s="31"/>
      <c r="BU1426" s="31"/>
      <c r="BV1426" s="31"/>
      <c r="BW1426" s="31"/>
      <c r="BX1426" s="31"/>
      <c r="BY1426" s="31"/>
      <c r="BZ1426" s="31"/>
      <c r="CA1426" s="31"/>
      <c r="CB1426" s="31"/>
      <c r="CC1426" s="31"/>
      <c r="CD1426" s="31"/>
      <c r="CE1426" s="31"/>
      <c r="CF1426" s="31"/>
      <c r="CG1426" s="31"/>
      <c r="CH1426" s="31"/>
      <c r="CI1426" s="31"/>
      <c r="CJ1426" s="31"/>
      <c r="CK1426" s="31"/>
      <c r="CL1426" s="31"/>
      <c r="CM1426" s="31"/>
      <c r="CN1426" s="31"/>
      <c r="CO1426" s="31"/>
      <c r="CP1426" s="31"/>
      <c r="CQ1426" s="31"/>
      <c r="CR1426" s="31"/>
      <c r="CS1426" s="31"/>
      <c r="CT1426" s="31"/>
      <c r="CU1426" s="31"/>
      <c r="CV1426" s="31"/>
      <c r="CW1426" s="31"/>
      <c r="CX1426" s="31"/>
      <c r="CY1426" s="31"/>
      <c r="CZ1426" s="31"/>
      <c r="DA1426" s="31"/>
      <c r="DB1426" s="31"/>
      <c r="DC1426" s="31"/>
      <c r="DD1426" s="31"/>
      <c r="DE1426" s="31"/>
      <c r="DF1426" s="31"/>
      <c r="DG1426" s="31"/>
      <c r="DH1426" s="31"/>
      <c r="DI1426" s="31"/>
      <c r="DJ1426" s="31"/>
    </row>
    <row r="1427" spans="37:114" x14ac:dyDescent="0.25"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  <c r="BB1427" s="31"/>
      <c r="BC1427" s="31"/>
      <c r="BD1427" s="31"/>
      <c r="BE1427" s="31"/>
      <c r="BF1427" s="31"/>
      <c r="BG1427" s="31"/>
      <c r="BH1427" s="31"/>
      <c r="BI1427" s="31"/>
      <c r="BJ1427" s="31"/>
      <c r="BK1427" s="31"/>
      <c r="BL1427" s="31"/>
      <c r="BM1427" s="31"/>
      <c r="BN1427" s="31"/>
      <c r="BO1427" s="31"/>
      <c r="BP1427" s="31"/>
      <c r="BQ1427" s="31"/>
      <c r="BR1427" s="31"/>
      <c r="BS1427" s="31"/>
      <c r="BT1427" s="31"/>
      <c r="BU1427" s="31"/>
      <c r="BV1427" s="31"/>
      <c r="BW1427" s="31"/>
      <c r="BX1427" s="31"/>
      <c r="BY1427" s="31"/>
      <c r="BZ1427" s="31"/>
      <c r="CA1427" s="31"/>
      <c r="CB1427" s="31"/>
      <c r="CC1427" s="31"/>
      <c r="CD1427" s="31"/>
      <c r="CE1427" s="31"/>
      <c r="CF1427" s="31"/>
      <c r="CG1427" s="31"/>
      <c r="CH1427" s="31"/>
      <c r="CI1427" s="31"/>
      <c r="CJ1427" s="31"/>
      <c r="CK1427" s="31"/>
      <c r="CL1427" s="31"/>
      <c r="CM1427" s="31"/>
      <c r="CN1427" s="31"/>
      <c r="CO1427" s="31"/>
      <c r="CP1427" s="31"/>
      <c r="CQ1427" s="31"/>
      <c r="CR1427" s="31"/>
      <c r="CS1427" s="31"/>
      <c r="CT1427" s="31"/>
      <c r="CU1427" s="31"/>
      <c r="CV1427" s="31"/>
      <c r="CW1427" s="31"/>
      <c r="CX1427" s="31"/>
      <c r="CY1427" s="31"/>
      <c r="CZ1427" s="31"/>
      <c r="DA1427" s="31"/>
      <c r="DB1427" s="31"/>
      <c r="DC1427" s="31"/>
      <c r="DD1427" s="31"/>
      <c r="DE1427" s="31"/>
      <c r="DF1427" s="31"/>
      <c r="DG1427" s="31"/>
      <c r="DH1427" s="31"/>
      <c r="DI1427" s="31"/>
      <c r="DJ1427" s="31"/>
    </row>
    <row r="1428" spans="37:114" x14ac:dyDescent="0.25"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  <c r="BB1428" s="31"/>
      <c r="BC1428" s="31"/>
      <c r="BD1428" s="31"/>
      <c r="BE1428" s="31"/>
      <c r="BF1428" s="31"/>
      <c r="BG1428" s="31"/>
      <c r="BH1428" s="31"/>
      <c r="BI1428" s="31"/>
      <c r="BJ1428" s="31"/>
      <c r="BK1428" s="31"/>
      <c r="BL1428" s="31"/>
      <c r="BM1428" s="31"/>
      <c r="BN1428" s="31"/>
      <c r="BO1428" s="31"/>
      <c r="BP1428" s="31"/>
      <c r="BQ1428" s="31"/>
      <c r="BR1428" s="31"/>
      <c r="BS1428" s="31"/>
      <c r="BT1428" s="31"/>
      <c r="BU1428" s="31"/>
      <c r="BV1428" s="31"/>
      <c r="BW1428" s="31"/>
      <c r="BX1428" s="31"/>
      <c r="BY1428" s="31"/>
      <c r="BZ1428" s="31"/>
      <c r="CA1428" s="31"/>
      <c r="CB1428" s="31"/>
      <c r="CC1428" s="31"/>
      <c r="CD1428" s="31"/>
      <c r="CE1428" s="31"/>
      <c r="CF1428" s="31"/>
      <c r="CG1428" s="31"/>
      <c r="CH1428" s="31"/>
      <c r="CI1428" s="31"/>
      <c r="CJ1428" s="31"/>
      <c r="CK1428" s="31"/>
      <c r="CL1428" s="31"/>
      <c r="CM1428" s="31"/>
      <c r="CN1428" s="31"/>
      <c r="CO1428" s="31"/>
      <c r="CP1428" s="31"/>
      <c r="CQ1428" s="31"/>
      <c r="CR1428" s="31"/>
      <c r="CS1428" s="31"/>
      <c r="CT1428" s="31"/>
      <c r="CU1428" s="31"/>
      <c r="CV1428" s="31"/>
      <c r="CW1428" s="31"/>
      <c r="CX1428" s="31"/>
      <c r="CY1428" s="31"/>
      <c r="CZ1428" s="31"/>
      <c r="DA1428" s="31"/>
      <c r="DB1428" s="31"/>
      <c r="DC1428" s="31"/>
      <c r="DD1428" s="31"/>
      <c r="DE1428" s="31"/>
      <c r="DF1428" s="31"/>
      <c r="DG1428" s="31"/>
      <c r="DH1428" s="31"/>
      <c r="DI1428" s="31"/>
      <c r="DJ1428" s="31"/>
    </row>
    <row r="1429" spans="37:114" x14ac:dyDescent="0.25"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  <c r="BL1429" s="31"/>
      <c r="BM1429" s="31"/>
      <c r="BN1429" s="31"/>
      <c r="BO1429" s="31"/>
      <c r="BP1429" s="31"/>
      <c r="BQ1429" s="31"/>
      <c r="BR1429" s="31"/>
      <c r="BS1429" s="31"/>
      <c r="BT1429" s="31"/>
      <c r="BU1429" s="31"/>
      <c r="BV1429" s="31"/>
      <c r="BW1429" s="31"/>
      <c r="BX1429" s="31"/>
      <c r="BY1429" s="31"/>
      <c r="BZ1429" s="31"/>
      <c r="CA1429" s="31"/>
      <c r="CB1429" s="31"/>
      <c r="CC1429" s="31"/>
      <c r="CD1429" s="31"/>
      <c r="CE1429" s="31"/>
      <c r="CF1429" s="31"/>
      <c r="CG1429" s="31"/>
      <c r="CH1429" s="31"/>
      <c r="CI1429" s="31"/>
      <c r="CJ1429" s="31"/>
      <c r="CK1429" s="31"/>
      <c r="CL1429" s="31"/>
      <c r="CM1429" s="31"/>
      <c r="CN1429" s="31"/>
      <c r="CO1429" s="31"/>
      <c r="CP1429" s="31"/>
      <c r="CQ1429" s="31"/>
      <c r="CR1429" s="31"/>
      <c r="CS1429" s="31"/>
      <c r="CT1429" s="31"/>
      <c r="CU1429" s="31"/>
      <c r="CV1429" s="31"/>
      <c r="CW1429" s="31"/>
      <c r="CX1429" s="31"/>
      <c r="CY1429" s="31"/>
      <c r="CZ1429" s="31"/>
      <c r="DA1429" s="31"/>
      <c r="DB1429" s="31"/>
      <c r="DC1429" s="31"/>
      <c r="DD1429" s="31"/>
      <c r="DE1429" s="31"/>
      <c r="DF1429" s="31"/>
      <c r="DG1429" s="31"/>
      <c r="DH1429" s="31"/>
      <c r="DI1429" s="31"/>
      <c r="DJ1429" s="31"/>
    </row>
    <row r="1430" spans="37:114" x14ac:dyDescent="0.25"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31"/>
      <c r="BC1430" s="31"/>
      <c r="BD1430" s="31"/>
      <c r="BE1430" s="31"/>
      <c r="BF1430" s="31"/>
      <c r="BG1430" s="31"/>
      <c r="BH1430" s="31"/>
      <c r="BI1430" s="31"/>
      <c r="BJ1430" s="31"/>
      <c r="BK1430" s="31"/>
      <c r="BL1430" s="31"/>
      <c r="BM1430" s="31"/>
      <c r="BN1430" s="31"/>
      <c r="BO1430" s="31"/>
      <c r="BP1430" s="31"/>
      <c r="BQ1430" s="31"/>
      <c r="BR1430" s="31"/>
      <c r="BS1430" s="31"/>
      <c r="BT1430" s="31"/>
      <c r="BU1430" s="31"/>
      <c r="BV1430" s="31"/>
      <c r="BW1430" s="31"/>
      <c r="BX1430" s="31"/>
      <c r="BY1430" s="31"/>
      <c r="BZ1430" s="31"/>
      <c r="CA1430" s="31"/>
      <c r="CB1430" s="31"/>
      <c r="CC1430" s="31"/>
      <c r="CD1430" s="31"/>
      <c r="CE1430" s="31"/>
      <c r="CF1430" s="31"/>
      <c r="CG1430" s="31"/>
      <c r="CH1430" s="31"/>
      <c r="CI1430" s="31"/>
      <c r="CJ1430" s="31"/>
      <c r="CK1430" s="31"/>
      <c r="CL1430" s="31"/>
      <c r="CM1430" s="31"/>
      <c r="CN1430" s="31"/>
      <c r="CO1430" s="31"/>
      <c r="CP1430" s="31"/>
      <c r="CQ1430" s="31"/>
      <c r="CR1430" s="31"/>
      <c r="CS1430" s="31"/>
      <c r="CT1430" s="31"/>
      <c r="CU1430" s="31"/>
      <c r="CV1430" s="31"/>
      <c r="CW1430" s="31"/>
      <c r="CX1430" s="31"/>
      <c r="CY1430" s="31"/>
      <c r="CZ1430" s="31"/>
      <c r="DA1430" s="31"/>
      <c r="DB1430" s="31"/>
      <c r="DC1430" s="31"/>
      <c r="DD1430" s="31"/>
      <c r="DE1430" s="31"/>
      <c r="DF1430" s="31"/>
      <c r="DG1430" s="31"/>
      <c r="DH1430" s="31"/>
      <c r="DI1430" s="31"/>
      <c r="DJ1430" s="31"/>
    </row>
    <row r="1431" spans="37:114" x14ac:dyDescent="0.25"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  <c r="BB1431" s="31"/>
      <c r="BC1431" s="31"/>
      <c r="BD1431" s="31"/>
      <c r="BE1431" s="31"/>
      <c r="BF1431" s="31"/>
      <c r="BG1431" s="31"/>
      <c r="BH1431" s="31"/>
      <c r="BI1431" s="31"/>
      <c r="BJ1431" s="31"/>
      <c r="BK1431" s="31"/>
      <c r="BL1431" s="31"/>
      <c r="BM1431" s="31"/>
      <c r="BN1431" s="31"/>
      <c r="BO1431" s="31"/>
      <c r="BP1431" s="31"/>
      <c r="BQ1431" s="31"/>
      <c r="BR1431" s="31"/>
      <c r="BS1431" s="31"/>
      <c r="BT1431" s="31"/>
      <c r="BU1431" s="31"/>
      <c r="BV1431" s="31"/>
      <c r="BW1431" s="31"/>
      <c r="BX1431" s="31"/>
      <c r="BY1431" s="31"/>
      <c r="BZ1431" s="31"/>
      <c r="CA1431" s="31"/>
      <c r="CB1431" s="31"/>
      <c r="CC1431" s="31"/>
      <c r="CD1431" s="31"/>
      <c r="CE1431" s="31"/>
      <c r="CF1431" s="31"/>
      <c r="CG1431" s="31"/>
      <c r="CH1431" s="31"/>
      <c r="CI1431" s="31"/>
      <c r="CJ1431" s="31"/>
      <c r="CK1431" s="31"/>
      <c r="CL1431" s="31"/>
      <c r="CM1431" s="31"/>
      <c r="CN1431" s="31"/>
      <c r="CO1431" s="31"/>
      <c r="CP1431" s="31"/>
      <c r="CQ1431" s="31"/>
      <c r="CR1431" s="31"/>
      <c r="CS1431" s="31"/>
      <c r="CT1431" s="31"/>
      <c r="CU1431" s="31"/>
      <c r="CV1431" s="31"/>
      <c r="CW1431" s="31"/>
      <c r="CX1431" s="31"/>
      <c r="CY1431" s="31"/>
      <c r="CZ1431" s="31"/>
      <c r="DA1431" s="31"/>
      <c r="DB1431" s="31"/>
      <c r="DC1431" s="31"/>
      <c r="DD1431" s="31"/>
      <c r="DE1431" s="31"/>
      <c r="DF1431" s="31"/>
      <c r="DG1431" s="31"/>
      <c r="DH1431" s="31"/>
      <c r="DI1431" s="31"/>
      <c r="DJ1431" s="31"/>
    </row>
    <row r="1432" spans="37:114" x14ac:dyDescent="0.25"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  <c r="BL1432" s="31"/>
      <c r="BM1432" s="31"/>
      <c r="BN1432" s="31"/>
      <c r="BO1432" s="31"/>
      <c r="BP1432" s="31"/>
      <c r="BQ1432" s="31"/>
      <c r="BR1432" s="31"/>
      <c r="BS1432" s="31"/>
      <c r="BT1432" s="31"/>
      <c r="BU1432" s="31"/>
      <c r="BV1432" s="31"/>
      <c r="BW1432" s="31"/>
      <c r="BX1432" s="31"/>
      <c r="BY1432" s="31"/>
      <c r="BZ1432" s="31"/>
      <c r="CA1432" s="31"/>
      <c r="CB1432" s="31"/>
      <c r="CC1432" s="31"/>
      <c r="CD1432" s="31"/>
      <c r="CE1432" s="31"/>
      <c r="CF1432" s="31"/>
      <c r="CG1432" s="31"/>
      <c r="CH1432" s="31"/>
      <c r="CI1432" s="31"/>
      <c r="CJ1432" s="31"/>
      <c r="CK1432" s="31"/>
      <c r="CL1432" s="31"/>
      <c r="CM1432" s="31"/>
      <c r="CN1432" s="31"/>
      <c r="CO1432" s="31"/>
      <c r="CP1432" s="31"/>
      <c r="CQ1432" s="31"/>
      <c r="CR1432" s="31"/>
      <c r="CS1432" s="31"/>
      <c r="CT1432" s="31"/>
      <c r="CU1432" s="31"/>
      <c r="CV1432" s="31"/>
      <c r="CW1432" s="31"/>
      <c r="CX1432" s="31"/>
      <c r="CY1432" s="31"/>
      <c r="CZ1432" s="31"/>
      <c r="DA1432" s="31"/>
      <c r="DB1432" s="31"/>
      <c r="DC1432" s="31"/>
      <c r="DD1432" s="31"/>
      <c r="DE1432" s="31"/>
      <c r="DF1432" s="31"/>
      <c r="DG1432" s="31"/>
      <c r="DH1432" s="31"/>
      <c r="DI1432" s="31"/>
      <c r="DJ1432" s="31"/>
    </row>
    <row r="1433" spans="37:114" x14ac:dyDescent="0.25"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  <c r="BL1433" s="31"/>
      <c r="BM1433" s="31"/>
      <c r="BN1433" s="31"/>
      <c r="BO1433" s="31"/>
      <c r="BP1433" s="31"/>
      <c r="BQ1433" s="31"/>
      <c r="BR1433" s="31"/>
      <c r="BS1433" s="31"/>
      <c r="BT1433" s="31"/>
      <c r="BU1433" s="31"/>
      <c r="BV1433" s="31"/>
      <c r="BW1433" s="31"/>
      <c r="BX1433" s="31"/>
      <c r="BY1433" s="31"/>
      <c r="BZ1433" s="31"/>
      <c r="CA1433" s="31"/>
      <c r="CB1433" s="31"/>
      <c r="CC1433" s="31"/>
      <c r="CD1433" s="31"/>
      <c r="CE1433" s="31"/>
      <c r="CF1433" s="31"/>
      <c r="CG1433" s="31"/>
      <c r="CH1433" s="31"/>
      <c r="CI1433" s="31"/>
      <c r="CJ1433" s="31"/>
      <c r="CK1433" s="31"/>
      <c r="CL1433" s="31"/>
      <c r="CM1433" s="31"/>
      <c r="CN1433" s="31"/>
      <c r="CO1433" s="31"/>
      <c r="CP1433" s="31"/>
      <c r="CQ1433" s="31"/>
      <c r="CR1433" s="31"/>
      <c r="CS1433" s="31"/>
      <c r="CT1433" s="31"/>
      <c r="CU1433" s="31"/>
      <c r="CV1433" s="31"/>
      <c r="CW1433" s="31"/>
      <c r="CX1433" s="31"/>
      <c r="CY1433" s="31"/>
      <c r="CZ1433" s="31"/>
      <c r="DA1433" s="31"/>
      <c r="DB1433" s="31"/>
      <c r="DC1433" s="31"/>
      <c r="DD1433" s="31"/>
      <c r="DE1433" s="31"/>
      <c r="DF1433" s="31"/>
      <c r="DG1433" s="31"/>
      <c r="DH1433" s="31"/>
      <c r="DI1433" s="31"/>
      <c r="DJ1433" s="31"/>
    </row>
    <row r="1434" spans="37:114" x14ac:dyDescent="0.25"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  <c r="BL1434" s="31"/>
      <c r="BM1434" s="31"/>
      <c r="BN1434" s="31"/>
      <c r="BO1434" s="31"/>
      <c r="BP1434" s="31"/>
      <c r="BQ1434" s="31"/>
      <c r="BR1434" s="31"/>
      <c r="BS1434" s="31"/>
      <c r="BT1434" s="31"/>
      <c r="BU1434" s="31"/>
      <c r="BV1434" s="31"/>
      <c r="BW1434" s="31"/>
      <c r="BX1434" s="31"/>
      <c r="BY1434" s="31"/>
      <c r="BZ1434" s="31"/>
      <c r="CA1434" s="31"/>
      <c r="CB1434" s="31"/>
      <c r="CC1434" s="31"/>
      <c r="CD1434" s="31"/>
      <c r="CE1434" s="31"/>
      <c r="CF1434" s="31"/>
      <c r="CG1434" s="31"/>
      <c r="CH1434" s="31"/>
      <c r="CI1434" s="31"/>
      <c r="CJ1434" s="31"/>
      <c r="CK1434" s="31"/>
      <c r="CL1434" s="31"/>
      <c r="CM1434" s="31"/>
      <c r="CN1434" s="31"/>
      <c r="CO1434" s="31"/>
      <c r="CP1434" s="31"/>
      <c r="CQ1434" s="31"/>
      <c r="CR1434" s="31"/>
      <c r="CS1434" s="31"/>
      <c r="CT1434" s="31"/>
      <c r="CU1434" s="31"/>
      <c r="CV1434" s="31"/>
      <c r="CW1434" s="31"/>
      <c r="CX1434" s="31"/>
      <c r="CY1434" s="31"/>
      <c r="CZ1434" s="31"/>
      <c r="DA1434" s="31"/>
      <c r="DB1434" s="31"/>
      <c r="DC1434" s="31"/>
      <c r="DD1434" s="31"/>
      <c r="DE1434" s="31"/>
      <c r="DF1434" s="31"/>
      <c r="DG1434" s="31"/>
      <c r="DH1434" s="31"/>
      <c r="DI1434" s="31"/>
      <c r="DJ1434" s="31"/>
    </row>
    <row r="1435" spans="37:114" x14ac:dyDescent="0.25"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  <c r="BL1435" s="31"/>
      <c r="BM1435" s="31"/>
      <c r="BN1435" s="31"/>
      <c r="BO1435" s="31"/>
      <c r="BP1435" s="31"/>
      <c r="BQ1435" s="31"/>
      <c r="BR1435" s="31"/>
      <c r="BS1435" s="31"/>
      <c r="BT1435" s="31"/>
      <c r="BU1435" s="31"/>
      <c r="BV1435" s="31"/>
      <c r="BW1435" s="31"/>
      <c r="BX1435" s="31"/>
      <c r="BY1435" s="31"/>
      <c r="BZ1435" s="31"/>
      <c r="CA1435" s="31"/>
      <c r="CB1435" s="31"/>
      <c r="CC1435" s="31"/>
      <c r="CD1435" s="31"/>
      <c r="CE1435" s="31"/>
      <c r="CF1435" s="31"/>
      <c r="CG1435" s="31"/>
      <c r="CH1435" s="31"/>
      <c r="CI1435" s="31"/>
      <c r="CJ1435" s="31"/>
      <c r="CK1435" s="31"/>
      <c r="CL1435" s="31"/>
      <c r="CM1435" s="31"/>
      <c r="CN1435" s="31"/>
      <c r="CO1435" s="31"/>
      <c r="CP1435" s="31"/>
      <c r="CQ1435" s="31"/>
      <c r="CR1435" s="31"/>
      <c r="CS1435" s="31"/>
      <c r="CT1435" s="31"/>
      <c r="CU1435" s="31"/>
      <c r="CV1435" s="31"/>
      <c r="CW1435" s="31"/>
      <c r="CX1435" s="31"/>
      <c r="CY1435" s="31"/>
      <c r="CZ1435" s="31"/>
      <c r="DA1435" s="31"/>
      <c r="DB1435" s="31"/>
      <c r="DC1435" s="31"/>
      <c r="DD1435" s="31"/>
      <c r="DE1435" s="31"/>
      <c r="DF1435" s="31"/>
      <c r="DG1435" s="31"/>
      <c r="DH1435" s="31"/>
      <c r="DI1435" s="31"/>
      <c r="DJ1435" s="31"/>
    </row>
    <row r="1436" spans="37:114" x14ac:dyDescent="0.25"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  <c r="BL1436" s="31"/>
      <c r="BM1436" s="31"/>
      <c r="BN1436" s="31"/>
      <c r="BO1436" s="31"/>
      <c r="BP1436" s="31"/>
      <c r="BQ1436" s="31"/>
      <c r="BR1436" s="31"/>
      <c r="BS1436" s="31"/>
      <c r="BT1436" s="31"/>
      <c r="BU1436" s="31"/>
      <c r="BV1436" s="31"/>
      <c r="BW1436" s="31"/>
      <c r="BX1436" s="31"/>
      <c r="BY1436" s="31"/>
      <c r="BZ1436" s="31"/>
      <c r="CA1436" s="31"/>
      <c r="CB1436" s="31"/>
      <c r="CC1436" s="31"/>
      <c r="CD1436" s="31"/>
      <c r="CE1436" s="31"/>
      <c r="CF1436" s="31"/>
      <c r="CG1436" s="31"/>
      <c r="CH1436" s="31"/>
      <c r="CI1436" s="31"/>
      <c r="CJ1436" s="31"/>
      <c r="CK1436" s="31"/>
      <c r="CL1436" s="31"/>
      <c r="CM1436" s="31"/>
      <c r="CN1436" s="31"/>
      <c r="CO1436" s="31"/>
      <c r="CP1436" s="31"/>
      <c r="CQ1436" s="31"/>
      <c r="CR1436" s="31"/>
      <c r="CS1436" s="31"/>
      <c r="CT1436" s="31"/>
      <c r="CU1436" s="31"/>
      <c r="CV1436" s="31"/>
      <c r="CW1436" s="31"/>
      <c r="CX1436" s="31"/>
      <c r="CY1436" s="31"/>
      <c r="CZ1436" s="31"/>
      <c r="DA1436" s="31"/>
      <c r="DB1436" s="31"/>
      <c r="DC1436" s="31"/>
      <c r="DD1436" s="31"/>
      <c r="DE1436" s="31"/>
      <c r="DF1436" s="31"/>
      <c r="DG1436" s="31"/>
      <c r="DH1436" s="31"/>
      <c r="DI1436" s="31"/>
      <c r="DJ1436" s="31"/>
    </row>
    <row r="1437" spans="37:114" x14ac:dyDescent="0.25"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  <c r="BL1437" s="31"/>
      <c r="BM1437" s="31"/>
      <c r="BN1437" s="31"/>
      <c r="BO1437" s="31"/>
      <c r="BP1437" s="31"/>
      <c r="BQ1437" s="31"/>
      <c r="BR1437" s="31"/>
      <c r="BS1437" s="31"/>
      <c r="BT1437" s="31"/>
      <c r="BU1437" s="31"/>
      <c r="BV1437" s="31"/>
      <c r="BW1437" s="31"/>
      <c r="BX1437" s="31"/>
      <c r="BY1437" s="31"/>
      <c r="BZ1437" s="31"/>
      <c r="CA1437" s="31"/>
      <c r="CB1437" s="31"/>
      <c r="CC1437" s="31"/>
      <c r="CD1437" s="31"/>
      <c r="CE1437" s="31"/>
      <c r="CF1437" s="31"/>
      <c r="CG1437" s="31"/>
      <c r="CH1437" s="31"/>
      <c r="CI1437" s="31"/>
      <c r="CJ1437" s="31"/>
      <c r="CK1437" s="31"/>
      <c r="CL1437" s="31"/>
      <c r="CM1437" s="31"/>
      <c r="CN1437" s="31"/>
      <c r="CO1437" s="31"/>
      <c r="CP1437" s="31"/>
      <c r="CQ1437" s="31"/>
      <c r="CR1437" s="31"/>
      <c r="CS1437" s="31"/>
      <c r="CT1437" s="31"/>
      <c r="CU1437" s="31"/>
      <c r="CV1437" s="31"/>
      <c r="CW1437" s="31"/>
      <c r="CX1437" s="31"/>
      <c r="CY1437" s="31"/>
      <c r="CZ1437" s="31"/>
      <c r="DA1437" s="31"/>
      <c r="DB1437" s="31"/>
      <c r="DC1437" s="31"/>
      <c r="DD1437" s="31"/>
      <c r="DE1437" s="31"/>
      <c r="DF1437" s="31"/>
      <c r="DG1437" s="31"/>
      <c r="DH1437" s="31"/>
      <c r="DI1437" s="31"/>
      <c r="DJ1437" s="31"/>
    </row>
    <row r="1438" spans="37:114" x14ac:dyDescent="0.25"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  <c r="BB1438" s="31"/>
      <c r="BC1438" s="31"/>
      <c r="BD1438" s="31"/>
      <c r="BE1438" s="31"/>
      <c r="BF1438" s="31"/>
      <c r="BG1438" s="31"/>
      <c r="BH1438" s="31"/>
      <c r="BI1438" s="31"/>
      <c r="BJ1438" s="31"/>
      <c r="BK1438" s="31"/>
      <c r="BL1438" s="31"/>
      <c r="BM1438" s="31"/>
      <c r="BN1438" s="31"/>
      <c r="BO1438" s="31"/>
      <c r="BP1438" s="31"/>
      <c r="BQ1438" s="31"/>
      <c r="BR1438" s="31"/>
      <c r="BS1438" s="31"/>
      <c r="BT1438" s="31"/>
      <c r="BU1438" s="31"/>
      <c r="BV1438" s="31"/>
      <c r="BW1438" s="31"/>
      <c r="BX1438" s="31"/>
      <c r="BY1438" s="31"/>
      <c r="BZ1438" s="31"/>
      <c r="CA1438" s="31"/>
      <c r="CB1438" s="31"/>
      <c r="CC1438" s="31"/>
      <c r="CD1438" s="31"/>
      <c r="CE1438" s="31"/>
      <c r="CF1438" s="31"/>
      <c r="CG1438" s="31"/>
      <c r="CH1438" s="31"/>
      <c r="CI1438" s="31"/>
      <c r="CJ1438" s="31"/>
      <c r="CK1438" s="31"/>
      <c r="CL1438" s="31"/>
      <c r="CM1438" s="31"/>
      <c r="CN1438" s="31"/>
      <c r="CO1438" s="31"/>
      <c r="CP1438" s="31"/>
      <c r="CQ1438" s="31"/>
      <c r="CR1438" s="31"/>
      <c r="CS1438" s="31"/>
      <c r="CT1438" s="31"/>
      <c r="CU1438" s="31"/>
      <c r="CV1438" s="31"/>
      <c r="CW1438" s="31"/>
      <c r="CX1438" s="31"/>
      <c r="CY1438" s="31"/>
      <c r="CZ1438" s="31"/>
      <c r="DA1438" s="31"/>
      <c r="DB1438" s="31"/>
      <c r="DC1438" s="31"/>
      <c r="DD1438" s="31"/>
      <c r="DE1438" s="31"/>
      <c r="DF1438" s="31"/>
      <c r="DG1438" s="31"/>
      <c r="DH1438" s="31"/>
      <c r="DI1438" s="31"/>
      <c r="DJ1438" s="31"/>
    </row>
    <row r="1439" spans="37:114" x14ac:dyDescent="0.25">
      <c r="AK1439" s="31"/>
      <c r="DJ1439" s="31"/>
    </row>
    <row r="1440" spans="37:114" x14ac:dyDescent="0.25">
      <c r="AK1440" s="31"/>
      <c r="DJ1440" s="31"/>
    </row>
    <row r="1441" spans="37:114" x14ac:dyDescent="0.25">
      <c r="AK1441" s="31"/>
      <c r="DJ1441" s="31"/>
    </row>
    <row r="1442" spans="37:114" x14ac:dyDescent="0.25">
      <c r="AK1442" s="31"/>
      <c r="DJ1442" s="31"/>
    </row>
    <row r="1443" spans="37:114" x14ac:dyDescent="0.25">
      <c r="AK1443" s="31"/>
      <c r="DJ1443" s="31"/>
    </row>
    <row r="1444" spans="37:114" x14ac:dyDescent="0.25">
      <c r="AK1444" s="31"/>
      <c r="DJ1444" s="31"/>
    </row>
    <row r="1445" spans="37:114" x14ac:dyDescent="0.25">
      <c r="AK1445" s="31"/>
      <c r="DJ1445" s="31"/>
    </row>
    <row r="1446" spans="37:114" x14ac:dyDescent="0.25">
      <c r="AK1446" s="31"/>
      <c r="DJ1446" s="31"/>
    </row>
    <row r="1447" spans="37:114" x14ac:dyDescent="0.25">
      <c r="AK1447" s="31"/>
      <c r="DJ1447" s="31"/>
    </row>
    <row r="1448" spans="37:114" x14ac:dyDescent="0.25">
      <c r="AK1448" s="31"/>
      <c r="DJ1448" s="31"/>
    </row>
    <row r="1449" spans="37:114" x14ac:dyDescent="0.25">
      <c r="AK1449" s="31"/>
      <c r="DJ1449" s="31"/>
    </row>
    <row r="1450" spans="37:114" x14ac:dyDescent="0.25">
      <c r="AK1450" s="31"/>
      <c r="DJ1450" s="31"/>
    </row>
    <row r="1451" spans="37:114" x14ac:dyDescent="0.25">
      <c r="AK1451" s="31"/>
      <c r="DJ1451" s="31"/>
    </row>
    <row r="1452" spans="37:114" x14ac:dyDescent="0.25">
      <c r="AK1452" s="31"/>
      <c r="DJ1452" s="31"/>
    </row>
    <row r="1453" spans="37:114" x14ac:dyDescent="0.25">
      <c r="AK1453" s="31"/>
      <c r="DJ1453" s="31"/>
    </row>
    <row r="1454" spans="37:114" x14ac:dyDescent="0.25">
      <c r="AK1454" s="31"/>
      <c r="DJ1454" s="31"/>
    </row>
    <row r="1455" spans="37:114" x14ac:dyDescent="0.25">
      <c r="AK1455" s="31"/>
      <c r="DJ1455" s="31"/>
    </row>
    <row r="1456" spans="37:114" x14ac:dyDescent="0.25">
      <c r="AK1456" s="31"/>
      <c r="DJ1456" s="31"/>
    </row>
    <row r="1457" spans="37:114" x14ac:dyDescent="0.25">
      <c r="AK1457" s="31"/>
      <c r="DJ1457" s="31"/>
    </row>
    <row r="1458" spans="37:114" x14ac:dyDescent="0.25">
      <c r="AK1458" s="31"/>
      <c r="DJ1458" s="31"/>
    </row>
    <row r="1459" spans="37:114" x14ac:dyDescent="0.25">
      <c r="AK1459" s="31"/>
      <c r="DJ1459" s="31"/>
    </row>
    <row r="1460" spans="37:114" x14ac:dyDescent="0.25">
      <c r="AK1460" s="31"/>
      <c r="DJ1460" s="31"/>
    </row>
    <row r="1461" spans="37:114" x14ac:dyDescent="0.25">
      <c r="AK1461" s="31"/>
      <c r="DJ1461" s="31"/>
    </row>
    <row r="1462" spans="37:114" x14ac:dyDescent="0.25">
      <c r="AK1462" s="31"/>
      <c r="DJ1462" s="31"/>
    </row>
    <row r="1463" spans="37:114" x14ac:dyDescent="0.25">
      <c r="AK1463" s="31"/>
      <c r="DJ1463" s="31"/>
    </row>
    <row r="1464" spans="37:114" x14ac:dyDescent="0.25">
      <c r="AK1464" s="31"/>
      <c r="DJ1464" s="31"/>
    </row>
    <row r="1465" spans="37:114" x14ac:dyDescent="0.25">
      <c r="AK1465" s="31"/>
      <c r="DJ1465" s="31"/>
    </row>
    <row r="1466" spans="37:114" x14ac:dyDescent="0.25">
      <c r="AK1466" s="31"/>
      <c r="DJ1466" s="31"/>
    </row>
    <row r="1467" spans="37:114" x14ac:dyDescent="0.25">
      <c r="AK1467" s="31"/>
      <c r="DJ1467" s="31"/>
    </row>
    <row r="1468" spans="37:114" x14ac:dyDescent="0.25">
      <c r="AK1468" s="31"/>
      <c r="DJ1468" s="31"/>
    </row>
    <row r="1469" spans="37:114" x14ac:dyDescent="0.25">
      <c r="AK1469" s="31"/>
      <c r="DJ1469" s="31"/>
    </row>
    <row r="1470" spans="37:114" x14ac:dyDescent="0.25">
      <c r="AK1470" s="31"/>
      <c r="DJ1470" s="31"/>
    </row>
    <row r="1471" spans="37:114" x14ac:dyDescent="0.25">
      <c r="AK1471" s="31"/>
      <c r="DJ1471" s="31"/>
    </row>
    <row r="1472" spans="37:114" x14ac:dyDescent="0.25">
      <c r="AK1472" s="31"/>
      <c r="DJ1472" s="31"/>
    </row>
    <row r="1473" spans="37:114" x14ac:dyDescent="0.25">
      <c r="AK1473" s="31"/>
      <c r="DJ1473" s="31"/>
    </row>
    <row r="1474" spans="37:114" x14ac:dyDescent="0.25">
      <c r="AK1474" s="31"/>
      <c r="DJ1474" s="31"/>
    </row>
    <row r="1475" spans="37:114" x14ac:dyDescent="0.25">
      <c r="AK1475" s="31"/>
      <c r="DJ1475" s="31"/>
    </row>
    <row r="1476" spans="37:114" x14ac:dyDescent="0.25">
      <c r="AK1476" s="31"/>
      <c r="DJ1476" s="31"/>
    </row>
    <row r="1477" spans="37:114" x14ac:dyDescent="0.25">
      <c r="AK1477" s="31"/>
      <c r="DJ1477" s="31"/>
    </row>
    <row r="1478" spans="37:114" x14ac:dyDescent="0.25">
      <c r="AK1478" s="31"/>
      <c r="DJ1478" s="31"/>
    </row>
    <row r="1479" spans="37:114" x14ac:dyDescent="0.25">
      <c r="AK1479" s="31"/>
      <c r="DJ1479" s="31"/>
    </row>
    <row r="1480" spans="37:114" x14ac:dyDescent="0.25">
      <c r="AK1480" s="31"/>
      <c r="DJ1480" s="31"/>
    </row>
    <row r="1481" spans="37:114" x14ac:dyDescent="0.25">
      <c r="AK1481" s="31"/>
      <c r="DJ1481" s="31"/>
    </row>
    <row r="1482" spans="37:114" x14ac:dyDescent="0.25">
      <c r="AK1482" s="31"/>
      <c r="DJ1482" s="31"/>
    </row>
    <row r="1483" spans="37:114" x14ac:dyDescent="0.25">
      <c r="AK1483" s="31"/>
      <c r="DJ1483" s="31"/>
    </row>
    <row r="1484" spans="37:114" x14ac:dyDescent="0.25">
      <c r="AK1484" s="31"/>
      <c r="DJ1484" s="31"/>
    </row>
    <row r="1485" spans="37:114" x14ac:dyDescent="0.25">
      <c r="AK1485" s="31"/>
    </row>
    <row r="1486" spans="37:114" x14ac:dyDescent="0.25">
      <c r="AK1486" s="31"/>
    </row>
    <row r="1487" spans="37:114" x14ac:dyDescent="0.25">
      <c r="AK1487" s="31"/>
    </row>
    <row r="1488" spans="37:114" x14ac:dyDescent="0.25">
      <c r="AK1488" s="31"/>
    </row>
    <row r="1489" spans="37:37" x14ac:dyDescent="0.25">
      <c r="AK1489" s="31"/>
    </row>
    <row r="1490" spans="37:37" x14ac:dyDescent="0.25">
      <c r="AK1490" s="31"/>
    </row>
    <row r="1491" spans="37:37" x14ac:dyDescent="0.25">
      <c r="AK1491" s="31"/>
    </row>
    <row r="1492" spans="37:37" x14ac:dyDescent="0.25">
      <c r="AK1492" s="31"/>
    </row>
    <row r="1493" spans="37:37" x14ac:dyDescent="0.25">
      <c r="AK1493" s="31"/>
    </row>
    <row r="1494" spans="37:37" x14ac:dyDescent="0.25">
      <c r="AK1494" s="31"/>
    </row>
    <row r="1495" spans="37:37" x14ac:dyDescent="0.25">
      <c r="AK1495" s="31"/>
    </row>
    <row r="1496" spans="37:37" x14ac:dyDescent="0.25">
      <c r="AK1496" s="31"/>
    </row>
    <row r="1497" spans="37:37" x14ac:dyDescent="0.25">
      <c r="AK1497" s="31"/>
    </row>
    <row r="1498" spans="37:37" x14ac:dyDescent="0.25">
      <c r="AK1498" s="31"/>
    </row>
    <row r="1499" spans="37:37" x14ac:dyDescent="0.25">
      <c r="AK1499" s="31"/>
    </row>
    <row r="1500" spans="37:37" x14ac:dyDescent="0.25">
      <c r="AK1500" s="31"/>
    </row>
    <row r="1501" spans="37:37" x14ac:dyDescent="0.25">
      <c r="AK1501" s="31"/>
    </row>
    <row r="1502" spans="37:37" x14ac:dyDescent="0.25">
      <c r="AK1502" s="31"/>
    </row>
    <row r="1503" spans="37:37" x14ac:dyDescent="0.25">
      <c r="AK1503" s="31"/>
    </row>
    <row r="1504" spans="37:37" x14ac:dyDescent="0.25">
      <c r="AK1504" s="31"/>
    </row>
    <row r="1505" spans="37:37" x14ac:dyDescent="0.25">
      <c r="AK1505" s="31"/>
    </row>
    <row r="1506" spans="37:37" x14ac:dyDescent="0.25">
      <c r="AK1506" s="31"/>
    </row>
    <row r="1507" spans="37:37" x14ac:dyDescent="0.25">
      <c r="AK1507" s="31"/>
    </row>
    <row r="1508" spans="37:37" x14ac:dyDescent="0.25">
      <c r="AK1508" s="31"/>
    </row>
    <row r="1509" spans="37:37" x14ac:dyDescent="0.25">
      <c r="AK1509" s="31"/>
    </row>
    <row r="1510" spans="37:37" x14ac:dyDescent="0.25">
      <c r="AK1510" s="31"/>
    </row>
    <row r="1511" spans="37:37" x14ac:dyDescent="0.25">
      <c r="AK1511" s="31"/>
    </row>
    <row r="1512" spans="37:37" x14ac:dyDescent="0.25">
      <c r="AK1512" s="31"/>
    </row>
    <row r="1513" spans="37:37" x14ac:dyDescent="0.25">
      <c r="AK1513" s="31"/>
    </row>
    <row r="1514" spans="37:37" x14ac:dyDescent="0.25">
      <c r="AK1514" s="31"/>
    </row>
    <row r="1515" spans="37:37" x14ac:dyDescent="0.25">
      <c r="AK1515" s="31"/>
    </row>
    <row r="1516" spans="37:37" x14ac:dyDescent="0.25">
      <c r="AK1516" s="31"/>
    </row>
    <row r="1517" spans="37:37" x14ac:dyDescent="0.25">
      <c r="AK1517" s="31"/>
    </row>
    <row r="1518" spans="37:37" x14ac:dyDescent="0.25">
      <c r="AK1518" s="31"/>
    </row>
    <row r="1519" spans="37:37" x14ac:dyDescent="0.25">
      <c r="AK1519" s="31"/>
    </row>
    <row r="1520" spans="37:37" x14ac:dyDescent="0.25">
      <c r="AK1520" s="31"/>
    </row>
    <row r="1521" spans="37:37" x14ac:dyDescent="0.25">
      <c r="AK1521" s="31"/>
    </row>
    <row r="1522" spans="37:37" x14ac:dyDescent="0.25">
      <c r="AK1522" s="31"/>
    </row>
    <row r="1523" spans="37:37" x14ac:dyDescent="0.25">
      <c r="AK1523" s="31"/>
    </row>
    <row r="1524" spans="37:37" x14ac:dyDescent="0.25">
      <c r="AK1524" s="31"/>
    </row>
    <row r="1525" spans="37:37" x14ac:dyDescent="0.25">
      <c r="AK1525" s="31"/>
    </row>
    <row r="1526" spans="37:37" x14ac:dyDescent="0.25">
      <c r="AK1526" s="31"/>
    </row>
    <row r="1527" spans="37:37" x14ac:dyDescent="0.25">
      <c r="AK1527" s="31"/>
    </row>
    <row r="1528" spans="37:37" x14ac:dyDescent="0.25">
      <c r="AK1528" s="31"/>
    </row>
    <row r="1529" spans="37:37" x14ac:dyDescent="0.25">
      <c r="AK1529" s="31"/>
    </row>
    <row r="1530" spans="37:37" x14ac:dyDescent="0.25">
      <c r="AK1530" s="31"/>
    </row>
    <row r="1531" spans="37:37" x14ac:dyDescent="0.25">
      <c r="AK1531" s="31"/>
    </row>
    <row r="1532" spans="37:37" x14ac:dyDescent="0.25">
      <c r="AK1532" s="31"/>
    </row>
    <row r="1533" spans="37:37" x14ac:dyDescent="0.25">
      <c r="AK1533" s="31"/>
    </row>
    <row r="1534" spans="37:37" x14ac:dyDescent="0.25">
      <c r="AK1534" s="31"/>
    </row>
    <row r="1535" spans="37:37" x14ac:dyDescent="0.25">
      <c r="AK1535" s="31"/>
    </row>
    <row r="1536" spans="37:37" x14ac:dyDescent="0.25">
      <c r="AK1536" s="31"/>
    </row>
    <row r="1537" spans="37:37" x14ac:dyDescent="0.25">
      <c r="AK1537" s="31"/>
    </row>
    <row r="1538" spans="37:37" x14ac:dyDescent="0.25">
      <c r="AK1538" s="31"/>
    </row>
    <row r="1539" spans="37:37" x14ac:dyDescent="0.25">
      <c r="AK1539" s="31"/>
    </row>
    <row r="1540" spans="37:37" x14ac:dyDescent="0.25">
      <c r="AK1540" s="31"/>
    </row>
    <row r="1541" spans="37:37" x14ac:dyDescent="0.25">
      <c r="AK1541" s="31"/>
    </row>
    <row r="1542" spans="37:37" x14ac:dyDescent="0.25">
      <c r="AK1542" s="31"/>
    </row>
    <row r="1543" spans="37:37" x14ac:dyDescent="0.25">
      <c r="AK1543" s="31"/>
    </row>
    <row r="1544" spans="37:37" x14ac:dyDescent="0.25">
      <c r="AK1544" s="31"/>
    </row>
    <row r="1545" spans="37:37" x14ac:dyDescent="0.25">
      <c r="AK1545" s="31"/>
    </row>
    <row r="1546" spans="37:37" x14ac:dyDescent="0.25">
      <c r="AK1546" s="31"/>
    </row>
    <row r="1547" spans="37:37" x14ac:dyDescent="0.25">
      <c r="AK1547" s="31"/>
    </row>
    <row r="1548" spans="37:37" x14ac:dyDescent="0.25">
      <c r="AK1548" s="31"/>
    </row>
    <row r="1549" spans="37:37" x14ac:dyDescent="0.25">
      <c r="AK1549" s="31"/>
    </row>
    <row r="1550" spans="37:37" x14ac:dyDescent="0.25">
      <c r="AK1550" s="31"/>
    </row>
    <row r="1551" spans="37:37" x14ac:dyDescent="0.25">
      <c r="AK1551" s="31"/>
    </row>
    <row r="1552" spans="37:37" x14ac:dyDescent="0.25">
      <c r="AK1552" s="31"/>
    </row>
    <row r="1553" spans="37:37" x14ac:dyDescent="0.25">
      <c r="AK1553" s="31"/>
    </row>
    <row r="1554" spans="37:37" x14ac:dyDescent="0.25">
      <c r="AK1554" s="31"/>
    </row>
    <row r="1555" spans="37:37" x14ac:dyDescent="0.25">
      <c r="AK1555" s="31"/>
    </row>
    <row r="1556" spans="37:37" x14ac:dyDescent="0.25">
      <c r="AK1556" s="31"/>
    </row>
    <row r="1557" spans="37:37" x14ac:dyDescent="0.25">
      <c r="AK1557" s="31"/>
    </row>
    <row r="1558" spans="37:37" x14ac:dyDescent="0.25">
      <c r="AK1558" s="31"/>
    </row>
    <row r="1559" spans="37:37" x14ac:dyDescent="0.25">
      <c r="AK1559" s="31"/>
    </row>
    <row r="1560" spans="37:37" x14ac:dyDescent="0.25">
      <c r="AK1560" s="31"/>
    </row>
    <row r="1561" spans="37:37" x14ac:dyDescent="0.25">
      <c r="AK1561" s="31"/>
    </row>
    <row r="1562" spans="37:37" x14ac:dyDescent="0.25">
      <c r="AK1562" s="31"/>
    </row>
    <row r="1563" spans="37:37" x14ac:dyDescent="0.25">
      <c r="AK1563" s="31"/>
    </row>
    <row r="1564" spans="37:37" x14ac:dyDescent="0.25">
      <c r="AK1564" s="31"/>
    </row>
    <row r="1565" spans="37:37" x14ac:dyDescent="0.25">
      <c r="AK1565" s="31"/>
    </row>
    <row r="1566" spans="37:37" x14ac:dyDescent="0.25">
      <c r="AK1566" s="31"/>
    </row>
    <row r="1567" spans="37:37" x14ac:dyDescent="0.25">
      <c r="AK1567" s="31"/>
    </row>
    <row r="1568" spans="37:37" x14ac:dyDescent="0.25">
      <c r="AK1568" s="31"/>
    </row>
    <row r="1569" spans="37:37" x14ac:dyDescent="0.25">
      <c r="AK1569" s="31"/>
    </row>
    <row r="1570" spans="37:37" x14ac:dyDescent="0.25">
      <c r="AK1570" s="31"/>
    </row>
    <row r="1571" spans="37:37" x14ac:dyDescent="0.25">
      <c r="AK1571" s="31"/>
    </row>
    <row r="1572" spans="37:37" x14ac:dyDescent="0.25">
      <c r="AK1572" s="31"/>
    </row>
    <row r="1573" spans="37:37" x14ac:dyDescent="0.25">
      <c r="AK1573" s="31"/>
    </row>
    <row r="1574" spans="37:37" x14ac:dyDescent="0.25">
      <c r="AK1574" s="31"/>
    </row>
    <row r="1575" spans="37:37" x14ac:dyDescent="0.25">
      <c r="AK1575" s="31"/>
    </row>
    <row r="1576" spans="37:37" x14ac:dyDescent="0.25">
      <c r="AK1576" s="31"/>
    </row>
    <row r="1577" spans="37:37" x14ac:dyDescent="0.25">
      <c r="AK1577" s="31"/>
    </row>
    <row r="1578" spans="37:37" x14ac:dyDescent="0.25">
      <c r="AK1578" s="31"/>
    </row>
    <row r="1579" spans="37:37" x14ac:dyDescent="0.25">
      <c r="AK1579" s="31"/>
    </row>
    <row r="1580" spans="37:37" x14ac:dyDescent="0.25">
      <c r="AK1580" s="31"/>
    </row>
    <row r="1581" spans="37:37" x14ac:dyDescent="0.25">
      <c r="AK1581" s="31"/>
    </row>
    <row r="1582" spans="37:37" x14ac:dyDescent="0.25">
      <c r="AK1582" s="31"/>
    </row>
    <row r="1583" spans="37:37" x14ac:dyDescent="0.25">
      <c r="AK1583" s="31"/>
    </row>
    <row r="1584" spans="37:37" x14ac:dyDescent="0.25">
      <c r="AK1584" s="31"/>
    </row>
    <row r="1585" spans="37:37" x14ac:dyDescent="0.25">
      <c r="AK1585" s="31"/>
    </row>
    <row r="1586" spans="37:37" x14ac:dyDescent="0.25">
      <c r="AK1586" s="31"/>
    </row>
    <row r="1587" spans="37:37" x14ac:dyDescent="0.25">
      <c r="AK1587" s="31"/>
    </row>
    <row r="1588" spans="37:37" x14ac:dyDescent="0.25">
      <c r="AK1588" s="31"/>
    </row>
    <row r="1589" spans="37:37" x14ac:dyDescent="0.25">
      <c r="AK1589" s="31"/>
    </row>
    <row r="1590" spans="37:37" x14ac:dyDescent="0.25">
      <c r="AK1590" s="31"/>
    </row>
    <row r="1591" spans="37:37" x14ac:dyDescent="0.25">
      <c r="AK1591" s="31"/>
    </row>
    <row r="1592" spans="37:37" x14ac:dyDescent="0.25">
      <c r="AK1592" s="31"/>
    </row>
    <row r="1593" spans="37:37" x14ac:dyDescent="0.25">
      <c r="AK1593" s="31"/>
    </row>
    <row r="1594" spans="37:37" x14ac:dyDescent="0.25">
      <c r="AK1594" s="31"/>
    </row>
    <row r="1595" spans="37:37" x14ac:dyDescent="0.25">
      <c r="AK1595" s="31"/>
    </row>
    <row r="1596" spans="37:37" x14ac:dyDescent="0.25">
      <c r="AK1596" s="31"/>
    </row>
    <row r="1597" spans="37:37" x14ac:dyDescent="0.25">
      <c r="AK1597" s="31"/>
    </row>
    <row r="1598" spans="37:37" x14ac:dyDescent="0.25">
      <c r="AK1598" s="31"/>
    </row>
    <row r="1599" spans="37:37" x14ac:dyDescent="0.25">
      <c r="AK1599" s="31"/>
    </row>
    <row r="1600" spans="37:37" x14ac:dyDescent="0.25">
      <c r="AK1600" s="31"/>
    </row>
    <row r="1601" spans="37:37" x14ac:dyDescent="0.25">
      <c r="AK1601" s="31"/>
    </row>
    <row r="1602" spans="37:37" x14ac:dyDescent="0.25">
      <c r="AK1602" s="31"/>
    </row>
    <row r="1603" spans="37:37" x14ac:dyDescent="0.25">
      <c r="AK1603" s="31"/>
    </row>
    <row r="1604" spans="37:37" x14ac:dyDescent="0.25">
      <c r="AK1604" s="31"/>
    </row>
    <row r="1605" spans="37:37" x14ac:dyDescent="0.25">
      <c r="AK1605" s="31"/>
    </row>
    <row r="1606" spans="37:37" x14ac:dyDescent="0.25">
      <c r="AK1606" s="31"/>
    </row>
    <row r="1607" spans="37:37" x14ac:dyDescent="0.25">
      <c r="AK1607" s="31"/>
    </row>
    <row r="1608" spans="37:37" x14ac:dyDescent="0.25">
      <c r="AK1608" s="31"/>
    </row>
    <row r="1609" spans="37:37" x14ac:dyDescent="0.25">
      <c r="AK1609" s="31"/>
    </row>
    <row r="1610" spans="37:37" x14ac:dyDescent="0.25">
      <c r="AK1610" s="31"/>
    </row>
    <row r="1611" spans="37:37" x14ac:dyDescent="0.25">
      <c r="AK1611" s="31"/>
    </row>
    <row r="1612" spans="37:37" x14ac:dyDescent="0.25">
      <c r="AK1612" s="31"/>
    </row>
    <row r="1613" spans="37:37" x14ac:dyDescent="0.25">
      <c r="AK1613" s="31"/>
    </row>
    <row r="1614" spans="37:37" x14ac:dyDescent="0.25">
      <c r="AK1614" s="31"/>
    </row>
    <row r="1615" spans="37:37" x14ac:dyDescent="0.25">
      <c r="AK1615" s="31"/>
    </row>
    <row r="1616" spans="37:37" x14ac:dyDescent="0.25">
      <c r="AK1616" s="31"/>
    </row>
    <row r="1617" spans="37:37" x14ac:dyDescent="0.25">
      <c r="AK1617" s="31"/>
    </row>
    <row r="1618" spans="37:37" x14ac:dyDescent="0.25">
      <c r="AK1618" s="31"/>
    </row>
    <row r="1619" spans="37:37" x14ac:dyDescent="0.25">
      <c r="AK1619" s="31"/>
    </row>
    <row r="1620" spans="37:37" x14ac:dyDescent="0.25">
      <c r="AK1620" s="31"/>
    </row>
    <row r="1621" spans="37:37" x14ac:dyDescent="0.25">
      <c r="AK1621" s="31"/>
    </row>
    <row r="1622" spans="37:37" x14ac:dyDescent="0.25">
      <c r="AK1622" s="31"/>
    </row>
    <row r="1623" spans="37:37" x14ac:dyDescent="0.25">
      <c r="AK1623" s="31"/>
    </row>
    <row r="1624" spans="37:37" x14ac:dyDescent="0.25">
      <c r="AK1624" s="31"/>
    </row>
    <row r="1625" spans="37:37" x14ac:dyDescent="0.25">
      <c r="AK1625" s="31"/>
    </row>
    <row r="1626" spans="37:37" x14ac:dyDescent="0.25">
      <c r="AK1626" s="31"/>
    </row>
    <row r="1627" spans="37:37" x14ac:dyDescent="0.25">
      <c r="AK1627" s="31"/>
    </row>
    <row r="1628" spans="37:37" x14ac:dyDescent="0.25">
      <c r="AK1628" s="31"/>
    </row>
    <row r="1629" spans="37:37" x14ac:dyDescent="0.25">
      <c r="AK1629" s="31"/>
    </row>
    <row r="1630" spans="37:37" x14ac:dyDescent="0.25">
      <c r="AK1630" s="31"/>
    </row>
    <row r="1631" spans="37:37" x14ac:dyDescent="0.25">
      <c r="AK1631" s="31"/>
    </row>
    <row r="1632" spans="37:37" x14ac:dyDescent="0.25">
      <c r="AK1632" s="31"/>
    </row>
  </sheetData>
  <conditionalFormatting sqref="AK2:AL2">
    <cfRule type="duplicateValues" dxfId="7" priority="2"/>
  </conditionalFormatting>
  <conditionalFormatting sqref="Z2:AJ2 AM2:CT2">
    <cfRule type="duplicateValues" dxfId="6" priority="3"/>
  </conditionalFormatting>
  <conditionalFormatting sqref="DJ2">
    <cfRule type="duplicateValues" dxfId="5" priority="4"/>
  </conditionalFormatting>
  <conditionalFormatting sqref="CU2:DI2">
    <cfRule type="duplicateValues" dxfId="4" priority="1"/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632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3" width="9.140625" style="28"/>
    <col min="4" max="8" width="14.7109375" style="2" customWidth="1"/>
    <col min="9" max="9" width="16" style="2" customWidth="1"/>
    <col min="10" max="11" width="15.42578125" style="2" customWidth="1"/>
    <col min="12" max="22" width="14.7109375" style="2" customWidth="1"/>
    <col min="23" max="23" width="14.5703125" style="2" customWidth="1"/>
    <col min="24" max="24" width="16.28515625" style="2" customWidth="1"/>
    <col min="25" max="25" width="14.85546875" style="2" customWidth="1"/>
    <col min="26" max="114" width="14.7109375" style="2" customWidth="1"/>
    <col min="115" max="16384" width="9.140625" style="28"/>
  </cols>
  <sheetData>
    <row r="1" spans="1:114" s="16" customFormat="1" ht="15.75" thickBot="1" x14ac:dyDescent="0.3">
      <c r="A1" s="7" t="s">
        <v>3</v>
      </c>
      <c r="B1" s="8">
        <v>2022</v>
      </c>
      <c r="C1" s="9"/>
      <c r="D1" s="10" t="s">
        <v>4</v>
      </c>
      <c r="E1" s="11"/>
      <c r="F1" s="11"/>
      <c r="G1" s="11"/>
      <c r="H1" s="11"/>
      <c r="I1" s="11"/>
      <c r="J1" s="11"/>
      <c r="K1" s="11"/>
      <c r="L1" s="11"/>
      <c r="M1" s="3"/>
      <c r="N1" s="3"/>
      <c r="O1" s="3"/>
      <c r="P1" s="3"/>
      <c r="Q1" s="11"/>
      <c r="R1" s="11"/>
      <c r="S1" s="11"/>
      <c r="T1" s="11"/>
      <c r="U1" s="54"/>
      <c r="V1" s="1"/>
      <c r="W1" s="12" t="s">
        <v>5</v>
      </c>
      <c r="X1" s="13"/>
      <c r="Y1" s="14" t="s">
        <v>26</v>
      </c>
      <c r="Z1" s="15" t="s">
        <v>6</v>
      </c>
      <c r="AA1" s="3"/>
      <c r="AB1" s="3"/>
      <c r="AC1" s="3"/>
      <c r="AD1" s="3"/>
      <c r="AE1" s="3"/>
      <c r="AF1" s="3"/>
      <c r="AG1" s="3"/>
      <c r="AH1" s="3"/>
      <c r="AI1" s="3"/>
      <c r="AJ1" s="13"/>
      <c r="AK1" s="15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1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3"/>
    </row>
    <row r="2" spans="1:114" s="25" customFormat="1" ht="60.75" thickBot="1" x14ac:dyDescent="0.3">
      <c r="A2" s="17" t="s">
        <v>0</v>
      </c>
      <c r="B2" s="18" t="s">
        <v>1</v>
      </c>
      <c r="C2" s="19" t="s">
        <v>2</v>
      </c>
      <c r="D2" s="20" t="s">
        <v>7</v>
      </c>
      <c r="E2" s="21" t="s">
        <v>8</v>
      </c>
      <c r="F2" s="22" t="s">
        <v>101</v>
      </c>
      <c r="G2" s="4" t="s">
        <v>9</v>
      </c>
      <c r="H2" s="4" t="s">
        <v>10</v>
      </c>
      <c r="I2" s="4" t="s">
        <v>11</v>
      </c>
      <c r="J2" s="4" t="s">
        <v>12</v>
      </c>
      <c r="K2" s="4" t="s">
        <v>13</v>
      </c>
      <c r="L2" s="4" t="s">
        <v>14</v>
      </c>
      <c r="M2" s="4" t="s">
        <v>15</v>
      </c>
      <c r="N2" s="4" t="s">
        <v>20</v>
      </c>
      <c r="O2" s="4" t="s">
        <v>16</v>
      </c>
      <c r="P2" s="4" t="s">
        <v>17</v>
      </c>
      <c r="Q2" s="4" t="s">
        <v>18</v>
      </c>
      <c r="R2" s="4" t="s">
        <v>19</v>
      </c>
      <c r="S2" s="4" t="s">
        <v>21</v>
      </c>
      <c r="T2" s="4" t="s">
        <v>22</v>
      </c>
      <c r="U2" s="4" t="s">
        <v>117</v>
      </c>
      <c r="V2" s="4" t="s">
        <v>23</v>
      </c>
      <c r="W2" s="20" t="s">
        <v>24</v>
      </c>
      <c r="X2" s="23" t="s">
        <v>25</v>
      </c>
      <c r="Y2" s="24" t="s">
        <v>27</v>
      </c>
      <c r="Z2" s="4" t="s">
        <v>28</v>
      </c>
      <c r="AA2" s="4" t="s">
        <v>29</v>
      </c>
      <c r="AB2" s="4" t="s">
        <v>30</v>
      </c>
      <c r="AC2" s="4" t="s">
        <v>31</v>
      </c>
      <c r="AD2" s="4" t="s">
        <v>32</v>
      </c>
      <c r="AE2" s="4" t="s">
        <v>33</v>
      </c>
      <c r="AF2" s="4" t="s">
        <v>34</v>
      </c>
      <c r="AG2" s="4" t="s">
        <v>35</v>
      </c>
      <c r="AH2" s="4" t="s">
        <v>36</v>
      </c>
      <c r="AI2" s="4" t="s">
        <v>37</v>
      </c>
      <c r="AJ2" s="21" t="s">
        <v>38</v>
      </c>
      <c r="AK2" s="4" t="s">
        <v>40</v>
      </c>
      <c r="AL2" s="4" t="s">
        <v>41</v>
      </c>
      <c r="AM2" s="4" t="s">
        <v>42</v>
      </c>
      <c r="AN2" s="4" t="s">
        <v>43</v>
      </c>
      <c r="AO2" s="4" t="s">
        <v>39</v>
      </c>
      <c r="AP2" s="4" t="s">
        <v>44</v>
      </c>
      <c r="AQ2" s="4" t="s">
        <v>45</v>
      </c>
      <c r="AR2" s="4" t="s">
        <v>46</v>
      </c>
      <c r="AS2" s="4" t="s">
        <v>46</v>
      </c>
      <c r="AT2" s="4" t="s">
        <v>47</v>
      </c>
      <c r="AU2" s="4" t="s">
        <v>48</v>
      </c>
      <c r="AV2" s="4" t="s">
        <v>49</v>
      </c>
      <c r="AW2" s="4" t="s">
        <v>50</v>
      </c>
      <c r="AX2" s="4" t="s">
        <v>51</v>
      </c>
      <c r="AY2" s="4" t="s">
        <v>52</v>
      </c>
      <c r="AZ2" s="4" t="s">
        <v>53</v>
      </c>
      <c r="BA2" s="4" t="s">
        <v>54</v>
      </c>
      <c r="BB2" s="4" t="s">
        <v>55</v>
      </c>
      <c r="BC2" s="4" t="s">
        <v>56</v>
      </c>
      <c r="BD2" s="4" t="s">
        <v>57</v>
      </c>
      <c r="BE2" s="4" t="s">
        <v>58</v>
      </c>
      <c r="BF2" s="4" t="s">
        <v>59</v>
      </c>
      <c r="BG2" s="4" t="s">
        <v>60</v>
      </c>
      <c r="BH2" s="4" t="s">
        <v>61</v>
      </c>
      <c r="BI2" s="4" t="s">
        <v>62</v>
      </c>
      <c r="BJ2" s="4" t="s">
        <v>63</v>
      </c>
      <c r="BK2" s="4" t="s">
        <v>64</v>
      </c>
      <c r="BL2" s="4" t="s">
        <v>65</v>
      </c>
      <c r="BM2" s="4" t="s">
        <v>66</v>
      </c>
      <c r="BN2" s="4" t="s">
        <v>67</v>
      </c>
      <c r="BO2" s="4" t="s">
        <v>68</v>
      </c>
      <c r="BP2" s="4" t="s">
        <v>69</v>
      </c>
      <c r="BQ2" s="4" t="s">
        <v>70</v>
      </c>
      <c r="BR2" s="4" t="s">
        <v>71</v>
      </c>
      <c r="BS2" s="4" t="s">
        <v>72</v>
      </c>
      <c r="BT2" s="4" t="s">
        <v>73</v>
      </c>
      <c r="BU2" s="4" t="s">
        <v>74</v>
      </c>
      <c r="BV2" s="4" t="s">
        <v>75</v>
      </c>
      <c r="BW2" s="4" t="s">
        <v>76</v>
      </c>
      <c r="BX2" s="4" t="s">
        <v>77</v>
      </c>
      <c r="BY2" s="4" t="s">
        <v>78</v>
      </c>
      <c r="BZ2" s="4" t="s">
        <v>79</v>
      </c>
      <c r="CA2" s="4" t="s">
        <v>80</v>
      </c>
      <c r="CB2" s="4" t="s">
        <v>81</v>
      </c>
      <c r="CC2" s="4" t="s">
        <v>82</v>
      </c>
      <c r="CD2" s="4" t="s">
        <v>83</v>
      </c>
      <c r="CE2" s="4" t="s">
        <v>84</v>
      </c>
      <c r="CF2" s="4" t="s">
        <v>85</v>
      </c>
      <c r="CG2" s="4" t="s">
        <v>86</v>
      </c>
      <c r="CH2" s="4" t="s">
        <v>87</v>
      </c>
      <c r="CI2" s="4" t="s">
        <v>88</v>
      </c>
      <c r="CJ2" s="4" t="s">
        <v>89</v>
      </c>
      <c r="CK2" s="4" t="s">
        <v>90</v>
      </c>
      <c r="CL2" s="4" t="s">
        <v>91</v>
      </c>
      <c r="CM2" s="4" t="s">
        <v>92</v>
      </c>
      <c r="CN2" s="4" t="s">
        <v>93</v>
      </c>
      <c r="CO2" s="4" t="s">
        <v>94</v>
      </c>
      <c r="CP2" s="4" t="s">
        <v>95</v>
      </c>
      <c r="CQ2" s="4" t="s">
        <v>96</v>
      </c>
      <c r="CR2" s="4" t="s">
        <v>97</v>
      </c>
      <c r="CS2" s="4" t="s">
        <v>98</v>
      </c>
      <c r="CT2" s="4" t="s">
        <v>99</v>
      </c>
      <c r="CU2" s="4" t="s">
        <v>100</v>
      </c>
      <c r="CV2" s="4" t="s">
        <v>102</v>
      </c>
      <c r="CW2" s="4" t="s">
        <v>103</v>
      </c>
      <c r="CX2" s="4" t="s">
        <v>104</v>
      </c>
      <c r="CY2" s="4" t="s">
        <v>105</v>
      </c>
      <c r="CZ2" s="4" t="s">
        <v>110</v>
      </c>
      <c r="DA2" s="4" t="s">
        <v>106</v>
      </c>
      <c r="DB2" s="4" t="s">
        <v>107</v>
      </c>
      <c r="DC2" s="4" t="s">
        <v>108</v>
      </c>
      <c r="DD2" s="4" t="s">
        <v>109</v>
      </c>
      <c r="DE2" s="4" t="s">
        <v>111</v>
      </c>
      <c r="DF2" s="4" t="s">
        <v>112</v>
      </c>
      <c r="DG2" s="4" t="s">
        <v>113</v>
      </c>
      <c r="DH2" s="4" t="s">
        <v>114</v>
      </c>
      <c r="DI2" s="4" t="s">
        <v>115</v>
      </c>
      <c r="DJ2" s="21" t="s">
        <v>116</v>
      </c>
    </row>
    <row r="3" spans="1:114" s="61" customFormat="1" x14ac:dyDescent="0.25">
      <c r="A3" s="58">
        <v>6</v>
      </c>
      <c r="B3" s="59">
        <v>1</v>
      </c>
      <c r="C3" s="60">
        <v>0</v>
      </c>
      <c r="D3" s="57"/>
      <c r="E3" s="62"/>
      <c r="F3" s="63"/>
      <c r="G3" s="64"/>
      <c r="H3" s="62"/>
      <c r="I3" s="62"/>
      <c r="J3" s="62"/>
      <c r="K3" s="62"/>
      <c r="L3" s="62"/>
      <c r="M3" s="62"/>
      <c r="N3" s="62"/>
      <c r="O3" s="62"/>
      <c r="P3" s="62"/>
      <c r="Q3" s="65"/>
      <c r="R3" s="62"/>
      <c r="S3" s="62"/>
      <c r="T3" s="62"/>
      <c r="U3" s="62"/>
      <c r="V3" s="62"/>
      <c r="W3" s="66"/>
      <c r="X3" s="67"/>
      <c r="Y3" s="68"/>
      <c r="Z3" s="37"/>
      <c r="AA3" s="37"/>
      <c r="AB3" s="37"/>
      <c r="AC3" s="37"/>
      <c r="AD3" s="69"/>
      <c r="AE3" s="39"/>
      <c r="AF3" s="39"/>
      <c r="AG3" s="39"/>
      <c r="AH3" s="69">
        <v>0.64600000000000002</v>
      </c>
      <c r="AI3" s="70">
        <v>0.27600000000000002</v>
      </c>
      <c r="AJ3" s="71"/>
      <c r="AK3" s="37"/>
      <c r="AL3" s="37">
        <v>0.04</v>
      </c>
      <c r="AM3" s="70">
        <v>1.974</v>
      </c>
      <c r="AN3" s="70"/>
      <c r="AO3" s="70"/>
      <c r="AP3" s="70"/>
      <c r="AQ3" s="69">
        <v>0.64500000000000002</v>
      </c>
      <c r="AR3" s="70"/>
      <c r="AS3" s="70"/>
      <c r="AT3" s="70">
        <v>1.4860000000000002</v>
      </c>
      <c r="AU3" s="69"/>
      <c r="AV3" s="55"/>
      <c r="AW3" s="70"/>
      <c r="AX3" s="70"/>
      <c r="AY3" s="69"/>
      <c r="AZ3" s="70"/>
      <c r="BA3" s="70"/>
      <c r="BB3" s="70"/>
      <c r="BC3" s="33"/>
      <c r="BD3" s="72"/>
      <c r="BE3" s="70">
        <v>0.1</v>
      </c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>
        <v>0</v>
      </c>
      <c r="BU3" s="70">
        <v>0.28999999999999998</v>
      </c>
      <c r="BV3" s="70"/>
      <c r="BW3" s="70"/>
      <c r="BX3" s="70"/>
      <c r="BY3" s="70"/>
      <c r="BZ3" s="69">
        <v>0</v>
      </c>
      <c r="CA3" s="70"/>
      <c r="CB3" s="70">
        <v>0</v>
      </c>
      <c r="CC3" s="70">
        <v>0</v>
      </c>
      <c r="CD3" s="69">
        <v>0.03</v>
      </c>
      <c r="CE3" s="72">
        <v>0</v>
      </c>
      <c r="CF3" s="72">
        <v>0.66999999999999993</v>
      </c>
      <c r="CG3" s="72">
        <v>0</v>
      </c>
      <c r="CH3" s="72">
        <v>0.44</v>
      </c>
      <c r="CI3" s="72">
        <v>0.27300000000000002</v>
      </c>
      <c r="CJ3" s="72">
        <v>0</v>
      </c>
      <c r="CK3" s="72">
        <v>0</v>
      </c>
      <c r="CL3" s="72"/>
      <c r="CM3" s="72"/>
      <c r="CN3" s="72"/>
      <c r="CO3" s="72"/>
      <c r="CP3" s="72"/>
      <c r="CQ3" s="72"/>
      <c r="CR3" s="72"/>
      <c r="CS3" s="72">
        <v>0</v>
      </c>
      <c r="CT3" s="72">
        <v>0</v>
      </c>
      <c r="CU3" s="72">
        <v>0</v>
      </c>
      <c r="CV3" s="72"/>
      <c r="CW3" s="72"/>
      <c r="CX3" s="72">
        <v>0.15</v>
      </c>
      <c r="CY3" s="72">
        <v>0</v>
      </c>
      <c r="CZ3" s="72">
        <v>-1E-3</v>
      </c>
      <c r="DA3" s="72">
        <v>0.16799999999999998</v>
      </c>
      <c r="DB3" s="72"/>
      <c r="DC3" s="72"/>
      <c r="DD3" s="72"/>
      <c r="DE3" s="72"/>
      <c r="DF3" s="72"/>
      <c r="DG3" s="72">
        <v>0</v>
      </c>
      <c r="DH3" s="72"/>
      <c r="DI3" s="72"/>
      <c r="DJ3" s="71"/>
    </row>
    <row r="4" spans="1:114" s="61" customFormat="1" x14ac:dyDescent="0.25">
      <c r="A4" s="58">
        <v>6</v>
      </c>
      <c r="B4" s="59">
        <v>1</v>
      </c>
      <c r="C4" s="60">
        <v>1</v>
      </c>
      <c r="D4" s="44"/>
      <c r="E4" s="45"/>
      <c r="F4" s="46"/>
      <c r="G4" s="47"/>
      <c r="H4" s="45"/>
      <c r="I4" s="45"/>
      <c r="J4" s="45"/>
      <c r="K4" s="45"/>
      <c r="L4" s="45"/>
      <c r="M4" s="45"/>
      <c r="N4" s="45"/>
      <c r="O4" s="45"/>
      <c r="P4" s="45"/>
      <c r="Q4" s="44"/>
      <c r="R4" s="45"/>
      <c r="S4" s="45"/>
      <c r="T4" s="45"/>
      <c r="U4" s="45"/>
      <c r="V4" s="45"/>
      <c r="W4" s="48"/>
      <c r="X4" s="47"/>
      <c r="Y4" s="38"/>
      <c r="Z4" s="37"/>
      <c r="AA4" s="37"/>
      <c r="AB4" s="37"/>
      <c r="AC4" s="37"/>
      <c r="AD4" s="39"/>
      <c r="AE4" s="39"/>
      <c r="AF4" s="39"/>
      <c r="AG4" s="39"/>
      <c r="AH4" s="39">
        <v>0.58599999999999997</v>
      </c>
      <c r="AI4" s="33">
        <v>0.27600000000000002</v>
      </c>
      <c r="AJ4" s="40"/>
      <c r="AK4" s="37"/>
      <c r="AL4" s="37">
        <v>0.04</v>
      </c>
      <c r="AM4" s="33">
        <v>1.974</v>
      </c>
      <c r="AN4" s="33"/>
      <c r="AO4" s="33"/>
      <c r="AP4" s="33"/>
      <c r="AQ4" s="55">
        <v>0.60499999999999998</v>
      </c>
      <c r="AR4" s="33"/>
      <c r="AS4" s="33"/>
      <c r="AT4" s="33">
        <v>1.2150000000000001</v>
      </c>
      <c r="AU4" s="55"/>
      <c r="AV4" s="55"/>
      <c r="AW4" s="33"/>
      <c r="AX4" s="33"/>
      <c r="AY4" s="55"/>
      <c r="AZ4" s="33"/>
      <c r="BA4" s="33"/>
      <c r="BB4" s="33"/>
      <c r="BC4" s="33"/>
      <c r="BD4" s="34"/>
      <c r="BE4" s="33">
        <v>0.2</v>
      </c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>
        <v>0</v>
      </c>
      <c r="BU4" s="33">
        <v>0.29699999999999999</v>
      </c>
      <c r="BV4" s="33"/>
      <c r="BW4" s="33"/>
      <c r="BX4" s="33"/>
      <c r="BY4" s="33"/>
      <c r="BZ4" s="55">
        <v>0</v>
      </c>
      <c r="CA4" s="33"/>
      <c r="CB4" s="33">
        <v>0</v>
      </c>
      <c r="CC4" s="33">
        <v>0</v>
      </c>
      <c r="CD4" s="55">
        <v>0.03</v>
      </c>
      <c r="CE4" s="34">
        <v>0</v>
      </c>
      <c r="CF4" s="34">
        <v>0.66999999999999993</v>
      </c>
      <c r="CG4" s="34">
        <v>0</v>
      </c>
      <c r="CH4" s="34">
        <v>0.44</v>
      </c>
      <c r="CI4" s="34">
        <v>0.26</v>
      </c>
      <c r="CJ4" s="34">
        <v>0</v>
      </c>
      <c r="CK4" s="34">
        <v>0</v>
      </c>
      <c r="CL4" s="34"/>
      <c r="CM4" s="34"/>
      <c r="CN4" s="34"/>
      <c r="CO4" s="34"/>
      <c r="CP4" s="34"/>
      <c r="CQ4" s="34"/>
      <c r="CR4" s="34"/>
      <c r="CS4" s="34">
        <v>0</v>
      </c>
      <c r="CT4" s="34">
        <v>0</v>
      </c>
      <c r="CU4" s="34">
        <v>0</v>
      </c>
      <c r="CV4" s="34"/>
      <c r="CW4" s="34"/>
      <c r="CX4" s="34">
        <v>0.15</v>
      </c>
      <c r="CY4" s="34">
        <v>0</v>
      </c>
      <c r="CZ4" s="34">
        <v>-1E-3</v>
      </c>
      <c r="DA4" s="34">
        <v>8.0999999999999989E-2</v>
      </c>
      <c r="DB4" s="34"/>
      <c r="DC4" s="34"/>
      <c r="DD4" s="34"/>
      <c r="DE4" s="34"/>
      <c r="DF4" s="34"/>
      <c r="DG4" s="34">
        <v>0</v>
      </c>
      <c r="DH4" s="34"/>
      <c r="DI4" s="34"/>
      <c r="DJ4" s="40"/>
    </row>
    <row r="5" spans="1:114" s="32" customFormat="1" x14ac:dyDescent="0.25">
      <c r="A5" s="26">
        <v>6</v>
      </c>
      <c r="B5" s="5">
        <v>1</v>
      </c>
      <c r="C5" s="27">
        <v>2</v>
      </c>
      <c r="D5" s="44">
        <v>-62.211999999999996</v>
      </c>
      <c r="E5" s="45">
        <v>-217.99700000000001</v>
      </c>
      <c r="F5" s="46">
        <v>-1.0890499999999999</v>
      </c>
      <c r="G5" s="47"/>
      <c r="H5" s="45"/>
      <c r="I5" s="45"/>
      <c r="J5" s="45"/>
      <c r="K5" s="45"/>
      <c r="L5" s="45"/>
      <c r="M5" s="45"/>
      <c r="N5" s="45"/>
      <c r="O5" s="45"/>
      <c r="P5" s="45"/>
      <c r="Q5" s="44"/>
      <c r="R5" s="45"/>
      <c r="S5" s="45"/>
      <c r="T5" s="45"/>
      <c r="U5" s="45">
        <v>0</v>
      </c>
      <c r="V5" s="45">
        <v>-11.282</v>
      </c>
      <c r="W5" s="48">
        <v>-17</v>
      </c>
      <c r="X5" s="47">
        <v>-4.55</v>
      </c>
      <c r="Y5" s="38"/>
      <c r="Z5" s="37">
        <v>376.28100000000001</v>
      </c>
      <c r="AA5" s="37"/>
      <c r="AB5" s="37"/>
      <c r="AC5" s="37"/>
      <c r="AD5" s="39"/>
      <c r="AE5" s="39"/>
      <c r="AF5" s="39"/>
      <c r="AG5" s="37"/>
      <c r="AH5" s="39">
        <v>0.503</v>
      </c>
      <c r="AI5" s="33">
        <v>0.27600000000000002</v>
      </c>
      <c r="AJ5" s="40">
        <v>0</v>
      </c>
      <c r="AK5" s="37"/>
      <c r="AL5" s="37">
        <v>0.04</v>
      </c>
      <c r="AM5" s="33">
        <v>1.974</v>
      </c>
      <c r="AN5" s="33"/>
      <c r="AO5" s="33"/>
      <c r="AP5" s="33"/>
      <c r="AQ5" s="55">
        <v>0.58199999999999996</v>
      </c>
      <c r="AR5" s="33"/>
      <c r="AS5" s="33"/>
      <c r="AT5" s="33">
        <v>1.2949999999999999</v>
      </c>
      <c r="AU5" s="55"/>
      <c r="AV5" s="55"/>
      <c r="AW5" s="33"/>
      <c r="AX5" s="33">
        <v>0.622</v>
      </c>
      <c r="AY5" s="55"/>
      <c r="AZ5" s="33"/>
      <c r="BA5" s="33"/>
      <c r="BB5" s="33"/>
      <c r="BC5" s="33">
        <v>0.33900000000000002</v>
      </c>
      <c r="BD5" s="34"/>
      <c r="BE5" s="33">
        <v>0.2</v>
      </c>
      <c r="BF5" s="33">
        <v>0.2</v>
      </c>
      <c r="BG5" s="33">
        <v>0</v>
      </c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>
        <v>0</v>
      </c>
      <c r="BU5" s="33">
        <v>0.30599999999999999</v>
      </c>
      <c r="BV5" s="33">
        <v>0.30599999999999999</v>
      </c>
      <c r="BW5" s="33"/>
      <c r="BX5" s="33"/>
      <c r="BY5" s="33"/>
      <c r="BZ5" s="55">
        <v>0</v>
      </c>
      <c r="CA5" s="33">
        <v>0</v>
      </c>
      <c r="CB5" s="33">
        <v>0</v>
      </c>
      <c r="CC5" s="33">
        <v>0</v>
      </c>
      <c r="CD5" s="55">
        <v>0.03</v>
      </c>
      <c r="CE5" s="34">
        <v>0</v>
      </c>
      <c r="CF5" s="34">
        <v>0.66999999999999993</v>
      </c>
      <c r="CG5" s="34">
        <v>0</v>
      </c>
      <c r="CH5" s="34">
        <v>0.46</v>
      </c>
      <c r="CI5" s="34">
        <v>0.22999999999999998</v>
      </c>
      <c r="CJ5" s="34">
        <v>0</v>
      </c>
      <c r="CK5" s="34">
        <v>0</v>
      </c>
      <c r="CL5" s="34">
        <v>0</v>
      </c>
      <c r="CM5" s="34"/>
      <c r="CN5" s="34"/>
      <c r="CO5" s="34"/>
      <c r="CP5" s="34"/>
      <c r="CQ5" s="34">
        <v>0</v>
      </c>
      <c r="CR5" s="34"/>
      <c r="CS5" s="34">
        <v>0</v>
      </c>
      <c r="CT5" s="34">
        <v>0</v>
      </c>
      <c r="CU5" s="34">
        <v>0</v>
      </c>
      <c r="CV5" s="34"/>
      <c r="CW5" s="34"/>
      <c r="CX5" s="34">
        <v>0.15</v>
      </c>
      <c r="CY5" s="34">
        <v>0</v>
      </c>
      <c r="CZ5" s="34">
        <v>-1E-3</v>
      </c>
      <c r="DA5" s="34">
        <v>1.8000000000000002E-2</v>
      </c>
      <c r="DB5" s="34"/>
      <c r="DC5" s="34"/>
      <c r="DD5" s="34"/>
      <c r="DE5" s="34"/>
      <c r="DF5" s="34"/>
      <c r="DG5" s="34">
        <v>0</v>
      </c>
      <c r="DH5" s="34">
        <v>0</v>
      </c>
      <c r="DI5" s="34"/>
      <c r="DJ5" s="40"/>
    </row>
    <row r="6" spans="1:114" s="32" customFormat="1" x14ac:dyDescent="0.25">
      <c r="A6" s="26">
        <v>6</v>
      </c>
      <c r="B6" s="5">
        <v>1</v>
      </c>
      <c r="C6" s="27">
        <v>3</v>
      </c>
      <c r="D6" s="44">
        <v>-60.125999999999998</v>
      </c>
      <c r="E6" s="45">
        <v>-215.755</v>
      </c>
      <c r="F6" s="46">
        <v>-1.0813000000000001</v>
      </c>
      <c r="G6" s="47"/>
      <c r="H6" s="45"/>
      <c r="I6" s="45"/>
      <c r="J6" s="45"/>
      <c r="K6" s="45"/>
      <c r="L6" s="45"/>
      <c r="M6" s="45"/>
      <c r="N6" s="45"/>
      <c r="O6" s="45"/>
      <c r="P6" s="45"/>
      <c r="Q6" s="44"/>
      <c r="R6" s="45"/>
      <c r="S6" s="45"/>
      <c r="T6" s="45"/>
      <c r="U6" s="45">
        <v>0</v>
      </c>
      <c r="V6" s="45">
        <v>-13.839</v>
      </c>
      <c r="W6" s="48">
        <v>-16</v>
      </c>
      <c r="X6" s="47">
        <v>-4.4790000000000001</v>
      </c>
      <c r="Y6" s="38"/>
      <c r="Z6" s="37">
        <v>368.12</v>
      </c>
      <c r="AA6" s="37"/>
      <c r="AB6" s="37"/>
      <c r="AC6" s="37"/>
      <c r="AD6" s="39"/>
      <c r="AE6" s="39"/>
      <c r="AF6" s="39"/>
      <c r="AG6" s="37"/>
      <c r="AH6" s="39">
        <v>8.3000000000000004E-2</v>
      </c>
      <c r="AI6" s="33">
        <v>0.27600000000000002</v>
      </c>
      <c r="AJ6" s="40">
        <v>0</v>
      </c>
      <c r="AK6" s="37"/>
      <c r="AL6" s="37">
        <v>0</v>
      </c>
      <c r="AM6" s="33">
        <v>1.3059999999999998</v>
      </c>
      <c r="AN6" s="33"/>
      <c r="AO6" s="33"/>
      <c r="AP6" s="33"/>
      <c r="AQ6" s="55">
        <v>0.57999999999999996</v>
      </c>
      <c r="AR6" s="33"/>
      <c r="AS6" s="33"/>
      <c r="AT6" s="33">
        <v>1.0939999999999999</v>
      </c>
      <c r="AU6" s="55"/>
      <c r="AV6" s="55"/>
      <c r="AW6" s="33"/>
      <c r="AX6" s="33">
        <v>0.626</v>
      </c>
      <c r="AY6" s="55"/>
      <c r="AZ6" s="33"/>
      <c r="BA6" s="33"/>
      <c r="BB6" s="33"/>
      <c r="BC6" s="33">
        <v>0.33900000000000002</v>
      </c>
      <c r="BD6" s="34"/>
      <c r="BE6" s="33">
        <v>0</v>
      </c>
      <c r="BF6" s="33">
        <v>0</v>
      </c>
      <c r="BG6" s="33">
        <v>0</v>
      </c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>
        <v>0</v>
      </c>
      <c r="BU6" s="33">
        <v>0.30199999999999999</v>
      </c>
      <c r="BV6" s="33">
        <v>0.30199999999999999</v>
      </c>
      <c r="BW6" s="33"/>
      <c r="BX6" s="33"/>
      <c r="BY6" s="33"/>
      <c r="BZ6" s="55">
        <v>0</v>
      </c>
      <c r="CA6" s="33">
        <v>0</v>
      </c>
      <c r="CB6" s="33">
        <v>0</v>
      </c>
      <c r="CC6" s="33">
        <v>0</v>
      </c>
      <c r="CD6" s="55">
        <v>0.03</v>
      </c>
      <c r="CE6" s="34">
        <v>0</v>
      </c>
      <c r="CF6" s="34">
        <v>0.46200000000000002</v>
      </c>
      <c r="CG6" s="34">
        <v>0</v>
      </c>
      <c r="CH6" s="34">
        <v>0.34</v>
      </c>
      <c r="CI6" s="34">
        <v>0.19</v>
      </c>
      <c r="CJ6" s="34">
        <v>0</v>
      </c>
      <c r="CK6" s="34">
        <v>0</v>
      </c>
      <c r="CL6" s="34">
        <v>0</v>
      </c>
      <c r="CM6" s="34"/>
      <c r="CN6" s="34"/>
      <c r="CO6" s="34"/>
      <c r="CP6" s="34"/>
      <c r="CQ6" s="34">
        <v>0</v>
      </c>
      <c r="CR6" s="34"/>
      <c r="CS6" s="34">
        <v>0</v>
      </c>
      <c r="CT6" s="34">
        <v>0</v>
      </c>
      <c r="CU6" s="34">
        <v>0</v>
      </c>
      <c r="CV6" s="34"/>
      <c r="CW6" s="34"/>
      <c r="CX6" s="34">
        <v>0.15</v>
      </c>
      <c r="CY6" s="34">
        <v>0</v>
      </c>
      <c r="CZ6" s="34">
        <v>-1E-3</v>
      </c>
      <c r="DA6" s="34">
        <v>1.8000000000000002E-2</v>
      </c>
      <c r="DB6" s="34"/>
      <c r="DC6" s="34"/>
      <c r="DD6" s="34"/>
      <c r="DE6" s="34"/>
      <c r="DF6" s="34"/>
      <c r="DG6" s="34">
        <v>0</v>
      </c>
      <c r="DH6" s="34">
        <v>0</v>
      </c>
      <c r="DI6" s="34"/>
      <c r="DJ6" s="40"/>
    </row>
    <row r="7" spans="1:114" s="32" customFormat="1" x14ac:dyDescent="0.25">
      <c r="A7" s="26">
        <v>6</v>
      </c>
      <c r="B7" s="5">
        <v>1</v>
      </c>
      <c r="C7" s="27">
        <v>4</v>
      </c>
      <c r="D7" s="44">
        <v>-59.146000000000001</v>
      </c>
      <c r="E7" s="45">
        <v>-213.06100000000001</v>
      </c>
      <c r="F7" s="46">
        <v>-0.86399999999999999</v>
      </c>
      <c r="G7" s="47"/>
      <c r="H7" s="45"/>
      <c r="I7" s="45"/>
      <c r="J7" s="45"/>
      <c r="K7" s="45"/>
      <c r="L7" s="45"/>
      <c r="M7" s="45"/>
      <c r="N7" s="45"/>
      <c r="O7" s="45"/>
      <c r="P7" s="45"/>
      <c r="Q7" s="44"/>
      <c r="R7" s="45"/>
      <c r="S7" s="45"/>
      <c r="T7" s="45"/>
      <c r="U7" s="45">
        <v>0</v>
      </c>
      <c r="V7" s="45">
        <v>-14.382999999999999</v>
      </c>
      <c r="W7" s="48">
        <v>-16</v>
      </c>
      <c r="X7" s="47">
        <v>-4.4450000000000003</v>
      </c>
      <c r="Y7" s="38"/>
      <c r="Z7" s="37">
        <v>365.39100000000002</v>
      </c>
      <c r="AA7" s="37"/>
      <c r="AB7" s="37"/>
      <c r="AC7" s="37"/>
      <c r="AD7" s="39"/>
      <c r="AE7" s="39"/>
      <c r="AF7" s="39"/>
      <c r="AG7" s="37"/>
      <c r="AH7" s="39">
        <v>1.4E-2</v>
      </c>
      <c r="AI7" s="33">
        <v>0.27600000000000002</v>
      </c>
      <c r="AJ7" s="40">
        <v>0</v>
      </c>
      <c r="AK7" s="37"/>
      <c r="AL7" s="37">
        <v>0</v>
      </c>
      <c r="AM7" s="33">
        <v>1.3059999999999998</v>
      </c>
      <c r="AN7" s="33"/>
      <c r="AO7" s="33"/>
      <c r="AP7" s="33"/>
      <c r="AQ7" s="55">
        <v>0.56899999999999995</v>
      </c>
      <c r="AR7" s="33"/>
      <c r="AS7" s="33"/>
      <c r="AT7" s="33">
        <v>1.1040000000000001</v>
      </c>
      <c r="AU7" s="55"/>
      <c r="AV7" s="55"/>
      <c r="AW7" s="33"/>
      <c r="AX7" s="33">
        <v>0.61799999999999999</v>
      </c>
      <c r="AY7" s="55"/>
      <c r="AZ7" s="33"/>
      <c r="BA7" s="33"/>
      <c r="BB7" s="33"/>
      <c r="BC7" s="33">
        <v>0.33</v>
      </c>
      <c r="BD7" s="34"/>
      <c r="BE7" s="33">
        <v>0</v>
      </c>
      <c r="BF7" s="33">
        <v>0</v>
      </c>
      <c r="BG7" s="33">
        <v>0</v>
      </c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>
        <v>0</v>
      </c>
      <c r="BU7" s="33">
        <v>0.28699999999999998</v>
      </c>
      <c r="BV7" s="33">
        <v>0.28699999999999998</v>
      </c>
      <c r="BW7" s="33"/>
      <c r="BX7" s="33"/>
      <c r="BY7" s="33"/>
      <c r="BZ7" s="55">
        <v>0</v>
      </c>
      <c r="CA7" s="33">
        <v>0</v>
      </c>
      <c r="CB7" s="33">
        <v>0</v>
      </c>
      <c r="CC7" s="33">
        <v>0</v>
      </c>
      <c r="CD7" s="55">
        <v>0.03</v>
      </c>
      <c r="CE7" s="34">
        <v>0</v>
      </c>
      <c r="CF7" s="34">
        <v>0.46200000000000002</v>
      </c>
      <c r="CG7" s="34">
        <v>0</v>
      </c>
      <c r="CH7" s="34">
        <v>0.32</v>
      </c>
      <c r="CI7" s="34">
        <v>0.15</v>
      </c>
      <c r="CJ7" s="34">
        <v>0</v>
      </c>
      <c r="CK7" s="34">
        <v>0</v>
      </c>
      <c r="CL7" s="34">
        <v>0</v>
      </c>
      <c r="CM7" s="34"/>
      <c r="CN7" s="34"/>
      <c r="CO7" s="34"/>
      <c r="CP7" s="34"/>
      <c r="CQ7" s="34">
        <v>0.01</v>
      </c>
      <c r="CR7" s="34"/>
      <c r="CS7" s="34">
        <v>0</v>
      </c>
      <c r="CT7" s="34">
        <v>0</v>
      </c>
      <c r="CU7" s="34">
        <v>0</v>
      </c>
      <c r="CV7" s="34"/>
      <c r="CW7" s="34"/>
      <c r="CX7" s="34">
        <v>0.15</v>
      </c>
      <c r="CY7" s="34">
        <v>0</v>
      </c>
      <c r="CZ7" s="34">
        <v>-1E-3</v>
      </c>
      <c r="DA7" s="34">
        <v>1.8000000000000002E-2</v>
      </c>
      <c r="DB7" s="34"/>
      <c r="DC7" s="34"/>
      <c r="DD7" s="34"/>
      <c r="DE7" s="34"/>
      <c r="DF7" s="34"/>
      <c r="DG7" s="34">
        <v>0</v>
      </c>
      <c r="DH7" s="34">
        <v>0</v>
      </c>
      <c r="DI7" s="34"/>
      <c r="DJ7" s="40"/>
    </row>
    <row r="8" spans="1:114" s="32" customFormat="1" x14ac:dyDescent="0.25">
      <c r="A8" s="26">
        <v>6</v>
      </c>
      <c r="B8" s="5">
        <v>1</v>
      </c>
      <c r="C8" s="27">
        <v>5</v>
      </c>
      <c r="D8" s="44">
        <v>-63.277999999999999</v>
      </c>
      <c r="E8" s="45">
        <v>-217.93799999999999</v>
      </c>
      <c r="F8" s="46">
        <v>-0.89232500000000003</v>
      </c>
      <c r="G8" s="47"/>
      <c r="H8" s="45"/>
      <c r="I8" s="45"/>
      <c r="J8" s="45"/>
      <c r="K8" s="45"/>
      <c r="L8" s="45"/>
      <c r="M8" s="45"/>
      <c r="N8" s="45"/>
      <c r="O8" s="45"/>
      <c r="P8" s="45"/>
      <c r="Q8" s="44"/>
      <c r="R8" s="45"/>
      <c r="S8" s="45"/>
      <c r="T8" s="45"/>
      <c r="U8" s="45">
        <v>0</v>
      </c>
      <c r="V8" s="45">
        <v>-14.311</v>
      </c>
      <c r="W8" s="48">
        <v>-16</v>
      </c>
      <c r="X8" s="47">
        <v>-4.6210000000000004</v>
      </c>
      <c r="Y8" s="38"/>
      <c r="Z8" s="37">
        <v>376.72199999999998</v>
      </c>
      <c r="AA8" s="37"/>
      <c r="AB8" s="37"/>
      <c r="AC8" s="37"/>
      <c r="AD8" s="39"/>
      <c r="AE8" s="39"/>
      <c r="AF8" s="39"/>
      <c r="AG8" s="37"/>
      <c r="AH8" s="39">
        <v>1.4999999999999999E-2</v>
      </c>
      <c r="AI8" s="33">
        <v>0.27600000000000002</v>
      </c>
      <c r="AJ8" s="40">
        <v>0</v>
      </c>
      <c r="AK8" s="37"/>
      <c r="AL8" s="37">
        <v>0</v>
      </c>
      <c r="AM8" s="33">
        <v>1.3059999999999998</v>
      </c>
      <c r="AN8" s="33"/>
      <c r="AO8" s="33"/>
      <c r="AP8" s="33"/>
      <c r="AQ8" s="55">
        <v>0.55300000000000005</v>
      </c>
      <c r="AR8" s="33"/>
      <c r="AS8" s="33"/>
      <c r="AT8" s="33">
        <v>1.3439999999999999</v>
      </c>
      <c r="AU8" s="55"/>
      <c r="AV8" s="55"/>
      <c r="AW8" s="33"/>
      <c r="AX8" s="33">
        <v>0.59499999999999997</v>
      </c>
      <c r="AY8" s="55"/>
      <c r="AZ8" s="33"/>
      <c r="BA8" s="33"/>
      <c r="BB8" s="33"/>
      <c r="BC8" s="33">
        <v>0.32</v>
      </c>
      <c r="BD8" s="34"/>
      <c r="BE8" s="33">
        <v>0</v>
      </c>
      <c r="BF8" s="33">
        <v>0</v>
      </c>
      <c r="BG8" s="33">
        <v>1E-3</v>
      </c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>
        <v>0</v>
      </c>
      <c r="BU8" s="33">
        <v>0.26</v>
      </c>
      <c r="BV8" s="33">
        <v>0.26</v>
      </c>
      <c r="BW8" s="33"/>
      <c r="BX8" s="33"/>
      <c r="BY8" s="33"/>
      <c r="BZ8" s="55">
        <v>0</v>
      </c>
      <c r="CA8" s="33">
        <v>0</v>
      </c>
      <c r="CB8" s="33">
        <v>0</v>
      </c>
      <c r="CC8" s="33">
        <v>0</v>
      </c>
      <c r="CD8" s="55">
        <v>0.03</v>
      </c>
      <c r="CE8" s="34">
        <v>0</v>
      </c>
      <c r="CF8" s="34">
        <v>0.46200000000000002</v>
      </c>
      <c r="CG8" s="34">
        <v>0</v>
      </c>
      <c r="CH8" s="34">
        <v>0.315</v>
      </c>
      <c r="CI8" s="34">
        <v>0.12000000000000001</v>
      </c>
      <c r="CJ8" s="34">
        <v>0</v>
      </c>
      <c r="CK8" s="34">
        <v>2E-3</v>
      </c>
      <c r="CL8" s="34">
        <v>2E-3</v>
      </c>
      <c r="CM8" s="34"/>
      <c r="CN8" s="34"/>
      <c r="CO8" s="34"/>
      <c r="CP8" s="34"/>
      <c r="CQ8" s="34">
        <v>0.05</v>
      </c>
      <c r="CR8" s="34"/>
      <c r="CS8" s="34">
        <v>0</v>
      </c>
      <c r="CT8" s="34">
        <v>1.2E-2</v>
      </c>
      <c r="CU8" s="34">
        <v>1.2E-2</v>
      </c>
      <c r="CV8" s="34"/>
      <c r="CW8" s="34"/>
      <c r="CX8" s="34">
        <v>0.15</v>
      </c>
      <c r="CY8" s="34">
        <v>0</v>
      </c>
      <c r="CZ8" s="34">
        <v>-1E-3</v>
      </c>
      <c r="DA8" s="34">
        <v>1.8000000000000002E-2</v>
      </c>
      <c r="DB8" s="34"/>
      <c r="DC8" s="34"/>
      <c r="DD8" s="34"/>
      <c r="DE8" s="34"/>
      <c r="DF8" s="34"/>
      <c r="DG8" s="34">
        <v>0</v>
      </c>
      <c r="DH8" s="34">
        <v>0</v>
      </c>
      <c r="DI8" s="34"/>
      <c r="DJ8" s="40"/>
    </row>
    <row r="9" spans="1:114" s="32" customFormat="1" x14ac:dyDescent="0.25">
      <c r="A9" s="26">
        <v>6</v>
      </c>
      <c r="B9" s="5">
        <v>1</v>
      </c>
      <c r="C9" s="27">
        <v>6</v>
      </c>
      <c r="D9" s="44">
        <v>-79.358999999999995</v>
      </c>
      <c r="E9" s="45">
        <v>-262.19899999999996</v>
      </c>
      <c r="F9" s="46">
        <v>-1.1756250000000001</v>
      </c>
      <c r="G9" s="47"/>
      <c r="H9" s="45"/>
      <c r="I9" s="45"/>
      <c r="J9" s="45"/>
      <c r="K9" s="45"/>
      <c r="L9" s="45"/>
      <c r="M9" s="45"/>
      <c r="N9" s="45"/>
      <c r="O9" s="45"/>
      <c r="P9" s="45"/>
      <c r="Q9" s="44"/>
      <c r="R9" s="45"/>
      <c r="S9" s="45"/>
      <c r="T9" s="45"/>
      <c r="U9" s="45">
        <v>0</v>
      </c>
      <c r="V9" s="45">
        <v>-14.347</v>
      </c>
      <c r="W9" s="48">
        <v>-19</v>
      </c>
      <c r="X9" s="47">
        <v>-5.4059999999999997</v>
      </c>
      <c r="Y9" s="38"/>
      <c r="Z9" s="37">
        <v>455.65499999999997</v>
      </c>
      <c r="AA9" s="37"/>
      <c r="AB9" s="37"/>
      <c r="AC9" s="37"/>
      <c r="AD9" s="39"/>
      <c r="AE9" s="39"/>
      <c r="AF9" s="39"/>
      <c r="AG9" s="37"/>
      <c r="AH9" s="39">
        <v>0</v>
      </c>
      <c r="AI9" s="33">
        <v>8.4000000000000005E-2</v>
      </c>
      <c r="AJ9" s="40">
        <v>0</v>
      </c>
      <c r="AK9" s="37"/>
      <c r="AL9" s="37">
        <v>0</v>
      </c>
      <c r="AM9" s="33">
        <v>0.59</v>
      </c>
      <c r="AN9" s="33"/>
      <c r="AO9" s="33"/>
      <c r="AP9" s="33"/>
      <c r="AQ9" s="55">
        <v>0.57599999999999996</v>
      </c>
      <c r="AR9" s="33"/>
      <c r="AS9" s="33"/>
      <c r="AT9" s="33">
        <v>1.198</v>
      </c>
      <c r="AU9" s="55"/>
      <c r="AV9" s="55"/>
      <c r="AW9" s="33"/>
      <c r="AX9" s="33">
        <v>0.55600000000000005</v>
      </c>
      <c r="AY9" s="55"/>
      <c r="AZ9" s="33"/>
      <c r="BA9" s="33"/>
      <c r="BB9" s="33"/>
      <c r="BC9" s="33">
        <v>0.30099999999999999</v>
      </c>
      <c r="BD9" s="34"/>
      <c r="BE9" s="33">
        <v>0</v>
      </c>
      <c r="BF9" s="33">
        <v>0</v>
      </c>
      <c r="BG9" s="33">
        <v>3.4000000000000002E-2</v>
      </c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>
        <v>0</v>
      </c>
      <c r="BU9" s="33">
        <v>0.22600000000000001</v>
      </c>
      <c r="BV9" s="33">
        <v>0.22600000000000001</v>
      </c>
      <c r="BW9" s="33"/>
      <c r="BX9" s="33"/>
      <c r="BY9" s="33"/>
      <c r="BZ9" s="55">
        <v>0</v>
      </c>
      <c r="CA9" s="33">
        <v>0</v>
      </c>
      <c r="CB9" s="33">
        <v>0</v>
      </c>
      <c r="CC9" s="33">
        <v>0</v>
      </c>
      <c r="CD9" s="55">
        <v>0.03</v>
      </c>
      <c r="CE9" s="34">
        <v>0</v>
      </c>
      <c r="CF9" s="34">
        <v>0.224</v>
      </c>
      <c r="CG9" s="34">
        <v>0</v>
      </c>
      <c r="CH9" s="34">
        <v>0.32</v>
      </c>
      <c r="CI9" s="34">
        <v>0.106</v>
      </c>
      <c r="CJ9" s="34">
        <v>0</v>
      </c>
      <c r="CK9" s="34">
        <v>3.0000000000000001E-3</v>
      </c>
      <c r="CL9" s="34">
        <v>3.0000000000000001E-3</v>
      </c>
      <c r="CM9" s="34"/>
      <c r="CN9" s="34"/>
      <c r="CO9" s="34"/>
      <c r="CP9" s="34"/>
      <c r="CQ9" s="34">
        <v>0.17</v>
      </c>
      <c r="CR9" s="34"/>
      <c r="CS9" s="34">
        <v>0</v>
      </c>
      <c r="CT9" s="34">
        <v>0.17599999999999999</v>
      </c>
      <c r="CU9" s="34">
        <v>0.17599999999999999</v>
      </c>
      <c r="CV9" s="34"/>
      <c r="CW9" s="34"/>
      <c r="CX9" s="34">
        <v>0.1</v>
      </c>
      <c r="CY9" s="34">
        <v>0</v>
      </c>
      <c r="CZ9" s="34">
        <v>-1E-3</v>
      </c>
      <c r="DA9" s="34">
        <v>1.8000000000000002E-2</v>
      </c>
      <c r="DB9" s="34"/>
      <c r="DC9" s="34"/>
      <c r="DD9" s="34"/>
      <c r="DE9" s="34"/>
      <c r="DF9" s="34"/>
      <c r="DG9" s="34">
        <v>0</v>
      </c>
      <c r="DH9" s="34">
        <v>0</v>
      </c>
      <c r="DI9" s="34"/>
      <c r="DJ9" s="40"/>
    </row>
    <row r="10" spans="1:114" s="32" customFormat="1" x14ac:dyDescent="0.25">
      <c r="A10" s="26">
        <v>6</v>
      </c>
      <c r="B10" s="5">
        <v>1</v>
      </c>
      <c r="C10" s="27">
        <v>7</v>
      </c>
      <c r="D10" s="44">
        <v>-98.491</v>
      </c>
      <c r="E10" s="45">
        <v>-320.036</v>
      </c>
      <c r="F10" s="46">
        <v>-1.4029625000000001</v>
      </c>
      <c r="G10" s="47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5"/>
      <c r="S10" s="45"/>
      <c r="T10" s="45"/>
      <c r="U10" s="45">
        <v>0</v>
      </c>
      <c r="V10" s="45">
        <v>-14.944000000000001</v>
      </c>
      <c r="W10" s="48">
        <v>-23</v>
      </c>
      <c r="X10" s="47">
        <v>-6.6520000000000001</v>
      </c>
      <c r="Y10" s="38"/>
      <c r="Z10" s="37">
        <v>552.26800000000003</v>
      </c>
      <c r="AA10" s="37"/>
      <c r="AB10" s="37"/>
      <c r="AC10" s="37"/>
      <c r="AD10" s="39"/>
      <c r="AE10" s="39"/>
      <c r="AF10" s="39"/>
      <c r="AG10" s="37"/>
      <c r="AH10" s="39">
        <v>0</v>
      </c>
      <c r="AI10" s="33">
        <v>8.4000000000000005E-2</v>
      </c>
      <c r="AJ10" s="40">
        <v>0</v>
      </c>
      <c r="AK10" s="37"/>
      <c r="AL10" s="37">
        <v>0</v>
      </c>
      <c r="AM10" s="33">
        <v>0.59</v>
      </c>
      <c r="AN10" s="33"/>
      <c r="AO10" s="33"/>
      <c r="AP10" s="33"/>
      <c r="AQ10" s="55">
        <v>0.59099999999999997</v>
      </c>
      <c r="AR10" s="33"/>
      <c r="AS10" s="33"/>
      <c r="AT10" s="33">
        <v>0.63590000000000013</v>
      </c>
      <c r="AU10" s="55"/>
      <c r="AV10" s="55"/>
      <c r="AW10" s="33"/>
      <c r="AX10" s="33">
        <v>0.40500000000000003</v>
      </c>
      <c r="AY10" s="55"/>
      <c r="AZ10" s="33"/>
      <c r="BA10" s="33"/>
      <c r="BB10" s="33"/>
      <c r="BC10" s="33">
        <v>0.251</v>
      </c>
      <c r="BD10" s="34"/>
      <c r="BE10" s="33">
        <v>0</v>
      </c>
      <c r="BF10" s="33">
        <v>0</v>
      </c>
      <c r="BG10" s="33">
        <v>0.123</v>
      </c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>
        <v>0</v>
      </c>
      <c r="BU10" s="33">
        <v>0.15</v>
      </c>
      <c r="BV10" s="33">
        <v>0.15</v>
      </c>
      <c r="BW10" s="33"/>
      <c r="BX10" s="33"/>
      <c r="BY10" s="33"/>
      <c r="BZ10" s="55">
        <v>0</v>
      </c>
      <c r="CA10" s="33">
        <v>0</v>
      </c>
      <c r="CB10" s="33">
        <v>0</v>
      </c>
      <c r="CC10" s="33">
        <v>0</v>
      </c>
      <c r="CD10" s="55">
        <v>0.03</v>
      </c>
      <c r="CE10" s="34">
        <v>0</v>
      </c>
      <c r="CF10" s="34">
        <v>0.224</v>
      </c>
      <c r="CG10" s="34">
        <v>0</v>
      </c>
      <c r="CH10" s="34">
        <v>0.51</v>
      </c>
      <c r="CI10" s="34">
        <v>7.0000000000000007E-2</v>
      </c>
      <c r="CJ10" s="34">
        <v>0</v>
      </c>
      <c r="CK10" s="34">
        <v>1.2E-2</v>
      </c>
      <c r="CL10" s="34">
        <v>1.2E-2</v>
      </c>
      <c r="CM10" s="34"/>
      <c r="CN10" s="34"/>
      <c r="CO10" s="34"/>
      <c r="CP10" s="34"/>
      <c r="CQ10" s="34">
        <v>0.52</v>
      </c>
      <c r="CR10" s="34"/>
      <c r="CS10" s="34">
        <v>0</v>
      </c>
      <c r="CT10" s="34">
        <v>0.379</v>
      </c>
      <c r="CU10" s="34">
        <v>0.379</v>
      </c>
      <c r="CV10" s="34"/>
      <c r="CW10" s="34"/>
      <c r="CX10" s="34">
        <v>0.1</v>
      </c>
      <c r="CY10" s="34">
        <v>0</v>
      </c>
      <c r="CZ10" s="34">
        <v>-1E-3</v>
      </c>
      <c r="DA10" s="34">
        <v>1.8000000000000002E-2</v>
      </c>
      <c r="DB10" s="34"/>
      <c r="DC10" s="34"/>
      <c r="DD10" s="34"/>
      <c r="DE10" s="34"/>
      <c r="DF10" s="34"/>
      <c r="DG10" s="34">
        <v>0</v>
      </c>
      <c r="DH10" s="34">
        <v>0</v>
      </c>
      <c r="DI10" s="34"/>
      <c r="DJ10" s="40"/>
    </row>
    <row r="11" spans="1:114" s="32" customFormat="1" x14ac:dyDescent="0.25">
      <c r="A11" s="26">
        <v>6</v>
      </c>
      <c r="B11" s="5">
        <v>1</v>
      </c>
      <c r="C11" s="27">
        <v>8</v>
      </c>
      <c r="D11" s="44">
        <v>-118.556</v>
      </c>
      <c r="E11" s="45">
        <v>-361.95499999999998</v>
      </c>
      <c r="F11" s="46">
        <v>-1.7350749999999999</v>
      </c>
      <c r="G11" s="47"/>
      <c r="H11" s="45"/>
      <c r="I11" s="45"/>
      <c r="J11" s="45"/>
      <c r="K11" s="45"/>
      <c r="L11" s="45"/>
      <c r="M11" s="45"/>
      <c r="N11" s="45"/>
      <c r="O11" s="45"/>
      <c r="P11" s="45"/>
      <c r="Q11" s="44"/>
      <c r="R11" s="45"/>
      <c r="S11" s="45"/>
      <c r="T11" s="45"/>
      <c r="U11" s="45">
        <v>0</v>
      </c>
      <c r="V11" s="45">
        <v>-13.720999999999998</v>
      </c>
      <c r="W11" s="48">
        <v>-27</v>
      </c>
      <c r="X11" s="47">
        <v>-8.3010000000000002</v>
      </c>
      <c r="Y11" s="38"/>
      <c r="Z11" s="37">
        <v>634.846</v>
      </c>
      <c r="AA11" s="37"/>
      <c r="AB11" s="37"/>
      <c r="AC11" s="37"/>
      <c r="AD11" s="39"/>
      <c r="AE11" s="39"/>
      <c r="AF11" s="39"/>
      <c r="AG11" s="37"/>
      <c r="AH11" s="39">
        <v>0.122</v>
      </c>
      <c r="AI11" s="33">
        <v>8.4000000000000005E-2</v>
      </c>
      <c r="AJ11" s="40">
        <v>0</v>
      </c>
      <c r="AK11" s="37"/>
      <c r="AL11" s="37">
        <v>0</v>
      </c>
      <c r="AM11" s="33">
        <v>0.59</v>
      </c>
      <c r="AN11" s="33"/>
      <c r="AO11" s="33"/>
      <c r="AP11" s="33"/>
      <c r="AQ11" s="55">
        <v>0.628</v>
      </c>
      <c r="AR11" s="33"/>
      <c r="AS11" s="33"/>
      <c r="AT11" s="33">
        <v>9.7000000000000003E-2</v>
      </c>
      <c r="AU11" s="55"/>
      <c r="AV11" s="55"/>
      <c r="AW11" s="33"/>
      <c r="AX11" s="33">
        <v>0.22500000000000001</v>
      </c>
      <c r="AY11" s="55"/>
      <c r="AZ11" s="33"/>
      <c r="BA11" s="33"/>
      <c r="BB11" s="33"/>
      <c r="BC11" s="33">
        <v>0.19900000000000001</v>
      </c>
      <c r="BD11" s="34"/>
      <c r="BE11" s="33">
        <v>0</v>
      </c>
      <c r="BF11" s="33">
        <v>0</v>
      </c>
      <c r="BG11" s="33">
        <v>0.246</v>
      </c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>
        <v>0</v>
      </c>
      <c r="BU11" s="33">
        <v>7.0000000000000007E-2</v>
      </c>
      <c r="BV11" s="33">
        <v>7.0000000000000007E-2</v>
      </c>
      <c r="BW11" s="33"/>
      <c r="BX11" s="33"/>
      <c r="BY11" s="33"/>
      <c r="BZ11" s="55">
        <v>0</v>
      </c>
      <c r="CA11" s="33">
        <v>0</v>
      </c>
      <c r="CB11" s="33">
        <v>0</v>
      </c>
      <c r="CC11" s="33">
        <v>0</v>
      </c>
      <c r="CD11" s="55">
        <v>0.03</v>
      </c>
      <c r="CE11" s="34">
        <v>0</v>
      </c>
      <c r="CF11" s="34">
        <v>0.224</v>
      </c>
      <c r="CG11" s="34">
        <v>0</v>
      </c>
      <c r="CH11" s="34">
        <v>0.5</v>
      </c>
      <c r="CI11" s="34">
        <v>4.9000000000000002E-2</v>
      </c>
      <c r="CJ11" s="34">
        <v>0</v>
      </c>
      <c r="CK11" s="34">
        <v>1.2E-2</v>
      </c>
      <c r="CL11" s="34">
        <v>1.2E-2</v>
      </c>
      <c r="CM11" s="34"/>
      <c r="CN11" s="34"/>
      <c r="CO11" s="34"/>
      <c r="CP11" s="34"/>
      <c r="CQ11" s="34">
        <v>1.2250000000000001</v>
      </c>
      <c r="CR11" s="34"/>
      <c r="CS11" s="34">
        <v>0.02</v>
      </c>
      <c r="CT11" s="34">
        <v>0.53800000000000003</v>
      </c>
      <c r="CU11" s="34">
        <v>0.53800000000000003</v>
      </c>
      <c r="CV11" s="34"/>
      <c r="CW11" s="34"/>
      <c r="CX11" s="34">
        <v>0.1</v>
      </c>
      <c r="CY11" s="34">
        <v>0</v>
      </c>
      <c r="CZ11" s="34">
        <v>-1E-3</v>
      </c>
      <c r="DA11" s="34">
        <v>1.8000000000000002E-2</v>
      </c>
      <c r="DB11" s="34"/>
      <c r="DC11" s="34"/>
      <c r="DD11" s="34"/>
      <c r="DE11" s="34"/>
      <c r="DF11" s="34"/>
      <c r="DG11" s="34">
        <v>0</v>
      </c>
      <c r="DH11" s="34">
        <v>0</v>
      </c>
      <c r="DI11" s="34"/>
      <c r="DJ11" s="40"/>
    </row>
    <row r="12" spans="1:114" s="32" customFormat="1" x14ac:dyDescent="0.25">
      <c r="A12" s="26">
        <v>6</v>
      </c>
      <c r="B12" s="5">
        <v>1</v>
      </c>
      <c r="C12" s="27">
        <v>9</v>
      </c>
      <c r="D12" s="44">
        <v>-128.13499999999999</v>
      </c>
      <c r="E12" s="45">
        <v>-386.36599999999999</v>
      </c>
      <c r="F12" s="46">
        <v>-1.9562125000000001</v>
      </c>
      <c r="G12" s="47"/>
      <c r="H12" s="45"/>
      <c r="I12" s="45"/>
      <c r="J12" s="45"/>
      <c r="K12" s="45"/>
      <c r="L12" s="45"/>
      <c r="M12" s="45"/>
      <c r="N12" s="45"/>
      <c r="O12" s="45"/>
      <c r="P12" s="45"/>
      <c r="Q12" s="44"/>
      <c r="R12" s="45"/>
      <c r="S12" s="45"/>
      <c r="T12" s="45"/>
      <c r="U12" s="45">
        <v>0</v>
      </c>
      <c r="V12" s="45">
        <v>-13.997999999999999</v>
      </c>
      <c r="W12" s="48">
        <v>-29</v>
      </c>
      <c r="X12" s="47">
        <v>-9.2010000000000005</v>
      </c>
      <c r="Y12" s="38"/>
      <c r="Z12" s="37">
        <v>680.31500000000005</v>
      </c>
      <c r="AA12" s="37"/>
      <c r="AB12" s="37"/>
      <c r="AC12" s="37"/>
      <c r="AD12" s="39"/>
      <c r="AE12" s="39"/>
      <c r="AF12" s="39"/>
      <c r="AG12" s="37"/>
      <c r="AH12" s="39">
        <v>0.20399999999999999</v>
      </c>
      <c r="AI12" s="33">
        <v>0.27600000000000002</v>
      </c>
      <c r="AJ12" s="40">
        <v>0</v>
      </c>
      <c r="AK12" s="37"/>
      <c r="AL12" s="37">
        <v>0.05</v>
      </c>
      <c r="AM12" s="33">
        <v>1.3059999999999998</v>
      </c>
      <c r="AN12" s="33"/>
      <c r="AO12" s="33"/>
      <c r="AP12" s="33"/>
      <c r="AQ12" s="55">
        <v>0.73299999999999998</v>
      </c>
      <c r="AR12" s="33"/>
      <c r="AS12" s="33"/>
      <c r="AT12" s="33">
        <v>1E-3</v>
      </c>
      <c r="AU12" s="55"/>
      <c r="AV12" s="55"/>
      <c r="AW12" s="33"/>
      <c r="AX12" s="33">
        <v>0.14299999999999999</v>
      </c>
      <c r="AY12" s="55"/>
      <c r="AZ12" s="33"/>
      <c r="BA12" s="33"/>
      <c r="BB12" s="33"/>
      <c r="BC12" s="33">
        <v>0.17199999999999999</v>
      </c>
      <c r="BD12" s="34"/>
      <c r="BE12" s="33">
        <v>0</v>
      </c>
      <c r="BF12" s="33">
        <v>0</v>
      </c>
      <c r="BG12" s="33">
        <v>0.35899999999999999</v>
      </c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>
        <v>0</v>
      </c>
      <c r="BU12" s="33">
        <v>0.04</v>
      </c>
      <c r="BV12" s="33">
        <v>0.04</v>
      </c>
      <c r="BW12" s="33"/>
      <c r="BX12" s="33"/>
      <c r="BY12" s="33"/>
      <c r="BZ12" s="55">
        <v>0</v>
      </c>
      <c r="CA12" s="33">
        <v>0</v>
      </c>
      <c r="CB12" s="33">
        <v>0</v>
      </c>
      <c r="CC12" s="33">
        <v>0</v>
      </c>
      <c r="CD12" s="55">
        <v>0.03</v>
      </c>
      <c r="CE12" s="34">
        <v>0</v>
      </c>
      <c r="CF12" s="34">
        <v>0.46200000000000002</v>
      </c>
      <c r="CG12" s="34">
        <v>0</v>
      </c>
      <c r="CH12" s="34">
        <v>0.63</v>
      </c>
      <c r="CI12" s="34">
        <v>0.06</v>
      </c>
      <c r="CJ12" s="34">
        <v>0</v>
      </c>
      <c r="CK12" s="34">
        <v>1.7999999999999999E-2</v>
      </c>
      <c r="CL12" s="34">
        <v>1.7999999999999999E-2</v>
      </c>
      <c r="CM12" s="34"/>
      <c r="CN12" s="34"/>
      <c r="CO12" s="34"/>
      <c r="CP12" s="34"/>
      <c r="CQ12" s="34">
        <v>1.85</v>
      </c>
      <c r="CR12" s="34"/>
      <c r="CS12" s="34">
        <v>0.04</v>
      </c>
      <c r="CT12" s="34">
        <v>0.65700000000000003</v>
      </c>
      <c r="CU12" s="34">
        <v>0.65700000000000003</v>
      </c>
      <c r="CV12" s="34"/>
      <c r="CW12" s="34"/>
      <c r="CX12" s="34">
        <v>0.1</v>
      </c>
      <c r="CY12" s="34">
        <v>0</v>
      </c>
      <c r="CZ12" s="34">
        <v>-1E-3</v>
      </c>
      <c r="DA12" s="34">
        <v>1.8000000000000002E-2</v>
      </c>
      <c r="DB12" s="34"/>
      <c r="DC12" s="34"/>
      <c r="DD12" s="34"/>
      <c r="DE12" s="34"/>
      <c r="DF12" s="34"/>
      <c r="DG12" s="34">
        <v>0</v>
      </c>
      <c r="DH12" s="34">
        <v>0</v>
      </c>
      <c r="DI12" s="34"/>
      <c r="DJ12" s="40"/>
    </row>
    <row r="13" spans="1:114" s="32" customFormat="1" x14ac:dyDescent="0.25">
      <c r="A13" s="26">
        <v>6</v>
      </c>
      <c r="B13" s="5">
        <v>1</v>
      </c>
      <c r="C13" s="27">
        <v>10</v>
      </c>
      <c r="D13" s="44">
        <v>-131.446</v>
      </c>
      <c r="E13" s="45">
        <v>-387.791</v>
      </c>
      <c r="F13" s="46">
        <v>-2.2788250000000003</v>
      </c>
      <c r="G13" s="47"/>
      <c r="H13" s="45"/>
      <c r="I13" s="45"/>
      <c r="J13" s="45"/>
      <c r="K13" s="45"/>
      <c r="L13" s="45"/>
      <c r="M13" s="45"/>
      <c r="N13" s="45"/>
      <c r="O13" s="45"/>
      <c r="P13" s="45"/>
      <c r="Q13" s="44"/>
      <c r="R13" s="45"/>
      <c r="S13" s="45"/>
      <c r="T13" s="45"/>
      <c r="U13" s="45">
        <v>0</v>
      </c>
      <c r="V13" s="45">
        <v>-14.634</v>
      </c>
      <c r="W13" s="48">
        <v>-30</v>
      </c>
      <c r="X13" s="47">
        <v>-9.5350000000000001</v>
      </c>
      <c r="Y13" s="38"/>
      <c r="Z13" s="37">
        <v>688.70799999999997</v>
      </c>
      <c r="AA13" s="37"/>
      <c r="AB13" s="37"/>
      <c r="AC13" s="37"/>
      <c r="AD13" s="39"/>
      <c r="AE13" s="39"/>
      <c r="AF13" s="39"/>
      <c r="AG13" s="37"/>
      <c r="AH13" s="39">
        <v>0.36</v>
      </c>
      <c r="AI13" s="33">
        <v>0.27600000000000002</v>
      </c>
      <c r="AJ13" s="40">
        <v>0</v>
      </c>
      <c r="AK13" s="37"/>
      <c r="AL13" s="37">
        <v>0.05</v>
      </c>
      <c r="AM13" s="33">
        <v>1.3059999999999998</v>
      </c>
      <c r="AN13" s="33"/>
      <c r="AO13" s="33"/>
      <c r="AP13" s="33"/>
      <c r="AQ13" s="55">
        <v>0.80900000000000005</v>
      </c>
      <c r="AR13" s="33"/>
      <c r="AS13" s="33"/>
      <c r="AT13" s="33">
        <v>1E-3</v>
      </c>
      <c r="AU13" s="55"/>
      <c r="AV13" s="55"/>
      <c r="AW13" s="33"/>
      <c r="AX13" s="33">
        <v>9.1999999999999998E-2</v>
      </c>
      <c r="AY13" s="55"/>
      <c r="AZ13" s="33"/>
      <c r="BA13" s="33"/>
      <c r="BB13" s="33"/>
      <c r="BC13" s="33">
        <v>0.16</v>
      </c>
      <c r="BD13" s="34"/>
      <c r="BE13" s="33">
        <v>0</v>
      </c>
      <c r="BF13" s="33">
        <v>0</v>
      </c>
      <c r="BG13" s="33">
        <v>0.439</v>
      </c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>
        <v>0</v>
      </c>
      <c r="BU13" s="33">
        <v>1.9E-2</v>
      </c>
      <c r="BV13" s="33">
        <v>1.9E-2</v>
      </c>
      <c r="BW13" s="33"/>
      <c r="BX13" s="33"/>
      <c r="BY13" s="33"/>
      <c r="BZ13" s="55">
        <v>0</v>
      </c>
      <c r="CA13" s="33">
        <v>0</v>
      </c>
      <c r="CB13" s="33">
        <v>0</v>
      </c>
      <c r="CC13" s="33">
        <v>0</v>
      </c>
      <c r="CD13" s="55">
        <v>0.03</v>
      </c>
      <c r="CE13" s="34">
        <v>0</v>
      </c>
      <c r="CF13" s="34">
        <v>0.46200000000000002</v>
      </c>
      <c r="CG13" s="34">
        <v>0</v>
      </c>
      <c r="CH13" s="34">
        <v>0.69</v>
      </c>
      <c r="CI13" s="34">
        <v>7.9000000000000001E-2</v>
      </c>
      <c r="CJ13" s="34">
        <v>0</v>
      </c>
      <c r="CK13" s="34">
        <v>2.5000000000000001E-2</v>
      </c>
      <c r="CL13" s="34">
        <v>2.5000000000000001E-2</v>
      </c>
      <c r="CM13" s="34"/>
      <c r="CN13" s="34"/>
      <c r="CO13" s="34"/>
      <c r="CP13" s="34"/>
      <c r="CQ13" s="34">
        <v>2.125</v>
      </c>
      <c r="CR13" s="34"/>
      <c r="CS13" s="34">
        <v>0.2</v>
      </c>
      <c r="CT13" s="34">
        <v>0.77400000000000002</v>
      </c>
      <c r="CU13" s="34">
        <v>0.77400000000000002</v>
      </c>
      <c r="CV13" s="34"/>
      <c r="CW13" s="34"/>
      <c r="CX13" s="34">
        <v>0.1</v>
      </c>
      <c r="CY13" s="34">
        <v>0</v>
      </c>
      <c r="CZ13" s="34">
        <v>-1E-3</v>
      </c>
      <c r="DA13" s="34">
        <v>1.8000000000000002E-2</v>
      </c>
      <c r="DB13" s="34"/>
      <c r="DC13" s="34"/>
      <c r="DD13" s="34"/>
      <c r="DE13" s="34"/>
      <c r="DF13" s="34"/>
      <c r="DG13" s="34">
        <v>0</v>
      </c>
      <c r="DH13" s="34">
        <v>0</v>
      </c>
      <c r="DI13" s="34"/>
      <c r="DJ13" s="40"/>
    </row>
    <row r="14" spans="1:114" s="32" customFormat="1" x14ac:dyDescent="0.25">
      <c r="A14" s="26">
        <v>6</v>
      </c>
      <c r="B14" s="5">
        <v>1</v>
      </c>
      <c r="C14" s="27">
        <v>11</v>
      </c>
      <c r="D14" s="44">
        <v>-132.137</v>
      </c>
      <c r="E14" s="45">
        <v>-377.56299999999999</v>
      </c>
      <c r="F14" s="46">
        <v>-2.256675</v>
      </c>
      <c r="G14" s="47"/>
      <c r="H14" s="45"/>
      <c r="I14" s="45"/>
      <c r="J14" s="45"/>
      <c r="K14" s="45"/>
      <c r="L14" s="45"/>
      <c r="M14" s="45"/>
      <c r="N14" s="45"/>
      <c r="O14" s="45"/>
      <c r="P14" s="45"/>
      <c r="Q14" s="44"/>
      <c r="R14" s="45"/>
      <c r="S14" s="45"/>
      <c r="T14" s="45"/>
      <c r="U14" s="45">
        <v>0</v>
      </c>
      <c r="V14" s="45">
        <v>-15.234999999999999</v>
      </c>
      <c r="W14" s="48">
        <v>-30</v>
      </c>
      <c r="X14" s="47">
        <v>-9.9619999999999997</v>
      </c>
      <c r="Y14" s="38"/>
      <c r="Z14" s="37">
        <v>680.09299999999996</v>
      </c>
      <c r="AA14" s="37"/>
      <c r="AB14" s="37"/>
      <c r="AC14" s="37"/>
      <c r="AD14" s="39"/>
      <c r="AE14" s="39"/>
      <c r="AF14" s="39"/>
      <c r="AG14" s="37"/>
      <c r="AH14" s="39">
        <v>0.38900000000000001</v>
      </c>
      <c r="AI14" s="33">
        <v>0.27600000000000002</v>
      </c>
      <c r="AJ14" s="40">
        <v>0</v>
      </c>
      <c r="AK14" s="37"/>
      <c r="AL14" s="37">
        <v>0.05</v>
      </c>
      <c r="AM14" s="33">
        <v>1.3059999999999998</v>
      </c>
      <c r="AN14" s="33"/>
      <c r="AO14" s="33"/>
      <c r="AP14" s="33"/>
      <c r="AQ14" s="55">
        <v>0.83799999999999997</v>
      </c>
      <c r="AR14" s="33"/>
      <c r="AS14" s="33"/>
      <c r="AT14" s="33">
        <v>1E-3</v>
      </c>
      <c r="AU14" s="55"/>
      <c r="AV14" s="55"/>
      <c r="AW14" s="33"/>
      <c r="AX14" s="33">
        <v>6.0999999999999999E-2</v>
      </c>
      <c r="AY14" s="55"/>
      <c r="AZ14" s="33"/>
      <c r="BA14" s="33"/>
      <c r="BB14" s="33"/>
      <c r="BC14" s="33">
        <v>0.16500000000000001</v>
      </c>
      <c r="BD14" s="34"/>
      <c r="BE14" s="33">
        <v>0</v>
      </c>
      <c r="BF14" s="33">
        <v>0</v>
      </c>
      <c r="BG14" s="33">
        <v>0.48299999999999998</v>
      </c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>
        <v>0</v>
      </c>
      <c r="BU14" s="33">
        <v>7.0000000000000001E-3</v>
      </c>
      <c r="BV14" s="33">
        <v>7.0000000000000001E-3</v>
      </c>
      <c r="BW14" s="33"/>
      <c r="BX14" s="33"/>
      <c r="BY14" s="33"/>
      <c r="BZ14" s="55">
        <v>0</v>
      </c>
      <c r="CA14" s="33">
        <v>0</v>
      </c>
      <c r="CB14" s="33">
        <v>0</v>
      </c>
      <c r="CC14" s="33">
        <v>0</v>
      </c>
      <c r="CD14" s="55">
        <v>0.03</v>
      </c>
      <c r="CE14" s="34">
        <v>0</v>
      </c>
      <c r="CF14" s="34">
        <v>0.46200000000000002</v>
      </c>
      <c r="CG14" s="34">
        <v>0</v>
      </c>
      <c r="CH14" s="34">
        <v>0.7</v>
      </c>
      <c r="CI14" s="34">
        <v>8.3999999999999991E-2</v>
      </c>
      <c r="CJ14" s="34">
        <v>0</v>
      </c>
      <c r="CK14" s="34">
        <v>0.05</v>
      </c>
      <c r="CL14" s="34">
        <v>0.05</v>
      </c>
      <c r="CM14" s="34"/>
      <c r="CN14" s="34"/>
      <c r="CO14" s="34"/>
      <c r="CP14" s="34"/>
      <c r="CQ14" s="34">
        <v>2.3199999999999998</v>
      </c>
      <c r="CR14" s="34"/>
      <c r="CS14" s="34">
        <v>0.2</v>
      </c>
      <c r="CT14" s="34">
        <v>0.438</v>
      </c>
      <c r="CU14" s="34">
        <v>0.438</v>
      </c>
      <c r="CV14" s="34"/>
      <c r="CW14" s="34"/>
      <c r="CX14" s="34">
        <v>0.1</v>
      </c>
      <c r="CY14" s="34">
        <v>0</v>
      </c>
      <c r="CZ14" s="34">
        <v>-1E-3</v>
      </c>
      <c r="DA14" s="34">
        <v>1.8000000000000002E-2</v>
      </c>
      <c r="DB14" s="34"/>
      <c r="DC14" s="34"/>
      <c r="DD14" s="34"/>
      <c r="DE14" s="34"/>
      <c r="DF14" s="34"/>
      <c r="DG14" s="34">
        <v>0</v>
      </c>
      <c r="DH14" s="34">
        <v>0</v>
      </c>
      <c r="DI14" s="34"/>
      <c r="DJ14" s="40"/>
    </row>
    <row r="15" spans="1:114" s="32" customFormat="1" x14ac:dyDescent="0.25">
      <c r="A15" s="26">
        <v>6</v>
      </c>
      <c r="B15" s="5">
        <v>1</v>
      </c>
      <c r="C15" s="27">
        <v>12</v>
      </c>
      <c r="D15" s="44">
        <v>-129.506</v>
      </c>
      <c r="E15" s="45">
        <v>-373.995</v>
      </c>
      <c r="F15" s="46">
        <v>-2.4183500000000002</v>
      </c>
      <c r="G15" s="47"/>
      <c r="H15" s="45"/>
      <c r="I15" s="45"/>
      <c r="J15" s="45"/>
      <c r="K15" s="45"/>
      <c r="L15" s="45"/>
      <c r="M15" s="45"/>
      <c r="N15" s="45"/>
      <c r="O15" s="45"/>
      <c r="P15" s="45"/>
      <c r="Q15" s="44"/>
      <c r="R15" s="45"/>
      <c r="S15" s="45"/>
      <c r="T15" s="45"/>
      <c r="U15" s="45">
        <v>0</v>
      </c>
      <c r="V15" s="45">
        <v>-15.456000000000001</v>
      </c>
      <c r="W15" s="48">
        <v>-30</v>
      </c>
      <c r="X15" s="47">
        <v>-10.032999999999999</v>
      </c>
      <c r="Y15" s="38"/>
      <c r="Z15" s="37">
        <v>672.36099999999999</v>
      </c>
      <c r="AA15" s="37"/>
      <c r="AB15" s="37"/>
      <c r="AC15" s="37"/>
      <c r="AD15" s="39"/>
      <c r="AE15" s="39"/>
      <c r="AF15" s="39"/>
      <c r="AG15" s="37"/>
      <c r="AH15" s="39">
        <v>1.623</v>
      </c>
      <c r="AI15" s="33">
        <v>8.4000000000000005E-2</v>
      </c>
      <c r="AJ15" s="40">
        <v>0</v>
      </c>
      <c r="AK15" s="37"/>
      <c r="AL15" s="37">
        <v>0.05</v>
      </c>
      <c r="AM15" s="33">
        <v>0.30199999999999999</v>
      </c>
      <c r="AN15" s="33"/>
      <c r="AO15" s="33"/>
      <c r="AP15" s="33"/>
      <c r="AQ15" s="55">
        <v>0.83199999999999996</v>
      </c>
      <c r="AR15" s="33"/>
      <c r="AS15" s="33"/>
      <c r="AT15" s="33">
        <v>0</v>
      </c>
      <c r="AU15" s="55"/>
      <c r="AV15" s="55"/>
      <c r="AW15" s="33"/>
      <c r="AX15" s="33">
        <v>4.3999999999999997E-2</v>
      </c>
      <c r="AY15" s="55"/>
      <c r="AZ15" s="33"/>
      <c r="BA15" s="33"/>
      <c r="BB15" s="33"/>
      <c r="BC15" s="33">
        <v>0.184</v>
      </c>
      <c r="BD15" s="34"/>
      <c r="BE15" s="33">
        <v>0</v>
      </c>
      <c r="BF15" s="33">
        <v>0</v>
      </c>
      <c r="BG15" s="33">
        <v>0.497</v>
      </c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>
        <v>0</v>
      </c>
      <c r="BU15" s="33">
        <v>5.0000000000000001E-3</v>
      </c>
      <c r="BV15" s="33">
        <v>5.0000000000000001E-3</v>
      </c>
      <c r="BW15" s="33"/>
      <c r="BX15" s="33"/>
      <c r="BY15" s="33"/>
      <c r="BZ15" s="55">
        <v>0</v>
      </c>
      <c r="CA15" s="33">
        <v>0</v>
      </c>
      <c r="CB15" s="33">
        <v>0</v>
      </c>
      <c r="CC15" s="33">
        <v>0</v>
      </c>
      <c r="CD15" s="55">
        <v>0.05</v>
      </c>
      <c r="CE15" s="34">
        <v>0</v>
      </c>
      <c r="CF15" s="34">
        <v>0.129</v>
      </c>
      <c r="CG15" s="34">
        <v>0</v>
      </c>
      <c r="CH15" s="34">
        <v>0.73</v>
      </c>
      <c r="CI15" s="34">
        <v>8.4999999999999992E-2</v>
      </c>
      <c r="CJ15" s="34">
        <v>0</v>
      </c>
      <c r="CK15" s="34">
        <v>4.4999999999999998E-2</v>
      </c>
      <c r="CL15" s="34">
        <v>4.4999999999999998E-2</v>
      </c>
      <c r="CM15" s="34"/>
      <c r="CN15" s="34"/>
      <c r="CO15" s="34"/>
      <c r="CP15" s="34"/>
      <c r="CQ15" s="34">
        <v>1.55</v>
      </c>
      <c r="CR15" s="34"/>
      <c r="CS15" s="34">
        <v>0.2</v>
      </c>
      <c r="CT15" s="34">
        <v>0.44400000000000001</v>
      </c>
      <c r="CU15" s="34">
        <v>0.44400000000000001</v>
      </c>
      <c r="CV15" s="34"/>
      <c r="CW15" s="34"/>
      <c r="CX15" s="34">
        <v>0.1</v>
      </c>
      <c r="CY15" s="34">
        <v>0</v>
      </c>
      <c r="CZ15" s="34">
        <v>-1E-3</v>
      </c>
      <c r="DA15" s="34">
        <v>1.8000000000000002E-2</v>
      </c>
      <c r="DB15" s="34"/>
      <c r="DC15" s="34"/>
      <c r="DD15" s="34"/>
      <c r="DE15" s="34"/>
      <c r="DF15" s="34"/>
      <c r="DG15" s="34">
        <v>0</v>
      </c>
      <c r="DH15" s="34">
        <v>0</v>
      </c>
      <c r="DI15" s="34"/>
      <c r="DJ15" s="40"/>
    </row>
    <row r="16" spans="1:114" s="32" customFormat="1" x14ac:dyDescent="0.25">
      <c r="A16" s="26">
        <v>6</v>
      </c>
      <c r="B16" s="5">
        <v>1</v>
      </c>
      <c r="C16" s="27">
        <v>13</v>
      </c>
      <c r="D16" s="44">
        <v>-132.685</v>
      </c>
      <c r="E16" s="45">
        <v>-385.69400000000002</v>
      </c>
      <c r="F16" s="46">
        <v>-2.3716499999999998</v>
      </c>
      <c r="G16" s="47"/>
      <c r="H16" s="45"/>
      <c r="I16" s="45"/>
      <c r="J16" s="45"/>
      <c r="K16" s="45"/>
      <c r="L16" s="45"/>
      <c r="M16" s="45"/>
      <c r="N16" s="45"/>
      <c r="O16" s="45"/>
      <c r="P16" s="45"/>
      <c r="Q16" s="44"/>
      <c r="R16" s="45"/>
      <c r="S16" s="45"/>
      <c r="T16" s="45"/>
      <c r="U16" s="45">
        <v>0</v>
      </c>
      <c r="V16" s="45">
        <v>-15.510999999999999</v>
      </c>
      <c r="W16" s="48">
        <v>-31</v>
      </c>
      <c r="X16" s="47">
        <v>-10.055</v>
      </c>
      <c r="Y16" s="38"/>
      <c r="Z16" s="37">
        <v>687.60699999999997</v>
      </c>
      <c r="AA16" s="37"/>
      <c r="AB16" s="37"/>
      <c r="AC16" s="37"/>
      <c r="AD16" s="39"/>
      <c r="AE16" s="39"/>
      <c r="AF16" s="39"/>
      <c r="AG16" s="37"/>
      <c r="AH16" s="39">
        <v>1.84</v>
      </c>
      <c r="AI16" s="33">
        <v>8.4000000000000005E-2</v>
      </c>
      <c r="AJ16" s="40">
        <v>0</v>
      </c>
      <c r="AK16" s="37"/>
      <c r="AL16" s="37">
        <v>0.05</v>
      </c>
      <c r="AM16" s="33">
        <v>0.30199999999999999</v>
      </c>
      <c r="AN16" s="33"/>
      <c r="AO16" s="33"/>
      <c r="AP16" s="33"/>
      <c r="AQ16" s="55">
        <v>0.80500000000000005</v>
      </c>
      <c r="AR16" s="33"/>
      <c r="AS16" s="33"/>
      <c r="AT16" s="33">
        <v>0</v>
      </c>
      <c r="AU16" s="55"/>
      <c r="AV16" s="55"/>
      <c r="AW16" s="33"/>
      <c r="AX16" s="33">
        <v>3.5999999999999997E-2</v>
      </c>
      <c r="AY16" s="55"/>
      <c r="AZ16" s="33"/>
      <c r="BA16" s="33"/>
      <c r="BB16" s="33"/>
      <c r="BC16" s="33">
        <v>0.20599999999999999</v>
      </c>
      <c r="BD16" s="34"/>
      <c r="BE16" s="33">
        <v>5.0000000000000001E-3</v>
      </c>
      <c r="BF16" s="33">
        <v>5.0000000000000001E-3</v>
      </c>
      <c r="BG16" s="33">
        <v>0.49299999999999999</v>
      </c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>
        <v>0</v>
      </c>
      <c r="BU16" s="33">
        <v>4.0000000000000001E-3</v>
      </c>
      <c r="BV16" s="33">
        <v>4.0000000000000001E-3</v>
      </c>
      <c r="BW16" s="33"/>
      <c r="BX16" s="33"/>
      <c r="BY16" s="33"/>
      <c r="BZ16" s="55">
        <v>0</v>
      </c>
      <c r="CA16" s="33">
        <v>0</v>
      </c>
      <c r="CB16" s="33">
        <v>0</v>
      </c>
      <c r="CC16" s="33">
        <v>0</v>
      </c>
      <c r="CD16" s="55">
        <v>0.05</v>
      </c>
      <c r="CE16" s="34">
        <v>0</v>
      </c>
      <c r="CF16" s="34">
        <v>0.129</v>
      </c>
      <c r="CG16" s="34">
        <v>0</v>
      </c>
      <c r="CH16" s="34">
        <v>0.99</v>
      </c>
      <c r="CI16" s="34">
        <v>8.8999999999999996E-2</v>
      </c>
      <c r="CJ16" s="34">
        <v>0.17199999999999999</v>
      </c>
      <c r="CK16" s="34">
        <v>4.4999999999999998E-2</v>
      </c>
      <c r="CL16" s="34">
        <v>4.4999999999999998E-2</v>
      </c>
      <c r="CM16" s="34"/>
      <c r="CN16" s="34"/>
      <c r="CO16" s="34"/>
      <c r="CP16" s="34"/>
      <c r="CQ16" s="34">
        <v>2.25</v>
      </c>
      <c r="CR16" s="34"/>
      <c r="CS16" s="34">
        <v>0.2</v>
      </c>
      <c r="CT16" s="34">
        <v>0.309</v>
      </c>
      <c r="CU16" s="34">
        <v>0.309</v>
      </c>
      <c r="CV16" s="34"/>
      <c r="CW16" s="34"/>
      <c r="CX16" s="34">
        <v>0.1</v>
      </c>
      <c r="CY16" s="34">
        <v>0</v>
      </c>
      <c r="CZ16" s="34">
        <v>-1E-3</v>
      </c>
      <c r="DA16" s="34">
        <v>1.8000000000000002E-2</v>
      </c>
      <c r="DB16" s="34"/>
      <c r="DC16" s="34"/>
      <c r="DD16" s="34"/>
      <c r="DE16" s="34"/>
      <c r="DF16" s="34"/>
      <c r="DG16" s="34">
        <v>0</v>
      </c>
      <c r="DH16" s="34">
        <v>0</v>
      </c>
      <c r="DI16" s="34"/>
      <c r="DJ16" s="40"/>
    </row>
    <row r="17" spans="1:114" s="32" customFormat="1" x14ac:dyDescent="0.25">
      <c r="A17" s="26">
        <v>6</v>
      </c>
      <c r="B17" s="5">
        <v>1</v>
      </c>
      <c r="C17" s="27">
        <v>14</v>
      </c>
      <c r="D17" s="44">
        <v>-133.65200000000002</v>
      </c>
      <c r="E17" s="45">
        <v>-387.88400000000001</v>
      </c>
      <c r="F17" s="46">
        <v>-2.3369750000000002</v>
      </c>
      <c r="G17" s="47"/>
      <c r="H17" s="45"/>
      <c r="I17" s="45"/>
      <c r="J17" s="45"/>
      <c r="K17" s="45"/>
      <c r="L17" s="45"/>
      <c r="M17" s="45"/>
      <c r="N17" s="45"/>
      <c r="O17" s="45"/>
      <c r="P17" s="45"/>
      <c r="Q17" s="44"/>
      <c r="R17" s="45"/>
      <c r="S17" s="45"/>
      <c r="T17" s="45"/>
      <c r="U17" s="45">
        <v>0</v>
      </c>
      <c r="V17" s="45">
        <v>-17.123000000000001</v>
      </c>
      <c r="W17" s="48">
        <v>-31</v>
      </c>
      <c r="X17" s="47">
        <v>-9.9740000000000002</v>
      </c>
      <c r="Y17" s="38"/>
      <c r="Z17" s="37">
        <v>686.89800000000002</v>
      </c>
      <c r="AA17" s="37"/>
      <c r="AB17" s="37"/>
      <c r="AC17" s="37"/>
      <c r="AD17" s="39"/>
      <c r="AE17" s="39"/>
      <c r="AF17" s="39"/>
      <c r="AG17" s="37"/>
      <c r="AH17" s="39">
        <v>2.621</v>
      </c>
      <c r="AI17" s="33">
        <v>8.4000000000000005E-2</v>
      </c>
      <c r="AJ17" s="40">
        <v>0</v>
      </c>
      <c r="AK17" s="37"/>
      <c r="AL17" s="37">
        <v>0.05</v>
      </c>
      <c r="AM17" s="33">
        <v>0.30199999999999999</v>
      </c>
      <c r="AN17" s="33"/>
      <c r="AO17" s="33"/>
      <c r="AP17" s="33"/>
      <c r="AQ17" s="55">
        <v>0.746</v>
      </c>
      <c r="AR17" s="33"/>
      <c r="AS17" s="33"/>
      <c r="AT17" s="33">
        <v>2E-3</v>
      </c>
      <c r="AU17" s="55"/>
      <c r="AV17" s="55"/>
      <c r="AW17" s="33"/>
      <c r="AX17" s="33">
        <v>3.9E-2</v>
      </c>
      <c r="AY17" s="55"/>
      <c r="AZ17" s="33"/>
      <c r="BA17" s="33"/>
      <c r="BB17" s="33"/>
      <c r="BC17" s="33">
        <v>0.24099999999999999</v>
      </c>
      <c r="BD17" s="34"/>
      <c r="BE17" s="33">
        <v>6.0000000000000001E-3</v>
      </c>
      <c r="BF17" s="33">
        <v>6.0000000000000001E-3</v>
      </c>
      <c r="BG17" s="33">
        <v>0.46200000000000002</v>
      </c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>
        <v>0</v>
      </c>
      <c r="BU17" s="33">
        <v>5.0000000000000001E-3</v>
      </c>
      <c r="BV17" s="33">
        <v>5.0000000000000001E-3</v>
      </c>
      <c r="BW17" s="33"/>
      <c r="BX17" s="33"/>
      <c r="BY17" s="33"/>
      <c r="BZ17" s="55">
        <v>0</v>
      </c>
      <c r="CA17" s="33">
        <v>0</v>
      </c>
      <c r="CB17" s="33">
        <v>0</v>
      </c>
      <c r="CC17" s="33">
        <v>0</v>
      </c>
      <c r="CD17" s="55">
        <v>0.03</v>
      </c>
      <c r="CE17" s="34">
        <v>0</v>
      </c>
      <c r="CF17" s="34">
        <v>0.129</v>
      </c>
      <c r="CG17" s="34">
        <v>0</v>
      </c>
      <c r="CH17" s="34">
        <v>1</v>
      </c>
      <c r="CI17" s="34">
        <v>9.8000000000000004E-2</v>
      </c>
      <c r="CJ17" s="34">
        <v>0.17199999999999999</v>
      </c>
      <c r="CK17" s="34">
        <v>2.8000000000000001E-2</v>
      </c>
      <c r="CL17" s="34">
        <v>2.8000000000000001E-2</v>
      </c>
      <c r="CM17" s="34"/>
      <c r="CN17" s="34"/>
      <c r="CO17" s="34"/>
      <c r="CP17" s="34"/>
      <c r="CQ17" s="34">
        <v>1.42</v>
      </c>
      <c r="CR17" s="34"/>
      <c r="CS17" s="34">
        <v>0.2</v>
      </c>
      <c r="CT17" s="34">
        <v>0.39700000000000002</v>
      </c>
      <c r="CU17" s="34">
        <v>0.39700000000000002</v>
      </c>
      <c r="CV17" s="34"/>
      <c r="CW17" s="34"/>
      <c r="CX17" s="34">
        <v>0.1</v>
      </c>
      <c r="CY17" s="34">
        <v>0</v>
      </c>
      <c r="CZ17" s="34">
        <v>-1E-3</v>
      </c>
      <c r="DA17" s="34">
        <v>1.8000000000000002E-2</v>
      </c>
      <c r="DB17" s="34"/>
      <c r="DC17" s="34"/>
      <c r="DD17" s="34"/>
      <c r="DE17" s="34"/>
      <c r="DF17" s="34"/>
      <c r="DG17" s="34">
        <v>0</v>
      </c>
      <c r="DH17" s="34">
        <v>0</v>
      </c>
      <c r="DI17" s="34"/>
      <c r="DJ17" s="40"/>
    </row>
    <row r="18" spans="1:114" s="32" customFormat="1" x14ac:dyDescent="0.25">
      <c r="A18" s="26">
        <v>6</v>
      </c>
      <c r="B18" s="5">
        <v>1</v>
      </c>
      <c r="C18" s="27">
        <v>15</v>
      </c>
      <c r="D18" s="44">
        <v>-132.72499999999999</v>
      </c>
      <c r="E18" s="45">
        <v>-381.096</v>
      </c>
      <c r="F18" s="46">
        <v>-2.4988749999999995</v>
      </c>
      <c r="G18" s="47"/>
      <c r="H18" s="45"/>
      <c r="I18" s="45"/>
      <c r="J18" s="45"/>
      <c r="K18" s="45"/>
      <c r="L18" s="45"/>
      <c r="M18" s="45"/>
      <c r="N18" s="45"/>
      <c r="O18" s="45"/>
      <c r="P18" s="45"/>
      <c r="Q18" s="44"/>
      <c r="R18" s="45"/>
      <c r="S18" s="45"/>
      <c r="T18" s="45"/>
      <c r="U18" s="45">
        <v>0</v>
      </c>
      <c r="V18" s="45">
        <v>-16.677000000000003</v>
      </c>
      <c r="W18" s="48">
        <v>-30</v>
      </c>
      <c r="X18" s="47">
        <v>-9.5649999999999995</v>
      </c>
      <c r="Y18" s="38"/>
      <c r="Z18" s="37">
        <v>675.21900000000005</v>
      </c>
      <c r="AA18" s="37"/>
      <c r="AB18" s="37"/>
      <c r="AC18" s="37"/>
      <c r="AD18" s="39"/>
      <c r="AE18" s="39"/>
      <c r="AF18" s="39"/>
      <c r="AG18" s="37"/>
      <c r="AH18" s="39">
        <v>2.9849999999999999</v>
      </c>
      <c r="AI18" s="33">
        <v>8.4000000000000005E-2</v>
      </c>
      <c r="AJ18" s="40">
        <v>0</v>
      </c>
      <c r="AK18" s="37"/>
      <c r="AL18" s="37">
        <v>0.05</v>
      </c>
      <c r="AM18" s="33">
        <v>0.30199999999999999</v>
      </c>
      <c r="AN18" s="33"/>
      <c r="AO18" s="33"/>
      <c r="AP18" s="33"/>
      <c r="AQ18" s="55">
        <v>0.65</v>
      </c>
      <c r="AR18" s="33"/>
      <c r="AS18" s="33"/>
      <c r="AT18" s="33">
        <v>1E-3</v>
      </c>
      <c r="AU18" s="55"/>
      <c r="AV18" s="55"/>
      <c r="AW18" s="33"/>
      <c r="AX18" s="33">
        <v>4.2000000000000003E-2</v>
      </c>
      <c r="AY18" s="55"/>
      <c r="AZ18" s="33"/>
      <c r="BA18" s="33"/>
      <c r="BB18" s="33"/>
      <c r="BC18" s="33">
        <v>0.28299999999999997</v>
      </c>
      <c r="BD18" s="34"/>
      <c r="BE18" s="33">
        <v>7.0000000000000001E-3</v>
      </c>
      <c r="BF18" s="33">
        <v>7.0000000000000001E-3</v>
      </c>
      <c r="BG18" s="33">
        <v>0.40100000000000002</v>
      </c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>
        <v>0</v>
      </c>
      <c r="BU18" s="33">
        <v>7.0000000000000001E-3</v>
      </c>
      <c r="BV18" s="33">
        <v>7.0000000000000001E-3</v>
      </c>
      <c r="BW18" s="33"/>
      <c r="BX18" s="33"/>
      <c r="BY18" s="33"/>
      <c r="BZ18" s="55">
        <v>0</v>
      </c>
      <c r="CA18" s="33">
        <v>0</v>
      </c>
      <c r="CB18" s="33">
        <v>0</v>
      </c>
      <c r="CC18" s="33">
        <v>0</v>
      </c>
      <c r="CD18" s="55">
        <v>0.03</v>
      </c>
      <c r="CE18" s="34">
        <v>0</v>
      </c>
      <c r="CF18" s="34">
        <v>0.129</v>
      </c>
      <c r="CG18" s="34">
        <v>0</v>
      </c>
      <c r="CH18" s="34">
        <v>1.135</v>
      </c>
      <c r="CI18" s="34">
        <v>0.11</v>
      </c>
      <c r="CJ18" s="34">
        <v>0.17199999999999999</v>
      </c>
      <c r="CK18" s="34">
        <v>1.7999999999999999E-2</v>
      </c>
      <c r="CL18" s="34">
        <v>1.7999999999999999E-2</v>
      </c>
      <c r="CM18" s="34"/>
      <c r="CN18" s="34"/>
      <c r="CO18" s="34"/>
      <c r="CP18" s="34"/>
      <c r="CQ18" s="34">
        <v>1.32</v>
      </c>
      <c r="CR18" s="34"/>
      <c r="CS18" s="34">
        <v>0.1</v>
      </c>
      <c r="CT18" s="34">
        <v>0.249</v>
      </c>
      <c r="CU18" s="34">
        <v>0.249</v>
      </c>
      <c r="CV18" s="34"/>
      <c r="CW18" s="34"/>
      <c r="CX18" s="34">
        <v>0</v>
      </c>
      <c r="CY18" s="34">
        <v>0</v>
      </c>
      <c r="CZ18" s="34">
        <v>-1E-3</v>
      </c>
      <c r="DA18" s="34">
        <v>1.8000000000000002E-2</v>
      </c>
      <c r="DB18" s="34"/>
      <c r="DC18" s="34"/>
      <c r="DD18" s="34"/>
      <c r="DE18" s="34"/>
      <c r="DF18" s="34"/>
      <c r="DG18" s="34">
        <v>0</v>
      </c>
      <c r="DH18" s="34">
        <v>0</v>
      </c>
      <c r="DI18" s="34"/>
      <c r="DJ18" s="40"/>
    </row>
    <row r="19" spans="1:114" s="32" customFormat="1" x14ac:dyDescent="0.25">
      <c r="A19" s="26">
        <v>6</v>
      </c>
      <c r="B19" s="5">
        <v>1</v>
      </c>
      <c r="C19" s="27">
        <v>16</v>
      </c>
      <c r="D19" s="44">
        <v>-130.05599999999998</v>
      </c>
      <c r="E19" s="45">
        <v>-384.7</v>
      </c>
      <c r="F19" s="46">
        <v>-2.4356125</v>
      </c>
      <c r="G19" s="47"/>
      <c r="H19" s="45"/>
      <c r="I19" s="45"/>
      <c r="J19" s="45"/>
      <c r="K19" s="45"/>
      <c r="L19" s="45"/>
      <c r="M19" s="45"/>
      <c r="N19" s="45"/>
      <c r="O19" s="45"/>
      <c r="P19" s="45"/>
      <c r="Q19" s="44"/>
      <c r="R19" s="45"/>
      <c r="S19" s="45"/>
      <c r="T19" s="45"/>
      <c r="U19" s="45">
        <v>0</v>
      </c>
      <c r="V19" s="45">
        <v>-15.782999999999999</v>
      </c>
      <c r="W19" s="48">
        <v>-30</v>
      </c>
      <c r="X19" s="47">
        <v>-9.2929999999999993</v>
      </c>
      <c r="Y19" s="38"/>
      <c r="Z19" s="37">
        <v>672.95699999999999</v>
      </c>
      <c r="AA19" s="37"/>
      <c r="AB19" s="37"/>
      <c r="AC19" s="37"/>
      <c r="AD19" s="39"/>
      <c r="AE19" s="39"/>
      <c r="AF19" s="39"/>
      <c r="AG19" s="37"/>
      <c r="AH19" s="39">
        <v>2.9710000000000001</v>
      </c>
      <c r="AI19" s="33">
        <v>8.4000000000000005E-2</v>
      </c>
      <c r="AJ19" s="40">
        <v>0</v>
      </c>
      <c r="AK19" s="37"/>
      <c r="AL19" s="37">
        <v>0.05</v>
      </c>
      <c r="AM19" s="33">
        <v>0.30199999999999999</v>
      </c>
      <c r="AN19" s="33"/>
      <c r="AO19" s="33"/>
      <c r="AP19" s="33"/>
      <c r="AQ19" s="55">
        <v>0.52700000000000002</v>
      </c>
      <c r="AR19" s="33"/>
      <c r="AS19" s="33"/>
      <c r="AT19" s="33">
        <v>1E-3</v>
      </c>
      <c r="AU19" s="55"/>
      <c r="AV19" s="55"/>
      <c r="AW19" s="33"/>
      <c r="AX19" s="33">
        <v>4.5999999999999999E-2</v>
      </c>
      <c r="AY19" s="55"/>
      <c r="AZ19" s="33"/>
      <c r="BA19" s="33"/>
      <c r="BB19" s="33"/>
      <c r="BC19" s="33">
        <v>0.32800000000000001</v>
      </c>
      <c r="BD19" s="34"/>
      <c r="BE19" s="33">
        <v>8.0000000000000002E-3</v>
      </c>
      <c r="BF19" s="33">
        <v>8.0000000000000002E-3</v>
      </c>
      <c r="BG19" s="33">
        <v>0.318</v>
      </c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>
        <v>0</v>
      </c>
      <c r="BU19" s="33">
        <v>0.01</v>
      </c>
      <c r="BV19" s="33">
        <v>0.01</v>
      </c>
      <c r="BW19" s="33"/>
      <c r="BX19" s="33"/>
      <c r="BY19" s="33"/>
      <c r="BZ19" s="55">
        <v>0</v>
      </c>
      <c r="CA19" s="33">
        <v>0</v>
      </c>
      <c r="CB19" s="33">
        <v>0</v>
      </c>
      <c r="CC19" s="33">
        <v>0</v>
      </c>
      <c r="CD19" s="55">
        <v>0.03</v>
      </c>
      <c r="CE19" s="34">
        <v>0</v>
      </c>
      <c r="CF19" s="34">
        <v>0.129</v>
      </c>
      <c r="CG19" s="34">
        <v>0</v>
      </c>
      <c r="CH19" s="34">
        <v>1.2749999999999999</v>
      </c>
      <c r="CI19" s="34">
        <v>0.12000000000000001</v>
      </c>
      <c r="CJ19" s="34">
        <v>4.8000000000000001E-2</v>
      </c>
      <c r="CK19" s="34">
        <v>1.0999999999999999E-2</v>
      </c>
      <c r="CL19" s="34">
        <v>1.0999999999999999E-2</v>
      </c>
      <c r="CM19" s="34"/>
      <c r="CN19" s="34"/>
      <c r="CO19" s="34"/>
      <c r="CP19" s="34"/>
      <c r="CQ19" s="34">
        <v>1.0249999999999999</v>
      </c>
      <c r="CR19" s="34"/>
      <c r="CS19" s="34">
        <v>0.1</v>
      </c>
      <c r="CT19" s="34">
        <v>0.17399999999999999</v>
      </c>
      <c r="CU19" s="34">
        <v>0.17399999999999999</v>
      </c>
      <c r="CV19" s="34"/>
      <c r="CW19" s="34"/>
      <c r="CX19" s="34">
        <v>0.1</v>
      </c>
      <c r="CY19" s="34">
        <v>0</v>
      </c>
      <c r="CZ19" s="34">
        <v>-1E-3</v>
      </c>
      <c r="DA19" s="34">
        <v>1.8000000000000002E-2</v>
      </c>
      <c r="DB19" s="34"/>
      <c r="DC19" s="34"/>
      <c r="DD19" s="34"/>
      <c r="DE19" s="34"/>
      <c r="DF19" s="34"/>
      <c r="DG19" s="34">
        <v>0</v>
      </c>
      <c r="DH19" s="34">
        <v>0</v>
      </c>
      <c r="DI19" s="34"/>
      <c r="DJ19" s="40"/>
    </row>
    <row r="20" spans="1:114" s="32" customFormat="1" x14ac:dyDescent="0.25">
      <c r="A20" s="26">
        <v>6</v>
      </c>
      <c r="B20" s="5">
        <v>1</v>
      </c>
      <c r="C20" s="27">
        <v>17</v>
      </c>
      <c r="D20" s="44">
        <v>-124.212</v>
      </c>
      <c r="E20" s="45">
        <v>-372.25599999999997</v>
      </c>
      <c r="F20" s="46">
        <v>-2.2773500000000002</v>
      </c>
      <c r="G20" s="47"/>
      <c r="H20" s="45"/>
      <c r="I20" s="45"/>
      <c r="J20" s="45"/>
      <c r="K20" s="45"/>
      <c r="L20" s="45"/>
      <c r="M20" s="45"/>
      <c r="N20" s="45"/>
      <c r="O20" s="45"/>
      <c r="P20" s="45"/>
      <c r="Q20" s="44"/>
      <c r="R20" s="45"/>
      <c r="S20" s="45"/>
      <c r="T20" s="45"/>
      <c r="U20" s="45">
        <v>0</v>
      </c>
      <c r="V20" s="45">
        <v>-14.777999999999999</v>
      </c>
      <c r="W20" s="48">
        <v>-29</v>
      </c>
      <c r="X20" s="47">
        <v>-8.6579999999999995</v>
      </c>
      <c r="Y20" s="38"/>
      <c r="Z20" s="37">
        <v>649.53399999999999</v>
      </c>
      <c r="AA20" s="37"/>
      <c r="AB20" s="37"/>
      <c r="AC20" s="37"/>
      <c r="AD20" s="39"/>
      <c r="AE20" s="39"/>
      <c r="AF20" s="39"/>
      <c r="AG20" s="37"/>
      <c r="AH20" s="39">
        <v>2.6629999999999998</v>
      </c>
      <c r="AI20" s="33">
        <v>8.4000000000000005E-2</v>
      </c>
      <c r="AJ20" s="40">
        <v>0</v>
      </c>
      <c r="AK20" s="37"/>
      <c r="AL20" s="37">
        <v>0.05</v>
      </c>
      <c r="AM20" s="33">
        <v>0.30199999999999999</v>
      </c>
      <c r="AN20" s="33"/>
      <c r="AO20" s="33"/>
      <c r="AP20" s="33"/>
      <c r="AQ20" s="55">
        <v>0.39200000000000002</v>
      </c>
      <c r="AR20" s="33"/>
      <c r="AS20" s="33"/>
      <c r="AT20" s="33">
        <v>1.7000000000000001E-2</v>
      </c>
      <c r="AU20" s="55"/>
      <c r="AV20" s="55"/>
      <c r="AW20" s="33"/>
      <c r="AX20" s="33">
        <v>5.6000000000000001E-2</v>
      </c>
      <c r="AY20" s="55"/>
      <c r="AZ20" s="33"/>
      <c r="BA20" s="33"/>
      <c r="BB20" s="33"/>
      <c r="BC20" s="33">
        <v>0.38300000000000001</v>
      </c>
      <c r="BD20" s="34"/>
      <c r="BE20" s="33">
        <v>8.9999999999999993E-3</v>
      </c>
      <c r="BF20" s="33">
        <v>8.9999999999999993E-3</v>
      </c>
      <c r="BG20" s="33">
        <v>0.22</v>
      </c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>
        <v>0</v>
      </c>
      <c r="BU20" s="33">
        <v>1.4E-2</v>
      </c>
      <c r="BV20" s="33">
        <v>1.4E-2</v>
      </c>
      <c r="BW20" s="33"/>
      <c r="BX20" s="33"/>
      <c r="BY20" s="33"/>
      <c r="BZ20" s="55">
        <v>0</v>
      </c>
      <c r="CA20" s="33">
        <v>0</v>
      </c>
      <c r="CB20" s="33">
        <v>0</v>
      </c>
      <c r="CC20" s="33">
        <v>0</v>
      </c>
      <c r="CD20" s="55">
        <v>0.03</v>
      </c>
      <c r="CE20" s="34">
        <v>0</v>
      </c>
      <c r="CF20" s="34">
        <v>0.129</v>
      </c>
      <c r="CG20" s="34">
        <v>0</v>
      </c>
      <c r="CH20" s="34">
        <v>1.25</v>
      </c>
      <c r="CI20" s="34">
        <v>0.13</v>
      </c>
      <c r="CJ20" s="34">
        <v>4.8000000000000001E-2</v>
      </c>
      <c r="CK20" s="34">
        <v>3.0000000000000001E-3</v>
      </c>
      <c r="CL20" s="34">
        <v>3.0000000000000001E-3</v>
      </c>
      <c r="CM20" s="34"/>
      <c r="CN20" s="34"/>
      <c r="CO20" s="34"/>
      <c r="CP20" s="34"/>
      <c r="CQ20" s="34">
        <v>0.82</v>
      </c>
      <c r="CR20" s="34"/>
      <c r="CS20" s="34">
        <v>0.02</v>
      </c>
      <c r="CT20" s="34">
        <v>9.5000000000000001E-2</v>
      </c>
      <c r="CU20" s="34">
        <v>9.5000000000000001E-2</v>
      </c>
      <c r="CV20" s="34"/>
      <c r="CW20" s="34"/>
      <c r="CX20" s="34">
        <v>0.1</v>
      </c>
      <c r="CY20" s="34">
        <v>0</v>
      </c>
      <c r="CZ20" s="34">
        <v>-1E-3</v>
      </c>
      <c r="DA20" s="34">
        <v>1.8000000000000002E-2</v>
      </c>
      <c r="DB20" s="34"/>
      <c r="DC20" s="34"/>
      <c r="DD20" s="34"/>
      <c r="DE20" s="34"/>
      <c r="DF20" s="34"/>
      <c r="DG20" s="34">
        <v>0</v>
      </c>
      <c r="DH20" s="34">
        <v>0</v>
      </c>
      <c r="DI20" s="34"/>
      <c r="DJ20" s="40"/>
    </row>
    <row r="21" spans="1:114" s="32" customFormat="1" x14ac:dyDescent="0.25">
      <c r="A21" s="26">
        <v>6</v>
      </c>
      <c r="B21" s="5">
        <v>1</v>
      </c>
      <c r="C21" s="27">
        <v>18</v>
      </c>
      <c r="D21" s="44">
        <v>-122.27699999999999</v>
      </c>
      <c r="E21" s="45">
        <v>-365.81400000000002</v>
      </c>
      <c r="F21" s="46">
        <v>-2.1281875000000001</v>
      </c>
      <c r="G21" s="47"/>
      <c r="H21" s="45"/>
      <c r="I21" s="45"/>
      <c r="J21" s="45"/>
      <c r="K21" s="45"/>
      <c r="L21" s="45"/>
      <c r="M21" s="45"/>
      <c r="N21" s="45"/>
      <c r="O21" s="45"/>
      <c r="P21" s="45"/>
      <c r="Q21" s="44"/>
      <c r="R21" s="45"/>
      <c r="S21" s="45"/>
      <c r="T21" s="45"/>
      <c r="U21" s="45">
        <v>0</v>
      </c>
      <c r="V21" s="45">
        <v>-13.984999999999999</v>
      </c>
      <c r="W21" s="48">
        <v>-29</v>
      </c>
      <c r="X21" s="47">
        <v>-8.4920000000000009</v>
      </c>
      <c r="Y21" s="38"/>
      <c r="Z21" s="37">
        <v>643.83000000000004</v>
      </c>
      <c r="AA21" s="37"/>
      <c r="AB21" s="37"/>
      <c r="AC21" s="37"/>
      <c r="AD21" s="39"/>
      <c r="AE21" s="39"/>
      <c r="AF21" s="39"/>
      <c r="AG21" s="37"/>
      <c r="AH21" s="39">
        <v>2.9260000000000002</v>
      </c>
      <c r="AI21" s="33">
        <v>0.27600000000000002</v>
      </c>
      <c r="AJ21" s="40">
        <v>0</v>
      </c>
      <c r="AK21" s="37"/>
      <c r="AL21" s="37">
        <v>0.05</v>
      </c>
      <c r="AM21" s="33">
        <v>0.84599999999999986</v>
      </c>
      <c r="AN21" s="33"/>
      <c r="AO21" s="33"/>
      <c r="AP21" s="33"/>
      <c r="AQ21" s="55">
        <v>0.249</v>
      </c>
      <c r="AR21" s="33"/>
      <c r="AS21" s="33"/>
      <c r="AT21" s="33">
        <v>9.4E-2</v>
      </c>
      <c r="AU21" s="55"/>
      <c r="AV21" s="55"/>
      <c r="AW21" s="33"/>
      <c r="AX21" s="33">
        <v>6.8000000000000005E-2</v>
      </c>
      <c r="AY21" s="55"/>
      <c r="AZ21" s="33"/>
      <c r="BA21" s="33"/>
      <c r="BB21" s="33"/>
      <c r="BC21" s="33">
        <v>0.41799999999999998</v>
      </c>
      <c r="BD21" s="34"/>
      <c r="BE21" s="33">
        <v>0.01</v>
      </c>
      <c r="BF21" s="33">
        <v>0.01</v>
      </c>
      <c r="BG21" s="33">
        <v>0.121</v>
      </c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>
        <v>0</v>
      </c>
      <c r="BU21" s="33">
        <v>1.6E-2</v>
      </c>
      <c r="BV21" s="33">
        <v>1.6E-2</v>
      </c>
      <c r="BW21" s="33"/>
      <c r="BX21" s="33"/>
      <c r="BY21" s="33"/>
      <c r="BZ21" s="55">
        <v>0</v>
      </c>
      <c r="CA21" s="33">
        <v>0</v>
      </c>
      <c r="CB21" s="33">
        <v>0</v>
      </c>
      <c r="CC21" s="33">
        <v>0</v>
      </c>
      <c r="CD21" s="55">
        <v>0.03</v>
      </c>
      <c r="CE21" s="34">
        <v>0</v>
      </c>
      <c r="CF21" s="34">
        <v>0.32</v>
      </c>
      <c r="CG21" s="34">
        <v>0</v>
      </c>
      <c r="CH21" s="34">
        <v>1</v>
      </c>
      <c r="CI21" s="34">
        <v>0.129</v>
      </c>
      <c r="CJ21" s="34">
        <v>4.8000000000000001E-2</v>
      </c>
      <c r="CK21" s="34">
        <v>3.0000000000000001E-3</v>
      </c>
      <c r="CL21" s="34">
        <v>3.0000000000000001E-3</v>
      </c>
      <c r="CM21" s="34"/>
      <c r="CN21" s="34"/>
      <c r="CO21" s="34"/>
      <c r="CP21" s="34"/>
      <c r="CQ21" s="34">
        <v>0.56000000000000005</v>
      </c>
      <c r="CR21" s="34"/>
      <c r="CS21" s="34">
        <v>0.02</v>
      </c>
      <c r="CT21" s="34">
        <v>2.1999999999999999E-2</v>
      </c>
      <c r="CU21" s="34">
        <v>2.1999999999999999E-2</v>
      </c>
      <c r="CV21" s="34"/>
      <c r="CW21" s="34"/>
      <c r="CX21" s="34">
        <v>0.1</v>
      </c>
      <c r="CY21" s="34">
        <v>0</v>
      </c>
      <c r="CZ21" s="34">
        <v>-1E-3</v>
      </c>
      <c r="DA21" s="34">
        <v>1.8000000000000002E-2</v>
      </c>
      <c r="DB21" s="34"/>
      <c r="DC21" s="34"/>
      <c r="DD21" s="34"/>
      <c r="DE21" s="34"/>
      <c r="DF21" s="34"/>
      <c r="DG21" s="34">
        <v>0</v>
      </c>
      <c r="DH21" s="34">
        <v>0</v>
      </c>
      <c r="DI21" s="34"/>
      <c r="DJ21" s="40"/>
    </row>
    <row r="22" spans="1:114" s="32" customFormat="1" x14ac:dyDescent="0.25">
      <c r="A22" s="26">
        <v>6</v>
      </c>
      <c r="B22" s="5">
        <v>1</v>
      </c>
      <c r="C22" s="27">
        <v>19</v>
      </c>
      <c r="D22" s="44">
        <v>-121.033</v>
      </c>
      <c r="E22" s="45">
        <v>-363.32299999999998</v>
      </c>
      <c r="F22" s="46">
        <v>-1.857675</v>
      </c>
      <c r="G22" s="47"/>
      <c r="H22" s="45"/>
      <c r="I22" s="45"/>
      <c r="J22" s="45"/>
      <c r="K22" s="45"/>
      <c r="L22" s="45"/>
      <c r="M22" s="45"/>
      <c r="N22" s="45"/>
      <c r="O22" s="45"/>
      <c r="P22" s="45"/>
      <c r="Q22" s="44"/>
      <c r="R22" s="45"/>
      <c r="S22" s="45"/>
      <c r="T22" s="45"/>
      <c r="U22" s="45">
        <v>0</v>
      </c>
      <c r="V22" s="45">
        <v>-13.420999999999998</v>
      </c>
      <c r="W22" s="48">
        <v>-28</v>
      </c>
      <c r="X22" s="47">
        <v>-8.5530000000000008</v>
      </c>
      <c r="Y22" s="38"/>
      <c r="Z22" s="37">
        <v>638.07799999999997</v>
      </c>
      <c r="AA22" s="37"/>
      <c r="AB22" s="37"/>
      <c r="AC22" s="37"/>
      <c r="AD22" s="39"/>
      <c r="AE22" s="39"/>
      <c r="AF22" s="39"/>
      <c r="AG22" s="37"/>
      <c r="AH22" s="39">
        <v>3.476</v>
      </c>
      <c r="AI22" s="33">
        <v>0.27600000000000002</v>
      </c>
      <c r="AJ22" s="40">
        <v>0</v>
      </c>
      <c r="AK22" s="37"/>
      <c r="AL22" s="37">
        <v>0</v>
      </c>
      <c r="AM22" s="33">
        <v>0.84599999999999986</v>
      </c>
      <c r="AN22" s="33"/>
      <c r="AO22" s="33"/>
      <c r="AP22" s="33"/>
      <c r="AQ22" s="55">
        <v>0.14000000000000001</v>
      </c>
      <c r="AR22" s="33"/>
      <c r="AS22" s="33"/>
      <c r="AT22" s="33">
        <v>1.9E-2</v>
      </c>
      <c r="AU22" s="55"/>
      <c r="AV22" s="55"/>
      <c r="AW22" s="33"/>
      <c r="AX22" s="33">
        <v>8.5000000000000006E-2</v>
      </c>
      <c r="AY22" s="55"/>
      <c r="AZ22" s="33"/>
      <c r="BA22" s="33"/>
      <c r="BB22" s="33"/>
      <c r="BC22" s="33">
        <v>0.42599999999999999</v>
      </c>
      <c r="BD22" s="34"/>
      <c r="BE22" s="33">
        <v>1.4999999999999999E-2</v>
      </c>
      <c r="BF22" s="33">
        <v>1.4999999999999999E-2</v>
      </c>
      <c r="BG22" s="33">
        <v>0.04</v>
      </c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>
        <v>0</v>
      </c>
      <c r="BU22" s="33">
        <v>2.1999999999999999E-2</v>
      </c>
      <c r="BV22" s="33">
        <v>2.1999999999999999E-2</v>
      </c>
      <c r="BW22" s="33"/>
      <c r="BX22" s="33"/>
      <c r="BY22" s="33"/>
      <c r="BZ22" s="55">
        <v>0</v>
      </c>
      <c r="CA22" s="33">
        <v>0</v>
      </c>
      <c r="CB22" s="33">
        <v>0</v>
      </c>
      <c r="CC22" s="33">
        <v>0</v>
      </c>
      <c r="CD22" s="55">
        <v>0.03</v>
      </c>
      <c r="CE22" s="34">
        <v>0</v>
      </c>
      <c r="CF22" s="34">
        <v>0.32</v>
      </c>
      <c r="CG22" s="34">
        <v>0</v>
      </c>
      <c r="CH22" s="34">
        <v>0.99</v>
      </c>
      <c r="CI22" s="34">
        <v>0.13</v>
      </c>
      <c r="CJ22" s="34">
        <v>4.8000000000000001E-2</v>
      </c>
      <c r="CK22" s="34">
        <v>8.0000000000000002E-3</v>
      </c>
      <c r="CL22" s="34">
        <v>8.0000000000000002E-3</v>
      </c>
      <c r="CM22" s="34"/>
      <c r="CN22" s="34"/>
      <c r="CO22" s="34"/>
      <c r="CP22" s="34"/>
      <c r="CQ22" s="34">
        <v>0.28000000000000003</v>
      </c>
      <c r="CR22" s="34"/>
      <c r="CS22" s="34">
        <v>0</v>
      </c>
      <c r="CT22" s="34">
        <v>0</v>
      </c>
      <c r="CU22" s="34">
        <v>0</v>
      </c>
      <c r="CV22" s="34"/>
      <c r="CW22" s="34"/>
      <c r="CX22" s="34">
        <v>0.1</v>
      </c>
      <c r="CY22" s="34">
        <v>0</v>
      </c>
      <c r="CZ22" s="34">
        <v>-1E-3</v>
      </c>
      <c r="DA22" s="34">
        <v>1.8000000000000002E-2</v>
      </c>
      <c r="DB22" s="34"/>
      <c r="DC22" s="34"/>
      <c r="DD22" s="34"/>
      <c r="DE22" s="34"/>
      <c r="DF22" s="34"/>
      <c r="DG22" s="34">
        <v>0</v>
      </c>
      <c r="DH22" s="34">
        <v>0</v>
      </c>
      <c r="DI22" s="34"/>
      <c r="DJ22" s="40"/>
    </row>
    <row r="23" spans="1:114" s="32" customFormat="1" x14ac:dyDescent="0.25">
      <c r="A23" s="26">
        <v>6</v>
      </c>
      <c r="B23" s="5">
        <v>1</v>
      </c>
      <c r="C23" s="27">
        <v>20</v>
      </c>
      <c r="D23" s="44">
        <v>-121.76700000000001</v>
      </c>
      <c r="E23" s="45">
        <v>-359.90199999999999</v>
      </c>
      <c r="F23" s="46">
        <v>-1.6464249999999998</v>
      </c>
      <c r="G23" s="47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5"/>
      <c r="S23" s="45"/>
      <c r="T23" s="45"/>
      <c r="U23" s="45">
        <v>0</v>
      </c>
      <c r="V23" s="45">
        <v>-10.769</v>
      </c>
      <c r="W23" s="48">
        <v>-28</v>
      </c>
      <c r="X23" s="47">
        <v>-9.0589999999999993</v>
      </c>
      <c r="Y23" s="38"/>
      <c r="Z23" s="37">
        <v>643.08699999999999</v>
      </c>
      <c r="AA23" s="37"/>
      <c r="AB23" s="37"/>
      <c r="AC23" s="37"/>
      <c r="AD23" s="39"/>
      <c r="AE23" s="39"/>
      <c r="AF23" s="39"/>
      <c r="AG23" s="37"/>
      <c r="AH23" s="39">
        <v>3.48</v>
      </c>
      <c r="AI23" s="33">
        <v>0.27600000000000002</v>
      </c>
      <c r="AJ23" s="40">
        <v>0</v>
      </c>
      <c r="AK23" s="37"/>
      <c r="AL23" s="37">
        <v>0</v>
      </c>
      <c r="AM23" s="33">
        <v>0.84599999999999986</v>
      </c>
      <c r="AN23" s="33"/>
      <c r="AO23" s="33"/>
      <c r="AP23" s="33"/>
      <c r="AQ23" s="55">
        <v>0.114</v>
      </c>
      <c r="AR23" s="33"/>
      <c r="AS23" s="33"/>
      <c r="AT23" s="33">
        <v>0</v>
      </c>
      <c r="AU23" s="55"/>
      <c r="AV23" s="55"/>
      <c r="AW23" s="33"/>
      <c r="AX23" s="33">
        <v>0.11</v>
      </c>
      <c r="AY23" s="55"/>
      <c r="AZ23" s="33"/>
      <c r="BA23" s="33"/>
      <c r="BB23" s="33"/>
      <c r="BC23" s="33">
        <v>0.42499999999999999</v>
      </c>
      <c r="BD23" s="34"/>
      <c r="BE23" s="33">
        <v>2.7E-2</v>
      </c>
      <c r="BF23" s="33">
        <v>2.7E-2</v>
      </c>
      <c r="BG23" s="33">
        <v>3.0000000000000001E-3</v>
      </c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>
        <v>0</v>
      </c>
      <c r="BU23" s="33">
        <v>3.9E-2</v>
      </c>
      <c r="BV23" s="33">
        <v>3.9E-2</v>
      </c>
      <c r="BW23" s="33"/>
      <c r="BX23" s="33"/>
      <c r="BY23" s="33"/>
      <c r="BZ23" s="55">
        <v>0</v>
      </c>
      <c r="CA23" s="33">
        <v>0</v>
      </c>
      <c r="CB23" s="33">
        <v>0</v>
      </c>
      <c r="CC23" s="33">
        <v>0</v>
      </c>
      <c r="CD23" s="55">
        <v>0.03</v>
      </c>
      <c r="CE23" s="34">
        <v>0</v>
      </c>
      <c r="CF23" s="34">
        <v>0.32</v>
      </c>
      <c r="CG23" s="34">
        <v>0</v>
      </c>
      <c r="CH23" s="34">
        <v>0.85</v>
      </c>
      <c r="CI23" s="34">
        <v>0.14799999999999999</v>
      </c>
      <c r="CJ23" s="34">
        <v>4.8000000000000001E-2</v>
      </c>
      <c r="CK23" s="34">
        <v>0</v>
      </c>
      <c r="CL23" s="34">
        <v>0</v>
      </c>
      <c r="CM23" s="34"/>
      <c r="CN23" s="34"/>
      <c r="CO23" s="34"/>
      <c r="CP23" s="34"/>
      <c r="CQ23" s="34">
        <v>0.125</v>
      </c>
      <c r="CR23" s="34"/>
      <c r="CS23" s="34">
        <v>0</v>
      </c>
      <c r="CT23" s="34">
        <v>0</v>
      </c>
      <c r="CU23" s="34">
        <v>0</v>
      </c>
      <c r="CV23" s="34"/>
      <c r="CW23" s="34"/>
      <c r="CX23" s="34">
        <v>0.1</v>
      </c>
      <c r="CY23" s="34">
        <v>0</v>
      </c>
      <c r="CZ23" s="34">
        <v>-1E-3</v>
      </c>
      <c r="DA23" s="34">
        <v>1.8000000000000002E-2</v>
      </c>
      <c r="DB23" s="34"/>
      <c r="DC23" s="34"/>
      <c r="DD23" s="34"/>
      <c r="DE23" s="34"/>
      <c r="DF23" s="34"/>
      <c r="DG23" s="34">
        <v>0</v>
      </c>
      <c r="DH23" s="34">
        <v>0</v>
      </c>
      <c r="DI23" s="34"/>
      <c r="DJ23" s="40"/>
    </row>
    <row r="24" spans="1:114" s="32" customFormat="1" x14ac:dyDescent="0.25">
      <c r="A24" s="26">
        <v>6</v>
      </c>
      <c r="B24" s="5">
        <v>1</v>
      </c>
      <c r="C24" s="27">
        <v>21</v>
      </c>
      <c r="D24" s="44">
        <v>-130.798</v>
      </c>
      <c r="E24" s="45">
        <v>-381.78300000000002</v>
      </c>
      <c r="F24" s="46">
        <v>-1.556125</v>
      </c>
      <c r="G24" s="47"/>
      <c r="H24" s="45"/>
      <c r="I24" s="45"/>
      <c r="J24" s="45"/>
      <c r="K24" s="45"/>
      <c r="L24" s="45"/>
      <c r="M24" s="45"/>
      <c r="N24" s="45"/>
      <c r="O24" s="45"/>
      <c r="P24" s="45"/>
      <c r="Q24" s="44"/>
      <c r="R24" s="45"/>
      <c r="S24" s="45"/>
      <c r="T24" s="45"/>
      <c r="U24" s="45">
        <v>0</v>
      </c>
      <c r="V24" s="45">
        <v>-10.583</v>
      </c>
      <c r="W24" s="48">
        <v>-29</v>
      </c>
      <c r="X24" s="47">
        <v>-9.5939999999999994</v>
      </c>
      <c r="Y24" s="38"/>
      <c r="Z24" s="37">
        <v>682.37900000000002</v>
      </c>
      <c r="AA24" s="37"/>
      <c r="AB24" s="37"/>
      <c r="AC24" s="37"/>
      <c r="AD24" s="39"/>
      <c r="AE24" s="39"/>
      <c r="AF24" s="39"/>
      <c r="AG24" s="37"/>
      <c r="AH24" s="39">
        <v>3.1819999999999999</v>
      </c>
      <c r="AI24" s="33">
        <v>0.27600000000000002</v>
      </c>
      <c r="AJ24" s="40">
        <v>0</v>
      </c>
      <c r="AK24" s="37"/>
      <c r="AL24" s="37">
        <v>0</v>
      </c>
      <c r="AM24" s="33">
        <v>1.3059999999999998</v>
      </c>
      <c r="AN24" s="33"/>
      <c r="AO24" s="33"/>
      <c r="AP24" s="33"/>
      <c r="AQ24" s="55">
        <v>0.14199999999999999</v>
      </c>
      <c r="AR24" s="33"/>
      <c r="AS24" s="33"/>
      <c r="AT24" s="33">
        <v>0</v>
      </c>
      <c r="AU24" s="55"/>
      <c r="AV24" s="55"/>
      <c r="AW24" s="33"/>
      <c r="AX24" s="33">
        <v>0.14499999999999999</v>
      </c>
      <c r="AY24" s="55"/>
      <c r="AZ24" s="33"/>
      <c r="BA24" s="33"/>
      <c r="BB24" s="33"/>
      <c r="BC24" s="33">
        <v>0.42499999999999999</v>
      </c>
      <c r="BD24" s="34"/>
      <c r="BE24" s="33">
        <v>3.3000000000000002E-2</v>
      </c>
      <c r="BF24" s="33">
        <v>3.3000000000000002E-2</v>
      </c>
      <c r="BG24" s="33">
        <v>0</v>
      </c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>
        <v>0</v>
      </c>
      <c r="BU24" s="33">
        <v>5.5E-2</v>
      </c>
      <c r="BV24" s="33">
        <v>5.5E-2</v>
      </c>
      <c r="BW24" s="33"/>
      <c r="BX24" s="33"/>
      <c r="BY24" s="33"/>
      <c r="BZ24" s="55">
        <v>0</v>
      </c>
      <c r="CA24" s="33">
        <v>0</v>
      </c>
      <c r="CB24" s="33">
        <v>0</v>
      </c>
      <c r="CC24" s="33">
        <v>0</v>
      </c>
      <c r="CD24" s="55">
        <v>0.03</v>
      </c>
      <c r="CE24" s="34">
        <v>0</v>
      </c>
      <c r="CF24" s="34">
        <v>0.46200000000000002</v>
      </c>
      <c r="CG24" s="34">
        <v>0</v>
      </c>
      <c r="CH24" s="34">
        <v>0.72499999999999998</v>
      </c>
      <c r="CI24" s="34">
        <v>0.158</v>
      </c>
      <c r="CJ24" s="34">
        <v>4.8000000000000001E-2</v>
      </c>
      <c r="CK24" s="34">
        <v>0</v>
      </c>
      <c r="CL24" s="34">
        <v>0</v>
      </c>
      <c r="CM24" s="34"/>
      <c r="CN24" s="34"/>
      <c r="CO24" s="34"/>
      <c r="CP24" s="34"/>
      <c r="CQ24" s="34">
        <v>0.02</v>
      </c>
      <c r="CR24" s="34"/>
      <c r="CS24" s="34">
        <v>0</v>
      </c>
      <c r="CT24" s="34">
        <v>0</v>
      </c>
      <c r="CU24" s="34">
        <v>0</v>
      </c>
      <c r="CV24" s="34"/>
      <c r="CW24" s="34"/>
      <c r="CX24" s="34">
        <v>0.1</v>
      </c>
      <c r="CY24" s="34">
        <v>0</v>
      </c>
      <c r="CZ24" s="34">
        <v>-1E-3</v>
      </c>
      <c r="DA24" s="34">
        <v>1.8000000000000002E-2</v>
      </c>
      <c r="DB24" s="34"/>
      <c r="DC24" s="34"/>
      <c r="DD24" s="34"/>
      <c r="DE24" s="34"/>
      <c r="DF24" s="34"/>
      <c r="DG24" s="34">
        <v>0</v>
      </c>
      <c r="DH24" s="34">
        <v>0</v>
      </c>
      <c r="DI24" s="34"/>
      <c r="DJ24" s="40"/>
    </row>
    <row r="25" spans="1:114" s="32" customFormat="1" x14ac:dyDescent="0.25">
      <c r="A25" s="26">
        <v>6</v>
      </c>
      <c r="B25" s="5">
        <v>1</v>
      </c>
      <c r="C25" s="27">
        <v>22</v>
      </c>
      <c r="D25" s="44">
        <v>-129.245</v>
      </c>
      <c r="E25" s="45">
        <v>-359.00400000000002</v>
      </c>
      <c r="F25" s="46">
        <v>-1.5189249999999999</v>
      </c>
      <c r="G25" s="47"/>
      <c r="H25" s="45"/>
      <c r="I25" s="45"/>
      <c r="J25" s="45"/>
      <c r="K25" s="45"/>
      <c r="L25" s="45"/>
      <c r="M25" s="45"/>
      <c r="N25" s="45"/>
      <c r="O25" s="45"/>
      <c r="P25" s="45"/>
      <c r="Q25" s="44"/>
      <c r="R25" s="45"/>
      <c r="S25" s="45"/>
      <c r="T25" s="45"/>
      <c r="U25" s="45">
        <v>0</v>
      </c>
      <c r="V25" s="45">
        <v>-10.734</v>
      </c>
      <c r="W25" s="48">
        <v>-28</v>
      </c>
      <c r="X25" s="47">
        <v>-8.6189999999999998</v>
      </c>
      <c r="Y25" s="38"/>
      <c r="Z25" s="37">
        <v>645.17200000000003</v>
      </c>
      <c r="AA25" s="37"/>
      <c r="AB25" s="37"/>
      <c r="AC25" s="37"/>
      <c r="AD25" s="39"/>
      <c r="AE25" s="39"/>
      <c r="AF25" s="39"/>
      <c r="AG25" s="37"/>
      <c r="AH25" s="39">
        <v>2.6789999999999998</v>
      </c>
      <c r="AI25" s="33">
        <v>0.27600000000000002</v>
      </c>
      <c r="AJ25" s="40">
        <v>0</v>
      </c>
      <c r="AK25" s="37"/>
      <c r="AL25" s="37">
        <v>0</v>
      </c>
      <c r="AM25" s="33">
        <v>1.3059999999999998</v>
      </c>
      <c r="AN25" s="33"/>
      <c r="AO25" s="33"/>
      <c r="AP25" s="33"/>
      <c r="AQ25" s="55">
        <v>0.17</v>
      </c>
      <c r="AR25" s="33"/>
      <c r="AS25" s="33"/>
      <c r="AT25" s="33">
        <v>0</v>
      </c>
      <c r="AU25" s="55"/>
      <c r="AV25" s="55"/>
      <c r="AW25" s="33"/>
      <c r="AX25" s="33">
        <v>0.17100000000000001</v>
      </c>
      <c r="AY25" s="55"/>
      <c r="AZ25" s="33"/>
      <c r="BA25" s="33"/>
      <c r="BB25" s="33"/>
      <c r="BC25" s="33">
        <v>0.437</v>
      </c>
      <c r="BD25" s="34"/>
      <c r="BE25" s="33">
        <v>3.3000000000000002E-2</v>
      </c>
      <c r="BF25" s="33">
        <v>3.3000000000000002E-2</v>
      </c>
      <c r="BG25" s="33">
        <v>0</v>
      </c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>
        <v>0</v>
      </c>
      <c r="BU25" s="33">
        <v>0.06</v>
      </c>
      <c r="BV25" s="33">
        <v>0.06</v>
      </c>
      <c r="BW25" s="33"/>
      <c r="BX25" s="33"/>
      <c r="BY25" s="33"/>
      <c r="BZ25" s="55">
        <v>0</v>
      </c>
      <c r="CA25" s="33">
        <v>0</v>
      </c>
      <c r="CB25" s="33">
        <v>0</v>
      </c>
      <c r="CC25" s="33">
        <v>0</v>
      </c>
      <c r="CD25" s="55">
        <v>0.03</v>
      </c>
      <c r="CE25" s="34">
        <v>0</v>
      </c>
      <c r="CF25" s="34">
        <v>0.46200000000000002</v>
      </c>
      <c r="CG25" s="34">
        <v>0</v>
      </c>
      <c r="CH25" s="34">
        <v>0.63</v>
      </c>
      <c r="CI25" s="34">
        <v>0.15000000000000002</v>
      </c>
      <c r="CJ25" s="34">
        <v>4.8000000000000001E-2</v>
      </c>
      <c r="CK25" s="34">
        <v>0</v>
      </c>
      <c r="CL25" s="34">
        <v>0</v>
      </c>
      <c r="CM25" s="34"/>
      <c r="CN25" s="34"/>
      <c r="CO25" s="34"/>
      <c r="CP25" s="34"/>
      <c r="CQ25" s="34">
        <v>0</v>
      </c>
      <c r="CR25" s="34"/>
      <c r="CS25" s="34">
        <v>0</v>
      </c>
      <c r="CT25" s="34">
        <v>0</v>
      </c>
      <c r="CU25" s="34">
        <v>0</v>
      </c>
      <c r="CV25" s="34"/>
      <c r="CW25" s="34"/>
      <c r="CX25" s="34">
        <v>0.1</v>
      </c>
      <c r="CY25" s="34">
        <v>0</v>
      </c>
      <c r="CZ25" s="34">
        <v>-1E-3</v>
      </c>
      <c r="DA25" s="34">
        <v>1.8000000000000002E-2</v>
      </c>
      <c r="DB25" s="34"/>
      <c r="DC25" s="34"/>
      <c r="DD25" s="34"/>
      <c r="DE25" s="34"/>
      <c r="DF25" s="34"/>
      <c r="DG25" s="34">
        <v>0</v>
      </c>
      <c r="DH25" s="34">
        <v>0</v>
      </c>
      <c r="DI25" s="34"/>
      <c r="DJ25" s="40"/>
    </row>
    <row r="26" spans="1:114" s="32" customFormat="1" x14ac:dyDescent="0.25">
      <c r="A26" s="26">
        <v>6</v>
      </c>
      <c r="B26" s="5">
        <v>1</v>
      </c>
      <c r="C26" s="27">
        <v>23</v>
      </c>
      <c r="D26" s="44">
        <v>-103.00200000000001</v>
      </c>
      <c r="E26" s="45">
        <v>-303.28399999999999</v>
      </c>
      <c r="F26" s="46">
        <v>-1.2195999999999998</v>
      </c>
      <c r="G26" s="47"/>
      <c r="H26" s="45"/>
      <c r="I26" s="45"/>
      <c r="J26" s="45"/>
      <c r="K26" s="45"/>
      <c r="L26" s="45"/>
      <c r="M26" s="45"/>
      <c r="N26" s="45"/>
      <c r="O26" s="45"/>
      <c r="P26" s="45"/>
      <c r="Q26" s="44"/>
      <c r="R26" s="45"/>
      <c r="S26" s="45"/>
      <c r="T26" s="45"/>
      <c r="U26" s="45">
        <v>0</v>
      </c>
      <c r="V26" s="45">
        <v>-10.987</v>
      </c>
      <c r="W26" s="48">
        <v>-24</v>
      </c>
      <c r="X26" s="47">
        <v>-6.9119999999999999</v>
      </c>
      <c r="Y26" s="38"/>
      <c r="Z26" s="37">
        <v>537.69299999999998</v>
      </c>
      <c r="AA26" s="37"/>
      <c r="AB26" s="37"/>
      <c r="AC26" s="37"/>
      <c r="AD26" s="39"/>
      <c r="AE26" s="39"/>
      <c r="AF26" s="39"/>
      <c r="AG26" s="37"/>
      <c r="AH26" s="39">
        <v>2.4809999999999999</v>
      </c>
      <c r="AI26" s="33">
        <v>0.27600000000000002</v>
      </c>
      <c r="AJ26" s="40">
        <v>0</v>
      </c>
      <c r="AK26" s="37"/>
      <c r="AL26" s="37">
        <v>0</v>
      </c>
      <c r="AM26" s="33">
        <v>1.3059999999999998</v>
      </c>
      <c r="AN26" s="33"/>
      <c r="AO26" s="33"/>
      <c r="AP26" s="33"/>
      <c r="AQ26" s="55">
        <v>0.186</v>
      </c>
      <c r="AR26" s="33"/>
      <c r="AS26" s="33"/>
      <c r="AT26" s="33">
        <v>1E-3</v>
      </c>
      <c r="AU26" s="55"/>
      <c r="AV26" s="55"/>
      <c r="AW26" s="33"/>
      <c r="AX26" s="33">
        <v>0.188</v>
      </c>
      <c r="AY26" s="55"/>
      <c r="AZ26" s="33"/>
      <c r="BA26" s="33"/>
      <c r="BB26" s="33"/>
      <c r="BC26" s="33">
        <v>0.46200000000000002</v>
      </c>
      <c r="BD26" s="34"/>
      <c r="BE26" s="33">
        <v>3.7999999999999999E-2</v>
      </c>
      <c r="BF26" s="33">
        <v>3.7999999999999999E-2</v>
      </c>
      <c r="BG26" s="33">
        <v>0</v>
      </c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>
        <v>0</v>
      </c>
      <c r="BU26" s="33">
        <v>7.3999999999999996E-2</v>
      </c>
      <c r="BV26" s="33">
        <v>7.3999999999999996E-2</v>
      </c>
      <c r="BW26" s="33"/>
      <c r="BX26" s="33"/>
      <c r="BY26" s="33"/>
      <c r="BZ26" s="55">
        <v>0</v>
      </c>
      <c r="CA26" s="33">
        <v>0</v>
      </c>
      <c r="CB26" s="33">
        <v>0</v>
      </c>
      <c r="CC26" s="33">
        <v>0</v>
      </c>
      <c r="CD26" s="55">
        <v>0.03</v>
      </c>
      <c r="CE26" s="34">
        <v>0</v>
      </c>
      <c r="CF26" s="34">
        <v>0.46200000000000002</v>
      </c>
      <c r="CG26" s="34">
        <v>0</v>
      </c>
      <c r="CH26" s="34">
        <v>0.51</v>
      </c>
      <c r="CI26" s="34">
        <v>0.13799999999999998</v>
      </c>
      <c r="CJ26" s="34">
        <v>4.8000000000000001E-2</v>
      </c>
      <c r="CK26" s="34">
        <v>0</v>
      </c>
      <c r="CL26" s="34">
        <v>0</v>
      </c>
      <c r="CM26" s="34"/>
      <c r="CN26" s="34"/>
      <c r="CO26" s="34"/>
      <c r="CP26" s="34"/>
      <c r="CQ26" s="34">
        <v>0</v>
      </c>
      <c r="CR26" s="34"/>
      <c r="CS26" s="34">
        <v>0</v>
      </c>
      <c r="CT26" s="34">
        <v>0</v>
      </c>
      <c r="CU26" s="34">
        <v>0</v>
      </c>
      <c r="CV26" s="34"/>
      <c r="CW26" s="34"/>
      <c r="CX26" s="34">
        <v>0.1</v>
      </c>
      <c r="CY26" s="34">
        <v>0</v>
      </c>
      <c r="CZ26" s="34">
        <v>-1E-3</v>
      </c>
      <c r="DA26" s="34">
        <v>1.8000000000000002E-2</v>
      </c>
      <c r="DB26" s="34"/>
      <c r="DC26" s="34"/>
      <c r="DD26" s="34"/>
      <c r="DE26" s="34"/>
      <c r="DF26" s="34"/>
      <c r="DG26" s="34">
        <v>0</v>
      </c>
      <c r="DH26" s="34">
        <v>0</v>
      </c>
      <c r="DI26" s="34"/>
      <c r="DJ26" s="40"/>
    </row>
    <row r="27" spans="1:114" s="32" customFormat="1" x14ac:dyDescent="0.25">
      <c r="A27" s="26">
        <v>6</v>
      </c>
      <c r="B27" s="5">
        <v>2</v>
      </c>
      <c r="C27" s="27">
        <v>0</v>
      </c>
      <c r="D27" s="44">
        <v>-79.037000000000006</v>
      </c>
      <c r="E27" s="45">
        <v>-257.81200000000001</v>
      </c>
      <c r="F27" s="46">
        <v>-1.0810249999999999</v>
      </c>
      <c r="G27" s="47"/>
      <c r="H27" s="45"/>
      <c r="I27" s="45"/>
      <c r="J27" s="45"/>
      <c r="K27" s="45"/>
      <c r="L27" s="45"/>
      <c r="M27" s="45"/>
      <c r="N27" s="45"/>
      <c r="O27" s="45"/>
      <c r="P27" s="45"/>
      <c r="Q27" s="44"/>
      <c r="R27" s="45"/>
      <c r="S27" s="45"/>
      <c r="T27" s="45"/>
      <c r="U27" s="45">
        <v>0</v>
      </c>
      <c r="V27" s="45">
        <v>-10.343</v>
      </c>
      <c r="W27" s="48">
        <v>-20</v>
      </c>
      <c r="X27" s="47">
        <v>-5.8029999999999999</v>
      </c>
      <c r="Y27" s="38"/>
      <c r="Z27" s="37">
        <v>451.995</v>
      </c>
      <c r="AA27" s="37"/>
      <c r="AB27" s="37"/>
      <c r="AC27" s="37"/>
      <c r="AD27" s="39"/>
      <c r="AE27" s="39"/>
      <c r="AF27" s="39"/>
      <c r="AG27" s="37"/>
      <c r="AH27" s="39">
        <v>0.66500000000000004</v>
      </c>
      <c r="AI27" s="33">
        <v>0.27600000000000002</v>
      </c>
      <c r="AJ27" s="40">
        <v>0</v>
      </c>
      <c r="AK27" s="37"/>
      <c r="AL27" s="37">
        <v>0</v>
      </c>
      <c r="AM27" s="33">
        <v>1.3059999999999998</v>
      </c>
      <c r="AN27" s="33"/>
      <c r="AO27" s="33"/>
      <c r="AP27" s="33"/>
      <c r="AQ27" s="55">
        <v>0.19900000000000001</v>
      </c>
      <c r="AR27" s="33"/>
      <c r="AS27" s="33"/>
      <c r="AT27" s="33">
        <v>1.65E-3</v>
      </c>
      <c r="AU27" s="55"/>
      <c r="AV27" s="55"/>
      <c r="AW27" s="33"/>
      <c r="AX27" s="33">
        <v>0.21</v>
      </c>
      <c r="AY27" s="55"/>
      <c r="AZ27" s="33"/>
      <c r="BA27" s="33"/>
      <c r="BB27" s="33"/>
      <c r="BC27" s="33">
        <v>0.39100000000000001</v>
      </c>
      <c r="BD27" s="34"/>
      <c r="BE27" s="33">
        <v>0</v>
      </c>
      <c r="BF27" s="33">
        <v>0</v>
      </c>
      <c r="BG27" s="33">
        <v>0</v>
      </c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>
        <v>0</v>
      </c>
      <c r="BU27" s="33">
        <v>8.3000000000000004E-2</v>
      </c>
      <c r="BV27" s="33">
        <v>8.3000000000000004E-2</v>
      </c>
      <c r="BW27" s="33"/>
      <c r="BX27" s="33"/>
      <c r="BY27" s="33"/>
      <c r="BZ27" s="55">
        <v>0</v>
      </c>
      <c r="CA27" s="33">
        <v>0</v>
      </c>
      <c r="CB27" s="33">
        <v>0</v>
      </c>
      <c r="CC27" s="33">
        <v>0</v>
      </c>
      <c r="CD27" s="55">
        <v>0.14499999999999999</v>
      </c>
      <c r="CE27" s="34">
        <v>0</v>
      </c>
      <c r="CF27" s="34">
        <v>0.46200000000000002</v>
      </c>
      <c r="CG27" s="34">
        <v>0</v>
      </c>
      <c r="CH27" s="34">
        <v>0.52500000000000002</v>
      </c>
      <c r="CI27" s="34">
        <v>0</v>
      </c>
      <c r="CJ27" s="34">
        <v>4.8000000000000001E-2</v>
      </c>
      <c r="CK27" s="34">
        <v>0</v>
      </c>
      <c r="CL27" s="34">
        <v>0</v>
      </c>
      <c r="CM27" s="34"/>
      <c r="CN27" s="34"/>
      <c r="CO27" s="34"/>
      <c r="CP27" s="34"/>
      <c r="CQ27" s="34">
        <v>0</v>
      </c>
      <c r="CR27" s="34"/>
      <c r="CS27" s="34">
        <v>0</v>
      </c>
      <c r="CT27" s="34">
        <v>0</v>
      </c>
      <c r="CU27" s="34">
        <v>0</v>
      </c>
      <c r="CV27" s="34"/>
      <c r="CW27" s="34"/>
      <c r="CX27" s="34">
        <v>0</v>
      </c>
      <c r="CY27" s="34">
        <v>0</v>
      </c>
      <c r="CZ27" s="34">
        <v>-1E-3</v>
      </c>
      <c r="DA27" s="34">
        <v>1.8000000000000002E-2</v>
      </c>
      <c r="DB27" s="34"/>
      <c r="DC27" s="34"/>
      <c r="DD27" s="34"/>
      <c r="DE27" s="34"/>
      <c r="DF27" s="34"/>
      <c r="DG27" s="34">
        <v>0</v>
      </c>
      <c r="DH27" s="34">
        <v>0</v>
      </c>
      <c r="DI27" s="34"/>
      <c r="DJ27" s="40"/>
    </row>
    <row r="28" spans="1:114" s="32" customFormat="1" x14ac:dyDescent="0.25">
      <c r="A28" s="26">
        <v>6</v>
      </c>
      <c r="B28" s="5">
        <v>2</v>
      </c>
      <c r="C28" s="27">
        <v>1</v>
      </c>
      <c r="D28" s="44">
        <v>-67.739000000000004</v>
      </c>
      <c r="E28" s="45">
        <v>-230.809</v>
      </c>
      <c r="F28" s="46">
        <v>-1.0871</v>
      </c>
      <c r="G28" s="47"/>
      <c r="H28" s="45"/>
      <c r="I28" s="45"/>
      <c r="J28" s="45"/>
      <c r="K28" s="45"/>
      <c r="L28" s="45"/>
      <c r="M28" s="45"/>
      <c r="N28" s="45"/>
      <c r="O28" s="45"/>
      <c r="P28" s="45"/>
      <c r="Q28" s="44"/>
      <c r="R28" s="45"/>
      <c r="S28" s="45"/>
      <c r="T28" s="45"/>
      <c r="U28" s="45">
        <v>0</v>
      </c>
      <c r="V28" s="45">
        <v>-10.290000000000001</v>
      </c>
      <c r="W28" s="48">
        <v>-18</v>
      </c>
      <c r="X28" s="47">
        <v>-5.14</v>
      </c>
      <c r="Y28" s="38"/>
      <c r="Z28" s="37">
        <v>400.37299999999999</v>
      </c>
      <c r="AA28" s="37"/>
      <c r="AB28" s="37"/>
      <c r="AC28" s="37"/>
      <c r="AD28" s="39"/>
      <c r="AE28" s="39"/>
      <c r="AF28" s="39"/>
      <c r="AG28" s="37"/>
      <c r="AH28" s="39">
        <v>0.47699999999999998</v>
      </c>
      <c r="AI28" s="33">
        <v>0.27600000000000002</v>
      </c>
      <c r="AJ28" s="40">
        <v>0</v>
      </c>
      <c r="AK28" s="37"/>
      <c r="AL28" s="37">
        <v>0</v>
      </c>
      <c r="AM28" s="33">
        <v>1.3059999999999998</v>
      </c>
      <c r="AN28" s="33"/>
      <c r="AO28" s="33"/>
      <c r="AP28" s="33"/>
      <c r="AQ28" s="55">
        <v>0.22</v>
      </c>
      <c r="AR28" s="33"/>
      <c r="AS28" s="33"/>
      <c r="AT28" s="33">
        <v>4.208333333333333E-3</v>
      </c>
      <c r="AU28" s="55"/>
      <c r="AV28" s="55"/>
      <c r="AW28" s="33"/>
      <c r="AX28" s="33">
        <v>0.23100000000000001</v>
      </c>
      <c r="AY28" s="55"/>
      <c r="AZ28" s="33"/>
      <c r="BA28" s="33"/>
      <c r="BB28" s="33"/>
      <c r="BC28" s="33">
        <v>0.35599999999999998</v>
      </c>
      <c r="BD28" s="34"/>
      <c r="BE28" s="33">
        <v>0</v>
      </c>
      <c r="BF28" s="33">
        <v>0</v>
      </c>
      <c r="BG28" s="33">
        <v>0</v>
      </c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>
        <v>0</v>
      </c>
      <c r="BU28" s="33">
        <v>7.3999999999999996E-2</v>
      </c>
      <c r="BV28" s="33">
        <v>7.3999999999999996E-2</v>
      </c>
      <c r="BW28" s="33"/>
      <c r="BX28" s="33"/>
      <c r="BY28" s="33"/>
      <c r="BZ28" s="55">
        <v>0</v>
      </c>
      <c r="CA28" s="33">
        <v>0</v>
      </c>
      <c r="CB28" s="33">
        <v>0</v>
      </c>
      <c r="CC28" s="33">
        <v>0</v>
      </c>
      <c r="CD28" s="55">
        <v>0.11</v>
      </c>
      <c r="CE28" s="34">
        <v>0</v>
      </c>
      <c r="CF28" s="34">
        <v>0.46200000000000002</v>
      </c>
      <c r="CG28" s="34">
        <v>0</v>
      </c>
      <c r="CH28" s="34">
        <v>1.2749999999999999</v>
      </c>
      <c r="CI28" s="34">
        <v>0</v>
      </c>
      <c r="CJ28" s="34">
        <v>0</v>
      </c>
      <c r="CK28" s="34">
        <v>0</v>
      </c>
      <c r="CL28" s="34">
        <v>0</v>
      </c>
      <c r="CM28" s="34"/>
      <c r="CN28" s="34"/>
      <c r="CO28" s="34"/>
      <c r="CP28" s="34"/>
      <c r="CQ28" s="34">
        <v>0</v>
      </c>
      <c r="CR28" s="34"/>
      <c r="CS28" s="34">
        <v>0</v>
      </c>
      <c r="CT28" s="34">
        <v>0</v>
      </c>
      <c r="CU28" s="34">
        <v>0</v>
      </c>
      <c r="CV28" s="34"/>
      <c r="CW28" s="34"/>
      <c r="CX28" s="34">
        <v>0</v>
      </c>
      <c r="CY28" s="34">
        <v>0</v>
      </c>
      <c r="CZ28" s="34">
        <v>-1E-3</v>
      </c>
      <c r="DA28" s="34">
        <v>1.8000000000000002E-2</v>
      </c>
      <c r="DB28" s="34"/>
      <c r="DC28" s="34"/>
      <c r="DD28" s="34"/>
      <c r="DE28" s="34"/>
      <c r="DF28" s="34"/>
      <c r="DG28" s="34">
        <v>0</v>
      </c>
      <c r="DH28" s="34">
        <v>0</v>
      </c>
      <c r="DI28" s="34"/>
      <c r="DJ28" s="40"/>
    </row>
    <row r="29" spans="1:114" s="32" customFormat="1" x14ac:dyDescent="0.25">
      <c r="A29" s="26">
        <v>6</v>
      </c>
      <c r="B29" s="5">
        <v>2</v>
      </c>
      <c r="C29" s="27">
        <v>2</v>
      </c>
      <c r="D29" s="44">
        <v>-62.212000000000003</v>
      </c>
      <c r="E29" s="45">
        <v>-220.00900000000001</v>
      </c>
      <c r="F29" s="46">
        <v>-1.102975</v>
      </c>
      <c r="G29" s="47"/>
      <c r="H29" s="45"/>
      <c r="I29" s="45"/>
      <c r="J29" s="45"/>
      <c r="K29" s="45"/>
      <c r="L29" s="45"/>
      <c r="M29" s="45"/>
      <c r="N29" s="45"/>
      <c r="O29" s="45"/>
      <c r="P29" s="45"/>
      <c r="Q29" s="44"/>
      <c r="R29" s="45"/>
      <c r="S29" s="45"/>
      <c r="T29" s="45"/>
      <c r="U29" s="45">
        <v>-99.922000000000025</v>
      </c>
      <c r="V29" s="45">
        <v>-10.343</v>
      </c>
      <c r="W29" s="48">
        <v>-17</v>
      </c>
      <c r="X29" s="47">
        <v>-4.8040000000000003</v>
      </c>
      <c r="Y29" s="38"/>
      <c r="Z29" s="37">
        <v>279.77</v>
      </c>
      <c r="AA29" s="37"/>
      <c r="AB29" s="37"/>
      <c r="AC29" s="37"/>
      <c r="AD29" s="39"/>
      <c r="AE29" s="39"/>
      <c r="AF29" s="39"/>
      <c r="AG29" s="37"/>
      <c r="AH29" s="39">
        <v>0.215</v>
      </c>
      <c r="AI29" s="33">
        <v>0.27600000000000002</v>
      </c>
      <c r="AJ29" s="40">
        <v>0</v>
      </c>
      <c r="AK29" s="37"/>
      <c r="AL29" s="37">
        <v>0</v>
      </c>
      <c r="AM29" s="33">
        <v>1.3059999999999998</v>
      </c>
      <c r="AN29" s="33"/>
      <c r="AO29" s="33"/>
      <c r="AP29" s="33"/>
      <c r="AQ29" s="55">
        <v>0.26600000000000001</v>
      </c>
      <c r="AR29" s="33"/>
      <c r="AS29" s="33"/>
      <c r="AT29" s="33">
        <v>3.33333333333333E-4</v>
      </c>
      <c r="AU29" s="55"/>
      <c r="AV29" s="55"/>
      <c r="AW29" s="33"/>
      <c r="AX29" s="33">
        <v>0.27100000000000002</v>
      </c>
      <c r="AY29" s="55"/>
      <c r="AZ29" s="33"/>
      <c r="BA29" s="33"/>
      <c r="BB29" s="33"/>
      <c r="BC29" s="33">
        <v>0.33900000000000002</v>
      </c>
      <c r="BD29" s="34"/>
      <c r="BE29" s="33">
        <v>0</v>
      </c>
      <c r="BF29" s="33">
        <v>0</v>
      </c>
      <c r="BG29" s="33">
        <v>0</v>
      </c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>
        <v>0</v>
      </c>
      <c r="BU29" s="33">
        <v>0.08</v>
      </c>
      <c r="BV29" s="33">
        <v>0.08</v>
      </c>
      <c r="BW29" s="33"/>
      <c r="BX29" s="33"/>
      <c r="BY29" s="33"/>
      <c r="BZ29" s="55">
        <v>0</v>
      </c>
      <c r="CA29" s="33">
        <v>0</v>
      </c>
      <c r="CB29" s="33">
        <v>0</v>
      </c>
      <c r="CC29" s="33">
        <v>0</v>
      </c>
      <c r="CD29" s="55">
        <v>0.06</v>
      </c>
      <c r="CE29" s="34">
        <v>0</v>
      </c>
      <c r="CF29" s="34">
        <v>0.46200000000000002</v>
      </c>
      <c r="CG29" s="34">
        <v>0</v>
      </c>
      <c r="CH29" s="34">
        <v>1.28</v>
      </c>
      <c r="CI29" s="34">
        <v>0</v>
      </c>
      <c r="CJ29" s="34">
        <v>4.8000000000000001E-2</v>
      </c>
      <c r="CK29" s="34">
        <v>0</v>
      </c>
      <c r="CL29" s="34">
        <v>0</v>
      </c>
      <c r="CM29" s="34"/>
      <c r="CN29" s="34"/>
      <c r="CO29" s="34"/>
      <c r="CP29" s="34"/>
      <c r="CQ29" s="34">
        <v>0</v>
      </c>
      <c r="CR29" s="34"/>
      <c r="CS29" s="34">
        <v>0</v>
      </c>
      <c r="CT29" s="34">
        <v>0</v>
      </c>
      <c r="CU29" s="34">
        <v>0</v>
      </c>
      <c r="CV29" s="34"/>
      <c r="CW29" s="34"/>
      <c r="CX29" s="34">
        <v>0</v>
      </c>
      <c r="CY29" s="34">
        <v>0</v>
      </c>
      <c r="CZ29" s="34">
        <v>-1E-3</v>
      </c>
      <c r="DA29" s="34">
        <v>1.8000000000000002E-2</v>
      </c>
      <c r="DB29" s="34"/>
      <c r="DC29" s="34"/>
      <c r="DD29" s="34"/>
      <c r="DE29" s="34"/>
      <c r="DF29" s="34"/>
      <c r="DG29" s="34">
        <v>0</v>
      </c>
      <c r="DH29" s="34">
        <v>0</v>
      </c>
      <c r="DI29" s="34"/>
      <c r="DJ29" s="40"/>
    </row>
    <row r="30" spans="1:114" s="32" customFormat="1" x14ac:dyDescent="0.25">
      <c r="A30" s="26">
        <v>6</v>
      </c>
      <c r="B30" s="5">
        <v>2</v>
      </c>
      <c r="C30" s="27">
        <v>3</v>
      </c>
      <c r="D30" s="44">
        <v>-60.125999999999991</v>
      </c>
      <c r="E30" s="45">
        <v>-219.31700000000001</v>
      </c>
      <c r="F30" s="46">
        <v>-1.08</v>
      </c>
      <c r="G30" s="47"/>
      <c r="H30" s="45"/>
      <c r="I30" s="45"/>
      <c r="J30" s="45"/>
      <c r="K30" s="45"/>
      <c r="L30" s="45"/>
      <c r="M30" s="45"/>
      <c r="N30" s="45"/>
      <c r="O30" s="45"/>
      <c r="P30" s="45"/>
      <c r="Q30" s="44"/>
      <c r="R30" s="45"/>
      <c r="S30" s="45"/>
      <c r="T30" s="45"/>
      <c r="U30" s="45">
        <v>-99.951999999999998</v>
      </c>
      <c r="V30" s="45">
        <v>-10.433999999999999</v>
      </c>
      <c r="W30" s="48">
        <v>-17</v>
      </c>
      <c r="X30" s="47">
        <v>-4.6559999999999997</v>
      </c>
      <c r="Y30" s="38"/>
      <c r="Z30" s="37">
        <v>274.49</v>
      </c>
      <c r="AA30" s="37"/>
      <c r="AB30" s="37"/>
      <c r="AC30" s="37"/>
      <c r="AD30" s="39"/>
      <c r="AE30" s="39"/>
      <c r="AF30" s="39"/>
      <c r="AG30" s="37"/>
      <c r="AH30" s="39">
        <v>0.17599999999999999</v>
      </c>
      <c r="AI30" s="33">
        <v>0.27600000000000002</v>
      </c>
      <c r="AJ30" s="40">
        <v>0</v>
      </c>
      <c r="AK30" s="37"/>
      <c r="AL30" s="37">
        <v>0</v>
      </c>
      <c r="AM30" s="33">
        <v>1.974</v>
      </c>
      <c r="AN30" s="33"/>
      <c r="AO30" s="33"/>
      <c r="AP30" s="33"/>
      <c r="AQ30" s="55">
        <v>0.315</v>
      </c>
      <c r="AR30" s="33"/>
      <c r="AS30" s="33"/>
      <c r="AT30" s="33">
        <v>0</v>
      </c>
      <c r="AU30" s="55"/>
      <c r="AV30" s="55"/>
      <c r="AW30" s="33"/>
      <c r="AX30" s="33">
        <v>0.317</v>
      </c>
      <c r="AY30" s="55"/>
      <c r="AZ30" s="33"/>
      <c r="BA30" s="33"/>
      <c r="BB30" s="33"/>
      <c r="BC30" s="33">
        <v>0.33900000000000002</v>
      </c>
      <c r="BD30" s="34"/>
      <c r="BE30" s="33">
        <v>0</v>
      </c>
      <c r="BF30" s="33">
        <v>0</v>
      </c>
      <c r="BG30" s="33">
        <v>0</v>
      </c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>
        <v>0</v>
      </c>
      <c r="BU30" s="33">
        <v>0.113</v>
      </c>
      <c r="BV30" s="33">
        <v>0.113</v>
      </c>
      <c r="BW30" s="33"/>
      <c r="BX30" s="33"/>
      <c r="BY30" s="33"/>
      <c r="BZ30" s="55">
        <v>0</v>
      </c>
      <c r="CA30" s="33">
        <v>0</v>
      </c>
      <c r="CB30" s="33">
        <v>0</v>
      </c>
      <c r="CC30" s="33">
        <v>0</v>
      </c>
      <c r="CD30" s="55">
        <v>0.03</v>
      </c>
      <c r="CE30" s="34">
        <v>0</v>
      </c>
      <c r="CF30" s="34">
        <v>0.66999999999999993</v>
      </c>
      <c r="CG30" s="34">
        <v>0</v>
      </c>
      <c r="CH30" s="34">
        <v>1.3</v>
      </c>
      <c r="CI30" s="34">
        <v>0</v>
      </c>
      <c r="CJ30" s="34">
        <v>4.8000000000000001E-2</v>
      </c>
      <c r="CK30" s="34">
        <v>0</v>
      </c>
      <c r="CL30" s="34">
        <v>0</v>
      </c>
      <c r="CM30" s="34"/>
      <c r="CN30" s="34"/>
      <c r="CO30" s="34"/>
      <c r="CP30" s="34"/>
      <c r="CQ30" s="34">
        <v>0</v>
      </c>
      <c r="CR30" s="34"/>
      <c r="CS30" s="34">
        <v>0</v>
      </c>
      <c r="CT30" s="34">
        <v>0</v>
      </c>
      <c r="CU30" s="34">
        <v>0</v>
      </c>
      <c r="CV30" s="34"/>
      <c r="CW30" s="34"/>
      <c r="CX30" s="34">
        <v>0</v>
      </c>
      <c r="CY30" s="34">
        <v>0</v>
      </c>
      <c r="CZ30" s="34">
        <v>-1E-3</v>
      </c>
      <c r="DA30" s="34">
        <v>1.8000000000000002E-2</v>
      </c>
      <c r="DB30" s="34"/>
      <c r="DC30" s="34"/>
      <c r="DD30" s="34"/>
      <c r="DE30" s="34"/>
      <c r="DF30" s="34"/>
      <c r="DG30" s="34">
        <v>0</v>
      </c>
      <c r="DH30" s="34">
        <v>0</v>
      </c>
      <c r="DI30" s="34"/>
      <c r="DJ30" s="40"/>
    </row>
    <row r="31" spans="1:114" s="32" customFormat="1" x14ac:dyDescent="0.25">
      <c r="A31" s="26">
        <v>6</v>
      </c>
      <c r="B31" s="5">
        <v>2</v>
      </c>
      <c r="C31" s="27">
        <v>4</v>
      </c>
      <c r="D31" s="44">
        <v>-59.146000000000001</v>
      </c>
      <c r="E31" s="45">
        <v>-218.15799999999999</v>
      </c>
      <c r="F31" s="46">
        <v>-0.8730500000000001</v>
      </c>
      <c r="G31" s="47"/>
      <c r="H31" s="45"/>
      <c r="I31" s="45"/>
      <c r="J31" s="45"/>
      <c r="K31" s="45"/>
      <c r="L31" s="45"/>
      <c r="M31" s="45"/>
      <c r="N31" s="45"/>
      <c r="O31" s="45"/>
      <c r="P31" s="45"/>
      <c r="Q31" s="44"/>
      <c r="R31" s="45"/>
      <c r="S31" s="45"/>
      <c r="T31" s="45"/>
      <c r="U31" s="45">
        <v>-99.979999999999961</v>
      </c>
      <c r="V31" s="45">
        <v>-12.686</v>
      </c>
      <c r="W31" s="48">
        <v>-17</v>
      </c>
      <c r="X31" s="47">
        <v>-4.6379999999999999</v>
      </c>
      <c r="Y31" s="38"/>
      <c r="Z31" s="37">
        <v>272.68</v>
      </c>
      <c r="AA31" s="37"/>
      <c r="AB31" s="37"/>
      <c r="AC31" s="37"/>
      <c r="AD31" s="39"/>
      <c r="AE31" s="39"/>
      <c r="AF31" s="39"/>
      <c r="AG31" s="37"/>
      <c r="AH31" s="39">
        <v>0.20200000000000001</v>
      </c>
      <c r="AI31" s="33">
        <v>0.27600000000000002</v>
      </c>
      <c r="AJ31" s="40">
        <v>0</v>
      </c>
      <c r="AK31" s="37"/>
      <c r="AL31" s="37">
        <v>0</v>
      </c>
      <c r="AM31" s="33">
        <v>1.974</v>
      </c>
      <c r="AN31" s="33"/>
      <c r="AO31" s="33"/>
      <c r="AP31" s="33"/>
      <c r="AQ31" s="55">
        <v>0.34799999999999998</v>
      </c>
      <c r="AR31" s="33"/>
      <c r="AS31" s="33"/>
      <c r="AT31" s="33">
        <v>2E-3</v>
      </c>
      <c r="AU31" s="55"/>
      <c r="AV31" s="55"/>
      <c r="AW31" s="33"/>
      <c r="AX31" s="33">
        <v>0.34699999999999998</v>
      </c>
      <c r="AY31" s="55"/>
      <c r="AZ31" s="33"/>
      <c r="BA31" s="33"/>
      <c r="BB31" s="33"/>
      <c r="BC31" s="33">
        <v>0.33</v>
      </c>
      <c r="BD31" s="34"/>
      <c r="BE31" s="33">
        <v>0</v>
      </c>
      <c r="BF31" s="33">
        <v>0</v>
      </c>
      <c r="BG31" s="33">
        <v>0</v>
      </c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>
        <v>0</v>
      </c>
      <c r="BU31" s="33">
        <v>0.14799999999999999</v>
      </c>
      <c r="BV31" s="33">
        <v>0.14799999999999999</v>
      </c>
      <c r="BW31" s="33"/>
      <c r="BX31" s="33"/>
      <c r="BY31" s="33"/>
      <c r="BZ31" s="55">
        <v>0</v>
      </c>
      <c r="CA31" s="33">
        <v>0</v>
      </c>
      <c r="CB31" s="33">
        <v>7.1999999999999995E-2</v>
      </c>
      <c r="CC31" s="33">
        <v>0</v>
      </c>
      <c r="CD31" s="55">
        <v>0.05</v>
      </c>
      <c r="CE31" s="34">
        <v>0</v>
      </c>
      <c r="CF31" s="34">
        <v>0.66999999999999993</v>
      </c>
      <c r="CG31" s="34">
        <v>0</v>
      </c>
      <c r="CH31" s="34">
        <v>1.3</v>
      </c>
      <c r="CI31" s="34">
        <v>0</v>
      </c>
      <c r="CJ31" s="34">
        <v>0</v>
      </c>
      <c r="CK31" s="34">
        <v>0</v>
      </c>
      <c r="CL31" s="34">
        <v>0</v>
      </c>
      <c r="CM31" s="34"/>
      <c r="CN31" s="34"/>
      <c r="CO31" s="34"/>
      <c r="CP31" s="34"/>
      <c r="CQ31" s="34">
        <v>0.01</v>
      </c>
      <c r="CR31" s="34"/>
      <c r="CS31" s="34">
        <v>0</v>
      </c>
      <c r="CT31" s="34">
        <v>0</v>
      </c>
      <c r="CU31" s="34">
        <v>0</v>
      </c>
      <c r="CV31" s="34"/>
      <c r="CW31" s="34"/>
      <c r="CX31" s="34">
        <v>0</v>
      </c>
      <c r="CY31" s="34">
        <v>0</v>
      </c>
      <c r="CZ31" s="34">
        <v>-1E-3</v>
      </c>
      <c r="DA31" s="34">
        <v>1.8000000000000002E-2</v>
      </c>
      <c r="DB31" s="34"/>
      <c r="DC31" s="34"/>
      <c r="DD31" s="34"/>
      <c r="DE31" s="34"/>
      <c r="DF31" s="34"/>
      <c r="DG31" s="34">
        <v>0</v>
      </c>
      <c r="DH31" s="34">
        <v>0</v>
      </c>
      <c r="DI31" s="34"/>
      <c r="DJ31" s="40"/>
    </row>
    <row r="32" spans="1:114" s="32" customFormat="1" x14ac:dyDescent="0.25">
      <c r="A32" s="26">
        <v>6</v>
      </c>
      <c r="B32" s="5">
        <v>2</v>
      </c>
      <c r="C32" s="27">
        <v>5</v>
      </c>
      <c r="D32" s="44">
        <v>-63.277999999999999</v>
      </c>
      <c r="E32" s="45">
        <v>-224.095</v>
      </c>
      <c r="F32" s="46">
        <v>-0.93114999999999992</v>
      </c>
      <c r="G32" s="47"/>
      <c r="H32" s="45"/>
      <c r="I32" s="45"/>
      <c r="J32" s="45"/>
      <c r="K32" s="45"/>
      <c r="L32" s="45"/>
      <c r="M32" s="45"/>
      <c r="N32" s="45"/>
      <c r="O32" s="45"/>
      <c r="P32" s="45"/>
      <c r="Q32" s="44"/>
      <c r="R32" s="45"/>
      <c r="S32" s="45"/>
      <c r="T32" s="45"/>
      <c r="U32" s="45">
        <v>-99.949999999999989</v>
      </c>
      <c r="V32" s="45">
        <v>-13.712</v>
      </c>
      <c r="W32" s="48">
        <v>-17</v>
      </c>
      <c r="X32" s="47">
        <v>-4.8540000000000001</v>
      </c>
      <c r="Y32" s="38"/>
      <c r="Z32" s="37">
        <v>287.178</v>
      </c>
      <c r="AA32" s="37"/>
      <c r="AB32" s="37"/>
      <c r="AC32" s="37"/>
      <c r="AD32" s="39"/>
      <c r="AE32" s="39"/>
      <c r="AF32" s="39"/>
      <c r="AG32" s="37"/>
      <c r="AH32" s="39">
        <v>2.5999999999999999E-2</v>
      </c>
      <c r="AI32" s="33">
        <v>0.27600000000000002</v>
      </c>
      <c r="AJ32" s="40">
        <v>0</v>
      </c>
      <c r="AK32" s="37"/>
      <c r="AL32" s="37">
        <v>0</v>
      </c>
      <c r="AM32" s="33">
        <v>1.974</v>
      </c>
      <c r="AN32" s="33"/>
      <c r="AO32" s="33"/>
      <c r="AP32" s="33"/>
      <c r="AQ32" s="55">
        <v>0.38800000000000001</v>
      </c>
      <c r="AR32" s="33"/>
      <c r="AS32" s="33"/>
      <c r="AT32" s="33">
        <v>1.2758333333333332E-2</v>
      </c>
      <c r="AU32" s="55"/>
      <c r="AV32" s="55"/>
      <c r="AW32" s="33"/>
      <c r="AX32" s="33">
        <v>0.37</v>
      </c>
      <c r="AY32" s="55"/>
      <c r="AZ32" s="33"/>
      <c r="BA32" s="33"/>
      <c r="BB32" s="33"/>
      <c r="BC32" s="33">
        <v>0.32</v>
      </c>
      <c r="BD32" s="34"/>
      <c r="BE32" s="33">
        <v>0</v>
      </c>
      <c r="BF32" s="33">
        <v>0</v>
      </c>
      <c r="BG32" s="33">
        <v>3.0000000000000001E-3</v>
      </c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>
        <v>0</v>
      </c>
      <c r="BU32" s="33">
        <v>0.16300000000000001</v>
      </c>
      <c r="BV32" s="33">
        <v>0.16300000000000001</v>
      </c>
      <c r="BW32" s="33"/>
      <c r="BX32" s="33"/>
      <c r="BY32" s="33"/>
      <c r="BZ32" s="55">
        <v>0</v>
      </c>
      <c r="CA32" s="33">
        <v>0</v>
      </c>
      <c r="CB32" s="33">
        <v>7.1999999999999995E-2</v>
      </c>
      <c r="CC32" s="33">
        <v>0</v>
      </c>
      <c r="CD32" s="55">
        <v>0.08</v>
      </c>
      <c r="CE32" s="34">
        <v>0</v>
      </c>
      <c r="CF32" s="34">
        <v>0.66999999999999993</v>
      </c>
      <c r="CG32" s="34">
        <v>0</v>
      </c>
      <c r="CH32" s="34">
        <v>1.2749999999999999</v>
      </c>
      <c r="CI32" s="34">
        <v>0</v>
      </c>
      <c r="CJ32" s="34">
        <v>0</v>
      </c>
      <c r="CK32" s="34">
        <v>2E-3</v>
      </c>
      <c r="CL32" s="34">
        <v>2E-3</v>
      </c>
      <c r="CM32" s="34"/>
      <c r="CN32" s="34"/>
      <c r="CO32" s="34"/>
      <c r="CP32" s="34"/>
      <c r="CQ32" s="34">
        <v>0.05</v>
      </c>
      <c r="CR32" s="34"/>
      <c r="CS32" s="34">
        <v>0</v>
      </c>
      <c r="CT32" s="34">
        <v>4.2999999999999997E-2</v>
      </c>
      <c r="CU32" s="34">
        <v>4.2999999999999997E-2</v>
      </c>
      <c r="CV32" s="34"/>
      <c r="CW32" s="34"/>
      <c r="CX32" s="34">
        <v>0</v>
      </c>
      <c r="CY32" s="34">
        <v>0</v>
      </c>
      <c r="CZ32" s="34">
        <v>-1E-3</v>
      </c>
      <c r="DA32" s="34">
        <v>1.8000000000000002E-2</v>
      </c>
      <c r="DB32" s="34"/>
      <c r="DC32" s="34"/>
      <c r="DD32" s="34"/>
      <c r="DE32" s="34"/>
      <c r="DF32" s="34"/>
      <c r="DG32" s="34">
        <v>0</v>
      </c>
      <c r="DH32" s="34">
        <v>0</v>
      </c>
      <c r="DI32" s="34"/>
      <c r="DJ32" s="40"/>
    </row>
    <row r="33" spans="1:114" s="32" customFormat="1" x14ac:dyDescent="0.25">
      <c r="A33" s="26">
        <v>6</v>
      </c>
      <c r="B33" s="5">
        <v>2</v>
      </c>
      <c r="C33" s="27">
        <v>6</v>
      </c>
      <c r="D33" s="44">
        <v>-79.358999999999995</v>
      </c>
      <c r="E33" s="45">
        <v>-263.73500000000001</v>
      </c>
      <c r="F33" s="46">
        <v>-1.2241249999999999</v>
      </c>
      <c r="G33" s="47"/>
      <c r="H33" s="45"/>
      <c r="I33" s="45"/>
      <c r="J33" s="45"/>
      <c r="K33" s="45"/>
      <c r="L33" s="45"/>
      <c r="M33" s="45"/>
      <c r="N33" s="45"/>
      <c r="O33" s="45"/>
      <c r="P33" s="45"/>
      <c r="Q33" s="44"/>
      <c r="R33" s="45"/>
      <c r="S33" s="45"/>
      <c r="T33" s="45"/>
      <c r="U33" s="45">
        <v>-143.59</v>
      </c>
      <c r="V33" s="45">
        <v>-14.02</v>
      </c>
      <c r="W33" s="48">
        <v>-20</v>
      </c>
      <c r="X33" s="47">
        <v>-5.7880000000000003</v>
      </c>
      <c r="Y33" s="38"/>
      <c r="Z33" s="37">
        <v>320.13</v>
      </c>
      <c r="AA33" s="37"/>
      <c r="AB33" s="37"/>
      <c r="AC33" s="37"/>
      <c r="AD33" s="39"/>
      <c r="AE33" s="39"/>
      <c r="AF33" s="39"/>
      <c r="AG33" s="37"/>
      <c r="AH33" s="39">
        <v>5.0000000000000001E-3</v>
      </c>
      <c r="AI33" s="33">
        <v>1.02</v>
      </c>
      <c r="AJ33" s="40">
        <v>0</v>
      </c>
      <c r="AK33" s="37"/>
      <c r="AL33" s="37">
        <v>0</v>
      </c>
      <c r="AM33" s="33">
        <v>0.8899999999999999</v>
      </c>
      <c r="AN33" s="33"/>
      <c r="AO33" s="33"/>
      <c r="AP33" s="33"/>
      <c r="AQ33" s="55">
        <v>0.46100000000000002</v>
      </c>
      <c r="AR33" s="33"/>
      <c r="AS33" s="33"/>
      <c r="AT33" s="33">
        <v>4.2133333333333335E-2</v>
      </c>
      <c r="AU33" s="55"/>
      <c r="AV33" s="55"/>
      <c r="AW33" s="33"/>
      <c r="AX33" s="33">
        <v>0.378</v>
      </c>
      <c r="AY33" s="55"/>
      <c r="AZ33" s="33"/>
      <c r="BA33" s="33"/>
      <c r="BB33" s="33"/>
      <c r="BC33" s="33">
        <v>0.30099999999999999</v>
      </c>
      <c r="BD33" s="34"/>
      <c r="BE33" s="33">
        <v>0</v>
      </c>
      <c r="BF33" s="33">
        <v>0</v>
      </c>
      <c r="BG33" s="33">
        <v>3.6000000000000004E-2</v>
      </c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>
        <v>0</v>
      </c>
      <c r="BU33" s="33">
        <v>0.156</v>
      </c>
      <c r="BV33" s="33">
        <v>0.156</v>
      </c>
      <c r="BW33" s="33"/>
      <c r="BX33" s="33"/>
      <c r="BY33" s="33"/>
      <c r="BZ33" s="55">
        <v>0</v>
      </c>
      <c r="CA33" s="33">
        <v>0</v>
      </c>
      <c r="CB33" s="33">
        <v>7.1999999999999995E-2</v>
      </c>
      <c r="CC33" s="33">
        <v>0</v>
      </c>
      <c r="CD33" s="55">
        <v>0.11</v>
      </c>
      <c r="CE33" s="34">
        <v>0</v>
      </c>
      <c r="CF33" s="34">
        <v>0.30099999999999999</v>
      </c>
      <c r="CG33" s="34">
        <v>0</v>
      </c>
      <c r="CH33" s="34">
        <v>1.25</v>
      </c>
      <c r="CI33" s="34">
        <v>0</v>
      </c>
      <c r="CJ33" s="34">
        <v>0</v>
      </c>
      <c r="CK33" s="34">
        <v>4.0000000000000001E-3</v>
      </c>
      <c r="CL33" s="34">
        <v>4.0000000000000001E-3</v>
      </c>
      <c r="CM33" s="34"/>
      <c r="CN33" s="34"/>
      <c r="CO33" s="34"/>
      <c r="CP33" s="34"/>
      <c r="CQ33" s="34">
        <v>0.18</v>
      </c>
      <c r="CR33" s="34"/>
      <c r="CS33" s="34">
        <v>0</v>
      </c>
      <c r="CT33" s="34">
        <v>0.184</v>
      </c>
      <c r="CU33" s="34">
        <v>0.184</v>
      </c>
      <c r="CV33" s="34"/>
      <c r="CW33" s="34"/>
      <c r="CX33" s="34">
        <v>0</v>
      </c>
      <c r="CY33" s="34">
        <v>0</v>
      </c>
      <c r="CZ33" s="34">
        <v>-1E-3</v>
      </c>
      <c r="DA33" s="34">
        <v>1.8000000000000002E-2</v>
      </c>
      <c r="DB33" s="34"/>
      <c r="DC33" s="34"/>
      <c r="DD33" s="34"/>
      <c r="DE33" s="34"/>
      <c r="DF33" s="34"/>
      <c r="DG33" s="34">
        <v>0</v>
      </c>
      <c r="DH33" s="34">
        <v>0</v>
      </c>
      <c r="DI33" s="34"/>
      <c r="DJ33" s="40"/>
    </row>
    <row r="34" spans="1:114" s="32" customFormat="1" x14ac:dyDescent="0.25">
      <c r="A34" s="26">
        <v>6</v>
      </c>
      <c r="B34" s="5">
        <v>2</v>
      </c>
      <c r="C34" s="27">
        <v>7</v>
      </c>
      <c r="D34" s="44">
        <v>-98.491</v>
      </c>
      <c r="E34" s="45">
        <v>-315.892</v>
      </c>
      <c r="F34" s="46">
        <v>-1.4434375000000002</v>
      </c>
      <c r="G34" s="47"/>
      <c r="H34" s="45"/>
      <c r="I34" s="45"/>
      <c r="J34" s="45"/>
      <c r="K34" s="45"/>
      <c r="L34" s="45"/>
      <c r="M34" s="45"/>
      <c r="N34" s="45"/>
      <c r="O34" s="45"/>
      <c r="P34" s="45"/>
      <c r="Q34" s="44"/>
      <c r="R34" s="45"/>
      <c r="S34" s="45"/>
      <c r="T34" s="45"/>
      <c r="U34" s="45">
        <v>-143.55499999999995</v>
      </c>
      <c r="V34" s="45">
        <v>-14.520999999999999</v>
      </c>
      <c r="W34" s="48">
        <v>-24</v>
      </c>
      <c r="X34" s="47">
        <v>-6.9909999999999997</v>
      </c>
      <c r="Y34" s="38"/>
      <c r="Z34" s="37">
        <v>413.25800000000004</v>
      </c>
      <c r="AA34" s="37"/>
      <c r="AB34" s="37"/>
      <c r="AC34" s="37"/>
      <c r="AD34" s="39"/>
      <c r="AE34" s="39"/>
      <c r="AF34" s="39"/>
      <c r="AG34" s="37"/>
      <c r="AH34" s="39">
        <v>7.0000000000000001E-3</v>
      </c>
      <c r="AI34" s="33">
        <v>1.02</v>
      </c>
      <c r="AJ34" s="40">
        <v>0</v>
      </c>
      <c r="AK34" s="37"/>
      <c r="AL34" s="37">
        <v>0</v>
      </c>
      <c r="AM34" s="33">
        <v>0.8899999999999999</v>
      </c>
      <c r="AN34" s="33"/>
      <c r="AO34" s="33"/>
      <c r="AP34" s="33"/>
      <c r="AQ34" s="55">
        <v>0.58399999999999996</v>
      </c>
      <c r="AR34" s="33"/>
      <c r="AS34" s="33"/>
      <c r="AT34" s="33">
        <v>3.1666666666666701E-3</v>
      </c>
      <c r="AU34" s="55"/>
      <c r="AV34" s="55"/>
      <c r="AW34" s="33"/>
      <c r="AX34" s="33">
        <v>0.36</v>
      </c>
      <c r="AY34" s="55"/>
      <c r="AZ34" s="33"/>
      <c r="BA34" s="33"/>
      <c r="BB34" s="33"/>
      <c r="BC34" s="33">
        <v>0.251</v>
      </c>
      <c r="BD34" s="34"/>
      <c r="BE34" s="33">
        <v>0</v>
      </c>
      <c r="BF34" s="33">
        <v>0</v>
      </c>
      <c r="BG34" s="33">
        <v>0.11900000000000001</v>
      </c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>
        <v>0</v>
      </c>
      <c r="BU34" s="33">
        <v>0.13200000000000001</v>
      </c>
      <c r="BV34" s="33">
        <v>0.13200000000000001</v>
      </c>
      <c r="BW34" s="33"/>
      <c r="BX34" s="33"/>
      <c r="BY34" s="33"/>
      <c r="BZ34" s="55">
        <v>0</v>
      </c>
      <c r="CA34" s="33">
        <v>0</v>
      </c>
      <c r="CB34" s="33">
        <v>7.1999999999999995E-2</v>
      </c>
      <c r="CC34" s="33">
        <v>0</v>
      </c>
      <c r="CD34" s="55">
        <v>0.14499999999999999</v>
      </c>
      <c r="CE34" s="34">
        <v>0</v>
      </c>
      <c r="CF34" s="34">
        <v>0.30099999999999999</v>
      </c>
      <c r="CG34" s="34">
        <v>0</v>
      </c>
      <c r="CH34" s="34">
        <v>1</v>
      </c>
      <c r="CI34" s="34">
        <v>0</v>
      </c>
      <c r="CJ34" s="34">
        <v>0</v>
      </c>
      <c r="CK34" s="34">
        <v>0.01</v>
      </c>
      <c r="CL34" s="34">
        <v>0.01</v>
      </c>
      <c r="CM34" s="34"/>
      <c r="CN34" s="34"/>
      <c r="CO34" s="34"/>
      <c r="CP34" s="34"/>
      <c r="CQ34" s="34">
        <v>0.54</v>
      </c>
      <c r="CR34" s="34"/>
      <c r="CS34" s="34">
        <v>0</v>
      </c>
      <c r="CT34" s="34">
        <v>0.39600000000000002</v>
      </c>
      <c r="CU34" s="34">
        <v>0.39600000000000002</v>
      </c>
      <c r="CV34" s="34"/>
      <c r="CW34" s="34"/>
      <c r="CX34" s="34">
        <v>0</v>
      </c>
      <c r="CY34" s="34">
        <v>0</v>
      </c>
      <c r="CZ34" s="34">
        <v>-1E-3</v>
      </c>
      <c r="DA34" s="34">
        <v>1.8000000000000002E-2</v>
      </c>
      <c r="DB34" s="34"/>
      <c r="DC34" s="34"/>
      <c r="DD34" s="34"/>
      <c r="DE34" s="34"/>
      <c r="DF34" s="34"/>
      <c r="DG34" s="34">
        <v>0</v>
      </c>
      <c r="DH34" s="34">
        <v>0</v>
      </c>
      <c r="DI34" s="34"/>
      <c r="DJ34" s="40"/>
    </row>
    <row r="35" spans="1:114" s="32" customFormat="1" x14ac:dyDescent="0.25">
      <c r="A35" s="26">
        <v>6</v>
      </c>
      <c r="B35" s="5">
        <v>2</v>
      </c>
      <c r="C35" s="27">
        <v>8</v>
      </c>
      <c r="D35" s="44">
        <v>-118.556</v>
      </c>
      <c r="E35" s="45">
        <v>-363.06799999999998</v>
      </c>
      <c r="F35" s="46">
        <v>-1.8012875000000002</v>
      </c>
      <c r="G35" s="47"/>
      <c r="H35" s="45"/>
      <c r="I35" s="45"/>
      <c r="J35" s="45"/>
      <c r="K35" s="45"/>
      <c r="L35" s="45"/>
      <c r="M35" s="45"/>
      <c r="N35" s="45"/>
      <c r="O35" s="45"/>
      <c r="P35" s="45"/>
      <c r="Q35" s="44"/>
      <c r="R35" s="45"/>
      <c r="S35" s="45"/>
      <c r="T35" s="45"/>
      <c r="U35" s="45">
        <v>-143.49599999999998</v>
      </c>
      <c r="V35" s="45">
        <v>-14.572999999999999</v>
      </c>
      <c r="W35" s="48">
        <v>-28</v>
      </c>
      <c r="X35" s="47">
        <v>-8.3789999999999996</v>
      </c>
      <c r="Y35" s="38"/>
      <c r="Z35" s="37">
        <v>499.49800000000005</v>
      </c>
      <c r="AA35" s="37"/>
      <c r="AB35" s="37"/>
      <c r="AC35" s="37"/>
      <c r="AD35" s="39"/>
      <c r="AE35" s="39"/>
      <c r="AF35" s="39"/>
      <c r="AG35" s="37"/>
      <c r="AH35" s="39">
        <v>8.4000000000000005E-2</v>
      </c>
      <c r="AI35" s="33">
        <v>1.02</v>
      </c>
      <c r="AJ35" s="40">
        <v>0</v>
      </c>
      <c r="AK35" s="37"/>
      <c r="AL35" s="37">
        <v>0</v>
      </c>
      <c r="AM35" s="33">
        <v>0.8899999999999999</v>
      </c>
      <c r="AN35" s="33"/>
      <c r="AO35" s="33"/>
      <c r="AP35" s="33"/>
      <c r="AQ35" s="55">
        <v>0.70699999999999996</v>
      </c>
      <c r="AR35" s="33"/>
      <c r="AS35" s="33"/>
      <c r="AT35" s="33">
        <v>1.6666666666666701E-4</v>
      </c>
      <c r="AU35" s="55"/>
      <c r="AV35" s="55"/>
      <c r="AW35" s="33"/>
      <c r="AX35" s="33">
        <v>0.307</v>
      </c>
      <c r="AY35" s="55"/>
      <c r="AZ35" s="33"/>
      <c r="BA35" s="33"/>
      <c r="BB35" s="33"/>
      <c r="BC35" s="33">
        <v>0.19900000000000001</v>
      </c>
      <c r="BD35" s="34"/>
      <c r="BE35" s="33">
        <v>0</v>
      </c>
      <c r="BF35" s="33">
        <v>0</v>
      </c>
      <c r="BG35" s="33">
        <v>0.23100000000000001</v>
      </c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>
        <v>0</v>
      </c>
      <c r="BU35" s="33">
        <v>9.2999999999999999E-2</v>
      </c>
      <c r="BV35" s="33">
        <v>9.2999999999999999E-2</v>
      </c>
      <c r="BW35" s="33"/>
      <c r="BX35" s="33"/>
      <c r="BY35" s="33"/>
      <c r="BZ35" s="55">
        <v>0</v>
      </c>
      <c r="CA35" s="33">
        <v>0</v>
      </c>
      <c r="CB35" s="33">
        <v>7.1999999999999995E-2</v>
      </c>
      <c r="CC35" s="33">
        <v>0</v>
      </c>
      <c r="CD35" s="55">
        <v>0.18</v>
      </c>
      <c r="CE35" s="34">
        <v>0</v>
      </c>
      <c r="CF35" s="34">
        <v>0.30099999999999999</v>
      </c>
      <c r="CG35" s="34">
        <v>0</v>
      </c>
      <c r="CH35" s="34">
        <v>1.2</v>
      </c>
      <c r="CI35" s="34">
        <v>0</v>
      </c>
      <c r="CJ35" s="34">
        <v>0</v>
      </c>
      <c r="CK35" s="34">
        <v>2.7E-2</v>
      </c>
      <c r="CL35" s="34">
        <v>2.7E-2</v>
      </c>
      <c r="CM35" s="34"/>
      <c r="CN35" s="34"/>
      <c r="CO35" s="34"/>
      <c r="CP35" s="34"/>
      <c r="CQ35" s="34">
        <v>1.26</v>
      </c>
      <c r="CR35" s="34"/>
      <c r="CS35" s="34">
        <v>0.02</v>
      </c>
      <c r="CT35" s="34">
        <v>0.54700000000000004</v>
      </c>
      <c r="CU35" s="34">
        <v>0.54700000000000004</v>
      </c>
      <c r="CV35" s="34"/>
      <c r="CW35" s="34"/>
      <c r="CX35" s="34">
        <v>0</v>
      </c>
      <c r="CY35" s="34">
        <v>0</v>
      </c>
      <c r="CZ35" s="34">
        <v>-1E-3</v>
      </c>
      <c r="DA35" s="34">
        <v>1.8000000000000002E-2</v>
      </c>
      <c r="DB35" s="34"/>
      <c r="DC35" s="34"/>
      <c r="DD35" s="34"/>
      <c r="DE35" s="34"/>
      <c r="DF35" s="34"/>
      <c r="DG35" s="34">
        <v>0</v>
      </c>
      <c r="DH35" s="34">
        <v>0</v>
      </c>
      <c r="DI35" s="34"/>
      <c r="DJ35" s="40"/>
    </row>
    <row r="36" spans="1:114" s="32" customFormat="1" x14ac:dyDescent="0.25">
      <c r="A36" s="26">
        <v>6</v>
      </c>
      <c r="B36" s="5">
        <v>2</v>
      </c>
      <c r="C36" s="27">
        <v>9</v>
      </c>
      <c r="D36" s="44">
        <v>-128.13500000000002</v>
      </c>
      <c r="E36" s="45">
        <v>-393.55399999999997</v>
      </c>
      <c r="F36" s="46">
        <v>-2.1491374999999997</v>
      </c>
      <c r="G36" s="47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5"/>
      <c r="S36" s="45"/>
      <c r="T36" s="45"/>
      <c r="U36" s="45">
        <v>-143.44600000000003</v>
      </c>
      <c r="V36" s="45">
        <v>-13.581999999999999</v>
      </c>
      <c r="W36" s="48">
        <v>-31</v>
      </c>
      <c r="X36" s="47">
        <v>-9.1859999999999999</v>
      </c>
      <c r="Y36" s="38"/>
      <c r="Z36" s="37">
        <v>553.94500000000005</v>
      </c>
      <c r="AA36" s="37"/>
      <c r="AB36" s="37"/>
      <c r="AC36" s="37"/>
      <c r="AD36" s="39"/>
      <c r="AE36" s="39"/>
      <c r="AF36" s="39"/>
      <c r="AG36" s="37"/>
      <c r="AH36" s="39">
        <v>0.124</v>
      </c>
      <c r="AI36" s="33">
        <v>0</v>
      </c>
      <c r="AJ36" s="40">
        <v>0</v>
      </c>
      <c r="AK36" s="37"/>
      <c r="AL36" s="37">
        <v>0</v>
      </c>
      <c r="AM36" s="33">
        <v>0.376</v>
      </c>
      <c r="AN36" s="33"/>
      <c r="AO36" s="33"/>
      <c r="AP36" s="33"/>
      <c r="AQ36" s="55">
        <v>0.79800000000000004</v>
      </c>
      <c r="AR36" s="33"/>
      <c r="AS36" s="33"/>
      <c r="AT36" s="33">
        <v>8.3333333333333295E-4</v>
      </c>
      <c r="AU36" s="55"/>
      <c r="AV36" s="55"/>
      <c r="AW36" s="33"/>
      <c r="AX36" s="33">
        <v>0.246</v>
      </c>
      <c r="AY36" s="55"/>
      <c r="AZ36" s="33"/>
      <c r="BA36" s="33"/>
      <c r="BB36" s="33"/>
      <c r="BC36" s="33">
        <v>0.17199999999999999</v>
      </c>
      <c r="BD36" s="34"/>
      <c r="BE36" s="33">
        <v>0</v>
      </c>
      <c r="BF36" s="33">
        <v>0</v>
      </c>
      <c r="BG36" s="33">
        <v>0.33200000000000002</v>
      </c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>
        <v>0</v>
      </c>
      <c r="BU36" s="33">
        <v>5.7000000000000002E-2</v>
      </c>
      <c r="BV36" s="33">
        <v>5.7000000000000002E-2</v>
      </c>
      <c r="BW36" s="33"/>
      <c r="BX36" s="33"/>
      <c r="BY36" s="33"/>
      <c r="BZ36" s="55">
        <v>0</v>
      </c>
      <c r="CA36" s="33">
        <v>0</v>
      </c>
      <c r="CB36" s="33">
        <v>7.1999999999999995E-2</v>
      </c>
      <c r="CC36" s="33">
        <v>0</v>
      </c>
      <c r="CD36" s="55">
        <v>0.23</v>
      </c>
      <c r="CE36" s="34">
        <v>0</v>
      </c>
      <c r="CF36" s="34">
        <v>0.13100000000000001</v>
      </c>
      <c r="CG36" s="34">
        <v>0</v>
      </c>
      <c r="CH36" s="34">
        <v>0.99</v>
      </c>
      <c r="CI36" s="34">
        <v>0</v>
      </c>
      <c r="CJ36" s="34">
        <v>4.8000000000000001E-2</v>
      </c>
      <c r="CK36" s="34">
        <v>0.04</v>
      </c>
      <c r="CL36" s="34">
        <v>0.04</v>
      </c>
      <c r="CM36" s="34"/>
      <c r="CN36" s="34"/>
      <c r="CO36" s="34"/>
      <c r="CP36" s="34"/>
      <c r="CQ36" s="34">
        <v>1.9750000000000001</v>
      </c>
      <c r="CR36" s="34"/>
      <c r="CS36" s="34">
        <v>0.04</v>
      </c>
      <c r="CT36" s="34">
        <v>0.67100000000000004</v>
      </c>
      <c r="CU36" s="34">
        <v>0.67100000000000004</v>
      </c>
      <c r="CV36" s="34"/>
      <c r="CW36" s="34"/>
      <c r="CX36" s="34">
        <v>0</v>
      </c>
      <c r="CY36" s="34">
        <v>0</v>
      </c>
      <c r="CZ36" s="34">
        <v>-1E-3</v>
      </c>
      <c r="DA36" s="34">
        <v>1.8000000000000002E-2</v>
      </c>
      <c r="DB36" s="34"/>
      <c r="DC36" s="34"/>
      <c r="DD36" s="34"/>
      <c r="DE36" s="34"/>
      <c r="DF36" s="34"/>
      <c r="DG36" s="34">
        <v>0</v>
      </c>
      <c r="DH36" s="34">
        <v>0</v>
      </c>
      <c r="DI36" s="34"/>
      <c r="DJ36" s="40"/>
    </row>
    <row r="37" spans="1:114" s="32" customFormat="1" x14ac:dyDescent="0.25">
      <c r="A37" s="26">
        <v>6</v>
      </c>
      <c r="B37" s="5">
        <v>2</v>
      </c>
      <c r="C37" s="27">
        <v>10</v>
      </c>
      <c r="D37" s="44">
        <v>-131.446</v>
      </c>
      <c r="E37" s="45">
        <v>-388.96100000000001</v>
      </c>
      <c r="F37" s="46">
        <v>-2.3619875000000001</v>
      </c>
      <c r="G37" s="47"/>
      <c r="H37" s="45"/>
      <c r="I37" s="45"/>
      <c r="J37" s="45"/>
      <c r="K37" s="45"/>
      <c r="L37" s="45"/>
      <c r="M37" s="45"/>
      <c r="N37" s="45"/>
      <c r="O37" s="45"/>
      <c r="P37" s="45"/>
      <c r="Q37" s="44"/>
      <c r="R37" s="45"/>
      <c r="S37" s="45"/>
      <c r="T37" s="45"/>
      <c r="U37" s="45">
        <v>-143.44600000000003</v>
      </c>
      <c r="V37" s="45">
        <v>-14.425000000000001</v>
      </c>
      <c r="W37" s="48">
        <v>-31</v>
      </c>
      <c r="X37" s="47">
        <v>-9.4220000000000006</v>
      </c>
      <c r="Y37" s="38"/>
      <c r="Z37" s="37">
        <v>551.21500000000003</v>
      </c>
      <c r="AA37" s="37"/>
      <c r="AB37" s="37"/>
      <c r="AC37" s="37"/>
      <c r="AD37" s="39"/>
      <c r="AE37" s="39"/>
      <c r="AF37" s="39"/>
      <c r="AG37" s="37"/>
      <c r="AH37" s="39">
        <v>8.4000000000000005E-2</v>
      </c>
      <c r="AI37" s="33">
        <v>0</v>
      </c>
      <c r="AJ37" s="40">
        <v>0</v>
      </c>
      <c r="AK37" s="37"/>
      <c r="AL37" s="37">
        <v>0</v>
      </c>
      <c r="AM37" s="33">
        <v>0.376</v>
      </c>
      <c r="AN37" s="33"/>
      <c r="AO37" s="33"/>
      <c r="AP37" s="33"/>
      <c r="AQ37" s="55">
        <v>0.86199999999999999</v>
      </c>
      <c r="AR37" s="33"/>
      <c r="AS37" s="33"/>
      <c r="AT37" s="33">
        <v>1.16666666666667E-3</v>
      </c>
      <c r="AU37" s="55"/>
      <c r="AV37" s="55"/>
      <c r="AW37" s="33"/>
      <c r="AX37" s="33">
        <v>0.19500000000000001</v>
      </c>
      <c r="AY37" s="55"/>
      <c r="AZ37" s="33"/>
      <c r="BA37" s="33"/>
      <c r="BB37" s="33"/>
      <c r="BC37" s="33">
        <v>0.16</v>
      </c>
      <c r="BD37" s="34"/>
      <c r="BE37" s="33">
        <v>0</v>
      </c>
      <c r="BF37" s="33">
        <v>0</v>
      </c>
      <c r="BG37" s="33">
        <v>0.40700000000000003</v>
      </c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>
        <v>0</v>
      </c>
      <c r="BU37" s="33">
        <v>3.5999999999999997E-2</v>
      </c>
      <c r="BV37" s="33">
        <v>3.5999999999999997E-2</v>
      </c>
      <c r="BW37" s="33"/>
      <c r="BX37" s="33"/>
      <c r="BY37" s="33"/>
      <c r="BZ37" s="55">
        <v>0</v>
      </c>
      <c r="CA37" s="33">
        <v>0</v>
      </c>
      <c r="CB37" s="33">
        <v>7.1999999999999995E-2</v>
      </c>
      <c r="CC37" s="33">
        <v>0</v>
      </c>
      <c r="CD37" s="55">
        <v>0.23</v>
      </c>
      <c r="CE37" s="34">
        <v>0</v>
      </c>
      <c r="CF37" s="34">
        <v>0.13100000000000001</v>
      </c>
      <c r="CG37" s="34">
        <v>0</v>
      </c>
      <c r="CH37" s="34">
        <v>0.72499999999999998</v>
      </c>
      <c r="CI37" s="34">
        <v>0</v>
      </c>
      <c r="CJ37" s="34">
        <v>4.8000000000000001E-2</v>
      </c>
      <c r="CK37" s="34">
        <v>0.04</v>
      </c>
      <c r="CL37" s="34">
        <v>0.04</v>
      </c>
      <c r="CM37" s="34"/>
      <c r="CN37" s="34"/>
      <c r="CO37" s="34"/>
      <c r="CP37" s="34"/>
      <c r="CQ37" s="34">
        <v>2.15</v>
      </c>
      <c r="CR37" s="34"/>
      <c r="CS37" s="34">
        <v>0.2</v>
      </c>
      <c r="CT37" s="34">
        <v>0.69599999999999995</v>
      </c>
      <c r="CU37" s="34">
        <v>0.69599999999999995</v>
      </c>
      <c r="CV37" s="34"/>
      <c r="CW37" s="34"/>
      <c r="CX37" s="34">
        <v>0.1</v>
      </c>
      <c r="CY37" s="34">
        <v>0</v>
      </c>
      <c r="CZ37" s="34">
        <v>-1E-3</v>
      </c>
      <c r="DA37" s="34">
        <v>1.8000000000000002E-2</v>
      </c>
      <c r="DB37" s="34"/>
      <c r="DC37" s="34"/>
      <c r="DD37" s="34"/>
      <c r="DE37" s="34"/>
      <c r="DF37" s="34"/>
      <c r="DG37" s="34">
        <v>0</v>
      </c>
      <c r="DH37" s="34">
        <v>0</v>
      </c>
      <c r="DI37" s="34"/>
      <c r="DJ37" s="40"/>
    </row>
    <row r="38" spans="1:114" s="32" customFormat="1" x14ac:dyDescent="0.25">
      <c r="A38" s="26">
        <v>6</v>
      </c>
      <c r="B38" s="5">
        <v>2</v>
      </c>
      <c r="C38" s="27">
        <v>11</v>
      </c>
      <c r="D38" s="44">
        <v>-132.137</v>
      </c>
      <c r="E38" s="45">
        <v>-388.72199999999998</v>
      </c>
      <c r="F38" s="46">
        <v>-2.4369125</v>
      </c>
      <c r="G38" s="47"/>
      <c r="H38" s="45"/>
      <c r="I38" s="45"/>
      <c r="J38" s="45"/>
      <c r="K38" s="45"/>
      <c r="L38" s="45"/>
      <c r="M38" s="45"/>
      <c r="N38" s="45"/>
      <c r="O38" s="45"/>
      <c r="P38" s="45"/>
      <c r="Q38" s="44"/>
      <c r="R38" s="45"/>
      <c r="S38" s="45"/>
      <c r="T38" s="45"/>
      <c r="U38" s="45">
        <v>-143.404</v>
      </c>
      <c r="V38" s="45">
        <v>-15.147999999999998</v>
      </c>
      <c r="W38" s="48">
        <v>-32</v>
      </c>
      <c r="X38" s="47">
        <v>-9.6829999999999998</v>
      </c>
      <c r="Y38" s="38"/>
      <c r="Z38" s="37">
        <v>553.24900000000002</v>
      </c>
      <c r="AA38" s="37"/>
      <c r="AB38" s="37"/>
      <c r="AC38" s="37"/>
      <c r="AD38" s="39"/>
      <c r="AE38" s="39"/>
      <c r="AF38" s="39"/>
      <c r="AG38" s="37"/>
      <c r="AH38" s="39">
        <v>0.17199999999999999</v>
      </c>
      <c r="AI38" s="33">
        <v>0</v>
      </c>
      <c r="AJ38" s="40">
        <v>0</v>
      </c>
      <c r="AK38" s="37"/>
      <c r="AL38" s="37">
        <v>0</v>
      </c>
      <c r="AM38" s="33">
        <v>0.376</v>
      </c>
      <c r="AN38" s="33"/>
      <c r="AO38" s="33"/>
      <c r="AP38" s="33"/>
      <c r="AQ38" s="55">
        <v>0.88100000000000001</v>
      </c>
      <c r="AR38" s="33"/>
      <c r="AS38" s="33"/>
      <c r="AT38" s="33">
        <v>5.0000000000000001E-4</v>
      </c>
      <c r="AU38" s="55"/>
      <c r="AV38" s="55"/>
      <c r="AW38" s="33"/>
      <c r="AX38" s="33">
        <v>0.14000000000000001</v>
      </c>
      <c r="AY38" s="55"/>
      <c r="AZ38" s="33"/>
      <c r="BA38" s="33"/>
      <c r="BB38" s="33"/>
      <c r="BC38" s="33">
        <v>0.16500000000000001</v>
      </c>
      <c r="BD38" s="34"/>
      <c r="BE38" s="33">
        <v>0</v>
      </c>
      <c r="BF38" s="33">
        <v>0</v>
      </c>
      <c r="BG38" s="33">
        <v>0.45700000000000002</v>
      </c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>
        <v>0</v>
      </c>
      <c r="BU38" s="33">
        <v>2.4E-2</v>
      </c>
      <c r="BV38" s="33">
        <v>2.4E-2</v>
      </c>
      <c r="BW38" s="33"/>
      <c r="BX38" s="33"/>
      <c r="BY38" s="33"/>
      <c r="BZ38" s="55">
        <v>0</v>
      </c>
      <c r="CA38" s="33">
        <v>0</v>
      </c>
      <c r="CB38" s="33">
        <v>7.1999999999999995E-2</v>
      </c>
      <c r="CC38" s="33">
        <v>0</v>
      </c>
      <c r="CD38" s="55">
        <v>0.23</v>
      </c>
      <c r="CE38" s="34">
        <v>0</v>
      </c>
      <c r="CF38" s="34">
        <v>0.13100000000000001</v>
      </c>
      <c r="CG38" s="34">
        <v>0</v>
      </c>
      <c r="CH38" s="34">
        <v>0.51</v>
      </c>
      <c r="CI38" s="34">
        <v>0</v>
      </c>
      <c r="CJ38" s="34">
        <v>0.17199999999999999</v>
      </c>
      <c r="CK38" s="34">
        <v>0.04</v>
      </c>
      <c r="CL38" s="34">
        <v>0.04</v>
      </c>
      <c r="CM38" s="34"/>
      <c r="CN38" s="34"/>
      <c r="CO38" s="34"/>
      <c r="CP38" s="34"/>
      <c r="CQ38" s="34">
        <v>2.2999999999999998</v>
      </c>
      <c r="CR38" s="34"/>
      <c r="CS38" s="34">
        <v>0.2</v>
      </c>
      <c r="CT38" s="34">
        <v>0.26100000000000001</v>
      </c>
      <c r="CU38" s="34">
        <v>0.26100000000000001</v>
      </c>
      <c r="CV38" s="34"/>
      <c r="CW38" s="34"/>
      <c r="CX38" s="34">
        <v>0.1</v>
      </c>
      <c r="CY38" s="34">
        <v>0</v>
      </c>
      <c r="CZ38" s="34">
        <v>-1E-3</v>
      </c>
      <c r="DA38" s="34">
        <v>8.0999999999999989E-2</v>
      </c>
      <c r="DB38" s="34"/>
      <c r="DC38" s="34"/>
      <c r="DD38" s="34"/>
      <c r="DE38" s="34"/>
      <c r="DF38" s="34"/>
      <c r="DG38" s="34">
        <v>0</v>
      </c>
      <c r="DH38" s="34">
        <v>0</v>
      </c>
      <c r="DI38" s="34"/>
      <c r="DJ38" s="40"/>
    </row>
    <row r="39" spans="1:114" s="32" customFormat="1" x14ac:dyDescent="0.25">
      <c r="A39" s="26">
        <v>6</v>
      </c>
      <c r="B39" s="5">
        <v>2</v>
      </c>
      <c r="C39" s="27">
        <v>12</v>
      </c>
      <c r="D39" s="44">
        <v>-129.506</v>
      </c>
      <c r="E39" s="45">
        <v>-386.15100000000001</v>
      </c>
      <c r="F39" s="46">
        <v>-2.5098625000000001</v>
      </c>
      <c r="G39" s="47"/>
      <c r="H39" s="45"/>
      <c r="I39" s="45"/>
      <c r="J39" s="45"/>
      <c r="K39" s="45"/>
      <c r="L39" s="45"/>
      <c r="M39" s="45"/>
      <c r="N39" s="45"/>
      <c r="O39" s="45"/>
      <c r="P39" s="45"/>
      <c r="Q39" s="44"/>
      <c r="R39" s="45"/>
      <c r="S39" s="45"/>
      <c r="T39" s="45"/>
      <c r="U39" s="45">
        <v>-143.33399999999983</v>
      </c>
      <c r="V39" s="45">
        <v>-15.343999999999999</v>
      </c>
      <c r="W39" s="48">
        <v>-32</v>
      </c>
      <c r="X39" s="47">
        <v>-9.532</v>
      </c>
      <c r="Y39" s="38"/>
      <c r="Z39" s="37">
        <v>545.24500000000012</v>
      </c>
      <c r="AA39" s="37"/>
      <c r="AB39" s="37"/>
      <c r="AC39" s="37"/>
      <c r="AD39" s="39"/>
      <c r="AE39" s="39"/>
      <c r="AF39" s="39"/>
      <c r="AG39" s="37"/>
      <c r="AH39" s="39">
        <v>0.13700000000000001</v>
      </c>
      <c r="AI39" s="33">
        <v>0</v>
      </c>
      <c r="AJ39" s="40">
        <v>0</v>
      </c>
      <c r="AK39" s="37"/>
      <c r="AL39" s="37">
        <v>0.02</v>
      </c>
      <c r="AM39" s="33">
        <v>4.0000000000000001E-3</v>
      </c>
      <c r="AN39" s="33"/>
      <c r="AO39" s="33"/>
      <c r="AP39" s="33"/>
      <c r="AQ39" s="55">
        <v>0.86899999999999999</v>
      </c>
      <c r="AR39" s="33"/>
      <c r="AS39" s="33"/>
      <c r="AT39" s="33">
        <v>5.0000000000000001E-4</v>
      </c>
      <c r="AU39" s="55"/>
      <c r="AV39" s="55"/>
      <c r="AW39" s="33"/>
      <c r="AX39" s="33">
        <v>0.10100000000000001</v>
      </c>
      <c r="AY39" s="55"/>
      <c r="AZ39" s="33"/>
      <c r="BA39" s="33"/>
      <c r="BB39" s="33"/>
      <c r="BC39" s="33">
        <v>0.184</v>
      </c>
      <c r="BD39" s="34"/>
      <c r="BE39" s="33">
        <v>0</v>
      </c>
      <c r="BF39" s="33">
        <v>0</v>
      </c>
      <c r="BG39" s="33">
        <v>0.47700000000000004</v>
      </c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>
        <v>0</v>
      </c>
      <c r="BU39" s="33">
        <v>1.7000000000000001E-2</v>
      </c>
      <c r="BV39" s="33">
        <v>1.7000000000000001E-2</v>
      </c>
      <c r="BW39" s="33"/>
      <c r="BX39" s="33"/>
      <c r="BY39" s="33"/>
      <c r="BZ39" s="55">
        <v>0</v>
      </c>
      <c r="CA39" s="33">
        <v>0</v>
      </c>
      <c r="CB39" s="33">
        <v>7.1999999999999995E-2</v>
      </c>
      <c r="CC39" s="33">
        <v>0</v>
      </c>
      <c r="CD39" s="55">
        <v>0.3</v>
      </c>
      <c r="CE39" s="34">
        <v>0</v>
      </c>
      <c r="CF39" s="34">
        <v>1.4999999999999999E-2</v>
      </c>
      <c r="CG39" s="34">
        <v>0</v>
      </c>
      <c r="CH39" s="34">
        <v>0.42499999999999999</v>
      </c>
      <c r="CI39" s="34">
        <v>0</v>
      </c>
      <c r="CJ39" s="34">
        <v>0.17199999999999999</v>
      </c>
      <c r="CK39" s="34">
        <v>0.04</v>
      </c>
      <c r="CL39" s="34">
        <v>0.04</v>
      </c>
      <c r="CM39" s="34"/>
      <c r="CN39" s="34"/>
      <c r="CO39" s="34"/>
      <c r="CP39" s="34"/>
      <c r="CQ39" s="34">
        <v>2.56</v>
      </c>
      <c r="CR39" s="34"/>
      <c r="CS39" s="34">
        <v>0.2</v>
      </c>
      <c r="CT39" s="34">
        <v>0.25900000000000001</v>
      </c>
      <c r="CU39" s="34">
        <v>0.25900000000000001</v>
      </c>
      <c r="CV39" s="34"/>
      <c r="CW39" s="34"/>
      <c r="CX39" s="34">
        <v>0.1</v>
      </c>
      <c r="CY39" s="34">
        <v>0</v>
      </c>
      <c r="CZ39" s="34">
        <v>-1E-3</v>
      </c>
      <c r="DA39" s="34">
        <v>0.16799999999999998</v>
      </c>
      <c r="DB39" s="34"/>
      <c r="DC39" s="34"/>
      <c r="DD39" s="34"/>
      <c r="DE39" s="34"/>
      <c r="DF39" s="34"/>
      <c r="DG39" s="34">
        <v>0</v>
      </c>
      <c r="DH39" s="34">
        <v>0</v>
      </c>
      <c r="DI39" s="34"/>
      <c r="DJ39" s="40"/>
    </row>
    <row r="40" spans="1:114" s="32" customFormat="1" x14ac:dyDescent="0.25">
      <c r="A40" s="26">
        <v>6</v>
      </c>
      <c r="B40" s="5">
        <v>2</v>
      </c>
      <c r="C40" s="27">
        <v>13</v>
      </c>
      <c r="D40" s="44">
        <v>-132.685</v>
      </c>
      <c r="E40" s="45">
        <v>-383.61099999999999</v>
      </c>
      <c r="F40" s="46">
        <v>-2.4543750000000002</v>
      </c>
      <c r="G40" s="47"/>
      <c r="H40" s="45"/>
      <c r="I40" s="45"/>
      <c r="J40" s="45"/>
      <c r="K40" s="45"/>
      <c r="L40" s="45"/>
      <c r="M40" s="45"/>
      <c r="N40" s="45"/>
      <c r="O40" s="45"/>
      <c r="P40" s="45"/>
      <c r="Q40" s="44"/>
      <c r="R40" s="45"/>
      <c r="S40" s="45"/>
      <c r="T40" s="45"/>
      <c r="U40" s="45">
        <v>-143.58400000000006</v>
      </c>
      <c r="V40" s="45">
        <v>-15.089</v>
      </c>
      <c r="W40" s="48">
        <v>-32</v>
      </c>
      <c r="X40" s="47">
        <v>-9.4779999999999998</v>
      </c>
      <c r="Y40" s="38"/>
      <c r="Z40" s="37">
        <v>549.33299999999997</v>
      </c>
      <c r="AA40" s="37"/>
      <c r="AB40" s="37"/>
      <c r="AC40" s="37"/>
      <c r="AD40" s="39"/>
      <c r="AE40" s="39"/>
      <c r="AF40" s="39"/>
      <c r="AG40" s="37"/>
      <c r="AH40" s="39">
        <v>0.123</v>
      </c>
      <c r="AI40" s="33">
        <v>0</v>
      </c>
      <c r="AJ40" s="40">
        <v>0</v>
      </c>
      <c r="AK40" s="37"/>
      <c r="AL40" s="37">
        <v>0.02</v>
      </c>
      <c r="AM40" s="33">
        <v>4.0000000000000001E-3</v>
      </c>
      <c r="AN40" s="33"/>
      <c r="AO40" s="33"/>
      <c r="AP40" s="33"/>
      <c r="AQ40" s="55">
        <v>0.83599999999999997</v>
      </c>
      <c r="AR40" s="33"/>
      <c r="AS40" s="33"/>
      <c r="AT40" s="33">
        <v>1.5E-3</v>
      </c>
      <c r="AU40" s="55"/>
      <c r="AV40" s="55"/>
      <c r="AW40" s="33"/>
      <c r="AX40" s="33">
        <v>8.1000000000000003E-2</v>
      </c>
      <c r="AY40" s="55"/>
      <c r="AZ40" s="33"/>
      <c r="BA40" s="33"/>
      <c r="BB40" s="33"/>
      <c r="BC40" s="33">
        <v>0.20599999999999999</v>
      </c>
      <c r="BD40" s="34"/>
      <c r="BE40" s="33">
        <v>1.0999999999999999E-2</v>
      </c>
      <c r="BF40" s="33">
        <v>1.0999999999999999E-2</v>
      </c>
      <c r="BG40" s="33">
        <v>0.47400000000000003</v>
      </c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>
        <v>0</v>
      </c>
      <c r="BU40" s="33">
        <v>1.4E-2</v>
      </c>
      <c r="BV40" s="33">
        <v>1.4E-2</v>
      </c>
      <c r="BW40" s="33"/>
      <c r="BX40" s="33"/>
      <c r="BY40" s="33"/>
      <c r="BZ40" s="55">
        <v>0</v>
      </c>
      <c r="CA40" s="33">
        <v>0</v>
      </c>
      <c r="CB40" s="33">
        <v>0</v>
      </c>
      <c r="CC40" s="33">
        <v>0</v>
      </c>
      <c r="CD40" s="55">
        <v>0.3</v>
      </c>
      <c r="CE40" s="34">
        <v>0</v>
      </c>
      <c r="CF40" s="34">
        <v>1.4999999999999999E-2</v>
      </c>
      <c r="CG40" s="34">
        <v>0</v>
      </c>
      <c r="CH40" s="34">
        <v>1.34</v>
      </c>
      <c r="CI40" s="34">
        <v>0</v>
      </c>
      <c r="CJ40" s="34">
        <v>0.17199999999999999</v>
      </c>
      <c r="CK40" s="34">
        <v>4.2000000000000003E-2</v>
      </c>
      <c r="CL40" s="34">
        <v>4.2000000000000003E-2</v>
      </c>
      <c r="CM40" s="34"/>
      <c r="CN40" s="34"/>
      <c r="CO40" s="34"/>
      <c r="CP40" s="34"/>
      <c r="CQ40" s="34">
        <v>2.2799999999999998</v>
      </c>
      <c r="CR40" s="34"/>
      <c r="CS40" s="34">
        <v>0.3</v>
      </c>
      <c r="CT40" s="34">
        <v>0.26300000000000001</v>
      </c>
      <c r="CU40" s="34">
        <v>0.26300000000000001</v>
      </c>
      <c r="CV40" s="34"/>
      <c r="CW40" s="34"/>
      <c r="CX40" s="34">
        <v>0.1</v>
      </c>
      <c r="CY40" s="34">
        <v>0</v>
      </c>
      <c r="CZ40" s="34">
        <v>-1E-3</v>
      </c>
      <c r="DA40" s="34">
        <v>0.16799999999999998</v>
      </c>
      <c r="DB40" s="34"/>
      <c r="DC40" s="34"/>
      <c r="DD40" s="34"/>
      <c r="DE40" s="34"/>
      <c r="DF40" s="34"/>
      <c r="DG40" s="34">
        <v>0</v>
      </c>
      <c r="DH40" s="34">
        <v>0</v>
      </c>
      <c r="DI40" s="34"/>
      <c r="DJ40" s="40"/>
    </row>
    <row r="41" spans="1:114" s="32" customFormat="1" x14ac:dyDescent="0.25">
      <c r="A41" s="26">
        <v>6</v>
      </c>
      <c r="B41" s="5">
        <v>2</v>
      </c>
      <c r="C41" s="27">
        <v>14</v>
      </c>
      <c r="D41" s="44">
        <v>-133.65200000000002</v>
      </c>
      <c r="E41" s="45">
        <v>-385.05599999999998</v>
      </c>
      <c r="F41" s="46">
        <v>-2.4580124999999997</v>
      </c>
      <c r="G41" s="47"/>
      <c r="H41" s="45"/>
      <c r="I41" s="45"/>
      <c r="J41" s="45"/>
      <c r="K41" s="45"/>
      <c r="L41" s="45"/>
      <c r="M41" s="45"/>
      <c r="N41" s="45"/>
      <c r="O41" s="45"/>
      <c r="P41" s="45"/>
      <c r="Q41" s="44"/>
      <c r="R41" s="45"/>
      <c r="S41" s="45"/>
      <c r="T41" s="45"/>
      <c r="U41" s="45">
        <v>-143.46999999999991</v>
      </c>
      <c r="V41" s="45">
        <v>-16.937000000000001</v>
      </c>
      <c r="W41" s="48">
        <v>-32</v>
      </c>
      <c r="X41" s="47">
        <v>-9.4209999999999994</v>
      </c>
      <c r="Y41" s="38"/>
      <c r="Z41" s="37">
        <v>549.48300000000006</v>
      </c>
      <c r="AA41" s="37"/>
      <c r="AB41" s="37"/>
      <c r="AC41" s="37"/>
      <c r="AD41" s="39"/>
      <c r="AE41" s="39"/>
      <c r="AF41" s="39"/>
      <c r="AG41" s="37"/>
      <c r="AH41" s="39">
        <v>0.13500000000000001</v>
      </c>
      <c r="AI41" s="33">
        <v>0</v>
      </c>
      <c r="AJ41" s="40">
        <v>0</v>
      </c>
      <c r="AK41" s="37"/>
      <c r="AL41" s="37">
        <v>0.02</v>
      </c>
      <c r="AM41" s="33">
        <v>4.0000000000000001E-3</v>
      </c>
      <c r="AN41" s="33"/>
      <c r="AO41" s="33"/>
      <c r="AP41" s="33"/>
      <c r="AQ41" s="55">
        <v>0.77400000000000002</v>
      </c>
      <c r="AR41" s="33"/>
      <c r="AS41" s="33"/>
      <c r="AT41" s="33">
        <v>1.5E-3</v>
      </c>
      <c r="AU41" s="55"/>
      <c r="AV41" s="55"/>
      <c r="AW41" s="33"/>
      <c r="AX41" s="33">
        <v>7.3999999999999996E-2</v>
      </c>
      <c r="AY41" s="55"/>
      <c r="AZ41" s="33"/>
      <c r="BA41" s="33"/>
      <c r="BB41" s="33"/>
      <c r="BC41" s="33">
        <v>0.24099999999999999</v>
      </c>
      <c r="BD41" s="34"/>
      <c r="BE41" s="33">
        <v>1.0999999999999999E-2</v>
      </c>
      <c r="BF41" s="33">
        <v>1.0999999999999999E-2</v>
      </c>
      <c r="BG41" s="33">
        <v>0.45100000000000001</v>
      </c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>
        <v>0</v>
      </c>
      <c r="BU41" s="33">
        <v>1.2E-2</v>
      </c>
      <c r="BV41" s="33">
        <v>1.2E-2</v>
      </c>
      <c r="BW41" s="33"/>
      <c r="BX41" s="33"/>
      <c r="BY41" s="33"/>
      <c r="BZ41" s="55">
        <v>0</v>
      </c>
      <c r="CA41" s="33">
        <v>0</v>
      </c>
      <c r="CB41" s="33">
        <v>0</v>
      </c>
      <c r="CC41" s="33">
        <v>0</v>
      </c>
      <c r="CD41" s="55">
        <v>0.23</v>
      </c>
      <c r="CE41" s="34">
        <v>0</v>
      </c>
      <c r="CF41" s="34">
        <v>1.4999999999999999E-2</v>
      </c>
      <c r="CG41" s="34">
        <v>0</v>
      </c>
      <c r="CH41" s="34">
        <v>1.43</v>
      </c>
      <c r="CI41" s="34">
        <v>0</v>
      </c>
      <c r="CJ41" s="34">
        <v>0.17199999999999999</v>
      </c>
      <c r="CK41" s="34">
        <v>0.04</v>
      </c>
      <c r="CL41" s="34">
        <v>0.04</v>
      </c>
      <c r="CM41" s="34"/>
      <c r="CN41" s="34"/>
      <c r="CO41" s="34"/>
      <c r="CP41" s="34"/>
      <c r="CQ41" s="34">
        <v>1.53</v>
      </c>
      <c r="CR41" s="34"/>
      <c r="CS41" s="34">
        <v>0.3</v>
      </c>
      <c r="CT41" s="34">
        <v>0.251</v>
      </c>
      <c r="CU41" s="34">
        <v>0.251</v>
      </c>
      <c r="CV41" s="34"/>
      <c r="CW41" s="34"/>
      <c r="CX41" s="34">
        <v>0.1</v>
      </c>
      <c r="CY41" s="34">
        <v>0</v>
      </c>
      <c r="CZ41" s="34">
        <v>-1E-3</v>
      </c>
      <c r="DA41" s="34">
        <v>0.16799999999999998</v>
      </c>
      <c r="DB41" s="34"/>
      <c r="DC41" s="34"/>
      <c r="DD41" s="34"/>
      <c r="DE41" s="34"/>
      <c r="DF41" s="34"/>
      <c r="DG41" s="34">
        <v>0</v>
      </c>
      <c r="DH41" s="34">
        <v>0</v>
      </c>
      <c r="DI41" s="34"/>
      <c r="DJ41" s="40"/>
    </row>
    <row r="42" spans="1:114" s="32" customFormat="1" x14ac:dyDescent="0.25">
      <c r="A42" s="26">
        <v>6</v>
      </c>
      <c r="B42" s="5">
        <v>2</v>
      </c>
      <c r="C42" s="27">
        <v>15</v>
      </c>
      <c r="D42" s="44">
        <v>-132.72499999999999</v>
      </c>
      <c r="E42" s="45">
        <v>-380.423</v>
      </c>
      <c r="F42" s="46">
        <v>-2.402425</v>
      </c>
      <c r="G42" s="47"/>
      <c r="H42" s="45"/>
      <c r="I42" s="45"/>
      <c r="J42" s="45"/>
      <c r="K42" s="45"/>
      <c r="L42" s="45"/>
      <c r="M42" s="45"/>
      <c r="N42" s="45"/>
      <c r="O42" s="45"/>
      <c r="P42" s="45"/>
      <c r="Q42" s="44"/>
      <c r="R42" s="45"/>
      <c r="S42" s="45"/>
      <c r="T42" s="45"/>
      <c r="U42" s="45">
        <v>-143.46999999999991</v>
      </c>
      <c r="V42" s="45">
        <v>-16.778000000000002</v>
      </c>
      <c r="W42" s="48">
        <v>-32</v>
      </c>
      <c r="X42" s="47">
        <v>-9.3729999999999993</v>
      </c>
      <c r="Y42" s="38"/>
      <c r="Z42" s="37">
        <v>543.4430000000001</v>
      </c>
      <c r="AA42" s="37"/>
      <c r="AB42" s="37"/>
      <c r="AC42" s="37"/>
      <c r="AD42" s="39"/>
      <c r="AE42" s="39"/>
      <c r="AF42" s="39"/>
      <c r="AG42" s="37"/>
      <c r="AH42" s="39">
        <v>0.27500000000000002</v>
      </c>
      <c r="AI42" s="33">
        <v>0</v>
      </c>
      <c r="AJ42" s="40">
        <v>0</v>
      </c>
      <c r="AK42" s="37"/>
      <c r="AL42" s="37">
        <v>0</v>
      </c>
      <c r="AM42" s="33">
        <v>0</v>
      </c>
      <c r="AN42" s="33"/>
      <c r="AO42" s="33"/>
      <c r="AP42" s="33"/>
      <c r="AQ42" s="55">
        <v>0.67400000000000004</v>
      </c>
      <c r="AR42" s="33"/>
      <c r="AS42" s="33"/>
      <c r="AT42" s="33">
        <v>1.8319000000000001</v>
      </c>
      <c r="AU42" s="55"/>
      <c r="AV42" s="55"/>
      <c r="AW42" s="33"/>
      <c r="AX42" s="33">
        <v>7.1999999999999995E-2</v>
      </c>
      <c r="AY42" s="55"/>
      <c r="AZ42" s="33"/>
      <c r="BA42" s="33"/>
      <c r="BB42" s="33"/>
      <c r="BC42" s="33">
        <v>0.28299999999999997</v>
      </c>
      <c r="BD42" s="34"/>
      <c r="BE42" s="33">
        <v>1.2E-2</v>
      </c>
      <c r="BF42" s="33">
        <v>1.2E-2</v>
      </c>
      <c r="BG42" s="33">
        <v>0.4</v>
      </c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>
        <v>0</v>
      </c>
      <c r="BU42" s="33">
        <v>1.2E-2</v>
      </c>
      <c r="BV42" s="33">
        <v>1.2E-2</v>
      </c>
      <c r="BW42" s="33"/>
      <c r="BX42" s="33"/>
      <c r="BY42" s="33"/>
      <c r="BZ42" s="55">
        <v>0</v>
      </c>
      <c r="CA42" s="33">
        <v>0</v>
      </c>
      <c r="CB42" s="33">
        <v>0</v>
      </c>
      <c r="CC42" s="33">
        <v>0</v>
      </c>
      <c r="CD42" s="55">
        <v>0.23</v>
      </c>
      <c r="CE42" s="34">
        <v>0</v>
      </c>
      <c r="CF42" s="34">
        <v>0</v>
      </c>
      <c r="CG42" s="34">
        <v>0</v>
      </c>
      <c r="CH42" s="34">
        <v>1.55</v>
      </c>
      <c r="CI42" s="34">
        <v>0</v>
      </c>
      <c r="CJ42" s="34">
        <v>0.17199999999999999</v>
      </c>
      <c r="CK42" s="34">
        <v>3.4000000000000002E-2</v>
      </c>
      <c r="CL42" s="34">
        <v>3.4000000000000002E-2</v>
      </c>
      <c r="CM42" s="34"/>
      <c r="CN42" s="34"/>
      <c r="CO42" s="34"/>
      <c r="CP42" s="34"/>
      <c r="CQ42" s="34">
        <v>1.38</v>
      </c>
      <c r="CR42" s="34"/>
      <c r="CS42" s="34">
        <v>0.2</v>
      </c>
      <c r="CT42" s="34">
        <v>0.25700000000000001</v>
      </c>
      <c r="CU42" s="34">
        <v>0.25700000000000001</v>
      </c>
      <c r="CV42" s="34"/>
      <c r="CW42" s="34"/>
      <c r="CX42" s="34">
        <v>0.1</v>
      </c>
      <c r="CY42" s="34">
        <v>0</v>
      </c>
      <c r="CZ42" s="34">
        <v>-1E-3</v>
      </c>
      <c r="DA42" s="34">
        <v>0.28800000000000003</v>
      </c>
      <c r="DB42" s="34"/>
      <c r="DC42" s="34"/>
      <c r="DD42" s="34"/>
      <c r="DE42" s="34"/>
      <c r="DF42" s="34"/>
      <c r="DG42" s="34">
        <v>0</v>
      </c>
      <c r="DH42" s="34">
        <v>0</v>
      </c>
      <c r="DI42" s="34"/>
      <c r="DJ42" s="40"/>
    </row>
    <row r="43" spans="1:114" s="32" customFormat="1" x14ac:dyDescent="0.25">
      <c r="A43" s="26">
        <v>6</v>
      </c>
      <c r="B43" s="5">
        <v>2</v>
      </c>
      <c r="C43" s="27">
        <v>16</v>
      </c>
      <c r="D43" s="44">
        <v>-130.05600000000001</v>
      </c>
      <c r="E43" s="45">
        <v>-381.09</v>
      </c>
      <c r="F43" s="46">
        <v>-2.5249000000000001</v>
      </c>
      <c r="G43" s="47"/>
      <c r="H43" s="45"/>
      <c r="I43" s="45"/>
      <c r="J43" s="45"/>
      <c r="K43" s="45"/>
      <c r="L43" s="45"/>
      <c r="M43" s="45"/>
      <c r="N43" s="45"/>
      <c r="O43" s="45"/>
      <c r="P43" s="45"/>
      <c r="Q43" s="44"/>
      <c r="R43" s="45"/>
      <c r="S43" s="45"/>
      <c r="T43" s="45"/>
      <c r="U43" s="45">
        <v>-143.33200000000011</v>
      </c>
      <c r="V43" s="45">
        <v>-16.106000000000002</v>
      </c>
      <c r="W43" s="48">
        <v>-31</v>
      </c>
      <c r="X43" s="47">
        <v>-9.2330000000000005</v>
      </c>
      <c r="Y43" s="38"/>
      <c r="Z43" s="37">
        <v>538.69399999999996</v>
      </c>
      <c r="AA43" s="37"/>
      <c r="AB43" s="37"/>
      <c r="AC43" s="37"/>
      <c r="AD43" s="39"/>
      <c r="AE43" s="39"/>
      <c r="AF43" s="39"/>
      <c r="AG43" s="37"/>
      <c r="AH43" s="39">
        <v>0.41499999999999998</v>
      </c>
      <c r="AI43" s="33">
        <v>0</v>
      </c>
      <c r="AJ43" s="40">
        <v>0</v>
      </c>
      <c r="AK43" s="37"/>
      <c r="AL43" s="37">
        <v>0</v>
      </c>
      <c r="AM43" s="33">
        <v>0</v>
      </c>
      <c r="AN43" s="33"/>
      <c r="AO43" s="33"/>
      <c r="AP43" s="33"/>
      <c r="AQ43" s="55">
        <v>0.55000000000000004</v>
      </c>
      <c r="AR43" s="33"/>
      <c r="AS43" s="33"/>
      <c r="AT43" s="33">
        <v>0.99021666666666663</v>
      </c>
      <c r="AU43" s="55"/>
      <c r="AV43" s="55"/>
      <c r="AW43" s="33"/>
      <c r="AX43" s="33">
        <v>7.5999999999999998E-2</v>
      </c>
      <c r="AY43" s="55"/>
      <c r="AZ43" s="33"/>
      <c r="BA43" s="33"/>
      <c r="BB43" s="33"/>
      <c r="BC43" s="33">
        <v>0.32800000000000001</v>
      </c>
      <c r="BD43" s="34"/>
      <c r="BE43" s="33">
        <v>1.2999999999999999E-2</v>
      </c>
      <c r="BF43" s="33">
        <v>1.2999999999999999E-2</v>
      </c>
      <c r="BG43" s="33">
        <v>0.32200000000000001</v>
      </c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>
        <v>0</v>
      </c>
      <c r="BU43" s="33">
        <v>1.2E-2</v>
      </c>
      <c r="BV43" s="33">
        <v>1.2E-2</v>
      </c>
      <c r="BW43" s="33"/>
      <c r="BX43" s="33"/>
      <c r="BY43" s="33"/>
      <c r="BZ43" s="55">
        <v>0</v>
      </c>
      <c r="CA43" s="33">
        <v>0</v>
      </c>
      <c r="CB43" s="33">
        <v>0</v>
      </c>
      <c r="CC43" s="33">
        <v>0</v>
      </c>
      <c r="CD43" s="55">
        <v>0.23</v>
      </c>
      <c r="CE43" s="34">
        <v>0</v>
      </c>
      <c r="CF43" s="34">
        <v>0</v>
      </c>
      <c r="CG43" s="34">
        <v>0</v>
      </c>
      <c r="CH43" s="34">
        <v>1.68</v>
      </c>
      <c r="CI43" s="34">
        <v>0</v>
      </c>
      <c r="CJ43" s="34">
        <v>4.8000000000000001E-2</v>
      </c>
      <c r="CK43" s="34">
        <v>2.4E-2</v>
      </c>
      <c r="CL43" s="34">
        <v>2.4E-2</v>
      </c>
      <c r="CM43" s="34"/>
      <c r="CN43" s="34"/>
      <c r="CO43" s="34"/>
      <c r="CP43" s="34"/>
      <c r="CQ43" s="34">
        <v>1.03</v>
      </c>
      <c r="CR43" s="34"/>
      <c r="CS43" s="34">
        <v>0.2</v>
      </c>
      <c r="CT43" s="34">
        <v>0.28899999999999998</v>
      </c>
      <c r="CU43" s="34">
        <v>0.28899999999999998</v>
      </c>
      <c r="CV43" s="34"/>
      <c r="CW43" s="34"/>
      <c r="CX43" s="34">
        <v>0.1</v>
      </c>
      <c r="CY43" s="34">
        <v>0</v>
      </c>
      <c r="CZ43" s="34">
        <v>-1E-3</v>
      </c>
      <c r="DA43" s="34">
        <v>0.28800000000000003</v>
      </c>
      <c r="DB43" s="34"/>
      <c r="DC43" s="34"/>
      <c r="DD43" s="34"/>
      <c r="DE43" s="34"/>
      <c r="DF43" s="34"/>
      <c r="DG43" s="34">
        <v>0</v>
      </c>
      <c r="DH43" s="34">
        <v>0</v>
      </c>
      <c r="DI43" s="34"/>
      <c r="DJ43" s="40"/>
    </row>
    <row r="44" spans="1:114" s="32" customFormat="1" x14ac:dyDescent="0.25">
      <c r="A44" s="26">
        <v>6</v>
      </c>
      <c r="B44" s="5">
        <v>2</v>
      </c>
      <c r="C44" s="27">
        <v>17</v>
      </c>
      <c r="D44" s="44">
        <v>-124.21199999999999</v>
      </c>
      <c r="E44" s="45">
        <v>-370.61700000000002</v>
      </c>
      <c r="F44" s="46">
        <v>-2.3770500000000001</v>
      </c>
      <c r="G44" s="47"/>
      <c r="H44" s="45"/>
      <c r="I44" s="45"/>
      <c r="J44" s="45"/>
      <c r="K44" s="45"/>
      <c r="L44" s="45"/>
      <c r="M44" s="45"/>
      <c r="N44" s="45"/>
      <c r="O44" s="45"/>
      <c r="P44" s="45"/>
      <c r="Q44" s="44"/>
      <c r="R44" s="45"/>
      <c r="S44" s="45"/>
      <c r="T44" s="45"/>
      <c r="U44" s="45">
        <v>-143.41699999999992</v>
      </c>
      <c r="V44" s="45">
        <v>-15.089</v>
      </c>
      <c r="W44" s="48">
        <v>-30</v>
      </c>
      <c r="X44" s="47">
        <v>-8.7910000000000004</v>
      </c>
      <c r="Y44" s="38"/>
      <c r="Z44" s="37">
        <v>513.69500000000005</v>
      </c>
      <c r="AA44" s="37"/>
      <c r="AB44" s="37"/>
      <c r="AC44" s="37"/>
      <c r="AD44" s="39"/>
      <c r="AE44" s="39"/>
      <c r="AF44" s="39"/>
      <c r="AG44" s="37"/>
      <c r="AH44" s="39">
        <v>0.63300000000000001</v>
      </c>
      <c r="AI44" s="33">
        <v>0</v>
      </c>
      <c r="AJ44" s="40">
        <v>0</v>
      </c>
      <c r="AK44" s="37"/>
      <c r="AL44" s="37">
        <v>0</v>
      </c>
      <c r="AM44" s="33">
        <v>0</v>
      </c>
      <c r="AN44" s="33"/>
      <c r="AO44" s="33"/>
      <c r="AP44" s="33"/>
      <c r="AQ44" s="55">
        <v>0.41899999999999998</v>
      </c>
      <c r="AR44" s="33"/>
      <c r="AS44" s="33"/>
      <c r="AT44" s="33">
        <v>4.8000000000000001E-2</v>
      </c>
      <c r="AU44" s="55"/>
      <c r="AV44" s="55"/>
      <c r="AW44" s="33"/>
      <c r="AX44" s="33">
        <v>8.6999999999999994E-2</v>
      </c>
      <c r="AY44" s="55"/>
      <c r="AZ44" s="33"/>
      <c r="BA44" s="33"/>
      <c r="BB44" s="33"/>
      <c r="BC44" s="33">
        <v>0.38300000000000001</v>
      </c>
      <c r="BD44" s="34"/>
      <c r="BE44" s="33">
        <v>1.4E-2</v>
      </c>
      <c r="BF44" s="33">
        <v>1.4E-2</v>
      </c>
      <c r="BG44" s="33">
        <v>0.221</v>
      </c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>
        <v>0</v>
      </c>
      <c r="BU44" s="33">
        <v>1.2999999999999999E-2</v>
      </c>
      <c r="BV44" s="33">
        <v>1.2999999999999999E-2</v>
      </c>
      <c r="BW44" s="33"/>
      <c r="BX44" s="33"/>
      <c r="BY44" s="33"/>
      <c r="BZ44" s="55">
        <v>0</v>
      </c>
      <c r="CA44" s="33">
        <v>0</v>
      </c>
      <c r="CB44" s="33">
        <v>0</v>
      </c>
      <c r="CC44" s="33">
        <v>0</v>
      </c>
      <c r="CD44" s="55">
        <v>0.14499999999999999</v>
      </c>
      <c r="CE44" s="34">
        <v>0</v>
      </c>
      <c r="CF44" s="34">
        <v>0</v>
      </c>
      <c r="CG44" s="34">
        <v>0</v>
      </c>
      <c r="CH44" s="34">
        <v>1.7250000000000001</v>
      </c>
      <c r="CI44" s="34">
        <v>0</v>
      </c>
      <c r="CJ44" s="34">
        <v>4.8000000000000001E-2</v>
      </c>
      <c r="CK44" s="34">
        <v>1.7000000000000001E-2</v>
      </c>
      <c r="CL44" s="34">
        <v>1.7000000000000001E-2</v>
      </c>
      <c r="CM44" s="34"/>
      <c r="CN44" s="34"/>
      <c r="CO44" s="34"/>
      <c r="CP44" s="34"/>
      <c r="CQ44" s="34">
        <v>0.8</v>
      </c>
      <c r="CR44" s="34"/>
      <c r="CS44" s="34">
        <v>0.1</v>
      </c>
      <c r="CT44" s="34">
        <v>0.185</v>
      </c>
      <c r="CU44" s="34">
        <v>0.185</v>
      </c>
      <c r="CV44" s="34"/>
      <c r="CW44" s="34"/>
      <c r="CX44" s="34">
        <v>0.1</v>
      </c>
      <c r="CY44" s="34">
        <v>0</v>
      </c>
      <c r="CZ44" s="34">
        <v>-1E-3</v>
      </c>
      <c r="DA44" s="34">
        <v>0.28800000000000003</v>
      </c>
      <c r="DB44" s="34"/>
      <c r="DC44" s="34"/>
      <c r="DD44" s="34"/>
      <c r="DE44" s="34"/>
      <c r="DF44" s="34"/>
      <c r="DG44" s="34">
        <v>0</v>
      </c>
      <c r="DH44" s="34">
        <v>0</v>
      </c>
      <c r="DI44" s="34"/>
      <c r="DJ44" s="40"/>
    </row>
    <row r="45" spans="1:114" s="32" customFormat="1" x14ac:dyDescent="0.25">
      <c r="A45" s="26">
        <v>6</v>
      </c>
      <c r="B45" s="5">
        <v>2</v>
      </c>
      <c r="C45" s="27">
        <v>18</v>
      </c>
      <c r="D45" s="44">
        <v>-122.277</v>
      </c>
      <c r="E45" s="45">
        <v>-367.19499999999999</v>
      </c>
      <c r="F45" s="46">
        <v>-2.386425</v>
      </c>
      <c r="G45" s="47"/>
      <c r="H45" s="45"/>
      <c r="I45" s="45"/>
      <c r="J45" s="45"/>
      <c r="K45" s="45"/>
      <c r="L45" s="45"/>
      <c r="M45" s="45"/>
      <c r="N45" s="45"/>
      <c r="O45" s="45"/>
      <c r="P45" s="45"/>
      <c r="Q45" s="44"/>
      <c r="R45" s="45"/>
      <c r="S45" s="45"/>
      <c r="T45" s="45"/>
      <c r="U45" s="45">
        <v>-143.41699999999992</v>
      </c>
      <c r="V45" s="45">
        <v>-14.229999999999999</v>
      </c>
      <c r="W45" s="48">
        <v>-30</v>
      </c>
      <c r="X45" s="47">
        <v>-8.7859999999999996</v>
      </c>
      <c r="Y45" s="38"/>
      <c r="Z45" s="37">
        <v>510.51800000000003</v>
      </c>
      <c r="AA45" s="37"/>
      <c r="AB45" s="37"/>
      <c r="AC45" s="37"/>
      <c r="AD45" s="39"/>
      <c r="AE45" s="39"/>
      <c r="AF45" s="39"/>
      <c r="AG45" s="37"/>
      <c r="AH45" s="39">
        <v>0.48</v>
      </c>
      <c r="AI45" s="33">
        <v>0</v>
      </c>
      <c r="AJ45" s="40">
        <v>0</v>
      </c>
      <c r="AK45" s="37"/>
      <c r="AL45" s="37">
        <v>0</v>
      </c>
      <c r="AM45" s="33">
        <v>0.14200000000000002</v>
      </c>
      <c r="AN45" s="33"/>
      <c r="AO45" s="33"/>
      <c r="AP45" s="33"/>
      <c r="AQ45" s="55">
        <v>0.27700000000000002</v>
      </c>
      <c r="AR45" s="33"/>
      <c r="AS45" s="33"/>
      <c r="AT45" s="33">
        <v>1.16666666666667E-3</v>
      </c>
      <c r="AU45" s="55"/>
      <c r="AV45" s="55"/>
      <c r="AW45" s="33"/>
      <c r="AX45" s="33">
        <v>9.9000000000000005E-2</v>
      </c>
      <c r="AY45" s="55"/>
      <c r="AZ45" s="33"/>
      <c r="BA45" s="33"/>
      <c r="BB45" s="33"/>
      <c r="BC45" s="33">
        <v>0.41799999999999998</v>
      </c>
      <c r="BD45" s="34"/>
      <c r="BE45" s="33">
        <v>1.6E-2</v>
      </c>
      <c r="BF45" s="33">
        <v>1.6E-2</v>
      </c>
      <c r="BG45" s="33">
        <v>0.11700000000000001</v>
      </c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>
        <v>0</v>
      </c>
      <c r="BU45" s="33">
        <v>1.7000000000000001E-2</v>
      </c>
      <c r="BV45" s="33">
        <v>1.7000000000000001E-2</v>
      </c>
      <c r="BW45" s="33"/>
      <c r="BX45" s="33"/>
      <c r="BY45" s="33"/>
      <c r="BZ45" s="55">
        <v>0</v>
      </c>
      <c r="CA45" s="33">
        <v>0</v>
      </c>
      <c r="CB45" s="33">
        <v>0</v>
      </c>
      <c r="CC45" s="33">
        <v>0</v>
      </c>
      <c r="CD45" s="55">
        <v>0.14499999999999999</v>
      </c>
      <c r="CE45" s="34">
        <v>0</v>
      </c>
      <c r="CF45" s="34">
        <v>6.4000000000000001E-2</v>
      </c>
      <c r="CG45" s="34">
        <v>0</v>
      </c>
      <c r="CH45" s="34">
        <v>1.51</v>
      </c>
      <c r="CI45" s="34">
        <v>0</v>
      </c>
      <c r="CJ45" s="34">
        <v>4.8000000000000001E-2</v>
      </c>
      <c r="CK45" s="34">
        <v>1.0999999999999999E-2</v>
      </c>
      <c r="CL45" s="34">
        <v>1.0999999999999999E-2</v>
      </c>
      <c r="CM45" s="34"/>
      <c r="CN45" s="34"/>
      <c r="CO45" s="34"/>
      <c r="CP45" s="34"/>
      <c r="CQ45" s="34">
        <v>0.62</v>
      </c>
      <c r="CR45" s="34"/>
      <c r="CS45" s="34">
        <v>0.04</v>
      </c>
      <c r="CT45" s="34">
        <v>4.0000000000000001E-3</v>
      </c>
      <c r="CU45" s="34">
        <v>4.0000000000000001E-3</v>
      </c>
      <c r="CV45" s="34"/>
      <c r="CW45" s="34"/>
      <c r="CX45" s="34">
        <v>0</v>
      </c>
      <c r="CY45" s="34">
        <v>0</v>
      </c>
      <c r="CZ45" s="34">
        <v>-1E-3</v>
      </c>
      <c r="DA45" s="34">
        <v>0.16799999999999998</v>
      </c>
      <c r="DB45" s="34"/>
      <c r="DC45" s="34"/>
      <c r="DD45" s="34"/>
      <c r="DE45" s="34"/>
      <c r="DF45" s="34"/>
      <c r="DG45" s="34">
        <v>0</v>
      </c>
      <c r="DH45" s="34">
        <v>0</v>
      </c>
      <c r="DI45" s="34"/>
      <c r="DJ45" s="40"/>
    </row>
    <row r="46" spans="1:114" s="32" customFormat="1" x14ac:dyDescent="0.25">
      <c r="A46" s="26">
        <v>6</v>
      </c>
      <c r="B46" s="5">
        <v>2</v>
      </c>
      <c r="C46" s="27">
        <v>19</v>
      </c>
      <c r="D46" s="44">
        <v>-121.03299999999999</v>
      </c>
      <c r="E46" s="45">
        <v>-366.07499999999999</v>
      </c>
      <c r="F46" s="46">
        <v>-2.0616124999999998</v>
      </c>
      <c r="G46" s="47"/>
      <c r="H46" s="45"/>
      <c r="I46" s="45"/>
      <c r="J46" s="45"/>
      <c r="K46" s="45"/>
      <c r="L46" s="45"/>
      <c r="M46" s="45"/>
      <c r="N46" s="45"/>
      <c r="O46" s="45"/>
      <c r="P46" s="45"/>
      <c r="Q46" s="44"/>
      <c r="R46" s="45"/>
      <c r="S46" s="45"/>
      <c r="T46" s="45"/>
      <c r="U46" s="45">
        <v>-143.35000000000002</v>
      </c>
      <c r="V46" s="45">
        <v>-14.046999999999999</v>
      </c>
      <c r="W46" s="48">
        <v>-29</v>
      </c>
      <c r="X46" s="47">
        <v>-8.7089999999999996</v>
      </c>
      <c r="Y46" s="38"/>
      <c r="Z46" s="37">
        <v>506.61099999999999</v>
      </c>
      <c r="AA46" s="37"/>
      <c r="AB46" s="37"/>
      <c r="AC46" s="37"/>
      <c r="AD46" s="39"/>
      <c r="AE46" s="39"/>
      <c r="AF46" s="39"/>
      <c r="AG46" s="37"/>
      <c r="AH46" s="39">
        <v>0.44800000000000001</v>
      </c>
      <c r="AI46" s="33">
        <v>0</v>
      </c>
      <c r="AJ46" s="40">
        <v>0</v>
      </c>
      <c r="AK46" s="37"/>
      <c r="AL46" s="37">
        <v>0</v>
      </c>
      <c r="AM46" s="33">
        <v>0.14200000000000002</v>
      </c>
      <c r="AN46" s="33"/>
      <c r="AO46" s="33"/>
      <c r="AP46" s="33"/>
      <c r="AQ46" s="55">
        <v>0.17299999999999999</v>
      </c>
      <c r="AR46" s="33"/>
      <c r="AS46" s="33"/>
      <c r="AT46" s="33">
        <v>9.4466666666666657E-2</v>
      </c>
      <c r="AU46" s="55"/>
      <c r="AV46" s="55"/>
      <c r="AW46" s="33"/>
      <c r="AX46" s="33">
        <v>0.11600000000000001</v>
      </c>
      <c r="AY46" s="55"/>
      <c r="AZ46" s="33"/>
      <c r="BA46" s="33"/>
      <c r="BB46" s="33"/>
      <c r="BC46" s="33">
        <v>0.42599999999999999</v>
      </c>
      <c r="BD46" s="34"/>
      <c r="BE46" s="33">
        <v>1.7999999999999999E-2</v>
      </c>
      <c r="BF46" s="33">
        <v>1.7999999999999999E-2</v>
      </c>
      <c r="BG46" s="33">
        <v>0.04</v>
      </c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>
        <v>0</v>
      </c>
      <c r="BU46" s="33">
        <v>2.5999999999999999E-2</v>
      </c>
      <c r="BV46" s="33">
        <v>2.5999999999999999E-2</v>
      </c>
      <c r="BW46" s="33"/>
      <c r="BX46" s="33"/>
      <c r="BY46" s="33"/>
      <c r="BZ46" s="55">
        <v>0</v>
      </c>
      <c r="CA46" s="33">
        <v>0</v>
      </c>
      <c r="CB46" s="33">
        <v>7.1999999999999995E-2</v>
      </c>
      <c r="CC46" s="33">
        <v>0</v>
      </c>
      <c r="CD46" s="55">
        <v>0.11</v>
      </c>
      <c r="CE46" s="34">
        <v>0</v>
      </c>
      <c r="CF46" s="34">
        <v>6.4000000000000001E-2</v>
      </c>
      <c r="CG46" s="34">
        <v>0</v>
      </c>
      <c r="CH46" s="34">
        <v>1</v>
      </c>
      <c r="CI46" s="34">
        <v>0</v>
      </c>
      <c r="CJ46" s="34">
        <v>4.8000000000000001E-2</v>
      </c>
      <c r="CK46" s="34">
        <v>6.0000000000000001E-3</v>
      </c>
      <c r="CL46" s="34">
        <v>6.0000000000000001E-3</v>
      </c>
      <c r="CM46" s="34"/>
      <c r="CN46" s="34"/>
      <c r="CO46" s="34"/>
      <c r="CP46" s="34"/>
      <c r="CQ46" s="34">
        <v>0.32</v>
      </c>
      <c r="CR46" s="34"/>
      <c r="CS46" s="34">
        <v>0</v>
      </c>
      <c r="CT46" s="34">
        <v>2E-3</v>
      </c>
      <c r="CU46" s="34">
        <v>2E-3</v>
      </c>
      <c r="CV46" s="34"/>
      <c r="CW46" s="34"/>
      <c r="CX46" s="34">
        <v>0</v>
      </c>
      <c r="CY46" s="34">
        <v>0</v>
      </c>
      <c r="CZ46" s="34">
        <v>-1E-3</v>
      </c>
      <c r="DA46" s="34">
        <v>0.16799999999999998</v>
      </c>
      <c r="DB46" s="34"/>
      <c r="DC46" s="34"/>
      <c r="DD46" s="34"/>
      <c r="DE46" s="34"/>
      <c r="DF46" s="34"/>
      <c r="DG46" s="34">
        <v>0</v>
      </c>
      <c r="DH46" s="34">
        <v>0</v>
      </c>
      <c r="DI46" s="34"/>
      <c r="DJ46" s="40"/>
    </row>
    <row r="47" spans="1:114" s="32" customFormat="1" x14ac:dyDescent="0.25">
      <c r="A47" s="26">
        <v>6</v>
      </c>
      <c r="B47" s="5">
        <v>2</v>
      </c>
      <c r="C47" s="27">
        <v>20</v>
      </c>
      <c r="D47" s="44">
        <v>-121.767</v>
      </c>
      <c r="E47" s="45">
        <v>-360.55099999999999</v>
      </c>
      <c r="F47" s="46">
        <v>-1.8306750000000001</v>
      </c>
      <c r="G47" s="47"/>
      <c r="H47" s="45"/>
      <c r="I47" s="45"/>
      <c r="J47" s="45"/>
      <c r="K47" s="45"/>
      <c r="L47" s="45"/>
      <c r="M47" s="45"/>
      <c r="N47" s="45"/>
      <c r="O47" s="45"/>
      <c r="P47" s="45"/>
      <c r="Q47" s="44"/>
      <c r="R47" s="45"/>
      <c r="S47" s="45"/>
      <c r="T47" s="45"/>
      <c r="U47" s="45">
        <v>-143.084</v>
      </c>
      <c r="V47" s="45">
        <v>-14.006</v>
      </c>
      <c r="W47" s="48">
        <v>-28</v>
      </c>
      <c r="X47" s="47">
        <v>-8.9860000000000007</v>
      </c>
      <c r="Y47" s="38"/>
      <c r="Z47" s="37">
        <v>503.721</v>
      </c>
      <c r="AA47" s="37"/>
      <c r="AB47" s="37"/>
      <c r="AC47" s="37"/>
      <c r="AD47" s="39"/>
      <c r="AE47" s="39"/>
      <c r="AF47" s="39"/>
      <c r="AG47" s="37"/>
      <c r="AH47" s="39">
        <v>2.4420000000000002</v>
      </c>
      <c r="AI47" s="33">
        <v>0</v>
      </c>
      <c r="AJ47" s="40">
        <v>0</v>
      </c>
      <c r="AK47" s="37"/>
      <c r="AL47" s="37">
        <v>0</v>
      </c>
      <c r="AM47" s="33">
        <v>0.14200000000000002</v>
      </c>
      <c r="AN47" s="33"/>
      <c r="AO47" s="33"/>
      <c r="AP47" s="33"/>
      <c r="AQ47" s="55">
        <v>0.154</v>
      </c>
      <c r="AR47" s="33"/>
      <c r="AS47" s="33"/>
      <c r="AT47" s="33">
        <v>0.20660000000000001</v>
      </c>
      <c r="AU47" s="55"/>
      <c r="AV47" s="55"/>
      <c r="AW47" s="33"/>
      <c r="AX47" s="33">
        <v>0.151</v>
      </c>
      <c r="AY47" s="55"/>
      <c r="AZ47" s="33"/>
      <c r="BA47" s="33"/>
      <c r="BB47" s="33"/>
      <c r="BC47" s="33">
        <v>0.42499999999999999</v>
      </c>
      <c r="BD47" s="34"/>
      <c r="BE47" s="33">
        <v>2.1000000000000001E-2</v>
      </c>
      <c r="BF47" s="33">
        <v>2.1000000000000001E-2</v>
      </c>
      <c r="BG47" s="33">
        <v>5.0000000000000001E-3</v>
      </c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>
        <v>0</v>
      </c>
      <c r="BU47" s="33">
        <v>4.1000000000000002E-2</v>
      </c>
      <c r="BV47" s="33">
        <v>4.1000000000000002E-2</v>
      </c>
      <c r="BW47" s="33"/>
      <c r="BX47" s="33"/>
      <c r="BY47" s="33"/>
      <c r="BZ47" s="55">
        <v>0</v>
      </c>
      <c r="CA47" s="33">
        <v>0</v>
      </c>
      <c r="CB47" s="33">
        <v>7.1999999999999995E-2</v>
      </c>
      <c r="CC47" s="33">
        <v>0</v>
      </c>
      <c r="CD47" s="55">
        <v>0.08</v>
      </c>
      <c r="CE47" s="34">
        <v>0</v>
      </c>
      <c r="CF47" s="34">
        <v>6.4000000000000001E-2</v>
      </c>
      <c r="CG47" s="34">
        <v>0</v>
      </c>
      <c r="CH47" s="34">
        <v>1</v>
      </c>
      <c r="CI47" s="34">
        <v>0</v>
      </c>
      <c r="CJ47" s="34">
        <v>4.8000000000000001E-2</v>
      </c>
      <c r="CK47" s="34">
        <v>6.0000000000000001E-3</v>
      </c>
      <c r="CL47" s="34">
        <v>6.0000000000000001E-3</v>
      </c>
      <c r="CM47" s="34"/>
      <c r="CN47" s="34"/>
      <c r="CO47" s="34"/>
      <c r="CP47" s="34"/>
      <c r="CQ47" s="34">
        <v>0.125</v>
      </c>
      <c r="CR47" s="34"/>
      <c r="CS47" s="34">
        <v>0</v>
      </c>
      <c r="CT47" s="34">
        <v>0</v>
      </c>
      <c r="CU47" s="34">
        <v>0</v>
      </c>
      <c r="CV47" s="34"/>
      <c r="CW47" s="34"/>
      <c r="CX47" s="34">
        <v>0</v>
      </c>
      <c r="CY47" s="34">
        <v>0</v>
      </c>
      <c r="CZ47" s="34">
        <v>-1E-3</v>
      </c>
      <c r="DA47" s="34">
        <v>0.16799999999999998</v>
      </c>
      <c r="DB47" s="34"/>
      <c r="DC47" s="34"/>
      <c r="DD47" s="34"/>
      <c r="DE47" s="34"/>
      <c r="DF47" s="34"/>
      <c r="DG47" s="34">
        <v>0</v>
      </c>
      <c r="DH47" s="34">
        <v>0</v>
      </c>
      <c r="DI47" s="34"/>
      <c r="DJ47" s="40"/>
    </row>
    <row r="48" spans="1:114" s="32" customFormat="1" x14ac:dyDescent="0.25">
      <c r="A48" s="26">
        <v>6</v>
      </c>
      <c r="B48" s="5">
        <v>2</v>
      </c>
      <c r="C48" s="27">
        <v>21</v>
      </c>
      <c r="D48" s="44">
        <v>-130.798</v>
      </c>
      <c r="E48" s="45">
        <v>-379.75700000000001</v>
      </c>
      <c r="F48" s="46">
        <v>-1.7159499999999999</v>
      </c>
      <c r="G48" s="47"/>
      <c r="H48" s="45"/>
      <c r="I48" s="45"/>
      <c r="J48" s="45"/>
      <c r="K48" s="45"/>
      <c r="L48" s="45"/>
      <c r="M48" s="45"/>
      <c r="N48" s="45"/>
      <c r="O48" s="45"/>
      <c r="P48" s="45"/>
      <c r="Q48" s="44"/>
      <c r="R48" s="45"/>
      <c r="S48" s="45"/>
      <c r="T48" s="45"/>
      <c r="U48" s="45">
        <v>-143.08399999999995</v>
      </c>
      <c r="V48" s="45">
        <v>-11.598999999999998</v>
      </c>
      <c r="W48" s="48">
        <v>-30</v>
      </c>
      <c r="X48" s="47">
        <v>-9.7110000000000003</v>
      </c>
      <c r="Y48" s="38"/>
      <c r="Z48" s="37">
        <v>541.18799999999999</v>
      </c>
      <c r="AA48" s="37"/>
      <c r="AB48" s="37"/>
      <c r="AC48" s="37"/>
      <c r="AD48" s="39"/>
      <c r="AE48" s="39"/>
      <c r="AF48" s="39"/>
      <c r="AG48" s="37"/>
      <c r="AH48" s="39">
        <v>3.2389999999999999</v>
      </c>
      <c r="AI48" s="33">
        <v>0</v>
      </c>
      <c r="AJ48" s="40">
        <v>0</v>
      </c>
      <c r="AK48" s="37"/>
      <c r="AL48" s="37">
        <v>0</v>
      </c>
      <c r="AM48" s="33">
        <v>0.8899999999999999</v>
      </c>
      <c r="AN48" s="33"/>
      <c r="AO48" s="33"/>
      <c r="AP48" s="33"/>
      <c r="AQ48" s="55">
        <v>0.182</v>
      </c>
      <c r="AR48" s="33"/>
      <c r="AS48" s="33"/>
      <c r="AT48" s="33">
        <v>3.8041666666666668E-2</v>
      </c>
      <c r="AU48" s="55"/>
      <c r="AV48" s="55"/>
      <c r="AW48" s="33"/>
      <c r="AX48" s="33">
        <v>0.189</v>
      </c>
      <c r="AY48" s="55"/>
      <c r="AZ48" s="33"/>
      <c r="BA48" s="33"/>
      <c r="BB48" s="33"/>
      <c r="BC48" s="33">
        <v>0.42499999999999999</v>
      </c>
      <c r="BD48" s="34"/>
      <c r="BE48" s="33">
        <v>2.5000000000000001E-2</v>
      </c>
      <c r="BF48" s="33">
        <v>2.5000000000000001E-2</v>
      </c>
      <c r="BG48" s="33">
        <v>0</v>
      </c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>
        <v>0</v>
      </c>
      <c r="BU48" s="33">
        <v>5.3999999999999999E-2</v>
      </c>
      <c r="BV48" s="33">
        <v>5.3999999999999999E-2</v>
      </c>
      <c r="BW48" s="33"/>
      <c r="BX48" s="33"/>
      <c r="BY48" s="33"/>
      <c r="BZ48" s="55">
        <v>0</v>
      </c>
      <c r="CA48" s="33">
        <v>0</v>
      </c>
      <c r="CB48" s="33">
        <v>7.1999999999999995E-2</v>
      </c>
      <c r="CC48" s="33">
        <v>0</v>
      </c>
      <c r="CD48" s="55">
        <v>0.08</v>
      </c>
      <c r="CE48" s="34">
        <v>0</v>
      </c>
      <c r="CF48" s="34">
        <v>0.30099999999999999</v>
      </c>
      <c r="CG48" s="34">
        <v>0</v>
      </c>
      <c r="CH48" s="34">
        <v>1</v>
      </c>
      <c r="CI48" s="34">
        <v>0</v>
      </c>
      <c r="CJ48" s="34">
        <v>4.8000000000000001E-2</v>
      </c>
      <c r="CK48" s="34">
        <v>0</v>
      </c>
      <c r="CL48" s="34">
        <v>0</v>
      </c>
      <c r="CM48" s="34"/>
      <c r="CN48" s="34"/>
      <c r="CO48" s="34"/>
      <c r="CP48" s="34"/>
      <c r="CQ48" s="34">
        <v>0.02</v>
      </c>
      <c r="CR48" s="34"/>
      <c r="CS48" s="34">
        <v>0</v>
      </c>
      <c r="CT48" s="34">
        <v>0</v>
      </c>
      <c r="CU48" s="34">
        <v>0</v>
      </c>
      <c r="CV48" s="34"/>
      <c r="CW48" s="34"/>
      <c r="CX48" s="34">
        <v>0</v>
      </c>
      <c r="CY48" s="34">
        <v>0</v>
      </c>
      <c r="CZ48" s="34">
        <v>-1E-3</v>
      </c>
      <c r="DA48" s="34">
        <v>8.0999999999999989E-2</v>
      </c>
      <c r="DB48" s="34"/>
      <c r="DC48" s="34"/>
      <c r="DD48" s="34"/>
      <c r="DE48" s="34"/>
      <c r="DF48" s="34"/>
      <c r="DG48" s="34">
        <v>0</v>
      </c>
      <c r="DH48" s="34">
        <v>0</v>
      </c>
      <c r="DI48" s="34"/>
      <c r="DJ48" s="40"/>
    </row>
    <row r="49" spans="1:114" s="32" customFormat="1" x14ac:dyDescent="0.25">
      <c r="A49" s="26">
        <v>6</v>
      </c>
      <c r="B49" s="5">
        <v>2</v>
      </c>
      <c r="C49" s="27">
        <v>22</v>
      </c>
      <c r="D49" s="44">
        <v>-129.245</v>
      </c>
      <c r="E49" s="45">
        <v>-357.12200000000001</v>
      </c>
      <c r="F49" s="46">
        <v>-1.600875</v>
      </c>
      <c r="G49" s="47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5"/>
      <c r="S49" s="45"/>
      <c r="T49" s="45"/>
      <c r="U49" s="45">
        <v>-143.10399999999998</v>
      </c>
      <c r="V49" s="45">
        <v>-11.918999999999999</v>
      </c>
      <c r="W49" s="48">
        <v>-28</v>
      </c>
      <c r="X49" s="47">
        <v>-8.8810000000000002</v>
      </c>
      <c r="Y49" s="38"/>
      <c r="Z49" s="37">
        <v>501.548</v>
      </c>
      <c r="AA49" s="37"/>
      <c r="AB49" s="37"/>
      <c r="AC49" s="37"/>
      <c r="AD49" s="39"/>
      <c r="AE49" s="39"/>
      <c r="AF49" s="39"/>
      <c r="AG49" s="37"/>
      <c r="AH49" s="39">
        <v>3.3039999999999998</v>
      </c>
      <c r="AI49" s="33">
        <v>0</v>
      </c>
      <c r="AJ49" s="40">
        <v>0</v>
      </c>
      <c r="AK49" s="37"/>
      <c r="AL49" s="37">
        <v>0</v>
      </c>
      <c r="AM49" s="33">
        <v>0.8899999999999999</v>
      </c>
      <c r="AN49" s="33"/>
      <c r="AO49" s="33"/>
      <c r="AP49" s="33"/>
      <c r="AQ49" s="55">
        <v>0.20100000000000001</v>
      </c>
      <c r="AR49" s="33"/>
      <c r="AS49" s="33"/>
      <c r="AT49" s="33">
        <v>6.6666666666666697E-4</v>
      </c>
      <c r="AU49" s="55"/>
      <c r="AV49" s="55"/>
      <c r="AW49" s="33"/>
      <c r="AX49" s="33">
        <v>0.21099999999999999</v>
      </c>
      <c r="AY49" s="55"/>
      <c r="AZ49" s="33"/>
      <c r="BA49" s="33"/>
      <c r="BB49" s="33"/>
      <c r="BC49" s="33">
        <v>0.437</v>
      </c>
      <c r="BD49" s="34"/>
      <c r="BE49" s="33">
        <v>3.2000000000000001E-2</v>
      </c>
      <c r="BF49" s="33">
        <v>3.2000000000000001E-2</v>
      </c>
      <c r="BG49" s="33">
        <v>0</v>
      </c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>
        <v>0</v>
      </c>
      <c r="BU49" s="33">
        <v>6.2E-2</v>
      </c>
      <c r="BV49" s="33">
        <v>6.2E-2</v>
      </c>
      <c r="BW49" s="33"/>
      <c r="BX49" s="33"/>
      <c r="BY49" s="33"/>
      <c r="BZ49" s="55">
        <v>0</v>
      </c>
      <c r="CA49" s="33">
        <v>0</v>
      </c>
      <c r="CB49" s="33">
        <v>0</v>
      </c>
      <c r="CC49" s="33">
        <v>0</v>
      </c>
      <c r="CD49" s="55">
        <v>0.05</v>
      </c>
      <c r="CE49" s="34">
        <v>0</v>
      </c>
      <c r="CF49" s="34">
        <v>0.30099999999999999</v>
      </c>
      <c r="CG49" s="34">
        <v>0</v>
      </c>
      <c r="CH49" s="34">
        <v>0.99</v>
      </c>
      <c r="CI49" s="34">
        <v>0</v>
      </c>
      <c r="CJ49" s="34">
        <v>4.8000000000000001E-2</v>
      </c>
      <c r="CK49" s="34">
        <v>0</v>
      </c>
      <c r="CL49" s="34">
        <v>0</v>
      </c>
      <c r="CM49" s="34"/>
      <c r="CN49" s="34"/>
      <c r="CO49" s="34"/>
      <c r="CP49" s="34"/>
      <c r="CQ49" s="34">
        <v>0</v>
      </c>
      <c r="CR49" s="34"/>
      <c r="CS49" s="34">
        <v>0</v>
      </c>
      <c r="CT49" s="34">
        <v>0</v>
      </c>
      <c r="CU49" s="34">
        <v>0</v>
      </c>
      <c r="CV49" s="34"/>
      <c r="CW49" s="34"/>
      <c r="CX49" s="34">
        <v>0</v>
      </c>
      <c r="CY49" s="34">
        <v>0</v>
      </c>
      <c r="CZ49" s="34">
        <v>-1E-3</v>
      </c>
      <c r="DA49" s="34">
        <v>8.0999999999999989E-2</v>
      </c>
      <c r="DB49" s="34"/>
      <c r="DC49" s="34"/>
      <c r="DD49" s="34"/>
      <c r="DE49" s="34"/>
      <c r="DF49" s="34"/>
      <c r="DG49" s="34">
        <v>0</v>
      </c>
      <c r="DH49" s="34">
        <v>0</v>
      </c>
      <c r="DI49" s="34"/>
      <c r="DJ49" s="40"/>
    </row>
    <row r="50" spans="1:114" s="32" customFormat="1" x14ac:dyDescent="0.25">
      <c r="A50" s="26">
        <v>6</v>
      </c>
      <c r="B50" s="5">
        <v>2</v>
      </c>
      <c r="C50" s="27">
        <v>23</v>
      </c>
      <c r="D50" s="44">
        <v>-103.002</v>
      </c>
      <c r="E50" s="45">
        <v>-303.928</v>
      </c>
      <c r="F50" s="46">
        <v>-1.2907500000000001</v>
      </c>
      <c r="G50" s="47"/>
      <c r="H50" s="45"/>
      <c r="I50" s="45"/>
      <c r="J50" s="45"/>
      <c r="K50" s="45"/>
      <c r="L50" s="45"/>
      <c r="M50" s="45"/>
      <c r="N50" s="45"/>
      <c r="O50" s="45"/>
      <c r="P50" s="45"/>
      <c r="Q50" s="44"/>
      <c r="R50" s="45"/>
      <c r="S50" s="45"/>
      <c r="T50" s="45"/>
      <c r="U50" s="45">
        <v>-143.04400000000004</v>
      </c>
      <c r="V50" s="45">
        <v>-11.486000000000001</v>
      </c>
      <c r="W50" s="48">
        <v>-24</v>
      </c>
      <c r="X50" s="47">
        <v>-7.1970000000000001</v>
      </c>
      <c r="Y50" s="38"/>
      <c r="Z50" s="37">
        <v>397.22699999999998</v>
      </c>
      <c r="AA50" s="37"/>
      <c r="AB50" s="37"/>
      <c r="AC50" s="37"/>
      <c r="AD50" s="39"/>
      <c r="AE50" s="39"/>
      <c r="AF50" s="39"/>
      <c r="AG50" s="37"/>
      <c r="AH50" s="39">
        <v>3.3180000000000001</v>
      </c>
      <c r="AI50" s="33">
        <v>0</v>
      </c>
      <c r="AJ50" s="40">
        <v>0</v>
      </c>
      <c r="AK50" s="37"/>
      <c r="AL50" s="37">
        <v>0</v>
      </c>
      <c r="AM50" s="33">
        <v>0.8899999999999999</v>
      </c>
      <c r="AN50" s="33"/>
      <c r="AO50" s="33"/>
      <c r="AP50" s="33"/>
      <c r="AQ50" s="55">
        <v>0.21299999999999999</v>
      </c>
      <c r="AR50" s="33"/>
      <c r="AS50" s="33"/>
      <c r="AT50" s="33">
        <v>1.2889833333333334</v>
      </c>
      <c r="AU50" s="55"/>
      <c r="AV50" s="55"/>
      <c r="AW50" s="33"/>
      <c r="AX50" s="33">
        <v>0.22900000000000001</v>
      </c>
      <c r="AY50" s="55"/>
      <c r="AZ50" s="33"/>
      <c r="BA50" s="33"/>
      <c r="BB50" s="33"/>
      <c r="BC50" s="33">
        <v>0.46200000000000002</v>
      </c>
      <c r="BD50" s="34"/>
      <c r="BE50" s="33">
        <v>4.2999999999999997E-2</v>
      </c>
      <c r="BF50" s="33">
        <v>4.2999999999999997E-2</v>
      </c>
      <c r="BG50" s="33">
        <v>0</v>
      </c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>
        <v>0</v>
      </c>
      <c r="BU50" s="33">
        <v>7.0000000000000007E-2</v>
      </c>
      <c r="BV50" s="33">
        <v>7.0000000000000007E-2</v>
      </c>
      <c r="BW50" s="33"/>
      <c r="BX50" s="33"/>
      <c r="BY50" s="33"/>
      <c r="BZ50" s="55">
        <v>0</v>
      </c>
      <c r="CA50" s="33">
        <v>0</v>
      </c>
      <c r="CB50" s="33">
        <v>0</v>
      </c>
      <c r="CC50" s="33">
        <v>0</v>
      </c>
      <c r="CD50" s="55">
        <v>0.05</v>
      </c>
      <c r="CE50" s="34">
        <v>0</v>
      </c>
      <c r="CF50" s="34">
        <v>0.30099999999999999</v>
      </c>
      <c r="CG50" s="34">
        <v>0</v>
      </c>
      <c r="CH50" s="34">
        <v>0.72499999999999998</v>
      </c>
      <c r="CI50" s="34">
        <v>0</v>
      </c>
      <c r="CJ50" s="34">
        <v>4.8000000000000001E-2</v>
      </c>
      <c r="CK50" s="34">
        <v>0</v>
      </c>
      <c r="CL50" s="34">
        <v>0</v>
      </c>
      <c r="CM50" s="34"/>
      <c r="CN50" s="34"/>
      <c r="CO50" s="34"/>
      <c r="CP50" s="34"/>
      <c r="CQ50" s="34">
        <v>0</v>
      </c>
      <c r="CR50" s="34"/>
      <c r="CS50" s="34">
        <v>0</v>
      </c>
      <c r="CT50" s="34">
        <v>0</v>
      </c>
      <c r="CU50" s="34">
        <v>0</v>
      </c>
      <c r="CV50" s="34"/>
      <c r="CW50" s="34"/>
      <c r="CX50" s="34">
        <v>0</v>
      </c>
      <c r="CY50" s="34">
        <v>0</v>
      </c>
      <c r="CZ50" s="34">
        <v>-1E-3</v>
      </c>
      <c r="DA50" s="34">
        <v>8.0999999999999989E-2</v>
      </c>
      <c r="DB50" s="34"/>
      <c r="DC50" s="34"/>
      <c r="DD50" s="34"/>
      <c r="DE50" s="34"/>
      <c r="DF50" s="34"/>
      <c r="DG50" s="34">
        <v>0</v>
      </c>
      <c r="DH50" s="34">
        <v>0</v>
      </c>
      <c r="DI50" s="34"/>
      <c r="DJ50" s="40"/>
    </row>
    <row r="51" spans="1:114" s="32" customFormat="1" x14ac:dyDescent="0.25">
      <c r="A51" s="26">
        <v>6</v>
      </c>
      <c r="B51" s="5">
        <v>3</v>
      </c>
      <c r="C51" s="27">
        <v>0</v>
      </c>
      <c r="D51" s="44">
        <v>-79.036999999999992</v>
      </c>
      <c r="E51" s="45">
        <v>-247.16800000000001</v>
      </c>
      <c r="F51" s="46">
        <v>-1.4316874999999998</v>
      </c>
      <c r="G51" s="47"/>
      <c r="H51" s="45"/>
      <c r="I51" s="45"/>
      <c r="J51" s="45"/>
      <c r="K51" s="45"/>
      <c r="L51" s="45"/>
      <c r="M51" s="45"/>
      <c r="N51" s="45"/>
      <c r="O51" s="45"/>
      <c r="P51" s="45"/>
      <c r="Q51" s="44"/>
      <c r="R51" s="45"/>
      <c r="S51" s="45"/>
      <c r="T51" s="45"/>
      <c r="U51" s="45">
        <v>-94.583999999999975</v>
      </c>
      <c r="V51" s="45">
        <v>-10.574</v>
      </c>
      <c r="W51" s="48">
        <v>-21</v>
      </c>
      <c r="X51" s="47">
        <v>-5.8390000000000004</v>
      </c>
      <c r="Y51" s="38"/>
      <c r="Z51" s="37">
        <v>345.62900000000002</v>
      </c>
      <c r="AA51" s="37"/>
      <c r="AB51" s="37"/>
      <c r="AC51" s="37"/>
      <c r="AD51" s="39"/>
      <c r="AE51" s="39"/>
      <c r="AF51" s="39"/>
      <c r="AG51" s="37"/>
      <c r="AH51" s="39">
        <v>0</v>
      </c>
      <c r="AI51" s="33">
        <v>0</v>
      </c>
      <c r="AJ51" s="40">
        <v>7.3999999999999996E-2</v>
      </c>
      <c r="AK51" s="37"/>
      <c r="AL51" s="37">
        <v>0</v>
      </c>
      <c r="AM51" s="33">
        <v>1.6E-2</v>
      </c>
      <c r="AN51" s="33"/>
      <c r="AO51" s="33"/>
      <c r="AP51" s="33"/>
      <c r="AQ51" s="55">
        <v>0.219</v>
      </c>
      <c r="AR51" s="33"/>
      <c r="AS51" s="33"/>
      <c r="AT51" s="33">
        <v>2.3116583333333329</v>
      </c>
      <c r="AU51" s="55"/>
      <c r="AV51" s="55"/>
      <c r="AW51" s="33"/>
      <c r="AX51" s="33">
        <v>0.23899999999999999</v>
      </c>
      <c r="AY51" s="55"/>
      <c r="AZ51" s="33"/>
      <c r="BA51" s="33"/>
      <c r="BB51" s="33"/>
      <c r="BC51" s="33">
        <v>0.39100000000000001</v>
      </c>
      <c r="BD51" s="34"/>
      <c r="BE51" s="33">
        <v>3.6999999999999998E-2</v>
      </c>
      <c r="BF51" s="33">
        <v>3.6999999999999998E-2</v>
      </c>
      <c r="BG51" s="33">
        <v>0</v>
      </c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>
        <v>0</v>
      </c>
      <c r="BU51" s="33">
        <v>7.3999999999999996E-2</v>
      </c>
      <c r="BV51" s="33">
        <v>7.3999999999999996E-2</v>
      </c>
      <c r="BW51" s="33"/>
      <c r="BX51" s="33"/>
      <c r="BY51" s="33"/>
      <c r="BZ51" s="55">
        <v>0</v>
      </c>
      <c r="CA51" s="33">
        <v>0</v>
      </c>
      <c r="CB51" s="33">
        <v>7.1999999999999995E-2</v>
      </c>
      <c r="CC51" s="33">
        <v>0</v>
      </c>
      <c r="CD51" s="55">
        <v>0.05</v>
      </c>
      <c r="CE51" s="34">
        <v>0</v>
      </c>
      <c r="CF51" s="34">
        <v>1.2E-2</v>
      </c>
      <c r="CG51" s="34">
        <v>0</v>
      </c>
      <c r="CH51" s="34">
        <v>0.625</v>
      </c>
      <c r="CI51" s="34">
        <v>0.57300000000000006</v>
      </c>
      <c r="CJ51" s="34">
        <v>4.8000000000000001E-2</v>
      </c>
      <c r="CK51" s="34">
        <v>0</v>
      </c>
      <c r="CL51" s="34">
        <v>0</v>
      </c>
      <c r="CM51" s="34"/>
      <c r="CN51" s="34"/>
      <c r="CO51" s="34"/>
      <c r="CP51" s="34"/>
      <c r="CQ51" s="34">
        <v>0</v>
      </c>
      <c r="CR51" s="34"/>
      <c r="CS51" s="34">
        <v>0</v>
      </c>
      <c r="CT51" s="34">
        <v>0</v>
      </c>
      <c r="CU51" s="34">
        <v>0</v>
      </c>
      <c r="CV51" s="34"/>
      <c r="CW51" s="34"/>
      <c r="CX51" s="34">
        <v>0</v>
      </c>
      <c r="CY51" s="34">
        <v>0</v>
      </c>
      <c r="CZ51" s="34">
        <v>-1E-3</v>
      </c>
      <c r="DA51" s="34">
        <v>1.8000000000000002E-2</v>
      </c>
      <c r="DB51" s="34"/>
      <c r="DC51" s="34"/>
      <c r="DD51" s="34"/>
      <c r="DE51" s="34"/>
      <c r="DF51" s="34"/>
      <c r="DG51" s="34">
        <v>0</v>
      </c>
      <c r="DH51" s="34">
        <v>0</v>
      </c>
      <c r="DI51" s="34"/>
      <c r="DJ51" s="40"/>
    </row>
    <row r="52" spans="1:114" s="32" customFormat="1" x14ac:dyDescent="0.25">
      <c r="A52" s="26">
        <v>6</v>
      </c>
      <c r="B52" s="5">
        <v>3</v>
      </c>
      <c r="C52" s="27">
        <v>1</v>
      </c>
      <c r="D52" s="44">
        <v>-67.739000000000004</v>
      </c>
      <c r="E52" s="45">
        <v>-222.21700000000001</v>
      </c>
      <c r="F52" s="46">
        <v>-1.3715250000000001</v>
      </c>
      <c r="G52" s="47"/>
      <c r="H52" s="45"/>
      <c r="I52" s="45"/>
      <c r="J52" s="45"/>
      <c r="K52" s="45"/>
      <c r="L52" s="45"/>
      <c r="M52" s="45"/>
      <c r="N52" s="45"/>
      <c r="O52" s="45"/>
      <c r="P52" s="45"/>
      <c r="Q52" s="44"/>
      <c r="R52" s="45"/>
      <c r="S52" s="45"/>
      <c r="T52" s="45"/>
      <c r="U52" s="45">
        <v>-93.493999999999971</v>
      </c>
      <c r="V52" s="45">
        <v>-10.685</v>
      </c>
      <c r="W52" s="48">
        <v>-19</v>
      </c>
      <c r="X52" s="47">
        <v>-5.1929999999999996</v>
      </c>
      <c r="Y52" s="38"/>
      <c r="Z52" s="37">
        <v>302.488</v>
      </c>
      <c r="AA52" s="37"/>
      <c r="AB52" s="37"/>
      <c r="AC52" s="37"/>
      <c r="AD52" s="39"/>
      <c r="AE52" s="39"/>
      <c r="AF52" s="39"/>
      <c r="AG52" s="37"/>
      <c r="AH52" s="39">
        <v>0</v>
      </c>
      <c r="AI52" s="33">
        <v>0</v>
      </c>
      <c r="AJ52" s="40">
        <v>3.1E-2</v>
      </c>
      <c r="AK52" s="37"/>
      <c r="AL52" s="37">
        <v>0</v>
      </c>
      <c r="AM52" s="33">
        <v>1.6E-2</v>
      </c>
      <c r="AN52" s="33"/>
      <c r="AO52" s="33"/>
      <c r="AP52" s="33"/>
      <c r="AQ52" s="55">
        <v>0.215</v>
      </c>
      <c r="AR52" s="33"/>
      <c r="AS52" s="33"/>
      <c r="AT52" s="33">
        <v>2.5785083333333327</v>
      </c>
      <c r="AU52" s="55"/>
      <c r="AV52" s="55"/>
      <c r="AW52" s="33"/>
      <c r="AX52" s="33">
        <v>0.23400000000000001</v>
      </c>
      <c r="AY52" s="55"/>
      <c r="AZ52" s="33"/>
      <c r="BA52" s="33"/>
      <c r="BB52" s="33"/>
      <c r="BC52" s="33">
        <v>0.35599999999999998</v>
      </c>
      <c r="BD52" s="34"/>
      <c r="BE52" s="33">
        <v>2.9000000000000001E-2</v>
      </c>
      <c r="BF52" s="33">
        <v>2.9000000000000001E-2</v>
      </c>
      <c r="BG52" s="33">
        <v>0</v>
      </c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>
        <v>0</v>
      </c>
      <c r="BU52" s="33">
        <v>7.9000000000000001E-2</v>
      </c>
      <c r="BV52" s="33">
        <v>7.9000000000000001E-2</v>
      </c>
      <c r="BW52" s="33"/>
      <c r="BX52" s="33"/>
      <c r="BY52" s="33"/>
      <c r="BZ52" s="55">
        <v>0</v>
      </c>
      <c r="CA52" s="33">
        <v>0</v>
      </c>
      <c r="CB52" s="33">
        <v>7.1999999999999995E-2</v>
      </c>
      <c r="CC52" s="33">
        <v>0</v>
      </c>
      <c r="CD52" s="55">
        <v>0.05</v>
      </c>
      <c r="CE52" s="34">
        <v>0</v>
      </c>
      <c r="CF52" s="34">
        <v>1.2E-2</v>
      </c>
      <c r="CG52" s="34">
        <v>0</v>
      </c>
      <c r="CH52" s="34">
        <v>0.73</v>
      </c>
      <c r="CI52" s="34">
        <v>0.67500000000000004</v>
      </c>
      <c r="CJ52" s="34">
        <v>4.8000000000000001E-2</v>
      </c>
      <c r="CK52" s="34">
        <v>0</v>
      </c>
      <c r="CL52" s="34">
        <v>0</v>
      </c>
      <c r="CM52" s="34"/>
      <c r="CN52" s="34"/>
      <c r="CO52" s="34"/>
      <c r="CP52" s="34"/>
      <c r="CQ52" s="34">
        <v>0</v>
      </c>
      <c r="CR52" s="34"/>
      <c r="CS52" s="34">
        <v>0</v>
      </c>
      <c r="CT52" s="34">
        <v>0</v>
      </c>
      <c r="CU52" s="34">
        <v>0</v>
      </c>
      <c r="CV52" s="34"/>
      <c r="CW52" s="34"/>
      <c r="CX52" s="34">
        <v>0</v>
      </c>
      <c r="CY52" s="34">
        <v>0</v>
      </c>
      <c r="CZ52" s="34">
        <v>-1E-3</v>
      </c>
      <c r="DA52" s="34">
        <v>1.8000000000000002E-2</v>
      </c>
      <c r="DB52" s="34"/>
      <c r="DC52" s="34"/>
      <c r="DD52" s="34"/>
      <c r="DE52" s="34"/>
      <c r="DF52" s="34"/>
      <c r="DG52" s="34">
        <v>0</v>
      </c>
      <c r="DH52" s="34">
        <v>0</v>
      </c>
      <c r="DI52" s="34"/>
      <c r="DJ52" s="40"/>
    </row>
    <row r="53" spans="1:114" s="32" customFormat="1" x14ac:dyDescent="0.25">
      <c r="A53" s="26">
        <v>6</v>
      </c>
      <c r="B53" s="5">
        <v>3</v>
      </c>
      <c r="C53" s="27">
        <v>2</v>
      </c>
      <c r="D53" s="44">
        <v>-62.212000000000003</v>
      </c>
      <c r="E53" s="45">
        <v>-207.196</v>
      </c>
      <c r="F53" s="46">
        <v>-1.3859874999999999</v>
      </c>
      <c r="G53" s="47"/>
      <c r="H53" s="45"/>
      <c r="I53" s="45"/>
      <c r="J53" s="45"/>
      <c r="K53" s="45"/>
      <c r="L53" s="45"/>
      <c r="M53" s="45"/>
      <c r="N53" s="45"/>
      <c r="O53" s="45"/>
      <c r="P53" s="45"/>
      <c r="Q53" s="44"/>
      <c r="R53" s="45"/>
      <c r="S53" s="45"/>
      <c r="T53" s="45"/>
      <c r="U53" s="45">
        <v>-91.488</v>
      </c>
      <c r="V53" s="45">
        <v>-10.7</v>
      </c>
      <c r="W53" s="48">
        <v>-17</v>
      </c>
      <c r="X53" s="47">
        <v>-4.8360000000000003</v>
      </c>
      <c r="Y53" s="38"/>
      <c r="Z53" s="37">
        <v>273.99</v>
      </c>
      <c r="AA53" s="37"/>
      <c r="AB53" s="37"/>
      <c r="AC53" s="37"/>
      <c r="AD53" s="39"/>
      <c r="AE53" s="39"/>
      <c r="AF53" s="39"/>
      <c r="AG53" s="37"/>
      <c r="AH53" s="39">
        <v>0</v>
      </c>
      <c r="AI53" s="33">
        <v>0</v>
      </c>
      <c r="AJ53" s="40">
        <v>7.2999999999999995E-2</v>
      </c>
      <c r="AK53" s="37"/>
      <c r="AL53" s="37">
        <v>0</v>
      </c>
      <c r="AM53" s="33">
        <v>1.6E-2</v>
      </c>
      <c r="AN53" s="33"/>
      <c r="AO53" s="33"/>
      <c r="AP53" s="33"/>
      <c r="AQ53" s="55">
        <v>0.214</v>
      </c>
      <c r="AR53" s="33"/>
      <c r="AS53" s="33"/>
      <c r="AT53" s="33">
        <v>1.6842833333333331</v>
      </c>
      <c r="AU53" s="55"/>
      <c r="AV53" s="55"/>
      <c r="AW53" s="33"/>
      <c r="AX53" s="33">
        <v>0.22900000000000001</v>
      </c>
      <c r="AY53" s="55"/>
      <c r="AZ53" s="33"/>
      <c r="BA53" s="33"/>
      <c r="BB53" s="33"/>
      <c r="BC53" s="33">
        <v>0.33900000000000002</v>
      </c>
      <c r="BD53" s="34"/>
      <c r="BE53" s="33">
        <v>3.6999999999999998E-2</v>
      </c>
      <c r="BF53" s="33">
        <v>3.6999999999999998E-2</v>
      </c>
      <c r="BG53" s="33">
        <v>0</v>
      </c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>
        <v>0</v>
      </c>
      <c r="BU53" s="33">
        <v>8.3000000000000004E-2</v>
      </c>
      <c r="BV53" s="33">
        <v>8.3000000000000004E-2</v>
      </c>
      <c r="BW53" s="33"/>
      <c r="BX53" s="33"/>
      <c r="BY53" s="33"/>
      <c r="BZ53" s="55">
        <v>0</v>
      </c>
      <c r="CA53" s="33">
        <v>0</v>
      </c>
      <c r="CB53" s="33">
        <v>7.1999999999999995E-2</v>
      </c>
      <c r="CC53" s="33">
        <v>9.4E-2</v>
      </c>
      <c r="CD53" s="55">
        <v>0.05</v>
      </c>
      <c r="CE53" s="34">
        <v>0</v>
      </c>
      <c r="CF53" s="34">
        <v>1.2E-2</v>
      </c>
      <c r="CG53" s="34">
        <v>0</v>
      </c>
      <c r="CH53" s="34">
        <v>0.73499999999999999</v>
      </c>
      <c r="CI53" s="34">
        <v>0.72399999999999998</v>
      </c>
      <c r="CJ53" s="34">
        <v>0.376</v>
      </c>
      <c r="CK53" s="34">
        <v>0</v>
      </c>
      <c r="CL53" s="34">
        <v>0</v>
      </c>
      <c r="CM53" s="34"/>
      <c r="CN53" s="34"/>
      <c r="CO53" s="34"/>
      <c r="CP53" s="34"/>
      <c r="CQ53" s="34">
        <v>0</v>
      </c>
      <c r="CR53" s="34"/>
      <c r="CS53" s="34">
        <v>0</v>
      </c>
      <c r="CT53" s="34">
        <v>0</v>
      </c>
      <c r="CU53" s="34">
        <v>0</v>
      </c>
      <c r="CV53" s="34"/>
      <c r="CW53" s="34"/>
      <c r="CX53" s="34">
        <v>0</v>
      </c>
      <c r="CY53" s="34">
        <v>0</v>
      </c>
      <c r="CZ53" s="34">
        <v>-1E-3</v>
      </c>
      <c r="DA53" s="34">
        <v>1.8000000000000002E-2</v>
      </c>
      <c r="DB53" s="34"/>
      <c r="DC53" s="34"/>
      <c r="DD53" s="34"/>
      <c r="DE53" s="34"/>
      <c r="DF53" s="34"/>
      <c r="DG53" s="34">
        <v>0</v>
      </c>
      <c r="DH53" s="34">
        <v>0</v>
      </c>
      <c r="DI53" s="34"/>
      <c r="DJ53" s="40"/>
    </row>
    <row r="54" spans="1:114" s="32" customFormat="1" x14ac:dyDescent="0.25">
      <c r="A54" s="26">
        <v>6</v>
      </c>
      <c r="B54" s="5">
        <v>3</v>
      </c>
      <c r="C54" s="27">
        <v>3</v>
      </c>
      <c r="D54" s="44">
        <v>-60.126000000000005</v>
      </c>
      <c r="E54" s="45">
        <v>-199.983</v>
      </c>
      <c r="F54" s="46">
        <v>-1.3768499999999999</v>
      </c>
      <c r="G54" s="47"/>
      <c r="H54" s="45"/>
      <c r="I54" s="45"/>
      <c r="J54" s="45"/>
      <c r="K54" s="45"/>
      <c r="L54" s="45"/>
      <c r="M54" s="45"/>
      <c r="N54" s="45"/>
      <c r="O54" s="45"/>
      <c r="P54" s="45"/>
      <c r="Q54" s="44"/>
      <c r="R54" s="45"/>
      <c r="S54" s="45"/>
      <c r="T54" s="45"/>
      <c r="U54" s="45">
        <v>-82.518000000000001</v>
      </c>
      <c r="V54" s="45">
        <v>-10.711</v>
      </c>
      <c r="W54" s="48">
        <v>-17</v>
      </c>
      <c r="X54" s="47">
        <v>-4.6559999999999997</v>
      </c>
      <c r="Y54" s="38"/>
      <c r="Z54" s="37">
        <v>269.94799999999998</v>
      </c>
      <c r="AA54" s="37"/>
      <c r="AB54" s="37"/>
      <c r="AC54" s="37"/>
      <c r="AD54" s="39"/>
      <c r="AE54" s="39"/>
      <c r="AF54" s="39"/>
      <c r="AG54" s="37"/>
      <c r="AH54" s="39">
        <v>0</v>
      </c>
      <c r="AI54" s="33">
        <v>0</v>
      </c>
      <c r="AJ54" s="40">
        <v>0.16400000000000001</v>
      </c>
      <c r="AK54" s="37"/>
      <c r="AL54" s="37">
        <v>0</v>
      </c>
      <c r="AM54" s="33">
        <v>0</v>
      </c>
      <c r="AN54" s="33"/>
      <c r="AO54" s="33"/>
      <c r="AP54" s="33"/>
      <c r="AQ54" s="55">
        <v>0.21299999999999999</v>
      </c>
      <c r="AR54" s="33"/>
      <c r="AS54" s="33"/>
      <c r="AT54" s="33">
        <v>2.4415249999999999</v>
      </c>
      <c r="AU54" s="55"/>
      <c r="AV54" s="55"/>
      <c r="AW54" s="33"/>
      <c r="AX54" s="33">
        <v>0.224</v>
      </c>
      <c r="AY54" s="55"/>
      <c r="AZ54" s="33"/>
      <c r="BA54" s="33"/>
      <c r="BB54" s="33"/>
      <c r="BC54" s="33">
        <v>0.33900000000000002</v>
      </c>
      <c r="BD54" s="34"/>
      <c r="BE54" s="33">
        <v>0</v>
      </c>
      <c r="BF54" s="33">
        <v>0</v>
      </c>
      <c r="BG54" s="33">
        <v>0</v>
      </c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>
        <v>0</v>
      </c>
      <c r="BU54" s="33">
        <v>8.1000000000000003E-2</v>
      </c>
      <c r="BV54" s="33">
        <v>8.1000000000000003E-2</v>
      </c>
      <c r="BW54" s="33"/>
      <c r="BX54" s="33"/>
      <c r="BY54" s="33"/>
      <c r="BZ54" s="55">
        <v>0</v>
      </c>
      <c r="CA54" s="33">
        <v>0</v>
      </c>
      <c r="CB54" s="33">
        <v>7.1999999999999995E-2</v>
      </c>
      <c r="CC54" s="33">
        <v>3.7999999999999999E-2</v>
      </c>
      <c r="CD54" s="55">
        <v>0.05</v>
      </c>
      <c r="CE54" s="34">
        <v>0</v>
      </c>
      <c r="CF54" s="34">
        <v>0</v>
      </c>
      <c r="CG54" s="34">
        <v>0</v>
      </c>
      <c r="CH54" s="34">
        <v>0.65</v>
      </c>
      <c r="CI54" s="34">
        <v>0.755</v>
      </c>
      <c r="CJ54" s="34">
        <v>0.376</v>
      </c>
      <c r="CK54" s="34">
        <v>0</v>
      </c>
      <c r="CL54" s="34">
        <v>0</v>
      </c>
      <c r="CM54" s="34"/>
      <c r="CN54" s="34"/>
      <c r="CO54" s="34"/>
      <c r="CP54" s="34"/>
      <c r="CQ54" s="34">
        <v>0</v>
      </c>
      <c r="CR54" s="34"/>
      <c r="CS54" s="34">
        <v>0</v>
      </c>
      <c r="CT54" s="34">
        <v>0</v>
      </c>
      <c r="CU54" s="34">
        <v>0</v>
      </c>
      <c r="CV54" s="34"/>
      <c r="CW54" s="34"/>
      <c r="CX54" s="34">
        <v>0</v>
      </c>
      <c r="CY54" s="34">
        <v>0</v>
      </c>
      <c r="CZ54" s="34">
        <v>-1E-3</v>
      </c>
      <c r="DA54" s="34">
        <v>0.16799999999999998</v>
      </c>
      <c r="DB54" s="34"/>
      <c r="DC54" s="34"/>
      <c r="DD54" s="34"/>
      <c r="DE54" s="34"/>
      <c r="DF54" s="34"/>
      <c r="DG54" s="34">
        <v>0</v>
      </c>
      <c r="DH54" s="34">
        <v>0</v>
      </c>
      <c r="DI54" s="34"/>
      <c r="DJ54" s="40"/>
    </row>
    <row r="55" spans="1:114" s="32" customFormat="1" x14ac:dyDescent="0.25">
      <c r="A55" s="26">
        <v>6</v>
      </c>
      <c r="B55" s="5">
        <v>3</v>
      </c>
      <c r="C55" s="27">
        <v>4</v>
      </c>
      <c r="D55" s="44">
        <v>-59.146000000000001</v>
      </c>
      <c r="E55" s="45">
        <v>-196.38300000000001</v>
      </c>
      <c r="F55" s="46">
        <v>-1.1425000000000001</v>
      </c>
      <c r="G55" s="47"/>
      <c r="H55" s="45"/>
      <c r="I55" s="45"/>
      <c r="J55" s="45"/>
      <c r="K55" s="45"/>
      <c r="L55" s="45"/>
      <c r="M55" s="45"/>
      <c r="N55" s="45"/>
      <c r="O55" s="45"/>
      <c r="P55" s="45"/>
      <c r="Q55" s="44"/>
      <c r="R55" s="45"/>
      <c r="S55" s="45"/>
      <c r="T55" s="45"/>
      <c r="U55" s="45">
        <v>-83.752999999999986</v>
      </c>
      <c r="V55" s="45">
        <v>-12.468</v>
      </c>
      <c r="W55" s="48">
        <v>-17</v>
      </c>
      <c r="X55" s="47">
        <v>-4.6630000000000003</v>
      </c>
      <c r="Y55" s="38"/>
      <c r="Z55" s="37">
        <v>265.42599999999999</v>
      </c>
      <c r="AA55" s="37"/>
      <c r="AB55" s="37"/>
      <c r="AC55" s="37"/>
      <c r="AD55" s="39"/>
      <c r="AE55" s="39"/>
      <c r="AF55" s="39"/>
      <c r="AG55" s="37"/>
      <c r="AH55" s="39">
        <v>0</v>
      </c>
      <c r="AI55" s="33">
        <v>0</v>
      </c>
      <c r="AJ55" s="40">
        <v>0.16200000000000001</v>
      </c>
      <c r="AK55" s="37"/>
      <c r="AL55" s="37">
        <v>0</v>
      </c>
      <c r="AM55" s="33">
        <v>0</v>
      </c>
      <c r="AN55" s="33"/>
      <c r="AO55" s="33"/>
      <c r="AP55" s="33"/>
      <c r="AQ55" s="55">
        <v>0.215</v>
      </c>
      <c r="AR55" s="33"/>
      <c r="AS55" s="33"/>
      <c r="AT55" s="33">
        <v>3.143416666666667</v>
      </c>
      <c r="AU55" s="55"/>
      <c r="AV55" s="55"/>
      <c r="AW55" s="33"/>
      <c r="AX55" s="33">
        <v>0.22</v>
      </c>
      <c r="AY55" s="55"/>
      <c r="AZ55" s="33"/>
      <c r="BA55" s="33"/>
      <c r="BB55" s="33"/>
      <c r="BC55" s="33">
        <v>0.33</v>
      </c>
      <c r="BD55" s="34"/>
      <c r="BE55" s="33">
        <v>0</v>
      </c>
      <c r="BF55" s="33">
        <v>0</v>
      </c>
      <c r="BG55" s="33">
        <v>0</v>
      </c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>
        <v>0</v>
      </c>
      <c r="BU55" s="33">
        <v>8.5000000000000006E-2</v>
      </c>
      <c r="BV55" s="33">
        <v>8.5000000000000006E-2</v>
      </c>
      <c r="BW55" s="33"/>
      <c r="BX55" s="33"/>
      <c r="BY55" s="33"/>
      <c r="BZ55" s="55">
        <v>0</v>
      </c>
      <c r="CA55" s="33">
        <v>0</v>
      </c>
      <c r="CB55" s="33">
        <v>7.1999999999999995E-2</v>
      </c>
      <c r="CC55" s="33">
        <v>1.7000000000000001E-2</v>
      </c>
      <c r="CD55" s="55">
        <v>0.08</v>
      </c>
      <c r="CE55" s="34">
        <v>0</v>
      </c>
      <c r="CF55" s="34">
        <v>0</v>
      </c>
      <c r="CG55" s="34">
        <v>0</v>
      </c>
      <c r="CH55" s="34">
        <v>0.6</v>
      </c>
      <c r="CI55" s="34">
        <v>0.73799999999999999</v>
      </c>
      <c r="CJ55" s="34">
        <v>0.17199999999999999</v>
      </c>
      <c r="CK55" s="34">
        <v>0</v>
      </c>
      <c r="CL55" s="34">
        <v>0</v>
      </c>
      <c r="CM55" s="34"/>
      <c r="CN55" s="34"/>
      <c r="CO55" s="34"/>
      <c r="CP55" s="34"/>
      <c r="CQ55" s="34">
        <v>0.01</v>
      </c>
      <c r="CR55" s="34"/>
      <c r="CS55" s="34">
        <v>0</v>
      </c>
      <c r="CT55" s="34">
        <v>0</v>
      </c>
      <c r="CU55" s="34">
        <v>0</v>
      </c>
      <c r="CV55" s="34"/>
      <c r="CW55" s="34"/>
      <c r="CX55" s="34">
        <v>0</v>
      </c>
      <c r="CY55" s="34">
        <v>0</v>
      </c>
      <c r="CZ55" s="34">
        <v>-1E-3</v>
      </c>
      <c r="DA55" s="34">
        <v>0.46499999999999997</v>
      </c>
      <c r="DB55" s="34"/>
      <c r="DC55" s="34"/>
      <c r="DD55" s="34"/>
      <c r="DE55" s="34"/>
      <c r="DF55" s="34"/>
      <c r="DG55" s="34">
        <v>0</v>
      </c>
      <c r="DH55" s="34">
        <v>0</v>
      </c>
      <c r="DI55" s="34"/>
      <c r="DJ55" s="40"/>
    </row>
    <row r="56" spans="1:114" s="32" customFormat="1" x14ac:dyDescent="0.25">
      <c r="A56" s="26">
        <v>6</v>
      </c>
      <c r="B56" s="5">
        <v>3</v>
      </c>
      <c r="C56" s="27">
        <v>5</v>
      </c>
      <c r="D56" s="44">
        <v>-63.278491824571432</v>
      </c>
      <c r="E56" s="45">
        <v>-204.27099999999999</v>
      </c>
      <c r="F56" s="46">
        <v>-1.0096624999999999</v>
      </c>
      <c r="G56" s="47"/>
      <c r="H56" s="45"/>
      <c r="I56" s="45"/>
      <c r="J56" s="45"/>
      <c r="K56" s="45"/>
      <c r="L56" s="45"/>
      <c r="M56" s="45"/>
      <c r="N56" s="45"/>
      <c r="O56" s="45"/>
      <c r="P56" s="45"/>
      <c r="Q56" s="44"/>
      <c r="R56" s="45"/>
      <c r="S56" s="45"/>
      <c r="T56" s="45"/>
      <c r="U56" s="45">
        <v>-88.837999999999994</v>
      </c>
      <c r="V56" s="45">
        <v>-13.542</v>
      </c>
      <c r="W56" s="48">
        <v>-17</v>
      </c>
      <c r="X56" s="47">
        <v>-4.8120000000000003</v>
      </c>
      <c r="Y56" s="38"/>
      <c r="Z56" s="37">
        <v>273.35699999999997</v>
      </c>
      <c r="AA56" s="37"/>
      <c r="AB56" s="37"/>
      <c r="AC56" s="37"/>
      <c r="AD56" s="39"/>
      <c r="AE56" s="39"/>
      <c r="AF56" s="39"/>
      <c r="AG56" s="37"/>
      <c r="AH56" s="39">
        <v>3.0000000000000001E-3</v>
      </c>
      <c r="AI56" s="33">
        <v>0</v>
      </c>
      <c r="AJ56" s="40">
        <v>0.19800000000000001</v>
      </c>
      <c r="AK56" s="37"/>
      <c r="AL56" s="37">
        <v>0</v>
      </c>
      <c r="AM56" s="33">
        <v>0</v>
      </c>
      <c r="AN56" s="33"/>
      <c r="AO56" s="33"/>
      <c r="AP56" s="33"/>
      <c r="AQ56" s="55">
        <v>0.22800000000000001</v>
      </c>
      <c r="AR56" s="33"/>
      <c r="AS56" s="33"/>
      <c r="AT56" s="33">
        <v>2.8899749999999997</v>
      </c>
      <c r="AU56" s="55"/>
      <c r="AV56" s="55"/>
      <c r="AW56" s="33"/>
      <c r="AX56" s="33">
        <v>0.222</v>
      </c>
      <c r="AY56" s="55"/>
      <c r="AZ56" s="33"/>
      <c r="BA56" s="33"/>
      <c r="BB56" s="33"/>
      <c r="BC56" s="33">
        <v>0.32</v>
      </c>
      <c r="BD56" s="34"/>
      <c r="BE56" s="33">
        <v>0</v>
      </c>
      <c r="BF56" s="33">
        <v>0</v>
      </c>
      <c r="BG56" s="33">
        <v>1E-3</v>
      </c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>
        <v>0</v>
      </c>
      <c r="BU56" s="33">
        <v>9.9000000000000005E-2</v>
      </c>
      <c r="BV56" s="33">
        <v>9.9000000000000005E-2</v>
      </c>
      <c r="BW56" s="33"/>
      <c r="BX56" s="33"/>
      <c r="BY56" s="33"/>
      <c r="BZ56" s="55">
        <v>0</v>
      </c>
      <c r="CA56" s="33">
        <v>0</v>
      </c>
      <c r="CB56" s="33">
        <v>7.1999999999999995E-2</v>
      </c>
      <c r="CC56" s="33">
        <v>1E-3</v>
      </c>
      <c r="CD56" s="55">
        <v>0.08</v>
      </c>
      <c r="CE56" s="34">
        <v>0</v>
      </c>
      <c r="CF56" s="34">
        <v>0</v>
      </c>
      <c r="CG56" s="34">
        <v>0</v>
      </c>
      <c r="CH56" s="34">
        <v>0.55000000000000004</v>
      </c>
      <c r="CI56" s="34">
        <v>0.66100000000000003</v>
      </c>
      <c r="CJ56" s="34">
        <v>0.17199999999999999</v>
      </c>
      <c r="CK56" s="34">
        <v>2E-3</v>
      </c>
      <c r="CL56" s="34">
        <v>2E-3</v>
      </c>
      <c r="CM56" s="34"/>
      <c r="CN56" s="34"/>
      <c r="CO56" s="34"/>
      <c r="CP56" s="34"/>
      <c r="CQ56" s="34">
        <v>0.05</v>
      </c>
      <c r="CR56" s="34"/>
      <c r="CS56" s="34">
        <v>0</v>
      </c>
      <c r="CT56" s="34">
        <v>3.0000000000000001E-3</v>
      </c>
      <c r="CU56" s="34">
        <v>3.0000000000000001E-3</v>
      </c>
      <c r="CV56" s="34"/>
      <c r="CW56" s="34"/>
      <c r="CX56" s="34">
        <v>0</v>
      </c>
      <c r="CY56" s="34">
        <v>8.9999999999999993E-3</v>
      </c>
      <c r="CZ56" s="34">
        <v>-1E-3</v>
      </c>
      <c r="DA56" s="34">
        <v>0.46499999999999997</v>
      </c>
      <c r="DB56" s="34"/>
      <c r="DC56" s="34"/>
      <c r="DD56" s="34"/>
      <c r="DE56" s="34"/>
      <c r="DF56" s="34"/>
      <c r="DG56" s="34">
        <v>0</v>
      </c>
      <c r="DH56" s="34">
        <v>0</v>
      </c>
      <c r="DI56" s="34"/>
      <c r="DJ56" s="40"/>
    </row>
    <row r="57" spans="1:114" s="32" customFormat="1" x14ac:dyDescent="0.25">
      <c r="A57" s="26">
        <v>6</v>
      </c>
      <c r="B57" s="5">
        <v>3</v>
      </c>
      <c r="C57" s="27">
        <v>6</v>
      </c>
      <c r="D57" s="44">
        <v>-79.359232939249992</v>
      </c>
      <c r="E57" s="45">
        <v>-247.72899999999998</v>
      </c>
      <c r="F57" s="46">
        <v>-1.24065</v>
      </c>
      <c r="G57" s="47"/>
      <c r="H57" s="45"/>
      <c r="I57" s="45"/>
      <c r="J57" s="45"/>
      <c r="K57" s="45"/>
      <c r="L57" s="45"/>
      <c r="M57" s="45"/>
      <c r="N57" s="45"/>
      <c r="O57" s="45"/>
      <c r="P57" s="45"/>
      <c r="Q57" s="44"/>
      <c r="R57" s="45"/>
      <c r="S57" s="45"/>
      <c r="T57" s="45"/>
      <c r="U57" s="45">
        <v>-129.73400000000001</v>
      </c>
      <c r="V57" s="45">
        <v>-13.853999999999999</v>
      </c>
      <c r="W57" s="48">
        <v>-20</v>
      </c>
      <c r="X57" s="47">
        <v>-5.6139999999999999</v>
      </c>
      <c r="Y57" s="38"/>
      <c r="Z57" s="37">
        <v>307.59500000000003</v>
      </c>
      <c r="AA57" s="37"/>
      <c r="AB57" s="37"/>
      <c r="AC57" s="37"/>
      <c r="AD57" s="39"/>
      <c r="AE57" s="39"/>
      <c r="AF57" s="39"/>
      <c r="AG57" s="37"/>
      <c r="AH57" s="39">
        <v>5.5E-2</v>
      </c>
      <c r="AI57" s="33">
        <v>0.27600000000000002</v>
      </c>
      <c r="AJ57" s="40">
        <v>0.126</v>
      </c>
      <c r="AK57" s="37"/>
      <c r="AL57" s="37">
        <v>0</v>
      </c>
      <c r="AM57" s="33">
        <v>0.84599999999999986</v>
      </c>
      <c r="AN57" s="33"/>
      <c r="AO57" s="33"/>
      <c r="AP57" s="33"/>
      <c r="AQ57" s="55">
        <v>0.28999999999999998</v>
      </c>
      <c r="AR57" s="33"/>
      <c r="AS57" s="33"/>
      <c r="AT57" s="33">
        <v>1.9815083333333334</v>
      </c>
      <c r="AU57" s="55"/>
      <c r="AV57" s="55"/>
      <c r="AW57" s="33"/>
      <c r="AX57" s="33">
        <v>0.222</v>
      </c>
      <c r="AY57" s="55"/>
      <c r="AZ57" s="33"/>
      <c r="BA57" s="33"/>
      <c r="BB57" s="33"/>
      <c r="BC57" s="33">
        <v>0.30099999999999999</v>
      </c>
      <c r="BD57" s="34"/>
      <c r="BE57" s="33">
        <v>0</v>
      </c>
      <c r="BF57" s="33">
        <v>0</v>
      </c>
      <c r="BG57" s="33">
        <v>3.5000000000000003E-2</v>
      </c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>
        <v>0</v>
      </c>
      <c r="BU57" s="33">
        <v>0.104</v>
      </c>
      <c r="BV57" s="33">
        <v>0.104</v>
      </c>
      <c r="BW57" s="33"/>
      <c r="BX57" s="33"/>
      <c r="BY57" s="33"/>
      <c r="BZ57" s="55">
        <v>0</v>
      </c>
      <c r="CA57" s="33">
        <v>0</v>
      </c>
      <c r="CB57" s="33">
        <v>7.1999999999999995E-2</v>
      </c>
      <c r="CC57" s="33">
        <v>0</v>
      </c>
      <c r="CD57" s="55">
        <v>0.08</v>
      </c>
      <c r="CE57" s="34">
        <v>0</v>
      </c>
      <c r="CF57" s="34">
        <v>0.32</v>
      </c>
      <c r="CG57" s="34">
        <v>0</v>
      </c>
      <c r="CH57" s="34">
        <v>0.5</v>
      </c>
      <c r="CI57" s="34">
        <v>0.57200000000000006</v>
      </c>
      <c r="CJ57" s="34">
        <v>0.17199999999999999</v>
      </c>
      <c r="CK57" s="34">
        <v>4.0000000000000001E-3</v>
      </c>
      <c r="CL57" s="34">
        <v>4.0000000000000001E-3</v>
      </c>
      <c r="CM57" s="34"/>
      <c r="CN57" s="34"/>
      <c r="CO57" s="34"/>
      <c r="CP57" s="34"/>
      <c r="CQ57" s="34">
        <v>0.17499999999999999</v>
      </c>
      <c r="CR57" s="34"/>
      <c r="CS57" s="34">
        <v>0</v>
      </c>
      <c r="CT57" s="34">
        <v>5.5E-2</v>
      </c>
      <c r="CU57" s="34">
        <v>5.5E-2</v>
      </c>
      <c r="CV57" s="34"/>
      <c r="CW57" s="34"/>
      <c r="CX57" s="34">
        <v>0.25</v>
      </c>
      <c r="CY57" s="34">
        <v>4.8000000000000001E-2</v>
      </c>
      <c r="CZ57" s="34">
        <v>-1E-3</v>
      </c>
      <c r="DA57" s="34">
        <v>0.46499999999999997</v>
      </c>
      <c r="DB57" s="34"/>
      <c r="DC57" s="34"/>
      <c r="DD57" s="34"/>
      <c r="DE57" s="34"/>
      <c r="DF57" s="34"/>
      <c r="DG57" s="34">
        <v>0</v>
      </c>
      <c r="DH57" s="34">
        <v>0</v>
      </c>
      <c r="DI57" s="34"/>
      <c r="DJ57" s="40"/>
    </row>
    <row r="58" spans="1:114" s="32" customFormat="1" x14ac:dyDescent="0.25">
      <c r="A58" s="26">
        <v>6</v>
      </c>
      <c r="B58" s="5">
        <v>3</v>
      </c>
      <c r="C58" s="27">
        <v>7</v>
      </c>
      <c r="D58" s="44">
        <v>-98.491271144133322</v>
      </c>
      <c r="E58" s="45">
        <v>-306.07799999999997</v>
      </c>
      <c r="F58" s="46">
        <v>-1.4011499999999999</v>
      </c>
      <c r="G58" s="47"/>
      <c r="H58" s="45"/>
      <c r="I58" s="45"/>
      <c r="J58" s="45"/>
      <c r="K58" s="45"/>
      <c r="L58" s="45"/>
      <c r="M58" s="45"/>
      <c r="N58" s="45"/>
      <c r="O58" s="45"/>
      <c r="P58" s="45"/>
      <c r="Q58" s="44"/>
      <c r="R58" s="45"/>
      <c r="S58" s="45"/>
      <c r="T58" s="45"/>
      <c r="U58" s="45">
        <v>-127.67099999999999</v>
      </c>
      <c r="V58" s="45">
        <v>-14.432999999999998</v>
      </c>
      <c r="W58" s="48">
        <v>-24</v>
      </c>
      <c r="X58" s="47">
        <v>-6.5880000000000001</v>
      </c>
      <c r="Y58" s="38"/>
      <c r="Z58" s="37">
        <v>407.28500000000003</v>
      </c>
      <c r="AA58" s="37"/>
      <c r="AB58" s="37"/>
      <c r="AC58" s="37"/>
      <c r="AD58" s="39"/>
      <c r="AE58" s="39"/>
      <c r="AF58" s="39"/>
      <c r="AG58" s="37"/>
      <c r="AH58" s="39">
        <v>2.5000000000000001E-2</v>
      </c>
      <c r="AI58" s="33">
        <v>0.27600000000000002</v>
      </c>
      <c r="AJ58" s="40">
        <v>0.10199999999999999</v>
      </c>
      <c r="AK58" s="37"/>
      <c r="AL58" s="37">
        <v>0</v>
      </c>
      <c r="AM58" s="33">
        <v>0.84599999999999986</v>
      </c>
      <c r="AN58" s="33"/>
      <c r="AO58" s="33"/>
      <c r="AP58" s="33"/>
      <c r="AQ58" s="55">
        <v>0.42199999999999999</v>
      </c>
      <c r="AR58" s="33"/>
      <c r="AS58" s="33"/>
      <c r="AT58" s="33">
        <v>1.942175</v>
      </c>
      <c r="AU58" s="55"/>
      <c r="AV58" s="55"/>
      <c r="AW58" s="33"/>
      <c r="AX58" s="33">
        <v>0.214</v>
      </c>
      <c r="AY58" s="55"/>
      <c r="AZ58" s="33"/>
      <c r="BA58" s="33"/>
      <c r="BB58" s="33"/>
      <c r="BC58" s="33">
        <v>0.251</v>
      </c>
      <c r="BD58" s="34"/>
      <c r="BE58" s="33">
        <v>0</v>
      </c>
      <c r="BF58" s="33">
        <v>0</v>
      </c>
      <c r="BG58" s="33">
        <v>0.121</v>
      </c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>
        <v>0</v>
      </c>
      <c r="BU58" s="33">
        <v>8.8999999999999996E-2</v>
      </c>
      <c r="BV58" s="33">
        <v>8.8999999999999996E-2</v>
      </c>
      <c r="BW58" s="33"/>
      <c r="BX58" s="33"/>
      <c r="BY58" s="33"/>
      <c r="BZ58" s="55">
        <v>0</v>
      </c>
      <c r="CA58" s="33">
        <v>0</v>
      </c>
      <c r="CB58" s="33">
        <v>0.20699999999999999</v>
      </c>
      <c r="CC58" s="33">
        <v>0</v>
      </c>
      <c r="CD58" s="55">
        <v>0.08</v>
      </c>
      <c r="CE58" s="34">
        <v>0</v>
      </c>
      <c r="CF58" s="34">
        <v>0.32</v>
      </c>
      <c r="CG58" s="34">
        <v>0</v>
      </c>
      <c r="CH58" s="34">
        <v>0.35</v>
      </c>
      <c r="CI58" s="34">
        <v>0.52600000000000002</v>
      </c>
      <c r="CJ58" s="34">
        <v>0.17199999999999999</v>
      </c>
      <c r="CK58" s="34">
        <v>0.01</v>
      </c>
      <c r="CL58" s="34">
        <v>0.01</v>
      </c>
      <c r="CM58" s="34"/>
      <c r="CN58" s="34"/>
      <c r="CO58" s="34"/>
      <c r="CP58" s="34"/>
      <c r="CQ58" s="34">
        <v>0.53</v>
      </c>
      <c r="CR58" s="34"/>
      <c r="CS58" s="34">
        <v>0</v>
      </c>
      <c r="CT58" s="34">
        <v>2.5000000000000001E-2</v>
      </c>
      <c r="CU58" s="34">
        <v>2.5000000000000001E-2</v>
      </c>
      <c r="CV58" s="34"/>
      <c r="CW58" s="34"/>
      <c r="CX58" s="34">
        <v>0.25</v>
      </c>
      <c r="CY58" s="34">
        <v>0.18099999999999999</v>
      </c>
      <c r="CZ58" s="34">
        <v>-1E-3</v>
      </c>
      <c r="DA58" s="34">
        <v>0.46499999999999997</v>
      </c>
      <c r="DB58" s="34"/>
      <c r="DC58" s="34"/>
      <c r="DD58" s="34"/>
      <c r="DE58" s="34"/>
      <c r="DF58" s="34"/>
      <c r="DG58" s="34">
        <v>0</v>
      </c>
      <c r="DH58" s="34">
        <v>0</v>
      </c>
      <c r="DI58" s="34"/>
      <c r="DJ58" s="40"/>
    </row>
    <row r="59" spans="1:114" s="32" customFormat="1" x14ac:dyDescent="0.25">
      <c r="A59" s="26">
        <v>6</v>
      </c>
      <c r="B59" s="5">
        <v>3</v>
      </c>
      <c r="C59" s="27">
        <v>8</v>
      </c>
      <c r="D59" s="44">
        <v>-118.55604126315788</v>
      </c>
      <c r="E59" s="45">
        <v>-351.00599999999997</v>
      </c>
      <c r="F59" s="46">
        <v>-1.9602499999999998</v>
      </c>
      <c r="G59" s="47"/>
      <c r="H59" s="45"/>
      <c r="I59" s="45"/>
      <c r="J59" s="45"/>
      <c r="K59" s="45"/>
      <c r="L59" s="45"/>
      <c r="M59" s="45"/>
      <c r="N59" s="45"/>
      <c r="O59" s="45"/>
      <c r="P59" s="45"/>
      <c r="Q59" s="44"/>
      <c r="R59" s="45"/>
      <c r="S59" s="45"/>
      <c r="T59" s="45"/>
      <c r="U59" s="45">
        <v>-133.43800000000005</v>
      </c>
      <c r="V59" s="45">
        <v>-13.877000000000001</v>
      </c>
      <c r="W59" s="48">
        <v>-28</v>
      </c>
      <c r="X59" s="47">
        <v>-7.8979999999999997</v>
      </c>
      <c r="Y59" s="38"/>
      <c r="Z59" s="37">
        <v>484.14299999999997</v>
      </c>
      <c r="AA59" s="37"/>
      <c r="AB59" s="37"/>
      <c r="AC59" s="37"/>
      <c r="AD59" s="39"/>
      <c r="AE59" s="39"/>
      <c r="AF59" s="39"/>
      <c r="AG59" s="37"/>
      <c r="AH59" s="39">
        <v>1.9E-2</v>
      </c>
      <c r="AI59" s="33">
        <v>0.27600000000000002</v>
      </c>
      <c r="AJ59" s="40">
        <v>0.249</v>
      </c>
      <c r="AK59" s="37"/>
      <c r="AL59" s="37">
        <v>0</v>
      </c>
      <c r="AM59" s="33">
        <v>0.84599999999999986</v>
      </c>
      <c r="AN59" s="33"/>
      <c r="AO59" s="33"/>
      <c r="AP59" s="33"/>
      <c r="AQ59" s="55">
        <v>0.58399999999999996</v>
      </c>
      <c r="AR59" s="33"/>
      <c r="AS59" s="33"/>
      <c r="AT59" s="33">
        <v>2.095183333333333</v>
      </c>
      <c r="AU59" s="55"/>
      <c r="AV59" s="55"/>
      <c r="AW59" s="33"/>
      <c r="AX59" s="33">
        <v>0.193</v>
      </c>
      <c r="AY59" s="55"/>
      <c r="AZ59" s="33"/>
      <c r="BA59" s="33"/>
      <c r="BB59" s="33"/>
      <c r="BC59" s="33">
        <v>0.19900000000000001</v>
      </c>
      <c r="BD59" s="34"/>
      <c r="BE59" s="33">
        <v>0</v>
      </c>
      <c r="BF59" s="33">
        <v>0</v>
      </c>
      <c r="BG59" s="33">
        <v>0.23500000000000001</v>
      </c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>
        <v>0</v>
      </c>
      <c r="BU59" s="33">
        <v>7.5999999999999998E-2</v>
      </c>
      <c r="BV59" s="33">
        <v>7.5999999999999998E-2</v>
      </c>
      <c r="BW59" s="33"/>
      <c r="BX59" s="33"/>
      <c r="BY59" s="33"/>
      <c r="BZ59" s="55">
        <v>0</v>
      </c>
      <c r="CA59" s="33">
        <v>0</v>
      </c>
      <c r="CB59" s="33">
        <v>0.20699999999999999</v>
      </c>
      <c r="CC59" s="33">
        <v>2E-3</v>
      </c>
      <c r="CD59" s="55">
        <v>0.1</v>
      </c>
      <c r="CE59" s="34">
        <v>0</v>
      </c>
      <c r="CF59" s="34">
        <v>0.32</v>
      </c>
      <c r="CG59" s="34">
        <v>0</v>
      </c>
      <c r="CH59" s="34">
        <v>0.28999999999999998</v>
      </c>
      <c r="CI59" s="34">
        <v>0.49199999999999999</v>
      </c>
      <c r="CJ59" s="34">
        <v>0.376</v>
      </c>
      <c r="CK59" s="34">
        <v>2.7E-2</v>
      </c>
      <c r="CL59" s="34">
        <v>2.7E-2</v>
      </c>
      <c r="CM59" s="34"/>
      <c r="CN59" s="34"/>
      <c r="CO59" s="34"/>
      <c r="CP59" s="34"/>
      <c r="CQ59" s="34">
        <v>1.2150000000000001</v>
      </c>
      <c r="CR59" s="34"/>
      <c r="CS59" s="34">
        <v>0.02</v>
      </c>
      <c r="CT59" s="34">
        <v>1.9E-2</v>
      </c>
      <c r="CU59" s="34">
        <v>1.9E-2</v>
      </c>
      <c r="CV59" s="34"/>
      <c r="CW59" s="34"/>
      <c r="CX59" s="34">
        <v>0.25</v>
      </c>
      <c r="CY59" s="34">
        <v>0.44800000000000001</v>
      </c>
      <c r="CZ59" s="34">
        <v>-1E-3</v>
      </c>
      <c r="DA59" s="34">
        <v>0.46499999999999997</v>
      </c>
      <c r="DB59" s="34"/>
      <c r="DC59" s="34"/>
      <c r="DD59" s="34"/>
      <c r="DE59" s="34"/>
      <c r="DF59" s="34"/>
      <c r="DG59" s="34">
        <v>0</v>
      </c>
      <c r="DH59" s="34">
        <v>0</v>
      </c>
      <c r="DI59" s="34"/>
      <c r="DJ59" s="40"/>
    </row>
    <row r="60" spans="1:114" s="32" customFormat="1" x14ac:dyDescent="0.25">
      <c r="A60" s="26">
        <v>6</v>
      </c>
      <c r="B60" s="5">
        <v>3</v>
      </c>
      <c r="C60" s="27">
        <v>9</v>
      </c>
      <c r="D60" s="44">
        <v>-128.13516782114624</v>
      </c>
      <c r="E60" s="45">
        <v>-377.07400000000001</v>
      </c>
      <c r="F60" s="46">
        <v>-2.2477125</v>
      </c>
      <c r="G60" s="47"/>
      <c r="H60" s="45"/>
      <c r="I60" s="45"/>
      <c r="J60" s="45"/>
      <c r="K60" s="45"/>
      <c r="L60" s="45"/>
      <c r="M60" s="45"/>
      <c r="N60" s="45"/>
      <c r="O60" s="45"/>
      <c r="P60" s="45"/>
      <c r="Q60" s="44"/>
      <c r="R60" s="45"/>
      <c r="S60" s="45"/>
      <c r="T60" s="45"/>
      <c r="U60" s="45">
        <v>-134.42500000000001</v>
      </c>
      <c r="V60" s="45">
        <v>-13.776</v>
      </c>
      <c r="W60" s="48">
        <v>-31</v>
      </c>
      <c r="X60" s="47">
        <v>-8.5830000000000002</v>
      </c>
      <c r="Y60" s="38"/>
      <c r="Z60" s="37">
        <v>529.30999999999995</v>
      </c>
      <c r="AA60" s="37"/>
      <c r="AB60" s="37"/>
      <c r="AC60" s="37"/>
      <c r="AD60" s="39"/>
      <c r="AE60" s="39"/>
      <c r="AF60" s="39"/>
      <c r="AG60" s="37"/>
      <c r="AH60" s="39">
        <v>1.4E-2</v>
      </c>
      <c r="AI60" s="33">
        <v>0.56000000000000005</v>
      </c>
      <c r="AJ60" s="40">
        <v>0.46600000000000003</v>
      </c>
      <c r="AK60" s="37"/>
      <c r="AL60" s="37">
        <v>0</v>
      </c>
      <c r="AM60" s="33">
        <v>1.68</v>
      </c>
      <c r="AN60" s="33"/>
      <c r="AO60" s="33"/>
      <c r="AP60" s="33"/>
      <c r="AQ60" s="55">
        <v>0.74</v>
      </c>
      <c r="AR60" s="33"/>
      <c r="AS60" s="33"/>
      <c r="AT60" s="33">
        <v>1.9611999999999998</v>
      </c>
      <c r="AU60" s="55"/>
      <c r="AV60" s="55"/>
      <c r="AW60" s="33"/>
      <c r="AX60" s="33">
        <v>0.17299999999999999</v>
      </c>
      <c r="AY60" s="55"/>
      <c r="AZ60" s="33"/>
      <c r="BA60" s="33"/>
      <c r="BB60" s="33"/>
      <c r="BC60" s="33">
        <v>0.17200000000000001</v>
      </c>
      <c r="BD60" s="34"/>
      <c r="BE60" s="33">
        <v>0</v>
      </c>
      <c r="BF60" s="33">
        <v>0</v>
      </c>
      <c r="BG60" s="33">
        <v>0.34100000000000003</v>
      </c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>
        <v>0</v>
      </c>
      <c r="BU60" s="33">
        <v>7.3999999999999996E-2</v>
      </c>
      <c r="BV60" s="33">
        <v>7.3999999999999996E-2</v>
      </c>
      <c r="BW60" s="33"/>
      <c r="BX60" s="33"/>
      <c r="BY60" s="33"/>
      <c r="BZ60" s="55">
        <v>0</v>
      </c>
      <c r="CA60" s="33">
        <v>0</v>
      </c>
      <c r="CB60" s="33">
        <v>0.20699999999999999</v>
      </c>
      <c r="CC60" s="33">
        <v>0.01</v>
      </c>
      <c r="CD60" s="55">
        <v>0.187</v>
      </c>
      <c r="CE60" s="34">
        <v>0</v>
      </c>
      <c r="CF60" s="34">
        <v>0.60099999999999998</v>
      </c>
      <c r="CG60" s="34">
        <v>0</v>
      </c>
      <c r="CH60" s="34">
        <v>0.32</v>
      </c>
      <c r="CI60" s="34">
        <v>0.42799999999999999</v>
      </c>
      <c r="CJ60" s="34">
        <v>0.376</v>
      </c>
      <c r="CK60" s="34">
        <v>0.04</v>
      </c>
      <c r="CL60" s="34">
        <v>0.04</v>
      </c>
      <c r="CM60" s="34"/>
      <c r="CN60" s="34"/>
      <c r="CO60" s="34"/>
      <c r="CP60" s="34"/>
      <c r="CQ60" s="34">
        <v>1.93</v>
      </c>
      <c r="CR60" s="34"/>
      <c r="CS60" s="34">
        <v>0.04</v>
      </c>
      <c r="CT60" s="34">
        <v>1.4E-2</v>
      </c>
      <c r="CU60" s="34">
        <v>1.4E-2</v>
      </c>
      <c r="CV60" s="34"/>
      <c r="CW60" s="34"/>
      <c r="CX60" s="34">
        <v>0.25</v>
      </c>
      <c r="CY60" s="34">
        <v>0.67</v>
      </c>
      <c r="CZ60" s="34">
        <v>-1E-3</v>
      </c>
      <c r="DA60" s="34">
        <v>0.46499999999999997</v>
      </c>
      <c r="DB60" s="34"/>
      <c r="DC60" s="34"/>
      <c r="DD60" s="34"/>
      <c r="DE60" s="34"/>
      <c r="DF60" s="34"/>
      <c r="DG60" s="34">
        <v>0</v>
      </c>
      <c r="DH60" s="34">
        <v>0</v>
      </c>
      <c r="DI60" s="34"/>
      <c r="DJ60" s="40"/>
    </row>
    <row r="61" spans="1:114" s="32" customFormat="1" x14ac:dyDescent="0.25">
      <c r="A61" s="26">
        <v>6</v>
      </c>
      <c r="B61" s="5">
        <v>3</v>
      </c>
      <c r="C61" s="27">
        <v>10</v>
      </c>
      <c r="D61" s="44">
        <v>-131.44631791836736</v>
      </c>
      <c r="E61" s="45">
        <v>-377.86799999999999</v>
      </c>
      <c r="F61" s="46">
        <v>-2.4971250000000005</v>
      </c>
      <c r="G61" s="47"/>
      <c r="H61" s="45"/>
      <c r="I61" s="45"/>
      <c r="J61" s="45"/>
      <c r="K61" s="45"/>
      <c r="L61" s="45"/>
      <c r="M61" s="45"/>
      <c r="N61" s="45"/>
      <c r="O61" s="45"/>
      <c r="P61" s="45"/>
      <c r="Q61" s="44"/>
      <c r="R61" s="45"/>
      <c r="S61" s="45"/>
      <c r="T61" s="45"/>
      <c r="U61" s="45">
        <v>-130.22899999999993</v>
      </c>
      <c r="V61" s="45">
        <v>-14.912000000000001</v>
      </c>
      <c r="W61" s="48">
        <v>-32</v>
      </c>
      <c r="X61" s="47">
        <v>-8.7829999999999995</v>
      </c>
      <c r="Y61" s="38"/>
      <c r="Z61" s="37">
        <v>542.27300000000002</v>
      </c>
      <c r="AA61" s="37"/>
      <c r="AB61" s="37"/>
      <c r="AC61" s="37"/>
      <c r="AD61" s="39"/>
      <c r="AE61" s="39"/>
      <c r="AF61" s="39"/>
      <c r="AG61" s="37"/>
      <c r="AH61" s="39">
        <v>8.0000000000000002E-3</v>
      </c>
      <c r="AI61" s="33">
        <v>0.56000000000000005</v>
      </c>
      <c r="AJ61" s="40">
        <v>0.51600000000000001</v>
      </c>
      <c r="AK61" s="37"/>
      <c r="AL61" s="37">
        <v>0</v>
      </c>
      <c r="AM61" s="33">
        <v>1.68</v>
      </c>
      <c r="AN61" s="33"/>
      <c r="AO61" s="33"/>
      <c r="AP61" s="33"/>
      <c r="AQ61" s="55">
        <v>0.86099999999999999</v>
      </c>
      <c r="AR61" s="33"/>
      <c r="AS61" s="33"/>
      <c r="AT61" s="33">
        <v>1.8300666666666667</v>
      </c>
      <c r="AU61" s="55"/>
      <c r="AV61" s="55"/>
      <c r="AW61" s="33"/>
      <c r="AX61" s="33">
        <v>0.17</v>
      </c>
      <c r="AY61" s="55"/>
      <c r="AZ61" s="33"/>
      <c r="BA61" s="33"/>
      <c r="BB61" s="33"/>
      <c r="BC61" s="33">
        <v>0.16</v>
      </c>
      <c r="BD61" s="34"/>
      <c r="BE61" s="33">
        <v>0</v>
      </c>
      <c r="BF61" s="33">
        <v>0</v>
      </c>
      <c r="BG61" s="33">
        <v>0.41500000000000004</v>
      </c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>
        <v>0</v>
      </c>
      <c r="BU61" s="33">
        <v>7.5999999999999998E-2</v>
      </c>
      <c r="BV61" s="33">
        <v>7.5999999999999998E-2</v>
      </c>
      <c r="BW61" s="33"/>
      <c r="BX61" s="33"/>
      <c r="BY61" s="33"/>
      <c r="BZ61" s="55">
        <v>0</v>
      </c>
      <c r="CA61" s="33">
        <v>0</v>
      </c>
      <c r="CB61" s="33">
        <v>0.20699999999999999</v>
      </c>
      <c r="CC61" s="33">
        <v>2.1000000000000001E-2</v>
      </c>
      <c r="CD61" s="55">
        <v>0.35</v>
      </c>
      <c r="CE61" s="34">
        <v>0</v>
      </c>
      <c r="CF61" s="34">
        <v>0.60099999999999998</v>
      </c>
      <c r="CG61" s="34">
        <v>0</v>
      </c>
      <c r="CH61" s="34">
        <v>0.35</v>
      </c>
      <c r="CI61" s="34">
        <v>0.36399999999999999</v>
      </c>
      <c r="CJ61" s="34">
        <v>0.376</v>
      </c>
      <c r="CK61" s="34">
        <v>0.04</v>
      </c>
      <c r="CL61" s="34">
        <v>0.04</v>
      </c>
      <c r="CM61" s="34"/>
      <c r="CN61" s="34"/>
      <c r="CO61" s="34"/>
      <c r="CP61" s="34"/>
      <c r="CQ61" s="34">
        <v>2.0499999999999998</v>
      </c>
      <c r="CR61" s="34"/>
      <c r="CS61" s="34">
        <v>0.2</v>
      </c>
      <c r="CT61" s="34">
        <v>8.0000000000000002E-3</v>
      </c>
      <c r="CU61" s="34">
        <v>8.0000000000000002E-3</v>
      </c>
      <c r="CV61" s="34"/>
      <c r="CW61" s="34"/>
      <c r="CX61" s="34">
        <v>0.25</v>
      </c>
      <c r="CY61" s="34">
        <v>0.89400000000000002</v>
      </c>
      <c r="CZ61" s="34">
        <v>-1E-3</v>
      </c>
      <c r="DA61" s="34">
        <v>0.46499999999999997</v>
      </c>
      <c r="DB61" s="34"/>
      <c r="DC61" s="34"/>
      <c r="DD61" s="34"/>
      <c r="DE61" s="34"/>
      <c r="DF61" s="34"/>
      <c r="DG61" s="34">
        <v>0</v>
      </c>
      <c r="DH61" s="34">
        <v>0</v>
      </c>
      <c r="DI61" s="34"/>
      <c r="DJ61" s="40"/>
    </row>
    <row r="62" spans="1:114" s="32" customFormat="1" x14ac:dyDescent="0.25">
      <c r="A62" s="26">
        <v>6</v>
      </c>
      <c r="B62" s="5">
        <v>3</v>
      </c>
      <c r="C62" s="27">
        <v>11</v>
      </c>
      <c r="D62" s="44">
        <v>-132.137</v>
      </c>
      <c r="E62" s="45">
        <v>-373.10399999999998</v>
      </c>
      <c r="F62" s="46">
        <v>-2.5530375000000003</v>
      </c>
      <c r="G62" s="47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5"/>
      <c r="S62" s="45"/>
      <c r="T62" s="45"/>
      <c r="U62" s="45">
        <v>-128.38200000000001</v>
      </c>
      <c r="V62" s="45">
        <v>-15.926999999999998</v>
      </c>
      <c r="W62" s="48">
        <v>-32</v>
      </c>
      <c r="X62" s="47">
        <v>-8.8409999999999993</v>
      </c>
      <c r="Y62" s="38"/>
      <c r="Z62" s="37">
        <v>533.67599999999993</v>
      </c>
      <c r="AA62" s="37"/>
      <c r="AB62" s="37"/>
      <c r="AC62" s="37"/>
      <c r="AD62" s="39"/>
      <c r="AE62" s="39"/>
      <c r="AF62" s="39"/>
      <c r="AG62" s="37"/>
      <c r="AH62" s="39">
        <v>3.2000000000000001E-2</v>
      </c>
      <c r="AI62" s="33">
        <v>0.56000000000000005</v>
      </c>
      <c r="AJ62" s="40">
        <v>0.40500000000000003</v>
      </c>
      <c r="AK62" s="37"/>
      <c r="AL62" s="37">
        <v>0</v>
      </c>
      <c r="AM62" s="33">
        <v>1.68</v>
      </c>
      <c r="AN62" s="33"/>
      <c r="AO62" s="33"/>
      <c r="AP62" s="33"/>
      <c r="AQ62" s="55">
        <v>0.91700000000000004</v>
      </c>
      <c r="AR62" s="33"/>
      <c r="AS62" s="33"/>
      <c r="AT62" s="33">
        <v>2.1471999999999998</v>
      </c>
      <c r="AU62" s="55"/>
      <c r="AV62" s="55"/>
      <c r="AW62" s="33"/>
      <c r="AX62" s="33">
        <v>0.17599999999999999</v>
      </c>
      <c r="AY62" s="55"/>
      <c r="AZ62" s="33"/>
      <c r="BA62" s="33"/>
      <c r="BB62" s="33"/>
      <c r="BC62" s="33">
        <v>0.16500000000000001</v>
      </c>
      <c r="BD62" s="34"/>
      <c r="BE62" s="33">
        <v>0</v>
      </c>
      <c r="BF62" s="33">
        <v>0</v>
      </c>
      <c r="BG62" s="33">
        <v>0.45100000000000001</v>
      </c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>
        <v>0</v>
      </c>
      <c r="BU62" s="33">
        <v>0.09</v>
      </c>
      <c r="BV62" s="33">
        <v>0.09</v>
      </c>
      <c r="BW62" s="33"/>
      <c r="BX62" s="33"/>
      <c r="BY62" s="33"/>
      <c r="BZ62" s="55">
        <v>0</v>
      </c>
      <c r="CA62" s="33">
        <v>0</v>
      </c>
      <c r="CB62" s="33">
        <v>0.20699999999999999</v>
      </c>
      <c r="CC62" s="33">
        <v>0</v>
      </c>
      <c r="CD62" s="55">
        <v>0.54500000000000004</v>
      </c>
      <c r="CE62" s="34">
        <v>0</v>
      </c>
      <c r="CF62" s="34">
        <v>0.60099999999999998</v>
      </c>
      <c r="CG62" s="34">
        <v>0</v>
      </c>
      <c r="CH62" s="34">
        <v>1.34</v>
      </c>
      <c r="CI62" s="34">
        <v>0.312</v>
      </c>
      <c r="CJ62" s="34">
        <v>0.17199999999999999</v>
      </c>
      <c r="CK62" s="34">
        <v>0.04</v>
      </c>
      <c r="CL62" s="34">
        <v>0.04</v>
      </c>
      <c r="CM62" s="34"/>
      <c r="CN62" s="34"/>
      <c r="CO62" s="34"/>
      <c r="CP62" s="34"/>
      <c r="CQ62" s="34">
        <v>2.2799999999999998</v>
      </c>
      <c r="CR62" s="34"/>
      <c r="CS62" s="34">
        <v>0.2</v>
      </c>
      <c r="CT62" s="34">
        <v>3.2000000000000001E-2</v>
      </c>
      <c r="CU62" s="34">
        <v>3.2000000000000001E-2</v>
      </c>
      <c r="CV62" s="34"/>
      <c r="CW62" s="34"/>
      <c r="CX62" s="34">
        <v>0.9</v>
      </c>
      <c r="CY62" s="34">
        <v>0.95</v>
      </c>
      <c r="CZ62" s="34">
        <v>-1E-3</v>
      </c>
      <c r="DA62" s="34">
        <v>0.46499999999999997</v>
      </c>
      <c r="DB62" s="34"/>
      <c r="DC62" s="34"/>
      <c r="DD62" s="34"/>
      <c r="DE62" s="34"/>
      <c r="DF62" s="34"/>
      <c r="DG62" s="34">
        <v>0</v>
      </c>
      <c r="DH62" s="34">
        <v>0</v>
      </c>
      <c r="DI62" s="34"/>
      <c r="DJ62" s="40"/>
    </row>
    <row r="63" spans="1:114" s="32" customFormat="1" x14ac:dyDescent="0.25">
      <c r="A63" s="26">
        <v>6</v>
      </c>
      <c r="B63" s="5">
        <v>3</v>
      </c>
      <c r="C63" s="27">
        <v>12</v>
      </c>
      <c r="D63" s="44">
        <v>-129.50611776090796</v>
      </c>
      <c r="E63" s="45">
        <v>-372.09100000000001</v>
      </c>
      <c r="F63" s="46">
        <v>-2.5961250000000002</v>
      </c>
      <c r="G63" s="47"/>
      <c r="H63" s="45"/>
      <c r="I63" s="45"/>
      <c r="J63" s="45"/>
      <c r="K63" s="45"/>
      <c r="L63" s="45"/>
      <c r="M63" s="45"/>
      <c r="N63" s="45"/>
      <c r="O63" s="45"/>
      <c r="P63" s="45"/>
      <c r="Q63" s="44"/>
      <c r="R63" s="45"/>
      <c r="S63" s="45"/>
      <c r="T63" s="45"/>
      <c r="U63" s="45">
        <v>-126.16800000000006</v>
      </c>
      <c r="V63" s="45">
        <v>-16.004000000000001</v>
      </c>
      <c r="W63" s="48">
        <v>-32</v>
      </c>
      <c r="X63" s="47">
        <v>-8.5280000000000005</v>
      </c>
      <c r="Y63" s="38"/>
      <c r="Z63" s="37">
        <v>521.93499999999995</v>
      </c>
      <c r="AA63" s="37"/>
      <c r="AB63" s="37"/>
      <c r="AC63" s="37"/>
      <c r="AD63" s="39"/>
      <c r="AE63" s="39"/>
      <c r="AF63" s="39"/>
      <c r="AG63" s="37"/>
      <c r="AH63" s="39">
        <v>0.05</v>
      </c>
      <c r="AI63" s="33">
        <v>0.92800000000000005</v>
      </c>
      <c r="AJ63" s="40">
        <v>0.308</v>
      </c>
      <c r="AK63" s="37"/>
      <c r="AL63" s="37">
        <v>0.02</v>
      </c>
      <c r="AM63" s="33">
        <v>3.7859999999999996</v>
      </c>
      <c r="AN63" s="33"/>
      <c r="AO63" s="33"/>
      <c r="AP63" s="33"/>
      <c r="AQ63" s="55">
        <v>0.91900000000000004</v>
      </c>
      <c r="AR63" s="33"/>
      <c r="AS63" s="33"/>
      <c r="AT63" s="33">
        <v>2.2753333333333341</v>
      </c>
      <c r="AU63" s="55"/>
      <c r="AV63" s="55"/>
      <c r="AW63" s="33"/>
      <c r="AX63" s="33">
        <v>0.17499999999999999</v>
      </c>
      <c r="AY63" s="55"/>
      <c r="AZ63" s="33"/>
      <c r="BA63" s="33"/>
      <c r="BB63" s="33"/>
      <c r="BC63" s="33">
        <v>0.184</v>
      </c>
      <c r="BD63" s="34"/>
      <c r="BE63" s="33">
        <v>0</v>
      </c>
      <c r="BF63" s="33">
        <v>0</v>
      </c>
      <c r="BG63" s="33">
        <v>0.45700000000000002</v>
      </c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>
        <v>0</v>
      </c>
      <c r="BU63" s="33">
        <v>0.112</v>
      </c>
      <c r="BV63" s="33">
        <v>0.112</v>
      </c>
      <c r="BW63" s="33"/>
      <c r="BX63" s="33"/>
      <c r="BY63" s="33"/>
      <c r="BZ63" s="55">
        <v>0</v>
      </c>
      <c r="CA63" s="33">
        <v>0</v>
      </c>
      <c r="CB63" s="33">
        <v>0.20699999999999999</v>
      </c>
      <c r="CC63" s="33">
        <v>0.13400000000000001</v>
      </c>
      <c r="CD63" s="55">
        <v>0.48</v>
      </c>
      <c r="CE63" s="34">
        <v>0</v>
      </c>
      <c r="CF63" s="34">
        <v>1.2690000000000001</v>
      </c>
      <c r="CG63" s="34">
        <v>0</v>
      </c>
      <c r="CH63" s="34">
        <v>1.43</v>
      </c>
      <c r="CI63" s="34">
        <v>0.26400000000000001</v>
      </c>
      <c r="CJ63" s="34">
        <v>0.17199999999999999</v>
      </c>
      <c r="CK63" s="34">
        <v>0.04</v>
      </c>
      <c r="CL63" s="34">
        <v>0.04</v>
      </c>
      <c r="CM63" s="34"/>
      <c r="CN63" s="34"/>
      <c r="CO63" s="34"/>
      <c r="CP63" s="34"/>
      <c r="CQ63" s="34">
        <v>2.48</v>
      </c>
      <c r="CR63" s="34"/>
      <c r="CS63" s="34">
        <v>0.2</v>
      </c>
      <c r="CT63" s="34">
        <v>0.05</v>
      </c>
      <c r="CU63" s="34">
        <v>0.05</v>
      </c>
      <c r="CV63" s="34"/>
      <c r="CW63" s="34"/>
      <c r="CX63" s="34">
        <v>0.9</v>
      </c>
      <c r="CY63" s="34">
        <v>0.90800000000000003</v>
      </c>
      <c r="CZ63" s="34">
        <v>-1E-3</v>
      </c>
      <c r="DA63" s="34">
        <v>8.0999999999999989E-2</v>
      </c>
      <c r="DB63" s="34"/>
      <c r="DC63" s="34"/>
      <c r="DD63" s="34"/>
      <c r="DE63" s="34"/>
      <c r="DF63" s="34"/>
      <c r="DG63" s="34">
        <v>0</v>
      </c>
      <c r="DH63" s="34">
        <v>0</v>
      </c>
      <c r="DI63" s="34"/>
      <c r="DJ63" s="40"/>
    </row>
    <row r="64" spans="1:114" s="32" customFormat="1" x14ac:dyDescent="0.25">
      <c r="A64" s="26">
        <v>6</v>
      </c>
      <c r="B64" s="5">
        <v>3</v>
      </c>
      <c r="C64" s="27">
        <v>13</v>
      </c>
      <c r="D64" s="44">
        <v>-132.685186375</v>
      </c>
      <c r="E64" s="45">
        <v>-378.61900000000003</v>
      </c>
      <c r="F64" s="46">
        <v>-2.5072874999999999</v>
      </c>
      <c r="G64" s="47"/>
      <c r="H64" s="45"/>
      <c r="I64" s="45"/>
      <c r="J64" s="45"/>
      <c r="K64" s="45"/>
      <c r="L64" s="45"/>
      <c r="M64" s="45"/>
      <c r="N64" s="45"/>
      <c r="O64" s="45"/>
      <c r="P64" s="45"/>
      <c r="Q64" s="44"/>
      <c r="R64" s="45"/>
      <c r="S64" s="45"/>
      <c r="T64" s="45"/>
      <c r="U64" s="45">
        <v>-127.173</v>
      </c>
      <c r="V64" s="45">
        <v>-15.584999999999999</v>
      </c>
      <c r="W64" s="48">
        <v>-32</v>
      </c>
      <c r="X64" s="47">
        <v>-8.5269999999999992</v>
      </c>
      <c r="Y64" s="38"/>
      <c r="Z64" s="37">
        <v>531.92700000000002</v>
      </c>
      <c r="AA64" s="37"/>
      <c r="AB64" s="37"/>
      <c r="AC64" s="37"/>
      <c r="AD64" s="39"/>
      <c r="AE64" s="39"/>
      <c r="AF64" s="39"/>
      <c r="AG64" s="37"/>
      <c r="AH64" s="39">
        <v>4.3999999999999997E-2</v>
      </c>
      <c r="AI64" s="33">
        <v>0.92800000000000005</v>
      </c>
      <c r="AJ64" s="40">
        <v>0.496</v>
      </c>
      <c r="AK64" s="37"/>
      <c r="AL64" s="37">
        <v>0.02</v>
      </c>
      <c r="AM64" s="33">
        <v>3.7859999999999996</v>
      </c>
      <c r="AN64" s="33"/>
      <c r="AO64" s="33"/>
      <c r="AP64" s="33"/>
      <c r="AQ64" s="55">
        <v>0.90500000000000003</v>
      </c>
      <c r="AR64" s="33"/>
      <c r="AS64" s="33"/>
      <c r="AT64" s="33">
        <v>2.327058333333333</v>
      </c>
      <c r="AU64" s="55"/>
      <c r="AV64" s="55"/>
      <c r="AW64" s="33"/>
      <c r="AX64" s="33">
        <v>0.18099999999999999</v>
      </c>
      <c r="AY64" s="55"/>
      <c r="AZ64" s="33"/>
      <c r="BA64" s="33"/>
      <c r="BB64" s="33"/>
      <c r="BC64" s="33">
        <v>0.20600000000000002</v>
      </c>
      <c r="BD64" s="34"/>
      <c r="BE64" s="33">
        <v>1.0999999999999999E-2</v>
      </c>
      <c r="BF64" s="33">
        <v>1.0999999999999999E-2</v>
      </c>
      <c r="BG64" s="33">
        <v>0.45100000000000001</v>
      </c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>
        <v>0</v>
      </c>
      <c r="BU64" s="33">
        <v>0.124</v>
      </c>
      <c r="BV64" s="33">
        <v>0.124</v>
      </c>
      <c r="BW64" s="33"/>
      <c r="BX64" s="33"/>
      <c r="BY64" s="33"/>
      <c r="BZ64" s="55">
        <v>0</v>
      </c>
      <c r="CA64" s="33">
        <v>0</v>
      </c>
      <c r="CB64" s="33">
        <v>7.1999999999999995E-2</v>
      </c>
      <c r="CC64" s="33">
        <v>0.221</v>
      </c>
      <c r="CD64" s="55">
        <v>0.35000000000000003</v>
      </c>
      <c r="CE64" s="34">
        <v>0</v>
      </c>
      <c r="CF64" s="34">
        <v>1.2690000000000001</v>
      </c>
      <c r="CG64" s="34">
        <v>0</v>
      </c>
      <c r="CH64" s="34">
        <v>1.55</v>
      </c>
      <c r="CI64" s="34">
        <v>0.22600000000000001</v>
      </c>
      <c r="CJ64" s="34">
        <v>0.17199999999999999</v>
      </c>
      <c r="CK64" s="34">
        <v>4.2000000000000003E-2</v>
      </c>
      <c r="CL64" s="34">
        <v>4.2000000000000003E-2</v>
      </c>
      <c r="CM64" s="34"/>
      <c r="CN64" s="34"/>
      <c r="CO64" s="34"/>
      <c r="CP64" s="34"/>
      <c r="CQ64" s="34">
        <v>2.25</v>
      </c>
      <c r="CR64" s="34"/>
      <c r="CS64" s="34">
        <v>0.3</v>
      </c>
      <c r="CT64" s="34">
        <v>4.3999999999999997E-2</v>
      </c>
      <c r="CU64" s="34">
        <v>4.3999999999999997E-2</v>
      </c>
      <c r="CV64" s="34"/>
      <c r="CW64" s="34"/>
      <c r="CX64" s="34">
        <v>0.9</v>
      </c>
      <c r="CY64" s="34">
        <v>0.82699999999999996</v>
      </c>
      <c r="CZ64" s="34">
        <v>-1E-3</v>
      </c>
      <c r="DA64" s="34">
        <v>8.0999999999999989E-2</v>
      </c>
      <c r="DB64" s="34"/>
      <c r="DC64" s="34"/>
      <c r="DD64" s="34"/>
      <c r="DE64" s="34"/>
      <c r="DF64" s="34"/>
      <c r="DG64" s="34">
        <v>0</v>
      </c>
      <c r="DH64" s="34">
        <v>0</v>
      </c>
      <c r="DI64" s="34"/>
      <c r="DJ64" s="40"/>
    </row>
    <row r="65" spans="1:114" s="32" customFormat="1" x14ac:dyDescent="0.25">
      <c r="A65" s="26">
        <v>6</v>
      </c>
      <c r="B65" s="5">
        <v>3</v>
      </c>
      <c r="C65" s="27">
        <v>14</v>
      </c>
      <c r="D65" s="44">
        <v>-133.65242799999999</v>
      </c>
      <c r="E65" s="45">
        <v>-377.36</v>
      </c>
      <c r="F65" s="46">
        <v>-2.5629</v>
      </c>
      <c r="G65" s="47"/>
      <c r="H65" s="45"/>
      <c r="I65" s="45"/>
      <c r="J65" s="45"/>
      <c r="K65" s="45"/>
      <c r="L65" s="45"/>
      <c r="M65" s="45"/>
      <c r="N65" s="45"/>
      <c r="O65" s="45"/>
      <c r="P65" s="45"/>
      <c r="Q65" s="44"/>
      <c r="R65" s="45"/>
      <c r="S65" s="45"/>
      <c r="T65" s="45"/>
      <c r="U65" s="45">
        <v>-125.12799999999999</v>
      </c>
      <c r="V65" s="45">
        <v>-16.189000000000004</v>
      </c>
      <c r="W65" s="48">
        <v>-32</v>
      </c>
      <c r="X65" s="47">
        <v>-8.5530000000000008</v>
      </c>
      <c r="Y65" s="38"/>
      <c r="Z65" s="37">
        <v>530.85699999999997</v>
      </c>
      <c r="AA65" s="37"/>
      <c r="AB65" s="37"/>
      <c r="AC65" s="37"/>
      <c r="AD65" s="39"/>
      <c r="AE65" s="39"/>
      <c r="AF65" s="39"/>
      <c r="AG65" s="37"/>
      <c r="AH65" s="39">
        <v>0.03</v>
      </c>
      <c r="AI65" s="33">
        <v>0.92800000000000005</v>
      </c>
      <c r="AJ65" s="40">
        <v>0.43099999999999999</v>
      </c>
      <c r="AK65" s="37"/>
      <c r="AL65" s="37">
        <v>0.02</v>
      </c>
      <c r="AM65" s="33">
        <v>3.7859999999999996</v>
      </c>
      <c r="AN65" s="33"/>
      <c r="AO65" s="33"/>
      <c r="AP65" s="33"/>
      <c r="AQ65" s="55">
        <v>0.89</v>
      </c>
      <c r="AR65" s="33"/>
      <c r="AS65" s="33"/>
      <c r="AT65" s="33">
        <v>2.178808333333333</v>
      </c>
      <c r="AU65" s="55"/>
      <c r="AV65" s="55"/>
      <c r="AW65" s="33"/>
      <c r="AX65" s="33">
        <v>0.215</v>
      </c>
      <c r="AY65" s="55"/>
      <c r="AZ65" s="33"/>
      <c r="BA65" s="33"/>
      <c r="BB65" s="33"/>
      <c r="BC65" s="33">
        <v>0.24099999999999999</v>
      </c>
      <c r="BD65" s="34"/>
      <c r="BE65" s="33">
        <v>1.0999999999999999E-2</v>
      </c>
      <c r="BF65" s="33">
        <v>1.0999999999999999E-2</v>
      </c>
      <c r="BG65" s="33">
        <v>0.43</v>
      </c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>
        <v>0</v>
      </c>
      <c r="BU65" s="33">
        <v>0.13200000000000001</v>
      </c>
      <c r="BV65" s="33">
        <v>0.13200000000000001</v>
      </c>
      <c r="BW65" s="33"/>
      <c r="BX65" s="33"/>
      <c r="BY65" s="33"/>
      <c r="BZ65" s="55">
        <v>0</v>
      </c>
      <c r="CA65" s="33">
        <v>0</v>
      </c>
      <c r="CB65" s="33">
        <v>7.1999999999999995E-2</v>
      </c>
      <c r="CC65" s="33">
        <v>0.23699999999999999</v>
      </c>
      <c r="CD65" s="55">
        <v>0.35000000000000003</v>
      </c>
      <c r="CE65" s="34">
        <v>0</v>
      </c>
      <c r="CF65" s="34">
        <v>1.2690000000000001</v>
      </c>
      <c r="CG65" s="34">
        <v>0</v>
      </c>
      <c r="CH65" s="34">
        <v>1.68</v>
      </c>
      <c r="CI65" s="34">
        <v>0.20500000000000002</v>
      </c>
      <c r="CJ65" s="34">
        <v>0.17199999999999999</v>
      </c>
      <c r="CK65" s="34">
        <v>0.04</v>
      </c>
      <c r="CL65" s="34">
        <v>0.04</v>
      </c>
      <c r="CM65" s="34"/>
      <c r="CN65" s="34"/>
      <c r="CO65" s="34"/>
      <c r="CP65" s="34"/>
      <c r="CQ65" s="34">
        <v>1.4850000000000001</v>
      </c>
      <c r="CR65" s="34"/>
      <c r="CS65" s="34">
        <v>0.2</v>
      </c>
      <c r="CT65" s="34">
        <v>0.03</v>
      </c>
      <c r="CU65" s="34">
        <v>0.03</v>
      </c>
      <c r="CV65" s="34"/>
      <c r="CW65" s="34"/>
      <c r="CX65" s="34">
        <v>0.9</v>
      </c>
      <c r="CY65" s="34">
        <v>0.77500000000000002</v>
      </c>
      <c r="CZ65" s="34">
        <v>-1E-3</v>
      </c>
      <c r="DA65" s="34">
        <v>8.0999999999999989E-2</v>
      </c>
      <c r="DB65" s="34"/>
      <c r="DC65" s="34"/>
      <c r="DD65" s="34"/>
      <c r="DE65" s="34"/>
      <c r="DF65" s="34"/>
      <c r="DG65" s="34">
        <v>0</v>
      </c>
      <c r="DH65" s="34">
        <v>0</v>
      </c>
      <c r="DI65" s="34"/>
      <c r="DJ65" s="40"/>
    </row>
    <row r="66" spans="1:114" s="32" customFormat="1" x14ac:dyDescent="0.25">
      <c r="A66" s="26">
        <v>6</v>
      </c>
      <c r="B66" s="5">
        <v>3</v>
      </c>
      <c r="C66" s="27">
        <v>15</v>
      </c>
      <c r="D66" s="44">
        <v>-132.72474425000001</v>
      </c>
      <c r="E66" s="45">
        <v>-369.68599999999998</v>
      </c>
      <c r="F66" s="46">
        <v>-2.5877249999999998</v>
      </c>
      <c r="G66" s="47"/>
      <c r="H66" s="45"/>
      <c r="I66" s="45"/>
      <c r="J66" s="45"/>
      <c r="K66" s="45"/>
      <c r="L66" s="45"/>
      <c r="M66" s="45"/>
      <c r="N66" s="45"/>
      <c r="O66" s="45"/>
      <c r="P66" s="45"/>
      <c r="Q66" s="44"/>
      <c r="R66" s="45"/>
      <c r="S66" s="45"/>
      <c r="T66" s="45"/>
      <c r="U66" s="45">
        <v>-115.56099999999998</v>
      </c>
      <c r="V66" s="45">
        <v>-17.268000000000004</v>
      </c>
      <c r="W66" s="48">
        <v>-32</v>
      </c>
      <c r="X66" s="47">
        <v>-8.548</v>
      </c>
      <c r="Y66" s="38"/>
      <c r="Z66" s="37">
        <v>526.87699999999995</v>
      </c>
      <c r="AA66" s="37"/>
      <c r="AB66" s="37"/>
      <c r="AC66" s="37"/>
      <c r="AD66" s="39"/>
      <c r="AE66" s="39"/>
      <c r="AF66" s="39"/>
      <c r="AG66" s="37"/>
      <c r="AH66" s="39">
        <v>3.0000000000000001E-3</v>
      </c>
      <c r="AI66" s="33">
        <v>1.3720000000000001</v>
      </c>
      <c r="AJ66" s="40">
        <v>0.44400000000000001</v>
      </c>
      <c r="AK66" s="37"/>
      <c r="AL66" s="37">
        <v>0.17</v>
      </c>
      <c r="AM66" s="33">
        <v>5.6120000000000001</v>
      </c>
      <c r="AN66" s="33"/>
      <c r="AO66" s="33"/>
      <c r="AP66" s="33"/>
      <c r="AQ66" s="55">
        <v>0.85299999999999998</v>
      </c>
      <c r="AR66" s="33"/>
      <c r="AS66" s="33"/>
      <c r="AT66" s="33">
        <v>1.8800249999999998</v>
      </c>
      <c r="AU66" s="55"/>
      <c r="AV66" s="55"/>
      <c r="AW66" s="33"/>
      <c r="AX66" s="33">
        <v>0.27</v>
      </c>
      <c r="AY66" s="55"/>
      <c r="AZ66" s="33"/>
      <c r="BA66" s="33"/>
      <c r="BB66" s="33"/>
      <c r="BC66" s="33">
        <v>0.28300000000000003</v>
      </c>
      <c r="BD66" s="34"/>
      <c r="BE66" s="33">
        <v>1.2E-2</v>
      </c>
      <c r="BF66" s="33">
        <v>1.2E-2</v>
      </c>
      <c r="BG66" s="33">
        <v>0.38200000000000001</v>
      </c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>
        <v>0</v>
      </c>
      <c r="BU66" s="33">
        <v>0.14299999999999999</v>
      </c>
      <c r="BV66" s="33">
        <v>0.14299999999999999</v>
      </c>
      <c r="BW66" s="33"/>
      <c r="BX66" s="33"/>
      <c r="BY66" s="33"/>
      <c r="BZ66" s="55">
        <v>0</v>
      </c>
      <c r="CA66" s="33">
        <v>0</v>
      </c>
      <c r="CB66" s="33">
        <v>7.1999999999999995E-2</v>
      </c>
      <c r="CC66" s="33">
        <v>0.13400000000000001</v>
      </c>
      <c r="CD66" s="55">
        <v>0.28000000000000003</v>
      </c>
      <c r="CE66" s="34">
        <v>0</v>
      </c>
      <c r="CF66" s="34">
        <v>1.758</v>
      </c>
      <c r="CG66" s="34">
        <v>0</v>
      </c>
      <c r="CH66" s="34">
        <v>1.7250000000000001</v>
      </c>
      <c r="CI66" s="34">
        <v>0.193</v>
      </c>
      <c r="CJ66" s="34">
        <v>0.17199999999999999</v>
      </c>
      <c r="CK66" s="34">
        <v>3.4000000000000002E-2</v>
      </c>
      <c r="CL66" s="34">
        <v>3.4000000000000002E-2</v>
      </c>
      <c r="CM66" s="34"/>
      <c r="CN66" s="34"/>
      <c r="CO66" s="34"/>
      <c r="CP66" s="34"/>
      <c r="CQ66" s="34">
        <v>1.28</v>
      </c>
      <c r="CR66" s="34"/>
      <c r="CS66" s="34">
        <v>0.2</v>
      </c>
      <c r="CT66" s="34">
        <v>3.0000000000000001E-3</v>
      </c>
      <c r="CU66" s="34">
        <v>3.0000000000000001E-3</v>
      </c>
      <c r="CV66" s="34"/>
      <c r="CW66" s="34"/>
      <c r="CX66" s="34">
        <v>0.9</v>
      </c>
      <c r="CY66" s="34">
        <v>0.58199999999999996</v>
      </c>
      <c r="CZ66" s="34">
        <v>-1E-3</v>
      </c>
      <c r="DA66" s="34">
        <v>8.0999999999999989E-2</v>
      </c>
      <c r="DB66" s="34"/>
      <c r="DC66" s="34"/>
      <c r="DD66" s="34"/>
      <c r="DE66" s="34"/>
      <c r="DF66" s="34"/>
      <c r="DG66" s="34">
        <v>0</v>
      </c>
      <c r="DH66" s="34">
        <v>0</v>
      </c>
      <c r="DI66" s="34"/>
      <c r="DJ66" s="40"/>
    </row>
    <row r="67" spans="1:114" s="32" customFormat="1" x14ac:dyDescent="0.25">
      <c r="A67" s="26">
        <v>6</v>
      </c>
      <c r="B67" s="5">
        <v>3</v>
      </c>
      <c r="C67" s="27">
        <v>16</v>
      </c>
      <c r="D67" s="44">
        <v>-130.05581999999998</v>
      </c>
      <c r="E67" s="45">
        <v>-365.75700000000001</v>
      </c>
      <c r="F67" s="46">
        <v>-2.5791499999999998</v>
      </c>
      <c r="G67" s="47"/>
      <c r="H67" s="45"/>
      <c r="I67" s="45"/>
      <c r="J67" s="45"/>
      <c r="K67" s="45"/>
      <c r="L67" s="45"/>
      <c r="M67" s="45"/>
      <c r="N67" s="45"/>
      <c r="O67" s="45"/>
      <c r="P67" s="45"/>
      <c r="Q67" s="44"/>
      <c r="R67" s="45"/>
      <c r="S67" s="45"/>
      <c r="T67" s="45"/>
      <c r="U67" s="45">
        <v>-114.56299999999999</v>
      </c>
      <c r="V67" s="45">
        <v>-16.693000000000001</v>
      </c>
      <c r="W67" s="48">
        <v>-32</v>
      </c>
      <c r="X67" s="47">
        <v>-8.2769999999999992</v>
      </c>
      <c r="Y67" s="38"/>
      <c r="Z67" s="37">
        <v>519.40200000000004</v>
      </c>
      <c r="AA67" s="37"/>
      <c r="AB67" s="37"/>
      <c r="AC67" s="37"/>
      <c r="AD67" s="39"/>
      <c r="AE67" s="39"/>
      <c r="AF67" s="39"/>
      <c r="AG67" s="37"/>
      <c r="AH67" s="39">
        <v>1.2999999999999999E-2</v>
      </c>
      <c r="AI67" s="33">
        <v>1.3720000000000001</v>
      </c>
      <c r="AJ67" s="40">
        <v>0.45400000000000001</v>
      </c>
      <c r="AK67" s="37"/>
      <c r="AL67" s="37">
        <v>0.17</v>
      </c>
      <c r="AM67" s="33">
        <v>5.6120000000000001</v>
      </c>
      <c r="AN67" s="33"/>
      <c r="AO67" s="33"/>
      <c r="AP67" s="33"/>
      <c r="AQ67" s="55">
        <v>0.78900000000000003</v>
      </c>
      <c r="AR67" s="33"/>
      <c r="AS67" s="33"/>
      <c r="AT67" s="33">
        <v>1.844108333333333</v>
      </c>
      <c r="AU67" s="55"/>
      <c r="AV67" s="55"/>
      <c r="AW67" s="33"/>
      <c r="AX67" s="33">
        <v>0.33</v>
      </c>
      <c r="AY67" s="55"/>
      <c r="AZ67" s="33"/>
      <c r="BA67" s="33"/>
      <c r="BB67" s="33"/>
      <c r="BC67" s="33">
        <v>0.32800000000000001</v>
      </c>
      <c r="BD67" s="34"/>
      <c r="BE67" s="33">
        <v>1.2999999999999999E-2</v>
      </c>
      <c r="BF67" s="33">
        <v>1.2999999999999999E-2</v>
      </c>
      <c r="BG67" s="33">
        <v>0.311</v>
      </c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>
        <v>0</v>
      </c>
      <c r="BU67" s="33">
        <v>0.157</v>
      </c>
      <c r="BV67" s="33">
        <v>0.157</v>
      </c>
      <c r="BW67" s="33"/>
      <c r="BX67" s="33"/>
      <c r="BY67" s="33"/>
      <c r="BZ67" s="55">
        <v>0</v>
      </c>
      <c r="CA67" s="33">
        <v>0</v>
      </c>
      <c r="CB67" s="33">
        <v>8.6999999999999994E-2</v>
      </c>
      <c r="CC67" s="33">
        <v>0.106</v>
      </c>
      <c r="CD67" s="55">
        <v>0.28000000000000003</v>
      </c>
      <c r="CE67" s="34">
        <v>0</v>
      </c>
      <c r="CF67" s="34">
        <v>1.758</v>
      </c>
      <c r="CG67" s="34">
        <v>0</v>
      </c>
      <c r="CH67" s="34">
        <v>1.51</v>
      </c>
      <c r="CI67" s="34">
        <v>0.17799999999999999</v>
      </c>
      <c r="CJ67" s="34">
        <v>0.17199999999999999</v>
      </c>
      <c r="CK67" s="34">
        <v>2.4E-2</v>
      </c>
      <c r="CL67" s="34">
        <v>2.4E-2</v>
      </c>
      <c r="CM67" s="34"/>
      <c r="CN67" s="34"/>
      <c r="CO67" s="34"/>
      <c r="CP67" s="34"/>
      <c r="CQ67" s="34">
        <v>1.02</v>
      </c>
      <c r="CR67" s="34"/>
      <c r="CS67" s="34">
        <v>0.1</v>
      </c>
      <c r="CT67" s="34">
        <v>1.3000000000000001E-2</v>
      </c>
      <c r="CU67" s="34">
        <v>1.3000000000000001E-2</v>
      </c>
      <c r="CV67" s="34"/>
      <c r="CW67" s="34"/>
      <c r="CX67" s="34">
        <v>0.9</v>
      </c>
      <c r="CY67" s="34">
        <v>0.58399999999999996</v>
      </c>
      <c r="CZ67" s="34">
        <v>-1E-3</v>
      </c>
      <c r="DA67" s="34">
        <v>8.0999999999999989E-2</v>
      </c>
      <c r="DB67" s="34"/>
      <c r="DC67" s="34"/>
      <c r="DD67" s="34"/>
      <c r="DE67" s="34"/>
      <c r="DF67" s="34"/>
      <c r="DG67" s="34">
        <v>0</v>
      </c>
      <c r="DH67" s="34">
        <v>0</v>
      </c>
      <c r="DI67" s="34"/>
      <c r="DJ67" s="40"/>
    </row>
    <row r="68" spans="1:114" s="32" customFormat="1" x14ac:dyDescent="0.25">
      <c r="A68" s="26">
        <v>6</v>
      </c>
      <c r="B68" s="5">
        <v>3</v>
      </c>
      <c r="C68" s="27">
        <v>17</v>
      </c>
      <c r="D68" s="44">
        <v>-124.21248478974358</v>
      </c>
      <c r="E68" s="45">
        <v>-361.596</v>
      </c>
      <c r="F68" s="46">
        <v>-2.4776624999999997</v>
      </c>
      <c r="G68" s="47"/>
      <c r="H68" s="45"/>
      <c r="I68" s="45"/>
      <c r="J68" s="45"/>
      <c r="K68" s="45"/>
      <c r="L68" s="45"/>
      <c r="M68" s="45"/>
      <c r="N68" s="45"/>
      <c r="O68" s="45"/>
      <c r="P68" s="45"/>
      <c r="Q68" s="44"/>
      <c r="R68" s="45"/>
      <c r="S68" s="45"/>
      <c r="T68" s="45"/>
      <c r="U68" s="45">
        <v>-117.56099999999998</v>
      </c>
      <c r="V68" s="45">
        <v>-15.858000000000001</v>
      </c>
      <c r="W68" s="48">
        <v>-31</v>
      </c>
      <c r="X68" s="47">
        <v>-7.7770000000000001</v>
      </c>
      <c r="Y68" s="38"/>
      <c r="Z68" s="37">
        <v>501.94400000000002</v>
      </c>
      <c r="AA68" s="37"/>
      <c r="AB68" s="37"/>
      <c r="AC68" s="37"/>
      <c r="AD68" s="39"/>
      <c r="AE68" s="39"/>
      <c r="AF68" s="39"/>
      <c r="AG68" s="37"/>
      <c r="AH68" s="39">
        <v>0.14300000000000002</v>
      </c>
      <c r="AI68" s="33">
        <v>1.3720000000000001</v>
      </c>
      <c r="AJ68" s="40">
        <v>0.37</v>
      </c>
      <c r="AK68" s="37"/>
      <c r="AL68" s="37">
        <v>0.17</v>
      </c>
      <c r="AM68" s="33">
        <v>5.6120000000000001</v>
      </c>
      <c r="AN68" s="33"/>
      <c r="AO68" s="33"/>
      <c r="AP68" s="33"/>
      <c r="AQ68" s="55">
        <v>0.69699999999999995</v>
      </c>
      <c r="AR68" s="33"/>
      <c r="AS68" s="33"/>
      <c r="AT68" s="33">
        <v>1.7637666666666667</v>
      </c>
      <c r="AU68" s="55"/>
      <c r="AV68" s="55"/>
      <c r="AW68" s="33"/>
      <c r="AX68" s="33">
        <v>0.39100000000000001</v>
      </c>
      <c r="AY68" s="55"/>
      <c r="AZ68" s="33"/>
      <c r="BA68" s="33"/>
      <c r="BB68" s="33"/>
      <c r="BC68" s="33">
        <v>0.38300000000000001</v>
      </c>
      <c r="BD68" s="34"/>
      <c r="BE68" s="33">
        <v>1.4E-2</v>
      </c>
      <c r="BF68" s="33">
        <v>1.4E-2</v>
      </c>
      <c r="BG68" s="33">
        <v>0.215</v>
      </c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>
        <v>0</v>
      </c>
      <c r="BU68" s="33">
        <v>0.17399999999999999</v>
      </c>
      <c r="BV68" s="33">
        <v>0.17399999999999999</v>
      </c>
      <c r="BW68" s="33"/>
      <c r="BX68" s="33"/>
      <c r="BY68" s="33"/>
      <c r="BZ68" s="55">
        <v>0</v>
      </c>
      <c r="CA68" s="33">
        <v>0</v>
      </c>
      <c r="CB68" s="33">
        <v>8.6999999999999994E-2</v>
      </c>
      <c r="CC68" s="33">
        <v>0.16300000000000001</v>
      </c>
      <c r="CD68" s="55">
        <v>0.23</v>
      </c>
      <c r="CE68" s="34">
        <v>0</v>
      </c>
      <c r="CF68" s="34">
        <v>1.758</v>
      </c>
      <c r="CG68" s="34">
        <v>0</v>
      </c>
      <c r="CH68" s="34">
        <v>1</v>
      </c>
      <c r="CI68" s="34">
        <v>0.17200000000000001</v>
      </c>
      <c r="CJ68" s="34">
        <v>0.17199999999999999</v>
      </c>
      <c r="CK68" s="34">
        <v>1.7000000000000001E-2</v>
      </c>
      <c r="CL68" s="34">
        <v>1.7000000000000001E-2</v>
      </c>
      <c r="CM68" s="34"/>
      <c r="CN68" s="34"/>
      <c r="CO68" s="34"/>
      <c r="CP68" s="34"/>
      <c r="CQ68" s="34">
        <v>0.82</v>
      </c>
      <c r="CR68" s="34"/>
      <c r="CS68" s="34">
        <v>0.04</v>
      </c>
      <c r="CT68" s="34">
        <v>0.14299999999999999</v>
      </c>
      <c r="CU68" s="34">
        <v>0.14299999999999999</v>
      </c>
      <c r="CV68" s="34"/>
      <c r="CW68" s="34"/>
      <c r="CX68" s="34">
        <v>0.9</v>
      </c>
      <c r="CY68" s="34">
        <v>0.60499999999999998</v>
      </c>
      <c r="CZ68" s="34">
        <v>-1E-3</v>
      </c>
      <c r="DA68" s="34">
        <v>8.0999999999999989E-2</v>
      </c>
      <c r="DB68" s="34"/>
      <c r="DC68" s="34"/>
      <c r="DD68" s="34"/>
      <c r="DE68" s="34"/>
      <c r="DF68" s="34"/>
      <c r="DG68" s="34">
        <v>0</v>
      </c>
      <c r="DH68" s="34">
        <v>0</v>
      </c>
      <c r="DI68" s="34"/>
      <c r="DJ68" s="40"/>
    </row>
    <row r="69" spans="1:114" s="32" customFormat="1" x14ac:dyDescent="0.25">
      <c r="A69" s="26">
        <v>6</v>
      </c>
      <c r="B69" s="5">
        <v>3</v>
      </c>
      <c r="C69" s="27">
        <v>18</v>
      </c>
      <c r="D69" s="44">
        <v>-122.27678066</v>
      </c>
      <c r="E69" s="45">
        <v>-353.63099999999997</v>
      </c>
      <c r="F69" s="46">
        <v>-2.2423500000000001</v>
      </c>
      <c r="G69" s="47"/>
      <c r="H69" s="45"/>
      <c r="I69" s="45"/>
      <c r="J69" s="45"/>
      <c r="K69" s="45"/>
      <c r="L69" s="45"/>
      <c r="M69" s="45"/>
      <c r="N69" s="45"/>
      <c r="O69" s="45"/>
      <c r="P69" s="45"/>
      <c r="Q69" s="44"/>
      <c r="R69" s="45"/>
      <c r="S69" s="45"/>
      <c r="T69" s="45"/>
      <c r="U69" s="45">
        <v>-118.584</v>
      </c>
      <c r="V69" s="45">
        <v>-15.179</v>
      </c>
      <c r="W69" s="48">
        <v>-30</v>
      </c>
      <c r="X69" s="47">
        <v>-7.8460000000000001</v>
      </c>
      <c r="Y69" s="38"/>
      <c r="Z69" s="37">
        <v>493.48200000000003</v>
      </c>
      <c r="AA69" s="37"/>
      <c r="AB69" s="37"/>
      <c r="AC69" s="37"/>
      <c r="AD69" s="39"/>
      <c r="AE69" s="39"/>
      <c r="AF69" s="39"/>
      <c r="AG69" s="37"/>
      <c r="AH69" s="39">
        <v>5.3999999999999999E-2</v>
      </c>
      <c r="AI69" s="33">
        <v>0.92800000000000005</v>
      </c>
      <c r="AJ69" s="40">
        <v>0.46200000000000002</v>
      </c>
      <c r="AK69" s="37"/>
      <c r="AL69" s="37">
        <v>0.2</v>
      </c>
      <c r="AM69" s="33">
        <v>4.9619999999999997</v>
      </c>
      <c r="AN69" s="33"/>
      <c r="AO69" s="33"/>
      <c r="AP69" s="33"/>
      <c r="AQ69" s="55">
        <v>0.58399999999999996</v>
      </c>
      <c r="AR69" s="33"/>
      <c r="AS69" s="33"/>
      <c r="AT69" s="33">
        <v>1.5398083333333334</v>
      </c>
      <c r="AU69" s="55"/>
      <c r="AV69" s="55"/>
      <c r="AW69" s="33"/>
      <c r="AX69" s="33">
        <v>0.439</v>
      </c>
      <c r="AY69" s="55"/>
      <c r="AZ69" s="33"/>
      <c r="BA69" s="33"/>
      <c r="BB69" s="33"/>
      <c r="BC69" s="33">
        <v>0.41799999999999998</v>
      </c>
      <c r="BD69" s="34"/>
      <c r="BE69" s="33">
        <v>1.6E-2</v>
      </c>
      <c r="BF69" s="33">
        <v>1.6E-2</v>
      </c>
      <c r="BG69" s="33">
        <v>0.115</v>
      </c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>
        <v>0</v>
      </c>
      <c r="BU69" s="33">
        <v>0.19400000000000001</v>
      </c>
      <c r="BV69" s="33">
        <v>0.19400000000000001</v>
      </c>
      <c r="BW69" s="33"/>
      <c r="BX69" s="33"/>
      <c r="BY69" s="33"/>
      <c r="BZ69" s="55">
        <v>0</v>
      </c>
      <c r="CA69" s="33">
        <v>0</v>
      </c>
      <c r="CB69" s="33">
        <v>8.6999999999999994E-2</v>
      </c>
      <c r="CC69" s="33">
        <v>0.25</v>
      </c>
      <c r="CD69" s="55">
        <v>0.23</v>
      </c>
      <c r="CE69" s="34">
        <v>0</v>
      </c>
      <c r="CF69" s="34">
        <v>1.556</v>
      </c>
      <c r="CG69" s="34">
        <v>0</v>
      </c>
      <c r="CH69" s="34">
        <v>0.52</v>
      </c>
      <c r="CI69" s="34">
        <v>0.18</v>
      </c>
      <c r="CJ69" s="34">
        <v>4.8000000000000001E-2</v>
      </c>
      <c r="CK69" s="34">
        <v>1.0999999999999999E-2</v>
      </c>
      <c r="CL69" s="34">
        <v>1.0999999999999999E-2</v>
      </c>
      <c r="CM69" s="34"/>
      <c r="CN69" s="34"/>
      <c r="CO69" s="34"/>
      <c r="CP69" s="34"/>
      <c r="CQ69" s="34">
        <v>0.61</v>
      </c>
      <c r="CR69" s="34"/>
      <c r="CS69" s="34">
        <v>0</v>
      </c>
      <c r="CT69" s="34">
        <v>5.3999999999999999E-2</v>
      </c>
      <c r="CU69" s="34">
        <v>5.3999999999999999E-2</v>
      </c>
      <c r="CV69" s="34"/>
      <c r="CW69" s="34"/>
      <c r="CX69" s="34">
        <v>0.9</v>
      </c>
      <c r="CY69" s="34">
        <v>0.22500000000000001</v>
      </c>
      <c r="CZ69" s="34">
        <v>-1E-3</v>
      </c>
      <c r="DA69" s="34">
        <v>8.0999999999999989E-2</v>
      </c>
      <c r="DB69" s="34"/>
      <c r="DC69" s="34"/>
      <c r="DD69" s="34"/>
      <c r="DE69" s="34"/>
      <c r="DF69" s="34"/>
      <c r="DG69" s="34">
        <v>0</v>
      </c>
      <c r="DH69" s="34">
        <v>0</v>
      </c>
      <c r="DI69" s="34"/>
      <c r="DJ69" s="40"/>
    </row>
    <row r="70" spans="1:114" s="32" customFormat="1" x14ac:dyDescent="0.25">
      <c r="A70" s="26">
        <v>6</v>
      </c>
      <c r="B70" s="5">
        <v>3</v>
      </c>
      <c r="C70" s="27">
        <v>19</v>
      </c>
      <c r="D70" s="44">
        <v>-121.03299999999999</v>
      </c>
      <c r="E70" s="45">
        <v>-349.38400000000001</v>
      </c>
      <c r="F70" s="46">
        <v>-1.9828625</v>
      </c>
      <c r="G70" s="47"/>
      <c r="H70" s="45"/>
      <c r="I70" s="45"/>
      <c r="J70" s="45"/>
      <c r="K70" s="45"/>
      <c r="L70" s="45"/>
      <c r="M70" s="45"/>
      <c r="N70" s="45"/>
      <c r="O70" s="45"/>
      <c r="P70" s="45"/>
      <c r="Q70" s="44"/>
      <c r="R70" s="45"/>
      <c r="S70" s="45"/>
      <c r="T70" s="45"/>
      <c r="U70" s="45">
        <v>-116.80399999999997</v>
      </c>
      <c r="V70" s="45">
        <v>-14.609999999999998</v>
      </c>
      <c r="W70" s="48">
        <v>-29</v>
      </c>
      <c r="X70" s="47">
        <v>-8.0210000000000008</v>
      </c>
      <c r="Y70" s="38"/>
      <c r="Z70" s="37">
        <v>488.63499999999999</v>
      </c>
      <c r="AA70" s="37"/>
      <c r="AB70" s="37"/>
      <c r="AC70" s="37"/>
      <c r="AD70" s="39"/>
      <c r="AE70" s="39"/>
      <c r="AF70" s="39"/>
      <c r="AG70" s="37"/>
      <c r="AH70" s="39">
        <v>1E-3</v>
      </c>
      <c r="AI70" s="33">
        <v>0.92800000000000005</v>
      </c>
      <c r="AJ70" s="40">
        <v>0.73599999999999999</v>
      </c>
      <c r="AK70" s="37"/>
      <c r="AL70" s="37">
        <v>0.2</v>
      </c>
      <c r="AM70" s="33">
        <v>4.9619999999999997</v>
      </c>
      <c r="AN70" s="33"/>
      <c r="AO70" s="33"/>
      <c r="AP70" s="33"/>
      <c r="AQ70" s="55">
        <v>0.51500000000000001</v>
      </c>
      <c r="AR70" s="33"/>
      <c r="AS70" s="33"/>
      <c r="AT70" s="33">
        <v>1.6064750000000001</v>
      </c>
      <c r="AU70" s="55"/>
      <c r="AV70" s="55"/>
      <c r="AW70" s="33"/>
      <c r="AX70" s="33">
        <v>0.47399999999999998</v>
      </c>
      <c r="AY70" s="55"/>
      <c r="AZ70" s="33"/>
      <c r="BA70" s="33"/>
      <c r="BB70" s="33"/>
      <c r="BC70" s="33">
        <v>0.42599999999999999</v>
      </c>
      <c r="BD70" s="34"/>
      <c r="BE70" s="33">
        <v>1.7999999999999999E-2</v>
      </c>
      <c r="BF70" s="33">
        <v>1.7999999999999999E-2</v>
      </c>
      <c r="BG70" s="33">
        <v>0.04</v>
      </c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>
        <v>0</v>
      </c>
      <c r="BU70" s="33">
        <v>0.219</v>
      </c>
      <c r="BV70" s="33">
        <v>0.219</v>
      </c>
      <c r="BW70" s="33"/>
      <c r="BX70" s="33"/>
      <c r="BY70" s="33"/>
      <c r="BZ70" s="55">
        <v>0</v>
      </c>
      <c r="CA70" s="33">
        <v>0</v>
      </c>
      <c r="CB70" s="33">
        <v>7.1999999999999995E-2</v>
      </c>
      <c r="CC70" s="33">
        <v>0.24399999999999999</v>
      </c>
      <c r="CD70" s="55">
        <v>0.14499999999999999</v>
      </c>
      <c r="CE70" s="34">
        <v>0</v>
      </c>
      <c r="CF70" s="34">
        <v>1.556</v>
      </c>
      <c r="CG70" s="34">
        <v>0</v>
      </c>
      <c r="CH70" s="34">
        <v>0.52500000000000002</v>
      </c>
      <c r="CI70" s="34">
        <v>0.19700000000000001</v>
      </c>
      <c r="CJ70" s="34">
        <v>4.8000000000000001E-2</v>
      </c>
      <c r="CK70" s="34">
        <v>6.0000000000000001E-3</v>
      </c>
      <c r="CL70" s="34">
        <v>6.0000000000000001E-3</v>
      </c>
      <c r="CM70" s="34"/>
      <c r="CN70" s="34"/>
      <c r="CO70" s="34"/>
      <c r="CP70" s="34"/>
      <c r="CQ70" s="34">
        <v>0.35</v>
      </c>
      <c r="CR70" s="34"/>
      <c r="CS70" s="34">
        <v>0</v>
      </c>
      <c r="CT70" s="34">
        <v>1E-3</v>
      </c>
      <c r="CU70" s="34">
        <v>1E-3</v>
      </c>
      <c r="CV70" s="34"/>
      <c r="CW70" s="34"/>
      <c r="CX70" s="34">
        <v>0.9</v>
      </c>
      <c r="CY70" s="34">
        <v>0.05</v>
      </c>
      <c r="CZ70" s="34">
        <v>-1E-3</v>
      </c>
      <c r="DA70" s="34">
        <v>8.0999999999999989E-2</v>
      </c>
      <c r="DB70" s="34"/>
      <c r="DC70" s="34"/>
      <c r="DD70" s="34"/>
      <c r="DE70" s="34"/>
      <c r="DF70" s="34"/>
      <c r="DG70" s="34">
        <v>0</v>
      </c>
      <c r="DH70" s="34">
        <v>0</v>
      </c>
      <c r="DI70" s="34"/>
      <c r="DJ70" s="40"/>
    </row>
    <row r="71" spans="1:114" s="32" customFormat="1" x14ac:dyDescent="0.25">
      <c r="A71" s="26">
        <v>6</v>
      </c>
      <c r="B71" s="5">
        <v>3</v>
      </c>
      <c r="C71" s="27">
        <v>20</v>
      </c>
      <c r="D71" s="44">
        <v>-121.76700000000001</v>
      </c>
      <c r="E71" s="45">
        <v>-339.976</v>
      </c>
      <c r="F71" s="46">
        <v>-1.786</v>
      </c>
      <c r="G71" s="47"/>
      <c r="H71" s="45"/>
      <c r="I71" s="45"/>
      <c r="J71" s="45"/>
      <c r="K71" s="45"/>
      <c r="L71" s="45"/>
      <c r="M71" s="45"/>
      <c r="N71" s="45"/>
      <c r="O71" s="45"/>
      <c r="P71" s="45"/>
      <c r="Q71" s="44"/>
      <c r="R71" s="45"/>
      <c r="S71" s="45"/>
      <c r="T71" s="45"/>
      <c r="U71" s="45">
        <v>-108.83099999999996</v>
      </c>
      <c r="V71" s="45">
        <v>-14.568999999999999</v>
      </c>
      <c r="W71" s="48">
        <v>-28</v>
      </c>
      <c r="X71" s="47">
        <v>-8.26</v>
      </c>
      <c r="Y71" s="38"/>
      <c r="Z71" s="37">
        <v>482.53500000000003</v>
      </c>
      <c r="AA71" s="37"/>
      <c r="AB71" s="37"/>
      <c r="AC71" s="37"/>
      <c r="AD71" s="39"/>
      <c r="AE71" s="39"/>
      <c r="AF71" s="39"/>
      <c r="AG71" s="37"/>
      <c r="AH71" s="39">
        <v>0</v>
      </c>
      <c r="AI71" s="33">
        <v>0.92800000000000005</v>
      </c>
      <c r="AJ71" s="40">
        <v>0.97599999999999998</v>
      </c>
      <c r="AK71" s="37"/>
      <c r="AL71" s="37">
        <v>0.2</v>
      </c>
      <c r="AM71" s="33">
        <v>4.9619999999999997</v>
      </c>
      <c r="AN71" s="33"/>
      <c r="AO71" s="33"/>
      <c r="AP71" s="33"/>
      <c r="AQ71" s="55">
        <v>0.53100000000000003</v>
      </c>
      <c r="AR71" s="33"/>
      <c r="AS71" s="33"/>
      <c r="AT71" s="33">
        <v>2.4498666666666669</v>
      </c>
      <c r="AU71" s="55"/>
      <c r="AV71" s="55"/>
      <c r="AW71" s="33"/>
      <c r="AX71" s="33">
        <v>0.53400000000000003</v>
      </c>
      <c r="AY71" s="55"/>
      <c r="AZ71" s="33"/>
      <c r="BA71" s="33"/>
      <c r="BB71" s="33"/>
      <c r="BC71" s="33">
        <v>0.42499999999999999</v>
      </c>
      <c r="BD71" s="34"/>
      <c r="BE71" s="33">
        <v>2.1000000000000001E-2</v>
      </c>
      <c r="BF71" s="33">
        <v>2.1000000000000001E-2</v>
      </c>
      <c r="BG71" s="33">
        <v>6.0000000000000001E-3</v>
      </c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>
        <v>0</v>
      </c>
      <c r="BU71" s="33">
        <v>0.245</v>
      </c>
      <c r="BV71" s="33">
        <v>0.245</v>
      </c>
      <c r="BW71" s="33"/>
      <c r="BX71" s="33"/>
      <c r="BY71" s="33"/>
      <c r="BZ71" s="55">
        <v>0</v>
      </c>
      <c r="CA71" s="33">
        <v>0</v>
      </c>
      <c r="CB71" s="33">
        <v>7.1999999999999995E-2</v>
      </c>
      <c r="CC71" s="33">
        <v>0.29199999999999998</v>
      </c>
      <c r="CD71" s="55">
        <v>0.11</v>
      </c>
      <c r="CE71" s="34">
        <v>0</v>
      </c>
      <c r="CF71" s="34">
        <v>1.556</v>
      </c>
      <c r="CG71" s="34">
        <v>0</v>
      </c>
      <c r="CH71" s="34">
        <v>0.6</v>
      </c>
      <c r="CI71" s="34">
        <v>0.23200000000000001</v>
      </c>
      <c r="CJ71" s="34">
        <v>4.8000000000000001E-2</v>
      </c>
      <c r="CK71" s="34">
        <v>6.0000000000000001E-3</v>
      </c>
      <c r="CL71" s="34">
        <v>6.0000000000000001E-3</v>
      </c>
      <c r="CM71" s="34"/>
      <c r="CN71" s="34"/>
      <c r="CO71" s="34"/>
      <c r="CP71" s="34"/>
      <c r="CQ71" s="34">
        <v>0.15</v>
      </c>
      <c r="CR71" s="34"/>
      <c r="CS71" s="34">
        <v>0</v>
      </c>
      <c r="CT71" s="34">
        <v>0</v>
      </c>
      <c r="CU71" s="34">
        <v>0</v>
      </c>
      <c r="CV71" s="34"/>
      <c r="CW71" s="34"/>
      <c r="CX71" s="34">
        <v>0.9</v>
      </c>
      <c r="CY71" s="34">
        <v>0.01</v>
      </c>
      <c r="CZ71" s="34">
        <v>-1E-3</v>
      </c>
      <c r="DA71" s="34">
        <v>8.0999999999999989E-2</v>
      </c>
      <c r="DB71" s="34"/>
      <c r="DC71" s="34"/>
      <c r="DD71" s="34"/>
      <c r="DE71" s="34"/>
      <c r="DF71" s="34"/>
      <c r="DG71" s="34">
        <v>0</v>
      </c>
      <c r="DH71" s="34">
        <v>0</v>
      </c>
      <c r="DI71" s="34"/>
      <c r="DJ71" s="40"/>
    </row>
    <row r="72" spans="1:114" s="32" customFormat="1" x14ac:dyDescent="0.25">
      <c r="A72" s="26">
        <v>6</v>
      </c>
      <c r="B72" s="5">
        <v>3</v>
      </c>
      <c r="C72" s="27">
        <v>21</v>
      </c>
      <c r="D72" s="44">
        <v>-130.798</v>
      </c>
      <c r="E72" s="45">
        <v>-355.54599999999999</v>
      </c>
      <c r="F72" s="46">
        <v>-1.6636625</v>
      </c>
      <c r="G72" s="47"/>
      <c r="H72" s="45"/>
      <c r="I72" s="45"/>
      <c r="J72" s="45"/>
      <c r="K72" s="45"/>
      <c r="L72" s="45"/>
      <c r="M72" s="45"/>
      <c r="N72" s="45"/>
      <c r="O72" s="45"/>
      <c r="P72" s="45"/>
      <c r="Q72" s="44"/>
      <c r="R72" s="45"/>
      <c r="S72" s="45"/>
      <c r="T72" s="45"/>
      <c r="U72" s="45">
        <v>-109.35099999999994</v>
      </c>
      <c r="V72" s="45">
        <v>-12.368999999999998</v>
      </c>
      <c r="W72" s="48">
        <v>-30</v>
      </c>
      <c r="X72" s="47">
        <v>-8.984</v>
      </c>
      <c r="Y72" s="38"/>
      <c r="Z72" s="37">
        <v>520.36200000000008</v>
      </c>
      <c r="AA72" s="37"/>
      <c r="AB72" s="37"/>
      <c r="AC72" s="37"/>
      <c r="AD72" s="39"/>
      <c r="AE72" s="39"/>
      <c r="AF72" s="39"/>
      <c r="AG72" s="37"/>
      <c r="AH72" s="39">
        <v>0</v>
      </c>
      <c r="AI72" s="33">
        <v>0.56000000000000005</v>
      </c>
      <c r="AJ72" s="40">
        <v>1.2649999999999999</v>
      </c>
      <c r="AK72" s="37"/>
      <c r="AL72" s="37">
        <v>0.2</v>
      </c>
      <c r="AM72" s="33">
        <v>2.3479999999999999</v>
      </c>
      <c r="AN72" s="33"/>
      <c r="AO72" s="33"/>
      <c r="AP72" s="33"/>
      <c r="AQ72" s="55">
        <v>0.61299999999999999</v>
      </c>
      <c r="AR72" s="33"/>
      <c r="AS72" s="33"/>
      <c r="AT72" s="33">
        <v>2.5086833333333329</v>
      </c>
      <c r="AU72" s="55"/>
      <c r="AV72" s="55"/>
      <c r="AW72" s="33"/>
      <c r="AX72" s="33">
        <v>0.61899999999999999</v>
      </c>
      <c r="AY72" s="55"/>
      <c r="AZ72" s="33"/>
      <c r="BA72" s="33"/>
      <c r="BB72" s="33"/>
      <c r="BC72" s="33">
        <v>0.42499999999999999</v>
      </c>
      <c r="BD72" s="34"/>
      <c r="BE72" s="33">
        <v>2.5000000000000001E-2</v>
      </c>
      <c r="BF72" s="33">
        <v>2.5000000000000001E-2</v>
      </c>
      <c r="BG72" s="33">
        <v>0</v>
      </c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>
        <v>0</v>
      </c>
      <c r="BU72" s="33">
        <v>0.26600000000000001</v>
      </c>
      <c r="BV72" s="33">
        <v>0.26600000000000001</v>
      </c>
      <c r="BW72" s="33"/>
      <c r="BX72" s="33"/>
      <c r="BY72" s="33"/>
      <c r="BZ72" s="55">
        <v>0</v>
      </c>
      <c r="CA72" s="33">
        <v>0</v>
      </c>
      <c r="CB72" s="33">
        <v>7.1999999999999995E-2</v>
      </c>
      <c r="CC72" s="33">
        <v>0.25600000000000001</v>
      </c>
      <c r="CD72" s="55">
        <v>0.08</v>
      </c>
      <c r="CE72" s="34">
        <v>0</v>
      </c>
      <c r="CF72" s="34">
        <v>0.80899999999999994</v>
      </c>
      <c r="CG72" s="34">
        <v>0</v>
      </c>
      <c r="CH72" s="34">
        <v>0.72499999999999998</v>
      </c>
      <c r="CI72" s="34">
        <v>0.27500000000000002</v>
      </c>
      <c r="CJ72" s="34">
        <v>4.8000000000000001E-2</v>
      </c>
      <c r="CK72" s="34">
        <v>0</v>
      </c>
      <c r="CL72" s="34">
        <v>0</v>
      </c>
      <c r="CM72" s="34"/>
      <c r="CN72" s="34"/>
      <c r="CO72" s="34"/>
      <c r="CP72" s="34"/>
      <c r="CQ72" s="34">
        <v>0.02</v>
      </c>
      <c r="CR72" s="34"/>
      <c r="CS72" s="34">
        <v>0</v>
      </c>
      <c r="CT72" s="34">
        <v>0</v>
      </c>
      <c r="CU72" s="34">
        <v>0</v>
      </c>
      <c r="CV72" s="34"/>
      <c r="CW72" s="34"/>
      <c r="CX72" s="34">
        <v>0.4</v>
      </c>
      <c r="CY72" s="34">
        <v>0</v>
      </c>
      <c r="CZ72" s="34">
        <v>-1E-3</v>
      </c>
      <c r="DA72" s="34">
        <v>8.0999999999999989E-2</v>
      </c>
      <c r="DB72" s="34"/>
      <c r="DC72" s="34"/>
      <c r="DD72" s="34"/>
      <c r="DE72" s="34"/>
      <c r="DF72" s="34"/>
      <c r="DG72" s="34">
        <v>0</v>
      </c>
      <c r="DH72" s="34">
        <v>0</v>
      </c>
      <c r="DI72" s="34"/>
      <c r="DJ72" s="40"/>
    </row>
    <row r="73" spans="1:114" s="32" customFormat="1" x14ac:dyDescent="0.25">
      <c r="A73" s="26">
        <v>6</v>
      </c>
      <c r="B73" s="5">
        <v>3</v>
      </c>
      <c r="C73" s="27">
        <v>22</v>
      </c>
      <c r="D73" s="44">
        <v>-129.245</v>
      </c>
      <c r="E73" s="45">
        <v>-342.274</v>
      </c>
      <c r="F73" s="46">
        <v>-1.5453125000000001</v>
      </c>
      <c r="G73" s="47"/>
      <c r="H73" s="45"/>
      <c r="I73" s="45"/>
      <c r="J73" s="45"/>
      <c r="K73" s="45"/>
      <c r="L73" s="45"/>
      <c r="M73" s="45"/>
      <c r="N73" s="45"/>
      <c r="O73" s="45"/>
      <c r="P73" s="45"/>
      <c r="Q73" s="44"/>
      <c r="R73" s="45"/>
      <c r="S73" s="45"/>
      <c r="T73" s="45"/>
      <c r="U73" s="45">
        <v>-123.34700000000004</v>
      </c>
      <c r="V73" s="45">
        <v>-12.939</v>
      </c>
      <c r="W73" s="48">
        <v>-28</v>
      </c>
      <c r="X73" s="47">
        <v>-8.5860000000000003</v>
      </c>
      <c r="Y73" s="38"/>
      <c r="Z73" s="37">
        <v>479.72899999999998</v>
      </c>
      <c r="AA73" s="37"/>
      <c r="AB73" s="37"/>
      <c r="AC73" s="37"/>
      <c r="AD73" s="39"/>
      <c r="AE73" s="39"/>
      <c r="AF73" s="39"/>
      <c r="AG73" s="37"/>
      <c r="AH73" s="39">
        <v>0</v>
      </c>
      <c r="AI73" s="33">
        <v>0.56000000000000005</v>
      </c>
      <c r="AJ73" s="40">
        <v>1.081</v>
      </c>
      <c r="AK73" s="37"/>
      <c r="AL73" s="37">
        <v>0.18</v>
      </c>
      <c r="AM73" s="33">
        <v>2.3479999999999999</v>
      </c>
      <c r="AN73" s="33"/>
      <c r="AO73" s="33"/>
      <c r="AP73" s="33"/>
      <c r="AQ73" s="55">
        <v>0.72</v>
      </c>
      <c r="AR73" s="33"/>
      <c r="AS73" s="33"/>
      <c r="AT73" s="33">
        <v>2.1900916666666665</v>
      </c>
      <c r="AU73" s="55"/>
      <c r="AV73" s="55"/>
      <c r="AW73" s="33"/>
      <c r="AX73" s="33">
        <v>0.72199999999999998</v>
      </c>
      <c r="AY73" s="55"/>
      <c r="AZ73" s="33"/>
      <c r="BA73" s="33"/>
      <c r="BB73" s="33"/>
      <c r="BC73" s="33">
        <v>0.437</v>
      </c>
      <c r="BD73" s="34"/>
      <c r="BE73" s="33">
        <v>3.2000000000000001E-2</v>
      </c>
      <c r="BF73" s="33">
        <v>3.2000000000000001E-2</v>
      </c>
      <c r="BG73" s="33">
        <v>0</v>
      </c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>
        <v>0</v>
      </c>
      <c r="BU73" s="33">
        <v>0.28599999999999998</v>
      </c>
      <c r="BV73" s="33">
        <v>0.28599999999999998</v>
      </c>
      <c r="BW73" s="33"/>
      <c r="BX73" s="33"/>
      <c r="BY73" s="33"/>
      <c r="BZ73" s="55">
        <v>0</v>
      </c>
      <c r="CA73" s="33">
        <v>0</v>
      </c>
      <c r="CB73" s="33">
        <v>7.1999999999999995E-2</v>
      </c>
      <c r="CC73" s="33">
        <v>0.27400000000000002</v>
      </c>
      <c r="CD73" s="55">
        <v>0.08</v>
      </c>
      <c r="CE73" s="34">
        <v>0</v>
      </c>
      <c r="CF73" s="34">
        <v>0.80899999999999994</v>
      </c>
      <c r="CG73" s="34">
        <v>0</v>
      </c>
      <c r="CH73" s="34">
        <v>0.755</v>
      </c>
      <c r="CI73" s="34">
        <v>0.307</v>
      </c>
      <c r="CJ73" s="34">
        <v>4.8000000000000001E-2</v>
      </c>
      <c r="CK73" s="34">
        <v>0</v>
      </c>
      <c r="CL73" s="34">
        <v>0</v>
      </c>
      <c r="CM73" s="34"/>
      <c r="CN73" s="34"/>
      <c r="CO73" s="34"/>
      <c r="CP73" s="34"/>
      <c r="CQ73" s="34">
        <v>0</v>
      </c>
      <c r="CR73" s="34"/>
      <c r="CS73" s="34">
        <v>0</v>
      </c>
      <c r="CT73" s="34">
        <v>0</v>
      </c>
      <c r="CU73" s="34">
        <v>0</v>
      </c>
      <c r="CV73" s="34"/>
      <c r="CW73" s="34"/>
      <c r="CX73" s="34">
        <v>0.4</v>
      </c>
      <c r="CY73" s="34">
        <v>0</v>
      </c>
      <c r="CZ73" s="34">
        <v>-1E-3</v>
      </c>
      <c r="DA73" s="34">
        <v>8.0999999999999989E-2</v>
      </c>
      <c r="DB73" s="34"/>
      <c r="DC73" s="34"/>
      <c r="DD73" s="34"/>
      <c r="DE73" s="34"/>
      <c r="DF73" s="34"/>
      <c r="DG73" s="34">
        <v>0</v>
      </c>
      <c r="DH73" s="34">
        <v>0</v>
      </c>
      <c r="DI73" s="34"/>
      <c r="DJ73" s="40"/>
    </row>
    <row r="74" spans="1:114" s="32" customFormat="1" x14ac:dyDescent="0.25">
      <c r="A74" s="26">
        <v>6</v>
      </c>
      <c r="B74" s="5">
        <v>3</v>
      </c>
      <c r="C74" s="27">
        <v>23</v>
      </c>
      <c r="D74" s="44">
        <v>-103.002</v>
      </c>
      <c r="E74" s="45">
        <v>-294.63600000000002</v>
      </c>
      <c r="F74" s="46">
        <v>-1.4100250000000001</v>
      </c>
      <c r="G74" s="47"/>
      <c r="H74" s="45"/>
      <c r="I74" s="45"/>
      <c r="J74" s="45"/>
      <c r="K74" s="45"/>
      <c r="L74" s="45"/>
      <c r="M74" s="45"/>
      <c r="N74" s="45"/>
      <c r="O74" s="45"/>
      <c r="P74" s="45"/>
      <c r="Q74" s="44"/>
      <c r="R74" s="45"/>
      <c r="S74" s="45"/>
      <c r="T74" s="45"/>
      <c r="U74" s="45">
        <v>-129.30699999999996</v>
      </c>
      <c r="V74" s="45">
        <v>-12.907999999999999</v>
      </c>
      <c r="W74" s="48">
        <v>-25</v>
      </c>
      <c r="X74" s="47">
        <v>-7.0350000000000001</v>
      </c>
      <c r="Y74" s="38"/>
      <c r="Z74" s="37">
        <v>379.834</v>
      </c>
      <c r="AA74" s="37"/>
      <c r="AB74" s="37"/>
      <c r="AC74" s="37"/>
      <c r="AD74" s="39"/>
      <c r="AE74" s="39"/>
      <c r="AF74" s="39"/>
      <c r="AG74" s="37"/>
      <c r="AH74" s="39">
        <v>0</v>
      </c>
      <c r="AI74" s="33">
        <v>0.56000000000000005</v>
      </c>
      <c r="AJ74" s="40">
        <v>1.4079999999999999</v>
      </c>
      <c r="AK74" s="37"/>
      <c r="AL74" s="37">
        <v>0.18</v>
      </c>
      <c r="AM74" s="33">
        <v>2.3479999999999999</v>
      </c>
      <c r="AN74" s="33"/>
      <c r="AO74" s="33"/>
      <c r="AP74" s="33"/>
      <c r="AQ74" s="55">
        <v>0.82799999999999996</v>
      </c>
      <c r="AR74" s="33"/>
      <c r="AS74" s="33"/>
      <c r="AT74" s="33">
        <v>1.8840499999999998</v>
      </c>
      <c r="AU74" s="55"/>
      <c r="AV74" s="55"/>
      <c r="AW74" s="33"/>
      <c r="AX74" s="33">
        <v>0.83899999999999997</v>
      </c>
      <c r="AY74" s="55"/>
      <c r="AZ74" s="33"/>
      <c r="BA74" s="33"/>
      <c r="BB74" s="33"/>
      <c r="BC74" s="33">
        <v>0.46200000000000002</v>
      </c>
      <c r="BD74" s="34"/>
      <c r="BE74" s="33">
        <v>4.2999999999999997E-2</v>
      </c>
      <c r="BF74" s="33">
        <v>4.2999999999999997E-2</v>
      </c>
      <c r="BG74" s="33">
        <v>0</v>
      </c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>
        <v>0</v>
      </c>
      <c r="BU74" s="33">
        <v>0.32</v>
      </c>
      <c r="BV74" s="33">
        <v>0.32</v>
      </c>
      <c r="BW74" s="33"/>
      <c r="BX74" s="33"/>
      <c r="BY74" s="33"/>
      <c r="BZ74" s="55">
        <v>0</v>
      </c>
      <c r="CA74" s="33">
        <v>0</v>
      </c>
      <c r="CB74" s="33">
        <v>7.1999999999999995E-2</v>
      </c>
      <c r="CC74" s="33">
        <v>0.20599999999999999</v>
      </c>
      <c r="CD74" s="55">
        <v>0.08</v>
      </c>
      <c r="CE74" s="34">
        <v>0</v>
      </c>
      <c r="CF74" s="34">
        <v>0.80899999999999994</v>
      </c>
      <c r="CG74" s="34">
        <v>0</v>
      </c>
      <c r="CH74" s="34">
        <v>0.8</v>
      </c>
      <c r="CI74" s="34">
        <v>0.315</v>
      </c>
      <c r="CJ74" s="34">
        <v>4.8000000000000001E-2</v>
      </c>
      <c r="CK74" s="34">
        <v>0</v>
      </c>
      <c r="CL74" s="34">
        <v>0</v>
      </c>
      <c r="CM74" s="34"/>
      <c r="CN74" s="34"/>
      <c r="CO74" s="34"/>
      <c r="CP74" s="34"/>
      <c r="CQ74" s="34">
        <v>0</v>
      </c>
      <c r="CR74" s="34"/>
      <c r="CS74" s="34">
        <v>0</v>
      </c>
      <c r="CT74" s="34">
        <v>0</v>
      </c>
      <c r="CU74" s="34">
        <v>0</v>
      </c>
      <c r="CV74" s="34"/>
      <c r="CW74" s="34"/>
      <c r="CX74" s="34">
        <v>0.4</v>
      </c>
      <c r="CY74" s="34">
        <v>0</v>
      </c>
      <c r="CZ74" s="34">
        <v>-1E-3</v>
      </c>
      <c r="DA74" s="34">
        <v>8.0999999999999989E-2</v>
      </c>
      <c r="DB74" s="34"/>
      <c r="DC74" s="34"/>
      <c r="DD74" s="34"/>
      <c r="DE74" s="34"/>
      <c r="DF74" s="34"/>
      <c r="DG74" s="34">
        <v>0</v>
      </c>
      <c r="DH74" s="34">
        <v>0</v>
      </c>
      <c r="DI74" s="34"/>
      <c r="DJ74" s="40"/>
    </row>
    <row r="75" spans="1:114" s="32" customFormat="1" x14ac:dyDescent="0.25">
      <c r="A75" s="26">
        <v>6</v>
      </c>
      <c r="B75" s="5">
        <v>4</v>
      </c>
      <c r="C75" s="27">
        <v>0</v>
      </c>
      <c r="D75" s="44">
        <v>-82.557000000000002</v>
      </c>
      <c r="E75" s="45">
        <v>-250.36099999999999</v>
      </c>
      <c r="F75" s="46">
        <v>-1.3744000000000001</v>
      </c>
      <c r="G75" s="47"/>
      <c r="H75" s="45"/>
      <c r="I75" s="45"/>
      <c r="J75" s="45"/>
      <c r="K75" s="45"/>
      <c r="L75" s="45"/>
      <c r="M75" s="45"/>
      <c r="N75" s="45"/>
      <c r="O75" s="45"/>
      <c r="P75" s="45"/>
      <c r="Q75" s="44"/>
      <c r="R75" s="45"/>
      <c r="S75" s="45"/>
      <c r="T75" s="45"/>
      <c r="U75" s="45">
        <v>-92</v>
      </c>
      <c r="V75" s="45">
        <v>-10.144</v>
      </c>
      <c r="W75" s="48">
        <v>-23</v>
      </c>
      <c r="X75" s="47">
        <v>-5.7350000000000003</v>
      </c>
      <c r="Y75" s="38"/>
      <c r="Z75" s="37">
        <v>347.77100000000002</v>
      </c>
      <c r="AA75" s="37"/>
      <c r="AB75" s="37"/>
      <c r="AC75" s="37"/>
      <c r="AD75" s="33"/>
      <c r="AE75" s="33"/>
      <c r="AF75" s="33"/>
      <c r="AG75" s="37"/>
      <c r="AH75" s="39">
        <v>2.347</v>
      </c>
      <c r="AI75" s="33">
        <v>0.56000000000000005</v>
      </c>
      <c r="AJ75" s="40">
        <v>0.17899999999999999</v>
      </c>
      <c r="AK75" s="37"/>
      <c r="AL75" s="37">
        <v>0.09</v>
      </c>
      <c r="AM75" s="33">
        <v>1.9</v>
      </c>
      <c r="AN75" s="33"/>
      <c r="AO75" s="33"/>
      <c r="AP75" s="33"/>
      <c r="AQ75" s="55">
        <v>0.54400000000000004</v>
      </c>
      <c r="AR75" s="33"/>
      <c r="AS75" s="33"/>
      <c r="AT75" s="33">
        <v>1.6166749999999999</v>
      </c>
      <c r="AU75" s="55"/>
      <c r="AV75" s="55"/>
      <c r="AW75" s="33"/>
      <c r="AX75" s="33">
        <v>0.58499999999999996</v>
      </c>
      <c r="AY75" s="55"/>
      <c r="AZ75" s="33"/>
      <c r="BA75" s="33"/>
      <c r="BB75" s="33"/>
      <c r="BC75" s="33">
        <v>0.13500000000000001</v>
      </c>
      <c r="BD75" s="34"/>
      <c r="BE75" s="33">
        <v>0</v>
      </c>
      <c r="BF75" s="33">
        <v>0</v>
      </c>
      <c r="BG75" s="33">
        <v>0</v>
      </c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>
        <v>0</v>
      </c>
      <c r="BU75" s="33">
        <v>0.39600000000000002</v>
      </c>
      <c r="BV75" s="33">
        <v>0.39600000000000002</v>
      </c>
      <c r="BW75" s="33"/>
      <c r="BX75" s="33"/>
      <c r="BY75" s="33"/>
      <c r="BZ75" s="55">
        <v>0</v>
      </c>
      <c r="CA75" s="33">
        <v>0</v>
      </c>
      <c r="CB75" s="33">
        <v>0.60499999999999998</v>
      </c>
      <c r="CC75" s="33">
        <v>5.0999999999999997E-2</v>
      </c>
      <c r="CD75" s="55">
        <v>0.08</v>
      </c>
      <c r="CE75" s="34">
        <v>0</v>
      </c>
      <c r="CF75" s="34">
        <v>0.66999999999999993</v>
      </c>
      <c r="CG75" s="34">
        <v>0</v>
      </c>
      <c r="CH75" s="34">
        <v>0.17699999999999999</v>
      </c>
      <c r="CI75" s="34">
        <v>0</v>
      </c>
      <c r="CJ75" s="34">
        <v>4.8000000000000001E-2</v>
      </c>
      <c r="CK75" s="34">
        <v>0</v>
      </c>
      <c r="CL75" s="34">
        <v>0</v>
      </c>
      <c r="CM75" s="34"/>
      <c r="CN75" s="34"/>
      <c r="CO75" s="34"/>
      <c r="CP75" s="34"/>
      <c r="CQ75" s="34">
        <v>0</v>
      </c>
      <c r="CR75" s="34"/>
      <c r="CS75" s="34">
        <v>0</v>
      </c>
      <c r="CT75" s="34">
        <v>0</v>
      </c>
      <c r="CU75" s="34">
        <v>0</v>
      </c>
      <c r="CV75" s="34"/>
      <c r="CW75" s="34"/>
      <c r="CX75" s="34">
        <v>0.2</v>
      </c>
      <c r="CY75" s="34">
        <v>0</v>
      </c>
      <c r="CZ75" s="34">
        <v>-1E-3</v>
      </c>
      <c r="DA75" s="34">
        <v>0.29499999999999998</v>
      </c>
      <c r="DB75" s="34"/>
      <c r="DC75" s="34"/>
      <c r="DD75" s="34"/>
      <c r="DE75" s="34"/>
      <c r="DF75" s="34"/>
      <c r="DG75" s="34">
        <v>0</v>
      </c>
      <c r="DH75" s="34">
        <v>0</v>
      </c>
      <c r="DI75" s="34"/>
      <c r="DJ75" s="40"/>
    </row>
    <row r="76" spans="1:114" s="32" customFormat="1" x14ac:dyDescent="0.25">
      <c r="A76" s="26">
        <v>6</v>
      </c>
      <c r="B76" s="5">
        <v>4</v>
      </c>
      <c r="C76" s="27">
        <v>1</v>
      </c>
      <c r="D76" s="44">
        <v>-70.783999999999992</v>
      </c>
      <c r="E76" s="45">
        <v>-224.321</v>
      </c>
      <c r="F76" s="46">
        <v>-1.3766499999999999</v>
      </c>
      <c r="G76" s="47"/>
      <c r="H76" s="45"/>
      <c r="I76" s="45"/>
      <c r="J76" s="45"/>
      <c r="K76" s="45"/>
      <c r="L76" s="45"/>
      <c r="M76" s="45"/>
      <c r="N76" s="45"/>
      <c r="O76" s="45"/>
      <c r="P76" s="45"/>
      <c r="Q76" s="44"/>
      <c r="R76" s="45"/>
      <c r="S76" s="45"/>
      <c r="T76" s="45"/>
      <c r="U76" s="45">
        <v>-81</v>
      </c>
      <c r="V76" s="45">
        <v>-10.135</v>
      </c>
      <c r="W76" s="48">
        <v>-20</v>
      </c>
      <c r="X76" s="47">
        <v>-5.0839999999999996</v>
      </c>
      <c r="Y76" s="38"/>
      <c r="Z76" s="37">
        <v>306.233</v>
      </c>
      <c r="AA76" s="37"/>
      <c r="AB76" s="37"/>
      <c r="AC76" s="37"/>
      <c r="AD76" s="33"/>
      <c r="AE76" s="33"/>
      <c r="AF76" s="33"/>
      <c r="AG76" s="37"/>
      <c r="AH76" s="39">
        <v>2.34</v>
      </c>
      <c r="AI76" s="33">
        <v>0.56000000000000005</v>
      </c>
      <c r="AJ76" s="40">
        <v>0.25900000000000001</v>
      </c>
      <c r="AK76" s="37"/>
      <c r="AL76" s="37">
        <v>0.09</v>
      </c>
      <c r="AM76" s="33">
        <v>1.9</v>
      </c>
      <c r="AN76" s="33"/>
      <c r="AO76" s="33"/>
      <c r="AP76" s="33"/>
      <c r="AQ76" s="55">
        <v>0.56499999999999995</v>
      </c>
      <c r="AR76" s="33"/>
      <c r="AS76" s="33"/>
      <c r="AT76" s="33">
        <v>1.568425</v>
      </c>
      <c r="AU76" s="55"/>
      <c r="AV76" s="55"/>
      <c r="AW76" s="33"/>
      <c r="AX76" s="33">
        <v>0.61299999999999999</v>
      </c>
      <c r="AY76" s="55"/>
      <c r="AZ76" s="33"/>
      <c r="BA76" s="33"/>
      <c r="BB76" s="33"/>
      <c r="BC76" s="33">
        <v>0.128</v>
      </c>
      <c r="BD76" s="34"/>
      <c r="BE76" s="33">
        <v>0</v>
      </c>
      <c r="BF76" s="33">
        <v>0</v>
      </c>
      <c r="BG76" s="33">
        <v>0</v>
      </c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>
        <v>0</v>
      </c>
      <c r="BU76" s="33">
        <v>0.40200000000000002</v>
      </c>
      <c r="BV76" s="33">
        <v>0.40200000000000002</v>
      </c>
      <c r="BW76" s="33"/>
      <c r="BX76" s="33"/>
      <c r="BY76" s="33"/>
      <c r="BZ76" s="55">
        <v>0</v>
      </c>
      <c r="CA76" s="33">
        <v>0</v>
      </c>
      <c r="CB76" s="33">
        <v>0.60799999999999998</v>
      </c>
      <c r="CC76" s="33">
        <v>5.1999999999999998E-2</v>
      </c>
      <c r="CD76" s="55">
        <v>0.08</v>
      </c>
      <c r="CE76" s="34">
        <v>0</v>
      </c>
      <c r="CF76" s="34">
        <v>0.66999999999999993</v>
      </c>
      <c r="CG76" s="34">
        <v>0</v>
      </c>
      <c r="CH76" s="34">
        <v>0.21299999999999999</v>
      </c>
      <c r="CI76" s="34">
        <v>0</v>
      </c>
      <c r="CJ76" s="34">
        <v>4.8000000000000001E-2</v>
      </c>
      <c r="CK76" s="34">
        <v>0</v>
      </c>
      <c r="CL76" s="34">
        <v>0</v>
      </c>
      <c r="CM76" s="34"/>
      <c r="CN76" s="34"/>
      <c r="CO76" s="34"/>
      <c r="CP76" s="34"/>
      <c r="CQ76" s="34">
        <v>0</v>
      </c>
      <c r="CR76" s="34"/>
      <c r="CS76" s="34">
        <v>0</v>
      </c>
      <c r="CT76" s="34">
        <v>0</v>
      </c>
      <c r="CU76" s="34">
        <v>0</v>
      </c>
      <c r="CV76" s="34"/>
      <c r="CW76" s="34"/>
      <c r="CX76" s="34">
        <v>0.2</v>
      </c>
      <c r="CY76" s="34">
        <v>0</v>
      </c>
      <c r="CZ76" s="34">
        <v>-1E-3</v>
      </c>
      <c r="DA76" s="34">
        <v>0.28999999999999998</v>
      </c>
      <c r="DB76" s="34"/>
      <c r="DC76" s="34"/>
      <c r="DD76" s="34"/>
      <c r="DE76" s="34"/>
      <c r="DF76" s="34"/>
      <c r="DG76" s="34">
        <v>0</v>
      </c>
      <c r="DH76" s="34">
        <v>0</v>
      </c>
      <c r="DI76" s="34"/>
      <c r="DJ76" s="40"/>
    </row>
    <row r="77" spans="1:114" s="32" customFormat="1" x14ac:dyDescent="0.25">
      <c r="A77" s="26">
        <v>6</v>
      </c>
      <c r="B77" s="5">
        <v>4</v>
      </c>
      <c r="C77" s="27">
        <v>2</v>
      </c>
      <c r="D77" s="44">
        <v>-64.968000000000004</v>
      </c>
      <c r="E77" s="45">
        <v>-210.279</v>
      </c>
      <c r="F77" s="46">
        <v>-1.4267000000000001</v>
      </c>
      <c r="G77" s="47"/>
      <c r="H77" s="45"/>
      <c r="I77" s="45"/>
      <c r="J77" s="45"/>
      <c r="K77" s="45"/>
      <c r="L77" s="45"/>
      <c r="M77" s="45"/>
      <c r="N77" s="45"/>
      <c r="O77" s="45"/>
      <c r="P77" s="45"/>
      <c r="Q77" s="44"/>
      <c r="R77" s="45"/>
      <c r="S77" s="45"/>
      <c r="T77" s="45"/>
      <c r="U77" s="45">
        <v>0</v>
      </c>
      <c r="V77" s="45">
        <v>-10.167999999999999</v>
      </c>
      <c r="W77" s="48">
        <v>-19</v>
      </c>
      <c r="X77" s="47">
        <v>-4.7590000000000003</v>
      </c>
      <c r="Y77" s="38"/>
      <c r="Z77" s="37">
        <v>264.00299999999999</v>
      </c>
      <c r="AA77" s="37"/>
      <c r="AB77" s="37"/>
      <c r="AC77" s="37"/>
      <c r="AD77" s="33"/>
      <c r="AE77" s="33"/>
      <c r="AF77" s="33"/>
      <c r="AG77" s="37"/>
      <c r="AH77" s="39">
        <v>1.375</v>
      </c>
      <c r="AI77" s="33">
        <v>0.56000000000000005</v>
      </c>
      <c r="AJ77" s="40">
        <v>0.17299999999999999</v>
      </c>
      <c r="AK77" s="37"/>
      <c r="AL77" s="37">
        <v>0.09</v>
      </c>
      <c r="AM77" s="33">
        <v>1.9</v>
      </c>
      <c r="AN77" s="33"/>
      <c r="AO77" s="33"/>
      <c r="AP77" s="33"/>
      <c r="AQ77" s="55">
        <v>0.58099999999999996</v>
      </c>
      <c r="AR77" s="33"/>
      <c r="AS77" s="33"/>
      <c r="AT77" s="33">
        <v>1.6241750000000001</v>
      </c>
      <c r="AU77" s="55"/>
      <c r="AV77" s="55"/>
      <c r="AW77" s="33"/>
      <c r="AX77" s="33">
        <v>0.63800000000000001</v>
      </c>
      <c r="AY77" s="55"/>
      <c r="AZ77" s="33"/>
      <c r="BA77" s="33"/>
      <c r="BB77" s="33"/>
      <c r="BC77" s="33">
        <v>0.122</v>
      </c>
      <c r="BD77" s="34"/>
      <c r="BE77" s="33">
        <v>0</v>
      </c>
      <c r="BF77" s="33">
        <v>0</v>
      </c>
      <c r="BG77" s="33">
        <v>0</v>
      </c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>
        <v>0</v>
      </c>
      <c r="BU77" s="33">
        <v>0.39900000000000002</v>
      </c>
      <c r="BV77" s="33">
        <v>0.39900000000000002</v>
      </c>
      <c r="BW77" s="33"/>
      <c r="BX77" s="33"/>
      <c r="BY77" s="33"/>
      <c r="BZ77" s="55">
        <v>0</v>
      </c>
      <c r="CA77" s="33">
        <v>0</v>
      </c>
      <c r="CB77" s="33">
        <v>0.60799999999999998</v>
      </c>
      <c r="CC77" s="33">
        <v>5.8000000000000003E-2</v>
      </c>
      <c r="CD77" s="55">
        <v>0.08</v>
      </c>
      <c r="CE77" s="34">
        <v>0</v>
      </c>
      <c r="CF77" s="34">
        <v>0.66999999999999993</v>
      </c>
      <c r="CG77" s="34">
        <v>0</v>
      </c>
      <c r="CH77" s="34">
        <v>0.215</v>
      </c>
      <c r="CI77" s="34">
        <v>0</v>
      </c>
      <c r="CJ77" s="34">
        <v>0.17199999999999999</v>
      </c>
      <c r="CK77" s="34">
        <v>0</v>
      </c>
      <c r="CL77" s="34">
        <v>0</v>
      </c>
      <c r="CM77" s="34"/>
      <c r="CN77" s="34"/>
      <c r="CO77" s="34"/>
      <c r="CP77" s="34"/>
      <c r="CQ77" s="34">
        <v>0</v>
      </c>
      <c r="CR77" s="34"/>
      <c r="CS77" s="34">
        <v>0</v>
      </c>
      <c r="CT77" s="34">
        <v>0</v>
      </c>
      <c r="CU77" s="34">
        <v>0</v>
      </c>
      <c r="CV77" s="34"/>
      <c r="CW77" s="34"/>
      <c r="CX77" s="34">
        <v>0.2</v>
      </c>
      <c r="CY77" s="34">
        <v>0</v>
      </c>
      <c r="CZ77" s="34">
        <v>-1E-3</v>
      </c>
      <c r="DA77" s="34">
        <v>0.28799999999999998</v>
      </c>
      <c r="DB77" s="34"/>
      <c r="DC77" s="34"/>
      <c r="DD77" s="34"/>
      <c r="DE77" s="34"/>
      <c r="DF77" s="34"/>
      <c r="DG77" s="34">
        <v>0</v>
      </c>
      <c r="DH77" s="34">
        <v>0</v>
      </c>
      <c r="DI77" s="34"/>
      <c r="DJ77" s="40"/>
    </row>
    <row r="78" spans="1:114" s="32" customFormat="1" x14ac:dyDescent="0.25">
      <c r="A78" s="26">
        <v>6</v>
      </c>
      <c r="B78" s="5">
        <v>4</v>
      </c>
      <c r="C78" s="27">
        <v>3</v>
      </c>
      <c r="D78" s="44">
        <v>-61.474000000000004</v>
      </c>
      <c r="E78" s="45">
        <v>-206.36599999999999</v>
      </c>
      <c r="F78" s="46">
        <v>-1.4554500000000001</v>
      </c>
      <c r="G78" s="47"/>
      <c r="H78" s="45"/>
      <c r="I78" s="45"/>
      <c r="J78" s="45"/>
      <c r="K78" s="45"/>
      <c r="L78" s="45"/>
      <c r="M78" s="45"/>
      <c r="N78" s="45"/>
      <c r="O78" s="45"/>
      <c r="P78" s="45"/>
      <c r="Q78" s="44"/>
      <c r="R78" s="45"/>
      <c r="S78" s="45"/>
      <c r="T78" s="45"/>
      <c r="U78" s="45">
        <v>0</v>
      </c>
      <c r="V78" s="45">
        <v>-10.2475</v>
      </c>
      <c r="W78" s="48">
        <v>-18</v>
      </c>
      <c r="X78" s="47">
        <v>-4.6289999999999996</v>
      </c>
      <c r="Y78" s="38"/>
      <c r="Z78" s="37">
        <v>252.24799999999999</v>
      </c>
      <c r="AA78" s="37"/>
      <c r="AB78" s="37"/>
      <c r="AC78" s="37"/>
      <c r="AD78" s="33"/>
      <c r="AE78" s="33"/>
      <c r="AF78" s="33"/>
      <c r="AG78" s="37"/>
      <c r="AH78" s="39">
        <v>1.877</v>
      </c>
      <c r="AI78" s="33">
        <v>0.27600000000000002</v>
      </c>
      <c r="AJ78" s="40">
        <v>8.4000000000000005E-2</v>
      </c>
      <c r="AK78" s="37"/>
      <c r="AL78" s="37">
        <v>0.1</v>
      </c>
      <c r="AM78" s="33">
        <v>1.9</v>
      </c>
      <c r="AN78" s="33"/>
      <c r="AO78" s="33"/>
      <c r="AP78" s="33"/>
      <c r="AQ78" s="55">
        <v>0.59699999999999998</v>
      </c>
      <c r="AR78" s="33"/>
      <c r="AS78" s="33"/>
      <c r="AT78" s="33">
        <v>1.4007000000000001</v>
      </c>
      <c r="AU78" s="55"/>
      <c r="AV78" s="55"/>
      <c r="AW78" s="33"/>
      <c r="AX78" s="33">
        <v>0.65900000000000003</v>
      </c>
      <c r="AY78" s="55"/>
      <c r="AZ78" s="33"/>
      <c r="BA78" s="33"/>
      <c r="BB78" s="33"/>
      <c r="BC78" s="33">
        <v>0.12</v>
      </c>
      <c r="BD78" s="34"/>
      <c r="BE78" s="33">
        <v>0</v>
      </c>
      <c r="BF78" s="33">
        <v>0</v>
      </c>
      <c r="BG78" s="33">
        <v>0</v>
      </c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>
        <v>0</v>
      </c>
      <c r="BU78" s="33">
        <v>0.37</v>
      </c>
      <c r="BV78" s="33">
        <v>0.37</v>
      </c>
      <c r="BW78" s="33"/>
      <c r="BX78" s="33"/>
      <c r="BY78" s="33"/>
      <c r="BZ78" s="55">
        <v>0</v>
      </c>
      <c r="CA78" s="33">
        <v>0</v>
      </c>
      <c r="CB78" s="33">
        <v>0.58799999999999997</v>
      </c>
      <c r="CC78" s="33">
        <v>4.3999999999999997E-2</v>
      </c>
      <c r="CD78" s="55">
        <v>0.08</v>
      </c>
      <c r="CE78" s="34">
        <v>0</v>
      </c>
      <c r="CF78" s="34">
        <v>0.66999999999999993</v>
      </c>
      <c r="CG78" s="34">
        <v>0</v>
      </c>
      <c r="CH78" s="34">
        <v>0.253</v>
      </c>
      <c r="CI78" s="34">
        <v>0</v>
      </c>
      <c r="CJ78" s="34">
        <v>0.17199999999999999</v>
      </c>
      <c r="CK78" s="34">
        <v>0</v>
      </c>
      <c r="CL78" s="34">
        <v>0</v>
      </c>
      <c r="CM78" s="34"/>
      <c r="CN78" s="34"/>
      <c r="CO78" s="34"/>
      <c r="CP78" s="34"/>
      <c r="CQ78" s="34">
        <v>0</v>
      </c>
      <c r="CR78" s="34"/>
      <c r="CS78" s="34">
        <v>0</v>
      </c>
      <c r="CT78" s="34">
        <v>0</v>
      </c>
      <c r="CU78" s="34">
        <v>0</v>
      </c>
      <c r="CV78" s="34"/>
      <c r="CW78" s="34"/>
      <c r="CX78" s="34">
        <v>0.2</v>
      </c>
      <c r="CY78" s="34">
        <v>0</v>
      </c>
      <c r="CZ78" s="34">
        <v>-1E-3</v>
      </c>
      <c r="DA78" s="34">
        <v>0.29799999999999999</v>
      </c>
      <c r="DB78" s="34"/>
      <c r="DC78" s="34"/>
      <c r="DD78" s="34"/>
      <c r="DE78" s="34"/>
      <c r="DF78" s="34"/>
      <c r="DG78" s="34">
        <v>0</v>
      </c>
      <c r="DH78" s="34">
        <v>0</v>
      </c>
      <c r="DI78" s="34"/>
      <c r="DJ78" s="40"/>
    </row>
    <row r="79" spans="1:114" s="32" customFormat="1" x14ac:dyDescent="0.25">
      <c r="A79" s="26">
        <v>6</v>
      </c>
      <c r="B79" s="5">
        <v>4</v>
      </c>
      <c r="C79" s="27">
        <v>4</v>
      </c>
      <c r="D79" s="44">
        <v>-60.069000000000003</v>
      </c>
      <c r="E79" s="45">
        <v>-203.45699999999999</v>
      </c>
      <c r="F79" s="46">
        <v>-1.1000000000000001</v>
      </c>
      <c r="G79" s="47"/>
      <c r="H79" s="45"/>
      <c r="I79" s="45"/>
      <c r="J79" s="45"/>
      <c r="K79" s="45"/>
      <c r="L79" s="45"/>
      <c r="M79" s="45"/>
      <c r="N79" s="45"/>
      <c r="O79" s="45"/>
      <c r="P79" s="45"/>
      <c r="Q79" s="44"/>
      <c r="R79" s="45"/>
      <c r="S79" s="45"/>
      <c r="T79" s="45"/>
      <c r="U79" s="45">
        <v>0</v>
      </c>
      <c r="V79" s="45">
        <v>-10.331666666666665</v>
      </c>
      <c r="W79" s="48">
        <v>-18</v>
      </c>
      <c r="X79" s="47">
        <v>-4.5990000000000002</v>
      </c>
      <c r="Y79" s="38"/>
      <c r="Z79" s="37">
        <v>245.82400000000001</v>
      </c>
      <c r="AA79" s="37"/>
      <c r="AB79" s="37"/>
      <c r="AC79" s="37"/>
      <c r="AD79" s="33"/>
      <c r="AE79" s="33"/>
      <c r="AF79" s="33"/>
      <c r="AG79" s="37"/>
      <c r="AH79" s="39">
        <v>2.8769999999999998</v>
      </c>
      <c r="AI79" s="33">
        <v>0.27600000000000002</v>
      </c>
      <c r="AJ79" s="40">
        <v>9.2999999999999999E-2</v>
      </c>
      <c r="AK79" s="37"/>
      <c r="AL79" s="37">
        <v>0.1</v>
      </c>
      <c r="AM79" s="33">
        <v>1.9</v>
      </c>
      <c r="AN79" s="33"/>
      <c r="AO79" s="33"/>
      <c r="AP79" s="33"/>
      <c r="AQ79" s="55">
        <v>0.60199999999999998</v>
      </c>
      <c r="AR79" s="33"/>
      <c r="AS79" s="33"/>
      <c r="AT79" s="33">
        <v>0.99935833333333335</v>
      </c>
      <c r="AU79" s="55"/>
      <c r="AV79" s="55"/>
      <c r="AW79" s="33"/>
      <c r="AX79" s="33">
        <v>0.66500000000000004</v>
      </c>
      <c r="AY79" s="55"/>
      <c r="AZ79" s="33"/>
      <c r="BA79" s="33"/>
      <c r="BB79" s="33"/>
      <c r="BC79" s="33">
        <v>0.11800000000000001</v>
      </c>
      <c r="BD79" s="34"/>
      <c r="BE79" s="33">
        <v>0</v>
      </c>
      <c r="BF79" s="33">
        <v>0</v>
      </c>
      <c r="BG79" s="33">
        <v>0</v>
      </c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>
        <v>0</v>
      </c>
      <c r="BU79" s="33">
        <v>0.34699999999999998</v>
      </c>
      <c r="BV79" s="33">
        <v>0.34699999999999998</v>
      </c>
      <c r="BW79" s="33"/>
      <c r="BX79" s="33"/>
      <c r="BY79" s="33"/>
      <c r="BZ79" s="55">
        <v>0</v>
      </c>
      <c r="CA79" s="33">
        <v>0</v>
      </c>
      <c r="CB79" s="33">
        <v>0.58699999999999997</v>
      </c>
      <c r="CC79" s="33">
        <v>9.8000000000000004E-2</v>
      </c>
      <c r="CD79" s="55">
        <v>0.08</v>
      </c>
      <c r="CE79" s="34">
        <v>0</v>
      </c>
      <c r="CF79" s="34">
        <v>0.66999999999999993</v>
      </c>
      <c r="CG79" s="34">
        <v>0</v>
      </c>
      <c r="CH79" s="34">
        <v>0.315</v>
      </c>
      <c r="CI79" s="34">
        <v>0</v>
      </c>
      <c r="CJ79" s="34">
        <v>4.8000000000000001E-2</v>
      </c>
      <c r="CK79" s="34">
        <v>2E-3</v>
      </c>
      <c r="CL79" s="34">
        <v>2E-3</v>
      </c>
      <c r="CM79" s="34"/>
      <c r="CN79" s="34"/>
      <c r="CO79" s="34"/>
      <c r="CP79" s="34"/>
      <c r="CQ79" s="34">
        <v>0.01</v>
      </c>
      <c r="CR79" s="34"/>
      <c r="CS79" s="34">
        <v>0</v>
      </c>
      <c r="CT79" s="34">
        <v>0</v>
      </c>
      <c r="CU79" s="34">
        <v>0</v>
      </c>
      <c r="CV79" s="34"/>
      <c r="CW79" s="34"/>
      <c r="CX79" s="34">
        <v>0.2</v>
      </c>
      <c r="CY79" s="34">
        <v>0</v>
      </c>
      <c r="CZ79" s="34">
        <v>-1E-3</v>
      </c>
      <c r="DA79" s="34">
        <v>0.309</v>
      </c>
      <c r="DB79" s="34"/>
      <c r="DC79" s="34"/>
      <c r="DD79" s="34"/>
      <c r="DE79" s="34"/>
      <c r="DF79" s="34"/>
      <c r="DG79" s="34">
        <v>0</v>
      </c>
      <c r="DH79" s="34">
        <v>0</v>
      </c>
      <c r="DI79" s="34"/>
      <c r="DJ79" s="40"/>
    </row>
    <row r="80" spans="1:114" s="32" customFormat="1" x14ac:dyDescent="0.25">
      <c r="A80" s="26">
        <v>6</v>
      </c>
      <c r="B80" s="5">
        <v>4</v>
      </c>
      <c r="C80" s="27">
        <v>5</v>
      </c>
      <c r="D80" s="44">
        <v>-62.739999999999995</v>
      </c>
      <c r="E80" s="45">
        <v>-199.434</v>
      </c>
      <c r="F80" s="46">
        <v>-1.0021875</v>
      </c>
      <c r="G80" s="47"/>
      <c r="H80" s="45"/>
      <c r="I80" s="45"/>
      <c r="J80" s="45"/>
      <c r="K80" s="45"/>
      <c r="L80" s="45"/>
      <c r="M80" s="45"/>
      <c r="N80" s="45"/>
      <c r="O80" s="45"/>
      <c r="P80" s="45"/>
      <c r="Q80" s="44"/>
      <c r="R80" s="45"/>
      <c r="S80" s="45"/>
      <c r="T80" s="45"/>
      <c r="U80" s="45">
        <v>0</v>
      </c>
      <c r="V80" s="45">
        <v>-10.268666666666666</v>
      </c>
      <c r="W80" s="48">
        <v>-18</v>
      </c>
      <c r="X80" s="47">
        <v>-4.8369999999999997</v>
      </c>
      <c r="Y80" s="38"/>
      <c r="Z80" s="37">
        <v>246.459</v>
      </c>
      <c r="AA80" s="37"/>
      <c r="AB80" s="37"/>
      <c r="AC80" s="37"/>
      <c r="AD80" s="33"/>
      <c r="AE80" s="33"/>
      <c r="AF80" s="33"/>
      <c r="AG80" s="37"/>
      <c r="AH80" s="39">
        <v>3.3319999999999999</v>
      </c>
      <c r="AI80" s="33">
        <v>0.27600000000000002</v>
      </c>
      <c r="AJ80" s="40">
        <v>6.2E-2</v>
      </c>
      <c r="AK80" s="37"/>
      <c r="AL80" s="37">
        <v>0.1</v>
      </c>
      <c r="AM80" s="33">
        <v>1.9</v>
      </c>
      <c r="AN80" s="33"/>
      <c r="AO80" s="33"/>
      <c r="AP80" s="33"/>
      <c r="AQ80" s="55">
        <v>0.58099999999999996</v>
      </c>
      <c r="AR80" s="33"/>
      <c r="AS80" s="33"/>
      <c r="AT80" s="33">
        <v>1.1416083333333333</v>
      </c>
      <c r="AU80" s="55"/>
      <c r="AV80" s="55"/>
      <c r="AW80" s="33"/>
      <c r="AX80" s="33">
        <v>0.63600000000000001</v>
      </c>
      <c r="AY80" s="55"/>
      <c r="AZ80" s="33"/>
      <c r="BA80" s="33"/>
      <c r="BB80" s="33"/>
      <c r="BC80" s="33">
        <v>0.108</v>
      </c>
      <c r="BD80" s="34"/>
      <c r="BE80" s="33">
        <v>0</v>
      </c>
      <c r="BF80" s="33">
        <v>0</v>
      </c>
      <c r="BG80" s="33">
        <v>1E-3</v>
      </c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>
        <v>0</v>
      </c>
      <c r="BU80" s="33">
        <v>0.33500000000000002</v>
      </c>
      <c r="BV80" s="33">
        <v>0.33500000000000002</v>
      </c>
      <c r="BW80" s="33"/>
      <c r="BX80" s="33"/>
      <c r="BY80" s="33"/>
      <c r="BZ80" s="55">
        <v>0</v>
      </c>
      <c r="CA80" s="33">
        <v>0</v>
      </c>
      <c r="CB80" s="33">
        <v>0.59499999999999997</v>
      </c>
      <c r="CC80" s="33">
        <v>6.5000000000000002E-2</v>
      </c>
      <c r="CD80" s="55">
        <v>0.08</v>
      </c>
      <c r="CE80" s="34">
        <v>0</v>
      </c>
      <c r="CF80" s="34">
        <v>0.66999999999999993</v>
      </c>
      <c r="CG80" s="34">
        <v>0</v>
      </c>
      <c r="CH80" s="34">
        <v>0.18099999999999999</v>
      </c>
      <c r="CI80" s="34">
        <v>0</v>
      </c>
      <c r="CJ80" s="34">
        <v>4.8000000000000001E-2</v>
      </c>
      <c r="CK80" s="34">
        <v>3.0000000000000001E-3</v>
      </c>
      <c r="CL80" s="34">
        <v>3.0000000000000001E-3</v>
      </c>
      <c r="CM80" s="34"/>
      <c r="CN80" s="34"/>
      <c r="CO80" s="34"/>
      <c r="CP80" s="34"/>
      <c r="CQ80" s="34">
        <v>0.05</v>
      </c>
      <c r="CR80" s="34"/>
      <c r="CS80" s="34">
        <v>0</v>
      </c>
      <c r="CT80" s="34">
        <v>1.0999999999999999E-2</v>
      </c>
      <c r="CU80" s="34">
        <v>1.0999999999999999E-2</v>
      </c>
      <c r="CV80" s="34"/>
      <c r="CW80" s="34"/>
      <c r="CX80" s="34">
        <v>0.2</v>
      </c>
      <c r="CY80" s="34">
        <v>0.01</v>
      </c>
      <c r="CZ80" s="34">
        <v>-1E-3</v>
      </c>
      <c r="DA80" s="34">
        <v>0.30099999999999999</v>
      </c>
      <c r="DB80" s="34"/>
      <c r="DC80" s="34"/>
      <c r="DD80" s="34"/>
      <c r="DE80" s="34"/>
      <c r="DF80" s="34"/>
      <c r="DG80" s="34">
        <v>0</v>
      </c>
      <c r="DH80" s="34">
        <v>0</v>
      </c>
      <c r="DI80" s="34"/>
      <c r="DJ80" s="40"/>
    </row>
    <row r="81" spans="1:114" s="32" customFormat="1" x14ac:dyDescent="0.25">
      <c r="A81" s="26">
        <v>6</v>
      </c>
      <c r="B81" s="5">
        <v>4</v>
      </c>
      <c r="C81" s="27">
        <v>6</v>
      </c>
      <c r="D81" s="44">
        <v>-74.546000000000006</v>
      </c>
      <c r="E81" s="45">
        <v>-218.78299999999999</v>
      </c>
      <c r="F81" s="46">
        <v>-1.0809249999999999</v>
      </c>
      <c r="G81" s="47"/>
      <c r="H81" s="45"/>
      <c r="I81" s="45"/>
      <c r="J81" s="45"/>
      <c r="K81" s="45"/>
      <c r="L81" s="45"/>
      <c r="M81" s="45"/>
      <c r="N81" s="45"/>
      <c r="O81" s="45"/>
      <c r="P81" s="45"/>
      <c r="Q81" s="44"/>
      <c r="R81" s="45"/>
      <c r="S81" s="45"/>
      <c r="T81" s="45"/>
      <c r="U81" s="45">
        <v>0</v>
      </c>
      <c r="V81" s="45">
        <v>-13.358000000000001</v>
      </c>
      <c r="W81" s="48">
        <v>-19</v>
      </c>
      <c r="X81" s="47">
        <v>-5.8360000000000003</v>
      </c>
      <c r="Y81" s="38"/>
      <c r="Z81" s="37">
        <v>241.55700000000002</v>
      </c>
      <c r="AA81" s="37"/>
      <c r="AB81" s="37"/>
      <c r="AC81" s="37"/>
      <c r="AD81" s="33"/>
      <c r="AE81" s="33"/>
      <c r="AF81" s="33"/>
      <c r="AG81" s="37"/>
      <c r="AH81" s="39">
        <v>2.6</v>
      </c>
      <c r="AI81" s="33">
        <v>8.4000000000000005E-2</v>
      </c>
      <c r="AJ81" s="40">
        <v>4.0000000000000001E-3</v>
      </c>
      <c r="AK81" s="37"/>
      <c r="AL81" s="37">
        <v>0.13</v>
      </c>
      <c r="AM81" s="33">
        <v>0.13800000000000001</v>
      </c>
      <c r="AN81" s="33"/>
      <c r="AO81" s="33"/>
      <c r="AP81" s="33"/>
      <c r="AQ81" s="55">
        <v>0.56200000000000006</v>
      </c>
      <c r="AR81" s="33"/>
      <c r="AS81" s="33"/>
      <c r="AT81" s="33">
        <v>1.0020249999999999</v>
      </c>
      <c r="AU81" s="55"/>
      <c r="AV81" s="55"/>
      <c r="AW81" s="33"/>
      <c r="AX81" s="33">
        <v>0.55700000000000005</v>
      </c>
      <c r="AY81" s="55"/>
      <c r="AZ81" s="33"/>
      <c r="BA81" s="33"/>
      <c r="BB81" s="33"/>
      <c r="BC81" s="33">
        <v>9.2999999999999999E-2</v>
      </c>
      <c r="BD81" s="34"/>
      <c r="BE81" s="33">
        <v>0</v>
      </c>
      <c r="BF81" s="33">
        <v>0</v>
      </c>
      <c r="BG81" s="33">
        <v>3.6999999999999998E-2</v>
      </c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>
        <v>0</v>
      </c>
      <c r="BU81" s="33">
        <v>0.32800000000000001</v>
      </c>
      <c r="BV81" s="33">
        <v>0.32800000000000001</v>
      </c>
      <c r="BW81" s="33"/>
      <c r="BX81" s="33"/>
      <c r="BY81" s="33"/>
      <c r="BZ81" s="55">
        <v>2.3E-2</v>
      </c>
      <c r="CA81" s="33">
        <v>2.3E-2</v>
      </c>
      <c r="CB81" s="33">
        <v>0.59699999999999998</v>
      </c>
      <c r="CC81" s="33">
        <v>0</v>
      </c>
      <c r="CD81" s="55">
        <v>0.08</v>
      </c>
      <c r="CE81" s="34">
        <v>0</v>
      </c>
      <c r="CF81" s="34">
        <v>6.4000000000000001E-2</v>
      </c>
      <c r="CG81" s="34">
        <v>0</v>
      </c>
      <c r="CH81" s="34">
        <v>0.31900000000000001</v>
      </c>
      <c r="CI81" s="34">
        <v>2.3E-2</v>
      </c>
      <c r="CJ81" s="34">
        <v>4.8000000000000001E-2</v>
      </c>
      <c r="CK81" s="34">
        <v>5.0000000000000001E-3</v>
      </c>
      <c r="CL81" s="34">
        <v>5.0000000000000001E-3</v>
      </c>
      <c r="CM81" s="34"/>
      <c r="CN81" s="34"/>
      <c r="CO81" s="34"/>
      <c r="CP81" s="34"/>
      <c r="CQ81" s="34">
        <v>0.18</v>
      </c>
      <c r="CR81" s="34"/>
      <c r="CS81" s="34">
        <v>0</v>
      </c>
      <c r="CT81" s="34">
        <v>0.18099999999999999</v>
      </c>
      <c r="CU81" s="34">
        <v>0.18099999999999999</v>
      </c>
      <c r="CV81" s="34"/>
      <c r="CW81" s="34"/>
      <c r="CX81" s="34">
        <v>0.2</v>
      </c>
      <c r="CY81" s="34">
        <v>4.4999999999999998E-2</v>
      </c>
      <c r="CZ81" s="34">
        <v>-1E-3</v>
      </c>
      <c r="DA81" s="34">
        <v>0.25800000000000001</v>
      </c>
      <c r="DB81" s="34"/>
      <c r="DC81" s="34"/>
      <c r="DD81" s="34"/>
      <c r="DE81" s="34"/>
      <c r="DF81" s="34"/>
      <c r="DG81" s="34">
        <v>0</v>
      </c>
      <c r="DH81" s="34">
        <v>0</v>
      </c>
      <c r="DI81" s="34"/>
      <c r="DJ81" s="40"/>
    </row>
    <row r="82" spans="1:114" s="32" customFormat="1" x14ac:dyDescent="0.25">
      <c r="A82" s="26">
        <v>6</v>
      </c>
      <c r="B82" s="5">
        <v>4</v>
      </c>
      <c r="C82" s="27">
        <v>7</v>
      </c>
      <c r="D82" s="44">
        <v>-90.706999999999994</v>
      </c>
      <c r="E82" s="45">
        <v>-256.762</v>
      </c>
      <c r="F82" s="46">
        <v>-1.17605</v>
      </c>
      <c r="G82" s="47"/>
      <c r="H82" s="45"/>
      <c r="I82" s="45"/>
      <c r="J82" s="45"/>
      <c r="K82" s="45"/>
      <c r="L82" s="45"/>
      <c r="M82" s="45"/>
      <c r="N82" s="45"/>
      <c r="O82" s="45"/>
      <c r="P82" s="45"/>
      <c r="Q82" s="44"/>
      <c r="R82" s="45"/>
      <c r="S82" s="45"/>
      <c r="T82" s="45"/>
      <c r="U82" s="45">
        <v>0</v>
      </c>
      <c r="V82" s="45">
        <v>-14.275833333333333</v>
      </c>
      <c r="W82" s="48">
        <v>-20</v>
      </c>
      <c r="X82" s="47">
        <v>-7.0220000000000002</v>
      </c>
      <c r="Y82" s="38"/>
      <c r="Z82" s="37">
        <v>312.40499999999997</v>
      </c>
      <c r="AA82" s="37"/>
      <c r="AB82" s="37"/>
      <c r="AC82" s="37"/>
      <c r="AD82" s="33"/>
      <c r="AE82" s="33"/>
      <c r="AF82" s="33"/>
      <c r="AG82" s="37"/>
      <c r="AH82" s="39">
        <v>0.71299999999999997</v>
      </c>
      <c r="AI82" s="33">
        <v>8.4000000000000005E-2</v>
      </c>
      <c r="AJ82" s="40">
        <v>0</v>
      </c>
      <c r="AK82" s="37"/>
      <c r="AL82" s="37">
        <v>0.13</v>
      </c>
      <c r="AM82" s="33">
        <v>0.13800000000000001</v>
      </c>
      <c r="AN82" s="33"/>
      <c r="AO82" s="33"/>
      <c r="AP82" s="33"/>
      <c r="AQ82" s="55">
        <v>0.59499999999999997</v>
      </c>
      <c r="AR82" s="33"/>
      <c r="AS82" s="33"/>
      <c r="AT82" s="33">
        <v>0.44204166666666672</v>
      </c>
      <c r="AU82" s="55"/>
      <c r="AV82" s="55"/>
      <c r="AW82" s="33"/>
      <c r="AX82" s="33">
        <v>0.439</v>
      </c>
      <c r="AY82" s="55"/>
      <c r="AZ82" s="33"/>
      <c r="BA82" s="33"/>
      <c r="BB82" s="33"/>
      <c r="BC82" s="33">
        <v>7.4999999999999997E-2</v>
      </c>
      <c r="BD82" s="34"/>
      <c r="BE82" s="33">
        <v>0.03</v>
      </c>
      <c r="BF82" s="33">
        <v>0.03</v>
      </c>
      <c r="BG82" s="33">
        <v>0.127</v>
      </c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>
        <v>0</v>
      </c>
      <c r="BU82" s="33">
        <v>0.249</v>
      </c>
      <c r="BV82" s="33">
        <v>0.249</v>
      </c>
      <c r="BW82" s="33"/>
      <c r="BX82" s="33"/>
      <c r="BY82" s="33"/>
      <c r="BZ82" s="55">
        <v>2.3E-2</v>
      </c>
      <c r="CA82" s="33">
        <v>2.3E-2</v>
      </c>
      <c r="CB82" s="33">
        <v>0.54500000000000004</v>
      </c>
      <c r="CC82" s="33">
        <v>0</v>
      </c>
      <c r="CD82" s="55">
        <v>0.08</v>
      </c>
      <c r="CE82" s="34">
        <v>0</v>
      </c>
      <c r="CF82" s="34">
        <v>6.4000000000000001E-2</v>
      </c>
      <c r="CG82" s="34">
        <v>0</v>
      </c>
      <c r="CH82" s="34">
        <v>0.32</v>
      </c>
      <c r="CI82" s="34">
        <v>2.3E-2</v>
      </c>
      <c r="CJ82" s="34">
        <v>0.17199999999999999</v>
      </c>
      <c r="CK82" s="34">
        <v>1.2E-2</v>
      </c>
      <c r="CL82" s="34">
        <v>1.2E-2</v>
      </c>
      <c r="CM82" s="34"/>
      <c r="CN82" s="34"/>
      <c r="CO82" s="34"/>
      <c r="CP82" s="34"/>
      <c r="CQ82" s="34">
        <v>0.45</v>
      </c>
      <c r="CR82" s="34"/>
      <c r="CS82" s="34">
        <v>0</v>
      </c>
      <c r="CT82" s="34">
        <v>0.378</v>
      </c>
      <c r="CU82" s="34">
        <v>0.378</v>
      </c>
      <c r="CV82" s="34"/>
      <c r="CW82" s="34"/>
      <c r="CX82" s="34">
        <v>0.2</v>
      </c>
      <c r="CY82" s="34">
        <v>0.16500000000000001</v>
      </c>
      <c r="CZ82" s="34">
        <v>-1E-3</v>
      </c>
      <c r="DA82" s="34">
        <v>0.19900000000000001</v>
      </c>
      <c r="DB82" s="34"/>
      <c r="DC82" s="34"/>
      <c r="DD82" s="34"/>
      <c r="DE82" s="34"/>
      <c r="DF82" s="34"/>
      <c r="DG82" s="34">
        <v>0</v>
      </c>
      <c r="DH82" s="34">
        <v>0</v>
      </c>
      <c r="DI82" s="34"/>
      <c r="DJ82" s="40"/>
    </row>
    <row r="83" spans="1:114" s="32" customFormat="1" x14ac:dyDescent="0.25">
      <c r="A83" s="26">
        <v>6</v>
      </c>
      <c r="B83" s="5">
        <v>4</v>
      </c>
      <c r="C83" s="27">
        <v>8</v>
      </c>
      <c r="D83" s="44">
        <v>-108.045</v>
      </c>
      <c r="E83" s="45">
        <v>-296.32900000000001</v>
      </c>
      <c r="F83" s="46">
        <v>-1.2968499999999998</v>
      </c>
      <c r="G83" s="47"/>
      <c r="H83" s="45"/>
      <c r="I83" s="45"/>
      <c r="J83" s="45"/>
      <c r="K83" s="45"/>
      <c r="L83" s="45"/>
      <c r="M83" s="45"/>
      <c r="N83" s="45"/>
      <c r="O83" s="45"/>
      <c r="P83" s="45"/>
      <c r="Q83" s="44"/>
      <c r="R83" s="45"/>
      <c r="S83" s="45"/>
      <c r="T83" s="45"/>
      <c r="U83" s="45">
        <v>0</v>
      </c>
      <c r="V83" s="45">
        <v>-15.115666666666666</v>
      </c>
      <c r="W83" s="48">
        <v>-26</v>
      </c>
      <c r="X83" s="47">
        <v>-8.343</v>
      </c>
      <c r="Y83" s="38"/>
      <c r="Z83" s="37">
        <v>382.21199999999999</v>
      </c>
      <c r="AA83" s="37"/>
      <c r="AB83" s="37"/>
      <c r="AC83" s="37"/>
      <c r="AD83" s="33"/>
      <c r="AE83" s="33"/>
      <c r="AF83" s="33"/>
      <c r="AG83" s="37"/>
      <c r="AH83" s="39">
        <v>0.14299999999999999</v>
      </c>
      <c r="AI83" s="33">
        <v>8.4000000000000005E-2</v>
      </c>
      <c r="AJ83" s="40">
        <v>0</v>
      </c>
      <c r="AK83" s="37"/>
      <c r="AL83" s="37">
        <v>0.13</v>
      </c>
      <c r="AM83" s="33">
        <v>0.13800000000000001</v>
      </c>
      <c r="AN83" s="33"/>
      <c r="AO83" s="33"/>
      <c r="AP83" s="33"/>
      <c r="AQ83" s="55">
        <v>0.68799999999999994</v>
      </c>
      <c r="AR83" s="33"/>
      <c r="AS83" s="33"/>
      <c r="AT83" s="33">
        <v>0.33670833333333328</v>
      </c>
      <c r="AU83" s="55"/>
      <c r="AV83" s="55"/>
      <c r="AW83" s="33"/>
      <c r="AX83" s="33">
        <v>0.32100000000000001</v>
      </c>
      <c r="AY83" s="55"/>
      <c r="AZ83" s="33"/>
      <c r="BA83" s="33"/>
      <c r="BB83" s="33"/>
      <c r="BC83" s="33">
        <v>5.9000000000000004E-2</v>
      </c>
      <c r="BD83" s="34"/>
      <c r="BE83" s="33">
        <v>0.03</v>
      </c>
      <c r="BF83" s="33">
        <v>0.03</v>
      </c>
      <c r="BG83" s="33">
        <v>0.247</v>
      </c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>
        <v>0</v>
      </c>
      <c r="BU83" s="33">
        <v>0.16200000000000001</v>
      </c>
      <c r="BV83" s="33">
        <v>0.16200000000000001</v>
      </c>
      <c r="BW83" s="33"/>
      <c r="BX83" s="33"/>
      <c r="BY83" s="33"/>
      <c r="BZ83" s="55">
        <v>9.8000000000000004E-2</v>
      </c>
      <c r="CA83" s="33">
        <v>9.8000000000000004E-2</v>
      </c>
      <c r="CB83" s="33">
        <v>0.48199999999999998</v>
      </c>
      <c r="CC83" s="33">
        <v>0</v>
      </c>
      <c r="CD83" s="55">
        <v>0.11</v>
      </c>
      <c r="CE83" s="34">
        <v>0</v>
      </c>
      <c r="CF83" s="34">
        <v>6.4000000000000001E-2</v>
      </c>
      <c r="CG83" s="34">
        <v>0</v>
      </c>
      <c r="CH83" s="34">
        <v>0.32500000000000001</v>
      </c>
      <c r="CI83" s="34">
        <v>9.8000000000000004E-2</v>
      </c>
      <c r="CJ83" s="34">
        <v>0.17199999999999999</v>
      </c>
      <c r="CK83" s="34">
        <v>1.7999999999999999E-2</v>
      </c>
      <c r="CL83" s="34">
        <v>1.7999999999999999E-2</v>
      </c>
      <c r="CM83" s="34"/>
      <c r="CN83" s="34"/>
      <c r="CO83" s="34"/>
      <c r="CP83" s="34"/>
      <c r="CQ83" s="34">
        <v>0.97499999999999998</v>
      </c>
      <c r="CR83" s="34"/>
      <c r="CS83" s="34">
        <v>0.02</v>
      </c>
      <c r="CT83" s="34">
        <v>0.55800000000000005</v>
      </c>
      <c r="CU83" s="34">
        <v>0.55800000000000005</v>
      </c>
      <c r="CV83" s="34"/>
      <c r="CW83" s="34"/>
      <c r="CX83" s="34">
        <v>0.2</v>
      </c>
      <c r="CY83" s="34">
        <v>0.191</v>
      </c>
      <c r="CZ83" s="34">
        <v>-1E-3</v>
      </c>
      <c r="DA83" s="34">
        <v>0.152</v>
      </c>
      <c r="DB83" s="34"/>
      <c r="DC83" s="34"/>
      <c r="DD83" s="34"/>
      <c r="DE83" s="34"/>
      <c r="DF83" s="34"/>
      <c r="DG83" s="34">
        <v>0</v>
      </c>
      <c r="DH83" s="34">
        <v>0</v>
      </c>
      <c r="DI83" s="34"/>
      <c r="DJ83" s="40"/>
    </row>
    <row r="84" spans="1:114" s="32" customFormat="1" x14ac:dyDescent="0.25">
      <c r="A84" s="26">
        <v>6</v>
      </c>
      <c r="B84" s="5">
        <v>4</v>
      </c>
      <c r="C84" s="27">
        <v>9</v>
      </c>
      <c r="D84" s="44">
        <v>-118.04599999999999</v>
      </c>
      <c r="E84" s="45">
        <v>-325.428</v>
      </c>
      <c r="F84" s="46">
        <v>-1.2460000000000002</v>
      </c>
      <c r="G84" s="47"/>
      <c r="H84" s="45"/>
      <c r="I84" s="45"/>
      <c r="J84" s="45"/>
      <c r="K84" s="45"/>
      <c r="L84" s="45"/>
      <c r="M84" s="45"/>
      <c r="N84" s="45"/>
      <c r="O84" s="45"/>
      <c r="P84" s="45"/>
      <c r="Q84" s="44"/>
      <c r="R84" s="45"/>
      <c r="S84" s="45"/>
      <c r="T84" s="45"/>
      <c r="U84" s="45">
        <v>0</v>
      </c>
      <c r="V84" s="45">
        <v>-16.191333333333336</v>
      </c>
      <c r="W84" s="48">
        <v>-29</v>
      </c>
      <c r="X84" s="47">
        <v>-9.048</v>
      </c>
      <c r="Y84" s="38"/>
      <c r="Z84" s="37">
        <v>435.827</v>
      </c>
      <c r="AA84" s="37"/>
      <c r="AB84" s="37"/>
      <c r="AC84" s="37"/>
      <c r="AD84" s="33"/>
      <c r="AE84" s="33"/>
      <c r="AF84" s="33"/>
      <c r="AG84" s="37"/>
      <c r="AH84" s="39">
        <v>0.09</v>
      </c>
      <c r="AI84" s="33">
        <v>0</v>
      </c>
      <c r="AJ84" s="40">
        <v>0</v>
      </c>
      <c r="AK84" s="37"/>
      <c r="AL84" s="37">
        <v>0.3</v>
      </c>
      <c r="AM84" s="33">
        <v>0.57199999999999995</v>
      </c>
      <c r="AN84" s="33"/>
      <c r="AO84" s="33"/>
      <c r="AP84" s="33"/>
      <c r="AQ84" s="55">
        <v>0.81</v>
      </c>
      <c r="AR84" s="33"/>
      <c r="AS84" s="33"/>
      <c r="AT84" s="33">
        <v>0.34199166666666669</v>
      </c>
      <c r="AU84" s="55"/>
      <c r="AV84" s="55"/>
      <c r="AW84" s="33"/>
      <c r="AX84" s="33">
        <v>0.23799999999999999</v>
      </c>
      <c r="AY84" s="55"/>
      <c r="AZ84" s="33"/>
      <c r="BA84" s="33"/>
      <c r="BB84" s="33"/>
      <c r="BC84" s="33">
        <v>4.8000000000000001E-2</v>
      </c>
      <c r="BD84" s="34"/>
      <c r="BE84" s="33">
        <v>0.04</v>
      </c>
      <c r="BF84" s="33">
        <v>0.04</v>
      </c>
      <c r="BG84" s="33">
        <v>0.36099999999999999</v>
      </c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>
        <v>0</v>
      </c>
      <c r="BU84" s="33">
        <v>0.13500000000000001</v>
      </c>
      <c r="BV84" s="33">
        <v>0.13500000000000001</v>
      </c>
      <c r="BW84" s="33"/>
      <c r="BX84" s="33"/>
      <c r="BY84" s="33"/>
      <c r="BZ84" s="55">
        <v>9.8000000000000004E-2</v>
      </c>
      <c r="CA84" s="33">
        <v>9.8000000000000004E-2</v>
      </c>
      <c r="CB84" s="33">
        <v>0.44400000000000001</v>
      </c>
      <c r="CC84" s="33">
        <v>0</v>
      </c>
      <c r="CD84" s="55">
        <v>0.14499999999999999</v>
      </c>
      <c r="CE84" s="34">
        <v>0</v>
      </c>
      <c r="CF84" s="34">
        <v>0.224</v>
      </c>
      <c r="CG84" s="34">
        <v>0</v>
      </c>
      <c r="CH84" s="34">
        <v>0.32500000000000001</v>
      </c>
      <c r="CI84" s="34">
        <v>9.8000000000000004E-2</v>
      </c>
      <c r="CJ84" s="34">
        <v>0.17199999999999999</v>
      </c>
      <c r="CK84" s="34">
        <v>1.7999999999999999E-2</v>
      </c>
      <c r="CL84" s="34">
        <v>1.7999999999999999E-2</v>
      </c>
      <c r="CM84" s="34"/>
      <c r="CN84" s="34"/>
      <c r="CO84" s="34"/>
      <c r="CP84" s="34"/>
      <c r="CQ84" s="34">
        <v>1.22</v>
      </c>
      <c r="CR84" s="34"/>
      <c r="CS84" s="34">
        <v>0.04</v>
      </c>
      <c r="CT84" s="34">
        <v>0.69899999999999995</v>
      </c>
      <c r="CU84" s="34">
        <v>0.69899999999999995</v>
      </c>
      <c r="CV84" s="34"/>
      <c r="CW84" s="34"/>
      <c r="CX84" s="34">
        <v>0.2</v>
      </c>
      <c r="CY84" s="34">
        <v>0.44800000000000001</v>
      </c>
      <c r="CZ84" s="34">
        <v>-1E-3</v>
      </c>
      <c r="DA84" s="34">
        <v>0.13700000000000001</v>
      </c>
      <c r="DB84" s="34"/>
      <c r="DC84" s="34"/>
      <c r="DD84" s="34"/>
      <c r="DE84" s="34"/>
      <c r="DF84" s="34"/>
      <c r="DG84" s="34">
        <v>0</v>
      </c>
      <c r="DH84" s="34">
        <v>0</v>
      </c>
      <c r="DI84" s="34"/>
      <c r="DJ84" s="40"/>
    </row>
    <row r="85" spans="1:114" s="32" customFormat="1" x14ac:dyDescent="0.25">
      <c r="A85" s="26">
        <v>6</v>
      </c>
      <c r="B85" s="5">
        <v>4</v>
      </c>
      <c r="C85" s="27">
        <v>10</v>
      </c>
      <c r="D85" s="44">
        <v>-124.143</v>
      </c>
      <c r="E85" s="45">
        <v>-338.71699999999998</v>
      </c>
      <c r="F85" s="46">
        <v>-1.6081249999999998</v>
      </c>
      <c r="G85" s="47"/>
      <c r="H85" s="45"/>
      <c r="I85" s="45"/>
      <c r="J85" s="45"/>
      <c r="K85" s="45"/>
      <c r="L85" s="45"/>
      <c r="M85" s="45"/>
      <c r="N85" s="45"/>
      <c r="O85" s="45"/>
      <c r="P85" s="45"/>
      <c r="Q85" s="44"/>
      <c r="R85" s="45"/>
      <c r="S85" s="45"/>
      <c r="T85" s="45"/>
      <c r="U85" s="45">
        <v>0</v>
      </c>
      <c r="V85" s="45">
        <v>-17.671666666666667</v>
      </c>
      <c r="W85" s="48">
        <v>-31</v>
      </c>
      <c r="X85" s="47">
        <v>-9.3119999999999994</v>
      </c>
      <c r="Y85" s="38"/>
      <c r="Z85" s="37">
        <v>460.83299999999997</v>
      </c>
      <c r="AA85" s="37"/>
      <c r="AB85" s="37"/>
      <c r="AC85" s="37"/>
      <c r="AD85" s="33"/>
      <c r="AE85" s="33"/>
      <c r="AF85" s="33"/>
      <c r="AG85" s="37"/>
      <c r="AH85" s="39">
        <v>0.128</v>
      </c>
      <c r="AI85" s="33">
        <v>0</v>
      </c>
      <c r="AJ85" s="40">
        <v>0</v>
      </c>
      <c r="AK85" s="37"/>
      <c r="AL85" s="37">
        <v>0.3</v>
      </c>
      <c r="AM85" s="33">
        <v>0.57199999999999995</v>
      </c>
      <c r="AN85" s="33"/>
      <c r="AO85" s="33"/>
      <c r="AP85" s="33"/>
      <c r="AQ85" s="55">
        <v>0.90900000000000003</v>
      </c>
      <c r="AR85" s="33"/>
      <c r="AS85" s="33"/>
      <c r="AT85" s="33">
        <v>0.19035833333333335</v>
      </c>
      <c r="AU85" s="55"/>
      <c r="AV85" s="55"/>
      <c r="AW85" s="33"/>
      <c r="AX85" s="33">
        <v>0.192</v>
      </c>
      <c r="AY85" s="55"/>
      <c r="AZ85" s="33"/>
      <c r="BA85" s="33"/>
      <c r="BB85" s="33"/>
      <c r="BC85" s="33">
        <v>0.04</v>
      </c>
      <c r="BD85" s="34"/>
      <c r="BE85" s="33">
        <v>2.7E-2</v>
      </c>
      <c r="BF85" s="33">
        <v>2.7E-2</v>
      </c>
      <c r="BG85" s="33">
        <v>0.44800000000000001</v>
      </c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>
        <v>0</v>
      </c>
      <c r="BU85" s="33">
        <v>8.7999999999999995E-2</v>
      </c>
      <c r="BV85" s="33">
        <v>8.7999999999999995E-2</v>
      </c>
      <c r="BW85" s="33"/>
      <c r="BX85" s="33"/>
      <c r="BY85" s="33"/>
      <c r="BZ85" s="55">
        <v>4.8000000000000001E-2</v>
      </c>
      <c r="CA85" s="33">
        <v>4.8000000000000001E-2</v>
      </c>
      <c r="CB85" s="33">
        <v>0.34599999999999997</v>
      </c>
      <c r="CC85" s="33">
        <v>0</v>
      </c>
      <c r="CD85" s="55">
        <v>0.14499999999999999</v>
      </c>
      <c r="CE85" s="34">
        <v>0</v>
      </c>
      <c r="CF85" s="34">
        <v>0.224</v>
      </c>
      <c r="CG85" s="34">
        <v>0</v>
      </c>
      <c r="CH85" s="34">
        <v>0.31900000000000001</v>
      </c>
      <c r="CI85" s="34">
        <v>4.8000000000000001E-2</v>
      </c>
      <c r="CJ85" s="34">
        <v>0.17199999999999999</v>
      </c>
      <c r="CK85" s="34">
        <v>1.7999999999999999E-2</v>
      </c>
      <c r="CL85" s="34">
        <v>1.7999999999999999E-2</v>
      </c>
      <c r="CM85" s="34"/>
      <c r="CN85" s="34"/>
      <c r="CO85" s="34"/>
      <c r="CP85" s="34"/>
      <c r="CQ85" s="34">
        <v>1.82</v>
      </c>
      <c r="CR85" s="34"/>
      <c r="CS85" s="34">
        <v>0.3</v>
      </c>
      <c r="CT85" s="34">
        <v>0.79500000000000004</v>
      </c>
      <c r="CU85" s="34">
        <v>0.79500000000000004</v>
      </c>
      <c r="CV85" s="34"/>
      <c r="CW85" s="34"/>
      <c r="CX85" s="34">
        <v>0.2</v>
      </c>
      <c r="CY85" s="34">
        <v>0.60499999999999998</v>
      </c>
      <c r="CZ85" s="34">
        <v>-1E-3</v>
      </c>
      <c r="DA85" s="34">
        <v>0.14699999999999999</v>
      </c>
      <c r="DB85" s="34"/>
      <c r="DC85" s="34"/>
      <c r="DD85" s="34"/>
      <c r="DE85" s="34"/>
      <c r="DF85" s="34"/>
      <c r="DG85" s="34">
        <v>0</v>
      </c>
      <c r="DH85" s="34">
        <v>0</v>
      </c>
      <c r="DI85" s="34"/>
      <c r="DJ85" s="40"/>
    </row>
    <row r="86" spans="1:114" s="32" customFormat="1" x14ac:dyDescent="0.25">
      <c r="A86" s="26">
        <v>6</v>
      </c>
      <c r="B86" s="5">
        <v>4</v>
      </c>
      <c r="C86" s="27">
        <v>11</v>
      </c>
      <c r="D86" s="44">
        <v>-127.62599999999999</v>
      </c>
      <c r="E86" s="45">
        <v>-343.80399999999997</v>
      </c>
      <c r="F86" s="46">
        <v>-1.7181124999999999</v>
      </c>
      <c r="G86" s="47"/>
      <c r="H86" s="45"/>
      <c r="I86" s="45"/>
      <c r="J86" s="45"/>
      <c r="K86" s="45"/>
      <c r="L86" s="45"/>
      <c r="M86" s="45"/>
      <c r="N86" s="45"/>
      <c r="O86" s="45"/>
      <c r="P86" s="45"/>
      <c r="Q86" s="44"/>
      <c r="R86" s="45"/>
      <c r="S86" s="45"/>
      <c r="T86" s="45"/>
      <c r="U86" s="45">
        <v>0</v>
      </c>
      <c r="V86" s="45">
        <v>-15.663166666666667</v>
      </c>
      <c r="W86" s="48">
        <v>-31</v>
      </c>
      <c r="X86" s="47">
        <v>-9.3940000000000001</v>
      </c>
      <c r="Y86" s="38"/>
      <c r="Z86" s="37">
        <v>472.21699999999998</v>
      </c>
      <c r="AA86" s="37"/>
      <c r="AB86" s="37"/>
      <c r="AC86" s="37"/>
      <c r="AD86" s="33"/>
      <c r="AE86" s="33"/>
      <c r="AF86" s="33"/>
      <c r="AG86" s="37"/>
      <c r="AH86" s="39">
        <v>0.33800000000000002</v>
      </c>
      <c r="AI86" s="33">
        <v>0</v>
      </c>
      <c r="AJ86" s="40">
        <v>0</v>
      </c>
      <c r="AK86" s="37"/>
      <c r="AL86" s="37">
        <v>0.3</v>
      </c>
      <c r="AM86" s="33">
        <v>0.57199999999999995</v>
      </c>
      <c r="AN86" s="33"/>
      <c r="AO86" s="33"/>
      <c r="AP86" s="33"/>
      <c r="AQ86" s="55">
        <v>0.95399999999999996</v>
      </c>
      <c r="AR86" s="33"/>
      <c r="AS86" s="33"/>
      <c r="AT86" s="33">
        <v>8.168333333333333E-2</v>
      </c>
      <c r="AU86" s="55"/>
      <c r="AV86" s="55"/>
      <c r="AW86" s="33"/>
      <c r="AX86" s="33">
        <v>0.16600000000000001</v>
      </c>
      <c r="AY86" s="55"/>
      <c r="AZ86" s="33"/>
      <c r="BA86" s="33"/>
      <c r="BB86" s="33"/>
      <c r="BC86" s="33">
        <v>3.5000000000000003E-2</v>
      </c>
      <c r="BD86" s="34"/>
      <c r="BE86" s="33">
        <v>0.02</v>
      </c>
      <c r="BF86" s="33">
        <v>0.02</v>
      </c>
      <c r="BG86" s="33">
        <v>0.503</v>
      </c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>
        <v>0</v>
      </c>
      <c r="BU86" s="33">
        <v>0.04</v>
      </c>
      <c r="BV86" s="33">
        <v>0.04</v>
      </c>
      <c r="BW86" s="33"/>
      <c r="BX86" s="33"/>
      <c r="BY86" s="33"/>
      <c r="BZ86" s="55">
        <v>2.3E-2</v>
      </c>
      <c r="CA86" s="33">
        <v>2.3E-2</v>
      </c>
      <c r="CB86" s="33">
        <v>0.22</v>
      </c>
      <c r="CC86" s="33">
        <v>0</v>
      </c>
      <c r="CD86" s="55">
        <v>0.18</v>
      </c>
      <c r="CE86" s="34">
        <v>0</v>
      </c>
      <c r="CF86" s="34">
        <v>0.224</v>
      </c>
      <c r="CG86" s="34">
        <v>0</v>
      </c>
      <c r="CH86" s="34">
        <v>0.313</v>
      </c>
      <c r="CI86" s="34">
        <v>2.3E-2</v>
      </c>
      <c r="CJ86" s="34">
        <v>0.65200000000000002</v>
      </c>
      <c r="CK86" s="34">
        <v>1.7999999999999999E-2</v>
      </c>
      <c r="CL86" s="34">
        <v>1.7999999999999999E-2</v>
      </c>
      <c r="CM86" s="34"/>
      <c r="CN86" s="34"/>
      <c r="CO86" s="34"/>
      <c r="CP86" s="34"/>
      <c r="CQ86" s="34">
        <v>2.23</v>
      </c>
      <c r="CR86" s="34"/>
      <c r="CS86" s="34">
        <v>0.3</v>
      </c>
      <c r="CT86" s="34">
        <v>0.83699999999999997</v>
      </c>
      <c r="CU86" s="34">
        <v>0.83699999999999997</v>
      </c>
      <c r="CV86" s="34"/>
      <c r="CW86" s="34"/>
      <c r="CX86" s="34">
        <v>0.2</v>
      </c>
      <c r="CY86" s="34">
        <v>0.80700000000000005</v>
      </c>
      <c r="CZ86" s="34">
        <v>-1E-3</v>
      </c>
      <c r="DA86" s="34">
        <v>0.16599999999999998</v>
      </c>
      <c r="DB86" s="34"/>
      <c r="DC86" s="34"/>
      <c r="DD86" s="34"/>
      <c r="DE86" s="34"/>
      <c r="DF86" s="34"/>
      <c r="DG86" s="34">
        <v>0</v>
      </c>
      <c r="DH86" s="34">
        <v>0</v>
      </c>
      <c r="DI86" s="34"/>
      <c r="DJ86" s="40"/>
    </row>
    <row r="87" spans="1:114" s="32" customFormat="1" x14ac:dyDescent="0.25">
      <c r="A87" s="26">
        <v>6</v>
      </c>
      <c r="B87" s="5">
        <v>4</v>
      </c>
      <c r="C87" s="27">
        <v>12</v>
      </c>
      <c r="D87" s="44">
        <v>-129.34800000000001</v>
      </c>
      <c r="E87" s="45">
        <v>-348.01400000000001</v>
      </c>
      <c r="F87" s="46">
        <v>-1.7191250000000002</v>
      </c>
      <c r="G87" s="47"/>
      <c r="H87" s="45"/>
      <c r="I87" s="45"/>
      <c r="J87" s="45"/>
      <c r="K87" s="45"/>
      <c r="L87" s="45"/>
      <c r="M87" s="45"/>
      <c r="N87" s="45"/>
      <c r="O87" s="45"/>
      <c r="P87" s="45"/>
      <c r="Q87" s="44"/>
      <c r="R87" s="45"/>
      <c r="S87" s="45"/>
      <c r="T87" s="45"/>
      <c r="U87" s="45">
        <v>0</v>
      </c>
      <c r="V87" s="45">
        <v>-15.818166666666665</v>
      </c>
      <c r="W87" s="48">
        <v>-31</v>
      </c>
      <c r="X87" s="47">
        <v>-9.1539999999999999</v>
      </c>
      <c r="Y87" s="38"/>
      <c r="Z87" s="37">
        <v>476.827</v>
      </c>
      <c r="AA87" s="37"/>
      <c r="AB87" s="37"/>
      <c r="AC87" s="37"/>
      <c r="AD87" s="33"/>
      <c r="AE87" s="33"/>
      <c r="AF87" s="33"/>
      <c r="AG87" s="37"/>
      <c r="AH87" s="39">
        <v>0.65800000000000003</v>
      </c>
      <c r="AI87" s="33">
        <v>0</v>
      </c>
      <c r="AJ87" s="40">
        <v>0</v>
      </c>
      <c r="AK87" s="37"/>
      <c r="AL87" s="37">
        <v>0.35</v>
      </c>
      <c r="AM87" s="33">
        <v>0.82799999999999996</v>
      </c>
      <c r="AN87" s="33"/>
      <c r="AO87" s="33"/>
      <c r="AP87" s="33"/>
      <c r="AQ87" s="55">
        <v>0.95799999999999996</v>
      </c>
      <c r="AR87" s="33"/>
      <c r="AS87" s="33"/>
      <c r="AT87" s="33">
        <v>9.5583333333333301E-3</v>
      </c>
      <c r="AU87" s="55"/>
      <c r="AV87" s="55"/>
      <c r="AW87" s="33"/>
      <c r="AX87" s="33">
        <v>0.14399999999999999</v>
      </c>
      <c r="AY87" s="55"/>
      <c r="AZ87" s="33"/>
      <c r="BA87" s="33"/>
      <c r="BB87" s="33"/>
      <c r="BC87" s="33">
        <v>0.03</v>
      </c>
      <c r="BD87" s="34"/>
      <c r="BE87" s="33">
        <v>1.4999999999999999E-2</v>
      </c>
      <c r="BF87" s="33">
        <v>1.4999999999999999E-2</v>
      </c>
      <c r="BG87" s="33">
        <v>0.52700000000000002</v>
      </c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>
        <v>0</v>
      </c>
      <c r="BU87" s="33">
        <v>1.4999999999999999E-2</v>
      </c>
      <c r="BV87" s="33">
        <v>1.4999999999999999E-2</v>
      </c>
      <c r="BW87" s="33"/>
      <c r="BX87" s="33"/>
      <c r="BY87" s="33"/>
      <c r="BZ87" s="55">
        <v>2.3E-2</v>
      </c>
      <c r="CA87" s="33">
        <v>2.3E-2</v>
      </c>
      <c r="CB87" s="33">
        <v>0.13800000000000001</v>
      </c>
      <c r="CC87" s="33">
        <v>0</v>
      </c>
      <c r="CD87" s="55">
        <v>0.23</v>
      </c>
      <c r="CE87" s="34">
        <v>0</v>
      </c>
      <c r="CF87" s="34">
        <v>0.32</v>
      </c>
      <c r="CG87" s="34">
        <v>0</v>
      </c>
      <c r="CH87" s="34">
        <v>0.25</v>
      </c>
      <c r="CI87" s="34">
        <v>2.3E-2</v>
      </c>
      <c r="CJ87" s="34">
        <v>0.65200000000000002</v>
      </c>
      <c r="CK87" s="34">
        <v>1.7999999999999999E-2</v>
      </c>
      <c r="CL87" s="34">
        <v>1.7999999999999999E-2</v>
      </c>
      <c r="CM87" s="34"/>
      <c r="CN87" s="34"/>
      <c r="CO87" s="34"/>
      <c r="CP87" s="34"/>
      <c r="CQ87" s="34">
        <v>2.3199999999999998</v>
      </c>
      <c r="CR87" s="34"/>
      <c r="CS87" s="34">
        <v>0.3</v>
      </c>
      <c r="CT87" s="34">
        <v>0.83499999999999996</v>
      </c>
      <c r="CU87" s="34">
        <v>0.83499999999999996</v>
      </c>
      <c r="CV87" s="34"/>
      <c r="CW87" s="34"/>
      <c r="CX87" s="34">
        <v>0.3</v>
      </c>
      <c r="CY87" s="34">
        <v>0.99</v>
      </c>
      <c r="CZ87" s="34">
        <v>-1E-3</v>
      </c>
      <c r="DA87" s="34">
        <v>0.18</v>
      </c>
      <c r="DB87" s="34"/>
      <c r="DC87" s="34"/>
      <c r="DD87" s="34"/>
      <c r="DE87" s="34"/>
      <c r="DF87" s="34"/>
      <c r="DG87" s="34">
        <v>0</v>
      </c>
      <c r="DH87" s="34">
        <v>0</v>
      </c>
      <c r="DI87" s="34"/>
      <c r="DJ87" s="40"/>
    </row>
    <row r="88" spans="1:114" s="32" customFormat="1" x14ac:dyDescent="0.25">
      <c r="A88" s="26">
        <v>6</v>
      </c>
      <c r="B88" s="5">
        <v>4</v>
      </c>
      <c r="C88" s="27">
        <v>13</v>
      </c>
      <c r="D88" s="44">
        <v>-134.88400000000001</v>
      </c>
      <c r="E88" s="45">
        <v>-345.57799999999997</v>
      </c>
      <c r="F88" s="46">
        <v>-1.7951250000000001</v>
      </c>
      <c r="G88" s="47"/>
      <c r="H88" s="45"/>
      <c r="I88" s="45"/>
      <c r="J88" s="45"/>
      <c r="K88" s="45"/>
      <c r="L88" s="45"/>
      <c r="M88" s="45"/>
      <c r="N88" s="45"/>
      <c r="O88" s="45"/>
      <c r="P88" s="45"/>
      <c r="Q88" s="44"/>
      <c r="R88" s="45"/>
      <c r="S88" s="45"/>
      <c r="T88" s="45"/>
      <c r="U88" s="45">
        <v>0</v>
      </c>
      <c r="V88" s="45">
        <v>-15.488999999999999</v>
      </c>
      <c r="W88" s="48">
        <v>-31</v>
      </c>
      <c r="X88" s="47">
        <v>-9.3089999999999993</v>
      </c>
      <c r="Y88" s="38"/>
      <c r="Z88" s="37">
        <v>476.863</v>
      </c>
      <c r="AA88" s="37"/>
      <c r="AB88" s="37"/>
      <c r="AC88" s="37"/>
      <c r="AD88" s="33"/>
      <c r="AE88" s="33"/>
      <c r="AF88" s="33"/>
      <c r="AG88" s="37"/>
      <c r="AH88" s="39">
        <v>0.40500000000000003</v>
      </c>
      <c r="AI88" s="33">
        <v>0</v>
      </c>
      <c r="AJ88" s="40">
        <v>0</v>
      </c>
      <c r="AK88" s="37"/>
      <c r="AL88" s="37">
        <v>0.35</v>
      </c>
      <c r="AM88" s="33">
        <v>0.82799999999999996</v>
      </c>
      <c r="AN88" s="33"/>
      <c r="AO88" s="33"/>
      <c r="AP88" s="33"/>
      <c r="AQ88" s="55">
        <v>0.92400000000000004</v>
      </c>
      <c r="AR88" s="33"/>
      <c r="AS88" s="33"/>
      <c r="AT88" s="33">
        <v>1.0525E-2</v>
      </c>
      <c r="AU88" s="55"/>
      <c r="AV88" s="55"/>
      <c r="AW88" s="33"/>
      <c r="AX88" s="33">
        <v>0.122</v>
      </c>
      <c r="AY88" s="55"/>
      <c r="AZ88" s="33"/>
      <c r="BA88" s="33"/>
      <c r="BB88" s="33"/>
      <c r="BC88" s="33">
        <v>2.7E-2</v>
      </c>
      <c r="BD88" s="34"/>
      <c r="BE88" s="33">
        <v>0.01</v>
      </c>
      <c r="BF88" s="33">
        <v>0.01</v>
      </c>
      <c r="BG88" s="33">
        <v>0.51800000000000002</v>
      </c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>
        <v>0</v>
      </c>
      <c r="BU88" s="33">
        <v>6.0000000000000001E-3</v>
      </c>
      <c r="BV88" s="33">
        <v>6.0000000000000001E-3</v>
      </c>
      <c r="BW88" s="33"/>
      <c r="BX88" s="33"/>
      <c r="BY88" s="33"/>
      <c r="BZ88" s="55">
        <v>0</v>
      </c>
      <c r="CA88" s="33">
        <v>0</v>
      </c>
      <c r="CB88" s="33">
        <v>0.10199999999999999</v>
      </c>
      <c r="CC88" s="33">
        <v>0</v>
      </c>
      <c r="CD88" s="55">
        <v>0.187</v>
      </c>
      <c r="CE88" s="34">
        <v>0</v>
      </c>
      <c r="CF88" s="34">
        <v>0.32</v>
      </c>
      <c r="CG88" s="34">
        <v>0</v>
      </c>
      <c r="CH88" s="34">
        <v>0.5</v>
      </c>
      <c r="CI88" s="34">
        <v>0</v>
      </c>
      <c r="CJ88" s="34">
        <v>0.65200000000000002</v>
      </c>
      <c r="CK88" s="34">
        <v>2.5000000000000001E-2</v>
      </c>
      <c r="CL88" s="34">
        <v>2.5000000000000001E-2</v>
      </c>
      <c r="CM88" s="34"/>
      <c r="CN88" s="34"/>
      <c r="CO88" s="34"/>
      <c r="CP88" s="34"/>
      <c r="CQ88" s="34">
        <v>2.16</v>
      </c>
      <c r="CR88" s="34"/>
      <c r="CS88" s="34">
        <v>0.3</v>
      </c>
      <c r="CT88" s="34">
        <v>0.79600000000000004</v>
      </c>
      <c r="CU88" s="34">
        <v>0.79600000000000004</v>
      </c>
      <c r="CV88" s="34"/>
      <c r="CW88" s="34"/>
      <c r="CX88" s="34">
        <v>0.3</v>
      </c>
      <c r="CY88" s="34">
        <v>0.90800000000000003</v>
      </c>
      <c r="CZ88" s="34">
        <v>-1E-3</v>
      </c>
      <c r="DA88" s="34">
        <v>0.185</v>
      </c>
      <c r="DB88" s="34"/>
      <c r="DC88" s="34"/>
      <c r="DD88" s="34"/>
      <c r="DE88" s="34"/>
      <c r="DF88" s="34"/>
      <c r="DG88" s="34">
        <v>0</v>
      </c>
      <c r="DH88" s="34">
        <v>0</v>
      </c>
      <c r="DI88" s="34"/>
      <c r="DJ88" s="40"/>
    </row>
    <row r="89" spans="1:114" s="32" customFormat="1" x14ac:dyDescent="0.25">
      <c r="A89" s="26">
        <v>6</v>
      </c>
      <c r="B89" s="5">
        <v>4</v>
      </c>
      <c r="C89" s="27">
        <v>14</v>
      </c>
      <c r="D89" s="44">
        <v>-134.83600000000001</v>
      </c>
      <c r="E89" s="45">
        <v>-345.27100000000002</v>
      </c>
      <c r="F89" s="46">
        <v>-1.6810125</v>
      </c>
      <c r="G89" s="47"/>
      <c r="H89" s="45"/>
      <c r="I89" s="45"/>
      <c r="J89" s="45"/>
      <c r="K89" s="45"/>
      <c r="L89" s="45"/>
      <c r="M89" s="45"/>
      <c r="N89" s="45"/>
      <c r="O89" s="45"/>
      <c r="P89" s="45"/>
      <c r="Q89" s="44"/>
      <c r="R89" s="45"/>
      <c r="S89" s="45"/>
      <c r="T89" s="45"/>
      <c r="U89" s="45">
        <v>0</v>
      </c>
      <c r="V89" s="45">
        <v>-15.646833333333332</v>
      </c>
      <c r="W89" s="48">
        <v>-31</v>
      </c>
      <c r="X89" s="47">
        <v>-9.2469999999999999</v>
      </c>
      <c r="Y89" s="38"/>
      <c r="Z89" s="37">
        <v>475.56900000000002</v>
      </c>
      <c r="AA89" s="37"/>
      <c r="AB89" s="37"/>
      <c r="AC89" s="37"/>
      <c r="AD89" s="33"/>
      <c r="AE89" s="33"/>
      <c r="AF89" s="33"/>
      <c r="AG89" s="37"/>
      <c r="AH89" s="39">
        <v>0.13200000000000001</v>
      </c>
      <c r="AI89" s="33">
        <v>0</v>
      </c>
      <c r="AJ89" s="40">
        <v>0</v>
      </c>
      <c r="AK89" s="37"/>
      <c r="AL89" s="37">
        <v>0.35</v>
      </c>
      <c r="AM89" s="33">
        <v>0.82799999999999996</v>
      </c>
      <c r="AN89" s="33"/>
      <c r="AO89" s="33"/>
      <c r="AP89" s="33"/>
      <c r="AQ89" s="55">
        <v>0.84699999999999998</v>
      </c>
      <c r="AR89" s="33"/>
      <c r="AS89" s="33"/>
      <c r="AT89" s="33">
        <v>1.16666666666667E-3</v>
      </c>
      <c r="AU89" s="55"/>
      <c r="AV89" s="55"/>
      <c r="AW89" s="33"/>
      <c r="AX89" s="33">
        <v>0.105</v>
      </c>
      <c r="AY89" s="55"/>
      <c r="AZ89" s="33"/>
      <c r="BA89" s="33"/>
      <c r="BB89" s="33"/>
      <c r="BC89" s="33">
        <v>2.9000000000000001E-2</v>
      </c>
      <c r="BD89" s="34"/>
      <c r="BE89" s="33">
        <v>8.0000000000000002E-3</v>
      </c>
      <c r="BF89" s="33">
        <v>8.0000000000000002E-3</v>
      </c>
      <c r="BG89" s="33">
        <v>0.48199999999999998</v>
      </c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>
        <v>0</v>
      </c>
      <c r="BU89" s="33">
        <v>3.0000000000000001E-3</v>
      </c>
      <c r="BV89" s="33">
        <v>3.0000000000000001E-3</v>
      </c>
      <c r="BW89" s="33"/>
      <c r="BX89" s="33"/>
      <c r="BY89" s="33"/>
      <c r="BZ89" s="55">
        <v>0</v>
      </c>
      <c r="CA89" s="33">
        <v>0</v>
      </c>
      <c r="CB89" s="33">
        <v>9.7000000000000003E-2</v>
      </c>
      <c r="CC89" s="33">
        <v>0</v>
      </c>
      <c r="CD89" s="55">
        <v>0.187</v>
      </c>
      <c r="CE89" s="34">
        <v>0</v>
      </c>
      <c r="CF89" s="34">
        <v>0.32</v>
      </c>
      <c r="CG89" s="34">
        <v>0</v>
      </c>
      <c r="CH89" s="34">
        <v>0.106</v>
      </c>
      <c r="CI89" s="34">
        <v>0</v>
      </c>
      <c r="CJ89" s="34">
        <v>0.65200000000000002</v>
      </c>
      <c r="CK89" s="34">
        <v>0.02</v>
      </c>
      <c r="CL89" s="34">
        <v>0.02</v>
      </c>
      <c r="CM89" s="34"/>
      <c r="CN89" s="34"/>
      <c r="CO89" s="34"/>
      <c r="CP89" s="34"/>
      <c r="CQ89" s="34">
        <v>2.0499999999999998</v>
      </c>
      <c r="CR89" s="34"/>
      <c r="CS89" s="34">
        <v>0.3</v>
      </c>
      <c r="CT89" s="34">
        <v>0.70099999999999996</v>
      </c>
      <c r="CU89" s="34">
        <v>0.70099999999999996</v>
      </c>
      <c r="CV89" s="34"/>
      <c r="CW89" s="34"/>
      <c r="CX89" s="34">
        <v>0.3</v>
      </c>
      <c r="CY89" s="34">
        <v>0.82699999999999996</v>
      </c>
      <c r="CZ89" s="34">
        <v>-1E-3</v>
      </c>
      <c r="DA89" s="34">
        <v>0.18099999999999999</v>
      </c>
      <c r="DB89" s="34"/>
      <c r="DC89" s="34"/>
      <c r="DD89" s="34"/>
      <c r="DE89" s="34"/>
      <c r="DF89" s="34"/>
      <c r="DG89" s="34">
        <v>0</v>
      </c>
      <c r="DH89" s="34">
        <v>0</v>
      </c>
      <c r="DI89" s="34"/>
      <c r="DJ89" s="40"/>
    </row>
    <row r="90" spans="1:114" s="32" customFormat="1" x14ac:dyDescent="0.25">
      <c r="A90" s="26">
        <v>6</v>
      </c>
      <c r="B90" s="5">
        <v>4</v>
      </c>
      <c r="C90" s="27">
        <v>15</v>
      </c>
      <c r="D90" s="44">
        <v>-133.28</v>
      </c>
      <c r="E90" s="45">
        <v>-341.952</v>
      </c>
      <c r="F90" s="46">
        <v>-1.6499625</v>
      </c>
      <c r="G90" s="47"/>
      <c r="H90" s="45"/>
      <c r="I90" s="45"/>
      <c r="J90" s="45"/>
      <c r="K90" s="45"/>
      <c r="L90" s="45"/>
      <c r="M90" s="45"/>
      <c r="N90" s="45"/>
      <c r="O90" s="45"/>
      <c r="P90" s="45"/>
      <c r="Q90" s="44"/>
      <c r="R90" s="45"/>
      <c r="S90" s="45"/>
      <c r="T90" s="45"/>
      <c r="U90" s="45">
        <v>0</v>
      </c>
      <c r="V90" s="45">
        <v>-14.831166666666666</v>
      </c>
      <c r="W90" s="48">
        <v>-31</v>
      </c>
      <c r="X90" s="47">
        <v>-9.2720000000000002</v>
      </c>
      <c r="Y90" s="38"/>
      <c r="Z90" s="37">
        <v>468.42099999999999</v>
      </c>
      <c r="AA90" s="37"/>
      <c r="AB90" s="37"/>
      <c r="AC90" s="37"/>
      <c r="AD90" s="33"/>
      <c r="AE90" s="33"/>
      <c r="AF90" s="33"/>
      <c r="AG90" s="37"/>
      <c r="AH90" s="39">
        <v>9.6000000000000002E-2</v>
      </c>
      <c r="AI90" s="33">
        <v>0.27600000000000002</v>
      </c>
      <c r="AJ90" s="40">
        <v>0</v>
      </c>
      <c r="AK90" s="37"/>
      <c r="AL90" s="37">
        <v>0.25</v>
      </c>
      <c r="AM90" s="33">
        <v>0.82799999999999996</v>
      </c>
      <c r="AN90" s="33"/>
      <c r="AO90" s="33"/>
      <c r="AP90" s="33"/>
      <c r="AQ90" s="55">
        <v>0.73399999999999999</v>
      </c>
      <c r="AR90" s="33"/>
      <c r="AS90" s="33"/>
      <c r="AT90" s="33">
        <v>1.83333333333333E-3</v>
      </c>
      <c r="AU90" s="55"/>
      <c r="AV90" s="55"/>
      <c r="AW90" s="33"/>
      <c r="AX90" s="33">
        <v>9.4E-2</v>
      </c>
      <c r="AY90" s="55"/>
      <c r="AZ90" s="33"/>
      <c r="BA90" s="33"/>
      <c r="BB90" s="33"/>
      <c r="BC90" s="33">
        <v>3.5000000000000003E-2</v>
      </c>
      <c r="BD90" s="34"/>
      <c r="BE90" s="33">
        <v>0.01</v>
      </c>
      <c r="BF90" s="33">
        <v>0.01</v>
      </c>
      <c r="BG90" s="33">
        <v>0.42</v>
      </c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>
        <v>0</v>
      </c>
      <c r="BU90" s="33">
        <v>3.0000000000000001E-3</v>
      </c>
      <c r="BV90" s="33">
        <v>3.0000000000000001E-3</v>
      </c>
      <c r="BW90" s="33"/>
      <c r="BX90" s="33"/>
      <c r="BY90" s="33"/>
      <c r="BZ90" s="55">
        <v>0</v>
      </c>
      <c r="CA90" s="33">
        <v>0</v>
      </c>
      <c r="CB90" s="33">
        <v>0.112</v>
      </c>
      <c r="CC90" s="33">
        <v>0</v>
      </c>
      <c r="CD90" s="55">
        <v>0.187</v>
      </c>
      <c r="CE90" s="34">
        <v>0</v>
      </c>
      <c r="CF90" s="34">
        <v>0.32</v>
      </c>
      <c r="CG90" s="34">
        <v>0</v>
      </c>
      <c r="CH90" s="34">
        <v>0.183</v>
      </c>
      <c r="CI90" s="34">
        <v>0</v>
      </c>
      <c r="CJ90" s="34">
        <v>0.65200000000000002</v>
      </c>
      <c r="CK90" s="34">
        <v>1.7999999999999999E-2</v>
      </c>
      <c r="CL90" s="34">
        <v>1.7999999999999999E-2</v>
      </c>
      <c r="CM90" s="34"/>
      <c r="CN90" s="34"/>
      <c r="CO90" s="34"/>
      <c r="CP90" s="34"/>
      <c r="CQ90" s="34">
        <v>1.92</v>
      </c>
      <c r="CR90" s="34"/>
      <c r="CS90" s="34">
        <v>0.2</v>
      </c>
      <c r="CT90" s="34">
        <v>0.56100000000000005</v>
      </c>
      <c r="CU90" s="34">
        <v>0.56100000000000005</v>
      </c>
      <c r="CV90" s="34"/>
      <c r="CW90" s="34"/>
      <c r="CX90" s="34">
        <v>0.3</v>
      </c>
      <c r="CY90" s="34">
        <v>0.77500000000000002</v>
      </c>
      <c r="CZ90" s="34">
        <v>-1E-3</v>
      </c>
      <c r="DA90" s="34">
        <v>0.16899999999999998</v>
      </c>
      <c r="DB90" s="34"/>
      <c r="DC90" s="34"/>
      <c r="DD90" s="34"/>
      <c r="DE90" s="34"/>
      <c r="DF90" s="34"/>
      <c r="DG90" s="34">
        <v>0</v>
      </c>
      <c r="DH90" s="34">
        <v>0</v>
      </c>
      <c r="DI90" s="34"/>
      <c r="DJ90" s="40"/>
    </row>
    <row r="91" spans="1:114" s="32" customFormat="1" x14ac:dyDescent="0.25">
      <c r="A91" s="26">
        <v>6</v>
      </c>
      <c r="B91" s="5">
        <v>4</v>
      </c>
      <c r="C91" s="27">
        <v>16</v>
      </c>
      <c r="D91" s="44">
        <v>-131.15199999999999</v>
      </c>
      <c r="E91" s="45">
        <v>-332.17500000000001</v>
      </c>
      <c r="F91" s="46">
        <v>-1.7045625000000002</v>
      </c>
      <c r="G91" s="47"/>
      <c r="H91" s="45"/>
      <c r="I91" s="45"/>
      <c r="J91" s="45"/>
      <c r="K91" s="45"/>
      <c r="L91" s="45"/>
      <c r="M91" s="45"/>
      <c r="N91" s="45"/>
      <c r="O91" s="45"/>
      <c r="P91" s="45"/>
      <c r="Q91" s="44"/>
      <c r="R91" s="45"/>
      <c r="S91" s="45"/>
      <c r="T91" s="45"/>
      <c r="U91" s="45">
        <v>0</v>
      </c>
      <c r="V91" s="45">
        <v>-13.946166666666667</v>
      </c>
      <c r="W91" s="48">
        <v>-31</v>
      </c>
      <c r="X91" s="47">
        <v>-9.0820000000000007</v>
      </c>
      <c r="Y91" s="38"/>
      <c r="Z91" s="37">
        <v>457.32</v>
      </c>
      <c r="AA91" s="37"/>
      <c r="AB91" s="37"/>
      <c r="AC91" s="37"/>
      <c r="AD91" s="33"/>
      <c r="AE91" s="33"/>
      <c r="AF91" s="33"/>
      <c r="AG91" s="37"/>
      <c r="AH91" s="39">
        <v>0.53</v>
      </c>
      <c r="AI91" s="33">
        <v>0.27600000000000002</v>
      </c>
      <c r="AJ91" s="40">
        <v>0</v>
      </c>
      <c r="AK91" s="37"/>
      <c r="AL91" s="37">
        <v>0.25</v>
      </c>
      <c r="AM91" s="33">
        <v>0.82799999999999996</v>
      </c>
      <c r="AN91" s="33"/>
      <c r="AO91" s="33"/>
      <c r="AP91" s="33"/>
      <c r="AQ91" s="55">
        <v>0.60499999999999998</v>
      </c>
      <c r="AR91" s="33"/>
      <c r="AS91" s="33"/>
      <c r="AT91" s="33">
        <v>3.8333333333333301E-3</v>
      </c>
      <c r="AU91" s="55"/>
      <c r="AV91" s="55"/>
      <c r="AW91" s="33"/>
      <c r="AX91" s="33">
        <v>9.2999999999999999E-2</v>
      </c>
      <c r="AY91" s="55"/>
      <c r="AZ91" s="33"/>
      <c r="BA91" s="33"/>
      <c r="BB91" s="33"/>
      <c r="BC91" s="33">
        <v>4.9000000000000002E-2</v>
      </c>
      <c r="BD91" s="34"/>
      <c r="BE91" s="33">
        <v>1.2999999999999999E-2</v>
      </c>
      <c r="BF91" s="33">
        <v>1.2999999999999999E-2</v>
      </c>
      <c r="BG91" s="33">
        <v>0.33300000000000002</v>
      </c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>
        <v>0</v>
      </c>
      <c r="BU91" s="33">
        <v>3.0000000000000001E-3</v>
      </c>
      <c r="BV91" s="33">
        <v>3.0000000000000001E-3</v>
      </c>
      <c r="BW91" s="33"/>
      <c r="BX91" s="33"/>
      <c r="BY91" s="33"/>
      <c r="BZ91" s="55">
        <v>0</v>
      </c>
      <c r="CA91" s="33">
        <v>0</v>
      </c>
      <c r="CB91" s="33">
        <v>0.13700000000000001</v>
      </c>
      <c r="CC91" s="33">
        <v>0</v>
      </c>
      <c r="CD91" s="55">
        <v>0.187</v>
      </c>
      <c r="CE91" s="34">
        <v>0</v>
      </c>
      <c r="CF91" s="34">
        <v>0.32</v>
      </c>
      <c r="CG91" s="34">
        <v>0</v>
      </c>
      <c r="CH91" s="34">
        <v>0.21</v>
      </c>
      <c r="CI91" s="34">
        <v>0</v>
      </c>
      <c r="CJ91" s="34">
        <v>0.65200000000000002</v>
      </c>
      <c r="CK91" s="34">
        <v>1.7999999999999999E-2</v>
      </c>
      <c r="CL91" s="34">
        <v>1.7999999999999999E-2</v>
      </c>
      <c r="CM91" s="34"/>
      <c r="CN91" s="34"/>
      <c r="CO91" s="34"/>
      <c r="CP91" s="34"/>
      <c r="CQ91" s="34">
        <v>1.45</v>
      </c>
      <c r="CR91" s="34"/>
      <c r="CS91" s="34">
        <v>0.1</v>
      </c>
      <c r="CT91" s="34">
        <v>0.38700000000000001</v>
      </c>
      <c r="CU91" s="34">
        <v>0.38700000000000001</v>
      </c>
      <c r="CV91" s="34"/>
      <c r="CW91" s="34"/>
      <c r="CX91" s="34">
        <v>0.3</v>
      </c>
      <c r="CY91" s="34">
        <v>0.58299999999999996</v>
      </c>
      <c r="CZ91" s="34">
        <v>-1E-3</v>
      </c>
      <c r="DA91" s="34">
        <v>0.16300000000000001</v>
      </c>
      <c r="DB91" s="34"/>
      <c r="DC91" s="34"/>
      <c r="DD91" s="34"/>
      <c r="DE91" s="34"/>
      <c r="DF91" s="34"/>
      <c r="DG91" s="34">
        <v>0</v>
      </c>
      <c r="DH91" s="34">
        <v>0</v>
      </c>
      <c r="DI91" s="34"/>
      <c r="DJ91" s="40"/>
    </row>
    <row r="92" spans="1:114" s="32" customFormat="1" x14ac:dyDescent="0.25">
      <c r="A92" s="26">
        <v>6</v>
      </c>
      <c r="B92" s="5">
        <v>4</v>
      </c>
      <c r="C92" s="27">
        <v>17</v>
      </c>
      <c r="D92" s="44">
        <v>-135.71899999999999</v>
      </c>
      <c r="E92" s="45">
        <v>-329.21800000000002</v>
      </c>
      <c r="F92" s="46">
        <v>-1.7090250000000002</v>
      </c>
      <c r="G92" s="47"/>
      <c r="H92" s="45"/>
      <c r="I92" s="45"/>
      <c r="J92" s="45"/>
      <c r="K92" s="45"/>
      <c r="L92" s="45"/>
      <c r="M92" s="45"/>
      <c r="N92" s="45"/>
      <c r="O92" s="45"/>
      <c r="P92" s="45"/>
      <c r="Q92" s="44"/>
      <c r="R92" s="45"/>
      <c r="S92" s="45"/>
      <c r="T92" s="45"/>
      <c r="U92" s="45">
        <v>0</v>
      </c>
      <c r="V92" s="45">
        <v>-15.467499999999999</v>
      </c>
      <c r="W92" s="48">
        <v>-31</v>
      </c>
      <c r="X92" s="47">
        <v>-8.6890000000000001</v>
      </c>
      <c r="Y92" s="38"/>
      <c r="Z92" s="37">
        <v>459.28100000000001</v>
      </c>
      <c r="AA92" s="37"/>
      <c r="AB92" s="37"/>
      <c r="AC92" s="37"/>
      <c r="AD92" s="33"/>
      <c r="AE92" s="33"/>
      <c r="AF92" s="33"/>
      <c r="AG92" s="37"/>
      <c r="AH92" s="39">
        <v>0.55000000000000004</v>
      </c>
      <c r="AI92" s="33">
        <v>0.27600000000000002</v>
      </c>
      <c r="AJ92" s="40">
        <v>0</v>
      </c>
      <c r="AK92" s="37"/>
      <c r="AL92" s="37">
        <v>0.25</v>
      </c>
      <c r="AM92" s="33">
        <v>0.82799999999999996</v>
      </c>
      <c r="AN92" s="33"/>
      <c r="AO92" s="33"/>
      <c r="AP92" s="33"/>
      <c r="AQ92" s="55">
        <v>0.45100000000000001</v>
      </c>
      <c r="AR92" s="33"/>
      <c r="AS92" s="33"/>
      <c r="AT92" s="33">
        <v>3.375E-3</v>
      </c>
      <c r="AU92" s="55"/>
      <c r="AV92" s="55"/>
      <c r="AW92" s="33"/>
      <c r="AX92" s="33">
        <v>0.10199999999999999</v>
      </c>
      <c r="AY92" s="55"/>
      <c r="AZ92" s="33"/>
      <c r="BA92" s="33"/>
      <c r="BB92" s="33"/>
      <c r="BC92" s="33">
        <v>7.0000000000000007E-2</v>
      </c>
      <c r="BD92" s="34"/>
      <c r="BE92" s="33">
        <v>1.4999999999999999E-2</v>
      </c>
      <c r="BF92" s="33">
        <v>1.4999999999999999E-2</v>
      </c>
      <c r="BG92" s="33">
        <v>0.224</v>
      </c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>
        <v>0</v>
      </c>
      <c r="BU92" s="33">
        <v>5.0000000000000001E-3</v>
      </c>
      <c r="BV92" s="33">
        <v>5.0000000000000001E-3</v>
      </c>
      <c r="BW92" s="33"/>
      <c r="BX92" s="33"/>
      <c r="BY92" s="33"/>
      <c r="BZ92" s="55">
        <v>0</v>
      </c>
      <c r="CA92" s="33">
        <v>0</v>
      </c>
      <c r="CB92" s="33">
        <v>0.185</v>
      </c>
      <c r="CC92" s="33">
        <v>0</v>
      </c>
      <c r="CD92" s="55">
        <v>0.14499999999999999</v>
      </c>
      <c r="CE92" s="34">
        <v>0</v>
      </c>
      <c r="CF92" s="34">
        <v>0.32</v>
      </c>
      <c r="CG92" s="34">
        <v>0</v>
      </c>
      <c r="CH92" s="34">
        <v>0.248</v>
      </c>
      <c r="CI92" s="34">
        <v>0</v>
      </c>
      <c r="CJ92" s="34">
        <v>0.65200000000000002</v>
      </c>
      <c r="CK92" s="34">
        <v>6.0000000000000001E-3</v>
      </c>
      <c r="CL92" s="34">
        <v>6.0000000000000001E-3</v>
      </c>
      <c r="CM92" s="34"/>
      <c r="CN92" s="34"/>
      <c r="CO92" s="34"/>
      <c r="CP92" s="34"/>
      <c r="CQ92" s="34">
        <v>1.03</v>
      </c>
      <c r="CR92" s="34"/>
      <c r="CS92" s="34">
        <v>0.1</v>
      </c>
      <c r="CT92" s="34">
        <v>0.19700000000000001</v>
      </c>
      <c r="CU92" s="34">
        <v>0.19700000000000001</v>
      </c>
      <c r="CV92" s="34"/>
      <c r="CW92" s="34"/>
      <c r="CX92" s="34">
        <v>0.3</v>
      </c>
      <c r="CY92" s="34">
        <v>0.51200000000000001</v>
      </c>
      <c r="CZ92" s="34">
        <v>-1E-3</v>
      </c>
      <c r="DA92" s="34">
        <v>0.16999999999999998</v>
      </c>
      <c r="DB92" s="34"/>
      <c r="DC92" s="34"/>
      <c r="DD92" s="34"/>
      <c r="DE92" s="34"/>
      <c r="DF92" s="34"/>
      <c r="DG92" s="34">
        <v>0</v>
      </c>
      <c r="DH92" s="34">
        <v>0</v>
      </c>
      <c r="DI92" s="34"/>
      <c r="DJ92" s="40"/>
    </row>
    <row r="93" spans="1:114" s="32" customFormat="1" x14ac:dyDescent="0.25">
      <c r="A93" s="26">
        <v>6</v>
      </c>
      <c r="B93" s="5">
        <v>4</v>
      </c>
      <c r="C93" s="27">
        <v>18</v>
      </c>
      <c r="D93" s="44">
        <v>-132.90899999999999</v>
      </c>
      <c r="E93" s="45">
        <v>-329.10899999999998</v>
      </c>
      <c r="F93" s="46">
        <v>-1.565925</v>
      </c>
      <c r="G93" s="47"/>
      <c r="H93" s="45"/>
      <c r="I93" s="45"/>
      <c r="J93" s="45"/>
      <c r="K93" s="45"/>
      <c r="L93" s="45"/>
      <c r="M93" s="45"/>
      <c r="N93" s="45"/>
      <c r="O93" s="45"/>
      <c r="P93" s="45"/>
      <c r="Q93" s="44"/>
      <c r="R93" s="45"/>
      <c r="S93" s="45"/>
      <c r="T93" s="45"/>
      <c r="U93" s="45">
        <v>0</v>
      </c>
      <c r="V93" s="45">
        <v>-14.281833333333333</v>
      </c>
      <c r="W93" s="48">
        <v>-30</v>
      </c>
      <c r="X93" s="47">
        <v>-8.4689999999999994</v>
      </c>
      <c r="Y93" s="38"/>
      <c r="Z93" s="37">
        <v>457.85399999999998</v>
      </c>
      <c r="AA93" s="37"/>
      <c r="AB93" s="37"/>
      <c r="AC93" s="37"/>
      <c r="AD93" s="33"/>
      <c r="AE93" s="33"/>
      <c r="AF93" s="33"/>
      <c r="AG93" s="37"/>
      <c r="AH93" s="39">
        <v>0.54900000000000004</v>
      </c>
      <c r="AI93" s="33">
        <v>8.4000000000000005E-2</v>
      </c>
      <c r="AJ93" s="40">
        <v>0</v>
      </c>
      <c r="AK93" s="37"/>
      <c r="AL93" s="37">
        <v>0.2</v>
      </c>
      <c r="AM93" s="33">
        <v>0.57199999999999995</v>
      </c>
      <c r="AN93" s="33"/>
      <c r="AO93" s="33"/>
      <c r="AP93" s="33"/>
      <c r="AQ93" s="55">
        <v>0.28899999999999998</v>
      </c>
      <c r="AR93" s="33"/>
      <c r="AS93" s="33"/>
      <c r="AT93" s="33">
        <v>1.6666666666666701E-4</v>
      </c>
      <c r="AU93" s="55"/>
      <c r="AV93" s="55"/>
      <c r="AW93" s="33"/>
      <c r="AX93" s="33">
        <v>0.115</v>
      </c>
      <c r="AY93" s="55"/>
      <c r="AZ93" s="33"/>
      <c r="BA93" s="33"/>
      <c r="BB93" s="33"/>
      <c r="BC93" s="33">
        <v>8.4000000000000005E-2</v>
      </c>
      <c r="BD93" s="34"/>
      <c r="BE93" s="33">
        <v>1.4999999999999999E-2</v>
      </c>
      <c r="BF93" s="33">
        <v>1.4999999999999999E-2</v>
      </c>
      <c r="BG93" s="33">
        <v>0.11600000000000001</v>
      </c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>
        <v>0</v>
      </c>
      <c r="BU93" s="33">
        <v>1.9E-2</v>
      </c>
      <c r="BV93" s="33">
        <v>1.9E-2</v>
      </c>
      <c r="BW93" s="33"/>
      <c r="BX93" s="33"/>
      <c r="BY93" s="33"/>
      <c r="BZ93" s="55">
        <v>0</v>
      </c>
      <c r="CA93" s="33">
        <v>0</v>
      </c>
      <c r="CB93" s="33">
        <v>0.27400000000000002</v>
      </c>
      <c r="CC93" s="33">
        <v>0</v>
      </c>
      <c r="CD93" s="55">
        <v>0.14499999999999999</v>
      </c>
      <c r="CE93" s="34">
        <v>0</v>
      </c>
      <c r="CF93" s="34">
        <v>0.224</v>
      </c>
      <c r="CG93" s="34">
        <v>0</v>
      </c>
      <c r="CH93" s="34">
        <v>0.25</v>
      </c>
      <c r="CI93" s="34">
        <v>0</v>
      </c>
      <c r="CJ93" s="34">
        <v>0.376</v>
      </c>
      <c r="CK93" s="34">
        <v>3.0000000000000001E-3</v>
      </c>
      <c r="CL93" s="34">
        <v>3.0000000000000001E-3</v>
      </c>
      <c r="CM93" s="34"/>
      <c r="CN93" s="34"/>
      <c r="CO93" s="34"/>
      <c r="CP93" s="34"/>
      <c r="CQ93" s="34">
        <v>0.72499999999999998</v>
      </c>
      <c r="CR93" s="34"/>
      <c r="CS93" s="34">
        <v>0.04</v>
      </c>
      <c r="CT93" s="34">
        <v>1.7000000000000001E-2</v>
      </c>
      <c r="CU93" s="34">
        <v>1.7000000000000001E-2</v>
      </c>
      <c r="CV93" s="34"/>
      <c r="CW93" s="34"/>
      <c r="CX93" s="34">
        <v>0.3</v>
      </c>
      <c r="CY93" s="34">
        <v>0.189</v>
      </c>
      <c r="CZ93" s="34">
        <v>-1E-3</v>
      </c>
      <c r="DA93" s="34">
        <v>0.16899999999999998</v>
      </c>
      <c r="DB93" s="34"/>
      <c r="DC93" s="34"/>
      <c r="DD93" s="34"/>
      <c r="DE93" s="34"/>
      <c r="DF93" s="34"/>
      <c r="DG93" s="34">
        <v>0</v>
      </c>
      <c r="DH93" s="34">
        <v>0</v>
      </c>
      <c r="DI93" s="34"/>
      <c r="DJ93" s="40"/>
    </row>
    <row r="94" spans="1:114" s="32" customFormat="1" x14ac:dyDescent="0.25">
      <c r="A94" s="26">
        <v>6</v>
      </c>
      <c r="B94" s="5">
        <v>4</v>
      </c>
      <c r="C94" s="27">
        <v>19</v>
      </c>
      <c r="D94" s="44">
        <v>-132.31400000000002</v>
      </c>
      <c r="E94" s="45">
        <v>-328.71800000000002</v>
      </c>
      <c r="F94" s="46">
        <v>-1.4892124999999998</v>
      </c>
      <c r="G94" s="47"/>
      <c r="H94" s="45"/>
      <c r="I94" s="45"/>
      <c r="J94" s="45"/>
      <c r="K94" s="45"/>
      <c r="L94" s="45"/>
      <c r="M94" s="45"/>
      <c r="N94" s="45"/>
      <c r="O94" s="45"/>
      <c r="P94" s="45"/>
      <c r="Q94" s="44"/>
      <c r="R94" s="45"/>
      <c r="S94" s="45"/>
      <c r="T94" s="45"/>
      <c r="U94" s="45">
        <v>0</v>
      </c>
      <c r="V94" s="45">
        <v>-13.633999999999999</v>
      </c>
      <c r="W94" s="48">
        <v>-29</v>
      </c>
      <c r="X94" s="47">
        <v>-8.5050000000000008</v>
      </c>
      <c r="Y94" s="38"/>
      <c r="Z94" s="37">
        <v>457.35199999999998</v>
      </c>
      <c r="AA94" s="37"/>
      <c r="AB94" s="37"/>
      <c r="AC94" s="37"/>
      <c r="AD94" s="33"/>
      <c r="AE94" s="33"/>
      <c r="AF94" s="33"/>
      <c r="AG94" s="37"/>
      <c r="AH94" s="39">
        <v>0.495</v>
      </c>
      <c r="AI94" s="33">
        <v>8.4000000000000005E-2</v>
      </c>
      <c r="AJ94" s="40">
        <v>0</v>
      </c>
      <c r="AK94" s="37"/>
      <c r="AL94" s="37">
        <v>0.2</v>
      </c>
      <c r="AM94" s="33">
        <v>0.57199999999999995</v>
      </c>
      <c r="AN94" s="33"/>
      <c r="AO94" s="33"/>
      <c r="AP94" s="33"/>
      <c r="AQ94" s="55">
        <v>0.19400000000000001</v>
      </c>
      <c r="AR94" s="33"/>
      <c r="AS94" s="33"/>
      <c r="AT94" s="33">
        <v>3.0000000000000001E-3</v>
      </c>
      <c r="AU94" s="55"/>
      <c r="AV94" s="55"/>
      <c r="AW94" s="33"/>
      <c r="AX94" s="33">
        <v>0.14199999999999999</v>
      </c>
      <c r="AY94" s="55"/>
      <c r="AZ94" s="33"/>
      <c r="BA94" s="33"/>
      <c r="BB94" s="33"/>
      <c r="BC94" s="33">
        <v>9.4E-2</v>
      </c>
      <c r="BD94" s="34"/>
      <c r="BE94" s="33">
        <v>2.3E-2</v>
      </c>
      <c r="BF94" s="33">
        <v>2.3E-2</v>
      </c>
      <c r="BG94" s="33">
        <v>4.2000000000000003E-2</v>
      </c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>
        <v>0</v>
      </c>
      <c r="BU94" s="33">
        <v>6.3E-2</v>
      </c>
      <c r="BV94" s="33">
        <v>6.3E-2</v>
      </c>
      <c r="BW94" s="33"/>
      <c r="BX94" s="33"/>
      <c r="BY94" s="33"/>
      <c r="BZ94" s="55">
        <v>4.8000000000000001E-2</v>
      </c>
      <c r="CA94" s="33">
        <v>4.8000000000000001E-2</v>
      </c>
      <c r="CB94" s="33">
        <v>0.41499999999999998</v>
      </c>
      <c r="CC94" s="33">
        <v>0</v>
      </c>
      <c r="CD94" s="55">
        <v>0.11</v>
      </c>
      <c r="CE94" s="34">
        <v>0</v>
      </c>
      <c r="CF94" s="34">
        <v>0.224</v>
      </c>
      <c r="CG94" s="34">
        <v>0</v>
      </c>
      <c r="CH94" s="34">
        <v>0.248</v>
      </c>
      <c r="CI94" s="34">
        <v>4.8000000000000001E-2</v>
      </c>
      <c r="CJ94" s="34">
        <v>0.376</v>
      </c>
      <c r="CK94" s="34">
        <v>0</v>
      </c>
      <c r="CL94" s="34">
        <v>0</v>
      </c>
      <c r="CM94" s="34"/>
      <c r="CN94" s="34"/>
      <c r="CO94" s="34"/>
      <c r="CP94" s="34"/>
      <c r="CQ94" s="34">
        <v>0.42499999999999999</v>
      </c>
      <c r="CR94" s="34"/>
      <c r="CS94" s="34">
        <v>0</v>
      </c>
      <c r="CT94" s="34">
        <v>1E-3</v>
      </c>
      <c r="CU94" s="34">
        <v>1E-3</v>
      </c>
      <c r="CV94" s="34"/>
      <c r="CW94" s="34"/>
      <c r="CX94" s="34">
        <v>0.3</v>
      </c>
      <c r="CY94" s="34">
        <v>0.157</v>
      </c>
      <c r="CZ94" s="34">
        <v>-1E-3</v>
      </c>
      <c r="DA94" s="34">
        <v>0.184</v>
      </c>
      <c r="DB94" s="34"/>
      <c r="DC94" s="34"/>
      <c r="DD94" s="34"/>
      <c r="DE94" s="34"/>
      <c r="DF94" s="34"/>
      <c r="DG94" s="34">
        <v>0</v>
      </c>
      <c r="DH94" s="34">
        <v>0</v>
      </c>
      <c r="DI94" s="34"/>
      <c r="DJ94" s="40"/>
    </row>
    <row r="95" spans="1:114" s="32" customFormat="1" x14ac:dyDescent="0.25">
      <c r="A95" s="26">
        <v>6</v>
      </c>
      <c r="B95" s="5">
        <v>4</v>
      </c>
      <c r="C95" s="27">
        <v>20</v>
      </c>
      <c r="D95" s="44">
        <v>-132.935</v>
      </c>
      <c r="E95" s="45">
        <v>-327.19400000000002</v>
      </c>
      <c r="F95" s="46">
        <v>-1.4614124999999998</v>
      </c>
      <c r="G95" s="47"/>
      <c r="H95" s="45"/>
      <c r="I95" s="45"/>
      <c r="J95" s="45"/>
      <c r="K95" s="45"/>
      <c r="L95" s="45"/>
      <c r="M95" s="45"/>
      <c r="N95" s="45"/>
      <c r="O95" s="45"/>
      <c r="P95" s="45"/>
      <c r="Q95" s="44"/>
      <c r="R95" s="45"/>
      <c r="S95" s="45"/>
      <c r="T95" s="45"/>
      <c r="U95" s="45">
        <v>0</v>
      </c>
      <c r="V95" s="45">
        <v>-13.228</v>
      </c>
      <c r="W95" s="48">
        <v>-29</v>
      </c>
      <c r="X95" s="47">
        <v>-8.6189999999999998</v>
      </c>
      <c r="Y95" s="38"/>
      <c r="Z95" s="37">
        <v>461.27</v>
      </c>
      <c r="AA95" s="37"/>
      <c r="AB95" s="37"/>
      <c r="AC95" s="37"/>
      <c r="AD95" s="33"/>
      <c r="AE95" s="33"/>
      <c r="AF95" s="33"/>
      <c r="AG95" s="37"/>
      <c r="AH95" s="39">
        <v>0.21299999999999999</v>
      </c>
      <c r="AI95" s="33">
        <v>8.4000000000000005E-2</v>
      </c>
      <c r="AJ95" s="40">
        <v>0</v>
      </c>
      <c r="AK95" s="37"/>
      <c r="AL95" s="37">
        <v>0.2</v>
      </c>
      <c r="AM95" s="33">
        <v>0.57199999999999995</v>
      </c>
      <c r="AN95" s="33"/>
      <c r="AO95" s="33"/>
      <c r="AP95" s="33"/>
      <c r="AQ95" s="55">
        <v>0.183</v>
      </c>
      <c r="AR95" s="33"/>
      <c r="AS95" s="33"/>
      <c r="AT95" s="33">
        <v>0.38729999999999998</v>
      </c>
      <c r="AU95" s="55"/>
      <c r="AV95" s="55"/>
      <c r="AW95" s="33"/>
      <c r="AX95" s="33">
        <v>0.183</v>
      </c>
      <c r="AY95" s="55"/>
      <c r="AZ95" s="33"/>
      <c r="BA95" s="33"/>
      <c r="BB95" s="33"/>
      <c r="BC95" s="33">
        <v>0.10300000000000001</v>
      </c>
      <c r="BD95" s="34"/>
      <c r="BE95" s="33">
        <v>4.2000000000000003E-2</v>
      </c>
      <c r="BF95" s="33">
        <v>4.2000000000000003E-2</v>
      </c>
      <c r="BG95" s="33">
        <v>6.0000000000000001E-3</v>
      </c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>
        <v>0</v>
      </c>
      <c r="BU95" s="33">
        <v>0.14000000000000001</v>
      </c>
      <c r="BV95" s="33">
        <v>0.14000000000000001</v>
      </c>
      <c r="BW95" s="33"/>
      <c r="BX95" s="33"/>
      <c r="BY95" s="33"/>
      <c r="BZ95" s="55">
        <v>4.8000000000000001E-2</v>
      </c>
      <c r="CA95" s="33">
        <v>4.8000000000000001E-2</v>
      </c>
      <c r="CB95" s="33">
        <v>0.59099999999999997</v>
      </c>
      <c r="CC95" s="33">
        <v>0</v>
      </c>
      <c r="CD95" s="55">
        <v>0.08</v>
      </c>
      <c r="CE95" s="34">
        <v>0</v>
      </c>
      <c r="CF95" s="34">
        <v>0.224</v>
      </c>
      <c r="CG95" s="34">
        <v>0</v>
      </c>
      <c r="CH95" s="34">
        <v>0.23799999999999999</v>
      </c>
      <c r="CI95" s="34">
        <v>4.8000000000000001E-2</v>
      </c>
      <c r="CJ95" s="34">
        <v>0.376</v>
      </c>
      <c r="CK95" s="34">
        <v>0</v>
      </c>
      <c r="CL95" s="34">
        <v>0</v>
      </c>
      <c r="CM95" s="34"/>
      <c r="CN95" s="34"/>
      <c r="CO95" s="34"/>
      <c r="CP95" s="34"/>
      <c r="CQ95" s="34">
        <v>0.25</v>
      </c>
      <c r="CR95" s="34"/>
      <c r="CS95" s="34">
        <v>0</v>
      </c>
      <c r="CT95" s="34">
        <v>0</v>
      </c>
      <c r="CU95" s="34">
        <v>0</v>
      </c>
      <c r="CV95" s="34"/>
      <c r="CW95" s="34"/>
      <c r="CX95" s="34">
        <v>0.3</v>
      </c>
      <c r="CY95" s="34">
        <v>0.05</v>
      </c>
      <c r="CZ95" s="34">
        <v>-1E-3</v>
      </c>
      <c r="DA95" s="34">
        <v>0.22700000000000001</v>
      </c>
      <c r="DB95" s="34"/>
      <c r="DC95" s="34"/>
      <c r="DD95" s="34"/>
      <c r="DE95" s="34"/>
      <c r="DF95" s="34"/>
      <c r="DG95" s="34">
        <v>0</v>
      </c>
      <c r="DH95" s="34">
        <v>0</v>
      </c>
      <c r="DI95" s="34"/>
      <c r="DJ95" s="40"/>
    </row>
    <row r="96" spans="1:114" s="32" customFormat="1" x14ac:dyDescent="0.25">
      <c r="A96" s="26">
        <v>6</v>
      </c>
      <c r="B96" s="5">
        <v>4</v>
      </c>
      <c r="C96" s="27">
        <v>21</v>
      </c>
      <c r="D96" s="44">
        <v>-141.173</v>
      </c>
      <c r="E96" s="45">
        <v>-338.089</v>
      </c>
      <c r="F96" s="46">
        <v>-1.4679875</v>
      </c>
      <c r="G96" s="47"/>
      <c r="H96" s="45"/>
      <c r="I96" s="45"/>
      <c r="J96" s="45"/>
      <c r="K96" s="45"/>
      <c r="L96" s="45"/>
      <c r="M96" s="45"/>
      <c r="N96" s="45"/>
      <c r="O96" s="45"/>
      <c r="P96" s="45"/>
      <c r="Q96" s="44"/>
      <c r="R96" s="45"/>
      <c r="S96" s="45"/>
      <c r="T96" s="45"/>
      <c r="U96" s="45">
        <v>0</v>
      </c>
      <c r="V96" s="45">
        <v>-13.254</v>
      </c>
      <c r="W96" s="48">
        <v>-31</v>
      </c>
      <c r="X96" s="47">
        <v>-9.4320000000000004</v>
      </c>
      <c r="Y96" s="38"/>
      <c r="Z96" s="37">
        <v>488.20300000000003</v>
      </c>
      <c r="AA96" s="37"/>
      <c r="AB96" s="37"/>
      <c r="AC96" s="37"/>
      <c r="AD96" s="33"/>
      <c r="AE96" s="33"/>
      <c r="AF96" s="33"/>
      <c r="AG96" s="37"/>
      <c r="AH96" s="39">
        <v>0.189</v>
      </c>
      <c r="AI96" s="33">
        <v>0.56000000000000005</v>
      </c>
      <c r="AJ96" s="40">
        <v>0</v>
      </c>
      <c r="AK96" s="37"/>
      <c r="AL96" s="37">
        <v>0.13</v>
      </c>
      <c r="AM96" s="33">
        <v>1.6379999999999999</v>
      </c>
      <c r="AN96" s="33"/>
      <c r="AO96" s="33"/>
      <c r="AP96" s="33"/>
      <c r="AQ96" s="55">
        <v>0.20399999999999999</v>
      </c>
      <c r="AR96" s="33"/>
      <c r="AS96" s="33"/>
      <c r="AT96" s="33">
        <v>0.58082499999999992</v>
      </c>
      <c r="AU96" s="55"/>
      <c r="AV96" s="55"/>
      <c r="AW96" s="33"/>
      <c r="AX96" s="33">
        <v>0.217</v>
      </c>
      <c r="AY96" s="55"/>
      <c r="AZ96" s="33"/>
      <c r="BA96" s="33"/>
      <c r="BB96" s="33"/>
      <c r="BC96" s="33">
        <v>0.109</v>
      </c>
      <c r="BD96" s="34"/>
      <c r="BE96" s="33">
        <v>0.05</v>
      </c>
      <c r="BF96" s="33">
        <v>0.05</v>
      </c>
      <c r="BG96" s="33">
        <v>0</v>
      </c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>
        <v>0</v>
      </c>
      <c r="BU96" s="33">
        <v>0.222</v>
      </c>
      <c r="BV96" s="33">
        <v>0.222</v>
      </c>
      <c r="BW96" s="33"/>
      <c r="BX96" s="33"/>
      <c r="BY96" s="33"/>
      <c r="BZ96" s="55">
        <v>4.8000000000000001E-2</v>
      </c>
      <c r="CA96" s="33">
        <v>4.8000000000000001E-2</v>
      </c>
      <c r="CB96" s="33">
        <v>0.747</v>
      </c>
      <c r="CC96" s="33">
        <v>0</v>
      </c>
      <c r="CD96" s="55">
        <v>0.08</v>
      </c>
      <c r="CE96" s="34">
        <v>0</v>
      </c>
      <c r="CF96" s="34">
        <v>0.60099999999999998</v>
      </c>
      <c r="CG96" s="34">
        <v>0</v>
      </c>
      <c r="CH96" s="34">
        <v>0.215</v>
      </c>
      <c r="CI96" s="34">
        <v>4.8000000000000001E-2</v>
      </c>
      <c r="CJ96" s="34">
        <v>0.376</v>
      </c>
      <c r="CK96" s="34">
        <v>0</v>
      </c>
      <c r="CL96" s="34">
        <v>0</v>
      </c>
      <c r="CM96" s="34"/>
      <c r="CN96" s="34"/>
      <c r="CO96" s="34"/>
      <c r="CP96" s="34"/>
      <c r="CQ96" s="34">
        <v>0.02</v>
      </c>
      <c r="CR96" s="34"/>
      <c r="CS96" s="34">
        <v>0</v>
      </c>
      <c r="CT96" s="34">
        <v>0</v>
      </c>
      <c r="CU96" s="34">
        <v>0</v>
      </c>
      <c r="CV96" s="34"/>
      <c r="CW96" s="34"/>
      <c r="CX96" s="34">
        <v>0.3</v>
      </c>
      <c r="CY96" s="34">
        <v>0.01</v>
      </c>
      <c r="CZ96" s="34">
        <v>-1E-3</v>
      </c>
      <c r="DA96" s="34">
        <v>0.252</v>
      </c>
      <c r="DB96" s="34"/>
      <c r="DC96" s="34"/>
      <c r="DD96" s="34"/>
      <c r="DE96" s="34"/>
      <c r="DF96" s="34"/>
      <c r="DG96" s="34">
        <v>0</v>
      </c>
      <c r="DH96" s="34">
        <v>0</v>
      </c>
      <c r="DI96" s="34"/>
      <c r="DJ96" s="40"/>
    </row>
    <row r="97" spans="1:114" s="32" customFormat="1" x14ac:dyDescent="0.25">
      <c r="A97" s="26">
        <v>6</v>
      </c>
      <c r="B97" s="5">
        <v>4</v>
      </c>
      <c r="C97" s="27">
        <v>22</v>
      </c>
      <c r="D97" s="44">
        <v>-141.79500000000002</v>
      </c>
      <c r="E97" s="45">
        <v>-312.37099999999998</v>
      </c>
      <c r="F97" s="46">
        <v>-1.5549375000000001</v>
      </c>
      <c r="G97" s="47"/>
      <c r="H97" s="45"/>
      <c r="I97" s="45"/>
      <c r="J97" s="45"/>
      <c r="K97" s="45"/>
      <c r="L97" s="45"/>
      <c r="M97" s="45"/>
      <c r="N97" s="45"/>
      <c r="O97" s="45"/>
      <c r="P97" s="45"/>
      <c r="Q97" s="44"/>
      <c r="R97" s="45"/>
      <c r="S97" s="45"/>
      <c r="T97" s="45"/>
      <c r="U97" s="45">
        <v>0</v>
      </c>
      <c r="V97" s="45">
        <v>-13.441000000000001</v>
      </c>
      <c r="W97" s="48">
        <v>-30</v>
      </c>
      <c r="X97" s="47">
        <v>-8.8810000000000002</v>
      </c>
      <c r="Y97" s="38"/>
      <c r="Z97" s="37">
        <v>451.077</v>
      </c>
      <c r="AA97" s="37"/>
      <c r="AB97" s="37"/>
      <c r="AC97" s="37"/>
      <c r="AD97" s="33"/>
      <c r="AE97" s="33"/>
      <c r="AF97" s="33"/>
      <c r="AG97" s="37"/>
      <c r="AH97" s="39">
        <v>0.127</v>
      </c>
      <c r="AI97" s="33">
        <v>0.56000000000000005</v>
      </c>
      <c r="AJ97" s="40">
        <v>0</v>
      </c>
      <c r="AK97" s="37"/>
      <c r="AL97" s="37">
        <v>0.13</v>
      </c>
      <c r="AM97" s="33">
        <v>1.6379999999999999</v>
      </c>
      <c r="AN97" s="33"/>
      <c r="AO97" s="33"/>
      <c r="AP97" s="33"/>
      <c r="AQ97" s="55">
        <v>0.22500000000000001</v>
      </c>
      <c r="AR97" s="33"/>
      <c r="AS97" s="33"/>
      <c r="AT97" s="33">
        <v>0.81424999999999992</v>
      </c>
      <c r="AU97" s="55"/>
      <c r="AV97" s="55"/>
      <c r="AW97" s="33"/>
      <c r="AX97" s="33">
        <v>0.24</v>
      </c>
      <c r="AY97" s="55"/>
      <c r="AZ97" s="33"/>
      <c r="BA97" s="33"/>
      <c r="BB97" s="33"/>
      <c r="BC97" s="33">
        <v>0.11900000000000001</v>
      </c>
      <c r="BD97" s="34"/>
      <c r="BE97" s="33">
        <v>0.05</v>
      </c>
      <c r="BF97" s="33">
        <v>0.05</v>
      </c>
      <c r="BG97" s="33">
        <v>0</v>
      </c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>
        <v>0</v>
      </c>
      <c r="BU97" s="33">
        <v>0.28100000000000003</v>
      </c>
      <c r="BV97" s="33">
        <v>0.28100000000000003</v>
      </c>
      <c r="BW97" s="33"/>
      <c r="BX97" s="33"/>
      <c r="BY97" s="33"/>
      <c r="BZ97" s="55">
        <v>4.8000000000000001E-2</v>
      </c>
      <c r="CA97" s="33">
        <v>4.8000000000000001E-2</v>
      </c>
      <c r="CB97" s="33">
        <v>0.89300000000000002</v>
      </c>
      <c r="CC97" s="33">
        <v>4.2000000000000003E-2</v>
      </c>
      <c r="CD97" s="55">
        <v>0.06</v>
      </c>
      <c r="CE97" s="34">
        <v>0</v>
      </c>
      <c r="CF97" s="34">
        <v>0.60099999999999998</v>
      </c>
      <c r="CG97" s="34">
        <v>0</v>
      </c>
      <c r="CH97" s="34">
        <v>0.18099999999999999</v>
      </c>
      <c r="CI97" s="34">
        <v>4.8000000000000001E-2</v>
      </c>
      <c r="CJ97" s="34">
        <v>0.376</v>
      </c>
      <c r="CK97" s="34">
        <v>0</v>
      </c>
      <c r="CL97" s="34">
        <v>0</v>
      </c>
      <c r="CM97" s="34"/>
      <c r="CN97" s="34"/>
      <c r="CO97" s="34"/>
      <c r="CP97" s="34"/>
      <c r="CQ97" s="34">
        <v>0</v>
      </c>
      <c r="CR97" s="34"/>
      <c r="CS97" s="34">
        <v>0</v>
      </c>
      <c r="CT97" s="34">
        <v>0</v>
      </c>
      <c r="CU97" s="34">
        <v>0</v>
      </c>
      <c r="CV97" s="34"/>
      <c r="CW97" s="34"/>
      <c r="CX97" s="34">
        <v>0.3</v>
      </c>
      <c r="CY97" s="34">
        <v>0</v>
      </c>
      <c r="CZ97" s="34">
        <v>-1E-3</v>
      </c>
      <c r="DA97" s="34">
        <v>0.25900000000000001</v>
      </c>
      <c r="DB97" s="34"/>
      <c r="DC97" s="34"/>
      <c r="DD97" s="34"/>
      <c r="DE97" s="34"/>
      <c r="DF97" s="34"/>
      <c r="DG97" s="34">
        <v>0</v>
      </c>
      <c r="DH97" s="34">
        <v>0</v>
      </c>
      <c r="DI97" s="34"/>
      <c r="DJ97" s="40"/>
    </row>
    <row r="98" spans="1:114" s="32" customFormat="1" x14ac:dyDescent="0.25">
      <c r="A98" s="26">
        <v>6</v>
      </c>
      <c r="B98" s="5">
        <v>4</v>
      </c>
      <c r="C98" s="27">
        <v>23</v>
      </c>
      <c r="D98" s="44">
        <v>-116.26999999999998</v>
      </c>
      <c r="E98" s="45">
        <v>-272.738</v>
      </c>
      <c r="F98" s="46">
        <v>-1.4758999999999998</v>
      </c>
      <c r="G98" s="47"/>
      <c r="H98" s="45"/>
      <c r="I98" s="45"/>
      <c r="J98" s="45"/>
      <c r="K98" s="45"/>
      <c r="L98" s="45"/>
      <c r="M98" s="45"/>
      <c r="N98" s="45"/>
      <c r="O98" s="45"/>
      <c r="P98" s="45"/>
      <c r="Q98" s="44"/>
      <c r="R98" s="45"/>
      <c r="S98" s="45"/>
      <c r="T98" s="45"/>
      <c r="U98" s="45">
        <v>0</v>
      </c>
      <c r="V98" s="45">
        <v>-10.831999999999999</v>
      </c>
      <c r="W98" s="48">
        <v>-26</v>
      </c>
      <c r="X98" s="47">
        <v>-7.1550000000000002</v>
      </c>
      <c r="Y98" s="38"/>
      <c r="Z98" s="37">
        <v>366.23899999999998</v>
      </c>
      <c r="AA98" s="37"/>
      <c r="AB98" s="37"/>
      <c r="AC98" s="37"/>
      <c r="AD98" s="33"/>
      <c r="AE98" s="33"/>
      <c r="AF98" s="33"/>
      <c r="AG98" s="37"/>
      <c r="AH98" s="39">
        <v>0.14299999999999999</v>
      </c>
      <c r="AI98" s="33">
        <v>0.56000000000000005</v>
      </c>
      <c r="AJ98" s="40">
        <v>0</v>
      </c>
      <c r="AK98" s="37"/>
      <c r="AL98" s="37">
        <v>0.13</v>
      </c>
      <c r="AM98" s="33">
        <v>1.6379999999999999</v>
      </c>
      <c r="AN98" s="33"/>
      <c r="AO98" s="33"/>
      <c r="AP98" s="33"/>
      <c r="AQ98" s="55">
        <v>0.251</v>
      </c>
      <c r="AR98" s="33"/>
      <c r="AS98" s="33"/>
      <c r="AT98" s="33">
        <v>0.81964999999999999</v>
      </c>
      <c r="AU98" s="55"/>
      <c r="AV98" s="55"/>
      <c r="AW98" s="33"/>
      <c r="AX98" s="33">
        <v>0.26900000000000002</v>
      </c>
      <c r="AY98" s="55"/>
      <c r="AZ98" s="33"/>
      <c r="BA98" s="33"/>
      <c r="BB98" s="33"/>
      <c r="BC98" s="33">
        <v>0.13100000000000001</v>
      </c>
      <c r="BD98" s="34"/>
      <c r="BE98" s="33">
        <v>0.05</v>
      </c>
      <c r="BF98" s="33">
        <v>0.05</v>
      </c>
      <c r="BG98" s="33">
        <v>0</v>
      </c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>
        <v>0</v>
      </c>
      <c r="BU98" s="33">
        <v>0.32400000000000001</v>
      </c>
      <c r="BV98" s="33">
        <v>0.32400000000000001</v>
      </c>
      <c r="BW98" s="33"/>
      <c r="BX98" s="33"/>
      <c r="BY98" s="33"/>
      <c r="BZ98" s="55">
        <v>4.8000000000000001E-2</v>
      </c>
      <c r="CA98" s="33">
        <v>4.8000000000000001E-2</v>
      </c>
      <c r="CB98" s="33">
        <v>1.014</v>
      </c>
      <c r="CC98" s="33">
        <v>0.14000000000000001</v>
      </c>
      <c r="CD98" s="55">
        <v>0.06</v>
      </c>
      <c r="CE98" s="34">
        <v>0</v>
      </c>
      <c r="CF98" s="34">
        <v>0.60099999999999998</v>
      </c>
      <c r="CG98" s="34">
        <v>0</v>
      </c>
      <c r="CH98" s="34">
        <v>0.158</v>
      </c>
      <c r="CI98" s="34">
        <v>4.8000000000000001E-2</v>
      </c>
      <c r="CJ98" s="34">
        <v>0.376</v>
      </c>
      <c r="CK98" s="34">
        <v>0</v>
      </c>
      <c r="CL98" s="34">
        <v>0</v>
      </c>
      <c r="CM98" s="34"/>
      <c r="CN98" s="34"/>
      <c r="CO98" s="34"/>
      <c r="CP98" s="34"/>
      <c r="CQ98" s="34">
        <v>0</v>
      </c>
      <c r="CR98" s="34"/>
      <c r="CS98" s="34">
        <v>0</v>
      </c>
      <c r="CT98" s="34">
        <v>0</v>
      </c>
      <c r="CU98" s="34">
        <v>0</v>
      </c>
      <c r="CV98" s="34"/>
      <c r="CW98" s="34"/>
      <c r="CX98" s="34">
        <v>0.3</v>
      </c>
      <c r="CY98" s="34">
        <v>0</v>
      </c>
      <c r="CZ98" s="34">
        <v>-1E-3</v>
      </c>
      <c r="DA98" s="34">
        <v>0.27700000000000002</v>
      </c>
      <c r="DB98" s="34"/>
      <c r="DC98" s="34"/>
      <c r="DD98" s="34"/>
      <c r="DE98" s="34"/>
      <c r="DF98" s="34"/>
      <c r="DG98" s="34">
        <v>0</v>
      </c>
      <c r="DH98" s="34">
        <v>0</v>
      </c>
      <c r="DI98" s="34"/>
      <c r="DJ98" s="40"/>
    </row>
    <row r="99" spans="1:114" s="32" customFormat="1" x14ac:dyDescent="0.25">
      <c r="A99" s="26">
        <v>6</v>
      </c>
      <c r="B99" s="5">
        <v>5</v>
      </c>
      <c r="C99" s="27">
        <v>0</v>
      </c>
      <c r="D99" s="44">
        <v>-93.338999999999999</v>
      </c>
      <c r="E99" s="45">
        <v>-242.423</v>
      </c>
      <c r="F99" s="46">
        <v>-1.1324375</v>
      </c>
      <c r="G99" s="47"/>
      <c r="H99" s="45"/>
      <c r="I99" s="45"/>
      <c r="J99" s="45"/>
      <c r="K99" s="45"/>
      <c r="L99" s="45"/>
      <c r="M99" s="45"/>
      <c r="N99" s="45"/>
      <c r="O99" s="45"/>
      <c r="P99" s="45"/>
      <c r="Q99" s="44"/>
      <c r="R99" s="45"/>
      <c r="S99" s="45"/>
      <c r="T99" s="45"/>
      <c r="U99" s="45">
        <v>0</v>
      </c>
      <c r="V99" s="45">
        <v>-10.484999999999999</v>
      </c>
      <c r="W99" s="48">
        <v>-23</v>
      </c>
      <c r="X99" s="47">
        <v>-6.3579999999999997</v>
      </c>
      <c r="Y99" s="38"/>
      <c r="Z99" s="37">
        <v>337.88299999999998</v>
      </c>
      <c r="AA99" s="37"/>
      <c r="AB99" s="37"/>
      <c r="AC99" s="37"/>
      <c r="AD99" s="33"/>
      <c r="AE99" s="33"/>
      <c r="AF99" s="33"/>
      <c r="AG99" s="37"/>
      <c r="AH99" s="39">
        <v>0.218</v>
      </c>
      <c r="AI99" s="33">
        <v>0.27600000000000002</v>
      </c>
      <c r="AJ99" s="40">
        <v>7.3999999999999996E-2</v>
      </c>
      <c r="AK99" s="37"/>
      <c r="AL99" s="37">
        <v>0</v>
      </c>
      <c r="AM99" s="33">
        <v>1.9</v>
      </c>
      <c r="AN99" s="33"/>
      <c r="AO99" s="33"/>
      <c r="AP99" s="33"/>
      <c r="AQ99" s="55">
        <v>0.318</v>
      </c>
      <c r="AR99" s="33"/>
      <c r="AS99" s="33"/>
      <c r="AT99" s="33">
        <v>0.88765000000000005</v>
      </c>
      <c r="AU99" s="55"/>
      <c r="AV99" s="55"/>
      <c r="AW99" s="33"/>
      <c r="AX99" s="33">
        <v>0.27600000000000002</v>
      </c>
      <c r="AY99" s="55"/>
      <c r="AZ99" s="33"/>
      <c r="BA99" s="33"/>
      <c r="BB99" s="33"/>
      <c r="BC99" s="33">
        <v>0.127</v>
      </c>
      <c r="BD99" s="34"/>
      <c r="BE99" s="33">
        <v>0.114</v>
      </c>
      <c r="BF99" s="33">
        <v>0.114</v>
      </c>
      <c r="BG99" s="33">
        <v>0</v>
      </c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>
        <v>0</v>
      </c>
      <c r="BU99" s="33">
        <v>0.33700000000000002</v>
      </c>
      <c r="BV99" s="33">
        <v>0.33700000000000002</v>
      </c>
      <c r="BW99" s="33"/>
      <c r="BX99" s="33"/>
      <c r="BY99" s="33"/>
      <c r="BZ99" s="55">
        <v>4.8000000000000001E-2</v>
      </c>
      <c r="CA99" s="33">
        <v>4.8000000000000001E-2</v>
      </c>
      <c r="CB99" s="33">
        <v>1.0589999999999999</v>
      </c>
      <c r="CC99" s="33">
        <v>0.22600000000000001</v>
      </c>
      <c r="CD99" s="55">
        <v>0.18</v>
      </c>
      <c r="CE99" s="34">
        <v>0</v>
      </c>
      <c r="CF99" s="34">
        <v>0.66999999999999993</v>
      </c>
      <c r="CG99" s="34">
        <v>0</v>
      </c>
      <c r="CH99" s="34">
        <v>0.18099999999999999</v>
      </c>
      <c r="CI99" s="34">
        <v>0</v>
      </c>
      <c r="CJ99" s="34">
        <v>0.17199999999999999</v>
      </c>
      <c r="CK99" s="34">
        <v>0</v>
      </c>
      <c r="CL99" s="34">
        <v>0</v>
      </c>
      <c r="CM99" s="34"/>
      <c r="CN99" s="34"/>
      <c r="CO99" s="34"/>
      <c r="CP99" s="34"/>
      <c r="CQ99" s="34">
        <v>0</v>
      </c>
      <c r="CR99" s="34"/>
      <c r="CS99" s="34">
        <v>0</v>
      </c>
      <c r="CT99" s="34">
        <v>0</v>
      </c>
      <c r="CU99" s="34">
        <v>0</v>
      </c>
      <c r="CV99" s="34"/>
      <c r="CW99" s="34"/>
      <c r="CX99" s="34">
        <v>0.1</v>
      </c>
      <c r="CY99" s="34">
        <v>0</v>
      </c>
      <c r="CZ99" s="34">
        <v>9.9000000000000005E-2</v>
      </c>
      <c r="DA99" s="34">
        <v>0.28400000000000003</v>
      </c>
      <c r="DB99" s="34"/>
      <c r="DC99" s="34"/>
      <c r="DD99" s="34"/>
      <c r="DE99" s="34"/>
      <c r="DF99" s="34"/>
      <c r="DG99" s="34">
        <v>0</v>
      </c>
      <c r="DH99" s="34">
        <v>0</v>
      </c>
      <c r="DI99" s="34"/>
      <c r="DJ99" s="40"/>
    </row>
    <row r="100" spans="1:114" s="32" customFormat="1" x14ac:dyDescent="0.25">
      <c r="A100" s="26">
        <v>6</v>
      </c>
      <c r="B100" s="5">
        <v>5</v>
      </c>
      <c r="C100" s="27">
        <v>1</v>
      </c>
      <c r="D100" s="44">
        <v>-80.600999999999999</v>
      </c>
      <c r="E100" s="45">
        <v>-218.07900000000001</v>
      </c>
      <c r="F100" s="46">
        <v>-1.0792999999999999</v>
      </c>
      <c r="G100" s="47"/>
      <c r="H100" s="45"/>
      <c r="I100" s="45"/>
      <c r="J100" s="45"/>
      <c r="K100" s="45"/>
      <c r="L100" s="45"/>
      <c r="M100" s="45"/>
      <c r="N100" s="45"/>
      <c r="O100" s="45"/>
      <c r="P100" s="45"/>
      <c r="Q100" s="44"/>
      <c r="R100" s="45"/>
      <c r="S100" s="45"/>
      <c r="T100" s="45"/>
      <c r="U100" s="45">
        <v>0</v>
      </c>
      <c r="V100" s="45">
        <v>-10.494999999999999</v>
      </c>
      <c r="W100" s="48">
        <v>-20</v>
      </c>
      <c r="X100" s="47">
        <v>-5.4669999999999996</v>
      </c>
      <c r="Y100" s="38"/>
      <c r="Z100" s="37">
        <v>288.173</v>
      </c>
      <c r="AA100" s="37"/>
      <c r="AB100" s="37"/>
      <c r="AC100" s="37"/>
      <c r="AD100" s="33"/>
      <c r="AE100" s="33"/>
      <c r="AF100" s="33"/>
      <c r="AG100" s="37"/>
      <c r="AH100" s="39">
        <v>7.8E-2</v>
      </c>
      <c r="AI100" s="33">
        <v>0.27600000000000002</v>
      </c>
      <c r="AJ100" s="40">
        <v>3.1E-2</v>
      </c>
      <c r="AK100" s="37"/>
      <c r="AL100" s="37">
        <v>0</v>
      </c>
      <c r="AM100" s="33">
        <v>1.9</v>
      </c>
      <c r="AN100" s="33"/>
      <c r="AO100" s="33"/>
      <c r="AP100" s="33"/>
      <c r="AQ100" s="55">
        <v>0.28599999999999998</v>
      </c>
      <c r="AR100" s="33"/>
      <c r="AS100" s="33"/>
      <c r="AT100" s="33">
        <v>1.0754000000000001</v>
      </c>
      <c r="AU100" s="55"/>
      <c r="AV100" s="55"/>
      <c r="AW100" s="33"/>
      <c r="AX100" s="33">
        <v>0.25900000000000001</v>
      </c>
      <c r="AY100" s="55"/>
      <c r="AZ100" s="33"/>
      <c r="BA100" s="33"/>
      <c r="BB100" s="33"/>
      <c r="BC100" s="33">
        <v>0.115</v>
      </c>
      <c r="BD100" s="34"/>
      <c r="BE100" s="33">
        <v>0.11700000000000001</v>
      </c>
      <c r="BF100" s="33">
        <v>0.11700000000000001</v>
      </c>
      <c r="BG100" s="33">
        <v>0</v>
      </c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>
        <v>0</v>
      </c>
      <c r="BU100" s="33">
        <v>0.314</v>
      </c>
      <c r="BV100" s="33">
        <v>0.314</v>
      </c>
      <c r="BW100" s="33"/>
      <c r="BX100" s="33"/>
      <c r="BY100" s="33"/>
      <c r="BZ100" s="55">
        <v>9.8000000000000004E-2</v>
      </c>
      <c r="CA100" s="33">
        <v>9.8000000000000004E-2</v>
      </c>
      <c r="CB100" s="33">
        <v>1.056</v>
      </c>
      <c r="CC100" s="33">
        <v>0.248</v>
      </c>
      <c r="CD100" s="55">
        <v>0.18</v>
      </c>
      <c r="CE100" s="34">
        <v>0</v>
      </c>
      <c r="CF100" s="34">
        <v>0.66999999999999993</v>
      </c>
      <c r="CG100" s="34">
        <v>0</v>
      </c>
      <c r="CH100" s="34">
        <v>0.184</v>
      </c>
      <c r="CI100" s="34">
        <v>0</v>
      </c>
      <c r="CJ100" s="34">
        <v>0.17199999999999999</v>
      </c>
      <c r="CK100" s="34">
        <v>0</v>
      </c>
      <c r="CL100" s="34">
        <v>0</v>
      </c>
      <c r="CM100" s="34"/>
      <c r="CN100" s="34"/>
      <c r="CO100" s="34"/>
      <c r="CP100" s="34"/>
      <c r="CQ100" s="34">
        <v>0</v>
      </c>
      <c r="CR100" s="34"/>
      <c r="CS100" s="34">
        <v>0</v>
      </c>
      <c r="CT100" s="34">
        <v>0</v>
      </c>
      <c r="CU100" s="34">
        <v>0</v>
      </c>
      <c r="CV100" s="34"/>
      <c r="CW100" s="34"/>
      <c r="CX100" s="34">
        <v>0.1</v>
      </c>
      <c r="CY100" s="34">
        <v>0</v>
      </c>
      <c r="CZ100" s="34">
        <v>9.9000000000000005E-2</v>
      </c>
      <c r="DA100" s="34">
        <v>0.27500000000000002</v>
      </c>
      <c r="DB100" s="34"/>
      <c r="DC100" s="34"/>
      <c r="DD100" s="34"/>
      <c r="DE100" s="34"/>
      <c r="DF100" s="34"/>
      <c r="DG100" s="34">
        <v>0</v>
      </c>
      <c r="DH100" s="34">
        <v>0</v>
      </c>
      <c r="DI100" s="34"/>
      <c r="DJ100" s="40"/>
    </row>
    <row r="101" spans="1:114" s="32" customFormat="1" x14ac:dyDescent="0.25">
      <c r="A101" s="26">
        <v>6</v>
      </c>
      <c r="B101" s="5">
        <v>5</v>
      </c>
      <c r="C101" s="27">
        <v>2</v>
      </c>
      <c r="D101" s="44">
        <v>-73.942000000000007</v>
      </c>
      <c r="E101" s="45">
        <v>-205.81599999999997</v>
      </c>
      <c r="F101" s="46">
        <v>-1.0473250000000001</v>
      </c>
      <c r="G101" s="47"/>
      <c r="H101" s="45"/>
      <c r="I101" s="45"/>
      <c r="J101" s="45"/>
      <c r="K101" s="45"/>
      <c r="L101" s="45"/>
      <c r="M101" s="45"/>
      <c r="N101" s="45"/>
      <c r="O101" s="45"/>
      <c r="P101" s="45"/>
      <c r="Q101" s="44"/>
      <c r="R101" s="45"/>
      <c r="S101" s="45"/>
      <c r="T101" s="45"/>
      <c r="U101" s="45">
        <v>0</v>
      </c>
      <c r="V101" s="45">
        <v>-10.494999999999999</v>
      </c>
      <c r="W101" s="48">
        <v>-19</v>
      </c>
      <c r="X101" s="47">
        <v>-5.0270000000000001</v>
      </c>
      <c r="Y101" s="38"/>
      <c r="Z101" s="37">
        <v>261.95399999999995</v>
      </c>
      <c r="AA101" s="37"/>
      <c r="AB101" s="37"/>
      <c r="AC101" s="37"/>
      <c r="AD101" s="33"/>
      <c r="AE101" s="33"/>
      <c r="AF101" s="33"/>
      <c r="AG101" s="37"/>
      <c r="AH101" s="39">
        <v>8.5000000000000006E-2</v>
      </c>
      <c r="AI101" s="33">
        <v>0.27600000000000002</v>
      </c>
      <c r="AJ101" s="40">
        <v>7.2999999999999995E-2</v>
      </c>
      <c r="AK101" s="37"/>
      <c r="AL101" s="37">
        <v>0</v>
      </c>
      <c r="AM101" s="33">
        <v>1.9</v>
      </c>
      <c r="AN101" s="33"/>
      <c r="AO101" s="33"/>
      <c r="AP101" s="33"/>
      <c r="AQ101" s="55">
        <v>0.26700000000000002</v>
      </c>
      <c r="AR101" s="33"/>
      <c r="AS101" s="33"/>
      <c r="AT101" s="33">
        <v>0.98180000000000001</v>
      </c>
      <c r="AU101" s="55"/>
      <c r="AV101" s="55"/>
      <c r="AW101" s="33"/>
      <c r="AX101" s="33">
        <v>0.25900000000000001</v>
      </c>
      <c r="AY101" s="55"/>
      <c r="AZ101" s="33"/>
      <c r="BA101" s="33"/>
      <c r="BB101" s="33"/>
      <c r="BC101" s="33">
        <v>0.115</v>
      </c>
      <c r="BD101" s="34"/>
      <c r="BE101" s="33">
        <v>0.11799999999999999</v>
      </c>
      <c r="BF101" s="33">
        <v>0.11799999999999999</v>
      </c>
      <c r="BG101" s="33">
        <v>0</v>
      </c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>
        <v>0</v>
      </c>
      <c r="BU101" s="33">
        <v>0.28399999999999997</v>
      </c>
      <c r="BV101" s="33">
        <v>0.28399999999999997</v>
      </c>
      <c r="BW101" s="33"/>
      <c r="BX101" s="33"/>
      <c r="BY101" s="33"/>
      <c r="BZ101" s="55">
        <v>4.8000000000000001E-2</v>
      </c>
      <c r="CA101" s="33">
        <v>4.8000000000000001E-2</v>
      </c>
      <c r="CB101" s="33">
        <v>1.0129999999999999</v>
      </c>
      <c r="CC101" s="33">
        <v>0.19500000000000001</v>
      </c>
      <c r="CD101" s="55">
        <v>0.18</v>
      </c>
      <c r="CE101" s="34">
        <v>0</v>
      </c>
      <c r="CF101" s="34">
        <v>0.66999999999999993</v>
      </c>
      <c r="CG101" s="34">
        <v>0</v>
      </c>
      <c r="CH101" s="34">
        <v>0.185</v>
      </c>
      <c r="CI101" s="34">
        <v>0</v>
      </c>
      <c r="CJ101" s="34">
        <v>0.17199999999999999</v>
      </c>
      <c r="CK101" s="34">
        <v>0</v>
      </c>
      <c r="CL101" s="34">
        <v>0</v>
      </c>
      <c r="CM101" s="34"/>
      <c r="CN101" s="34"/>
      <c r="CO101" s="34"/>
      <c r="CP101" s="34"/>
      <c r="CQ101" s="34">
        <v>0</v>
      </c>
      <c r="CR101" s="34"/>
      <c r="CS101" s="34">
        <v>0</v>
      </c>
      <c r="CT101" s="34">
        <v>0</v>
      </c>
      <c r="CU101" s="34">
        <v>0</v>
      </c>
      <c r="CV101" s="34"/>
      <c r="CW101" s="34"/>
      <c r="CX101" s="34">
        <v>0.1</v>
      </c>
      <c r="CY101" s="34">
        <v>0</v>
      </c>
      <c r="CZ101" s="34">
        <v>9.9000000000000005E-2</v>
      </c>
      <c r="DA101" s="34">
        <v>0.26800000000000002</v>
      </c>
      <c r="DB101" s="34"/>
      <c r="DC101" s="34"/>
      <c r="DD101" s="34"/>
      <c r="DE101" s="34"/>
      <c r="DF101" s="34"/>
      <c r="DG101" s="34">
        <v>0</v>
      </c>
      <c r="DH101" s="34">
        <v>0</v>
      </c>
      <c r="DI101" s="34"/>
      <c r="DJ101" s="40"/>
    </row>
    <row r="102" spans="1:114" s="32" customFormat="1" x14ac:dyDescent="0.25">
      <c r="A102" s="26">
        <v>6</v>
      </c>
      <c r="B102" s="5">
        <v>5</v>
      </c>
      <c r="C102" s="27">
        <v>3</v>
      </c>
      <c r="D102" s="44">
        <v>-70.415999999999997</v>
      </c>
      <c r="E102" s="45">
        <v>-198.08600000000001</v>
      </c>
      <c r="F102" s="46">
        <v>-1.0419875000000001</v>
      </c>
      <c r="G102" s="47"/>
      <c r="H102" s="45"/>
      <c r="I102" s="45"/>
      <c r="J102" s="45"/>
      <c r="K102" s="45"/>
      <c r="L102" s="45"/>
      <c r="M102" s="45"/>
      <c r="N102" s="45"/>
      <c r="O102" s="45"/>
      <c r="P102" s="45"/>
      <c r="Q102" s="44"/>
      <c r="R102" s="45"/>
      <c r="S102" s="45"/>
      <c r="T102" s="45"/>
      <c r="U102" s="45">
        <v>0</v>
      </c>
      <c r="V102" s="45">
        <v>-10.452</v>
      </c>
      <c r="W102" s="48">
        <v>-18</v>
      </c>
      <c r="X102" s="47">
        <v>-4.694</v>
      </c>
      <c r="Y102" s="38"/>
      <c r="Z102" s="37">
        <v>250.00700000000001</v>
      </c>
      <c r="AA102" s="37"/>
      <c r="AB102" s="37"/>
      <c r="AC102" s="37"/>
      <c r="AD102" s="33"/>
      <c r="AE102" s="33"/>
      <c r="AF102" s="33"/>
      <c r="AG102" s="37"/>
      <c r="AH102" s="39">
        <v>0.63300000000000001</v>
      </c>
      <c r="AI102" s="33">
        <v>8.4000000000000005E-2</v>
      </c>
      <c r="AJ102" s="40">
        <v>0.16400000000000001</v>
      </c>
      <c r="AK102" s="37"/>
      <c r="AL102" s="37">
        <v>0</v>
      </c>
      <c r="AM102" s="33">
        <v>0.29799999999999999</v>
      </c>
      <c r="AN102" s="33"/>
      <c r="AO102" s="33"/>
      <c r="AP102" s="33"/>
      <c r="AQ102" s="55">
        <v>0.246</v>
      </c>
      <c r="AR102" s="33"/>
      <c r="AS102" s="33"/>
      <c r="AT102" s="33">
        <v>0.78139999999999998</v>
      </c>
      <c r="AU102" s="55"/>
      <c r="AV102" s="55"/>
      <c r="AW102" s="33"/>
      <c r="AX102" s="33">
        <v>0.27</v>
      </c>
      <c r="AY102" s="55"/>
      <c r="AZ102" s="33"/>
      <c r="BA102" s="33"/>
      <c r="BB102" s="33"/>
      <c r="BC102" s="33">
        <v>0.122</v>
      </c>
      <c r="BD102" s="34"/>
      <c r="BE102" s="33">
        <v>0.11799999999999999</v>
      </c>
      <c r="BF102" s="33">
        <v>0.11799999999999999</v>
      </c>
      <c r="BG102" s="33">
        <v>0</v>
      </c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>
        <v>0</v>
      </c>
      <c r="BU102" s="33">
        <v>0.255</v>
      </c>
      <c r="BV102" s="33">
        <v>0.255</v>
      </c>
      <c r="BW102" s="33"/>
      <c r="BX102" s="33"/>
      <c r="BY102" s="33"/>
      <c r="BZ102" s="55">
        <v>2.3E-2</v>
      </c>
      <c r="CA102" s="33">
        <v>2.3E-2</v>
      </c>
      <c r="CB102" s="33">
        <v>0.92</v>
      </c>
      <c r="CC102" s="33">
        <v>0.193</v>
      </c>
      <c r="CD102" s="55">
        <v>0.14499999999999999</v>
      </c>
      <c r="CE102" s="34">
        <v>0</v>
      </c>
      <c r="CF102" s="34">
        <v>0.129</v>
      </c>
      <c r="CG102" s="34">
        <v>0</v>
      </c>
      <c r="CH102" s="34">
        <v>0.188</v>
      </c>
      <c r="CI102" s="34">
        <v>0</v>
      </c>
      <c r="CJ102" s="34">
        <v>0.17199999999999999</v>
      </c>
      <c r="CK102" s="34">
        <v>0</v>
      </c>
      <c r="CL102" s="34">
        <v>0</v>
      </c>
      <c r="CM102" s="34"/>
      <c r="CN102" s="34"/>
      <c r="CO102" s="34"/>
      <c r="CP102" s="34"/>
      <c r="CQ102" s="34">
        <v>0</v>
      </c>
      <c r="CR102" s="34"/>
      <c r="CS102" s="34">
        <v>0</v>
      </c>
      <c r="CT102" s="34">
        <v>0</v>
      </c>
      <c r="CU102" s="34">
        <v>0</v>
      </c>
      <c r="CV102" s="34"/>
      <c r="CW102" s="34"/>
      <c r="CX102" s="34">
        <v>0.1</v>
      </c>
      <c r="CY102" s="34">
        <v>0</v>
      </c>
      <c r="CZ102" s="34">
        <v>9.9000000000000005E-2</v>
      </c>
      <c r="DA102" s="34">
        <v>0.25900000000000001</v>
      </c>
      <c r="DB102" s="34"/>
      <c r="DC102" s="34"/>
      <c r="DD102" s="34"/>
      <c r="DE102" s="34"/>
      <c r="DF102" s="34"/>
      <c r="DG102" s="34">
        <v>0</v>
      </c>
      <c r="DH102" s="34">
        <v>0</v>
      </c>
      <c r="DI102" s="34"/>
      <c r="DJ102" s="40"/>
    </row>
    <row r="103" spans="1:114" s="32" customFormat="1" x14ac:dyDescent="0.25">
      <c r="A103" s="26">
        <v>6</v>
      </c>
      <c r="B103" s="5">
        <v>5</v>
      </c>
      <c r="C103" s="27">
        <v>4</v>
      </c>
      <c r="D103" s="44">
        <v>-68.875</v>
      </c>
      <c r="E103" s="45">
        <v>-193.32300000000001</v>
      </c>
      <c r="F103" s="46">
        <v>-0.82095000000000007</v>
      </c>
      <c r="G103" s="47"/>
      <c r="H103" s="45"/>
      <c r="I103" s="45"/>
      <c r="J103" s="45"/>
      <c r="K103" s="45"/>
      <c r="L103" s="45"/>
      <c r="M103" s="45"/>
      <c r="N103" s="45"/>
      <c r="O103" s="45"/>
      <c r="P103" s="45"/>
      <c r="Q103" s="44"/>
      <c r="R103" s="45"/>
      <c r="S103" s="45"/>
      <c r="T103" s="45"/>
      <c r="U103" s="45">
        <v>0</v>
      </c>
      <c r="V103" s="45">
        <v>-10.529</v>
      </c>
      <c r="W103" s="48">
        <v>-18</v>
      </c>
      <c r="X103" s="47">
        <v>-4.5999999999999996</v>
      </c>
      <c r="Y103" s="38"/>
      <c r="Z103" s="37">
        <v>244.21600000000001</v>
      </c>
      <c r="AA103" s="37"/>
      <c r="AB103" s="37"/>
      <c r="AC103" s="37"/>
      <c r="AD103" s="33"/>
      <c r="AE103" s="33"/>
      <c r="AF103" s="33"/>
      <c r="AG103" s="37"/>
      <c r="AH103" s="39">
        <v>0.85</v>
      </c>
      <c r="AI103" s="33">
        <v>8.4000000000000005E-2</v>
      </c>
      <c r="AJ103" s="40">
        <v>0.16200000000000001</v>
      </c>
      <c r="AK103" s="37"/>
      <c r="AL103" s="37">
        <v>0</v>
      </c>
      <c r="AM103" s="33">
        <v>0.29799999999999999</v>
      </c>
      <c r="AN103" s="33"/>
      <c r="AO103" s="33"/>
      <c r="AP103" s="33"/>
      <c r="AQ103" s="55">
        <v>0.21</v>
      </c>
      <c r="AR103" s="33"/>
      <c r="AS103" s="33"/>
      <c r="AT103" s="33">
        <v>0.64634999999999998</v>
      </c>
      <c r="AU103" s="55"/>
      <c r="AV103" s="55"/>
      <c r="AW103" s="33"/>
      <c r="AX103" s="33">
        <v>0.27500000000000002</v>
      </c>
      <c r="AY103" s="55"/>
      <c r="AZ103" s="33"/>
      <c r="BA103" s="33"/>
      <c r="BB103" s="33"/>
      <c r="BC103" s="33">
        <v>0.124</v>
      </c>
      <c r="BD103" s="34"/>
      <c r="BE103" s="33">
        <v>0.125</v>
      </c>
      <c r="BF103" s="33">
        <v>0.125</v>
      </c>
      <c r="BG103" s="33">
        <v>0</v>
      </c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>
        <v>0</v>
      </c>
      <c r="BU103" s="33">
        <v>0.22</v>
      </c>
      <c r="BV103" s="33">
        <v>0.22</v>
      </c>
      <c r="BW103" s="33"/>
      <c r="BX103" s="33"/>
      <c r="BY103" s="33"/>
      <c r="BZ103" s="55">
        <v>4.8000000000000001E-2</v>
      </c>
      <c r="CA103" s="33">
        <v>4.8000000000000001E-2</v>
      </c>
      <c r="CB103" s="33">
        <v>0.85299999999999998</v>
      </c>
      <c r="CC103" s="33">
        <v>0.19900000000000001</v>
      </c>
      <c r="CD103" s="55">
        <v>0.18</v>
      </c>
      <c r="CE103" s="34">
        <v>0</v>
      </c>
      <c r="CF103" s="34">
        <v>0.129</v>
      </c>
      <c r="CG103" s="34">
        <v>0</v>
      </c>
      <c r="CH103" s="34">
        <v>0.19500000000000001</v>
      </c>
      <c r="CI103" s="34">
        <v>0</v>
      </c>
      <c r="CJ103" s="34">
        <v>0.17199999999999999</v>
      </c>
      <c r="CK103" s="34">
        <v>2E-3</v>
      </c>
      <c r="CL103" s="34">
        <v>2E-3</v>
      </c>
      <c r="CM103" s="34"/>
      <c r="CN103" s="34"/>
      <c r="CO103" s="34"/>
      <c r="CP103" s="34"/>
      <c r="CQ103" s="34">
        <v>0.01</v>
      </c>
      <c r="CR103" s="34"/>
      <c r="CS103" s="34">
        <v>0</v>
      </c>
      <c r="CT103" s="34">
        <v>0</v>
      </c>
      <c r="CU103" s="34">
        <v>0</v>
      </c>
      <c r="CV103" s="34"/>
      <c r="CW103" s="34"/>
      <c r="CX103" s="34">
        <v>0.1</v>
      </c>
      <c r="CY103" s="34">
        <v>0</v>
      </c>
      <c r="CZ103" s="34">
        <v>9.9000000000000005E-2</v>
      </c>
      <c r="DA103" s="34">
        <v>0.26200000000000001</v>
      </c>
      <c r="DB103" s="34"/>
      <c r="DC103" s="34"/>
      <c r="DD103" s="34"/>
      <c r="DE103" s="34"/>
      <c r="DF103" s="34"/>
      <c r="DG103" s="34">
        <v>0</v>
      </c>
      <c r="DH103" s="34">
        <v>0</v>
      </c>
      <c r="DI103" s="34"/>
      <c r="DJ103" s="40"/>
    </row>
    <row r="104" spans="1:114" s="32" customFormat="1" x14ac:dyDescent="0.25">
      <c r="A104" s="26">
        <v>6</v>
      </c>
      <c r="B104" s="5">
        <v>5</v>
      </c>
      <c r="C104" s="27">
        <v>5</v>
      </c>
      <c r="D104" s="44">
        <v>-69.385999999999996</v>
      </c>
      <c r="E104" s="45">
        <v>-188.56</v>
      </c>
      <c r="F104" s="46">
        <v>-0.80033750000000003</v>
      </c>
      <c r="G104" s="47"/>
      <c r="H104" s="45"/>
      <c r="I104" s="45"/>
      <c r="J104" s="45"/>
      <c r="K104" s="45"/>
      <c r="L104" s="45"/>
      <c r="M104" s="45"/>
      <c r="N104" s="45"/>
      <c r="O104" s="45"/>
      <c r="P104" s="45"/>
      <c r="Q104" s="44"/>
      <c r="R104" s="45"/>
      <c r="S104" s="45"/>
      <c r="T104" s="45"/>
      <c r="U104" s="45">
        <v>0</v>
      </c>
      <c r="V104" s="45">
        <v>-10.629</v>
      </c>
      <c r="W104" s="48">
        <v>-17</v>
      </c>
      <c r="X104" s="47">
        <v>-4.6680000000000001</v>
      </c>
      <c r="Y104" s="38"/>
      <c r="Z104" s="37">
        <v>240.80799999999999</v>
      </c>
      <c r="AA104" s="37"/>
      <c r="AB104" s="37"/>
      <c r="AC104" s="37"/>
      <c r="AD104" s="33"/>
      <c r="AE104" s="33"/>
      <c r="AF104" s="33"/>
      <c r="AG104" s="37"/>
      <c r="AH104" s="39">
        <v>0.61799999999999999</v>
      </c>
      <c r="AI104" s="33">
        <v>8.4000000000000005E-2</v>
      </c>
      <c r="AJ104" s="40">
        <v>0.19800000000000001</v>
      </c>
      <c r="AK104" s="37"/>
      <c r="AL104" s="37">
        <v>0</v>
      </c>
      <c r="AM104" s="33">
        <v>0.29799999999999999</v>
      </c>
      <c r="AN104" s="33"/>
      <c r="AO104" s="33"/>
      <c r="AP104" s="33"/>
      <c r="AQ104" s="55">
        <v>0.19500000000000001</v>
      </c>
      <c r="AR104" s="33"/>
      <c r="AS104" s="33"/>
      <c r="AT104" s="33">
        <v>1.0238749999999999</v>
      </c>
      <c r="AU104" s="55"/>
      <c r="AV104" s="55"/>
      <c r="AW104" s="33"/>
      <c r="AX104" s="33">
        <v>0.28000000000000003</v>
      </c>
      <c r="AY104" s="55"/>
      <c r="AZ104" s="33"/>
      <c r="BA104" s="33"/>
      <c r="BB104" s="33"/>
      <c r="BC104" s="33">
        <v>0.129</v>
      </c>
      <c r="BD104" s="34"/>
      <c r="BE104" s="33">
        <v>0.14099999999999999</v>
      </c>
      <c r="BF104" s="33">
        <v>0.14099999999999999</v>
      </c>
      <c r="BG104" s="33">
        <v>2E-3</v>
      </c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>
        <v>0</v>
      </c>
      <c r="BU104" s="33">
        <v>0.187</v>
      </c>
      <c r="BV104" s="33">
        <v>0.187</v>
      </c>
      <c r="BW104" s="33"/>
      <c r="BX104" s="33"/>
      <c r="BY104" s="33"/>
      <c r="BZ104" s="55">
        <v>0</v>
      </c>
      <c r="CA104" s="33">
        <v>0</v>
      </c>
      <c r="CB104" s="33">
        <v>0.81699999999999995</v>
      </c>
      <c r="CC104" s="33">
        <v>0.20200000000000001</v>
      </c>
      <c r="CD104" s="55">
        <v>0.23</v>
      </c>
      <c r="CE104" s="34">
        <v>0</v>
      </c>
      <c r="CF104" s="34">
        <v>0.129</v>
      </c>
      <c r="CG104" s="34">
        <v>0</v>
      </c>
      <c r="CH104" s="34">
        <v>0.20300000000000001</v>
      </c>
      <c r="CI104" s="34">
        <v>0</v>
      </c>
      <c r="CJ104" s="34">
        <v>0.17199999999999999</v>
      </c>
      <c r="CK104" s="34">
        <v>3.0000000000000001E-3</v>
      </c>
      <c r="CL104" s="34">
        <v>3.0000000000000001E-3</v>
      </c>
      <c r="CM104" s="34"/>
      <c r="CN104" s="34"/>
      <c r="CO104" s="34"/>
      <c r="CP104" s="34"/>
      <c r="CQ104" s="34">
        <v>0.05</v>
      </c>
      <c r="CR104" s="34"/>
      <c r="CS104" s="34">
        <v>0</v>
      </c>
      <c r="CT104" s="34">
        <v>5.2999999999999999E-2</v>
      </c>
      <c r="CU104" s="34">
        <v>5.2999999999999999E-2</v>
      </c>
      <c r="CV104" s="34"/>
      <c r="CW104" s="34"/>
      <c r="CX104" s="34">
        <v>0.1</v>
      </c>
      <c r="CY104" s="34">
        <v>2E-3</v>
      </c>
      <c r="CZ104" s="34">
        <v>9.9000000000000005E-2</v>
      </c>
      <c r="DA104" s="34">
        <v>0.28699999999999998</v>
      </c>
      <c r="DB104" s="34"/>
      <c r="DC104" s="34"/>
      <c r="DD104" s="34"/>
      <c r="DE104" s="34"/>
      <c r="DF104" s="34"/>
      <c r="DG104" s="34">
        <v>0</v>
      </c>
      <c r="DH104" s="34">
        <v>0</v>
      </c>
      <c r="DI104" s="34"/>
      <c r="DJ104" s="40"/>
    </row>
    <row r="105" spans="1:114" s="32" customFormat="1" x14ac:dyDescent="0.25">
      <c r="A105" s="26">
        <v>6</v>
      </c>
      <c r="B105" s="5">
        <v>5</v>
      </c>
      <c r="C105" s="27">
        <v>6</v>
      </c>
      <c r="D105" s="44">
        <v>-75.888000000000005</v>
      </c>
      <c r="E105" s="45">
        <v>-196.45599999999999</v>
      </c>
      <c r="F105" s="46">
        <v>-0.84971249999999998</v>
      </c>
      <c r="G105" s="47"/>
      <c r="H105" s="45"/>
      <c r="I105" s="45"/>
      <c r="J105" s="45"/>
      <c r="K105" s="45"/>
      <c r="L105" s="45"/>
      <c r="M105" s="45"/>
      <c r="N105" s="45"/>
      <c r="O105" s="45"/>
      <c r="P105" s="45"/>
      <c r="Q105" s="44"/>
      <c r="R105" s="45"/>
      <c r="S105" s="45"/>
      <c r="T105" s="45"/>
      <c r="U105" s="45">
        <v>0</v>
      </c>
      <c r="V105" s="45">
        <v>-13.648999999999999</v>
      </c>
      <c r="W105" s="48">
        <v>-17</v>
      </c>
      <c r="X105" s="47">
        <v>-5.016</v>
      </c>
      <c r="Y105" s="38"/>
      <c r="Z105" s="37">
        <v>212.68799999999999</v>
      </c>
      <c r="AA105" s="37"/>
      <c r="AB105" s="37"/>
      <c r="AC105" s="37"/>
      <c r="AD105" s="33"/>
      <c r="AE105" s="33"/>
      <c r="AF105" s="33"/>
      <c r="AG105" s="37"/>
      <c r="AH105" s="39">
        <v>0.39100000000000001</v>
      </c>
      <c r="AI105" s="33">
        <v>0.27600000000000002</v>
      </c>
      <c r="AJ105" s="40">
        <v>0.126</v>
      </c>
      <c r="AK105" s="37"/>
      <c r="AL105" s="37">
        <v>0</v>
      </c>
      <c r="AM105" s="33">
        <v>1.6379999999999999</v>
      </c>
      <c r="AN105" s="33"/>
      <c r="AO105" s="33"/>
      <c r="AP105" s="33"/>
      <c r="AQ105" s="55">
        <v>0.22500000000000001</v>
      </c>
      <c r="AR105" s="33"/>
      <c r="AS105" s="33"/>
      <c r="AT105" s="33">
        <v>1.34785</v>
      </c>
      <c r="AU105" s="55"/>
      <c r="AV105" s="55"/>
      <c r="AW105" s="33"/>
      <c r="AX105" s="33">
        <v>0.26600000000000001</v>
      </c>
      <c r="AY105" s="55"/>
      <c r="AZ105" s="33"/>
      <c r="BA105" s="33"/>
      <c r="BB105" s="33"/>
      <c r="BC105" s="33">
        <v>0.13400000000000001</v>
      </c>
      <c r="BD105" s="34"/>
      <c r="BE105" s="33">
        <v>0.14199999999999999</v>
      </c>
      <c r="BF105" s="33">
        <v>0.14199999999999999</v>
      </c>
      <c r="BG105" s="33">
        <v>3.3000000000000002E-2</v>
      </c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>
        <v>0</v>
      </c>
      <c r="BU105" s="33">
        <v>0.17299999999999999</v>
      </c>
      <c r="BV105" s="33">
        <v>0.17299999999999999</v>
      </c>
      <c r="BW105" s="33"/>
      <c r="BX105" s="33"/>
      <c r="BY105" s="33"/>
      <c r="BZ105" s="55">
        <v>0</v>
      </c>
      <c r="CA105" s="33">
        <v>0</v>
      </c>
      <c r="CB105" s="33">
        <v>0.77200000000000002</v>
      </c>
      <c r="CC105" s="33">
        <v>0.155</v>
      </c>
      <c r="CD105" s="55">
        <v>0.29299999999999998</v>
      </c>
      <c r="CE105" s="34">
        <v>0</v>
      </c>
      <c r="CF105" s="34">
        <v>0.60099999999999998</v>
      </c>
      <c r="CG105" s="34">
        <v>0</v>
      </c>
      <c r="CH105" s="34">
        <v>0.215</v>
      </c>
      <c r="CI105" s="34">
        <v>0</v>
      </c>
      <c r="CJ105" s="34">
        <v>1.052</v>
      </c>
      <c r="CK105" s="34">
        <v>1.2E-2</v>
      </c>
      <c r="CL105" s="34">
        <v>1.2E-2</v>
      </c>
      <c r="CM105" s="34"/>
      <c r="CN105" s="34"/>
      <c r="CO105" s="34"/>
      <c r="CP105" s="34"/>
      <c r="CQ105" s="34">
        <v>0.17499999999999999</v>
      </c>
      <c r="CR105" s="34"/>
      <c r="CS105" s="34">
        <v>0</v>
      </c>
      <c r="CT105" s="34">
        <v>0.16300000000000001</v>
      </c>
      <c r="CU105" s="34">
        <v>0.16300000000000001</v>
      </c>
      <c r="CV105" s="34"/>
      <c r="CW105" s="34"/>
      <c r="CX105" s="34">
        <v>0.1</v>
      </c>
      <c r="CY105" s="34">
        <v>4.7E-2</v>
      </c>
      <c r="CZ105" s="34">
        <v>9.9000000000000005E-2</v>
      </c>
      <c r="DA105" s="34">
        <v>0.31900000000000001</v>
      </c>
      <c r="DB105" s="34"/>
      <c r="DC105" s="34"/>
      <c r="DD105" s="34"/>
      <c r="DE105" s="34"/>
      <c r="DF105" s="34"/>
      <c r="DG105" s="34">
        <v>0</v>
      </c>
      <c r="DH105" s="34">
        <v>0</v>
      </c>
      <c r="DI105" s="34"/>
      <c r="DJ105" s="40"/>
    </row>
    <row r="106" spans="1:114" s="32" customFormat="1" x14ac:dyDescent="0.25">
      <c r="A106" s="26">
        <v>6</v>
      </c>
      <c r="B106" s="5">
        <v>5</v>
      </c>
      <c r="C106" s="27">
        <v>7</v>
      </c>
      <c r="D106" s="44">
        <v>-86.074000000000012</v>
      </c>
      <c r="E106" s="45">
        <v>-216.14100000000002</v>
      </c>
      <c r="F106" s="46">
        <v>-1.0312750000000002</v>
      </c>
      <c r="G106" s="47"/>
      <c r="H106" s="45"/>
      <c r="I106" s="45"/>
      <c r="J106" s="45"/>
      <c r="K106" s="45"/>
      <c r="L106" s="45"/>
      <c r="M106" s="45"/>
      <c r="N106" s="45"/>
      <c r="O106" s="45"/>
      <c r="P106" s="45"/>
      <c r="Q106" s="44"/>
      <c r="R106" s="45"/>
      <c r="S106" s="45"/>
      <c r="T106" s="45"/>
      <c r="U106" s="45">
        <v>0</v>
      </c>
      <c r="V106" s="45">
        <v>-14.25</v>
      </c>
      <c r="W106" s="48">
        <v>-19</v>
      </c>
      <c r="X106" s="47">
        <v>-5.8259999999999996</v>
      </c>
      <c r="Y106" s="38"/>
      <c r="Z106" s="37">
        <v>255.96699999999998</v>
      </c>
      <c r="AA106" s="37"/>
      <c r="AB106" s="37"/>
      <c r="AC106" s="37"/>
      <c r="AD106" s="33"/>
      <c r="AE106" s="33"/>
      <c r="AF106" s="33"/>
      <c r="AG106" s="37"/>
      <c r="AH106" s="39">
        <v>0.35899999999999999</v>
      </c>
      <c r="AI106" s="33">
        <v>0.27600000000000002</v>
      </c>
      <c r="AJ106" s="40">
        <v>0.10199999999999999</v>
      </c>
      <c r="AK106" s="37"/>
      <c r="AL106" s="37">
        <v>0</v>
      </c>
      <c r="AM106" s="33">
        <v>1.6379999999999999</v>
      </c>
      <c r="AN106" s="33"/>
      <c r="AO106" s="33"/>
      <c r="AP106" s="33"/>
      <c r="AQ106" s="55">
        <v>0.28699999999999998</v>
      </c>
      <c r="AR106" s="33"/>
      <c r="AS106" s="33"/>
      <c r="AT106" s="33">
        <v>1.3084750000000001</v>
      </c>
      <c r="AU106" s="55"/>
      <c r="AV106" s="55"/>
      <c r="AW106" s="33"/>
      <c r="AX106" s="33">
        <v>0.24199999999999999</v>
      </c>
      <c r="AY106" s="55"/>
      <c r="AZ106" s="33"/>
      <c r="BA106" s="33"/>
      <c r="BB106" s="33"/>
      <c r="BC106" s="33">
        <v>0.13400000000000001</v>
      </c>
      <c r="BD106" s="34"/>
      <c r="BE106" s="33">
        <v>0.123</v>
      </c>
      <c r="BF106" s="33">
        <v>0.123</v>
      </c>
      <c r="BG106" s="33">
        <v>0.113</v>
      </c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>
        <v>0</v>
      </c>
      <c r="BU106" s="33">
        <v>0.161</v>
      </c>
      <c r="BV106" s="33">
        <v>0.161</v>
      </c>
      <c r="BW106" s="33"/>
      <c r="BX106" s="33"/>
      <c r="BY106" s="33"/>
      <c r="BZ106" s="55">
        <v>0</v>
      </c>
      <c r="CA106" s="33">
        <v>0</v>
      </c>
      <c r="CB106" s="33">
        <v>0.76500000000000001</v>
      </c>
      <c r="CC106" s="33">
        <v>7.6999999999999999E-2</v>
      </c>
      <c r="CD106" s="55">
        <v>0.29299999999999998</v>
      </c>
      <c r="CE106" s="34">
        <v>0</v>
      </c>
      <c r="CF106" s="34">
        <v>0.60099999999999998</v>
      </c>
      <c r="CG106" s="34">
        <v>0</v>
      </c>
      <c r="CH106" s="34">
        <v>0.218</v>
      </c>
      <c r="CI106" s="34">
        <v>0</v>
      </c>
      <c r="CJ106" s="34">
        <v>1.052</v>
      </c>
      <c r="CK106" s="34">
        <v>1.2E-2</v>
      </c>
      <c r="CL106" s="34">
        <v>1.2E-2</v>
      </c>
      <c r="CM106" s="34"/>
      <c r="CN106" s="34"/>
      <c r="CO106" s="34"/>
      <c r="CP106" s="34"/>
      <c r="CQ106" s="34">
        <v>0.41</v>
      </c>
      <c r="CR106" s="34"/>
      <c r="CS106" s="34">
        <v>0</v>
      </c>
      <c r="CT106" s="34">
        <v>0.26400000000000001</v>
      </c>
      <c r="CU106" s="34">
        <v>0.26400000000000001</v>
      </c>
      <c r="CV106" s="34"/>
      <c r="CW106" s="34"/>
      <c r="CX106" s="34">
        <v>0.1</v>
      </c>
      <c r="CY106" s="34">
        <v>0.16600000000000001</v>
      </c>
      <c r="CZ106" s="34">
        <v>9.9000000000000005E-2</v>
      </c>
      <c r="DA106" s="34">
        <v>0.34699999999999998</v>
      </c>
      <c r="DB106" s="34"/>
      <c r="DC106" s="34"/>
      <c r="DD106" s="34"/>
      <c r="DE106" s="34"/>
      <c r="DF106" s="34"/>
      <c r="DG106" s="34">
        <v>0</v>
      </c>
      <c r="DH106" s="34">
        <v>0</v>
      </c>
      <c r="DI106" s="34"/>
      <c r="DJ106" s="40"/>
    </row>
    <row r="107" spans="1:114" s="32" customFormat="1" x14ac:dyDescent="0.25">
      <c r="A107" s="26">
        <v>6</v>
      </c>
      <c r="B107" s="5">
        <v>5</v>
      </c>
      <c r="C107" s="27">
        <v>8</v>
      </c>
      <c r="D107" s="44">
        <v>-97.566000000000003</v>
      </c>
      <c r="E107" s="45">
        <v>-249.05799999999999</v>
      </c>
      <c r="F107" s="46">
        <v>-1.124425</v>
      </c>
      <c r="G107" s="47"/>
      <c r="H107" s="45"/>
      <c r="I107" s="45"/>
      <c r="J107" s="45"/>
      <c r="K107" s="45"/>
      <c r="L107" s="45"/>
      <c r="M107" s="45"/>
      <c r="N107" s="45"/>
      <c r="O107" s="45"/>
      <c r="P107" s="45"/>
      <c r="Q107" s="44"/>
      <c r="R107" s="45"/>
      <c r="S107" s="45"/>
      <c r="T107" s="45"/>
      <c r="U107" s="45">
        <v>0</v>
      </c>
      <c r="V107" s="45">
        <v>-15.226333333333331</v>
      </c>
      <c r="W107" s="48">
        <v>-22</v>
      </c>
      <c r="X107" s="47">
        <v>-6.641</v>
      </c>
      <c r="Y107" s="38"/>
      <c r="Z107" s="37">
        <v>309.41000000000003</v>
      </c>
      <c r="AA107" s="37"/>
      <c r="AB107" s="37"/>
      <c r="AC107" s="37"/>
      <c r="AD107" s="33"/>
      <c r="AE107" s="33"/>
      <c r="AF107" s="33"/>
      <c r="AG107" s="37"/>
      <c r="AH107" s="39">
        <v>0.57999999999999996</v>
      </c>
      <c r="AI107" s="33">
        <v>0.27600000000000002</v>
      </c>
      <c r="AJ107" s="40">
        <v>0.249</v>
      </c>
      <c r="AK107" s="37"/>
      <c r="AL107" s="37">
        <v>0</v>
      </c>
      <c r="AM107" s="33">
        <v>1.6379999999999999</v>
      </c>
      <c r="AN107" s="33"/>
      <c r="AO107" s="33"/>
      <c r="AP107" s="33"/>
      <c r="AQ107" s="55">
        <v>0.39</v>
      </c>
      <c r="AR107" s="33"/>
      <c r="AS107" s="33"/>
      <c r="AT107" s="33">
        <v>0.59131666666666671</v>
      </c>
      <c r="AU107" s="55"/>
      <c r="AV107" s="55"/>
      <c r="AW107" s="33"/>
      <c r="AX107" s="33">
        <v>0.23400000000000001</v>
      </c>
      <c r="AY107" s="55"/>
      <c r="AZ107" s="33"/>
      <c r="BA107" s="33"/>
      <c r="BB107" s="33"/>
      <c r="BC107" s="33">
        <v>0.13800000000000001</v>
      </c>
      <c r="BD107" s="34"/>
      <c r="BE107" s="33">
        <v>0.106</v>
      </c>
      <c r="BF107" s="33">
        <v>0.106</v>
      </c>
      <c r="BG107" s="33">
        <v>0.214</v>
      </c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>
        <v>0</v>
      </c>
      <c r="BU107" s="33">
        <v>0.161</v>
      </c>
      <c r="BV107" s="33">
        <v>0.161</v>
      </c>
      <c r="BW107" s="33"/>
      <c r="BX107" s="33"/>
      <c r="BY107" s="33"/>
      <c r="BZ107" s="55">
        <v>0</v>
      </c>
      <c r="CA107" s="33">
        <v>0</v>
      </c>
      <c r="CB107" s="33">
        <v>0.85799999999999998</v>
      </c>
      <c r="CC107" s="33">
        <v>0.316</v>
      </c>
      <c r="CD107" s="55">
        <v>0.34</v>
      </c>
      <c r="CE107" s="34">
        <v>0</v>
      </c>
      <c r="CF107" s="34">
        <v>0.60099999999999998</v>
      </c>
      <c r="CG107" s="34">
        <v>0</v>
      </c>
      <c r="CH107" s="34">
        <v>0.249</v>
      </c>
      <c r="CI107" s="34">
        <v>0</v>
      </c>
      <c r="CJ107" s="34">
        <v>1.052</v>
      </c>
      <c r="CK107" s="34">
        <v>1.8000000000000002E-2</v>
      </c>
      <c r="CL107" s="34">
        <v>1.8000000000000002E-2</v>
      </c>
      <c r="CM107" s="34"/>
      <c r="CN107" s="34"/>
      <c r="CO107" s="34"/>
      <c r="CP107" s="34"/>
      <c r="CQ107" s="34">
        <v>0.98499999999999999</v>
      </c>
      <c r="CR107" s="34"/>
      <c r="CS107" s="34">
        <v>0.02</v>
      </c>
      <c r="CT107" s="34">
        <v>0.40300000000000002</v>
      </c>
      <c r="CU107" s="34">
        <v>0.40300000000000002</v>
      </c>
      <c r="CV107" s="34"/>
      <c r="CW107" s="34"/>
      <c r="CX107" s="34">
        <v>0.1</v>
      </c>
      <c r="CY107" s="34">
        <v>0.371</v>
      </c>
      <c r="CZ107" s="34">
        <v>9.9000000000000005E-2</v>
      </c>
      <c r="DA107" s="34">
        <v>0.379</v>
      </c>
      <c r="DB107" s="34"/>
      <c r="DC107" s="34"/>
      <c r="DD107" s="34"/>
      <c r="DE107" s="34"/>
      <c r="DF107" s="34"/>
      <c r="DG107" s="34">
        <v>0</v>
      </c>
      <c r="DH107" s="34">
        <v>0</v>
      </c>
      <c r="DI107" s="34"/>
      <c r="DJ107" s="40"/>
    </row>
    <row r="108" spans="1:114" s="32" customFormat="1" x14ac:dyDescent="0.25">
      <c r="A108" s="26">
        <v>6</v>
      </c>
      <c r="B108" s="5">
        <v>5</v>
      </c>
      <c r="C108" s="27">
        <v>9</v>
      </c>
      <c r="D108" s="44">
        <v>-104.87700000000001</v>
      </c>
      <c r="E108" s="45">
        <v>-276.82799999999997</v>
      </c>
      <c r="F108" s="46">
        <v>-1.3493124999999999</v>
      </c>
      <c r="G108" s="47"/>
      <c r="H108" s="45"/>
      <c r="I108" s="45"/>
      <c r="J108" s="45"/>
      <c r="K108" s="45"/>
      <c r="L108" s="45"/>
      <c r="M108" s="45"/>
      <c r="N108" s="45"/>
      <c r="O108" s="45"/>
      <c r="P108" s="45"/>
      <c r="Q108" s="44"/>
      <c r="R108" s="45"/>
      <c r="S108" s="45"/>
      <c r="T108" s="45"/>
      <c r="U108" s="45">
        <v>0</v>
      </c>
      <c r="V108" s="45">
        <v>-16.38</v>
      </c>
      <c r="W108" s="48">
        <v>-24</v>
      </c>
      <c r="X108" s="47">
        <v>-7.2</v>
      </c>
      <c r="Y108" s="38"/>
      <c r="Z108" s="37">
        <v>350.512</v>
      </c>
      <c r="AA108" s="37"/>
      <c r="AB108" s="37"/>
      <c r="AC108" s="37"/>
      <c r="AD108" s="33"/>
      <c r="AE108" s="33"/>
      <c r="AF108" s="33"/>
      <c r="AG108" s="37"/>
      <c r="AH108" s="39">
        <v>0.29899999999999999</v>
      </c>
      <c r="AI108" s="33">
        <v>0.56000000000000005</v>
      </c>
      <c r="AJ108" s="40">
        <v>0.46600000000000003</v>
      </c>
      <c r="AK108" s="37"/>
      <c r="AL108" s="37">
        <v>0</v>
      </c>
      <c r="AM108" s="33">
        <v>5.4320000000000004</v>
      </c>
      <c r="AN108" s="33"/>
      <c r="AO108" s="33"/>
      <c r="AP108" s="33"/>
      <c r="AQ108" s="55">
        <v>0.55300000000000005</v>
      </c>
      <c r="AR108" s="33"/>
      <c r="AS108" s="33"/>
      <c r="AT108" s="33">
        <v>0.15712500000000001</v>
      </c>
      <c r="AU108" s="55"/>
      <c r="AV108" s="55"/>
      <c r="AW108" s="33"/>
      <c r="AX108" s="33">
        <v>0.246</v>
      </c>
      <c r="AY108" s="55"/>
      <c r="AZ108" s="33"/>
      <c r="BA108" s="33"/>
      <c r="BB108" s="33"/>
      <c r="BC108" s="33">
        <v>0.14899999999999999</v>
      </c>
      <c r="BD108" s="34"/>
      <c r="BE108" s="33">
        <v>0.104</v>
      </c>
      <c r="BF108" s="33">
        <v>0.104</v>
      </c>
      <c r="BG108" s="33">
        <v>0.30299999999999999</v>
      </c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>
        <v>0</v>
      </c>
      <c r="BU108" s="33">
        <v>0.20699999999999999</v>
      </c>
      <c r="BV108" s="33">
        <v>0.20699999999999999</v>
      </c>
      <c r="BW108" s="33"/>
      <c r="BX108" s="33"/>
      <c r="BY108" s="33"/>
      <c r="BZ108" s="55">
        <v>4.8000000000000001E-2</v>
      </c>
      <c r="CA108" s="33">
        <v>4.8000000000000001E-2</v>
      </c>
      <c r="CB108" s="33">
        <v>1.079</v>
      </c>
      <c r="CC108" s="33">
        <v>0.56599999999999995</v>
      </c>
      <c r="CD108" s="55">
        <v>0.41499999999999998</v>
      </c>
      <c r="CE108" s="34">
        <v>0</v>
      </c>
      <c r="CF108" s="34">
        <v>1.758</v>
      </c>
      <c r="CG108" s="34">
        <v>0</v>
      </c>
      <c r="CH108" s="34">
        <v>0.31900000000000001</v>
      </c>
      <c r="CI108" s="34">
        <v>0</v>
      </c>
      <c r="CJ108" s="34">
        <v>1.052</v>
      </c>
      <c r="CK108" s="34">
        <v>2.5000000000000001E-2</v>
      </c>
      <c r="CL108" s="34">
        <v>2.5000000000000001E-2</v>
      </c>
      <c r="CM108" s="34"/>
      <c r="CN108" s="34"/>
      <c r="CO108" s="34"/>
      <c r="CP108" s="34"/>
      <c r="CQ108" s="34">
        <v>1.18</v>
      </c>
      <c r="CR108" s="34"/>
      <c r="CS108" s="34">
        <v>0.04</v>
      </c>
      <c r="CT108" s="34">
        <v>0.51</v>
      </c>
      <c r="CU108" s="34">
        <v>0.51</v>
      </c>
      <c r="CV108" s="34"/>
      <c r="CW108" s="34"/>
      <c r="CX108" s="34">
        <v>0.1</v>
      </c>
      <c r="CY108" s="34">
        <v>0.54400000000000004</v>
      </c>
      <c r="CZ108" s="34">
        <v>9.9000000000000005E-2</v>
      </c>
      <c r="DA108" s="34">
        <v>0.42000000000000004</v>
      </c>
      <c r="DB108" s="34"/>
      <c r="DC108" s="34"/>
      <c r="DD108" s="34"/>
      <c r="DE108" s="34"/>
      <c r="DF108" s="34"/>
      <c r="DG108" s="34">
        <v>0</v>
      </c>
      <c r="DH108" s="34">
        <v>0</v>
      </c>
      <c r="DI108" s="34"/>
      <c r="DJ108" s="40"/>
    </row>
    <row r="109" spans="1:114" s="32" customFormat="1" x14ac:dyDescent="0.25">
      <c r="A109" s="26">
        <v>6</v>
      </c>
      <c r="B109" s="5">
        <v>5</v>
      </c>
      <c r="C109" s="27">
        <v>10</v>
      </c>
      <c r="D109" s="44">
        <v>-108.786</v>
      </c>
      <c r="E109" s="45">
        <v>-286.83899999999994</v>
      </c>
      <c r="F109" s="46">
        <v>-1.5595000000000001</v>
      </c>
      <c r="G109" s="47"/>
      <c r="H109" s="45"/>
      <c r="I109" s="45"/>
      <c r="J109" s="45"/>
      <c r="K109" s="45"/>
      <c r="L109" s="45"/>
      <c r="M109" s="45"/>
      <c r="N109" s="45"/>
      <c r="O109" s="45"/>
      <c r="P109" s="45"/>
      <c r="Q109" s="44"/>
      <c r="R109" s="45"/>
      <c r="S109" s="45"/>
      <c r="T109" s="45"/>
      <c r="U109" s="45">
        <v>0</v>
      </c>
      <c r="V109" s="45">
        <v>-16.882000000000001</v>
      </c>
      <c r="W109" s="48">
        <v>-25</v>
      </c>
      <c r="X109" s="47">
        <v>-7.2850000000000001</v>
      </c>
      <c r="Y109" s="38"/>
      <c r="Z109" s="37">
        <v>365.35099999999994</v>
      </c>
      <c r="AA109" s="37"/>
      <c r="AB109" s="37"/>
      <c r="AC109" s="37"/>
      <c r="AD109" s="33"/>
      <c r="AE109" s="33"/>
      <c r="AF109" s="33"/>
      <c r="AG109" s="37"/>
      <c r="AH109" s="39">
        <v>0.23200000000000001</v>
      </c>
      <c r="AI109" s="33">
        <v>0.56000000000000005</v>
      </c>
      <c r="AJ109" s="40">
        <v>0.51600000000000001</v>
      </c>
      <c r="AK109" s="37"/>
      <c r="AL109" s="37">
        <v>0</v>
      </c>
      <c r="AM109" s="33">
        <v>5.4320000000000004</v>
      </c>
      <c r="AN109" s="33"/>
      <c r="AO109" s="33"/>
      <c r="AP109" s="33"/>
      <c r="AQ109" s="55">
        <v>0.72299999999999998</v>
      </c>
      <c r="AR109" s="33"/>
      <c r="AS109" s="33"/>
      <c r="AT109" s="33">
        <v>1.022375</v>
      </c>
      <c r="AU109" s="55"/>
      <c r="AV109" s="55"/>
      <c r="AW109" s="33"/>
      <c r="AX109" s="33">
        <v>0.27400000000000002</v>
      </c>
      <c r="AY109" s="55"/>
      <c r="AZ109" s="33"/>
      <c r="BA109" s="33"/>
      <c r="BB109" s="33"/>
      <c r="BC109" s="33">
        <v>0.16400000000000001</v>
      </c>
      <c r="BD109" s="34"/>
      <c r="BE109" s="33">
        <v>0.11700000000000001</v>
      </c>
      <c r="BF109" s="33">
        <v>0.11700000000000001</v>
      </c>
      <c r="BG109" s="33">
        <v>0.36799999999999999</v>
      </c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>
        <v>0</v>
      </c>
      <c r="BU109" s="33">
        <v>0.26500000000000001</v>
      </c>
      <c r="BV109" s="33">
        <v>0.26500000000000001</v>
      </c>
      <c r="BW109" s="33"/>
      <c r="BX109" s="33"/>
      <c r="BY109" s="33"/>
      <c r="BZ109" s="55">
        <v>0.32100000000000001</v>
      </c>
      <c r="CA109" s="33">
        <v>0.32100000000000001</v>
      </c>
      <c r="CB109" s="33">
        <v>1.2869999999999999</v>
      </c>
      <c r="CC109" s="33">
        <v>0.42199999999999999</v>
      </c>
      <c r="CD109" s="55">
        <v>0.35</v>
      </c>
      <c r="CE109" s="34">
        <v>0</v>
      </c>
      <c r="CF109" s="34">
        <v>1.758</v>
      </c>
      <c r="CG109" s="34">
        <v>0</v>
      </c>
      <c r="CH109" s="34">
        <v>0.33800000000000002</v>
      </c>
      <c r="CI109" s="34">
        <v>0</v>
      </c>
      <c r="CJ109" s="34">
        <v>1.052</v>
      </c>
      <c r="CK109" s="34">
        <v>4.3999999999999997E-2</v>
      </c>
      <c r="CL109" s="34">
        <v>4.3999999999999997E-2</v>
      </c>
      <c r="CM109" s="34"/>
      <c r="CN109" s="34"/>
      <c r="CO109" s="34"/>
      <c r="CP109" s="34"/>
      <c r="CQ109" s="34">
        <v>1.42</v>
      </c>
      <c r="CR109" s="34"/>
      <c r="CS109" s="34">
        <v>0.2</v>
      </c>
      <c r="CT109" s="34">
        <v>0.65200000000000002</v>
      </c>
      <c r="CU109" s="34">
        <v>0.65200000000000002</v>
      </c>
      <c r="CV109" s="34"/>
      <c r="CW109" s="34"/>
      <c r="CX109" s="34">
        <v>0.1</v>
      </c>
      <c r="CY109" s="34">
        <v>0.68700000000000006</v>
      </c>
      <c r="CZ109" s="34">
        <v>9.9000000000000005E-2</v>
      </c>
      <c r="DA109" s="34">
        <v>0.46499999999999997</v>
      </c>
      <c r="DB109" s="34"/>
      <c r="DC109" s="34"/>
      <c r="DD109" s="34"/>
      <c r="DE109" s="34"/>
      <c r="DF109" s="34"/>
      <c r="DG109" s="34">
        <v>0</v>
      </c>
      <c r="DH109" s="34">
        <v>0</v>
      </c>
      <c r="DI109" s="34"/>
      <c r="DJ109" s="40"/>
    </row>
    <row r="110" spans="1:114" s="32" customFormat="1" x14ac:dyDescent="0.25">
      <c r="A110" s="26">
        <v>6</v>
      </c>
      <c r="B110" s="5">
        <v>5</v>
      </c>
      <c r="C110" s="27">
        <v>11</v>
      </c>
      <c r="D110" s="44">
        <v>-109.574</v>
      </c>
      <c r="E110" s="45">
        <v>-286.24899999999997</v>
      </c>
      <c r="F110" s="46">
        <v>-1.6642874999999999</v>
      </c>
      <c r="G110" s="47"/>
      <c r="H110" s="45"/>
      <c r="I110" s="45"/>
      <c r="J110" s="45"/>
      <c r="K110" s="45"/>
      <c r="L110" s="45"/>
      <c r="M110" s="45"/>
      <c r="N110" s="45"/>
      <c r="O110" s="45"/>
      <c r="P110" s="45"/>
      <c r="Q110" s="44"/>
      <c r="R110" s="45"/>
      <c r="S110" s="45"/>
      <c r="T110" s="45"/>
      <c r="U110" s="45">
        <v>0</v>
      </c>
      <c r="V110" s="45">
        <v>-15.086</v>
      </c>
      <c r="W110" s="48">
        <v>-26</v>
      </c>
      <c r="X110" s="47">
        <v>-7.1559999999999997</v>
      </c>
      <c r="Y110" s="38"/>
      <c r="Z110" s="37">
        <v>368.31899999999996</v>
      </c>
      <c r="AA110" s="37"/>
      <c r="AB110" s="37"/>
      <c r="AC110" s="37"/>
      <c r="AD110" s="33"/>
      <c r="AE110" s="33"/>
      <c r="AF110" s="33"/>
      <c r="AG110" s="37"/>
      <c r="AH110" s="39">
        <v>0.16800000000000001</v>
      </c>
      <c r="AI110" s="33">
        <v>0.56000000000000005</v>
      </c>
      <c r="AJ110" s="40">
        <v>0.40500000000000003</v>
      </c>
      <c r="AK110" s="37"/>
      <c r="AL110" s="37">
        <v>0</v>
      </c>
      <c r="AM110" s="33">
        <v>5.4320000000000004</v>
      </c>
      <c r="AN110" s="33"/>
      <c r="AO110" s="33"/>
      <c r="AP110" s="33"/>
      <c r="AQ110" s="55">
        <v>0.83399999999999996</v>
      </c>
      <c r="AR110" s="33"/>
      <c r="AS110" s="33"/>
      <c r="AT110" s="33">
        <v>1.6030500000000001</v>
      </c>
      <c r="AU110" s="55"/>
      <c r="AV110" s="55"/>
      <c r="AW110" s="33"/>
      <c r="AX110" s="33">
        <v>0.32100000000000001</v>
      </c>
      <c r="AY110" s="55"/>
      <c r="AZ110" s="33"/>
      <c r="BA110" s="33"/>
      <c r="BB110" s="33"/>
      <c r="BC110" s="33">
        <v>0.183</v>
      </c>
      <c r="BD110" s="34"/>
      <c r="BE110" s="33">
        <v>0.13900000000000001</v>
      </c>
      <c r="BF110" s="33">
        <v>0.13900000000000001</v>
      </c>
      <c r="BG110" s="33">
        <v>0.41400000000000003</v>
      </c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>
        <v>0</v>
      </c>
      <c r="BU110" s="33">
        <v>0.29699999999999999</v>
      </c>
      <c r="BV110" s="33">
        <v>0.29699999999999999</v>
      </c>
      <c r="BW110" s="33"/>
      <c r="BX110" s="33"/>
      <c r="BY110" s="33"/>
      <c r="BZ110" s="55">
        <v>0.32100000000000001</v>
      </c>
      <c r="CA110" s="33">
        <v>0.32100000000000001</v>
      </c>
      <c r="CB110" s="33">
        <v>1.4370000000000001</v>
      </c>
      <c r="CC110" s="33">
        <v>0.38100000000000001</v>
      </c>
      <c r="CD110" s="55">
        <v>0.29299999999999998</v>
      </c>
      <c r="CE110" s="34">
        <v>0</v>
      </c>
      <c r="CF110" s="34">
        <v>1.758</v>
      </c>
      <c r="CG110" s="34">
        <v>0</v>
      </c>
      <c r="CH110" s="34">
        <v>0.38800000000000001</v>
      </c>
      <c r="CI110" s="34">
        <v>0</v>
      </c>
      <c r="CJ110" s="34">
        <v>1.052</v>
      </c>
      <c r="CK110" s="34">
        <v>1.4999999999999999E-2</v>
      </c>
      <c r="CL110" s="34">
        <v>1.4999999999999999E-2</v>
      </c>
      <c r="CM110" s="34"/>
      <c r="CN110" s="34"/>
      <c r="CO110" s="34"/>
      <c r="CP110" s="34"/>
      <c r="CQ110" s="34">
        <v>1.65</v>
      </c>
      <c r="CR110" s="34"/>
      <c r="CS110" s="34">
        <v>0.2</v>
      </c>
      <c r="CT110" s="34">
        <v>0.66600000000000004</v>
      </c>
      <c r="CU110" s="34">
        <v>0.66600000000000004</v>
      </c>
      <c r="CV110" s="34"/>
      <c r="CW110" s="34"/>
      <c r="CX110" s="34">
        <v>0.1</v>
      </c>
      <c r="CY110" s="34">
        <v>0.752</v>
      </c>
      <c r="CZ110" s="34">
        <v>9.9000000000000005E-2</v>
      </c>
      <c r="DA110" s="34">
        <v>0.51300000000000001</v>
      </c>
      <c r="DB110" s="34"/>
      <c r="DC110" s="34"/>
      <c r="DD110" s="34"/>
      <c r="DE110" s="34"/>
      <c r="DF110" s="34"/>
      <c r="DG110" s="34">
        <v>0</v>
      </c>
      <c r="DH110" s="34">
        <v>0</v>
      </c>
      <c r="DI110" s="34"/>
      <c r="DJ110" s="40"/>
    </row>
    <row r="111" spans="1:114" s="32" customFormat="1" x14ac:dyDescent="0.25">
      <c r="A111" s="26">
        <v>6</v>
      </c>
      <c r="B111" s="5">
        <v>5</v>
      </c>
      <c r="C111" s="27">
        <v>12</v>
      </c>
      <c r="D111" s="44">
        <v>-110.34299999999999</v>
      </c>
      <c r="E111" s="45">
        <v>-285.61399999999998</v>
      </c>
      <c r="F111" s="46">
        <v>-1.6928125000000001</v>
      </c>
      <c r="G111" s="47"/>
      <c r="H111" s="45"/>
      <c r="I111" s="45"/>
      <c r="J111" s="45"/>
      <c r="K111" s="45"/>
      <c r="L111" s="45"/>
      <c r="M111" s="45"/>
      <c r="N111" s="45"/>
      <c r="O111" s="45"/>
      <c r="P111" s="45"/>
      <c r="Q111" s="44"/>
      <c r="R111" s="45"/>
      <c r="S111" s="45"/>
      <c r="T111" s="45"/>
      <c r="U111" s="45">
        <v>0</v>
      </c>
      <c r="V111" s="45">
        <v>-15.673999999999999</v>
      </c>
      <c r="W111" s="48">
        <v>-26</v>
      </c>
      <c r="X111" s="47">
        <v>-7.1360000000000001</v>
      </c>
      <c r="Y111" s="38"/>
      <c r="Z111" s="37">
        <v>365.03599999999994</v>
      </c>
      <c r="AA111" s="37"/>
      <c r="AB111" s="37"/>
      <c r="AC111" s="37"/>
      <c r="AD111" s="33"/>
      <c r="AE111" s="33"/>
      <c r="AF111" s="33"/>
      <c r="AG111" s="37"/>
      <c r="AH111" s="39">
        <v>0.19</v>
      </c>
      <c r="AI111" s="33">
        <v>1.3720000000000001</v>
      </c>
      <c r="AJ111" s="40">
        <v>0.308</v>
      </c>
      <c r="AK111" s="37"/>
      <c r="AL111" s="37">
        <v>0.03</v>
      </c>
      <c r="AM111" s="33">
        <v>5.4320000000000004</v>
      </c>
      <c r="AN111" s="33"/>
      <c r="AO111" s="33"/>
      <c r="AP111" s="33"/>
      <c r="AQ111" s="55">
        <v>0.9</v>
      </c>
      <c r="AR111" s="33"/>
      <c r="AS111" s="33"/>
      <c r="AT111" s="33">
        <v>1.8642999999999998</v>
      </c>
      <c r="AU111" s="55"/>
      <c r="AV111" s="55"/>
      <c r="AW111" s="33"/>
      <c r="AX111" s="33">
        <v>0.376</v>
      </c>
      <c r="AY111" s="55"/>
      <c r="AZ111" s="33"/>
      <c r="BA111" s="33"/>
      <c r="BB111" s="33"/>
      <c r="BC111" s="33">
        <v>0.2</v>
      </c>
      <c r="BD111" s="34"/>
      <c r="BE111" s="33">
        <v>0.158</v>
      </c>
      <c r="BF111" s="33">
        <v>0.158</v>
      </c>
      <c r="BG111" s="33">
        <v>0.439</v>
      </c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>
        <v>0</v>
      </c>
      <c r="BU111" s="33">
        <v>0.314</v>
      </c>
      <c r="BV111" s="33">
        <v>0.314</v>
      </c>
      <c r="BW111" s="33"/>
      <c r="BX111" s="33"/>
      <c r="BY111" s="33"/>
      <c r="BZ111" s="55">
        <v>0.51800000000000002</v>
      </c>
      <c r="CA111" s="33">
        <v>0.51800000000000002</v>
      </c>
      <c r="CB111" s="33">
        <v>1.635</v>
      </c>
      <c r="CC111" s="33">
        <v>0.29199999999999998</v>
      </c>
      <c r="CD111" s="55">
        <v>0.23</v>
      </c>
      <c r="CE111" s="34">
        <v>0</v>
      </c>
      <c r="CF111" s="34">
        <v>1.758</v>
      </c>
      <c r="CG111" s="34">
        <v>0</v>
      </c>
      <c r="CH111" s="34">
        <v>0.4</v>
      </c>
      <c r="CI111" s="34">
        <v>0</v>
      </c>
      <c r="CJ111" s="34">
        <v>1.456</v>
      </c>
      <c r="CK111" s="34">
        <v>1.4999999999999999E-2</v>
      </c>
      <c r="CL111" s="34">
        <v>1.4999999999999999E-2</v>
      </c>
      <c r="CM111" s="34"/>
      <c r="CN111" s="34"/>
      <c r="CO111" s="34"/>
      <c r="CP111" s="34"/>
      <c r="CQ111" s="34">
        <v>1.9850000000000001</v>
      </c>
      <c r="CR111" s="34"/>
      <c r="CS111" s="34">
        <v>0.2</v>
      </c>
      <c r="CT111" s="34">
        <v>0.71099999999999997</v>
      </c>
      <c r="CU111" s="34">
        <v>0.71099999999999997</v>
      </c>
      <c r="CV111" s="34"/>
      <c r="CW111" s="34"/>
      <c r="CX111" s="34">
        <v>0.2</v>
      </c>
      <c r="CY111" s="34">
        <v>0.82899999999999996</v>
      </c>
      <c r="CZ111" s="34">
        <v>0.47399999999999998</v>
      </c>
      <c r="DA111" s="34">
        <v>0.55699999999999994</v>
      </c>
      <c r="DB111" s="34"/>
      <c r="DC111" s="34"/>
      <c r="DD111" s="34"/>
      <c r="DE111" s="34"/>
      <c r="DF111" s="34"/>
      <c r="DG111" s="34">
        <v>0</v>
      </c>
      <c r="DH111" s="34">
        <v>0</v>
      </c>
      <c r="DI111" s="34"/>
      <c r="DJ111" s="40"/>
    </row>
    <row r="112" spans="1:114" s="32" customFormat="1" x14ac:dyDescent="0.25">
      <c r="A112" s="26">
        <v>6</v>
      </c>
      <c r="B112" s="5">
        <v>5</v>
      </c>
      <c r="C112" s="27">
        <v>13</v>
      </c>
      <c r="D112" s="44">
        <v>-109.42700000000001</v>
      </c>
      <c r="E112" s="45">
        <v>-290.20800000000003</v>
      </c>
      <c r="F112" s="46">
        <v>-1.6067625000000001</v>
      </c>
      <c r="G112" s="47"/>
      <c r="H112" s="45"/>
      <c r="I112" s="45"/>
      <c r="J112" s="45"/>
      <c r="K112" s="45"/>
      <c r="L112" s="45"/>
      <c r="M112" s="45"/>
      <c r="N112" s="45"/>
      <c r="O112" s="45"/>
      <c r="P112" s="45"/>
      <c r="Q112" s="44"/>
      <c r="R112" s="45"/>
      <c r="S112" s="45"/>
      <c r="T112" s="45"/>
      <c r="U112" s="45">
        <v>0</v>
      </c>
      <c r="V112" s="45">
        <v>-16.005000000000003</v>
      </c>
      <c r="W112" s="48">
        <v>-26</v>
      </c>
      <c r="X112" s="47">
        <v>-6.9989999999999997</v>
      </c>
      <c r="Y112" s="38"/>
      <c r="Z112" s="37">
        <v>361.57200000000006</v>
      </c>
      <c r="AA112" s="37"/>
      <c r="AB112" s="37"/>
      <c r="AC112" s="37"/>
      <c r="AD112" s="33"/>
      <c r="AE112" s="33"/>
      <c r="AF112" s="33"/>
      <c r="AG112" s="37"/>
      <c r="AH112" s="39">
        <v>0.46600000000000003</v>
      </c>
      <c r="AI112" s="33">
        <v>1.3720000000000001</v>
      </c>
      <c r="AJ112" s="40">
        <v>0.496</v>
      </c>
      <c r="AK112" s="37"/>
      <c r="AL112" s="37">
        <v>0.03</v>
      </c>
      <c r="AM112" s="33">
        <v>5.4320000000000004</v>
      </c>
      <c r="AN112" s="33"/>
      <c r="AO112" s="33"/>
      <c r="AP112" s="33"/>
      <c r="AQ112" s="55">
        <v>0.94499999999999995</v>
      </c>
      <c r="AR112" s="33"/>
      <c r="AS112" s="33"/>
      <c r="AT112" s="33">
        <v>2.0923750000000001</v>
      </c>
      <c r="AU112" s="55"/>
      <c r="AV112" s="55"/>
      <c r="AW112" s="33"/>
      <c r="AX112" s="33">
        <v>0.42399999999999999</v>
      </c>
      <c r="AY112" s="55"/>
      <c r="AZ112" s="33"/>
      <c r="BA112" s="33"/>
      <c r="BB112" s="33"/>
      <c r="BC112" s="33">
        <v>0.20899999999999999</v>
      </c>
      <c r="BD112" s="34"/>
      <c r="BE112" s="33">
        <v>0.17100000000000001</v>
      </c>
      <c r="BF112" s="33">
        <v>0.17100000000000001</v>
      </c>
      <c r="BG112" s="33">
        <v>0.443</v>
      </c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>
        <v>0</v>
      </c>
      <c r="BU112" s="33">
        <v>0.317</v>
      </c>
      <c r="BV112" s="33">
        <v>0.317</v>
      </c>
      <c r="BW112" s="33"/>
      <c r="BX112" s="33"/>
      <c r="BY112" s="33"/>
      <c r="BZ112" s="55">
        <v>0.98</v>
      </c>
      <c r="CA112" s="33">
        <v>0.98</v>
      </c>
      <c r="CB112" s="33">
        <v>1.8</v>
      </c>
      <c r="CC112" s="33">
        <v>0.41399999999999998</v>
      </c>
      <c r="CD112" s="55">
        <v>0.14499999999999999</v>
      </c>
      <c r="CE112" s="34">
        <v>0</v>
      </c>
      <c r="CF112" s="34">
        <v>1.758</v>
      </c>
      <c r="CG112" s="34">
        <v>0</v>
      </c>
      <c r="CH112" s="34">
        <v>0.433</v>
      </c>
      <c r="CI112" s="34">
        <v>0</v>
      </c>
      <c r="CJ112" s="34">
        <v>1.456</v>
      </c>
      <c r="CK112" s="34">
        <v>0.01</v>
      </c>
      <c r="CL112" s="34">
        <v>0.01</v>
      </c>
      <c r="CM112" s="34"/>
      <c r="CN112" s="34"/>
      <c r="CO112" s="34"/>
      <c r="CP112" s="34"/>
      <c r="CQ112" s="34">
        <v>2.08</v>
      </c>
      <c r="CR112" s="34"/>
      <c r="CS112" s="34">
        <v>0.3</v>
      </c>
      <c r="CT112" s="34">
        <v>0.66800000000000004</v>
      </c>
      <c r="CU112" s="34">
        <v>0.66800000000000004</v>
      </c>
      <c r="CV112" s="34"/>
      <c r="CW112" s="34"/>
      <c r="CX112" s="34">
        <v>0.2</v>
      </c>
      <c r="CY112" s="34">
        <v>0.81200000000000006</v>
      </c>
      <c r="CZ112" s="34">
        <v>0.47399999999999998</v>
      </c>
      <c r="DA112" s="34">
        <v>0.59</v>
      </c>
      <c r="DB112" s="34"/>
      <c r="DC112" s="34"/>
      <c r="DD112" s="34"/>
      <c r="DE112" s="34"/>
      <c r="DF112" s="34"/>
      <c r="DG112" s="34">
        <v>0</v>
      </c>
      <c r="DH112" s="34">
        <v>0</v>
      </c>
      <c r="DI112" s="34"/>
      <c r="DJ112" s="40"/>
    </row>
    <row r="113" spans="1:114" s="32" customFormat="1" x14ac:dyDescent="0.25">
      <c r="A113" s="26">
        <v>6</v>
      </c>
      <c r="B113" s="5">
        <v>5</v>
      </c>
      <c r="C113" s="27">
        <v>14</v>
      </c>
      <c r="D113" s="44">
        <v>-107.53399999999999</v>
      </c>
      <c r="E113" s="45">
        <v>-290.37799999999999</v>
      </c>
      <c r="F113" s="46">
        <v>-1.6308750000000001</v>
      </c>
      <c r="G113" s="47"/>
      <c r="H113" s="45"/>
      <c r="I113" s="45"/>
      <c r="J113" s="45"/>
      <c r="K113" s="45"/>
      <c r="L113" s="45"/>
      <c r="M113" s="45"/>
      <c r="N113" s="45"/>
      <c r="O113" s="45"/>
      <c r="P113" s="45"/>
      <c r="Q113" s="44"/>
      <c r="R113" s="45"/>
      <c r="S113" s="45"/>
      <c r="T113" s="45"/>
      <c r="U113" s="45">
        <v>0</v>
      </c>
      <c r="V113" s="45">
        <v>-15.473999999999998</v>
      </c>
      <c r="W113" s="48">
        <v>-26</v>
      </c>
      <c r="X113" s="47">
        <v>-6.9189999999999996</v>
      </c>
      <c r="Y113" s="38"/>
      <c r="Z113" s="37">
        <v>359.30500000000001</v>
      </c>
      <c r="AA113" s="37"/>
      <c r="AB113" s="37"/>
      <c r="AC113" s="37"/>
      <c r="AD113" s="33"/>
      <c r="AE113" s="33"/>
      <c r="AF113" s="33"/>
      <c r="AG113" s="37"/>
      <c r="AH113" s="39">
        <v>0.56100000000000005</v>
      </c>
      <c r="AI113" s="33">
        <v>1.3720000000000001</v>
      </c>
      <c r="AJ113" s="40">
        <v>0.43099999999999999</v>
      </c>
      <c r="AK113" s="37"/>
      <c r="AL113" s="37">
        <v>0.03</v>
      </c>
      <c r="AM113" s="33">
        <v>5.4320000000000004</v>
      </c>
      <c r="AN113" s="33"/>
      <c r="AO113" s="33"/>
      <c r="AP113" s="33"/>
      <c r="AQ113" s="55">
        <v>0.94299999999999995</v>
      </c>
      <c r="AR113" s="33"/>
      <c r="AS113" s="33"/>
      <c r="AT113" s="33">
        <v>2.1919749999999998</v>
      </c>
      <c r="AU113" s="55"/>
      <c r="AV113" s="55"/>
      <c r="AW113" s="33"/>
      <c r="AX113" s="33">
        <v>0.46600000000000003</v>
      </c>
      <c r="AY113" s="55"/>
      <c r="AZ113" s="33"/>
      <c r="BA113" s="33"/>
      <c r="BB113" s="33"/>
      <c r="BC113" s="33">
        <v>0.22</v>
      </c>
      <c r="BD113" s="34"/>
      <c r="BE113" s="33">
        <v>0.184</v>
      </c>
      <c r="BF113" s="33">
        <v>0.184</v>
      </c>
      <c r="BG113" s="33">
        <v>0.42</v>
      </c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>
        <v>0</v>
      </c>
      <c r="BU113" s="33">
        <v>0.30299999999999999</v>
      </c>
      <c r="BV113" s="33">
        <v>0.30299999999999999</v>
      </c>
      <c r="BW113" s="33"/>
      <c r="BX113" s="33"/>
      <c r="BY113" s="33"/>
      <c r="BZ113" s="55">
        <v>0.98</v>
      </c>
      <c r="CA113" s="33">
        <v>0.98</v>
      </c>
      <c r="CB113" s="33">
        <v>1.853</v>
      </c>
      <c r="CC113" s="33">
        <v>0.35299999999999998</v>
      </c>
      <c r="CD113" s="55">
        <v>0.11</v>
      </c>
      <c r="CE113" s="34">
        <v>0</v>
      </c>
      <c r="CF113" s="34">
        <v>1.758</v>
      </c>
      <c r="CG113" s="34">
        <v>0</v>
      </c>
      <c r="CH113" s="34">
        <v>0.42499999999999999</v>
      </c>
      <c r="CI113" s="34">
        <v>0</v>
      </c>
      <c r="CJ113" s="34">
        <v>1.456</v>
      </c>
      <c r="CK113" s="34">
        <v>1.8000000000000002E-2</v>
      </c>
      <c r="CL113" s="34">
        <v>1.8000000000000002E-2</v>
      </c>
      <c r="CM113" s="34"/>
      <c r="CN113" s="34"/>
      <c r="CO113" s="34"/>
      <c r="CP113" s="34"/>
      <c r="CQ113" s="34">
        <v>2.12</v>
      </c>
      <c r="CR113" s="34"/>
      <c r="CS113" s="34">
        <v>0.2</v>
      </c>
      <c r="CT113" s="34">
        <v>0.64300000000000002</v>
      </c>
      <c r="CU113" s="34">
        <v>0.64300000000000002</v>
      </c>
      <c r="CV113" s="34"/>
      <c r="CW113" s="34"/>
      <c r="CX113" s="34">
        <v>0.2</v>
      </c>
      <c r="CY113" s="34">
        <v>0.79700000000000004</v>
      </c>
      <c r="CZ113" s="34">
        <v>0.47399999999999998</v>
      </c>
      <c r="DA113" s="34">
        <v>0.61799999999999999</v>
      </c>
      <c r="DB113" s="34"/>
      <c r="DC113" s="34"/>
      <c r="DD113" s="34"/>
      <c r="DE113" s="34"/>
      <c r="DF113" s="34"/>
      <c r="DG113" s="34">
        <v>0</v>
      </c>
      <c r="DH113" s="34">
        <v>0</v>
      </c>
      <c r="DI113" s="34"/>
      <c r="DJ113" s="40"/>
    </row>
    <row r="114" spans="1:114" s="32" customFormat="1" x14ac:dyDescent="0.25">
      <c r="A114" s="26">
        <v>6</v>
      </c>
      <c r="B114" s="5">
        <v>5</v>
      </c>
      <c r="C114" s="27">
        <v>15</v>
      </c>
      <c r="D114" s="44">
        <v>-106.012</v>
      </c>
      <c r="E114" s="45">
        <v>-286.22799999999995</v>
      </c>
      <c r="F114" s="46">
        <v>-1.6918250000000001</v>
      </c>
      <c r="G114" s="47"/>
      <c r="H114" s="45"/>
      <c r="I114" s="45"/>
      <c r="J114" s="45"/>
      <c r="K114" s="45"/>
      <c r="L114" s="45"/>
      <c r="M114" s="45"/>
      <c r="N114" s="45"/>
      <c r="O114" s="45"/>
      <c r="P114" s="45"/>
      <c r="Q114" s="44"/>
      <c r="R114" s="45"/>
      <c r="S114" s="45"/>
      <c r="T114" s="45"/>
      <c r="U114" s="45">
        <v>0</v>
      </c>
      <c r="V114" s="45">
        <v>-14.664999999999999</v>
      </c>
      <c r="W114" s="48">
        <v>-26</v>
      </c>
      <c r="X114" s="47">
        <v>-6.76</v>
      </c>
      <c r="Y114" s="38"/>
      <c r="Z114" s="37">
        <v>354.36499999999995</v>
      </c>
      <c r="AA114" s="37"/>
      <c r="AB114" s="37"/>
      <c r="AC114" s="37"/>
      <c r="AD114" s="33"/>
      <c r="AE114" s="33"/>
      <c r="AF114" s="33"/>
      <c r="AG114" s="37"/>
      <c r="AH114" s="39">
        <v>0.74299999999999999</v>
      </c>
      <c r="AI114" s="33">
        <v>0.92800000000000005</v>
      </c>
      <c r="AJ114" s="40">
        <v>0.44400000000000001</v>
      </c>
      <c r="AK114" s="37"/>
      <c r="AL114" s="37">
        <v>0.25</v>
      </c>
      <c r="AM114" s="33">
        <v>5.4320000000000004</v>
      </c>
      <c r="AN114" s="33"/>
      <c r="AO114" s="33"/>
      <c r="AP114" s="33"/>
      <c r="AQ114" s="55">
        <v>0.86299999999999999</v>
      </c>
      <c r="AR114" s="33"/>
      <c r="AS114" s="33"/>
      <c r="AT114" s="33">
        <v>2.2159500000000003</v>
      </c>
      <c r="AU114" s="55"/>
      <c r="AV114" s="55"/>
      <c r="AW114" s="33"/>
      <c r="AX114" s="33">
        <v>0.502</v>
      </c>
      <c r="AY114" s="55"/>
      <c r="AZ114" s="33"/>
      <c r="BA114" s="33"/>
      <c r="BB114" s="33"/>
      <c r="BC114" s="33">
        <v>0.23100000000000001</v>
      </c>
      <c r="BD114" s="34"/>
      <c r="BE114" s="33">
        <v>0.19700000000000001</v>
      </c>
      <c r="BF114" s="33">
        <v>0.19700000000000001</v>
      </c>
      <c r="BG114" s="33">
        <v>0.36899999999999999</v>
      </c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>
        <v>0</v>
      </c>
      <c r="BU114" s="33">
        <v>0.29599999999999999</v>
      </c>
      <c r="BV114" s="33">
        <v>0.29599999999999999</v>
      </c>
      <c r="BW114" s="33"/>
      <c r="BX114" s="33"/>
      <c r="BY114" s="33"/>
      <c r="BZ114" s="55">
        <v>1.244</v>
      </c>
      <c r="CA114" s="33">
        <v>1.244</v>
      </c>
      <c r="CB114" s="33">
        <v>1.875</v>
      </c>
      <c r="CC114" s="33">
        <v>0.48</v>
      </c>
      <c r="CD114" s="55">
        <v>0.08</v>
      </c>
      <c r="CE114" s="34">
        <v>0</v>
      </c>
      <c r="CF114" s="34">
        <v>1.758</v>
      </c>
      <c r="CG114" s="34">
        <v>0</v>
      </c>
      <c r="CH114" s="34">
        <v>0.42</v>
      </c>
      <c r="CI114" s="34">
        <v>0</v>
      </c>
      <c r="CJ114" s="34">
        <v>1.456</v>
      </c>
      <c r="CK114" s="34">
        <v>1.0999999999999999E-2</v>
      </c>
      <c r="CL114" s="34">
        <v>1.0999999999999999E-2</v>
      </c>
      <c r="CM114" s="34"/>
      <c r="CN114" s="34"/>
      <c r="CO114" s="34"/>
      <c r="CP114" s="34"/>
      <c r="CQ114" s="34">
        <v>1.88</v>
      </c>
      <c r="CR114" s="34"/>
      <c r="CS114" s="34">
        <v>0.1</v>
      </c>
      <c r="CT114" s="34">
        <v>0.46500000000000002</v>
      </c>
      <c r="CU114" s="34">
        <v>0.46500000000000002</v>
      </c>
      <c r="CV114" s="34"/>
      <c r="CW114" s="34"/>
      <c r="CX114" s="34">
        <v>0.2</v>
      </c>
      <c r="CY114" s="34">
        <v>0.71599999999999997</v>
      </c>
      <c r="CZ114" s="34">
        <v>0.47399999999999998</v>
      </c>
      <c r="DA114" s="34">
        <v>0.64300000000000002</v>
      </c>
      <c r="DB114" s="34"/>
      <c r="DC114" s="34"/>
      <c r="DD114" s="34"/>
      <c r="DE114" s="34"/>
      <c r="DF114" s="34"/>
      <c r="DG114" s="34">
        <v>0</v>
      </c>
      <c r="DH114" s="34">
        <v>0</v>
      </c>
      <c r="DI114" s="34"/>
      <c r="DJ114" s="40"/>
    </row>
    <row r="115" spans="1:114" s="32" customFormat="1" x14ac:dyDescent="0.25">
      <c r="A115" s="26">
        <v>6</v>
      </c>
      <c r="B115" s="5">
        <v>5</v>
      </c>
      <c r="C115" s="27">
        <v>16</v>
      </c>
      <c r="D115" s="44">
        <v>-106.703</v>
      </c>
      <c r="E115" s="45">
        <v>-283.00900000000001</v>
      </c>
      <c r="F115" s="46">
        <v>-1.72525</v>
      </c>
      <c r="G115" s="47"/>
      <c r="H115" s="45"/>
      <c r="I115" s="45"/>
      <c r="J115" s="45"/>
      <c r="K115" s="45"/>
      <c r="L115" s="45"/>
      <c r="M115" s="45"/>
      <c r="N115" s="45"/>
      <c r="O115" s="45"/>
      <c r="P115" s="45"/>
      <c r="Q115" s="44"/>
      <c r="R115" s="45"/>
      <c r="S115" s="45"/>
      <c r="T115" s="45"/>
      <c r="U115" s="45">
        <v>0</v>
      </c>
      <c r="V115" s="45">
        <v>-13.645999999999999</v>
      </c>
      <c r="W115" s="48">
        <v>-26</v>
      </c>
      <c r="X115" s="47">
        <v>-6.6459999999999999</v>
      </c>
      <c r="Y115" s="38"/>
      <c r="Z115" s="37">
        <v>352.565</v>
      </c>
      <c r="AA115" s="37"/>
      <c r="AB115" s="37"/>
      <c r="AC115" s="37"/>
      <c r="AD115" s="33"/>
      <c r="AE115" s="33"/>
      <c r="AF115" s="33"/>
      <c r="AG115" s="37"/>
      <c r="AH115" s="39">
        <v>0.92900000000000005</v>
      </c>
      <c r="AI115" s="33">
        <v>0.92800000000000005</v>
      </c>
      <c r="AJ115" s="40">
        <v>0.45400000000000001</v>
      </c>
      <c r="AK115" s="37"/>
      <c r="AL115" s="37">
        <v>0.25</v>
      </c>
      <c r="AM115" s="33">
        <v>5.4320000000000004</v>
      </c>
      <c r="AN115" s="33"/>
      <c r="AO115" s="33"/>
      <c r="AP115" s="33"/>
      <c r="AQ115" s="55">
        <v>0.749</v>
      </c>
      <c r="AR115" s="33"/>
      <c r="AS115" s="33"/>
      <c r="AT115" s="33">
        <v>2.206</v>
      </c>
      <c r="AU115" s="55"/>
      <c r="AV115" s="55"/>
      <c r="AW115" s="33"/>
      <c r="AX115" s="33">
        <v>0.55000000000000004</v>
      </c>
      <c r="AY115" s="55"/>
      <c r="AZ115" s="33"/>
      <c r="BA115" s="33"/>
      <c r="BB115" s="33"/>
      <c r="BC115" s="33">
        <v>0.25</v>
      </c>
      <c r="BD115" s="34"/>
      <c r="BE115" s="33">
        <v>0.219</v>
      </c>
      <c r="BF115" s="33">
        <v>0.219</v>
      </c>
      <c r="BG115" s="33">
        <v>0.29299999999999998</v>
      </c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>
        <v>0</v>
      </c>
      <c r="BU115" s="33">
        <v>0.29799999999999999</v>
      </c>
      <c r="BV115" s="33">
        <v>0.29799999999999999</v>
      </c>
      <c r="BW115" s="33"/>
      <c r="BX115" s="33"/>
      <c r="BY115" s="33"/>
      <c r="BZ115" s="55">
        <v>1.244</v>
      </c>
      <c r="CA115" s="33">
        <v>1.244</v>
      </c>
      <c r="CB115" s="33">
        <v>1.917</v>
      </c>
      <c r="CC115" s="33">
        <v>0.48199999999999998</v>
      </c>
      <c r="CD115" s="55">
        <v>0.05</v>
      </c>
      <c r="CE115" s="34">
        <v>0</v>
      </c>
      <c r="CF115" s="34">
        <v>1.758</v>
      </c>
      <c r="CG115" s="34">
        <v>0</v>
      </c>
      <c r="CH115" s="34">
        <v>0.41299999999999998</v>
      </c>
      <c r="CI115" s="34">
        <v>0</v>
      </c>
      <c r="CJ115" s="34">
        <v>1.456</v>
      </c>
      <c r="CK115" s="34">
        <v>1.0999999999999999E-2</v>
      </c>
      <c r="CL115" s="34">
        <v>1.0999999999999999E-2</v>
      </c>
      <c r="CM115" s="34"/>
      <c r="CN115" s="34"/>
      <c r="CO115" s="34"/>
      <c r="CP115" s="34"/>
      <c r="CQ115" s="34">
        <v>1.4750000000000001</v>
      </c>
      <c r="CR115" s="34"/>
      <c r="CS115" s="34">
        <v>0.1</v>
      </c>
      <c r="CT115" s="34">
        <v>0.35699999999999998</v>
      </c>
      <c r="CU115" s="34">
        <v>0.35699999999999998</v>
      </c>
      <c r="CV115" s="34"/>
      <c r="CW115" s="34"/>
      <c r="CX115" s="34">
        <v>0.2</v>
      </c>
      <c r="CY115" s="34">
        <v>0.58699999999999997</v>
      </c>
      <c r="CZ115" s="34">
        <v>0.47399999999999998</v>
      </c>
      <c r="DA115" s="34">
        <v>0.66500000000000004</v>
      </c>
      <c r="DB115" s="34"/>
      <c r="DC115" s="34"/>
      <c r="DD115" s="34"/>
      <c r="DE115" s="34"/>
      <c r="DF115" s="34"/>
      <c r="DG115" s="34">
        <v>0</v>
      </c>
      <c r="DH115" s="34">
        <v>0</v>
      </c>
      <c r="DI115" s="34"/>
      <c r="DJ115" s="40"/>
    </row>
    <row r="116" spans="1:114" s="32" customFormat="1" x14ac:dyDescent="0.25">
      <c r="A116" s="26">
        <v>6</v>
      </c>
      <c r="B116" s="5">
        <v>5</v>
      </c>
      <c r="C116" s="27">
        <v>17</v>
      </c>
      <c r="D116" s="44">
        <v>-108.19100000000002</v>
      </c>
      <c r="E116" s="45">
        <v>-283.91800000000001</v>
      </c>
      <c r="F116" s="46">
        <v>-1.5859000000000001</v>
      </c>
      <c r="G116" s="47"/>
      <c r="H116" s="45"/>
      <c r="I116" s="45"/>
      <c r="J116" s="45"/>
      <c r="K116" s="45"/>
      <c r="L116" s="45"/>
      <c r="M116" s="45"/>
      <c r="N116" s="45"/>
      <c r="O116" s="45"/>
      <c r="P116" s="45"/>
      <c r="Q116" s="44"/>
      <c r="R116" s="45"/>
      <c r="S116" s="45"/>
      <c r="T116" s="45"/>
      <c r="U116" s="45">
        <v>0</v>
      </c>
      <c r="V116" s="45">
        <v>-15.475</v>
      </c>
      <c r="W116" s="48">
        <v>-26</v>
      </c>
      <c r="X116" s="47">
        <v>-6.6870000000000003</v>
      </c>
      <c r="Y116" s="38"/>
      <c r="Z116" s="37">
        <v>356.66399999999999</v>
      </c>
      <c r="AA116" s="37"/>
      <c r="AB116" s="37"/>
      <c r="AC116" s="37"/>
      <c r="AD116" s="33"/>
      <c r="AE116" s="33"/>
      <c r="AF116" s="33"/>
      <c r="AG116" s="37"/>
      <c r="AH116" s="39">
        <v>0.59599999999999997</v>
      </c>
      <c r="AI116" s="33">
        <v>0.92800000000000005</v>
      </c>
      <c r="AJ116" s="40">
        <v>0.37</v>
      </c>
      <c r="AK116" s="37"/>
      <c r="AL116" s="37">
        <v>0.1</v>
      </c>
      <c r="AM116" s="33">
        <v>5.4320000000000004</v>
      </c>
      <c r="AN116" s="33"/>
      <c r="AO116" s="33"/>
      <c r="AP116" s="33"/>
      <c r="AQ116" s="55">
        <v>0.64800000000000002</v>
      </c>
      <c r="AR116" s="33"/>
      <c r="AS116" s="33"/>
      <c r="AT116" s="33">
        <v>1.9942</v>
      </c>
      <c r="AU116" s="55"/>
      <c r="AV116" s="55"/>
      <c r="AW116" s="33"/>
      <c r="AX116" s="33">
        <v>0.60699999999999998</v>
      </c>
      <c r="AY116" s="55"/>
      <c r="AZ116" s="33"/>
      <c r="BA116" s="33"/>
      <c r="BB116" s="33"/>
      <c r="BC116" s="33">
        <v>0.28100000000000003</v>
      </c>
      <c r="BD116" s="34"/>
      <c r="BE116" s="33">
        <v>0.247</v>
      </c>
      <c r="BF116" s="33">
        <v>0.247</v>
      </c>
      <c r="BG116" s="33">
        <v>0.19700000000000001</v>
      </c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>
        <v>0</v>
      </c>
      <c r="BU116" s="33">
        <v>0.31</v>
      </c>
      <c r="BV116" s="33">
        <v>0.31</v>
      </c>
      <c r="BW116" s="33"/>
      <c r="BX116" s="33"/>
      <c r="BY116" s="33"/>
      <c r="BZ116" s="55">
        <v>1.363</v>
      </c>
      <c r="CA116" s="33">
        <v>1.363</v>
      </c>
      <c r="CB116" s="33">
        <v>1.9650000000000001</v>
      </c>
      <c r="CC116" s="33">
        <v>0.36299999999999999</v>
      </c>
      <c r="CD116" s="55">
        <v>0.05</v>
      </c>
      <c r="CE116" s="34">
        <v>0</v>
      </c>
      <c r="CF116" s="34">
        <v>1.758</v>
      </c>
      <c r="CG116" s="34">
        <v>0</v>
      </c>
      <c r="CH116" s="34">
        <v>0.375</v>
      </c>
      <c r="CI116" s="34">
        <v>0</v>
      </c>
      <c r="CJ116" s="34">
        <v>1.456</v>
      </c>
      <c r="CK116" s="34">
        <v>3.0000000000000001E-3</v>
      </c>
      <c r="CL116" s="34">
        <v>3.0000000000000001E-3</v>
      </c>
      <c r="CM116" s="34"/>
      <c r="CN116" s="34"/>
      <c r="CO116" s="34"/>
      <c r="CP116" s="34"/>
      <c r="CQ116" s="34">
        <v>1.1200000000000001</v>
      </c>
      <c r="CR116" s="34"/>
      <c r="CS116" s="34">
        <v>0.02</v>
      </c>
      <c r="CT116" s="34">
        <v>0.19</v>
      </c>
      <c r="CU116" s="34">
        <v>0.19</v>
      </c>
      <c r="CV116" s="34"/>
      <c r="CW116" s="34"/>
      <c r="CX116" s="34">
        <v>0.2</v>
      </c>
      <c r="CY116" s="34">
        <v>0.40500000000000003</v>
      </c>
      <c r="CZ116" s="34">
        <v>0.47399999999999998</v>
      </c>
      <c r="DA116" s="34">
        <v>0.65500000000000003</v>
      </c>
      <c r="DB116" s="34"/>
      <c r="DC116" s="34"/>
      <c r="DD116" s="34"/>
      <c r="DE116" s="34"/>
      <c r="DF116" s="34"/>
      <c r="DG116" s="34">
        <v>0</v>
      </c>
      <c r="DH116" s="34">
        <v>0</v>
      </c>
      <c r="DI116" s="34"/>
      <c r="DJ116" s="40"/>
    </row>
    <row r="117" spans="1:114" s="32" customFormat="1" x14ac:dyDescent="0.25">
      <c r="A117" s="26">
        <v>6</v>
      </c>
      <c r="B117" s="5">
        <v>5</v>
      </c>
      <c r="C117" s="27">
        <v>18</v>
      </c>
      <c r="D117" s="44">
        <v>-106.72800000000001</v>
      </c>
      <c r="E117" s="45">
        <v>-281.44799999999998</v>
      </c>
      <c r="F117" s="46">
        <v>-1.4473374999999997</v>
      </c>
      <c r="G117" s="47"/>
      <c r="H117" s="45"/>
      <c r="I117" s="45"/>
      <c r="J117" s="45"/>
      <c r="K117" s="45"/>
      <c r="L117" s="45"/>
      <c r="M117" s="45"/>
      <c r="N117" s="45"/>
      <c r="O117" s="45"/>
      <c r="P117" s="45"/>
      <c r="Q117" s="44"/>
      <c r="R117" s="45"/>
      <c r="S117" s="45"/>
      <c r="T117" s="45"/>
      <c r="U117" s="45">
        <v>0</v>
      </c>
      <c r="V117" s="45">
        <v>-14.668999999999999</v>
      </c>
      <c r="W117" s="48">
        <v>-25</v>
      </c>
      <c r="X117" s="47">
        <v>-6.7210000000000001</v>
      </c>
      <c r="Y117" s="38"/>
      <c r="Z117" s="37">
        <v>356.42700000000002</v>
      </c>
      <c r="AA117" s="37"/>
      <c r="AB117" s="37"/>
      <c r="AC117" s="37"/>
      <c r="AD117" s="33"/>
      <c r="AE117" s="33"/>
      <c r="AF117" s="33"/>
      <c r="AG117" s="37"/>
      <c r="AH117" s="39">
        <v>1.135</v>
      </c>
      <c r="AI117" s="33">
        <v>0.56000000000000005</v>
      </c>
      <c r="AJ117" s="40">
        <v>0.46200000000000002</v>
      </c>
      <c r="AK117" s="37"/>
      <c r="AL117" s="37">
        <v>0.1</v>
      </c>
      <c r="AM117" s="33">
        <v>5.4320000000000004</v>
      </c>
      <c r="AN117" s="33"/>
      <c r="AO117" s="33"/>
      <c r="AP117" s="33"/>
      <c r="AQ117" s="55">
        <v>0.57099999999999995</v>
      </c>
      <c r="AR117" s="33"/>
      <c r="AS117" s="33"/>
      <c r="AT117" s="33">
        <v>1.7628000000000001</v>
      </c>
      <c r="AU117" s="55"/>
      <c r="AV117" s="55"/>
      <c r="AW117" s="33"/>
      <c r="AX117" s="33">
        <v>0.64600000000000002</v>
      </c>
      <c r="AY117" s="55"/>
      <c r="AZ117" s="33"/>
      <c r="BA117" s="33"/>
      <c r="BB117" s="33"/>
      <c r="BC117" s="33">
        <v>0.29399999999999998</v>
      </c>
      <c r="BD117" s="34"/>
      <c r="BE117" s="33">
        <v>0.26100000000000001</v>
      </c>
      <c r="BF117" s="33">
        <v>0.26100000000000001</v>
      </c>
      <c r="BG117" s="33">
        <v>0.10100000000000001</v>
      </c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>
        <v>0</v>
      </c>
      <c r="BU117" s="33">
        <v>0.34399999999999997</v>
      </c>
      <c r="BV117" s="33">
        <v>0.34399999999999997</v>
      </c>
      <c r="BW117" s="33"/>
      <c r="BX117" s="33"/>
      <c r="BY117" s="33"/>
      <c r="BZ117" s="55">
        <v>1.244</v>
      </c>
      <c r="CA117" s="33">
        <v>1.244</v>
      </c>
      <c r="CB117" s="33">
        <v>2</v>
      </c>
      <c r="CC117" s="33">
        <v>0.33700000000000002</v>
      </c>
      <c r="CD117" s="55">
        <v>0.06</v>
      </c>
      <c r="CE117" s="34">
        <v>0</v>
      </c>
      <c r="CF117" s="34">
        <v>1.758</v>
      </c>
      <c r="CG117" s="34">
        <v>0</v>
      </c>
      <c r="CH117" s="34">
        <v>0.35799999999999998</v>
      </c>
      <c r="CI117" s="34">
        <v>0</v>
      </c>
      <c r="CJ117" s="34">
        <v>1.052</v>
      </c>
      <c r="CK117" s="34">
        <v>3.0000000000000001E-3</v>
      </c>
      <c r="CL117" s="34">
        <v>3.0000000000000001E-3</v>
      </c>
      <c r="CM117" s="34"/>
      <c r="CN117" s="34"/>
      <c r="CO117" s="34"/>
      <c r="CP117" s="34"/>
      <c r="CQ117" s="34">
        <v>0.64500000000000002</v>
      </c>
      <c r="CR117" s="34"/>
      <c r="CS117" s="34">
        <v>0.02</v>
      </c>
      <c r="CT117" s="34">
        <v>0.01</v>
      </c>
      <c r="CU117" s="34">
        <v>0.01</v>
      </c>
      <c r="CV117" s="34"/>
      <c r="CW117" s="34"/>
      <c r="CX117" s="34">
        <v>0.2</v>
      </c>
      <c r="CY117" s="34">
        <v>0.20899999999999999</v>
      </c>
      <c r="CZ117" s="34">
        <v>0.47399999999999998</v>
      </c>
      <c r="DA117" s="34">
        <v>0.58299999999999996</v>
      </c>
      <c r="DB117" s="34"/>
      <c r="DC117" s="34"/>
      <c r="DD117" s="34"/>
      <c r="DE117" s="34"/>
      <c r="DF117" s="34"/>
      <c r="DG117" s="34">
        <v>0</v>
      </c>
      <c r="DH117" s="34">
        <v>0</v>
      </c>
      <c r="DI117" s="34"/>
      <c r="DJ117" s="40"/>
    </row>
    <row r="118" spans="1:114" s="32" customFormat="1" x14ac:dyDescent="0.25">
      <c r="A118" s="26">
        <v>6</v>
      </c>
      <c r="B118" s="5">
        <v>5</v>
      </c>
      <c r="C118" s="27">
        <v>19</v>
      </c>
      <c r="D118" s="44">
        <v>-106.90700000000001</v>
      </c>
      <c r="E118" s="45">
        <v>-288.40600000000001</v>
      </c>
      <c r="F118" s="46">
        <v>-1.3666</v>
      </c>
      <c r="G118" s="47"/>
      <c r="H118" s="45"/>
      <c r="I118" s="45"/>
      <c r="J118" s="45"/>
      <c r="K118" s="45"/>
      <c r="L118" s="45"/>
      <c r="M118" s="45"/>
      <c r="N118" s="45"/>
      <c r="O118" s="45"/>
      <c r="P118" s="45"/>
      <c r="Q118" s="44"/>
      <c r="R118" s="45"/>
      <c r="S118" s="45"/>
      <c r="T118" s="45"/>
      <c r="U118" s="45">
        <v>0</v>
      </c>
      <c r="V118" s="45">
        <v>-14.326666666666666</v>
      </c>
      <c r="W118" s="48">
        <v>-25</v>
      </c>
      <c r="X118" s="47">
        <v>-6.5880000000000001</v>
      </c>
      <c r="Y118" s="38"/>
      <c r="Z118" s="37">
        <v>364.84499999999997</v>
      </c>
      <c r="AA118" s="37"/>
      <c r="AB118" s="37"/>
      <c r="AC118" s="37"/>
      <c r="AD118" s="33"/>
      <c r="AE118" s="33"/>
      <c r="AF118" s="33"/>
      <c r="AG118" s="37"/>
      <c r="AH118" s="39">
        <v>2.2509999999999999</v>
      </c>
      <c r="AI118" s="33">
        <v>0.56000000000000005</v>
      </c>
      <c r="AJ118" s="40">
        <v>0.73599999999999999</v>
      </c>
      <c r="AK118" s="37"/>
      <c r="AL118" s="37">
        <v>0.1</v>
      </c>
      <c r="AM118" s="33">
        <v>5.4320000000000004</v>
      </c>
      <c r="AN118" s="33"/>
      <c r="AO118" s="33"/>
      <c r="AP118" s="33"/>
      <c r="AQ118" s="55">
        <v>0.51700000000000002</v>
      </c>
      <c r="AR118" s="33"/>
      <c r="AS118" s="33"/>
      <c r="AT118" s="33">
        <v>1.8450333333333333</v>
      </c>
      <c r="AU118" s="55"/>
      <c r="AV118" s="55"/>
      <c r="AW118" s="33"/>
      <c r="AX118" s="33">
        <v>0.68700000000000006</v>
      </c>
      <c r="AY118" s="55"/>
      <c r="AZ118" s="33"/>
      <c r="BA118" s="33"/>
      <c r="BB118" s="33"/>
      <c r="BC118" s="33">
        <v>0.28300000000000003</v>
      </c>
      <c r="BD118" s="34"/>
      <c r="BE118" s="33">
        <v>0.252</v>
      </c>
      <c r="BF118" s="33">
        <v>0.252</v>
      </c>
      <c r="BG118" s="33">
        <v>3.4000000000000002E-2</v>
      </c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>
        <v>0</v>
      </c>
      <c r="BU118" s="33">
        <v>0.40200000000000002</v>
      </c>
      <c r="BV118" s="33">
        <v>0.40200000000000002</v>
      </c>
      <c r="BW118" s="33"/>
      <c r="BX118" s="33"/>
      <c r="BY118" s="33"/>
      <c r="BZ118" s="55">
        <v>0.98</v>
      </c>
      <c r="CA118" s="33">
        <v>0.98</v>
      </c>
      <c r="CB118" s="33">
        <v>2.02</v>
      </c>
      <c r="CC118" s="33">
        <v>0.51200000000000001</v>
      </c>
      <c r="CD118" s="55">
        <v>0.06</v>
      </c>
      <c r="CE118" s="34">
        <v>0</v>
      </c>
      <c r="CF118" s="34">
        <v>1.758</v>
      </c>
      <c r="CG118" s="34">
        <v>0</v>
      </c>
      <c r="CH118" s="34">
        <v>0.33800000000000002</v>
      </c>
      <c r="CI118" s="34">
        <v>0</v>
      </c>
      <c r="CJ118" s="34">
        <v>1.052</v>
      </c>
      <c r="CK118" s="34">
        <v>3.0000000000000001E-3</v>
      </c>
      <c r="CL118" s="34">
        <v>3.0000000000000001E-3</v>
      </c>
      <c r="CM118" s="34"/>
      <c r="CN118" s="34"/>
      <c r="CO118" s="34"/>
      <c r="CP118" s="34"/>
      <c r="CQ118" s="34">
        <v>0.42</v>
      </c>
      <c r="CR118" s="34"/>
      <c r="CS118" s="34">
        <v>0</v>
      </c>
      <c r="CT118" s="34">
        <v>2E-3</v>
      </c>
      <c r="CU118" s="34">
        <v>2E-3</v>
      </c>
      <c r="CV118" s="34"/>
      <c r="CW118" s="34"/>
      <c r="CX118" s="34">
        <v>0.2</v>
      </c>
      <c r="CY118" s="34">
        <v>5.8000000000000003E-2</v>
      </c>
      <c r="CZ118" s="34">
        <v>0.47399999999999998</v>
      </c>
      <c r="DA118" s="34">
        <v>0.47499999999999998</v>
      </c>
      <c r="DB118" s="34"/>
      <c r="DC118" s="34"/>
      <c r="DD118" s="34"/>
      <c r="DE118" s="34"/>
      <c r="DF118" s="34"/>
      <c r="DG118" s="34">
        <v>0</v>
      </c>
      <c r="DH118" s="34">
        <v>0</v>
      </c>
      <c r="DI118" s="34"/>
      <c r="DJ118" s="40"/>
    </row>
    <row r="119" spans="1:114" s="32" customFormat="1" x14ac:dyDescent="0.25">
      <c r="A119" s="26">
        <v>6</v>
      </c>
      <c r="B119" s="5">
        <v>5</v>
      </c>
      <c r="C119" s="27">
        <v>20</v>
      </c>
      <c r="D119" s="44">
        <v>-109.703</v>
      </c>
      <c r="E119" s="45">
        <v>-296.34399999999999</v>
      </c>
      <c r="F119" s="46">
        <v>-1.265425</v>
      </c>
      <c r="G119" s="47"/>
      <c r="H119" s="45"/>
      <c r="I119" s="45"/>
      <c r="J119" s="45"/>
      <c r="K119" s="45"/>
      <c r="L119" s="45"/>
      <c r="M119" s="45"/>
      <c r="N119" s="45"/>
      <c r="O119" s="45"/>
      <c r="P119" s="45"/>
      <c r="Q119" s="44"/>
      <c r="R119" s="45"/>
      <c r="S119" s="45"/>
      <c r="T119" s="45"/>
      <c r="U119" s="45">
        <v>0</v>
      </c>
      <c r="V119" s="45">
        <v>-14.453999999999999</v>
      </c>
      <c r="W119" s="48">
        <v>-26</v>
      </c>
      <c r="X119" s="47">
        <v>-6.7060000000000004</v>
      </c>
      <c r="Y119" s="38"/>
      <c r="Z119" s="37">
        <v>381.19</v>
      </c>
      <c r="AA119" s="37"/>
      <c r="AB119" s="37"/>
      <c r="AC119" s="37"/>
      <c r="AD119" s="33"/>
      <c r="AE119" s="33"/>
      <c r="AF119" s="33"/>
      <c r="AG119" s="37"/>
      <c r="AH119" s="39">
        <v>2.9089999999999998</v>
      </c>
      <c r="AI119" s="33">
        <v>0.56000000000000005</v>
      </c>
      <c r="AJ119" s="40">
        <v>0.97599999999999998</v>
      </c>
      <c r="AK119" s="37"/>
      <c r="AL119" s="37">
        <v>0.1</v>
      </c>
      <c r="AM119" s="33">
        <v>5.4320000000000004</v>
      </c>
      <c r="AN119" s="33"/>
      <c r="AO119" s="33"/>
      <c r="AP119" s="33"/>
      <c r="AQ119" s="55">
        <v>0.52300000000000002</v>
      </c>
      <c r="AR119" s="33"/>
      <c r="AS119" s="33"/>
      <c r="AT119" s="33">
        <v>1.7283999999999997</v>
      </c>
      <c r="AU119" s="55"/>
      <c r="AV119" s="55"/>
      <c r="AW119" s="33"/>
      <c r="AX119" s="33">
        <v>0.76800000000000002</v>
      </c>
      <c r="AY119" s="55"/>
      <c r="AZ119" s="33"/>
      <c r="BA119" s="33"/>
      <c r="BB119" s="33"/>
      <c r="BC119" s="33">
        <v>0.26400000000000001</v>
      </c>
      <c r="BD119" s="34"/>
      <c r="BE119" s="33">
        <v>0.24099999999999999</v>
      </c>
      <c r="BF119" s="33">
        <v>0.24099999999999999</v>
      </c>
      <c r="BG119" s="33">
        <v>4.0000000000000001E-3</v>
      </c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>
        <v>0</v>
      </c>
      <c r="BU119" s="33">
        <v>0.46200000000000002</v>
      </c>
      <c r="BV119" s="33">
        <v>0.46200000000000002</v>
      </c>
      <c r="BW119" s="33"/>
      <c r="BX119" s="33"/>
      <c r="BY119" s="33"/>
      <c r="BZ119" s="55">
        <v>0.71399999999999997</v>
      </c>
      <c r="CA119" s="33">
        <v>0.71399999999999997</v>
      </c>
      <c r="CB119" s="33">
        <v>2.0640000000000001</v>
      </c>
      <c r="CC119" s="33">
        <v>0.82199999999999995</v>
      </c>
      <c r="CD119" s="55">
        <v>0.06</v>
      </c>
      <c r="CE119" s="34">
        <v>0</v>
      </c>
      <c r="CF119" s="34">
        <v>1.758</v>
      </c>
      <c r="CG119" s="34">
        <v>0</v>
      </c>
      <c r="CH119" s="34">
        <v>0.31900000000000001</v>
      </c>
      <c r="CI119" s="34">
        <v>0</v>
      </c>
      <c r="CJ119" s="34">
        <v>1.052</v>
      </c>
      <c r="CK119" s="34">
        <v>0</v>
      </c>
      <c r="CL119" s="34">
        <v>0</v>
      </c>
      <c r="CM119" s="34"/>
      <c r="CN119" s="34"/>
      <c r="CO119" s="34"/>
      <c r="CP119" s="34"/>
      <c r="CQ119" s="34">
        <v>0.2</v>
      </c>
      <c r="CR119" s="34"/>
      <c r="CS119" s="34">
        <v>0</v>
      </c>
      <c r="CT119" s="34">
        <v>0</v>
      </c>
      <c r="CU119" s="34">
        <v>0</v>
      </c>
      <c r="CV119" s="34"/>
      <c r="CW119" s="34"/>
      <c r="CX119" s="34">
        <v>0.2</v>
      </c>
      <c r="CY119" s="34">
        <v>8.9999999999999993E-3</v>
      </c>
      <c r="CZ119" s="34">
        <v>0.47399999999999998</v>
      </c>
      <c r="DA119" s="34">
        <v>0.39</v>
      </c>
      <c r="DB119" s="34"/>
      <c r="DC119" s="34"/>
      <c r="DD119" s="34"/>
      <c r="DE119" s="34"/>
      <c r="DF119" s="34"/>
      <c r="DG119" s="34">
        <v>0</v>
      </c>
      <c r="DH119" s="34">
        <v>0</v>
      </c>
      <c r="DI119" s="34"/>
      <c r="DJ119" s="40"/>
    </row>
    <row r="120" spans="1:114" s="32" customFormat="1" x14ac:dyDescent="0.25">
      <c r="A120" s="26">
        <v>6</v>
      </c>
      <c r="B120" s="5">
        <v>5</v>
      </c>
      <c r="C120" s="27">
        <v>21</v>
      </c>
      <c r="D120" s="44">
        <v>-119.084</v>
      </c>
      <c r="E120" s="45">
        <v>-315.798</v>
      </c>
      <c r="F120" s="46">
        <v>-1.1660874999999999</v>
      </c>
      <c r="G120" s="47"/>
      <c r="H120" s="45"/>
      <c r="I120" s="45"/>
      <c r="J120" s="45"/>
      <c r="K120" s="45"/>
      <c r="L120" s="45"/>
      <c r="M120" s="45"/>
      <c r="N120" s="45"/>
      <c r="O120" s="45"/>
      <c r="P120" s="45"/>
      <c r="Q120" s="44"/>
      <c r="R120" s="45"/>
      <c r="S120" s="45"/>
      <c r="T120" s="45"/>
      <c r="U120" s="45">
        <v>0</v>
      </c>
      <c r="V120" s="45">
        <v>-14.936999999999999</v>
      </c>
      <c r="W120" s="48">
        <v>-28</v>
      </c>
      <c r="X120" s="47">
        <v>-7.625</v>
      </c>
      <c r="Y120" s="38"/>
      <c r="Z120" s="37">
        <v>420.827</v>
      </c>
      <c r="AA120" s="37"/>
      <c r="AB120" s="37"/>
      <c r="AC120" s="37"/>
      <c r="AD120" s="33"/>
      <c r="AE120" s="33"/>
      <c r="AF120" s="33"/>
      <c r="AG120" s="37"/>
      <c r="AH120" s="39">
        <v>3.415</v>
      </c>
      <c r="AI120" s="33">
        <v>0.56000000000000005</v>
      </c>
      <c r="AJ120" s="40">
        <v>1.2649999999999999</v>
      </c>
      <c r="AK120" s="37"/>
      <c r="AL120" s="37">
        <v>0.1</v>
      </c>
      <c r="AM120" s="33">
        <v>2.274</v>
      </c>
      <c r="AN120" s="33"/>
      <c r="AO120" s="33"/>
      <c r="AP120" s="33"/>
      <c r="AQ120" s="55">
        <v>0.61899999999999999</v>
      </c>
      <c r="AR120" s="33"/>
      <c r="AS120" s="33"/>
      <c r="AT120" s="33">
        <v>1.43205</v>
      </c>
      <c r="AU120" s="55"/>
      <c r="AV120" s="55"/>
      <c r="AW120" s="33"/>
      <c r="AX120" s="33">
        <v>0.86099999999999999</v>
      </c>
      <c r="AY120" s="55"/>
      <c r="AZ120" s="33"/>
      <c r="BA120" s="33"/>
      <c r="BB120" s="33"/>
      <c r="BC120" s="33">
        <v>0.248</v>
      </c>
      <c r="BD120" s="34"/>
      <c r="BE120" s="33">
        <v>0.23599999999999999</v>
      </c>
      <c r="BF120" s="33">
        <v>0.23599999999999999</v>
      </c>
      <c r="BG120" s="33">
        <v>0</v>
      </c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>
        <v>0</v>
      </c>
      <c r="BU120" s="33">
        <v>0.46400000000000002</v>
      </c>
      <c r="BV120" s="33">
        <v>0.46400000000000002</v>
      </c>
      <c r="BW120" s="33"/>
      <c r="BX120" s="33"/>
      <c r="BY120" s="33"/>
      <c r="BZ120" s="55">
        <v>0.98</v>
      </c>
      <c r="CA120" s="33">
        <v>0.98</v>
      </c>
      <c r="CB120" s="33">
        <v>2.0670000000000002</v>
      </c>
      <c r="CC120" s="33">
        <v>0.94599999999999995</v>
      </c>
      <c r="CD120" s="55">
        <v>0.06</v>
      </c>
      <c r="CE120" s="34">
        <v>0</v>
      </c>
      <c r="CF120" s="34">
        <v>0.80899999999999994</v>
      </c>
      <c r="CG120" s="34">
        <v>0</v>
      </c>
      <c r="CH120" s="34">
        <v>0.32100000000000001</v>
      </c>
      <c r="CI120" s="34">
        <v>0</v>
      </c>
      <c r="CJ120" s="34">
        <v>1.052</v>
      </c>
      <c r="CK120" s="34">
        <v>0</v>
      </c>
      <c r="CL120" s="34">
        <v>0</v>
      </c>
      <c r="CM120" s="34"/>
      <c r="CN120" s="34"/>
      <c r="CO120" s="34"/>
      <c r="CP120" s="34"/>
      <c r="CQ120" s="34">
        <v>0.02</v>
      </c>
      <c r="CR120" s="34"/>
      <c r="CS120" s="34">
        <v>0</v>
      </c>
      <c r="CT120" s="34">
        <v>0</v>
      </c>
      <c r="CU120" s="34">
        <v>0</v>
      </c>
      <c r="CV120" s="34"/>
      <c r="CW120" s="34"/>
      <c r="CX120" s="34">
        <v>0.2</v>
      </c>
      <c r="CY120" s="34">
        <v>0</v>
      </c>
      <c r="CZ120" s="34">
        <v>0.47399999999999998</v>
      </c>
      <c r="DA120" s="34">
        <v>0.34899999999999998</v>
      </c>
      <c r="DB120" s="34"/>
      <c r="DC120" s="34"/>
      <c r="DD120" s="34"/>
      <c r="DE120" s="34"/>
      <c r="DF120" s="34"/>
      <c r="DG120" s="34">
        <v>0</v>
      </c>
      <c r="DH120" s="34">
        <v>0</v>
      </c>
      <c r="DI120" s="34"/>
      <c r="DJ120" s="40"/>
    </row>
    <row r="121" spans="1:114" s="32" customFormat="1" x14ac:dyDescent="0.25">
      <c r="A121" s="26">
        <v>6</v>
      </c>
      <c r="B121" s="5">
        <v>5</v>
      </c>
      <c r="C121" s="27">
        <v>22</v>
      </c>
      <c r="D121" s="44">
        <v>-120.261</v>
      </c>
      <c r="E121" s="45">
        <v>-303.67700000000002</v>
      </c>
      <c r="F121" s="46">
        <v>-1.1449875</v>
      </c>
      <c r="G121" s="47"/>
      <c r="H121" s="45"/>
      <c r="I121" s="45"/>
      <c r="J121" s="45"/>
      <c r="K121" s="45"/>
      <c r="L121" s="45"/>
      <c r="M121" s="45"/>
      <c r="N121" s="45"/>
      <c r="O121" s="45"/>
      <c r="P121" s="45"/>
      <c r="Q121" s="44"/>
      <c r="R121" s="45"/>
      <c r="S121" s="45"/>
      <c r="T121" s="45"/>
      <c r="U121" s="45">
        <v>0</v>
      </c>
      <c r="V121" s="45">
        <v>-14.618</v>
      </c>
      <c r="W121" s="48">
        <v>-27</v>
      </c>
      <c r="X121" s="47">
        <v>-7.97</v>
      </c>
      <c r="Y121" s="38"/>
      <c r="Z121" s="37">
        <v>398.37</v>
      </c>
      <c r="AA121" s="37"/>
      <c r="AB121" s="37"/>
      <c r="AC121" s="37"/>
      <c r="AD121" s="33"/>
      <c r="AE121" s="33"/>
      <c r="AF121" s="33"/>
      <c r="AG121" s="37"/>
      <c r="AH121" s="39">
        <v>3.464</v>
      </c>
      <c r="AI121" s="33">
        <v>0.56000000000000005</v>
      </c>
      <c r="AJ121" s="40">
        <v>1.081</v>
      </c>
      <c r="AK121" s="37"/>
      <c r="AL121" s="37">
        <v>0.1</v>
      </c>
      <c r="AM121" s="33">
        <v>2.274</v>
      </c>
      <c r="AN121" s="33"/>
      <c r="AO121" s="33"/>
      <c r="AP121" s="33"/>
      <c r="AQ121" s="55">
        <v>0.74</v>
      </c>
      <c r="AR121" s="33"/>
      <c r="AS121" s="33"/>
      <c r="AT121" s="33">
        <v>1.6252249999999999</v>
      </c>
      <c r="AU121" s="55"/>
      <c r="AV121" s="55"/>
      <c r="AW121" s="33"/>
      <c r="AX121" s="33">
        <v>0.92</v>
      </c>
      <c r="AY121" s="55"/>
      <c r="AZ121" s="33"/>
      <c r="BA121" s="33"/>
      <c r="BB121" s="33"/>
      <c r="BC121" s="33">
        <v>0.24099999999999999</v>
      </c>
      <c r="BD121" s="34"/>
      <c r="BE121" s="33">
        <v>0.24199999999999999</v>
      </c>
      <c r="BF121" s="33">
        <v>0.24199999999999999</v>
      </c>
      <c r="BG121" s="33">
        <v>0</v>
      </c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>
        <v>0</v>
      </c>
      <c r="BU121" s="33">
        <v>0.43099999999999999</v>
      </c>
      <c r="BV121" s="33">
        <v>0.43099999999999999</v>
      </c>
      <c r="BW121" s="33"/>
      <c r="BX121" s="33"/>
      <c r="BY121" s="33"/>
      <c r="BZ121" s="55">
        <v>0.98</v>
      </c>
      <c r="CA121" s="33">
        <v>0.98</v>
      </c>
      <c r="CB121" s="33">
        <v>1.9550000000000001</v>
      </c>
      <c r="CC121" s="33">
        <v>0.88</v>
      </c>
      <c r="CD121" s="55">
        <v>0.06</v>
      </c>
      <c r="CE121" s="34">
        <v>0</v>
      </c>
      <c r="CF121" s="34">
        <v>0.80899999999999994</v>
      </c>
      <c r="CG121" s="34">
        <v>0</v>
      </c>
      <c r="CH121" s="34">
        <v>0.31900000000000001</v>
      </c>
      <c r="CI121" s="34">
        <v>0</v>
      </c>
      <c r="CJ121" s="34">
        <v>1.052</v>
      </c>
      <c r="CK121" s="34">
        <v>0</v>
      </c>
      <c r="CL121" s="34">
        <v>0</v>
      </c>
      <c r="CM121" s="34"/>
      <c r="CN121" s="34"/>
      <c r="CO121" s="34"/>
      <c r="CP121" s="34"/>
      <c r="CQ121" s="34">
        <v>0</v>
      </c>
      <c r="CR121" s="34"/>
      <c r="CS121" s="34">
        <v>0</v>
      </c>
      <c r="CT121" s="34">
        <v>0</v>
      </c>
      <c r="CU121" s="34">
        <v>0</v>
      </c>
      <c r="CV121" s="34"/>
      <c r="CW121" s="34"/>
      <c r="CX121" s="34">
        <v>0.2</v>
      </c>
      <c r="CY121" s="34">
        <v>0</v>
      </c>
      <c r="CZ121" s="34">
        <v>0.47399999999999998</v>
      </c>
      <c r="DA121" s="34">
        <v>0.34299999999999997</v>
      </c>
      <c r="DB121" s="34"/>
      <c r="DC121" s="34"/>
      <c r="DD121" s="34"/>
      <c r="DE121" s="34"/>
      <c r="DF121" s="34"/>
      <c r="DG121" s="34">
        <v>0</v>
      </c>
      <c r="DH121" s="34">
        <v>0</v>
      </c>
      <c r="DI121" s="34"/>
      <c r="DJ121" s="40"/>
    </row>
    <row r="122" spans="1:114" s="32" customFormat="1" x14ac:dyDescent="0.25">
      <c r="A122" s="26">
        <v>6</v>
      </c>
      <c r="B122" s="5">
        <v>5</v>
      </c>
      <c r="C122" s="27">
        <v>23</v>
      </c>
      <c r="D122" s="44">
        <v>-100.31</v>
      </c>
      <c r="E122" s="45">
        <v>-267.46199999999999</v>
      </c>
      <c r="F122" s="46">
        <v>-1.0640499999999999</v>
      </c>
      <c r="G122" s="47"/>
      <c r="H122" s="45"/>
      <c r="I122" s="45"/>
      <c r="J122" s="45"/>
      <c r="K122" s="45"/>
      <c r="L122" s="45"/>
      <c r="M122" s="45"/>
      <c r="N122" s="45"/>
      <c r="O122" s="45"/>
      <c r="P122" s="45"/>
      <c r="Q122" s="44"/>
      <c r="R122" s="45"/>
      <c r="S122" s="45"/>
      <c r="T122" s="45"/>
      <c r="U122" s="45">
        <v>0</v>
      </c>
      <c r="V122" s="45">
        <v>-11.247666666666666</v>
      </c>
      <c r="W122" s="48">
        <v>-24</v>
      </c>
      <c r="X122" s="47">
        <v>-6.8079999999999998</v>
      </c>
      <c r="Y122" s="38"/>
      <c r="Z122" s="37">
        <v>325.08699999999999</v>
      </c>
      <c r="AA122" s="37"/>
      <c r="AB122" s="37"/>
      <c r="AC122" s="37"/>
      <c r="AD122" s="33"/>
      <c r="AE122" s="33"/>
      <c r="AF122" s="33"/>
      <c r="AG122" s="37"/>
      <c r="AH122" s="39">
        <v>3.5</v>
      </c>
      <c r="AI122" s="33">
        <v>0.56000000000000005</v>
      </c>
      <c r="AJ122" s="40">
        <v>1.4079999999999999</v>
      </c>
      <c r="AK122" s="37"/>
      <c r="AL122" s="37">
        <v>0.1</v>
      </c>
      <c r="AM122" s="33">
        <v>2.274</v>
      </c>
      <c r="AN122" s="33"/>
      <c r="AO122" s="33"/>
      <c r="AP122" s="33"/>
      <c r="AQ122" s="55">
        <v>0.85499999999999998</v>
      </c>
      <c r="AR122" s="33"/>
      <c r="AS122" s="33"/>
      <c r="AT122" s="33">
        <v>1.8021583333333333</v>
      </c>
      <c r="AU122" s="55"/>
      <c r="AV122" s="55"/>
      <c r="AW122" s="33"/>
      <c r="AX122" s="33">
        <v>0.94499999999999995</v>
      </c>
      <c r="AY122" s="55"/>
      <c r="AZ122" s="33"/>
      <c r="BA122" s="33"/>
      <c r="BB122" s="33"/>
      <c r="BC122" s="33">
        <v>0.26400000000000001</v>
      </c>
      <c r="BD122" s="34"/>
      <c r="BE122" s="33">
        <v>0.26500000000000001</v>
      </c>
      <c r="BF122" s="33">
        <v>0.26500000000000001</v>
      </c>
      <c r="BG122" s="33">
        <v>0</v>
      </c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>
        <v>0</v>
      </c>
      <c r="BU122" s="33">
        <v>0.434</v>
      </c>
      <c r="BV122" s="33">
        <v>0.434</v>
      </c>
      <c r="BW122" s="33"/>
      <c r="BX122" s="33"/>
      <c r="BY122" s="33"/>
      <c r="BZ122" s="55">
        <v>0.71399999999999997</v>
      </c>
      <c r="CA122" s="33">
        <v>0.71399999999999997</v>
      </c>
      <c r="CB122" s="33">
        <v>1.8260000000000001</v>
      </c>
      <c r="CC122" s="33">
        <v>0.89500000000000002</v>
      </c>
      <c r="CD122" s="55">
        <v>0.08</v>
      </c>
      <c r="CE122" s="34">
        <v>0</v>
      </c>
      <c r="CF122" s="34">
        <v>0.80899999999999994</v>
      </c>
      <c r="CG122" s="34">
        <v>0</v>
      </c>
      <c r="CH122" s="34">
        <v>0.318</v>
      </c>
      <c r="CI122" s="34">
        <v>0</v>
      </c>
      <c r="CJ122" s="34">
        <v>1.052</v>
      </c>
      <c r="CK122" s="34">
        <v>0</v>
      </c>
      <c r="CL122" s="34">
        <v>0</v>
      </c>
      <c r="CM122" s="34"/>
      <c r="CN122" s="34"/>
      <c r="CO122" s="34"/>
      <c r="CP122" s="34"/>
      <c r="CQ122" s="34">
        <v>0</v>
      </c>
      <c r="CR122" s="34"/>
      <c r="CS122" s="34">
        <v>0</v>
      </c>
      <c r="CT122" s="34">
        <v>0</v>
      </c>
      <c r="CU122" s="34">
        <v>0</v>
      </c>
      <c r="CV122" s="34"/>
      <c r="CW122" s="34"/>
      <c r="CX122" s="34">
        <v>0.2</v>
      </c>
      <c r="CY122" s="34">
        <v>0</v>
      </c>
      <c r="CZ122" s="34">
        <v>0.47399999999999998</v>
      </c>
      <c r="DA122" s="34">
        <v>0.35699999999999998</v>
      </c>
      <c r="DB122" s="34"/>
      <c r="DC122" s="34"/>
      <c r="DD122" s="34"/>
      <c r="DE122" s="34"/>
      <c r="DF122" s="34"/>
      <c r="DG122" s="34">
        <v>0</v>
      </c>
      <c r="DH122" s="34">
        <v>0</v>
      </c>
      <c r="DI122" s="34"/>
      <c r="DJ122" s="40"/>
    </row>
    <row r="123" spans="1:114" s="32" customFormat="1" x14ac:dyDescent="0.25">
      <c r="A123" s="26">
        <v>6</v>
      </c>
      <c r="B123" s="5">
        <v>6</v>
      </c>
      <c r="C123" s="27">
        <v>0</v>
      </c>
      <c r="D123" s="44">
        <v>-82.89</v>
      </c>
      <c r="E123" s="45">
        <v>-233.04300000000001</v>
      </c>
      <c r="F123" s="46">
        <v>-1.0323374999999999</v>
      </c>
      <c r="G123" s="47"/>
      <c r="H123" s="45"/>
      <c r="I123" s="45"/>
      <c r="J123" s="45"/>
      <c r="K123" s="45"/>
      <c r="L123" s="45"/>
      <c r="M123" s="45"/>
      <c r="N123" s="45"/>
      <c r="O123" s="45"/>
      <c r="P123" s="45"/>
      <c r="Q123" s="44"/>
      <c r="R123" s="45"/>
      <c r="S123" s="45"/>
      <c r="T123" s="45"/>
      <c r="U123" s="45">
        <v>0</v>
      </c>
      <c r="V123" s="45">
        <v>-11.045499999999999</v>
      </c>
      <c r="W123" s="48">
        <v>-21</v>
      </c>
      <c r="X123" s="47">
        <v>-6.258</v>
      </c>
      <c r="Y123" s="38"/>
      <c r="Z123" s="37">
        <v>307.47000000000003</v>
      </c>
      <c r="AA123" s="37"/>
      <c r="AB123" s="37"/>
      <c r="AC123" s="37"/>
      <c r="AD123" s="33"/>
      <c r="AE123" s="33"/>
      <c r="AF123" s="33"/>
      <c r="AG123" s="37"/>
      <c r="AH123" s="39">
        <v>3.4380000000000002</v>
      </c>
      <c r="AI123" s="33">
        <v>0.56000000000000005</v>
      </c>
      <c r="AJ123" s="40">
        <v>1.175</v>
      </c>
      <c r="AK123" s="37"/>
      <c r="AL123" s="37">
        <v>0.2</v>
      </c>
      <c r="AM123" s="33">
        <v>2.274</v>
      </c>
      <c r="AN123" s="33"/>
      <c r="AO123" s="33"/>
      <c r="AP123" s="33"/>
      <c r="AQ123" s="55">
        <v>0.91600000000000004</v>
      </c>
      <c r="AR123" s="33"/>
      <c r="AS123" s="33"/>
      <c r="AT123" s="33">
        <v>1.8165250000000002</v>
      </c>
      <c r="AU123" s="55"/>
      <c r="AV123" s="55"/>
      <c r="AW123" s="33"/>
      <c r="AX123" s="33">
        <v>0.93500000000000005</v>
      </c>
      <c r="AY123" s="55"/>
      <c r="AZ123" s="33"/>
      <c r="BA123" s="33"/>
      <c r="BB123" s="33"/>
      <c r="BC123" s="33">
        <v>0.28600000000000003</v>
      </c>
      <c r="BD123" s="34"/>
      <c r="BE123" s="33">
        <v>0.28499999999999998</v>
      </c>
      <c r="BF123" s="33">
        <v>0.28499999999999998</v>
      </c>
      <c r="BG123" s="33">
        <v>0</v>
      </c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>
        <v>0</v>
      </c>
      <c r="BU123" s="33">
        <v>0.28599999999999998</v>
      </c>
      <c r="BV123" s="33">
        <v>0.28599999999999998</v>
      </c>
      <c r="BW123" s="33"/>
      <c r="BX123" s="33"/>
      <c r="BY123" s="33"/>
      <c r="BZ123" s="55">
        <v>0.71399999999999997</v>
      </c>
      <c r="CA123" s="33">
        <v>0.71399999999999997</v>
      </c>
      <c r="CB123" s="33">
        <v>1.748</v>
      </c>
      <c r="CC123" s="33">
        <v>0.77200000000000002</v>
      </c>
      <c r="CD123" s="55">
        <v>0.81499999999999995</v>
      </c>
      <c r="CE123" s="34">
        <v>0</v>
      </c>
      <c r="CF123" s="34">
        <v>0.80899999999999994</v>
      </c>
      <c r="CG123" s="34">
        <v>0</v>
      </c>
      <c r="CH123" s="34">
        <v>0.08</v>
      </c>
      <c r="CI123" s="34">
        <v>0.495</v>
      </c>
      <c r="CJ123" s="34">
        <v>0</v>
      </c>
      <c r="CK123" s="34">
        <v>0</v>
      </c>
      <c r="CL123" s="34">
        <v>0</v>
      </c>
      <c r="CM123" s="34"/>
      <c r="CN123" s="34"/>
      <c r="CO123" s="34"/>
      <c r="CP123" s="34"/>
      <c r="CQ123" s="34">
        <v>0</v>
      </c>
      <c r="CR123" s="34"/>
      <c r="CS123" s="34">
        <v>0</v>
      </c>
      <c r="CT123" s="34">
        <v>0</v>
      </c>
      <c r="CU123" s="34">
        <v>0</v>
      </c>
      <c r="CV123" s="34"/>
      <c r="CW123" s="34"/>
      <c r="CX123" s="34">
        <v>0.1</v>
      </c>
      <c r="CY123" s="34">
        <v>0</v>
      </c>
      <c r="CZ123" s="34">
        <v>0.115</v>
      </c>
      <c r="DA123" s="34">
        <v>0.36399999999999999</v>
      </c>
      <c r="DB123" s="34"/>
      <c r="DC123" s="34"/>
      <c r="DD123" s="34"/>
      <c r="DE123" s="34"/>
      <c r="DF123" s="34"/>
      <c r="DG123" s="34">
        <v>0</v>
      </c>
      <c r="DH123" s="34">
        <v>0</v>
      </c>
      <c r="DI123" s="34"/>
      <c r="DJ123" s="40"/>
    </row>
    <row r="124" spans="1:114" s="32" customFormat="1" x14ac:dyDescent="0.25">
      <c r="A124" s="26">
        <v>6</v>
      </c>
      <c r="B124" s="5">
        <v>6</v>
      </c>
      <c r="C124" s="27">
        <v>1</v>
      </c>
      <c r="D124" s="44">
        <v>-73.742999999999995</v>
      </c>
      <c r="E124" s="45">
        <v>-209.375</v>
      </c>
      <c r="F124" s="46">
        <v>-1.0285749999999998</v>
      </c>
      <c r="G124" s="47"/>
      <c r="H124" s="45"/>
      <c r="I124" s="45"/>
      <c r="J124" s="45"/>
      <c r="K124" s="45"/>
      <c r="L124" s="45"/>
      <c r="M124" s="45"/>
      <c r="N124" s="45"/>
      <c r="O124" s="45"/>
      <c r="P124" s="45"/>
      <c r="Q124" s="44"/>
      <c r="R124" s="45"/>
      <c r="S124" s="45"/>
      <c r="T124" s="45"/>
      <c r="U124" s="45">
        <v>0</v>
      </c>
      <c r="V124" s="45">
        <v>-11.068833333333334</v>
      </c>
      <c r="W124" s="48">
        <v>-19</v>
      </c>
      <c r="X124" s="47">
        <v>-5.3390000000000004</v>
      </c>
      <c r="Y124" s="38"/>
      <c r="Z124" s="37">
        <v>266.81600000000003</v>
      </c>
      <c r="AA124" s="37"/>
      <c r="AB124" s="37"/>
      <c r="AC124" s="37"/>
      <c r="AD124" s="33"/>
      <c r="AE124" s="33"/>
      <c r="AF124" s="33"/>
      <c r="AG124" s="37"/>
      <c r="AH124" s="39">
        <v>3.4590000000000001</v>
      </c>
      <c r="AI124" s="33">
        <v>0.56000000000000005</v>
      </c>
      <c r="AJ124" s="40">
        <v>0.63600000000000001</v>
      </c>
      <c r="AK124" s="37"/>
      <c r="AL124" s="37">
        <v>0.2</v>
      </c>
      <c r="AM124" s="33">
        <v>2.274</v>
      </c>
      <c r="AN124" s="33"/>
      <c r="AO124" s="33"/>
      <c r="AP124" s="33"/>
      <c r="AQ124" s="55">
        <v>0.90500000000000003</v>
      </c>
      <c r="AR124" s="33"/>
      <c r="AS124" s="33"/>
      <c r="AT124" s="33">
        <v>1.8249916666666666</v>
      </c>
      <c r="AU124" s="55"/>
      <c r="AV124" s="55"/>
      <c r="AW124" s="33"/>
      <c r="AX124" s="33">
        <v>0.92</v>
      </c>
      <c r="AY124" s="55"/>
      <c r="AZ124" s="33"/>
      <c r="BA124" s="33"/>
      <c r="BB124" s="33"/>
      <c r="BC124" s="33">
        <v>0.27800000000000002</v>
      </c>
      <c r="BD124" s="34"/>
      <c r="BE124" s="33">
        <v>0.28599999999999998</v>
      </c>
      <c r="BF124" s="33">
        <v>0.28599999999999998</v>
      </c>
      <c r="BG124" s="33">
        <v>0</v>
      </c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>
        <v>0</v>
      </c>
      <c r="BU124" s="33">
        <v>0.27800000000000002</v>
      </c>
      <c r="BV124" s="33">
        <v>0.27800000000000002</v>
      </c>
      <c r="BW124" s="33"/>
      <c r="BX124" s="33"/>
      <c r="BY124" s="33"/>
      <c r="BZ124" s="55">
        <v>0.51800000000000002</v>
      </c>
      <c r="CA124" s="33">
        <v>0.51800000000000002</v>
      </c>
      <c r="CB124" s="33">
        <v>1.7110000000000001</v>
      </c>
      <c r="CC124" s="33">
        <v>0.434</v>
      </c>
      <c r="CD124" s="55">
        <v>0.75</v>
      </c>
      <c r="CE124" s="34">
        <v>0</v>
      </c>
      <c r="CF124" s="34">
        <v>0.80899999999999994</v>
      </c>
      <c r="CG124" s="34">
        <v>0</v>
      </c>
      <c r="CH124" s="34">
        <v>0.107</v>
      </c>
      <c r="CI124" s="34">
        <v>0.47899999999999998</v>
      </c>
      <c r="CJ124" s="34">
        <v>0</v>
      </c>
      <c r="CK124" s="34">
        <v>0</v>
      </c>
      <c r="CL124" s="34">
        <v>0</v>
      </c>
      <c r="CM124" s="34"/>
      <c r="CN124" s="34"/>
      <c r="CO124" s="34"/>
      <c r="CP124" s="34"/>
      <c r="CQ124" s="34">
        <v>0</v>
      </c>
      <c r="CR124" s="34"/>
      <c r="CS124" s="34">
        <v>0</v>
      </c>
      <c r="CT124" s="34">
        <v>0</v>
      </c>
      <c r="CU124" s="34">
        <v>0</v>
      </c>
      <c r="CV124" s="34"/>
      <c r="CW124" s="34"/>
      <c r="CX124" s="34">
        <v>0.1</v>
      </c>
      <c r="CY124" s="34">
        <v>0</v>
      </c>
      <c r="CZ124" s="34">
        <v>0.115</v>
      </c>
      <c r="DA124" s="34">
        <v>0.35299999999999998</v>
      </c>
      <c r="DB124" s="34"/>
      <c r="DC124" s="34"/>
      <c r="DD124" s="34"/>
      <c r="DE124" s="34"/>
      <c r="DF124" s="34"/>
      <c r="DG124" s="34">
        <v>0</v>
      </c>
      <c r="DH124" s="34">
        <v>0</v>
      </c>
      <c r="DI124" s="34"/>
      <c r="DJ124" s="40"/>
    </row>
    <row r="125" spans="1:114" s="32" customFormat="1" x14ac:dyDescent="0.25">
      <c r="A125" s="26">
        <v>6</v>
      </c>
      <c r="B125" s="5">
        <v>6</v>
      </c>
      <c r="C125" s="27">
        <v>2</v>
      </c>
      <c r="D125" s="44">
        <v>-69.909000000000006</v>
      </c>
      <c r="E125" s="45">
        <v>-201.6</v>
      </c>
      <c r="F125" s="46">
        <v>-1.0659874999999999</v>
      </c>
      <c r="G125" s="47"/>
      <c r="H125" s="45"/>
      <c r="I125" s="45"/>
      <c r="J125" s="45"/>
      <c r="K125" s="45"/>
      <c r="L125" s="45"/>
      <c r="M125" s="45"/>
      <c r="N125" s="45"/>
      <c r="O125" s="45"/>
      <c r="P125" s="45"/>
      <c r="Q125" s="44"/>
      <c r="R125" s="45"/>
      <c r="S125" s="45"/>
      <c r="T125" s="45"/>
      <c r="U125" s="45">
        <v>0</v>
      </c>
      <c r="V125" s="45">
        <v>-11.449666666666666</v>
      </c>
      <c r="W125" s="48">
        <v>-17</v>
      </c>
      <c r="X125" s="47">
        <v>-4.9489999999999998</v>
      </c>
      <c r="Y125" s="38"/>
      <c r="Z125" s="37">
        <v>245.52999999999997</v>
      </c>
      <c r="AA125" s="37"/>
      <c r="AB125" s="37"/>
      <c r="AC125" s="37"/>
      <c r="AD125" s="33"/>
      <c r="AE125" s="33"/>
      <c r="AF125" s="33"/>
      <c r="AG125" s="37"/>
      <c r="AH125" s="39">
        <v>3.052</v>
      </c>
      <c r="AI125" s="33">
        <v>0.56000000000000005</v>
      </c>
      <c r="AJ125" s="40">
        <v>0.1</v>
      </c>
      <c r="AK125" s="37"/>
      <c r="AL125" s="37">
        <v>0.2</v>
      </c>
      <c r="AM125" s="33">
        <v>2.274</v>
      </c>
      <c r="AN125" s="33"/>
      <c r="AO125" s="33"/>
      <c r="AP125" s="33"/>
      <c r="AQ125" s="55">
        <v>0.92600000000000005</v>
      </c>
      <c r="AR125" s="33"/>
      <c r="AS125" s="33"/>
      <c r="AT125" s="33">
        <v>1.5891083333333333</v>
      </c>
      <c r="AU125" s="55"/>
      <c r="AV125" s="55"/>
      <c r="AW125" s="33"/>
      <c r="AX125" s="33">
        <v>0.93100000000000005</v>
      </c>
      <c r="AY125" s="55"/>
      <c r="AZ125" s="33"/>
      <c r="BA125" s="33"/>
      <c r="BB125" s="33"/>
      <c r="BC125" s="33">
        <v>0.26100000000000001</v>
      </c>
      <c r="BD125" s="34"/>
      <c r="BE125" s="33">
        <v>0.28399999999999997</v>
      </c>
      <c r="BF125" s="33">
        <v>0.28399999999999997</v>
      </c>
      <c r="BG125" s="33">
        <v>0</v>
      </c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>
        <v>0</v>
      </c>
      <c r="BU125" s="33">
        <v>2.6100000000000002E-2</v>
      </c>
      <c r="BV125" s="33">
        <v>2.6100000000000002E-2</v>
      </c>
      <c r="BW125" s="33"/>
      <c r="BX125" s="33"/>
      <c r="BY125" s="33"/>
      <c r="BZ125" s="55">
        <v>0.51800000000000002</v>
      </c>
      <c r="CA125" s="33">
        <v>0.51800000000000002</v>
      </c>
      <c r="CB125" s="33">
        <v>1.7470000000000001</v>
      </c>
      <c r="CC125" s="33">
        <v>0.17599999999999999</v>
      </c>
      <c r="CD125" s="55">
        <v>0.75</v>
      </c>
      <c r="CE125" s="34">
        <v>0</v>
      </c>
      <c r="CF125" s="34">
        <v>0.80899999999999994</v>
      </c>
      <c r="CG125" s="34">
        <v>0</v>
      </c>
      <c r="CH125" s="34">
        <v>0.107</v>
      </c>
      <c r="CI125" s="34">
        <v>0.46</v>
      </c>
      <c r="CJ125" s="34">
        <v>0</v>
      </c>
      <c r="CK125" s="34">
        <v>0</v>
      </c>
      <c r="CL125" s="34">
        <v>0</v>
      </c>
      <c r="CM125" s="34"/>
      <c r="CN125" s="34"/>
      <c r="CO125" s="34"/>
      <c r="CP125" s="34"/>
      <c r="CQ125" s="34">
        <v>0</v>
      </c>
      <c r="CR125" s="34"/>
      <c r="CS125" s="34">
        <v>0</v>
      </c>
      <c r="CT125" s="34">
        <v>0</v>
      </c>
      <c r="CU125" s="34">
        <v>0</v>
      </c>
      <c r="CV125" s="34"/>
      <c r="CW125" s="34"/>
      <c r="CX125" s="34">
        <v>0.1</v>
      </c>
      <c r="CY125" s="34">
        <v>0</v>
      </c>
      <c r="CZ125" s="34">
        <v>0.115</v>
      </c>
      <c r="DA125" s="34">
        <v>0.33399999999999996</v>
      </c>
      <c r="DB125" s="34"/>
      <c r="DC125" s="34"/>
      <c r="DD125" s="34"/>
      <c r="DE125" s="34"/>
      <c r="DF125" s="34"/>
      <c r="DG125" s="34">
        <v>0</v>
      </c>
      <c r="DH125" s="34">
        <v>0</v>
      </c>
      <c r="DI125" s="34"/>
      <c r="DJ125" s="40"/>
    </row>
    <row r="126" spans="1:114" s="32" customFormat="1" x14ac:dyDescent="0.25">
      <c r="A126" s="26">
        <v>6</v>
      </c>
      <c r="B126" s="5">
        <v>6</v>
      </c>
      <c r="C126" s="27">
        <v>3</v>
      </c>
      <c r="D126" s="44">
        <v>-68.198999999999998</v>
      </c>
      <c r="E126" s="45">
        <v>-195.911</v>
      </c>
      <c r="F126" s="46">
        <v>-1.0369250000000001</v>
      </c>
      <c r="G126" s="47"/>
      <c r="H126" s="45"/>
      <c r="I126" s="45"/>
      <c r="J126" s="45"/>
      <c r="K126" s="45"/>
      <c r="L126" s="45"/>
      <c r="M126" s="45"/>
      <c r="N126" s="45"/>
      <c r="O126" s="45"/>
      <c r="P126" s="45"/>
      <c r="Q126" s="44"/>
      <c r="R126" s="45"/>
      <c r="S126" s="45"/>
      <c r="T126" s="45"/>
      <c r="U126" s="45">
        <v>0</v>
      </c>
      <c r="V126" s="45">
        <v>-10.710666666666667</v>
      </c>
      <c r="W126" s="48">
        <v>-17</v>
      </c>
      <c r="X126" s="47">
        <v>-4.7549999999999999</v>
      </c>
      <c r="Y126" s="38"/>
      <c r="Z126" s="37">
        <v>238.84199999999998</v>
      </c>
      <c r="AA126" s="37"/>
      <c r="AB126" s="37"/>
      <c r="AC126" s="37"/>
      <c r="AD126" s="33"/>
      <c r="AE126" s="33"/>
      <c r="AF126" s="33"/>
      <c r="AG126" s="37"/>
      <c r="AH126" s="39">
        <v>1.7969999999999999</v>
      </c>
      <c r="AI126" s="33">
        <v>0.56000000000000005</v>
      </c>
      <c r="AJ126" s="40">
        <v>0.92400000000000004</v>
      </c>
      <c r="AK126" s="37"/>
      <c r="AL126" s="37">
        <v>0.15</v>
      </c>
      <c r="AM126" s="33">
        <v>2.274</v>
      </c>
      <c r="AN126" s="33"/>
      <c r="AO126" s="33"/>
      <c r="AP126" s="33"/>
      <c r="AQ126" s="55">
        <v>0.93200000000000005</v>
      </c>
      <c r="AR126" s="33"/>
      <c r="AS126" s="33"/>
      <c r="AT126" s="33">
        <v>1.9947833333333334</v>
      </c>
      <c r="AU126" s="55"/>
      <c r="AV126" s="55"/>
      <c r="AW126" s="33"/>
      <c r="AX126" s="33">
        <v>0.92700000000000005</v>
      </c>
      <c r="AY126" s="55"/>
      <c r="AZ126" s="33"/>
      <c r="BA126" s="33"/>
      <c r="BB126" s="33"/>
      <c r="BC126" s="33">
        <v>0.24299999999999999</v>
      </c>
      <c r="BD126" s="34"/>
      <c r="BE126" s="33">
        <v>0.28100000000000003</v>
      </c>
      <c r="BF126" s="33">
        <v>0.28100000000000003</v>
      </c>
      <c r="BG126" s="33">
        <v>0</v>
      </c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>
        <v>0</v>
      </c>
      <c r="BU126" s="33">
        <v>0.24299999999999999</v>
      </c>
      <c r="BV126" s="33">
        <v>0.24299999999999999</v>
      </c>
      <c r="BW126" s="33"/>
      <c r="BX126" s="33"/>
      <c r="BY126" s="33"/>
      <c r="BZ126" s="55">
        <v>0.32100000000000001</v>
      </c>
      <c r="CA126" s="33">
        <v>0.32100000000000001</v>
      </c>
      <c r="CB126" s="33">
        <v>1.6919999999999999</v>
      </c>
      <c r="CC126" s="33">
        <v>0.45400000000000001</v>
      </c>
      <c r="CD126" s="55">
        <v>0.68</v>
      </c>
      <c r="CE126" s="34">
        <v>0</v>
      </c>
      <c r="CF126" s="34">
        <v>0.80899999999999994</v>
      </c>
      <c r="CG126" s="34">
        <v>0</v>
      </c>
      <c r="CH126" s="34">
        <v>0.113</v>
      </c>
      <c r="CI126" s="34">
        <v>0.44500000000000001</v>
      </c>
      <c r="CJ126" s="34">
        <v>0</v>
      </c>
      <c r="CK126" s="34">
        <v>0</v>
      </c>
      <c r="CL126" s="34">
        <v>0</v>
      </c>
      <c r="CM126" s="34"/>
      <c r="CN126" s="34"/>
      <c r="CO126" s="34"/>
      <c r="CP126" s="34"/>
      <c r="CQ126" s="34">
        <v>0</v>
      </c>
      <c r="CR126" s="34"/>
      <c r="CS126" s="34">
        <v>0</v>
      </c>
      <c r="CT126" s="34">
        <v>0</v>
      </c>
      <c r="CU126" s="34">
        <v>0</v>
      </c>
      <c r="CV126" s="34"/>
      <c r="CW126" s="34"/>
      <c r="CX126" s="34">
        <v>0.1</v>
      </c>
      <c r="CY126" s="34">
        <v>0</v>
      </c>
      <c r="CZ126" s="34">
        <v>0.115</v>
      </c>
      <c r="DA126" s="34">
        <v>0.31399999999999995</v>
      </c>
      <c r="DB126" s="34"/>
      <c r="DC126" s="34"/>
      <c r="DD126" s="34"/>
      <c r="DE126" s="34"/>
      <c r="DF126" s="34"/>
      <c r="DG126" s="34">
        <v>0</v>
      </c>
      <c r="DH126" s="34">
        <v>0</v>
      </c>
      <c r="DI126" s="34"/>
      <c r="DJ126" s="40"/>
    </row>
    <row r="127" spans="1:114" s="32" customFormat="1" x14ac:dyDescent="0.25">
      <c r="A127" s="26">
        <v>6</v>
      </c>
      <c r="B127" s="5">
        <v>6</v>
      </c>
      <c r="C127" s="27">
        <v>4</v>
      </c>
      <c r="D127" s="44">
        <v>-67.373999999999995</v>
      </c>
      <c r="E127" s="45">
        <v>-196.98500000000001</v>
      </c>
      <c r="F127" s="46">
        <v>-0.83065</v>
      </c>
      <c r="G127" s="47"/>
      <c r="H127" s="45"/>
      <c r="I127" s="45"/>
      <c r="J127" s="45"/>
      <c r="K127" s="45"/>
      <c r="L127" s="45"/>
      <c r="M127" s="45"/>
      <c r="N127" s="45"/>
      <c r="O127" s="45"/>
      <c r="P127" s="45"/>
      <c r="Q127" s="44"/>
      <c r="R127" s="45"/>
      <c r="S127" s="45"/>
      <c r="T127" s="45"/>
      <c r="U127" s="45">
        <v>0</v>
      </c>
      <c r="V127" s="45">
        <v>-10.640333333333333</v>
      </c>
      <c r="W127" s="48">
        <v>-17</v>
      </c>
      <c r="X127" s="47">
        <v>-4.5979999999999999</v>
      </c>
      <c r="Y127" s="38"/>
      <c r="Z127" s="37">
        <v>240.43200000000002</v>
      </c>
      <c r="AA127" s="37"/>
      <c r="AB127" s="37"/>
      <c r="AC127" s="37"/>
      <c r="AD127" s="33"/>
      <c r="AE127" s="33"/>
      <c r="AF127" s="33"/>
      <c r="AG127" s="37"/>
      <c r="AH127" s="39">
        <v>1.3</v>
      </c>
      <c r="AI127" s="33">
        <v>0.56000000000000005</v>
      </c>
      <c r="AJ127" s="40">
        <v>1.6359999999999999</v>
      </c>
      <c r="AK127" s="37"/>
      <c r="AL127" s="37">
        <v>0.15</v>
      </c>
      <c r="AM127" s="33">
        <v>2.274</v>
      </c>
      <c r="AN127" s="33"/>
      <c r="AO127" s="33"/>
      <c r="AP127" s="33"/>
      <c r="AQ127" s="55">
        <v>0.875</v>
      </c>
      <c r="AR127" s="33"/>
      <c r="AS127" s="33"/>
      <c r="AT127" s="33">
        <v>1.9673666666666667</v>
      </c>
      <c r="AU127" s="55"/>
      <c r="AV127" s="55"/>
      <c r="AW127" s="33"/>
      <c r="AX127" s="33">
        <v>0.874</v>
      </c>
      <c r="AY127" s="55"/>
      <c r="AZ127" s="33"/>
      <c r="BA127" s="33"/>
      <c r="BB127" s="33"/>
      <c r="BC127" s="33">
        <v>0.224</v>
      </c>
      <c r="BD127" s="34"/>
      <c r="BE127" s="33">
        <v>0.26300000000000001</v>
      </c>
      <c r="BF127" s="33">
        <v>0.26300000000000001</v>
      </c>
      <c r="BG127" s="33">
        <v>0</v>
      </c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>
        <v>0</v>
      </c>
      <c r="BU127" s="33">
        <v>0.224</v>
      </c>
      <c r="BV127" s="33">
        <v>0.224</v>
      </c>
      <c r="BW127" s="33"/>
      <c r="BX127" s="33"/>
      <c r="BY127" s="33"/>
      <c r="BZ127" s="55">
        <v>0.19800000000000001</v>
      </c>
      <c r="CA127" s="33">
        <v>0.19800000000000001</v>
      </c>
      <c r="CB127" s="33">
        <v>1.534</v>
      </c>
      <c r="CC127" s="33">
        <v>0.72699999999999998</v>
      </c>
      <c r="CD127" s="55">
        <v>0.55000000000000004</v>
      </c>
      <c r="CE127" s="34">
        <v>0</v>
      </c>
      <c r="CF127" s="34">
        <v>0.80899999999999994</v>
      </c>
      <c r="CG127" s="34">
        <v>0</v>
      </c>
      <c r="CH127" s="34">
        <v>0.107</v>
      </c>
      <c r="CI127" s="34">
        <v>0.432</v>
      </c>
      <c r="CJ127" s="34">
        <v>0</v>
      </c>
      <c r="CK127" s="34">
        <v>2E-3</v>
      </c>
      <c r="CL127" s="34">
        <v>2E-3</v>
      </c>
      <c r="CM127" s="34"/>
      <c r="CN127" s="34"/>
      <c r="CO127" s="34"/>
      <c r="CP127" s="34"/>
      <c r="CQ127" s="34">
        <v>0.01</v>
      </c>
      <c r="CR127" s="34"/>
      <c r="CS127" s="34">
        <v>0</v>
      </c>
      <c r="CT127" s="34">
        <v>0</v>
      </c>
      <c r="CU127" s="34">
        <v>0</v>
      </c>
      <c r="CV127" s="34"/>
      <c r="CW127" s="34"/>
      <c r="CX127" s="34">
        <v>0.1</v>
      </c>
      <c r="CY127" s="34">
        <v>0</v>
      </c>
      <c r="CZ127" s="34">
        <v>0.115</v>
      </c>
      <c r="DA127" s="34">
        <v>0.29300000000000004</v>
      </c>
      <c r="DB127" s="34"/>
      <c r="DC127" s="34"/>
      <c r="DD127" s="34"/>
      <c r="DE127" s="34"/>
      <c r="DF127" s="34"/>
      <c r="DG127" s="34">
        <v>0</v>
      </c>
      <c r="DH127" s="34">
        <v>0</v>
      </c>
      <c r="DI127" s="34"/>
      <c r="DJ127" s="40"/>
    </row>
    <row r="128" spans="1:114" s="32" customFormat="1" x14ac:dyDescent="0.25">
      <c r="A128" s="26">
        <v>6</v>
      </c>
      <c r="B128" s="5">
        <v>6</v>
      </c>
      <c r="C128" s="27">
        <v>5</v>
      </c>
      <c r="D128" s="44">
        <v>-72.16</v>
      </c>
      <c r="E128" s="45">
        <v>-201.642</v>
      </c>
      <c r="F128" s="46">
        <v>-0.96642500000000009</v>
      </c>
      <c r="G128" s="47"/>
      <c r="H128" s="45"/>
      <c r="I128" s="45"/>
      <c r="J128" s="45"/>
      <c r="K128" s="45"/>
      <c r="L128" s="45"/>
      <c r="M128" s="45"/>
      <c r="N128" s="45"/>
      <c r="O128" s="45"/>
      <c r="P128" s="45"/>
      <c r="Q128" s="44"/>
      <c r="R128" s="45"/>
      <c r="S128" s="45"/>
      <c r="T128" s="45"/>
      <c r="U128" s="45">
        <v>0</v>
      </c>
      <c r="V128" s="45">
        <v>-10.795</v>
      </c>
      <c r="W128" s="48">
        <v>-17</v>
      </c>
      <c r="X128" s="47">
        <v>-4.8479999999999999</v>
      </c>
      <c r="Y128" s="38"/>
      <c r="Z128" s="37">
        <v>253.36199999999997</v>
      </c>
      <c r="AA128" s="37"/>
      <c r="AB128" s="37"/>
      <c r="AC128" s="37"/>
      <c r="AD128" s="33"/>
      <c r="AE128" s="33"/>
      <c r="AF128" s="33"/>
      <c r="AG128" s="37"/>
      <c r="AH128" s="39">
        <v>0.23200000000000001</v>
      </c>
      <c r="AI128" s="33">
        <v>0.56000000000000005</v>
      </c>
      <c r="AJ128" s="40">
        <v>2.0059999999999998</v>
      </c>
      <c r="AK128" s="37"/>
      <c r="AL128" s="37">
        <v>0.15</v>
      </c>
      <c r="AM128" s="33">
        <v>2.274</v>
      </c>
      <c r="AN128" s="33"/>
      <c r="AO128" s="33"/>
      <c r="AP128" s="33"/>
      <c r="AQ128" s="55">
        <v>0.8</v>
      </c>
      <c r="AR128" s="33"/>
      <c r="AS128" s="33"/>
      <c r="AT128" s="33">
        <v>2.2159</v>
      </c>
      <c r="AU128" s="55"/>
      <c r="AV128" s="55"/>
      <c r="AW128" s="33"/>
      <c r="AX128" s="33">
        <v>0.79800000000000004</v>
      </c>
      <c r="AY128" s="55"/>
      <c r="AZ128" s="33"/>
      <c r="BA128" s="33"/>
      <c r="BB128" s="33"/>
      <c r="BC128" s="33">
        <v>0.20300000000000001</v>
      </c>
      <c r="BD128" s="34"/>
      <c r="BE128" s="33">
        <v>0.23</v>
      </c>
      <c r="BF128" s="33">
        <v>0.23</v>
      </c>
      <c r="BG128" s="33">
        <v>3.0000000000000001E-3</v>
      </c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>
        <v>0</v>
      </c>
      <c r="BU128" s="33">
        <v>0.20300000000000001</v>
      </c>
      <c r="BV128" s="33">
        <v>0.20300000000000001</v>
      </c>
      <c r="BW128" s="33"/>
      <c r="BX128" s="33"/>
      <c r="BY128" s="33"/>
      <c r="BZ128" s="55">
        <v>0.19800000000000001</v>
      </c>
      <c r="CA128" s="33">
        <v>0.19800000000000001</v>
      </c>
      <c r="CB128" s="33">
        <v>1.4470000000000001</v>
      </c>
      <c r="CC128" s="33">
        <v>1.0249999999999999</v>
      </c>
      <c r="CD128" s="55">
        <v>0.48</v>
      </c>
      <c r="CE128" s="34">
        <v>0</v>
      </c>
      <c r="CF128" s="34">
        <v>0.80899999999999994</v>
      </c>
      <c r="CG128" s="34">
        <v>0</v>
      </c>
      <c r="CH128" s="34">
        <v>0.14000000000000001</v>
      </c>
      <c r="CI128" s="34">
        <v>0.41099999999999998</v>
      </c>
      <c r="CJ128" s="34">
        <v>0</v>
      </c>
      <c r="CK128" s="34">
        <v>3.0000000000000001E-3</v>
      </c>
      <c r="CL128" s="34">
        <v>3.0000000000000001E-3</v>
      </c>
      <c r="CM128" s="34"/>
      <c r="CN128" s="34"/>
      <c r="CO128" s="34"/>
      <c r="CP128" s="34"/>
      <c r="CQ128" s="34">
        <v>0.05</v>
      </c>
      <c r="CR128" s="34"/>
      <c r="CS128" s="34">
        <v>0</v>
      </c>
      <c r="CT128" s="34">
        <v>2E-3</v>
      </c>
      <c r="CU128" s="34">
        <v>2E-3</v>
      </c>
      <c r="CV128" s="34"/>
      <c r="CW128" s="34"/>
      <c r="CX128" s="34">
        <v>0.1</v>
      </c>
      <c r="CY128" s="34">
        <v>2E-3</v>
      </c>
      <c r="CZ128" s="34">
        <v>0.115</v>
      </c>
      <c r="DA128" s="34">
        <v>0.26700000000000002</v>
      </c>
      <c r="DB128" s="34"/>
      <c r="DC128" s="34"/>
      <c r="DD128" s="34"/>
      <c r="DE128" s="34"/>
      <c r="DF128" s="34"/>
      <c r="DG128" s="34">
        <v>0</v>
      </c>
      <c r="DH128" s="34">
        <v>0</v>
      </c>
      <c r="DI128" s="34"/>
      <c r="DJ128" s="40"/>
    </row>
    <row r="129" spans="1:114" s="32" customFormat="1" x14ac:dyDescent="0.25">
      <c r="A129" s="26">
        <v>6</v>
      </c>
      <c r="B129" s="5">
        <v>6</v>
      </c>
      <c r="C129" s="27">
        <v>6</v>
      </c>
      <c r="D129" s="44">
        <v>-91.554000000000002</v>
      </c>
      <c r="E129" s="45">
        <v>-237.08500000000001</v>
      </c>
      <c r="F129" s="46">
        <v>-1.1950375000000002</v>
      </c>
      <c r="G129" s="47"/>
      <c r="H129" s="45"/>
      <c r="I129" s="45"/>
      <c r="J129" s="45"/>
      <c r="K129" s="45"/>
      <c r="L129" s="45"/>
      <c r="M129" s="45"/>
      <c r="N129" s="45"/>
      <c r="O129" s="45"/>
      <c r="P129" s="45"/>
      <c r="Q129" s="44"/>
      <c r="R129" s="45"/>
      <c r="S129" s="45"/>
      <c r="T129" s="45"/>
      <c r="U129" s="45">
        <v>0</v>
      </c>
      <c r="V129" s="45">
        <v>-13.824999999999999</v>
      </c>
      <c r="W129" s="48">
        <v>-20</v>
      </c>
      <c r="X129" s="47">
        <v>-5.5979999999999999</v>
      </c>
      <c r="Y129" s="38"/>
      <c r="Z129" s="37">
        <v>282.20400000000001</v>
      </c>
      <c r="AA129" s="37"/>
      <c r="AB129" s="37"/>
      <c r="AC129" s="37"/>
      <c r="AD129" s="33"/>
      <c r="AE129" s="33"/>
      <c r="AF129" s="33"/>
      <c r="AG129" s="37"/>
      <c r="AH129" s="39">
        <v>0.09</v>
      </c>
      <c r="AI129" s="33">
        <v>0</v>
      </c>
      <c r="AJ129" s="40">
        <v>1.9610000000000001</v>
      </c>
      <c r="AK129" s="37"/>
      <c r="AL129" s="37">
        <v>0.35</v>
      </c>
      <c r="AM129" s="33">
        <v>0.35799999999999998</v>
      </c>
      <c r="AN129" s="33"/>
      <c r="AO129" s="33"/>
      <c r="AP129" s="33"/>
      <c r="AQ129" s="55">
        <v>0.76200000000000001</v>
      </c>
      <c r="AR129" s="33"/>
      <c r="AS129" s="33"/>
      <c r="AT129" s="33">
        <v>2.2726250000000001</v>
      </c>
      <c r="AU129" s="55"/>
      <c r="AV129" s="55"/>
      <c r="AW129" s="33"/>
      <c r="AX129" s="33">
        <v>0.71</v>
      </c>
      <c r="AY129" s="55"/>
      <c r="AZ129" s="33"/>
      <c r="BA129" s="33"/>
      <c r="BB129" s="33"/>
      <c r="BC129" s="33">
        <v>0.17899999999999999</v>
      </c>
      <c r="BD129" s="34"/>
      <c r="BE129" s="33">
        <v>0.193</v>
      </c>
      <c r="BF129" s="33">
        <v>0.193</v>
      </c>
      <c r="BG129" s="33">
        <v>3.5000000000000003E-2</v>
      </c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>
        <v>0</v>
      </c>
      <c r="BU129" s="33">
        <v>0.17899999999999999</v>
      </c>
      <c r="BV129" s="33">
        <v>0.17899999999999999</v>
      </c>
      <c r="BW129" s="33"/>
      <c r="BX129" s="33"/>
      <c r="BY129" s="33"/>
      <c r="BZ129" s="55">
        <v>0.19800000000000001</v>
      </c>
      <c r="CA129" s="33">
        <v>0.19800000000000001</v>
      </c>
      <c r="CB129" s="33">
        <v>1.393</v>
      </c>
      <c r="CC129" s="33">
        <v>0.95799999999999996</v>
      </c>
      <c r="CD129" s="55">
        <v>0.48</v>
      </c>
      <c r="CE129" s="34">
        <v>0</v>
      </c>
      <c r="CF129" s="34">
        <v>0.13100000000000001</v>
      </c>
      <c r="CG129" s="34">
        <v>0</v>
      </c>
      <c r="CH129" s="34">
        <v>0.14699999999999999</v>
      </c>
      <c r="CI129" s="34">
        <v>0.371</v>
      </c>
      <c r="CJ129" s="34">
        <v>0</v>
      </c>
      <c r="CK129" s="34">
        <v>4.0000000000000001E-3</v>
      </c>
      <c r="CL129" s="34">
        <v>4.0000000000000001E-3</v>
      </c>
      <c r="CM129" s="34"/>
      <c r="CN129" s="34"/>
      <c r="CO129" s="34"/>
      <c r="CP129" s="34"/>
      <c r="CQ129" s="34">
        <v>0.16</v>
      </c>
      <c r="CR129" s="34"/>
      <c r="CS129" s="34">
        <v>0</v>
      </c>
      <c r="CT129" s="34">
        <v>6.0000000000000001E-3</v>
      </c>
      <c r="CU129" s="34">
        <v>6.0000000000000001E-3</v>
      </c>
      <c r="CV129" s="34"/>
      <c r="CW129" s="34"/>
      <c r="CX129" s="34">
        <v>0.1</v>
      </c>
      <c r="CY129" s="34">
        <v>4.7E-2</v>
      </c>
      <c r="CZ129" s="34">
        <v>0.115</v>
      </c>
      <c r="DA129" s="34">
        <v>0.24199999999999999</v>
      </c>
      <c r="DB129" s="34"/>
      <c r="DC129" s="34"/>
      <c r="DD129" s="34"/>
      <c r="DE129" s="34"/>
      <c r="DF129" s="34"/>
      <c r="DG129" s="34">
        <v>0</v>
      </c>
      <c r="DH129" s="34">
        <v>0</v>
      </c>
      <c r="DI129" s="34"/>
      <c r="DJ129" s="40"/>
    </row>
    <row r="130" spans="1:114" s="32" customFormat="1" x14ac:dyDescent="0.25">
      <c r="A130" s="26">
        <v>6</v>
      </c>
      <c r="B130" s="5">
        <v>6</v>
      </c>
      <c r="C130" s="27">
        <v>7</v>
      </c>
      <c r="D130" s="44">
        <v>-110.06100000000001</v>
      </c>
      <c r="E130" s="45">
        <v>-288.846</v>
      </c>
      <c r="F130" s="46">
        <v>-1.3970749999999998</v>
      </c>
      <c r="G130" s="47"/>
      <c r="H130" s="45"/>
      <c r="I130" s="45"/>
      <c r="J130" s="45"/>
      <c r="K130" s="45"/>
      <c r="L130" s="45"/>
      <c r="M130" s="45"/>
      <c r="N130" s="45"/>
      <c r="O130" s="45"/>
      <c r="P130" s="45"/>
      <c r="Q130" s="44"/>
      <c r="R130" s="45"/>
      <c r="S130" s="45"/>
      <c r="T130" s="45"/>
      <c r="U130" s="45">
        <v>0</v>
      </c>
      <c r="V130" s="45">
        <v>-14.594999999999999</v>
      </c>
      <c r="W130" s="48">
        <v>-25</v>
      </c>
      <c r="X130" s="47">
        <v>-6.5430000000000001</v>
      </c>
      <c r="Y130" s="38"/>
      <c r="Z130" s="37">
        <v>376.03000000000003</v>
      </c>
      <c r="AA130" s="37"/>
      <c r="AB130" s="37"/>
      <c r="AC130" s="37"/>
      <c r="AD130" s="33"/>
      <c r="AE130" s="33"/>
      <c r="AF130" s="33"/>
      <c r="AG130" s="37"/>
      <c r="AH130" s="39">
        <v>5.6000000000000001E-2</v>
      </c>
      <c r="AI130" s="33">
        <v>0</v>
      </c>
      <c r="AJ130" s="40">
        <v>2.2759999999999998</v>
      </c>
      <c r="AK130" s="37"/>
      <c r="AL130" s="37">
        <v>0.35</v>
      </c>
      <c r="AM130" s="33">
        <v>0.35799999999999998</v>
      </c>
      <c r="AN130" s="33"/>
      <c r="AO130" s="33"/>
      <c r="AP130" s="33"/>
      <c r="AQ130" s="55">
        <v>0.78700000000000003</v>
      </c>
      <c r="AR130" s="33"/>
      <c r="AS130" s="33"/>
      <c r="AT130" s="33">
        <v>1.9868750000000002</v>
      </c>
      <c r="AU130" s="55"/>
      <c r="AV130" s="55"/>
      <c r="AW130" s="33"/>
      <c r="AX130" s="33">
        <v>0.622</v>
      </c>
      <c r="AY130" s="55"/>
      <c r="AZ130" s="33"/>
      <c r="BA130" s="33"/>
      <c r="BB130" s="33"/>
      <c r="BC130" s="33">
        <v>0.157</v>
      </c>
      <c r="BD130" s="34"/>
      <c r="BE130" s="33">
        <v>0.16300000000000001</v>
      </c>
      <c r="BF130" s="33">
        <v>0.16300000000000001</v>
      </c>
      <c r="BG130" s="33">
        <v>0.11</v>
      </c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>
        <v>0</v>
      </c>
      <c r="BU130" s="33">
        <v>0.157</v>
      </c>
      <c r="BV130" s="33">
        <v>0.157</v>
      </c>
      <c r="BW130" s="33"/>
      <c r="BX130" s="33"/>
      <c r="BY130" s="33"/>
      <c r="BZ130" s="55">
        <v>0.32100000000000001</v>
      </c>
      <c r="CA130" s="33">
        <v>0.32100000000000001</v>
      </c>
      <c r="CB130" s="33">
        <v>1.3420000000000001</v>
      </c>
      <c r="CC130" s="33">
        <v>1.296</v>
      </c>
      <c r="CD130" s="55">
        <v>0.48</v>
      </c>
      <c r="CE130" s="34">
        <v>0</v>
      </c>
      <c r="CF130" s="34">
        <v>0.13100000000000001</v>
      </c>
      <c r="CG130" s="34">
        <v>0</v>
      </c>
      <c r="CH130" s="34">
        <v>0.16700000000000001</v>
      </c>
      <c r="CI130" s="34">
        <v>0.33</v>
      </c>
      <c r="CJ130" s="34">
        <v>0</v>
      </c>
      <c r="CK130" s="34">
        <v>0.01</v>
      </c>
      <c r="CL130" s="34">
        <v>0.01</v>
      </c>
      <c r="CM130" s="34"/>
      <c r="CN130" s="34"/>
      <c r="CO130" s="34"/>
      <c r="CP130" s="34"/>
      <c r="CQ130" s="34">
        <v>0.39</v>
      </c>
      <c r="CR130" s="34"/>
      <c r="CS130" s="34">
        <v>0</v>
      </c>
      <c r="CT130" s="34">
        <v>8.5000000000000006E-2</v>
      </c>
      <c r="CU130" s="34">
        <v>8.5000000000000006E-2</v>
      </c>
      <c r="CV130" s="34"/>
      <c r="CW130" s="34"/>
      <c r="CX130" s="34">
        <v>0.1</v>
      </c>
      <c r="CY130" s="34">
        <v>0.16600000000000001</v>
      </c>
      <c r="CZ130" s="34">
        <v>0.115</v>
      </c>
      <c r="DA130" s="34">
        <v>0.221</v>
      </c>
      <c r="DB130" s="34"/>
      <c r="DC130" s="34"/>
      <c r="DD130" s="34"/>
      <c r="DE130" s="34"/>
      <c r="DF130" s="34"/>
      <c r="DG130" s="34">
        <v>0</v>
      </c>
      <c r="DH130" s="34">
        <v>0</v>
      </c>
      <c r="DI130" s="34"/>
      <c r="DJ130" s="40"/>
    </row>
    <row r="131" spans="1:114" s="32" customFormat="1" x14ac:dyDescent="0.25">
      <c r="A131" s="26">
        <v>6</v>
      </c>
      <c r="B131" s="5">
        <v>6</v>
      </c>
      <c r="C131" s="27">
        <v>8</v>
      </c>
      <c r="D131" s="44">
        <v>-130.43799999999999</v>
      </c>
      <c r="E131" s="45">
        <v>-336.56200000000001</v>
      </c>
      <c r="F131" s="46">
        <v>-1.7888500000000001</v>
      </c>
      <c r="G131" s="47"/>
      <c r="H131" s="45"/>
      <c r="I131" s="45"/>
      <c r="J131" s="45"/>
      <c r="K131" s="45"/>
      <c r="L131" s="45"/>
      <c r="M131" s="45"/>
      <c r="N131" s="45"/>
      <c r="O131" s="45"/>
      <c r="P131" s="45"/>
      <c r="Q131" s="44"/>
      <c r="R131" s="45"/>
      <c r="S131" s="45"/>
      <c r="T131" s="45"/>
      <c r="U131" s="45">
        <v>0</v>
      </c>
      <c r="V131" s="45">
        <v>-15.362</v>
      </c>
      <c r="W131" s="48">
        <v>-29</v>
      </c>
      <c r="X131" s="47">
        <v>-7.5869999999999997</v>
      </c>
      <c r="Y131" s="38"/>
      <c r="Z131" s="37">
        <v>464.18900000000002</v>
      </c>
      <c r="AA131" s="37"/>
      <c r="AB131" s="37"/>
      <c r="AC131" s="37"/>
      <c r="AD131" s="33"/>
      <c r="AE131" s="33"/>
      <c r="AF131" s="33"/>
      <c r="AG131" s="37"/>
      <c r="AH131" s="39">
        <v>5.5E-2</v>
      </c>
      <c r="AI131" s="33">
        <v>0</v>
      </c>
      <c r="AJ131" s="40">
        <v>1.9179999999999999</v>
      </c>
      <c r="AK131" s="37"/>
      <c r="AL131" s="37">
        <v>0.35</v>
      </c>
      <c r="AM131" s="33">
        <v>0.35799999999999998</v>
      </c>
      <c r="AN131" s="33"/>
      <c r="AO131" s="33"/>
      <c r="AP131" s="33"/>
      <c r="AQ131" s="55">
        <v>0.874</v>
      </c>
      <c r="AR131" s="33"/>
      <c r="AS131" s="33"/>
      <c r="AT131" s="33">
        <v>1.7982749999999998</v>
      </c>
      <c r="AU131" s="55"/>
      <c r="AV131" s="55"/>
      <c r="AW131" s="33"/>
      <c r="AX131" s="33">
        <v>0.55700000000000005</v>
      </c>
      <c r="AY131" s="55"/>
      <c r="AZ131" s="33"/>
      <c r="BA131" s="33"/>
      <c r="BB131" s="33"/>
      <c r="BC131" s="33">
        <v>0.14899999999999999</v>
      </c>
      <c r="BD131" s="34"/>
      <c r="BE131" s="33">
        <v>0.14599999999999999</v>
      </c>
      <c r="BF131" s="33">
        <v>0.14599999999999999</v>
      </c>
      <c r="BG131" s="33">
        <v>0.20899999999999999</v>
      </c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>
        <v>0</v>
      </c>
      <c r="BU131" s="33">
        <v>0.14899999999999999</v>
      </c>
      <c r="BV131" s="33">
        <v>0.14899999999999999</v>
      </c>
      <c r="BW131" s="33"/>
      <c r="BX131" s="33"/>
      <c r="BY131" s="33"/>
      <c r="BZ131" s="55">
        <v>0.51800000000000002</v>
      </c>
      <c r="CA131" s="33">
        <v>0.51800000000000002</v>
      </c>
      <c r="CB131" s="33">
        <v>1.2869999999999999</v>
      </c>
      <c r="CC131" s="33">
        <v>1.1359999999999999</v>
      </c>
      <c r="CD131" s="55">
        <v>0.41499999999999998</v>
      </c>
      <c r="CE131" s="34">
        <v>0</v>
      </c>
      <c r="CF131" s="34">
        <v>0.13100000000000001</v>
      </c>
      <c r="CG131" s="34">
        <v>0</v>
      </c>
      <c r="CH131" s="34">
        <v>0.18</v>
      </c>
      <c r="CI131" s="34">
        <v>0.317</v>
      </c>
      <c r="CJ131" s="34">
        <v>0.17199999999999999</v>
      </c>
      <c r="CK131" s="34">
        <v>2.7E-2</v>
      </c>
      <c r="CL131" s="34">
        <v>2.7E-2</v>
      </c>
      <c r="CM131" s="34"/>
      <c r="CN131" s="34"/>
      <c r="CO131" s="34"/>
      <c r="CP131" s="34"/>
      <c r="CQ131" s="34">
        <v>1.02</v>
      </c>
      <c r="CR131" s="34"/>
      <c r="CS131" s="34">
        <v>0.02</v>
      </c>
      <c r="CT131" s="34">
        <v>0.19800000000000001</v>
      </c>
      <c r="CU131" s="34">
        <v>0.19800000000000001</v>
      </c>
      <c r="CV131" s="34"/>
      <c r="CW131" s="34"/>
      <c r="CX131" s="34">
        <v>0.1</v>
      </c>
      <c r="CY131" s="34">
        <v>0.371</v>
      </c>
      <c r="CZ131" s="34">
        <v>0.115</v>
      </c>
      <c r="DA131" s="34">
        <v>0.20500000000000002</v>
      </c>
      <c r="DB131" s="34"/>
      <c r="DC131" s="34"/>
      <c r="DD131" s="34"/>
      <c r="DE131" s="34"/>
      <c r="DF131" s="34"/>
      <c r="DG131" s="34">
        <v>0</v>
      </c>
      <c r="DH131" s="34">
        <v>0</v>
      </c>
      <c r="DI131" s="34"/>
      <c r="DJ131" s="40"/>
    </row>
    <row r="132" spans="1:114" s="32" customFormat="1" x14ac:dyDescent="0.25">
      <c r="A132" s="26">
        <v>6</v>
      </c>
      <c r="B132" s="5">
        <v>6</v>
      </c>
      <c r="C132" s="27">
        <v>9</v>
      </c>
      <c r="D132" s="44">
        <v>-142.36099999999999</v>
      </c>
      <c r="E132" s="45">
        <v>-368.80599999999993</v>
      </c>
      <c r="F132" s="46">
        <v>-1.9928874999999999</v>
      </c>
      <c r="G132" s="47"/>
      <c r="H132" s="45"/>
      <c r="I132" s="45"/>
      <c r="J132" s="45"/>
      <c r="K132" s="45"/>
      <c r="L132" s="45"/>
      <c r="M132" s="45"/>
      <c r="N132" s="45"/>
      <c r="O132" s="45"/>
      <c r="P132" s="45"/>
      <c r="Q132" s="44"/>
      <c r="R132" s="45"/>
      <c r="S132" s="45"/>
      <c r="T132" s="45"/>
      <c r="U132" s="45">
        <v>0</v>
      </c>
      <c r="V132" s="45">
        <v>-16.23</v>
      </c>
      <c r="W132" s="48">
        <v>-32</v>
      </c>
      <c r="X132" s="47">
        <v>-8.3710000000000004</v>
      </c>
      <c r="Y132" s="38"/>
      <c r="Z132" s="37">
        <v>520.95100000000002</v>
      </c>
      <c r="AA132" s="37"/>
      <c r="AB132" s="37"/>
      <c r="AC132" s="37"/>
      <c r="AD132" s="33"/>
      <c r="AE132" s="33"/>
      <c r="AF132" s="33"/>
      <c r="AG132" s="37"/>
      <c r="AH132" s="39">
        <v>3.5000000000000003E-2</v>
      </c>
      <c r="AI132" s="33">
        <v>0</v>
      </c>
      <c r="AJ132" s="40">
        <v>1.3959999999999999</v>
      </c>
      <c r="AK132" s="37"/>
      <c r="AL132" s="37">
        <v>0.55000000000000004</v>
      </c>
      <c r="AM132" s="33">
        <v>0</v>
      </c>
      <c r="AN132" s="33"/>
      <c r="AO132" s="33"/>
      <c r="AP132" s="33"/>
      <c r="AQ132" s="55">
        <v>0.98799999999999999</v>
      </c>
      <c r="AR132" s="33"/>
      <c r="AS132" s="33"/>
      <c r="AT132" s="33">
        <v>1.4998499999999999</v>
      </c>
      <c r="AU132" s="55"/>
      <c r="AV132" s="55"/>
      <c r="AW132" s="33"/>
      <c r="AX132" s="33">
        <v>0.51700000000000002</v>
      </c>
      <c r="AY132" s="55"/>
      <c r="AZ132" s="33"/>
      <c r="BA132" s="33"/>
      <c r="BB132" s="33"/>
      <c r="BC132" s="33">
        <v>0.15</v>
      </c>
      <c r="BD132" s="34"/>
      <c r="BE132" s="33">
        <v>0.14099999999999999</v>
      </c>
      <c r="BF132" s="33">
        <v>0.14099999999999999</v>
      </c>
      <c r="BG132" s="33">
        <v>0.30399999999999999</v>
      </c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>
        <v>0</v>
      </c>
      <c r="BU132" s="33">
        <v>0.15</v>
      </c>
      <c r="BV132" s="33">
        <v>0.15</v>
      </c>
      <c r="BW132" s="33"/>
      <c r="BX132" s="33"/>
      <c r="BY132" s="33"/>
      <c r="BZ132" s="55">
        <v>0.51800000000000002</v>
      </c>
      <c r="CA132" s="33">
        <v>0.51800000000000002</v>
      </c>
      <c r="CB132" s="33">
        <v>1.266</v>
      </c>
      <c r="CC132" s="33">
        <v>0.81899999999999995</v>
      </c>
      <c r="CD132" s="55">
        <v>0.35</v>
      </c>
      <c r="CE132" s="34">
        <v>0</v>
      </c>
      <c r="CF132" s="34">
        <v>0</v>
      </c>
      <c r="CG132" s="34">
        <v>0</v>
      </c>
      <c r="CH132" s="34">
        <v>0.22700000000000001</v>
      </c>
      <c r="CI132" s="34">
        <v>0.32600000000000001</v>
      </c>
      <c r="CJ132" s="34">
        <v>0.17199999999999999</v>
      </c>
      <c r="CK132" s="34">
        <v>0.04</v>
      </c>
      <c r="CL132" s="34">
        <v>0.04</v>
      </c>
      <c r="CM132" s="34"/>
      <c r="CN132" s="34"/>
      <c r="CO132" s="34"/>
      <c r="CP132" s="34"/>
      <c r="CQ132" s="34">
        <v>1.22</v>
      </c>
      <c r="CR132" s="34"/>
      <c r="CS132" s="34">
        <v>0.04</v>
      </c>
      <c r="CT132" s="34">
        <v>0.26100000000000001</v>
      </c>
      <c r="CU132" s="34">
        <v>0.26100000000000001</v>
      </c>
      <c r="CV132" s="34"/>
      <c r="CW132" s="34"/>
      <c r="CX132" s="34">
        <v>0.1</v>
      </c>
      <c r="CY132" s="34">
        <v>0.54400000000000004</v>
      </c>
      <c r="CZ132" s="34">
        <v>0.115</v>
      </c>
      <c r="DA132" s="34">
        <v>0.19900000000000001</v>
      </c>
      <c r="DB132" s="34"/>
      <c r="DC132" s="34"/>
      <c r="DD132" s="34"/>
      <c r="DE132" s="34"/>
      <c r="DF132" s="34"/>
      <c r="DG132" s="34">
        <v>0</v>
      </c>
      <c r="DH132" s="34">
        <v>0</v>
      </c>
      <c r="DI132" s="34"/>
      <c r="DJ132" s="40"/>
    </row>
    <row r="133" spans="1:114" s="32" customFormat="1" x14ac:dyDescent="0.25">
      <c r="A133" s="26">
        <v>6</v>
      </c>
      <c r="B133" s="5">
        <v>6</v>
      </c>
      <c r="C133" s="27">
        <v>10</v>
      </c>
      <c r="D133" s="44">
        <v>-145.87700000000001</v>
      </c>
      <c r="E133" s="45">
        <v>-387.77600000000001</v>
      </c>
      <c r="F133" s="46">
        <v>-2.3305125000000002</v>
      </c>
      <c r="G133" s="47"/>
      <c r="H133" s="45"/>
      <c r="I133" s="45"/>
      <c r="J133" s="45"/>
      <c r="K133" s="45"/>
      <c r="L133" s="45"/>
      <c r="M133" s="45"/>
      <c r="N133" s="45"/>
      <c r="O133" s="45"/>
      <c r="P133" s="45"/>
      <c r="Q133" s="44"/>
      <c r="R133" s="45"/>
      <c r="S133" s="45"/>
      <c r="T133" s="45"/>
      <c r="U133" s="45">
        <v>0</v>
      </c>
      <c r="V133" s="45">
        <v>-17.53</v>
      </c>
      <c r="W133" s="48">
        <v>-33</v>
      </c>
      <c r="X133" s="47">
        <v>-8.923</v>
      </c>
      <c r="Y133" s="38"/>
      <c r="Z133" s="37">
        <v>552.77099999999996</v>
      </c>
      <c r="AA133" s="37"/>
      <c r="AB133" s="37"/>
      <c r="AC133" s="37"/>
      <c r="AD133" s="33"/>
      <c r="AE133" s="33"/>
      <c r="AF133" s="33"/>
      <c r="AG133" s="37"/>
      <c r="AH133" s="39">
        <v>3.6999999999999998E-2</v>
      </c>
      <c r="AI133" s="33">
        <v>0</v>
      </c>
      <c r="AJ133" s="40">
        <v>1.123</v>
      </c>
      <c r="AK133" s="37"/>
      <c r="AL133" s="37">
        <v>0.55000000000000004</v>
      </c>
      <c r="AM133" s="33">
        <v>0</v>
      </c>
      <c r="AN133" s="33"/>
      <c r="AO133" s="33"/>
      <c r="AP133" s="33"/>
      <c r="AQ133" s="55">
        <v>1.0860000000000001</v>
      </c>
      <c r="AR133" s="33"/>
      <c r="AS133" s="33"/>
      <c r="AT133" s="33">
        <v>1.2352500000000002</v>
      </c>
      <c r="AU133" s="55"/>
      <c r="AV133" s="55"/>
      <c r="AW133" s="33"/>
      <c r="AX133" s="33">
        <v>0.497</v>
      </c>
      <c r="AY133" s="55"/>
      <c r="AZ133" s="33"/>
      <c r="BA133" s="33"/>
      <c r="BB133" s="33"/>
      <c r="BC133" s="33">
        <v>0.154</v>
      </c>
      <c r="BD133" s="34"/>
      <c r="BE133" s="33">
        <v>0.14199999999999999</v>
      </c>
      <c r="BF133" s="33">
        <v>0.14199999999999999</v>
      </c>
      <c r="BG133" s="33">
        <v>0.379</v>
      </c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>
        <v>0</v>
      </c>
      <c r="BU133" s="33">
        <v>1.54E-2</v>
      </c>
      <c r="BV133" s="33">
        <v>1.54E-2</v>
      </c>
      <c r="BW133" s="33"/>
      <c r="BX133" s="33"/>
      <c r="BY133" s="33"/>
      <c r="BZ133" s="55">
        <v>0.51800000000000002</v>
      </c>
      <c r="CA133" s="33">
        <v>0.51800000000000002</v>
      </c>
      <c r="CB133" s="33">
        <v>1.306</v>
      </c>
      <c r="CC133" s="33">
        <v>0.61599999999999999</v>
      </c>
      <c r="CD133" s="55">
        <v>0.48</v>
      </c>
      <c r="CE133" s="34">
        <v>0</v>
      </c>
      <c r="CF133" s="34">
        <v>0</v>
      </c>
      <c r="CG133" s="34">
        <v>0</v>
      </c>
      <c r="CH133" s="34">
        <v>0.26700000000000002</v>
      </c>
      <c r="CI133" s="34">
        <v>0.34799999999999998</v>
      </c>
      <c r="CJ133" s="34">
        <v>0.17199999999999999</v>
      </c>
      <c r="CK133" s="34">
        <v>4.4999999999999998E-2</v>
      </c>
      <c r="CL133" s="34">
        <v>4.4999999999999998E-2</v>
      </c>
      <c r="CM133" s="34"/>
      <c r="CN133" s="34"/>
      <c r="CO133" s="34"/>
      <c r="CP133" s="34"/>
      <c r="CQ133" s="34">
        <v>1.52</v>
      </c>
      <c r="CR133" s="34"/>
      <c r="CS133" s="34">
        <v>0.2</v>
      </c>
      <c r="CT133" s="34">
        <v>0.33600000000000002</v>
      </c>
      <c r="CU133" s="34">
        <v>0.33600000000000002</v>
      </c>
      <c r="CV133" s="34"/>
      <c r="CW133" s="34"/>
      <c r="CX133" s="34">
        <v>0.1</v>
      </c>
      <c r="CY133" s="34">
        <v>0.68700000000000006</v>
      </c>
      <c r="CZ133" s="34">
        <v>0.115</v>
      </c>
      <c r="DA133" s="34">
        <v>0.2</v>
      </c>
      <c r="DB133" s="34"/>
      <c r="DC133" s="34"/>
      <c r="DD133" s="34"/>
      <c r="DE133" s="34"/>
      <c r="DF133" s="34"/>
      <c r="DG133" s="34">
        <v>0</v>
      </c>
      <c r="DH133" s="34">
        <v>0</v>
      </c>
      <c r="DI133" s="34"/>
      <c r="DJ133" s="40"/>
    </row>
    <row r="134" spans="1:114" s="32" customFormat="1" x14ac:dyDescent="0.25">
      <c r="A134" s="26">
        <v>6</v>
      </c>
      <c r="B134" s="5">
        <v>6</v>
      </c>
      <c r="C134" s="27">
        <v>11</v>
      </c>
      <c r="D134" s="44">
        <v>-146.08900000000003</v>
      </c>
      <c r="E134" s="45">
        <v>-389.70099999999996</v>
      </c>
      <c r="F134" s="46">
        <v>-2.4085749999999999</v>
      </c>
      <c r="G134" s="47"/>
      <c r="H134" s="45"/>
      <c r="I134" s="45"/>
      <c r="J134" s="45"/>
      <c r="K134" s="45"/>
      <c r="L134" s="45"/>
      <c r="M134" s="45"/>
      <c r="N134" s="45"/>
      <c r="O134" s="45"/>
      <c r="P134" s="45"/>
      <c r="Q134" s="44"/>
      <c r="R134" s="45"/>
      <c r="S134" s="45"/>
      <c r="T134" s="45"/>
      <c r="U134" s="45">
        <v>0</v>
      </c>
      <c r="V134" s="45">
        <v>-15.587999999999999</v>
      </c>
      <c r="W134" s="48">
        <v>-33</v>
      </c>
      <c r="X134" s="47">
        <v>-9.5039999999999996</v>
      </c>
      <c r="Y134" s="38"/>
      <c r="Z134" s="37">
        <v>555.37</v>
      </c>
      <c r="AA134" s="37"/>
      <c r="AB134" s="37"/>
      <c r="AC134" s="37"/>
      <c r="AD134" s="33"/>
      <c r="AE134" s="33"/>
      <c r="AF134" s="33"/>
      <c r="AG134" s="37"/>
      <c r="AH134" s="39">
        <v>1.4E-2</v>
      </c>
      <c r="AI134" s="33">
        <v>0</v>
      </c>
      <c r="AJ134" s="40">
        <v>1.032</v>
      </c>
      <c r="AK134" s="37"/>
      <c r="AL134" s="37">
        <v>0.55000000000000004</v>
      </c>
      <c r="AM134" s="33">
        <v>0</v>
      </c>
      <c r="AN134" s="33"/>
      <c r="AO134" s="33"/>
      <c r="AP134" s="33"/>
      <c r="AQ134" s="55">
        <v>1.1459999999999999</v>
      </c>
      <c r="AR134" s="33"/>
      <c r="AS134" s="33"/>
      <c r="AT134" s="33">
        <v>1.1376500000000001</v>
      </c>
      <c r="AU134" s="55"/>
      <c r="AV134" s="55"/>
      <c r="AW134" s="33"/>
      <c r="AX134" s="33">
        <v>0.495</v>
      </c>
      <c r="AY134" s="55"/>
      <c r="AZ134" s="33"/>
      <c r="BA134" s="33"/>
      <c r="BB134" s="33"/>
      <c r="BC134" s="33">
        <v>0.159</v>
      </c>
      <c r="BD134" s="34"/>
      <c r="BE134" s="33">
        <v>0.14899999999999999</v>
      </c>
      <c r="BF134" s="33">
        <v>0.14899999999999999</v>
      </c>
      <c r="BG134" s="33">
        <v>0.42799999999999999</v>
      </c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>
        <v>0</v>
      </c>
      <c r="BU134" s="33">
        <v>0.159</v>
      </c>
      <c r="BV134" s="33">
        <v>0.159</v>
      </c>
      <c r="BW134" s="33"/>
      <c r="BX134" s="33"/>
      <c r="BY134" s="33"/>
      <c r="BZ134" s="55">
        <v>0.51800000000000002</v>
      </c>
      <c r="CA134" s="33">
        <v>0.51800000000000002</v>
      </c>
      <c r="CB134" s="33">
        <v>1.357</v>
      </c>
      <c r="CC134" s="33">
        <v>0.43099999999999999</v>
      </c>
      <c r="CD134" s="55">
        <v>0.61199999999999999</v>
      </c>
      <c r="CE134" s="34">
        <v>0</v>
      </c>
      <c r="CF134" s="34">
        <v>0</v>
      </c>
      <c r="CG134" s="34">
        <v>0</v>
      </c>
      <c r="CH134" s="34">
        <v>0.28299999999999997</v>
      </c>
      <c r="CI134" s="34">
        <v>0.374</v>
      </c>
      <c r="CJ134" s="34">
        <v>0.17199999999999999</v>
      </c>
      <c r="CK134" s="34">
        <v>4.4999999999999998E-2</v>
      </c>
      <c r="CL134" s="34">
        <v>4.4999999999999998E-2</v>
      </c>
      <c r="CM134" s="34"/>
      <c r="CN134" s="34"/>
      <c r="CO134" s="34"/>
      <c r="CP134" s="34"/>
      <c r="CQ134" s="34">
        <v>1.88</v>
      </c>
      <c r="CR134" s="34"/>
      <c r="CS134" s="34">
        <v>0.3</v>
      </c>
      <c r="CT134" s="34">
        <v>0.19800000000000001</v>
      </c>
      <c r="CU134" s="34">
        <v>0.19800000000000001</v>
      </c>
      <c r="CV134" s="34"/>
      <c r="CW134" s="34"/>
      <c r="CX134" s="34">
        <v>0.1</v>
      </c>
      <c r="CY134" s="34">
        <v>0.752</v>
      </c>
      <c r="CZ134" s="34">
        <v>0.115</v>
      </c>
      <c r="DA134" s="34">
        <v>0.20799999999999999</v>
      </c>
      <c r="DB134" s="34"/>
      <c r="DC134" s="34"/>
      <c r="DD134" s="34"/>
      <c r="DE134" s="34"/>
      <c r="DF134" s="34"/>
      <c r="DG134" s="34">
        <v>0</v>
      </c>
      <c r="DH134" s="34">
        <v>0</v>
      </c>
      <c r="DI134" s="34"/>
      <c r="DJ134" s="40"/>
    </row>
    <row r="135" spans="1:114" s="32" customFormat="1" x14ac:dyDescent="0.25">
      <c r="A135" s="26">
        <v>6</v>
      </c>
      <c r="B135" s="5">
        <v>6</v>
      </c>
      <c r="C135" s="27">
        <v>12</v>
      </c>
      <c r="D135" s="44">
        <v>-142.45200000000003</v>
      </c>
      <c r="E135" s="45">
        <v>-372.88000000000005</v>
      </c>
      <c r="F135" s="46">
        <v>-2.3535499999999998</v>
      </c>
      <c r="G135" s="47"/>
      <c r="H135" s="45"/>
      <c r="I135" s="45"/>
      <c r="J135" s="45"/>
      <c r="K135" s="45"/>
      <c r="L135" s="45"/>
      <c r="M135" s="45"/>
      <c r="N135" s="45"/>
      <c r="O135" s="45"/>
      <c r="P135" s="45"/>
      <c r="Q135" s="44"/>
      <c r="R135" s="45"/>
      <c r="S135" s="45"/>
      <c r="T135" s="45"/>
      <c r="U135" s="45">
        <v>0</v>
      </c>
      <c r="V135" s="45">
        <v>-15.811999999999999</v>
      </c>
      <c r="W135" s="48">
        <v>-33</v>
      </c>
      <c r="X135" s="47">
        <v>-9.9049999999999994</v>
      </c>
      <c r="Y135" s="38"/>
      <c r="Z135" s="37">
        <v>534.55600000000004</v>
      </c>
      <c r="AA135" s="37"/>
      <c r="AB135" s="37"/>
      <c r="AC135" s="37"/>
      <c r="AD135" s="33"/>
      <c r="AE135" s="33"/>
      <c r="AF135" s="33"/>
      <c r="AG135" s="37"/>
      <c r="AH135" s="39">
        <v>1.0999999999999999E-2</v>
      </c>
      <c r="AI135" s="33">
        <v>0</v>
      </c>
      <c r="AJ135" s="40">
        <v>1.125</v>
      </c>
      <c r="AK135" s="37"/>
      <c r="AL135" s="37">
        <v>0.55000000000000004</v>
      </c>
      <c r="AM135" s="33">
        <v>8.0000000000000002E-3</v>
      </c>
      <c r="AN135" s="33"/>
      <c r="AO135" s="33"/>
      <c r="AP135" s="33"/>
      <c r="AQ135" s="55">
        <v>1.173</v>
      </c>
      <c r="AR135" s="33"/>
      <c r="AS135" s="33"/>
      <c r="AT135" s="33">
        <v>1.4869999999999999</v>
      </c>
      <c r="AU135" s="55"/>
      <c r="AV135" s="55"/>
      <c r="AW135" s="33"/>
      <c r="AX135" s="33">
        <v>0.502</v>
      </c>
      <c r="AY135" s="55"/>
      <c r="AZ135" s="33"/>
      <c r="BA135" s="33"/>
      <c r="BB135" s="33"/>
      <c r="BC135" s="33">
        <v>0.16500000000000001</v>
      </c>
      <c r="BD135" s="34"/>
      <c r="BE135" s="33">
        <v>0.16</v>
      </c>
      <c r="BF135" s="33">
        <v>0.16</v>
      </c>
      <c r="BG135" s="33">
        <v>0.45800000000000002</v>
      </c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>
        <v>0</v>
      </c>
      <c r="BU135" s="33">
        <v>0.16500000000000001</v>
      </c>
      <c r="BV135" s="33">
        <v>0.16500000000000001</v>
      </c>
      <c r="BW135" s="33"/>
      <c r="BX135" s="33"/>
      <c r="BY135" s="33"/>
      <c r="BZ135" s="55">
        <v>0.32100000000000001</v>
      </c>
      <c r="CA135" s="33">
        <v>0.32100000000000001</v>
      </c>
      <c r="CB135" s="33">
        <v>1.3340000000000001</v>
      </c>
      <c r="CC135" s="33">
        <v>0.73599999999999999</v>
      </c>
      <c r="CD135" s="55">
        <v>0.68</v>
      </c>
      <c r="CE135" s="34">
        <v>0</v>
      </c>
      <c r="CF135" s="34">
        <v>1E-3</v>
      </c>
      <c r="CG135" s="34">
        <v>0</v>
      </c>
      <c r="CH135" s="34">
        <v>0.34</v>
      </c>
      <c r="CI135" s="34">
        <v>0.38800000000000001</v>
      </c>
      <c r="CJ135" s="34">
        <v>0.376</v>
      </c>
      <c r="CK135" s="34">
        <v>5.5E-2</v>
      </c>
      <c r="CL135" s="34">
        <v>5.5E-2</v>
      </c>
      <c r="CM135" s="34"/>
      <c r="CN135" s="34"/>
      <c r="CO135" s="34"/>
      <c r="CP135" s="34"/>
      <c r="CQ135" s="34">
        <v>2.06</v>
      </c>
      <c r="CR135" s="34"/>
      <c r="CS135" s="34">
        <v>0.3</v>
      </c>
      <c r="CT135" s="34">
        <v>0.28199999999999997</v>
      </c>
      <c r="CU135" s="34">
        <v>0.28199999999999997</v>
      </c>
      <c r="CV135" s="34"/>
      <c r="CW135" s="34"/>
      <c r="CX135" s="34">
        <v>0.45</v>
      </c>
      <c r="CY135" s="34">
        <v>0.82899999999999996</v>
      </c>
      <c r="CZ135" s="34">
        <v>0.115</v>
      </c>
      <c r="DA135" s="34">
        <v>0.221</v>
      </c>
      <c r="DB135" s="34"/>
      <c r="DC135" s="34"/>
      <c r="DD135" s="34"/>
      <c r="DE135" s="34"/>
      <c r="DF135" s="34"/>
      <c r="DG135" s="34">
        <v>0</v>
      </c>
      <c r="DH135" s="34">
        <v>0</v>
      </c>
      <c r="DI135" s="34"/>
      <c r="DJ135" s="40"/>
    </row>
    <row r="136" spans="1:114" s="32" customFormat="1" x14ac:dyDescent="0.25">
      <c r="A136" s="26">
        <v>6</v>
      </c>
      <c r="B136" s="5">
        <v>6</v>
      </c>
      <c r="C136" s="27">
        <v>13</v>
      </c>
      <c r="D136" s="44">
        <v>-145.59300000000002</v>
      </c>
      <c r="E136" s="45">
        <v>-374.25599999999997</v>
      </c>
      <c r="F136" s="46">
        <v>-2.4716499999999999</v>
      </c>
      <c r="G136" s="47"/>
      <c r="H136" s="45"/>
      <c r="I136" s="45"/>
      <c r="J136" s="45"/>
      <c r="K136" s="45"/>
      <c r="L136" s="45"/>
      <c r="M136" s="45"/>
      <c r="N136" s="45"/>
      <c r="O136" s="45"/>
      <c r="P136" s="45"/>
      <c r="Q136" s="44"/>
      <c r="R136" s="45"/>
      <c r="S136" s="45"/>
      <c r="T136" s="45"/>
      <c r="U136" s="45">
        <v>0</v>
      </c>
      <c r="V136" s="45">
        <v>-15.991</v>
      </c>
      <c r="W136" s="48">
        <v>-33</v>
      </c>
      <c r="X136" s="47">
        <v>-10.093999999999999</v>
      </c>
      <c r="Y136" s="38"/>
      <c r="Z136" s="37">
        <v>544.84</v>
      </c>
      <c r="AA136" s="37"/>
      <c r="AB136" s="37"/>
      <c r="AC136" s="37"/>
      <c r="AD136" s="33"/>
      <c r="AE136" s="33"/>
      <c r="AF136" s="33"/>
      <c r="AG136" s="37"/>
      <c r="AH136" s="39">
        <v>5.0000000000000001E-3</v>
      </c>
      <c r="AI136" s="33">
        <v>0</v>
      </c>
      <c r="AJ136" s="40">
        <v>1.208</v>
      </c>
      <c r="AK136" s="37"/>
      <c r="AL136" s="37">
        <v>0.55000000000000004</v>
      </c>
      <c r="AM136" s="33">
        <v>8.0000000000000002E-3</v>
      </c>
      <c r="AN136" s="33"/>
      <c r="AO136" s="33"/>
      <c r="AP136" s="33"/>
      <c r="AQ136" s="55">
        <v>1.177</v>
      </c>
      <c r="AR136" s="33"/>
      <c r="AS136" s="33"/>
      <c r="AT136" s="33">
        <v>1.7097</v>
      </c>
      <c r="AU136" s="55"/>
      <c r="AV136" s="55"/>
      <c r="AW136" s="33"/>
      <c r="AX136" s="33">
        <v>0.51400000000000001</v>
      </c>
      <c r="AY136" s="55"/>
      <c r="AZ136" s="33"/>
      <c r="BA136" s="33"/>
      <c r="BB136" s="33"/>
      <c r="BC136" s="33">
        <v>0.17</v>
      </c>
      <c r="BD136" s="34"/>
      <c r="BE136" s="33">
        <v>0.17</v>
      </c>
      <c r="BF136" s="33">
        <v>0.17</v>
      </c>
      <c r="BG136" s="33">
        <v>0.46700000000000003</v>
      </c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>
        <v>0</v>
      </c>
      <c r="BU136" s="33">
        <v>0.17</v>
      </c>
      <c r="BV136" s="33">
        <v>0.17</v>
      </c>
      <c r="BW136" s="33"/>
      <c r="BX136" s="33"/>
      <c r="BY136" s="33"/>
      <c r="BZ136" s="55">
        <v>0.19800000000000001</v>
      </c>
      <c r="CA136" s="33">
        <v>0.19800000000000001</v>
      </c>
      <c r="CB136" s="33">
        <v>1.3</v>
      </c>
      <c r="CC136" s="33">
        <v>0.65600000000000003</v>
      </c>
      <c r="CD136" s="55">
        <v>0.68</v>
      </c>
      <c r="CE136" s="34">
        <v>0</v>
      </c>
      <c r="CF136" s="34">
        <v>1E-3</v>
      </c>
      <c r="CG136" s="34">
        <v>0</v>
      </c>
      <c r="CH136" s="34">
        <v>0.48299999999999998</v>
      </c>
      <c r="CI136" s="34">
        <v>0.38700000000000001</v>
      </c>
      <c r="CJ136" s="34">
        <v>0.376</v>
      </c>
      <c r="CK136" s="34">
        <v>4.2000000000000003E-2</v>
      </c>
      <c r="CL136" s="34">
        <v>4.2000000000000003E-2</v>
      </c>
      <c r="CM136" s="34"/>
      <c r="CN136" s="34"/>
      <c r="CO136" s="34"/>
      <c r="CP136" s="34"/>
      <c r="CQ136" s="34">
        <v>2.12</v>
      </c>
      <c r="CR136" s="34"/>
      <c r="CS136" s="34">
        <v>0.3</v>
      </c>
      <c r="CT136" s="34">
        <v>0.39800000000000002</v>
      </c>
      <c r="CU136" s="34">
        <v>0.39800000000000002</v>
      </c>
      <c r="CV136" s="34"/>
      <c r="CW136" s="34"/>
      <c r="CX136" s="34">
        <v>0.45</v>
      </c>
      <c r="CY136" s="34">
        <v>0.81200000000000006</v>
      </c>
      <c r="CZ136" s="34">
        <v>0.115</v>
      </c>
      <c r="DA136" s="34">
        <v>0.23599999999999999</v>
      </c>
      <c r="DB136" s="34"/>
      <c r="DC136" s="34"/>
      <c r="DD136" s="34"/>
      <c r="DE136" s="34"/>
      <c r="DF136" s="34"/>
      <c r="DG136" s="34">
        <v>0</v>
      </c>
      <c r="DH136" s="34">
        <v>0</v>
      </c>
      <c r="DI136" s="34"/>
      <c r="DJ136" s="40"/>
    </row>
    <row r="137" spans="1:114" s="32" customFormat="1" x14ac:dyDescent="0.25">
      <c r="A137" s="26">
        <v>6</v>
      </c>
      <c r="B137" s="5">
        <v>6</v>
      </c>
      <c r="C137" s="27">
        <v>14</v>
      </c>
      <c r="D137" s="44">
        <v>-145.35000000000002</v>
      </c>
      <c r="E137" s="45">
        <v>-381.06599999999997</v>
      </c>
      <c r="F137" s="46">
        <v>-2.4746250000000005</v>
      </c>
      <c r="G137" s="47"/>
      <c r="H137" s="45"/>
      <c r="I137" s="45"/>
      <c r="J137" s="45"/>
      <c r="K137" s="45"/>
      <c r="L137" s="45"/>
      <c r="M137" s="45"/>
      <c r="N137" s="45"/>
      <c r="O137" s="45"/>
      <c r="P137" s="45"/>
      <c r="Q137" s="44"/>
      <c r="R137" s="45"/>
      <c r="S137" s="45"/>
      <c r="T137" s="45"/>
      <c r="U137" s="45">
        <v>0</v>
      </c>
      <c r="V137" s="45">
        <v>-15.657166666666667</v>
      </c>
      <c r="W137" s="48">
        <v>-33</v>
      </c>
      <c r="X137" s="47">
        <v>-10.180999999999999</v>
      </c>
      <c r="Y137" s="38"/>
      <c r="Z137" s="37">
        <v>550.25100000000009</v>
      </c>
      <c r="AA137" s="37"/>
      <c r="AB137" s="37"/>
      <c r="AC137" s="37"/>
      <c r="AD137" s="33"/>
      <c r="AE137" s="33"/>
      <c r="AF137" s="33"/>
      <c r="AG137" s="37"/>
      <c r="AH137" s="39">
        <v>7.9000000000000001E-2</v>
      </c>
      <c r="AI137" s="33">
        <v>0</v>
      </c>
      <c r="AJ137" s="40">
        <v>1.256</v>
      </c>
      <c r="AK137" s="37"/>
      <c r="AL137" s="37">
        <v>0.55000000000000004</v>
      </c>
      <c r="AM137" s="33">
        <v>8.0000000000000002E-3</v>
      </c>
      <c r="AN137" s="33"/>
      <c r="AO137" s="33"/>
      <c r="AP137" s="33"/>
      <c r="AQ137" s="55">
        <v>1.133</v>
      </c>
      <c r="AR137" s="33"/>
      <c r="AS137" s="33"/>
      <c r="AT137" s="33">
        <v>1.1680083333333333</v>
      </c>
      <c r="AU137" s="55"/>
      <c r="AV137" s="55"/>
      <c r="AW137" s="33"/>
      <c r="AX137" s="33">
        <v>0.51800000000000002</v>
      </c>
      <c r="AY137" s="55"/>
      <c r="AZ137" s="33"/>
      <c r="BA137" s="33"/>
      <c r="BB137" s="33"/>
      <c r="BC137" s="33">
        <v>0.17300000000000001</v>
      </c>
      <c r="BD137" s="34"/>
      <c r="BE137" s="33">
        <v>0.17299999999999999</v>
      </c>
      <c r="BF137" s="33">
        <v>0.17299999999999999</v>
      </c>
      <c r="BG137" s="33">
        <v>0.44400000000000001</v>
      </c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>
        <v>0</v>
      </c>
      <c r="BU137" s="33">
        <v>0.17299999999999999</v>
      </c>
      <c r="BV137" s="33">
        <v>0.17299999999999999</v>
      </c>
      <c r="BW137" s="33"/>
      <c r="BX137" s="33"/>
      <c r="BY137" s="33"/>
      <c r="BZ137" s="55">
        <v>0.19800000000000001</v>
      </c>
      <c r="CA137" s="33">
        <v>0.19800000000000001</v>
      </c>
      <c r="CB137" s="33">
        <v>1.3280000000000001</v>
      </c>
      <c r="CC137" s="33">
        <v>0.67400000000000004</v>
      </c>
      <c r="CD137" s="55">
        <v>0.68</v>
      </c>
      <c r="CE137" s="34">
        <v>0</v>
      </c>
      <c r="CF137" s="34">
        <v>1E-3</v>
      </c>
      <c r="CG137" s="34">
        <v>0</v>
      </c>
      <c r="CH137" s="34">
        <v>0.49</v>
      </c>
      <c r="CI137" s="34">
        <v>0.39</v>
      </c>
      <c r="CJ137" s="34">
        <v>0.376</v>
      </c>
      <c r="CK137" s="34">
        <v>0.04</v>
      </c>
      <c r="CL137" s="34">
        <v>0.04</v>
      </c>
      <c r="CM137" s="34"/>
      <c r="CN137" s="34"/>
      <c r="CO137" s="34"/>
      <c r="CP137" s="34"/>
      <c r="CQ137" s="34">
        <v>2.08</v>
      </c>
      <c r="CR137" s="34"/>
      <c r="CS137" s="34">
        <v>0.3</v>
      </c>
      <c r="CT137" s="34">
        <v>0.32600000000000001</v>
      </c>
      <c r="CU137" s="34">
        <v>0.32600000000000001</v>
      </c>
      <c r="CV137" s="34"/>
      <c r="CW137" s="34"/>
      <c r="CX137" s="34">
        <v>0.45</v>
      </c>
      <c r="CY137" s="34">
        <v>0.79700000000000004</v>
      </c>
      <c r="CZ137" s="34">
        <v>0.115</v>
      </c>
      <c r="DA137" s="34">
        <v>0.249</v>
      </c>
      <c r="DB137" s="34"/>
      <c r="DC137" s="34"/>
      <c r="DD137" s="34"/>
      <c r="DE137" s="34"/>
      <c r="DF137" s="34"/>
      <c r="DG137" s="34">
        <v>0</v>
      </c>
      <c r="DH137" s="34">
        <v>0</v>
      </c>
      <c r="DI137" s="34"/>
      <c r="DJ137" s="40"/>
    </row>
    <row r="138" spans="1:114" s="32" customFormat="1" x14ac:dyDescent="0.25">
      <c r="A138" s="26">
        <v>6</v>
      </c>
      <c r="B138" s="5">
        <v>6</v>
      </c>
      <c r="C138" s="27">
        <v>15</v>
      </c>
      <c r="D138" s="44">
        <v>-143.70599999999999</v>
      </c>
      <c r="E138" s="45">
        <v>-379.73400000000004</v>
      </c>
      <c r="F138" s="46">
        <v>-2.3937249999999994</v>
      </c>
      <c r="G138" s="47"/>
      <c r="H138" s="45"/>
      <c r="I138" s="45"/>
      <c r="J138" s="45"/>
      <c r="K138" s="45"/>
      <c r="L138" s="45"/>
      <c r="M138" s="45"/>
      <c r="N138" s="45"/>
      <c r="O138" s="45"/>
      <c r="P138" s="45"/>
      <c r="Q138" s="44"/>
      <c r="R138" s="45"/>
      <c r="S138" s="45"/>
      <c r="T138" s="45"/>
      <c r="U138" s="45">
        <v>0</v>
      </c>
      <c r="V138" s="45">
        <v>-14.975</v>
      </c>
      <c r="W138" s="48">
        <v>-33</v>
      </c>
      <c r="X138" s="47">
        <v>-10.103</v>
      </c>
      <c r="Y138" s="38"/>
      <c r="Z138" s="37">
        <v>546.84699999999998</v>
      </c>
      <c r="AA138" s="37"/>
      <c r="AB138" s="37"/>
      <c r="AC138" s="37"/>
      <c r="AD138" s="33"/>
      <c r="AE138" s="33"/>
      <c r="AF138" s="33"/>
      <c r="AG138" s="37"/>
      <c r="AH138" s="39">
        <v>0.61199999999999999</v>
      </c>
      <c r="AI138" s="33">
        <v>0</v>
      </c>
      <c r="AJ138" s="40">
        <v>1.248</v>
      </c>
      <c r="AK138" s="37"/>
      <c r="AL138" s="37">
        <v>0.4</v>
      </c>
      <c r="AM138" s="33">
        <v>0.13800000000000001</v>
      </c>
      <c r="AN138" s="33"/>
      <c r="AO138" s="33"/>
      <c r="AP138" s="33"/>
      <c r="AQ138" s="55">
        <v>1.032</v>
      </c>
      <c r="AR138" s="33"/>
      <c r="AS138" s="33"/>
      <c r="AT138" s="33">
        <v>1.11755</v>
      </c>
      <c r="AU138" s="55"/>
      <c r="AV138" s="55"/>
      <c r="AW138" s="33"/>
      <c r="AX138" s="33">
        <v>0.50600000000000001</v>
      </c>
      <c r="AY138" s="55"/>
      <c r="AZ138" s="33"/>
      <c r="BA138" s="33"/>
      <c r="BB138" s="33"/>
      <c r="BC138" s="33">
        <v>0.17100000000000001</v>
      </c>
      <c r="BD138" s="34"/>
      <c r="BE138" s="33">
        <v>0.16700000000000001</v>
      </c>
      <c r="BF138" s="33">
        <v>0.16700000000000001</v>
      </c>
      <c r="BG138" s="33">
        <v>0.38900000000000001</v>
      </c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>
        <v>0</v>
      </c>
      <c r="BU138" s="33">
        <v>0.17100000000000001</v>
      </c>
      <c r="BV138" s="33">
        <v>0.17100000000000001</v>
      </c>
      <c r="BW138" s="33"/>
      <c r="BX138" s="33"/>
      <c r="BY138" s="33"/>
      <c r="BZ138" s="55">
        <v>0.19800000000000001</v>
      </c>
      <c r="CA138" s="33">
        <v>0.19800000000000001</v>
      </c>
      <c r="CB138" s="33">
        <v>1.389</v>
      </c>
      <c r="CC138" s="33">
        <v>0.72899999999999998</v>
      </c>
      <c r="CD138" s="55">
        <v>0.68</v>
      </c>
      <c r="CE138" s="34">
        <v>0</v>
      </c>
      <c r="CF138" s="34">
        <v>6.4000000000000001E-2</v>
      </c>
      <c r="CG138" s="34">
        <v>0</v>
      </c>
      <c r="CH138" s="34">
        <v>0.48699999999999999</v>
      </c>
      <c r="CI138" s="34">
        <v>0.40400000000000003</v>
      </c>
      <c r="CJ138" s="34">
        <v>0.376</v>
      </c>
      <c r="CK138" s="34">
        <v>3.4000000000000002E-2</v>
      </c>
      <c r="CL138" s="34">
        <v>3.4000000000000002E-2</v>
      </c>
      <c r="CM138" s="34"/>
      <c r="CN138" s="34"/>
      <c r="CO138" s="34"/>
      <c r="CP138" s="34"/>
      <c r="CQ138" s="34">
        <v>1.95</v>
      </c>
      <c r="CR138" s="34"/>
      <c r="CS138" s="34">
        <v>0.2</v>
      </c>
      <c r="CT138" s="34">
        <v>0.219</v>
      </c>
      <c r="CU138" s="34">
        <v>0.219</v>
      </c>
      <c r="CV138" s="34"/>
      <c r="CW138" s="34"/>
      <c r="CX138" s="34">
        <v>0.45</v>
      </c>
      <c r="CY138" s="34">
        <v>0.71599999999999997</v>
      </c>
      <c r="CZ138" s="34">
        <v>0.115</v>
      </c>
      <c r="DA138" s="34">
        <v>0.254</v>
      </c>
      <c r="DB138" s="34"/>
      <c r="DC138" s="34"/>
      <c r="DD138" s="34"/>
      <c r="DE138" s="34"/>
      <c r="DF138" s="34"/>
      <c r="DG138" s="34">
        <v>0</v>
      </c>
      <c r="DH138" s="34">
        <v>0</v>
      </c>
      <c r="DI138" s="34"/>
      <c r="DJ138" s="40"/>
    </row>
    <row r="139" spans="1:114" s="32" customFormat="1" x14ac:dyDescent="0.25">
      <c r="A139" s="26">
        <v>6</v>
      </c>
      <c r="B139" s="5">
        <v>6</v>
      </c>
      <c r="C139" s="27">
        <v>16</v>
      </c>
      <c r="D139" s="44">
        <v>-141.72800000000001</v>
      </c>
      <c r="E139" s="45">
        <v>-372.51499999999999</v>
      </c>
      <c r="F139" s="46">
        <v>-2.323725</v>
      </c>
      <c r="G139" s="47"/>
      <c r="H139" s="45"/>
      <c r="I139" s="45"/>
      <c r="J139" s="45"/>
      <c r="K139" s="45"/>
      <c r="L139" s="45"/>
      <c r="M139" s="45"/>
      <c r="N139" s="45"/>
      <c r="O139" s="45"/>
      <c r="P139" s="45"/>
      <c r="Q139" s="44"/>
      <c r="R139" s="45"/>
      <c r="S139" s="45"/>
      <c r="T139" s="45"/>
      <c r="U139" s="45">
        <v>0</v>
      </c>
      <c r="V139" s="45">
        <v>-14.467999999999998</v>
      </c>
      <c r="W139" s="48">
        <v>-32</v>
      </c>
      <c r="X139" s="47">
        <v>-9.9629999999999992</v>
      </c>
      <c r="Y139" s="38"/>
      <c r="Z139" s="37">
        <v>534.63499999999999</v>
      </c>
      <c r="AA139" s="37"/>
      <c r="AB139" s="37"/>
      <c r="AC139" s="37"/>
      <c r="AD139" s="33"/>
      <c r="AE139" s="33"/>
      <c r="AF139" s="33"/>
      <c r="AG139" s="37"/>
      <c r="AH139" s="39">
        <v>0.438</v>
      </c>
      <c r="AI139" s="33">
        <v>0</v>
      </c>
      <c r="AJ139" s="40">
        <v>0.93200000000000005</v>
      </c>
      <c r="AK139" s="37"/>
      <c r="AL139" s="37">
        <v>0.4</v>
      </c>
      <c r="AM139" s="33">
        <v>0.13800000000000001</v>
      </c>
      <c r="AN139" s="33"/>
      <c r="AO139" s="33"/>
      <c r="AP139" s="33"/>
      <c r="AQ139" s="55">
        <v>0.90300000000000002</v>
      </c>
      <c r="AR139" s="33"/>
      <c r="AS139" s="33"/>
      <c r="AT139" s="33">
        <v>0.73947499999999988</v>
      </c>
      <c r="AU139" s="55"/>
      <c r="AV139" s="55"/>
      <c r="AW139" s="33"/>
      <c r="AX139" s="33">
        <v>0.49</v>
      </c>
      <c r="AY139" s="55"/>
      <c r="AZ139" s="33"/>
      <c r="BA139" s="33"/>
      <c r="BB139" s="33"/>
      <c r="BC139" s="33">
        <v>0.17</v>
      </c>
      <c r="BD139" s="34"/>
      <c r="BE139" s="33">
        <v>0.154</v>
      </c>
      <c r="BF139" s="33">
        <v>0.154</v>
      </c>
      <c r="BG139" s="33">
        <v>0.309</v>
      </c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>
        <v>0</v>
      </c>
      <c r="BU139" s="33">
        <v>0.17</v>
      </c>
      <c r="BV139" s="33">
        <v>0.17</v>
      </c>
      <c r="BW139" s="33"/>
      <c r="BX139" s="33"/>
      <c r="BY139" s="33"/>
      <c r="BZ139" s="55">
        <v>0.19800000000000001</v>
      </c>
      <c r="CA139" s="33">
        <v>0.19800000000000001</v>
      </c>
      <c r="CB139" s="33">
        <v>1.3839999999999999</v>
      </c>
      <c r="CC139" s="33">
        <v>0.46700000000000003</v>
      </c>
      <c r="CD139" s="55">
        <v>0.61199999999999999</v>
      </c>
      <c r="CE139" s="34">
        <v>0</v>
      </c>
      <c r="CF139" s="34">
        <v>6.4000000000000001E-2</v>
      </c>
      <c r="CG139" s="34">
        <v>0</v>
      </c>
      <c r="CH139" s="34">
        <v>0.49</v>
      </c>
      <c r="CI139" s="34">
        <v>0.41799999999999998</v>
      </c>
      <c r="CJ139" s="34">
        <v>0.376</v>
      </c>
      <c r="CK139" s="34">
        <v>2.4E-2</v>
      </c>
      <c r="CL139" s="34">
        <v>2.4E-2</v>
      </c>
      <c r="CM139" s="34"/>
      <c r="CN139" s="34"/>
      <c r="CO139" s="34"/>
      <c r="CP139" s="34"/>
      <c r="CQ139" s="34">
        <v>1.54</v>
      </c>
      <c r="CR139" s="34"/>
      <c r="CS139" s="34">
        <v>0.2</v>
      </c>
      <c r="CT139" s="34">
        <v>0.26700000000000002</v>
      </c>
      <c r="CU139" s="34">
        <v>0.26700000000000002</v>
      </c>
      <c r="CV139" s="34"/>
      <c r="CW139" s="34"/>
      <c r="CX139" s="34">
        <v>0.45</v>
      </c>
      <c r="CY139" s="34">
        <v>0.58699999999999997</v>
      </c>
      <c r="CZ139" s="34">
        <v>0.115</v>
      </c>
      <c r="DA139" s="34">
        <v>0.25600000000000001</v>
      </c>
      <c r="DB139" s="34"/>
      <c r="DC139" s="34"/>
      <c r="DD139" s="34"/>
      <c r="DE139" s="34"/>
      <c r="DF139" s="34"/>
      <c r="DG139" s="34">
        <v>0</v>
      </c>
      <c r="DH139" s="34">
        <v>0</v>
      </c>
      <c r="DI139" s="34"/>
      <c r="DJ139" s="40"/>
    </row>
    <row r="140" spans="1:114" s="32" customFormat="1" x14ac:dyDescent="0.25">
      <c r="A140" s="26">
        <v>6</v>
      </c>
      <c r="B140" s="5">
        <v>6</v>
      </c>
      <c r="C140" s="27">
        <v>17</v>
      </c>
      <c r="D140" s="44">
        <v>-138.97400000000002</v>
      </c>
      <c r="E140" s="45">
        <v>-358.846</v>
      </c>
      <c r="F140" s="46">
        <v>-2.1492500000000003</v>
      </c>
      <c r="G140" s="47"/>
      <c r="H140" s="45"/>
      <c r="I140" s="45"/>
      <c r="J140" s="45"/>
      <c r="K140" s="45"/>
      <c r="L140" s="45"/>
      <c r="M140" s="45"/>
      <c r="N140" s="45"/>
      <c r="O140" s="45"/>
      <c r="P140" s="45"/>
      <c r="Q140" s="44"/>
      <c r="R140" s="45"/>
      <c r="S140" s="45"/>
      <c r="T140" s="45"/>
      <c r="U140" s="45">
        <v>0</v>
      </c>
      <c r="V140" s="45">
        <v>-15.754833333333332</v>
      </c>
      <c r="W140" s="48">
        <v>-31</v>
      </c>
      <c r="X140" s="47">
        <v>-9.7439999999999998</v>
      </c>
      <c r="Y140" s="38"/>
      <c r="Z140" s="37">
        <v>511.12900000000002</v>
      </c>
      <c r="AA140" s="37"/>
      <c r="AB140" s="37"/>
      <c r="AC140" s="37"/>
      <c r="AD140" s="33"/>
      <c r="AE140" s="33"/>
      <c r="AF140" s="33"/>
      <c r="AG140" s="37"/>
      <c r="AH140" s="39">
        <v>0.14699999999999999</v>
      </c>
      <c r="AI140" s="33">
        <v>0</v>
      </c>
      <c r="AJ140" s="40">
        <v>0.47499999999999998</v>
      </c>
      <c r="AK140" s="37"/>
      <c r="AL140" s="37">
        <v>0.4</v>
      </c>
      <c r="AM140" s="33">
        <v>0.13800000000000001</v>
      </c>
      <c r="AN140" s="33"/>
      <c r="AO140" s="33"/>
      <c r="AP140" s="33"/>
      <c r="AQ140" s="55">
        <v>0.76800000000000002</v>
      </c>
      <c r="AR140" s="33"/>
      <c r="AS140" s="33"/>
      <c r="AT140" s="33">
        <v>0.87391666666666656</v>
      </c>
      <c r="AU140" s="55"/>
      <c r="AV140" s="55"/>
      <c r="AW140" s="33"/>
      <c r="AX140" s="33">
        <v>0.48399999999999999</v>
      </c>
      <c r="AY140" s="55"/>
      <c r="AZ140" s="33"/>
      <c r="BA140" s="33"/>
      <c r="BB140" s="33"/>
      <c r="BC140" s="33">
        <v>0.17200000000000001</v>
      </c>
      <c r="BD140" s="34"/>
      <c r="BE140" s="33">
        <v>0.14000000000000001</v>
      </c>
      <c r="BF140" s="33">
        <v>0.14000000000000001</v>
      </c>
      <c r="BG140" s="33">
        <v>0.21199999999999999</v>
      </c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>
        <v>0</v>
      </c>
      <c r="BU140" s="33">
        <v>0.17199999999999999</v>
      </c>
      <c r="BV140" s="33">
        <v>0.17199999999999999</v>
      </c>
      <c r="BW140" s="33"/>
      <c r="BX140" s="33"/>
      <c r="BY140" s="33"/>
      <c r="BZ140" s="55">
        <v>0.19800000000000001</v>
      </c>
      <c r="CA140" s="33">
        <v>0.19800000000000001</v>
      </c>
      <c r="CB140" s="33">
        <v>1.282</v>
      </c>
      <c r="CC140" s="33">
        <v>0.29299999999999998</v>
      </c>
      <c r="CD140" s="55">
        <v>0.61199999999999999</v>
      </c>
      <c r="CE140" s="34">
        <v>0</v>
      </c>
      <c r="CF140" s="34">
        <v>6.4000000000000001E-2</v>
      </c>
      <c r="CG140" s="34">
        <v>0</v>
      </c>
      <c r="CH140" s="34">
        <v>0.24</v>
      </c>
      <c r="CI140" s="34">
        <v>0.41599999999999998</v>
      </c>
      <c r="CJ140" s="34">
        <v>0.376</v>
      </c>
      <c r="CK140" s="34">
        <v>1.7000000000000001E-2</v>
      </c>
      <c r="CL140" s="34">
        <v>1.7000000000000001E-2</v>
      </c>
      <c r="CM140" s="34"/>
      <c r="CN140" s="34"/>
      <c r="CO140" s="34"/>
      <c r="CP140" s="34"/>
      <c r="CQ140" s="34">
        <v>1.2250000000000001</v>
      </c>
      <c r="CR140" s="34"/>
      <c r="CS140" s="34">
        <v>0.1</v>
      </c>
      <c r="CT140" s="34">
        <v>0.16500000000000001</v>
      </c>
      <c r="CU140" s="34">
        <v>0.16500000000000001</v>
      </c>
      <c r="CV140" s="34"/>
      <c r="CW140" s="34"/>
      <c r="CX140" s="34">
        <v>0.45</v>
      </c>
      <c r="CY140" s="34">
        <v>0.40500000000000003</v>
      </c>
      <c r="CZ140" s="34">
        <v>0.115</v>
      </c>
      <c r="DA140" s="34">
        <v>0.26400000000000001</v>
      </c>
      <c r="DB140" s="34"/>
      <c r="DC140" s="34"/>
      <c r="DD140" s="34"/>
      <c r="DE140" s="34"/>
      <c r="DF140" s="34"/>
      <c r="DG140" s="34">
        <v>0</v>
      </c>
      <c r="DH140" s="34">
        <v>0</v>
      </c>
      <c r="DI140" s="34"/>
      <c r="DJ140" s="40"/>
    </row>
    <row r="141" spans="1:114" s="32" customFormat="1" x14ac:dyDescent="0.25">
      <c r="A141" s="26">
        <v>6</v>
      </c>
      <c r="B141" s="5">
        <v>6</v>
      </c>
      <c r="C141" s="27">
        <v>18</v>
      </c>
      <c r="D141" s="44">
        <v>-137.929</v>
      </c>
      <c r="E141" s="45">
        <v>-351.084</v>
      </c>
      <c r="F141" s="46">
        <v>-2.1168374999999999</v>
      </c>
      <c r="G141" s="47"/>
      <c r="H141" s="45"/>
      <c r="I141" s="45"/>
      <c r="J141" s="45"/>
      <c r="K141" s="45"/>
      <c r="L141" s="45"/>
      <c r="M141" s="45"/>
      <c r="N141" s="45"/>
      <c r="O141" s="45"/>
      <c r="P141" s="45"/>
      <c r="Q141" s="44"/>
      <c r="R141" s="45"/>
      <c r="S141" s="45"/>
      <c r="T141" s="45"/>
      <c r="U141" s="45">
        <v>0</v>
      </c>
      <c r="V141" s="45">
        <v>-14.656999999999998</v>
      </c>
      <c r="W141" s="48">
        <v>-31</v>
      </c>
      <c r="X141" s="47">
        <v>-9.4809999999999999</v>
      </c>
      <c r="Y141" s="38"/>
      <c r="Z141" s="37">
        <v>503.69000000000005</v>
      </c>
      <c r="AA141" s="37"/>
      <c r="AB141" s="37"/>
      <c r="AC141" s="37"/>
      <c r="AD141" s="33"/>
      <c r="AE141" s="33"/>
      <c r="AF141" s="33"/>
      <c r="AG141" s="37"/>
      <c r="AH141" s="39">
        <v>4.2000000000000003E-2</v>
      </c>
      <c r="AI141" s="33">
        <v>0</v>
      </c>
      <c r="AJ141" s="40">
        <v>0.154</v>
      </c>
      <c r="AK141" s="37"/>
      <c r="AL141" s="37">
        <v>0.4</v>
      </c>
      <c r="AM141" s="33">
        <v>0.13800000000000001</v>
      </c>
      <c r="AN141" s="33"/>
      <c r="AO141" s="33"/>
      <c r="AP141" s="33"/>
      <c r="AQ141" s="55">
        <v>0.63900000000000001</v>
      </c>
      <c r="AR141" s="33"/>
      <c r="AS141" s="33"/>
      <c r="AT141" s="33">
        <v>1.1205000000000001</v>
      </c>
      <c r="AU141" s="55"/>
      <c r="AV141" s="55"/>
      <c r="AW141" s="33"/>
      <c r="AX141" s="33">
        <v>0.49199999999999999</v>
      </c>
      <c r="AY141" s="55"/>
      <c r="AZ141" s="33"/>
      <c r="BA141" s="33"/>
      <c r="BB141" s="33"/>
      <c r="BC141" s="33">
        <v>0.17300000000000001</v>
      </c>
      <c r="BD141" s="34"/>
      <c r="BE141" s="33">
        <v>0.129</v>
      </c>
      <c r="BF141" s="33">
        <v>0.129</v>
      </c>
      <c r="BG141" s="33">
        <v>0.11700000000000001</v>
      </c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>
        <v>0</v>
      </c>
      <c r="BU141" s="33">
        <v>0.17299999999999999</v>
      </c>
      <c r="BV141" s="33">
        <v>0.17299999999999999</v>
      </c>
      <c r="BW141" s="33"/>
      <c r="BX141" s="33"/>
      <c r="BY141" s="33"/>
      <c r="BZ141" s="55">
        <v>4.8000000000000001E-2</v>
      </c>
      <c r="CA141" s="33">
        <v>4.8000000000000001E-2</v>
      </c>
      <c r="CB141" s="33">
        <v>1.131</v>
      </c>
      <c r="CC141" s="33">
        <v>0.10199999999999999</v>
      </c>
      <c r="CD141" s="55">
        <v>0.55000000000000004</v>
      </c>
      <c r="CE141" s="34">
        <v>0</v>
      </c>
      <c r="CF141" s="34">
        <v>6.4000000000000001E-2</v>
      </c>
      <c r="CG141" s="34">
        <v>0</v>
      </c>
      <c r="CH141" s="34">
        <v>0.433</v>
      </c>
      <c r="CI141" s="34">
        <v>0.39200000000000002</v>
      </c>
      <c r="CJ141" s="34">
        <v>0.376</v>
      </c>
      <c r="CK141" s="34">
        <v>1.0999999999999999E-2</v>
      </c>
      <c r="CL141" s="34">
        <v>1.0999999999999999E-2</v>
      </c>
      <c r="CM141" s="34"/>
      <c r="CN141" s="34"/>
      <c r="CO141" s="34"/>
      <c r="CP141" s="34"/>
      <c r="CQ141" s="34">
        <v>0.78</v>
      </c>
      <c r="CR141" s="34"/>
      <c r="CS141" s="34">
        <v>0.04</v>
      </c>
      <c r="CT141" s="34">
        <v>6.0999999999999999E-2</v>
      </c>
      <c r="CU141" s="34">
        <v>6.0999999999999999E-2</v>
      </c>
      <c r="CV141" s="34"/>
      <c r="CW141" s="34"/>
      <c r="CX141" s="34">
        <v>0.45</v>
      </c>
      <c r="CY141" s="34">
        <v>0.20899999999999999</v>
      </c>
      <c r="CZ141" s="34">
        <v>0.115</v>
      </c>
      <c r="DA141" s="34">
        <v>0.27500000000000002</v>
      </c>
      <c r="DB141" s="34"/>
      <c r="DC141" s="34"/>
      <c r="DD141" s="34"/>
      <c r="DE141" s="34"/>
      <c r="DF141" s="34"/>
      <c r="DG141" s="34">
        <v>0</v>
      </c>
      <c r="DH141" s="34">
        <v>0</v>
      </c>
      <c r="DI141" s="34"/>
      <c r="DJ141" s="40"/>
    </row>
    <row r="142" spans="1:114" s="32" customFormat="1" x14ac:dyDescent="0.25">
      <c r="A142" s="26">
        <v>6</v>
      </c>
      <c r="B142" s="5">
        <v>6</v>
      </c>
      <c r="C142" s="27">
        <v>19</v>
      </c>
      <c r="D142" s="44">
        <v>-137.1</v>
      </c>
      <c r="E142" s="45">
        <v>-348.11199999999997</v>
      </c>
      <c r="F142" s="46">
        <v>-1.9293125</v>
      </c>
      <c r="G142" s="47"/>
      <c r="H142" s="45"/>
      <c r="I142" s="45"/>
      <c r="J142" s="45"/>
      <c r="K142" s="45"/>
      <c r="L142" s="45"/>
      <c r="M142" s="45"/>
      <c r="N142" s="45"/>
      <c r="O142" s="45"/>
      <c r="P142" s="45"/>
      <c r="Q142" s="44"/>
      <c r="R142" s="45"/>
      <c r="S142" s="45"/>
      <c r="T142" s="45"/>
      <c r="U142" s="45">
        <v>0</v>
      </c>
      <c r="V142" s="45">
        <v>-14.058</v>
      </c>
      <c r="W142" s="48">
        <v>-30</v>
      </c>
      <c r="X142" s="47">
        <v>-9.1519999999999992</v>
      </c>
      <c r="Y142" s="38"/>
      <c r="Z142" s="37">
        <v>501.50299999999993</v>
      </c>
      <c r="AA142" s="37"/>
      <c r="AB142" s="37"/>
      <c r="AC142" s="37"/>
      <c r="AD142" s="33"/>
      <c r="AE142" s="33"/>
      <c r="AF142" s="33"/>
      <c r="AG142" s="37"/>
      <c r="AH142" s="39">
        <v>8.7999999999999995E-2</v>
      </c>
      <c r="AI142" s="33">
        <v>0</v>
      </c>
      <c r="AJ142" s="40">
        <v>3.3000000000000002E-2</v>
      </c>
      <c r="AK142" s="37"/>
      <c r="AL142" s="37">
        <v>0.4</v>
      </c>
      <c r="AM142" s="33">
        <v>0.13800000000000001</v>
      </c>
      <c r="AN142" s="33"/>
      <c r="AO142" s="33"/>
      <c r="AP142" s="33"/>
      <c r="AQ142" s="55">
        <v>0.54400000000000004</v>
      </c>
      <c r="AR142" s="33"/>
      <c r="AS142" s="33"/>
      <c r="AT142" s="33">
        <v>1.192725</v>
      </c>
      <c r="AU142" s="55"/>
      <c r="AV142" s="55"/>
      <c r="AW142" s="33"/>
      <c r="AX142" s="33">
        <v>0.50700000000000001</v>
      </c>
      <c r="AY142" s="55"/>
      <c r="AZ142" s="33"/>
      <c r="BA142" s="33"/>
      <c r="BB142" s="33"/>
      <c r="BC142" s="33">
        <v>0.17</v>
      </c>
      <c r="BD142" s="34"/>
      <c r="BE142" s="33">
        <v>0.127</v>
      </c>
      <c r="BF142" s="33">
        <v>0.127</v>
      </c>
      <c r="BG142" s="33">
        <v>4.4999999999999998E-2</v>
      </c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>
        <v>0</v>
      </c>
      <c r="BU142" s="33">
        <v>0.17</v>
      </c>
      <c r="BV142" s="33">
        <v>0.17</v>
      </c>
      <c r="BW142" s="33"/>
      <c r="BX142" s="33"/>
      <c r="BY142" s="33"/>
      <c r="BZ142" s="55">
        <v>2.3E-2</v>
      </c>
      <c r="CA142" s="33">
        <v>2.3E-2</v>
      </c>
      <c r="CB142" s="33">
        <v>0.96599999999999997</v>
      </c>
      <c r="CC142" s="33">
        <v>0.14799999999999999</v>
      </c>
      <c r="CD142" s="55">
        <v>0.48</v>
      </c>
      <c r="CE142" s="34">
        <v>0</v>
      </c>
      <c r="CF142" s="34">
        <v>6.4000000000000001E-2</v>
      </c>
      <c r="CG142" s="34">
        <v>0</v>
      </c>
      <c r="CH142" s="34">
        <v>0.43</v>
      </c>
      <c r="CI142" s="34">
        <v>0.35699999999999998</v>
      </c>
      <c r="CJ142" s="34">
        <v>0.376</v>
      </c>
      <c r="CK142" s="34">
        <v>6.0000000000000001E-3</v>
      </c>
      <c r="CL142" s="34">
        <v>6.0000000000000001E-3</v>
      </c>
      <c r="CM142" s="34"/>
      <c r="CN142" s="34"/>
      <c r="CO142" s="34"/>
      <c r="CP142" s="34"/>
      <c r="CQ142" s="34">
        <v>0.42499999999999999</v>
      </c>
      <c r="CR142" s="34"/>
      <c r="CS142" s="34">
        <v>0</v>
      </c>
      <c r="CT142" s="34">
        <v>2E-3</v>
      </c>
      <c r="CU142" s="34">
        <v>2E-3</v>
      </c>
      <c r="CV142" s="34"/>
      <c r="CW142" s="34"/>
      <c r="CX142" s="34">
        <v>0.45</v>
      </c>
      <c r="CY142" s="34">
        <v>5.8000000000000003E-2</v>
      </c>
      <c r="CZ142" s="34">
        <v>0.115</v>
      </c>
      <c r="DA142" s="34">
        <v>0.28700000000000003</v>
      </c>
      <c r="DB142" s="34"/>
      <c r="DC142" s="34"/>
      <c r="DD142" s="34"/>
      <c r="DE142" s="34"/>
      <c r="DF142" s="34"/>
      <c r="DG142" s="34">
        <v>0</v>
      </c>
      <c r="DH142" s="34">
        <v>0</v>
      </c>
      <c r="DI142" s="34"/>
      <c r="DJ142" s="40"/>
    </row>
    <row r="143" spans="1:114" s="32" customFormat="1" x14ac:dyDescent="0.25">
      <c r="A143" s="26">
        <v>6</v>
      </c>
      <c r="B143" s="5">
        <v>6</v>
      </c>
      <c r="C143" s="27">
        <v>20</v>
      </c>
      <c r="D143" s="44">
        <v>-137.80799999999999</v>
      </c>
      <c r="E143" s="45">
        <v>-345.89400000000001</v>
      </c>
      <c r="F143" s="46">
        <v>-1.7240749999999998</v>
      </c>
      <c r="G143" s="47"/>
      <c r="H143" s="45"/>
      <c r="I143" s="45"/>
      <c r="J143" s="45"/>
      <c r="K143" s="45"/>
      <c r="L143" s="45"/>
      <c r="M143" s="45"/>
      <c r="N143" s="45"/>
      <c r="O143" s="45"/>
      <c r="P143" s="45"/>
      <c r="Q143" s="44"/>
      <c r="R143" s="45"/>
      <c r="S143" s="45"/>
      <c r="T143" s="45"/>
      <c r="U143" s="45">
        <v>0</v>
      </c>
      <c r="V143" s="45">
        <v>-13.893999999999998</v>
      </c>
      <c r="W143" s="48">
        <v>-29</v>
      </c>
      <c r="X143" s="47">
        <v>-9.0579999999999998</v>
      </c>
      <c r="Y143" s="38"/>
      <c r="Z143" s="37">
        <v>515.73500000000001</v>
      </c>
      <c r="AA143" s="37"/>
      <c r="AB143" s="37"/>
      <c r="AC143" s="37"/>
      <c r="AD143" s="33"/>
      <c r="AE143" s="33"/>
      <c r="AF143" s="33"/>
      <c r="AG143" s="37"/>
      <c r="AH143" s="39">
        <v>0.32500000000000001</v>
      </c>
      <c r="AI143" s="33">
        <v>0</v>
      </c>
      <c r="AJ143" s="40">
        <v>7.3999999999999996E-2</v>
      </c>
      <c r="AK143" s="37"/>
      <c r="AL143" s="37">
        <v>0.4</v>
      </c>
      <c r="AM143" s="33">
        <v>0.13800000000000001</v>
      </c>
      <c r="AN143" s="33"/>
      <c r="AO143" s="33"/>
      <c r="AP143" s="33"/>
      <c r="AQ143" s="55">
        <v>0.51100000000000001</v>
      </c>
      <c r="AR143" s="33"/>
      <c r="AS143" s="33"/>
      <c r="AT143" s="33">
        <v>1.095925</v>
      </c>
      <c r="AU143" s="55"/>
      <c r="AV143" s="55"/>
      <c r="AW143" s="33"/>
      <c r="AX143" s="33">
        <v>0.52100000000000002</v>
      </c>
      <c r="AY143" s="55"/>
      <c r="AZ143" s="33"/>
      <c r="BA143" s="33"/>
      <c r="BB143" s="33"/>
      <c r="BC143" s="33">
        <v>0.16600000000000001</v>
      </c>
      <c r="BD143" s="34"/>
      <c r="BE143" s="33">
        <v>0.13200000000000001</v>
      </c>
      <c r="BF143" s="33">
        <v>0.13200000000000001</v>
      </c>
      <c r="BG143" s="33">
        <v>7.0000000000000001E-3</v>
      </c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>
        <v>0</v>
      </c>
      <c r="BU143" s="33">
        <v>0.16600000000000001</v>
      </c>
      <c r="BV143" s="33">
        <v>0.16600000000000001</v>
      </c>
      <c r="BW143" s="33"/>
      <c r="BX143" s="33"/>
      <c r="BY143" s="33"/>
      <c r="BZ143" s="55">
        <v>2.3E-2</v>
      </c>
      <c r="CA143" s="33">
        <v>2.3E-2</v>
      </c>
      <c r="CB143" s="33">
        <v>0.85</v>
      </c>
      <c r="CC143" s="33">
        <v>4.3999999999999997E-2</v>
      </c>
      <c r="CD143" s="55">
        <v>0.48</v>
      </c>
      <c r="CE143" s="34">
        <v>0</v>
      </c>
      <c r="CF143" s="34">
        <v>6.4000000000000001E-2</v>
      </c>
      <c r="CG143" s="34">
        <v>0</v>
      </c>
      <c r="CH143" s="34">
        <v>0.41299999999999998</v>
      </c>
      <c r="CI143" s="34">
        <v>0.34300000000000003</v>
      </c>
      <c r="CJ143" s="34">
        <v>0.376</v>
      </c>
      <c r="CK143" s="34">
        <v>0</v>
      </c>
      <c r="CL143" s="34">
        <v>0</v>
      </c>
      <c r="CM143" s="34"/>
      <c r="CN143" s="34"/>
      <c r="CO143" s="34"/>
      <c r="CP143" s="34"/>
      <c r="CQ143" s="34">
        <v>0.18</v>
      </c>
      <c r="CR143" s="34"/>
      <c r="CS143" s="34">
        <v>0</v>
      </c>
      <c r="CT143" s="34">
        <v>0</v>
      </c>
      <c r="CU143" s="34">
        <v>0</v>
      </c>
      <c r="CV143" s="34"/>
      <c r="CW143" s="34"/>
      <c r="CX143" s="34">
        <v>0.45</v>
      </c>
      <c r="CY143" s="34">
        <v>8.9999999999999993E-3</v>
      </c>
      <c r="CZ143" s="34">
        <v>0.115</v>
      </c>
      <c r="DA143" s="34">
        <v>0.29800000000000004</v>
      </c>
      <c r="DB143" s="34"/>
      <c r="DC143" s="34"/>
      <c r="DD143" s="34"/>
      <c r="DE143" s="34"/>
      <c r="DF143" s="34"/>
      <c r="DG143" s="34">
        <v>0</v>
      </c>
      <c r="DH143" s="34">
        <v>0</v>
      </c>
      <c r="DI143" s="34"/>
      <c r="DJ143" s="40"/>
    </row>
    <row r="144" spans="1:114" s="32" customFormat="1" x14ac:dyDescent="0.25">
      <c r="A144" s="26">
        <v>6</v>
      </c>
      <c r="B144" s="5">
        <v>6</v>
      </c>
      <c r="C144" s="27">
        <v>21</v>
      </c>
      <c r="D144" s="44">
        <v>-144.773</v>
      </c>
      <c r="E144" s="45">
        <v>-366.51799999999997</v>
      </c>
      <c r="F144" s="46">
        <v>-1.5932875000000002</v>
      </c>
      <c r="G144" s="47"/>
      <c r="H144" s="45"/>
      <c r="I144" s="45"/>
      <c r="J144" s="45"/>
      <c r="K144" s="45"/>
      <c r="L144" s="45"/>
      <c r="M144" s="45"/>
      <c r="N144" s="45"/>
      <c r="O144" s="45"/>
      <c r="P144" s="45"/>
      <c r="Q144" s="44"/>
      <c r="R144" s="45"/>
      <c r="S144" s="45"/>
      <c r="T144" s="45"/>
      <c r="U144" s="45">
        <v>0</v>
      </c>
      <c r="V144" s="45">
        <v>-13.839999999999998</v>
      </c>
      <c r="W144" s="48">
        <v>-31</v>
      </c>
      <c r="X144" s="47">
        <v>-9.7940000000000005</v>
      </c>
      <c r="Y144" s="38"/>
      <c r="Z144" s="37">
        <v>591.57900000000006</v>
      </c>
      <c r="AA144" s="37"/>
      <c r="AB144" s="37"/>
      <c r="AC144" s="37"/>
      <c r="AD144" s="33"/>
      <c r="AE144" s="33"/>
      <c r="AF144" s="33"/>
      <c r="AG144" s="37"/>
      <c r="AH144" s="39">
        <v>0.311</v>
      </c>
      <c r="AI144" s="33">
        <v>0.27600000000000002</v>
      </c>
      <c r="AJ144" s="40">
        <v>0.20699999999999999</v>
      </c>
      <c r="AK144" s="37"/>
      <c r="AL144" s="37">
        <v>0.1</v>
      </c>
      <c r="AM144" s="33">
        <v>1.9</v>
      </c>
      <c r="AN144" s="33"/>
      <c r="AO144" s="33"/>
      <c r="AP144" s="33"/>
      <c r="AQ144" s="55">
        <v>0.51400000000000001</v>
      </c>
      <c r="AR144" s="33"/>
      <c r="AS144" s="33"/>
      <c r="AT144" s="33">
        <v>1.2008749999999999</v>
      </c>
      <c r="AU144" s="55"/>
      <c r="AV144" s="55"/>
      <c r="AW144" s="33"/>
      <c r="AX144" s="33">
        <v>0.52700000000000002</v>
      </c>
      <c r="AY144" s="55"/>
      <c r="AZ144" s="33"/>
      <c r="BA144" s="33"/>
      <c r="BB144" s="33"/>
      <c r="BC144" s="33">
        <v>0.16500000000000001</v>
      </c>
      <c r="BD144" s="34"/>
      <c r="BE144" s="33">
        <v>0.14099999999999999</v>
      </c>
      <c r="BF144" s="33">
        <v>0.14099999999999999</v>
      </c>
      <c r="BG144" s="33">
        <v>0</v>
      </c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>
        <v>0</v>
      </c>
      <c r="BU144" s="33">
        <v>0.16500000000000001</v>
      </c>
      <c r="BV144" s="33">
        <v>0.16500000000000001</v>
      </c>
      <c r="BW144" s="33"/>
      <c r="BX144" s="33"/>
      <c r="BY144" s="33"/>
      <c r="BZ144" s="55">
        <v>2.3E-2</v>
      </c>
      <c r="CA144" s="33">
        <v>2.3E-2</v>
      </c>
      <c r="CB144" s="33">
        <v>0.78500000000000003</v>
      </c>
      <c r="CC144" s="33">
        <v>2.9000000000000001E-2</v>
      </c>
      <c r="CD144" s="55">
        <v>0.41499999999999998</v>
      </c>
      <c r="CE144" s="34">
        <v>0</v>
      </c>
      <c r="CF144" s="34">
        <v>0.66999999999999993</v>
      </c>
      <c r="CG144" s="34">
        <v>0</v>
      </c>
      <c r="CH144" s="34">
        <v>0.22700000000000001</v>
      </c>
      <c r="CI144" s="34">
        <v>0.35399999999999998</v>
      </c>
      <c r="CJ144" s="34">
        <v>0.376</v>
      </c>
      <c r="CK144" s="34">
        <v>0</v>
      </c>
      <c r="CL144" s="34">
        <v>0</v>
      </c>
      <c r="CM144" s="34"/>
      <c r="CN144" s="34"/>
      <c r="CO144" s="34"/>
      <c r="CP144" s="34"/>
      <c r="CQ144" s="34">
        <v>0.02</v>
      </c>
      <c r="CR144" s="34"/>
      <c r="CS144" s="34">
        <v>0</v>
      </c>
      <c r="CT144" s="34">
        <v>0</v>
      </c>
      <c r="CU144" s="34">
        <v>0</v>
      </c>
      <c r="CV144" s="34"/>
      <c r="CW144" s="34"/>
      <c r="CX144" s="34">
        <v>0.45</v>
      </c>
      <c r="CY144" s="34">
        <v>0</v>
      </c>
      <c r="CZ144" s="34">
        <v>9.9000000000000005E-2</v>
      </c>
      <c r="DA144" s="34">
        <v>0.30700000000000005</v>
      </c>
      <c r="DB144" s="34"/>
      <c r="DC144" s="34"/>
      <c r="DD144" s="34"/>
      <c r="DE144" s="34"/>
      <c r="DF144" s="34"/>
      <c r="DG144" s="34">
        <v>0</v>
      </c>
      <c r="DH144" s="34">
        <v>0</v>
      </c>
      <c r="DI144" s="34"/>
      <c r="DJ144" s="40"/>
    </row>
    <row r="145" spans="1:114" s="32" customFormat="1" x14ac:dyDescent="0.25">
      <c r="A145" s="26">
        <v>6</v>
      </c>
      <c r="B145" s="5">
        <v>6</v>
      </c>
      <c r="C145" s="27">
        <v>22</v>
      </c>
      <c r="D145" s="44">
        <v>-142.39399999999998</v>
      </c>
      <c r="E145" s="45">
        <v>-348.71</v>
      </c>
      <c r="F145" s="46">
        <v>-1.4595875</v>
      </c>
      <c r="G145" s="47"/>
      <c r="H145" s="45"/>
      <c r="I145" s="45"/>
      <c r="J145" s="45"/>
      <c r="K145" s="45"/>
      <c r="L145" s="45"/>
      <c r="M145" s="45"/>
      <c r="N145" s="45"/>
      <c r="O145" s="45"/>
      <c r="P145" s="45"/>
      <c r="Q145" s="44"/>
      <c r="R145" s="45"/>
      <c r="S145" s="45"/>
      <c r="T145" s="45"/>
      <c r="U145" s="45">
        <v>0</v>
      </c>
      <c r="V145" s="45">
        <v>-13.753</v>
      </c>
      <c r="W145" s="48">
        <v>-30</v>
      </c>
      <c r="X145" s="47">
        <v>-9.7729999999999997</v>
      </c>
      <c r="Y145" s="38"/>
      <c r="Z145" s="37">
        <v>570.35500000000002</v>
      </c>
      <c r="AA145" s="37"/>
      <c r="AB145" s="37"/>
      <c r="AC145" s="37"/>
      <c r="AD145" s="33"/>
      <c r="AE145" s="33"/>
      <c r="AF145" s="33"/>
      <c r="AG145" s="37"/>
      <c r="AH145" s="39">
        <v>0.152</v>
      </c>
      <c r="AI145" s="33">
        <v>0.27600000000000002</v>
      </c>
      <c r="AJ145" s="40">
        <v>0.28000000000000003</v>
      </c>
      <c r="AK145" s="37"/>
      <c r="AL145" s="37">
        <v>0.1</v>
      </c>
      <c r="AM145" s="33">
        <v>1.9</v>
      </c>
      <c r="AN145" s="33"/>
      <c r="AO145" s="33"/>
      <c r="AP145" s="33"/>
      <c r="AQ145" s="55">
        <v>0.51400000000000001</v>
      </c>
      <c r="AR145" s="33"/>
      <c r="AS145" s="33"/>
      <c r="AT145" s="33">
        <v>1.3846750000000001</v>
      </c>
      <c r="AU145" s="55"/>
      <c r="AV145" s="55"/>
      <c r="AW145" s="33"/>
      <c r="AX145" s="33">
        <v>0.52600000000000002</v>
      </c>
      <c r="AY145" s="55"/>
      <c r="AZ145" s="33"/>
      <c r="BA145" s="33"/>
      <c r="BB145" s="33"/>
      <c r="BC145" s="33">
        <v>0.16700000000000001</v>
      </c>
      <c r="BD145" s="34"/>
      <c r="BE145" s="33">
        <v>0.153</v>
      </c>
      <c r="BF145" s="33">
        <v>0.153</v>
      </c>
      <c r="BG145" s="33">
        <v>0</v>
      </c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>
        <v>0</v>
      </c>
      <c r="BU145" s="33">
        <v>0.16700000000000001</v>
      </c>
      <c r="BV145" s="33">
        <v>0.16700000000000001</v>
      </c>
      <c r="BW145" s="33"/>
      <c r="BX145" s="33"/>
      <c r="BY145" s="33"/>
      <c r="BZ145" s="55">
        <v>2.3E-2</v>
      </c>
      <c r="CA145" s="33">
        <v>2.3E-2</v>
      </c>
      <c r="CB145" s="33">
        <v>0.77</v>
      </c>
      <c r="CC145" s="33">
        <v>7.9000000000000001E-2</v>
      </c>
      <c r="CD145" s="55">
        <v>0.23</v>
      </c>
      <c r="CE145" s="34">
        <v>0</v>
      </c>
      <c r="CF145" s="34">
        <v>0.66999999999999993</v>
      </c>
      <c r="CG145" s="34">
        <v>0</v>
      </c>
      <c r="CH145" s="34">
        <v>0.23300000000000001</v>
      </c>
      <c r="CI145" s="34">
        <v>0.36099999999999999</v>
      </c>
      <c r="CJ145" s="34">
        <v>0.376</v>
      </c>
      <c r="CK145" s="34">
        <v>0</v>
      </c>
      <c r="CL145" s="34">
        <v>0</v>
      </c>
      <c r="CM145" s="34"/>
      <c r="CN145" s="34"/>
      <c r="CO145" s="34"/>
      <c r="CP145" s="34"/>
      <c r="CQ145" s="34">
        <v>0</v>
      </c>
      <c r="CR145" s="34"/>
      <c r="CS145" s="34">
        <v>0</v>
      </c>
      <c r="CT145" s="34">
        <v>0</v>
      </c>
      <c r="CU145" s="34">
        <v>0</v>
      </c>
      <c r="CV145" s="34"/>
      <c r="CW145" s="34"/>
      <c r="CX145" s="34">
        <v>0.45</v>
      </c>
      <c r="CY145" s="34">
        <v>0</v>
      </c>
      <c r="CZ145" s="34">
        <v>9.9000000000000005E-2</v>
      </c>
      <c r="DA145" s="34">
        <v>0.31900000000000001</v>
      </c>
      <c r="DB145" s="34"/>
      <c r="DC145" s="34"/>
      <c r="DD145" s="34"/>
      <c r="DE145" s="34"/>
      <c r="DF145" s="34"/>
      <c r="DG145" s="34">
        <v>0</v>
      </c>
      <c r="DH145" s="34">
        <v>0</v>
      </c>
      <c r="DI145" s="34"/>
      <c r="DJ145" s="40"/>
    </row>
    <row r="146" spans="1:114" s="32" customFormat="1" x14ac:dyDescent="0.25">
      <c r="A146" s="26">
        <v>6</v>
      </c>
      <c r="B146" s="5">
        <v>6</v>
      </c>
      <c r="C146" s="27">
        <v>23</v>
      </c>
      <c r="D146" s="44">
        <v>-115.43899999999999</v>
      </c>
      <c r="E146" s="45">
        <v>-294.48399999999998</v>
      </c>
      <c r="F146" s="46">
        <v>-1.2585</v>
      </c>
      <c r="G146" s="47"/>
      <c r="H146" s="45"/>
      <c r="I146" s="45"/>
      <c r="J146" s="45"/>
      <c r="K146" s="45"/>
      <c r="L146" s="45"/>
      <c r="M146" s="45"/>
      <c r="N146" s="45"/>
      <c r="O146" s="45"/>
      <c r="P146" s="45"/>
      <c r="Q146" s="44"/>
      <c r="R146" s="45"/>
      <c r="S146" s="45"/>
      <c r="T146" s="45"/>
      <c r="U146" s="45">
        <v>0</v>
      </c>
      <c r="V146" s="45">
        <v>-11.116</v>
      </c>
      <c r="W146" s="48">
        <v>-25</v>
      </c>
      <c r="X146" s="47">
        <v>-8.0259999999999998</v>
      </c>
      <c r="Y146" s="38"/>
      <c r="Z146" s="37">
        <v>468.72300000000001</v>
      </c>
      <c r="AA146" s="37"/>
      <c r="AB146" s="37"/>
      <c r="AC146" s="37"/>
      <c r="AD146" s="33"/>
      <c r="AE146" s="33"/>
      <c r="AF146" s="33"/>
      <c r="AG146" s="37"/>
      <c r="AH146" s="39">
        <v>0.184</v>
      </c>
      <c r="AI146" s="33">
        <v>0.27600000000000002</v>
      </c>
      <c r="AJ146" s="40">
        <v>0.32300000000000001</v>
      </c>
      <c r="AK146" s="37"/>
      <c r="AL146" s="37">
        <v>0.1</v>
      </c>
      <c r="AM146" s="33">
        <v>1.9</v>
      </c>
      <c r="AN146" s="33"/>
      <c r="AO146" s="33"/>
      <c r="AP146" s="33"/>
      <c r="AQ146" s="55">
        <v>0.51400000000000001</v>
      </c>
      <c r="AR146" s="33"/>
      <c r="AS146" s="33"/>
      <c r="AT146" s="33">
        <v>1.4272750000000001</v>
      </c>
      <c r="AU146" s="55"/>
      <c r="AV146" s="55"/>
      <c r="AW146" s="33"/>
      <c r="AX146" s="33">
        <v>0.52600000000000002</v>
      </c>
      <c r="AY146" s="55"/>
      <c r="AZ146" s="33"/>
      <c r="BA146" s="33"/>
      <c r="BB146" s="33"/>
      <c r="BC146" s="33">
        <v>0.17300000000000001</v>
      </c>
      <c r="BD146" s="34"/>
      <c r="BE146" s="33">
        <v>0.153</v>
      </c>
      <c r="BF146" s="33">
        <v>0.153</v>
      </c>
      <c r="BG146" s="33">
        <v>0</v>
      </c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>
        <v>0</v>
      </c>
      <c r="BU146" s="33">
        <v>0.17299999999999999</v>
      </c>
      <c r="BV146" s="33">
        <v>0.17299999999999999</v>
      </c>
      <c r="BW146" s="33"/>
      <c r="BX146" s="33"/>
      <c r="BY146" s="33"/>
      <c r="BZ146" s="55">
        <v>2.3E-2</v>
      </c>
      <c r="CA146" s="33">
        <v>2.3E-2</v>
      </c>
      <c r="CB146" s="33">
        <v>0.80400000000000005</v>
      </c>
      <c r="CC146" s="33">
        <v>7.3999999999999996E-2</v>
      </c>
      <c r="CD146" s="55">
        <v>0.18</v>
      </c>
      <c r="CE146" s="34">
        <v>0</v>
      </c>
      <c r="CF146" s="34">
        <v>0.66999999999999993</v>
      </c>
      <c r="CG146" s="34">
        <v>0</v>
      </c>
      <c r="CH146" s="34">
        <v>0.14000000000000001</v>
      </c>
      <c r="CI146" s="34">
        <v>0.36199999999999999</v>
      </c>
      <c r="CJ146" s="34">
        <v>0.376</v>
      </c>
      <c r="CK146" s="34">
        <v>0</v>
      </c>
      <c r="CL146" s="34">
        <v>0</v>
      </c>
      <c r="CM146" s="34"/>
      <c r="CN146" s="34"/>
      <c r="CO146" s="34"/>
      <c r="CP146" s="34"/>
      <c r="CQ146" s="34">
        <v>0</v>
      </c>
      <c r="CR146" s="34"/>
      <c r="CS146" s="34">
        <v>0</v>
      </c>
      <c r="CT146" s="34">
        <v>0</v>
      </c>
      <c r="CU146" s="34">
        <v>0</v>
      </c>
      <c r="CV146" s="34"/>
      <c r="CW146" s="34"/>
      <c r="CX146" s="34">
        <v>0.45</v>
      </c>
      <c r="CY146" s="34">
        <v>0</v>
      </c>
      <c r="CZ146" s="34">
        <v>9.9000000000000005E-2</v>
      </c>
      <c r="DA146" s="34">
        <v>0.33699999999999997</v>
      </c>
      <c r="DB146" s="34"/>
      <c r="DC146" s="34"/>
      <c r="DD146" s="34"/>
      <c r="DE146" s="34"/>
      <c r="DF146" s="34"/>
      <c r="DG146" s="34">
        <v>0</v>
      </c>
      <c r="DH146" s="34">
        <v>0</v>
      </c>
      <c r="DI146" s="34"/>
      <c r="DJ146" s="40"/>
    </row>
    <row r="147" spans="1:114" s="32" customFormat="1" x14ac:dyDescent="0.25">
      <c r="A147" s="26">
        <v>6</v>
      </c>
      <c r="B147" s="5">
        <v>7</v>
      </c>
      <c r="C147" s="27">
        <v>0</v>
      </c>
      <c r="D147" s="44">
        <v>-90.316000000000003</v>
      </c>
      <c r="E147" s="45">
        <v>-239.9</v>
      </c>
      <c r="F147" s="46">
        <v>-1.2214749999999999</v>
      </c>
      <c r="G147" s="47"/>
      <c r="H147" s="45"/>
      <c r="I147" s="45"/>
      <c r="J147" s="45"/>
      <c r="K147" s="45"/>
      <c r="L147" s="45"/>
      <c r="M147" s="45"/>
      <c r="N147" s="45"/>
      <c r="O147" s="45"/>
      <c r="P147" s="45"/>
      <c r="Q147" s="44"/>
      <c r="R147" s="45"/>
      <c r="S147" s="45"/>
      <c r="T147" s="45"/>
      <c r="U147" s="45">
        <v>0</v>
      </c>
      <c r="V147" s="45">
        <v>-10.614999999999998</v>
      </c>
      <c r="W147" s="48">
        <v>-22</v>
      </c>
      <c r="X147" s="47">
        <v>-5.6459999999999999</v>
      </c>
      <c r="Y147" s="38"/>
      <c r="Z147" s="37">
        <v>413.39100000000002</v>
      </c>
      <c r="AA147" s="37"/>
      <c r="AB147" s="37"/>
      <c r="AC147" s="37"/>
      <c r="AD147" s="33"/>
      <c r="AE147" s="33"/>
      <c r="AF147" s="33"/>
      <c r="AG147" s="37"/>
      <c r="AH147" s="39">
        <v>0.17100000000000001</v>
      </c>
      <c r="AI147" s="33">
        <v>0</v>
      </c>
      <c r="AJ147" s="40">
        <v>0.27800000000000002</v>
      </c>
      <c r="AK147" s="37"/>
      <c r="AL147" s="37">
        <v>0.1</v>
      </c>
      <c r="AM147" s="33">
        <v>4.0000000000000001E-3</v>
      </c>
      <c r="AN147" s="33"/>
      <c r="AO147" s="33"/>
      <c r="AP147" s="33"/>
      <c r="AQ147" s="55">
        <v>0.52</v>
      </c>
      <c r="AR147" s="33"/>
      <c r="AS147" s="33"/>
      <c r="AT147" s="33">
        <v>1.4869749999999999</v>
      </c>
      <c r="AU147" s="55"/>
      <c r="AV147" s="55"/>
      <c r="AW147" s="33"/>
      <c r="AX147" s="33">
        <v>0.53600000000000003</v>
      </c>
      <c r="AY147" s="55"/>
      <c r="AZ147" s="33"/>
      <c r="BA147" s="33"/>
      <c r="BB147" s="33"/>
      <c r="BC147" s="33">
        <v>0.17799999999999999</v>
      </c>
      <c r="BD147" s="34"/>
      <c r="BE147" s="33">
        <v>0.192</v>
      </c>
      <c r="BF147" s="33">
        <v>0.192</v>
      </c>
      <c r="BG147" s="33">
        <v>0</v>
      </c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>
        <v>0</v>
      </c>
      <c r="BU147" s="33">
        <v>0.19900000000000001</v>
      </c>
      <c r="BV147" s="33">
        <v>0.19900000000000001</v>
      </c>
      <c r="BW147" s="33"/>
      <c r="BX147" s="33"/>
      <c r="BY147" s="33"/>
      <c r="BZ147" s="55">
        <v>0.19800000000000001</v>
      </c>
      <c r="CA147" s="33">
        <v>0.19800000000000001</v>
      </c>
      <c r="CB147" s="33">
        <v>0.34499999999999997</v>
      </c>
      <c r="CC147" s="33">
        <v>0.13</v>
      </c>
      <c r="CD147" s="55">
        <v>0.04</v>
      </c>
      <c r="CE147" s="34">
        <v>0</v>
      </c>
      <c r="CF147" s="34">
        <v>0</v>
      </c>
      <c r="CG147" s="34">
        <v>0</v>
      </c>
      <c r="CH147" s="34">
        <v>0.14199999999999999</v>
      </c>
      <c r="CI147" s="34">
        <v>0.376</v>
      </c>
      <c r="CJ147" s="34">
        <v>4.8000000000000001E-2</v>
      </c>
      <c r="CK147" s="34">
        <v>0</v>
      </c>
      <c r="CL147" s="34">
        <v>0</v>
      </c>
      <c r="CM147" s="34"/>
      <c r="CN147" s="34"/>
      <c r="CO147" s="34"/>
      <c r="CP147" s="34"/>
      <c r="CQ147" s="34">
        <v>0</v>
      </c>
      <c r="CR147" s="34"/>
      <c r="CS147" s="34">
        <v>0</v>
      </c>
      <c r="CT147" s="34">
        <v>0</v>
      </c>
      <c r="CU147" s="34">
        <v>0</v>
      </c>
      <c r="CV147" s="34"/>
      <c r="CW147" s="34"/>
      <c r="CX147" s="34">
        <v>0.2</v>
      </c>
      <c r="CY147" s="34">
        <v>0</v>
      </c>
      <c r="CZ147" s="34">
        <v>-1E-3</v>
      </c>
      <c r="DA147" s="34">
        <v>0.36399999999999999</v>
      </c>
      <c r="DB147" s="34"/>
      <c r="DC147" s="34"/>
      <c r="DD147" s="34"/>
      <c r="DE147" s="34"/>
      <c r="DF147" s="34"/>
      <c r="DG147" s="34">
        <v>0</v>
      </c>
      <c r="DH147" s="34">
        <v>0</v>
      </c>
      <c r="DI147" s="34"/>
      <c r="DJ147" s="40"/>
    </row>
    <row r="148" spans="1:114" s="32" customFormat="1" x14ac:dyDescent="0.25">
      <c r="A148" s="26">
        <v>6</v>
      </c>
      <c r="B148" s="5">
        <v>7</v>
      </c>
      <c r="C148" s="27">
        <v>1</v>
      </c>
      <c r="D148" s="44">
        <v>-79.260000000000019</v>
      </c>
      <c r="E148" s="45">
        <v>-220.21299999999999</v>
      </c>
      <c r="F148" s="46">
        <v>-1.207225</v>
      </c>
      <c r="G148" s="47"/>
      <c r="H148" s="45"/>
      <c r="I148" s="45"/>
      <c r="J148" s="45"/>
      <c r="K148" s="45"/>
      <c r="L148" s="45"/>
      <c r="M148" s="45"/>
      <c r="N148" s="45"/>
      <c r="O148" s="45"/>
      <c r="P148" s="45"/>
      <c r="Q148" s="44"/>
      <c r="R148" s="45"/>
      <c r="S148" s="45"/>
      <c r="T148" s="45"/>
      <c r="U148" s="45">
        <v>0</v>
      </c>
      <c r="V148" s="45">
        <v>-10.727</v>
      </c>
      <c r="W148" s="48">
        <v>-20</v>
      </c>
      <c r="X148" s="47">
        <v>-4.944</v>
      </c>
      <c r="Y148" s="38"/>
      <c r="Z148" s="37">
        <v>372.64</v>
      </c>
      <c r="AA148" s="37"/>
      <c r="AB148" s="37"/>
      <c r="AC148" s="37"/>
      <c r="AD148" s="33"/>
      <c r="AE148" s="33"/>
      <c r="AF148" s="33"/>
      <c r="AG148" s="37"/>
      <c r="AH148" s="39">
        <v>0.17100000000000001</v>
      </c>
      <c r="AI148" s="33">
        <v>0</v>
      </c>
      <c r="AJ148" s="40">
        <v>0.27800000000000002</v>
      </c>
      <c r="AK148" s="37"/>
      <c r="AL148" s="37">
        <v>0.1</v>
      </c>
      <c r="AM148" s="33">
        <v>4.0000000000000001E-3</v>
      </c>
      <c r="AN148" s="33"/>
      <c r="AO148" s="33"/>
      <c r="AP148" s="33"/>
      <c r="AQ148" s="55">
        <v>0.53400000000000003</v>
      </c>
      <c r="AR148" s="33"/>
      <c r="AS148" s="33"/>
      <c r="AT148" s="33">
        <v>1.8287</v>
      </c>
      <c r="AU148" s="55"/>
      <c r="AV148" s="55"/>
      <c r="AW148" s="33"/>
      <c r="AX148" s="33">
        <v>0.55500000000000005</v>
      </c>
      <c r="AY148" s="55"/>
      <c r="AZ148" s="33"/>
      <c r="BA148" s="33"/>
      <c r="BB148" s="33"/>
      <c r="BC148" s="33">
        <v>0.18</v>
      </c>
      <c r="BD148" s="34"/>
      <c r="BE148" s="33">
        <v>0.216</v>
      </c>
      <c r="BF148" s="33">
        <v>0.216</v>
      </c>
      <c r="BG148" s="33">
        <v>0</v>
      </c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>
        <v>0</v>
      </c>
      <c r="BU148" s="33">
        <v>0.20499999999999999</v>
      </c>
      <c r="BV148" s="33">
        <v>0.20499999999999999</v>
      </c>
      <c r="BW148" s="33"/>
      <c r="BX148" s="33"/>
      <c r="BY148" s="33"/>
      <c r="BZ148" s="55">
        <v>0.19800000000000001</v>
      </c>
      <c r="CA148" s="33">
        <v>0.19800000000000001</v>
      </c>
      <c r="CB148" s="33">
        <v>0.30499999999999999</v>
      </c>
      <c r="CC148" s="33">
        <v>8.6999999999999994E-2</v>
      </c>
      <c r="CD148" s="55">
        <v>0.04</v>
      </c>
      <c r="CE148" s="34">
        <v>0</v>
      </c>
      <c r="CF148" s="34">
        <v>0</v>
      </c>
      <c r="CG148" s="34">
        <v>0</v>
      </c>
      <c r="CH148" s="34">
        <v>0.12</v>
      </c>
      <c r="CI148" s="34">
        <v>0.39800000000000002</v>
      </c>
      <c r="CJ148" s="34">
        <v>4.8000000000000001E-2</v>
      </c>
      <c r="CK148" s="34">
        <v>0</v>
      </c>
      <c r="CL148" s="34">
        <v>0</v>
      </c>
      <c r="CM148" s="34"/>
      <c r="CN148" s="34"/>
      <c r="CO148" s="34"/>
      <c r="CP148" s="34"/>
      <c r="CQ148" s="34">
        <v>0</v>
      </c>
      <c r="CR148" s="34"/>
      <c r="CS148" s="34">
        <v>0</v>
      </c>
      <c r="CT148" s="34">
        <v>0</v>
      </c>
      <c r="CU148" s="34">
        <v>0</v>
      </c>
      <c r="CV148" s="34"/>
      <c r="CW148" s="34"/>
      <c r="CX148" s="34">
        <v>0.2</v>
      </c>
      <c r="CY148" s="34">
        <v>0</v>
      </c>
      <c r="CZ148" s="34">
        <v>-1E-3</v>
      </c>
      <c r="DA148" s="34">
        <v>0.35299999999999998</v>
      </c>
      <c r="DB148" s="34"/>
      <c r="DC148" s="34"/>
      <c r="DD148" s="34"/>
      <c r="DE148" s="34"/>
      <c r="DF148" s="34"/>
      <c r="DG148" s="34">
        <v>0</v>
      </c>
      <c r="DH148" s="34">
        <v>0</v>
      </c>
      <c r="DI148" s="34"/>
      <c r="DJ148" s="40"/>
    </row>
    <row r="149" spans="1:114" s="32" customFormat="1" x14ac:dyDescent="0.25">
      <c r="A149" s="26">
        <v>6</v>
      </c>
      <c r="B149" s="5">
        <v>7</v>
      </c>
      <c r="C149" s="27">
        <v>2</v>
      </c>
      <c r="D149" s="44">
        <v>-72.959000000000003</v>
      </c>
      <c r="E149" s="45">
        <v>-211.36199999999999</v>
      </c>
      <c r="F149" s="46">
        <v>-1.2315</v>
      </c>
      <c r="G149" s="47"/>
      <c r="H149" s="45"/>
      <c r="I149" s="45"/>
      <c r="J149" s="45"/>
      <c r="K149" s="45"/>
      <c r="L149" s="45"/>
      <c r="M149" s="45"/>
      <c r="N149" s="45"/>
      <c r="O149" s="45"/>
      <c r="P149" s="45"/>
      <c r="Q149" s="44"/>
      <c r="R149" s="45"/>
      <c r="S149" s="45"/>
      <c r="T149" s="45"/>
      <c r="U149" s="45">
        <v>0</v>
      </c>
      <c r="V149" s="45">
        <v>-10.790000000000001</v>
      </c>
      <c r="W149" s="48">
        <v>-18</v>
      </c>
      <c r="X149" s="47">
        <v>-4.7039999999999997</v>
      </c>
      <c r="Y149" s="38"/>
      <c r="Z149" s="37">
        <v>350.19600000000003</v>
      </c>
      <c r="AA149" s="37"/>
      <c r="AB149" s="37"/>
      <c r="AC149" s="37"/>
      <c r="AD149" s="33"/>
      <c r="AE149" s="33"/>
      <c r="AF149" s="33"/>
      <c r="AG149" s="37"/>
      <c r="AH149" s="39">
        <v>0.17100000000000001</v>
      </c>
      <c r="AI149" s="33">
        <v>0</v>
      </c>
      <c r="AJ149" s="40">
        <v>0.185</v>
      </c>
      <c r="AK149" s="37"/>
      <c r="AL149" s="37">
        <v>0.1</v>
      </c>
      <c r="AM149" s="33">
        <v>4.0000000000000001E-3</v>
      </c>
      <c r="AN149" s="33"/>
      <c r="AO149" s="33"/>
      <c r="AP149" s="33"/>
      <c r="AQ149" s="55">
        <v>0.53700000000000003</v>
      </c>
      <c r="AR149" s="33"/>
      <c r="AS149" s="33"/>
      <c r="AT149" s="33">
        <v>1.8006249999999999</v>
      </c>
      <c r="AU149" s="55"/>
      <c r="AV149" s="55"/>
      <c r="AW149" s="33"/>
      <c r="AX149" s="33">
        <v>0.56399999999999995</v>
      </c>
      <c r="AY149" s="55"/>
      <c r="AZ149" s="33"/>
      <c r="BA149" s="33"/>
      <c r="BB149" s="33"/>
      <c r="BC149" s="33">
        <v>0.18</v>
      </c>
      <c r="BD149" s="34"/>
      <c r="BE149" s="33">
        <v>0.23400000000000001</v>
      </c>
      <c r="BF149" s="33">
        <v>0.23400000000000001</v>
      </c>
      <c r="BG149" s="33">
        <v>0</v>
      </c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>
        <v>0</v>
      </c>
      <c r="BU149" s="33">
        <v>0.19500000000000001</v>
      </c>
      <c r="BV149" s="33">
        <v>0.19500000000000001</v>
      </c>
      <c r="BW149" s="33"/>
      <c r="BX149" s="33"/>
      <c r="BY149" s="33"/>
      <c r="BZ149" s="55">
        <v>0.19800000000000001</v>
      </c>
      <c r="CA149" s="33">
        <v>0.19800000000000001</v>
      </c>
      <c r="CB149" s="33">
        <v>0.27200000000000002</v>
      </c>
      <c r="CC149" s="33">
        <v>8.6999999999999994E-2</v>
      </c>
      <c r="CD149" s="55">
        <v>0.04</v>
      </c>
      <c r="CE149" s="34">
        <v>0</v>
      </c>
      <c r="CF149" s="34">
        <v>0</v>
      </c>
      <c r="CG149" s="34">
        <v>0</v>
      </c>
      <c r="CH149" s="34">
        <v>0.113</v>
      </c>
      <c r="CI149" s="34">
        <v>0.40200000000000002</v>
      </c>
      <c r="CJ149" s="34">
        <v>4.8000000000000001E-2</v>
      </c>
      <c r="CK149" s="34">
        <v>0</v>
      </c>
      <c r="CL149" s="34">
        <v>0</v>
      </c>
      <c r="CM149" s="34"/>
      <c r="CN149" s="34"/>
      <c r="CO149" s="34"/>
      <c r="CP149" s="34"/>
      <c r="CQ149" s="34">
        <v>0</v>
      </c>
      <c r="CR149" s="34"/>
      <c r="CS149" s="34">
        <v>0</v>
      </c>
      <c r="CT149" s="34">
        <v>0</v>
      </c>
      <c r="CU149" s="34">
        <v>0</v>
      </c>
      <c r="CV149" s="34"/>
      <c r="CW149" s="34"/>
      <c r="CX149" s="34">
        <v>0.2</v>
      </c>
      <c r="CY149" s="34">
        <v>0</v>
      </c>
      <c r="CZ149" s="34">
        <v>-1E-3</v>
      </c>
      <c r="DA149" s="34">
        <v>0.33399999999999996</v>
      </c>
      <c r="DB149" s="34"/>
      <c r="DC149" s="34"/>
      <c r="DD149" s="34"/>
      <c r="DE149" s="34"/>
      <c r="DF149" s="34"/>
      <c r="DG149" s="34">
        <v>0</v>
      </c>
      <c r="DH149" s="34">
        <v>0</v>
      </c>
      <c r="DI149" s="34"/>
      <c r="DJ149" s="40"/>
    </row>
    <row r="150" spans="1:114" s="32" customFormat="1" x14ac:dyDescent="0.25">
      <c r="A150" s="26">
        <v>6</v>
      </c>
      <c r="B150" s="5">
        <v>7</v>
      </c>
      <c r="C150" s="27">
        <v>3</v>
      </c>
      <c r="D150" s="44">
        <v>-70.593000000000004</v>
      </c>
      <c r="E150" s="45">
        <v>-204.47200000000001</v>
      </c>
      <c r="F150" s="46">
        <v>-1.2096750000000001</v>
      </c>
      <c r="G150" s="47"/>
      <c r="H150" s="45"/>
      <c r="I150" s="45"/>
      <c r="J150" s="45"/>
      <c r="K150" s="45"/>
      <c r="L150" s="45"/>
      <c r="M150" s="45"/>
      <c r="N150" s="45"/>
      <c r="O150" s="45"/>
      <c r="P150" s="45"/>
      <c r="Q150" s="44"/>
      <c r="R150" s="45"/>
      <c r="S150" s="45"/>
      <c r="T150" s="45"/>
      <c r="U150" s="45">
        <v>0</v>
      </c>
      <c r="V150" s="45">
        <v>-10.778</v>
      </c>
      <c r="W150" s="48">
        <v>-18</v>
      </c>
      <c r="X150" s="47">
        <v>-4.593</v>
      </c>
      <c r="Y150" s="38"/>
      <c r="Z150" s="37">
        <v>339.42899999999997</v>
      </c>
      <c r="AA150" s="37"/>
      <c r="AB150" s="37"/>
      <c r="AC150" s="37"/>
      <c r="AD150" s="33"/>
      <c r="AE150" s="33"/>
      <c r="AF150" s="33"/>
      <c r="AG150" s="37"/>
      <c r="AH150" s="39">
        <v>0.17100000000000001</v>
      </c>
      <c r="AI150" s="33">
        <v>0</v>
      </c>
      <c r="AJ150" s="40">
        <v>0.185</v>
      </c>
      <c r="AK150" s="37"/>
      <c r="AL150" s="37">
        <v>0.25</v>
      </c>
      <c r="AM150" s="33">
        <v>0.35799999999999998</v>
      </c>
      <c r="AN150" s="33"/>
      <c r="AO150" s="33"/>
      <c r="AP150" s="33"/>
      <c r="AQ150" s="55">
        <v>0.51</v>
      </c>
      <c r="AR150" s="33"/>
      <c r="AS150" s="33"/>
      <c r="AT150" s="33">
        <v>1.711625</v>
      </c>
      <c r="AU150" s="55"/>
      <c r="AV150" s="55"/>
      <c r="AW150" s="33"/>
      <c r="AX150" s="33">
        <v>0.54400000000000004</v>
      </c>
      <c r="AY150" s="55"/>
      <c r="AZ150" s="33"/>
      <c r="BA150" s="33"/>
      <c r="BB150" s="33"/>
      <c r="BC150" s="33">
        <v>0.17699999999999999</v>
      </c>
      <c r="BD150" s="34"/>
      <c r="BE150" s="33">
        <v>0.23700000000000002</v>
      </c>
      <c r="BF150" s="33">
        <v>0.23700000000000002</v>
      </c>
      <c r="BG150" s="33">
        <v>0</v>
      </c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>
        <v>0</v>
      </c>
      <c r="BU150" s="33">
        <v>0.16300000000000001</v>
      </c>
      <c r="BV150" s="33">
        <v>0.16300000000000001</v>
      </c>
      <c r="BW150" s="33"/>
      <c r="BX150" s="33"/>
      <c r="BY150" s="33"/>
      <c r="BZ150" s="55">
        <v>9.8000000000000004E-2</v>
      </c>
      <c r="CA150" s="33">
        <v>9.8000000000000004E-2</v>
      </c>
      <c r="CB150" s="33">
        <v>0.245</v>
      </c>
      <c r="CC150" s="33">
        <v>8.6999999999999994E-2</v>
      </c>
      <c r="CD150" s="55">
        <v>0.04</v>
      </c>
      <c r="CE150" s="34">
        <v>0</v>
      </c>
      <c r="CF150" s="34">
        <v>0.13100000000000001</v>
      </c>
      <c r="CG150" s="34">
        <v>0</v>
      </c>
      <c r="CH150" s="34">
        <v>0.108</v>
      </c>
      <c r="CI150" s="34">
        <v>0.38500000000000001</v>
      </c>
      <c r="CJ150" s="34">
        <v>4.8000000000000001E-2</v>
      </c>
      <c r="CK150" s="34">
        <v>0</v>
      </c>
      <c r="CL150" s="34">
        <v>0</v>
      </c>
      <c r="CM150" s="34"/>
      <c r="CN150" s="34"/>
      <c r="CO150" s="34"/>
      <c r="CP150" s="34"/>
      <c r="CQ150" s="34">
        <v>0</v>
      </c>
      <c r="CR150" s="34"/>
      <c r="CS150" s="34">
        <v>0</v>
      </c>
      <c r="CT150" s="34">
        <v>0</v>
      </c>
      <c r="CU150" s="34">
        <v>0</v>
      </c>
      <c r="CV150" s="34"/>
      <c r="CW150" s="34"/>
      <c r="CX150" s="34">
        <v>0.2</v>
      </c>
      <c r="CY150" s="34">
        <v>0</v>
      </c>
      <c r="CZ150" s="34">
        <v>-1E-3</v>
      </c>
      <c r="DA150" s="34">
        <v>0.31399999999999995</v>
      </c>
      <c r="DB150" s="34"/>
      <c r="DC150" s="34"/>
      <c r="DD150" s="34"/>
      <c r="DE150" s="34"/>
      <c r="DF150" s="34"/>
      <c r="DG150" s="34">
        <v>0</v>
      </c>
      <c r="DH150" s="34">
        <v>0</v>
      </c>
      <c r="DI150" s="34"/>
      <c r="DJ150" s="40"/>
    </row>
    <row r="151" spans="1:114" s="32" customFormat="1" x14ac:dyDescent="0.25">
      <c r="A151" s="26">
        <v>6</v>
      </c>
      <c r="B151" s="5">
        <v>7</v>
      </c>
      <c r="C151" s="27">
        <v>4</v>
      </c>
      <c r="D151" s="44">
        <v>-70.106000000000009</v>
      </c>
      <c r="E151" s="45">
        <v>-202.53700000000001</v>
      </c>
      <c r="F151" s="46">
        <v>-1.0258750000000001</v>
      </c>
      <c r="G151" s="47"/>
      <c r="H151" s="45"/>
      <c r="I151" s="45"/>
      <c r="J151" s="45"/>
      <c r="K151" s="45"/>
      <c r="L151" s="45"/>
      <c r="M151" s="45"/>
      <c r="N151" s="45"/>
      <c r="O151" s="45"/>
      <c r="P151" s="45"/>
      <c r="Q151" s="44"/>
      <c r="R151" s="45"/>
      <c r="S151" s="45"/>
      <c r="T151" s="45"/>
      <c r="U151" s="45">
        <v>0</v>
      </c>
      <c r="V151" s="45">
        <v>-11.073999999999998</v>
      </c>
      <c r="W151" s="48">
        <v>-18</v>
      </c>
      <c r="X151" s="47">
        <v>-4.5030000000000001</v>
      </c>
      <c r="Y151" s="38"/>
      <c r="Z151" s="37">
        <v>337.86700000000002</v>
      </c>
      <c r="AA151" s="37"/>
      <c r="AB151" s="37"/>
      <c r="AC151" s="37"/>
      <c r="AD151" s="33"/>
      <c r="AE151" s="33"/>
      <c r="AF151" s="33"/>
      <c r="AG151" s="37"/>
      <c r="AH151" s="39">
        <v>0.17100000000000001</v>
      </c>
      <c r="AI151" s="33">
        <v>0</v>
      </c>
      <c r="AJ151" s="40">
        <v>0.185</v>
      </c>
      <c r="AK151" s="37"/>
      <c r="AL151" s="37">
        <v>0.25</v>
      </c>
      <c r="AM151" s="33">
        <v>0.35799999999999998</v>
      </c>
      <c r="AN151" s="33"/>
      <c r="AO151" s="33"/>
      <c r="AP151" s="33"/>
      <c r="AQ151" s="55">
        <v>0.45100000000000001</v>
      </c>
      <c r="AR151" s="33"/>
      <c r="AS151" s="33"/>
      <c r="AT151" s="33">
        <v>1.6059999999999999</v>
      </c>
      <c r="AU151" s="55"/>
      <c r="AV151" s="55"/>
      <c r="AW151" s="33"/>
      <c r="AX151" s="33">
        <v>0.49099999999999999</v>
      </c>
      <c r="AY151" s="55"/>
      <c r="AZ151" s="33"/>
      <c r="BA151" s="33"/>
      <c r="BB151" s="33"/>
      <c r="BC151" s="33">
        <v>0.16600000000000001</v>
      </c>
      <c r="BD151" s="34"/>
      <c r="BE151" s="33">
        <v>0.218</v>
      </c>
      <c r="BF151" s="33">
        <v>0.218</v>
      </c>
      <c r="BG151" s="33">
        <v>0</v>
      </c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>
        <v>0</v>
      </c>
      <c r="BU151" s="33">
        <v>0.108</v>
      </c>
      <c r="BV151" s="33">
        <v>0.108</v>
      </c>
      <c r="BW151" s="33"/>
      <c r="BX151" s="33"/>
      <c r="BY151" s="33"/>
      <c r="BZ151" s="55">
        <v>9.8000000000000004E-2</v>
      </c>
      <c r="CA151" s="33">
        <v>9.8000000000000004E-2</v>
      </c>
      <c r="CB151" s="33">
        <v>0.22700000000000001</v>
      </c>
      <c r="CC151" s="33">
        <v>8.6999999999999994E-2</v>
      </c>
      <c r="CD151" s="55">
        <v>0.04</v>
      </c>
      <c r="CE151" s="34">
        <v>0</v>
      </c>
      <c r="CF151" s="34">
        <v>0.13100000000000001</v>
      </c>
      <c r="CG151" s="34">
        <v>0</v>
      </c>
      <c r="CH151" s="34">
        <v>0.17</v>
      </c>
      <c r="CI151" s="34">
        <v>0.35599999999999998</v>
      </c>
      <c r="CJ151" s="34">
        <v>4.8000000000000001E-2</v>
      </c>
      <c r="CK151" s="34">
        <v>0</v>
      </c>
      <c r="CL151" s="34">
        <v>0</v>
      </c>
      <c r="CM151" s="34"/>
      <c r="CN151" s="34"/>
      <c r="CO151" s="34"/>
      <c r="CP151" s="34"/>
      <c r="CQ151" s="34">
        <v>0.01</v>
      </c>
      <c r="CR151" s="34"/>
      <c r="CS151" s="34">
        <v>0</v>
      </c>
      <c r="CT151" s="34">
        <v>0</v>
      </c>
      <c r="CU151" s="34">
        <v>0</v>
      </c>
      <c r="CV151" s="34"/>
      <c r="CW151" s="34"/>
      <c r="CX151" s="34">
        <v>0.2</v>
      </c>
      <c r="CY151" s="34">
        <v>0</v>
      </c>
      <c r="CZ151" s="34">
        <v>-1E-3</v>
      </c>
      <c r="DA151" s="34">
        <v>0.29300000000000004</v>
      </c>
      <c r="DB151" s="34"/>
      <c r="DC151" s="34"/>
      <c r="DD151" s="34"/>
      <c r="DE151" s="34"/>
      <c r="DF151" s="34"/>
      <c r="DG151" s="34">
        <v>0</v>
      </c>
      <c r="DH151" s="34">
        <v>0</v>
      </c>
      <c r="DI151" s="34"/>
      <c r="DJ151" s="40"/>
    </row>
    <row r="152" spans="1:114" s="32" customFormat="1" x14ac:dyDescent="0.25">
      <c r="A152" s="26">
        <v>6</v>
      </c>
      <c r="B152" s="5">
        <v>7</v>
      </c>
      <c r="C152" s="27">
        <v>5</v>
      </c>
      <c r="D152" s="44">
        <v>-74.030999999999992</v>
      </c>
      <c r="E152" s="45">
        <v>-206.21700000000001</v>
      </c>
      <c r="F152" s="46">
        <v>-1.1092250000000001</v>
      </c>
      <c r="G152" s="47"/>
      <c r="H152" s="45"/>
      <c r="I152" s="45"/>
      <c r="J152" s="45"/>
      <c r="K152" s="45"/>
      <c r="L152" s="45"/>
      <c r="M152" s="45"/>
      <c r="N152" s="45"/>
      <c r="O152" s="45"/>
      <c r="P152" s="45"/>
      <c r="Q152" s="44"/>
      <c r="R152" s="45"/>
      <c r="S152" s="45"/>
      <c r="T152" s="45"/>
      <c r="U152" s="45">
        <v>0</v>
      </c>
      <c r="V152" s="45">
        <v>-11.048</v>
      </c>
      <c r="W152" s="48">
        <v>-18</v>
      </c>
      <c r="X152" s="47">
        <v>-4.7439999999999998</v>
      </c>
      <c r="Y152" s="38"/>
      <c r="Z152" s="37">
        <v>349.92200000000003</v>
      </c>
      <c r="AA152" s="37"/>
      <c r="AB152" s="37"/>
      <c r="AC152" s="37"/>
      <c r="AD152" s="33"/>
      <c r="AE152" s="33"/>
      <c r="AF152" s="33"/>
      <c r="AG152" s="37"/>
      <c r="AH152" s="39">
        <v>0.17100000000000001</v>
      </c>
      <c r="AI152" s="33">
        <v>0</v>
      </c>
      <c r="AJ152" s="40">
        <v>0.27800000000000002</v>
      </c>
      <c r="AK152" s="37"/>
      <c r="AL152" s="37">
        <v>0.25</v>
      </c>
      <c r="AM152" s="33">
        <v>0.35799999999999998</v>
      </c>
      <c r="AN152" s="33"/>
      <c r="AO152" s="33"/>
      <c r="AP152" s="33"/>
      <c r="AQ152" s="55">
        <v>0.39300000000000002</v>
      </c>
      <c r="AR152" s="33"/>
      <c r="AS152" s="33"/>
      <c r="AT152" s="33">
        <v>1.4003999999999999</v>
      </c>
      <c r="AU152" s="55"/>
      <c r="AV152" s="55"/>
      <c r="AW152" s="33"/>
      <c r="AX152" s="33">
        <v>0.42099999999999999</v>
      </c>
      <c r="AY152" s="55"/>
      <c r="AZ152" s="33"/>
      <c r="BA152" s="33"/>
      <c r="BB152" s="33"/>
      <c r="BC152" s="33">
        <v>0.152</v>
      </c>
      <c r="BD152" s="34"/>
      <c r="BE152" s="33">
        <v>0.188</v>
      </c>
      <c r="BF152" s="33">
        <v>0.188</v>
      </c>
      <c r="BG152" s="33">
        <v>3.0000000000000001E-3</v>
      </c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>
        <v>0</v>
      </c>
      <c r="BU152" s="33">
        <v>0.106</v>
      </c>
      <c r="BV152" s="33">
        <v>0.106</v>
      </c>
      <c r="BW152" s="33"/>
      <c r="BX152" s="33"/>
      <c r="BY152" s="33"/>
      <c r="BZ152" s="55">
        <v>9.8000000000000004E-2</v>
      </c>
      <c r="CA152" s="33">
        <v>9.8000000000000004E-2</v>
      </c>
      <c r="CB152" s="33">
        <v>0.20599999999999999</v>
      </c>
      <c r="CC152" s="33">
        <v>8.6999999999999994E-2</v>
      </c>
      <c r="CD152" s="55">
        <v>0.04</v>
      </c>
      <c r="CE152" s="34">
        <v>0</v>
      </c>
      <c r="CF152" s="34">
        <v>0.13100000000000001</v>
      </c>
      <c r="CG152" s="34">
        <v>0</v>
      </c>
      <c r="CH152" s="34">
        <v>0.16</v>
      </c>
      <c r="CI152" s="34">
        <v>0.32600000000000001</v>
      </c>
      <c r="CJ152" s="34">
        <v>0.17199999999999999</v>
      </c>
      <c r="CK152" s="34">
        <v>0</v>
      </c>
      <c r="CL152" s="34">
        <v>0</v>
      </c>
      <c r="CM152" s="34"/>
      <c r="CN152" s="34"/>
      <c r="CO152" s="34"/>
      <c r="CP152" s="34"/>
      <c r="CQ152" s="34">
        <v>0.05</v>
      </c>
      <c r="CR152" s="34"/>
      <c r="CS152" s="34">
        <v>0</v>
      </c>
      <c r="CT152" s="34">
        <v>3.3000000000000002E-2</v>
      </c>
      <c r="CU152" s="34">
        <v>3.3000000000000002E-2</v>
      </c>
      <c r="CV152" s="34"/>
      <c r="CW152" s="34"/>
      <c r="CX152" s="34">
        <v>0.2</v>
      </c>
      <c r="CY152" s="34">
        <v>7.0000000000000001E-3</v>
      </c>
      <c r="CZ152" s="34">
        <v>-1E-3</v>
      </c>
      <c r="DA152" s="34">
        <v>0.26700000000000002</v>
      </c>
      <c r="DB152" s="34"/>
      <c r="DC152" s="34"/>
      <c r="DD152" s="34"/>
      <c r="DE152" s="34"/>
      <c r="DF152" s="34"/>
      <c r="DG152" s="34">
        <v>0</v>
      </c>
      <c r="DH152" s="34">
        <v>0</v>
      </c>
      <c r="DI152" s="34"/>
      <c r="DJ152" s="40"/>
    </row>
    <row r="153" spans="1:114" s="32" customFormat="1" x14ac:dyDescent="0.25">
      <c r="A153" s="26">
        <v>6</v>
      </c>
      <c r="B153" s="5">
        <v>7</v>
      </c>
      <c r="C153" s="27">
        <v>6</v>
      </c>
      <c r="D153" s="44">
        <v>-93.108000000000004</v>
      </c>
      <c r="E153" s="45">
        <v>-250.953</v>
      </c>
      <c r="F153" s="46">
        <v>-1.3061750000000001</v>
      </c>
      <c r="G153" s="47"/>
      <c r="H153" s="45"/>
      <c r="I153" s="45"/>
      <c r="J153" s="45"/>
      <c r="K153" s="45"/>
      <c r="L153" s="45"/>
      <c r="M153" s="45"/>
      <c r="N153" s="45"/>
      <c r="O153" s="45"/>
      <c r="P153" s="45"/>
      <c r="Q153" s="44"/>
      <c r="R153" s="45"/>
      <c r="S153" s="45"/>
      <c r="T153" s="45"/>
      <c r="U153" s="45">
        <v>0</v>
      </c>
      <c r="V153" s="45">
        <v>-14.558999999999999</v>
      </c>
      <c r="W153" s="48">
        <v>-21</v>
      </c>
      <c r="X153" s="47">
        <v>-5.718</v>
      </c>
      <c r="Y153" s="38"/>
      <c r="Z153" s="37">
        <v>386.536</v>
      </c>
      <c r="AA153" s="37"/>
      <c r="AB153" s="37"/>
      <c r="AC153" s="37"/>
      <c r="AD153" s="33"/>
      <c r="AE153" s="33"/>
      <c r="AF153" s="33"/>
      <c r="AG153" s="37"/>
      <c r="AH153" s="39">
        <v>0.17100000000000001</v>
      </c>
      <c r="AI153" s="33">
        <v>8.4000000000000005E-2</v>
      </c>
      <c r="AJ153" s="40">
        <v>0.27800000000000002</v>
      </c>
      <c r="AK153" s="37"/>
      <c r="AL153" s="37">
        <v>0.35</v>
      </c>
      <c r="AM153" s="33">
        <v>0.57200000000000006</v>
      </c>
      <c r="AN153" s="33"/>
      <c r="AO153" s="33"/>
      <c r="AP153" s="33"/>
      <c r="AQ153" s="55">
        <v>0.39200000000000002</v>
      </c>
      <c r="AR153" s="33"/>
      <c r="AS153" s="33"/>
      <c r="AT153" s="33">
        <v>1.1574500000000001</v>
      </c>
      <c r="AU153" s="55"/>
      <c r="AV153" s="55"/>
      <c r="AW153" s="33"/>
      <c r="AX153" s="33">
        <v>0.35699999999999998</v>
      </c>
      <c r="AY153" s="55"/>
      <c r="AZ153" s="33"/>
      <c r="BA153" s="33"/>
      <c r="BB153" s="33"/>
      <c r="BC153" s="33">
        <v>0.14000000000000001</v>
      </c>
      <c r="BD153" s="34"/>
      <c r="BE153" s="33">
        <v>0.157</v>
      </c>
      <c r="BF153" s="33">
        <v>0.157</v>
      </c>
      <c r="BG153" s="33">
        <v>3.5000000000000003E-2</v>
      </c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>
        <v>0</v>
      </c>
      <c r="BU153" s="33">
        <v>0.14000000000000001</v>
      </c>
      <c r="BV153" s="33">
        <v>0.14000000000000001</v>
      </c>
      <c r="BW153" s="33"/>
      <c r="BX153" s="33"/>
      <c r="BY153" s="33"/>
      <c r="BZ153" s="55">
        <v>0.19800000000000001</v>
      </c>
      <c r="CA153" s="33">
        <v>0.19800000000000001</v>
      </c>
      <c r="CB153" s="33">
        <v>0.187</v>
      </c>
      <c r="CC153" s="33">
        <v>8.6999999999999994E-2</v>
      </c>
      <c r="CD153" s="55">
        <v>0.04</v>
      </c>
      <c r="CE153" s="34">
        <v>0</v>
      </c>
      <c r="CF153" s="34">
        <v>0.224</v>
      </c>
      <c r="CG153" s="34">
        <v>0</v>
      </c>
      <c r="CH153" s="34">
        <v>0.15</v>
      </c>
      <c r="CI153" s="34">
        <v>0.30199999999999999</v>
      </c>
      <c r="CJ153" s="34">
        <v>0.17199999999999999</v>
      </c>
      <c r="CK153" s="34">
        <v>0</v>
      </c>
      <c r="CL153" s="34">
        <v>0</v>
      </c>
      <c r="CM153" s="34"/>
      <c r="CN153" s="34"/>
      <c r="CO153" s="34"/>
      <c r="CP153" s="34"/>
      <c r="CQ153" s="34">
        <v>0.17</v>
      </c>
      <c r="CR153" s="34"/>
      <c r="CS153" s="34">
        <v>0</v>
      </c>
      <c r="CT153" s="34">
        <v>8.8999999999999996E-2</v>
      </c>
      <c r="CU153" s="34">
        <v>8.8999999999999996E-2</v>
      </c>
      <c r="CV153" s="34"/>
      <c r="CW153" s="34"/>
      <c r="CX153" s="34">
        <v>0.2</v>
      </c>
      <c r="CY153" s="34">
        <v>3.7999999999999999E-2</v>
      </c>
      <c r="CZ153" s="34">
        <v>-1E-3</v>
      </c>
      <c r="DA153" s="34">
        <v>0.24199999999999999</v>
      </c>
      <c r="DB153" s="34"/>
      <c r="DC153" s="34"/>
      <c r="DD153" s="34"/>
      <c r="DE153" s="34"/>
      <c r="DF153" s="34"/>
      <c r="DG153" s="34">
        <v>0</v>
      </c>
      <c r="DH153" s="34">
        <v>0</v>
      </c>
      <c r="DI153" s="34"/>
      <c r="DJ153" s="40"/>
    </row>
    <row r="154" spans="1:114" s="32" customFormat="1" x14ac:dyDescent="0.25">
      <c r="A154" s="26">
        <v>6</v>
      </c>
      <c r="B154" s="5">
        <v>7</v>
      </c>
      <c r="C154" s="27">
        <v>7</v>
      </c>
      <c r="D154" s="44">
        <v>-112.24279</v>
      </c>
      <c r="E154" s="45">
        <v>-307.38600000000002</v>
      </c>
      <c r="F154" s="46">
        <v>-1.5017749999999999</v>
      </c>
      <c r="G154" s="47"/>
      <c r="H154" s="45"/>
      <c r="I154" s="45"/>
      <c r="J154" s="45"/>
      <c r="K154" s="45"/>
      <c r="L154" s="45"/>
      <c r="M154" s="45"/>
      <c r="N154" s="45"/>
      <c r="O154" s="45"/>
      <c r="P154" s="45"/>
      <c r="Q154" s="44"/>
      <c r="R154" s="45"/>
      <c r="S154" s="45"/>
      <c r="T154" s="45"/>
      <c r="U154" s="45">
        <v>0</v>
      </c>
      <c r="V154" s="45">
        <v>-15.882166666666667</v>
      </c>
      <c r="W154" s="48">
        <v>-25</v>
      </c>
      <c r="X154" s="47">
        <v>-6.8680000000000003</v>
      </c>
      <c r="Y154" s="38"/>
      <c r="Z154" s="37">
        <v>482.37799999999999</v>
      </c>
      <c r="AA154" s="37"/>
      <c r="AB154" s="37"/>
      <c r="AC154" s="37"/>
      <c r="AD154" s="33"/>
      <c r="AE154" s="33"/>
      <c r="AF154" s="33"/>
      <c r="AG154" s="37"/>
      <c r="AH154" s="39">
        <v>0.22700000000000001</v>
      </c>
      <c r="AI154" s="33">
        <v>8.4000000000000005E-2</v>
      </c>
      <c r="AJ154" s="40">
        <v>0.27800000000000002</v>
      </c>
      <c r="AK154" s="37"/>
      <c r="AL154" s="37">
        <v>0.35</v>
      </c>
      <c r="AM154" s="33">
        <v>0.57200000000000006</v>
      </c>
      <c r="AN154" s="33"/>
      <c r="AO154" s="33"/>
      <c r="AP154" s="33"/>
      <c r="AQ154" s="55">
        <v>0.47899999999999998</v>
      </c>
      <c r="AR154" s="33"/>
      <c r="AS154" s="33"/>
      <c r="AT154" s="33">
        <v>0.4937083333333333</v>
      </c>
      <c r="AU154" s="55"/>
      <c r="AV154" s="55"/>
      <c r="AW154" s="33"/>
      <c r="AX154" s="33">
        <v>0.313</v>
      </c>
      <c r="AY154" s="55"/>
      <c r="AZ154" s="33"/>
      <c r="BA154" s="33"/>
      <c r="BB154" s="33"/>
      <c r="BC154" s="33">
        <v>0.13200000000000001</v>
      </c>
      <c r="BD154" s="34"/>
      <c r="BE154" s="33">
        <v>0.114</v>
      </c>
      <c r="BF154" s="33">
        <v>0.114</v>
      </c>
      <c r="BG154" s="33">
        <v>0.114</v>
      </c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>
        <v>0</v>
      </c>
      <c r="BU154" s="33">
        <v>0.12</v>
      </c>
      <c r="BV154" s="33">
        <v>0.12</v>
      </c>
      <c r="BW154" s="33"/>
      <c r="BX154" s="33"/>
      <c r="BY154" s="33"/>
      <c r="BZ154" s="55">
        <v>0.32100000000000001</v>
      </c>
      <c r="CA154" s="33">
        <v>0.32100000000000001</v>
      </c>
      <c r="CB154" s="33">
        <v>0.17100000000000001</v>
      </c>
      <c r="CC154" s="33">
        <v>0.13</v>
      </c>
      <c r="CD154" s="55">
        <v>0.04</v>
      </c>
      <c r="CE154" s="34">
        <v>0</v>
      </c>
      <c r="CF154" s="34">
        <v>0.224</v>
      </c>
      <c r="CG154" s="34">
        <v>0</v>
      </c>
      <c r="CH154" s="34">
        <v>0.153</v>
      </c>
      <c r="CI154" s="34">
        <v>0.28999999999999998</v>
      </c>
      <c r="CJ154" s="34">
        <v>4.8000000000000001E-2</v>
      </c>
      <c r="CK154" s="34">
        <v>0</v>
      </c>
      <c r="CL154" s="34">
        <v>0</v>
      </c>
      <c r="CM154" s="34"/>
      <c r="CN154" s="34"/>
      <c r="CO154" s="34"/>
      <c r="CP154" s="34"/>
      <c r="CQ154" s="34">
        <v>0.42</v>
      </c>
      <c r="CR154" s="34"/>
      <c r="CS154" s="34">
        <v>0</v>
      </c>
      <c r="CT154" s="34">
        <v>0.153</v>
      </c>
      <c r="CU154" s="34">
        <v>0.153</v>
      </c>
      <c r="CV154" s="34"/>
      <c r="CW154" s="34"/>
      <c r="CX154" s="34">
        <v>0.2</v>
      </c>
      <c r="CY154" s="34">
        <v>0.129</v>
      </c>
      <c r="CZ154" s="34">
        <v>-1E-3</v>
      </c>
      <c r="DA154" s="34">
        <v>0.221</v>
      </c>
      <c r="DB154" s="34"/>
      <c r="DC154" s="34"/>
      <c r="DD154" s="34"/>
      <c r="DE154" s="34"/>
      <c r="DF154" s="34"/>
      <c r="DG154" s="34">
        <v>0</v>
      </c>
      <c r="DH154" s="34">
        <v>0</v>
      </c>
      <c r="DI154" s="34"/>
      <c r="DJ154" s="40"/>
    </row>
    <row r="155" spans="1:114" s="32" customFormat="1" x14ac:dyDescent="0.25">
      <c r="A155" s="26">
        <v>6</v>
      </c>
      <c r="B155" s="5">
        <v>7</v>
      </c>
      <c r="C155" s="27">
        <v>8</v>
      </c>
      <c r="D155" s="44">
        <v>-131.54579999999999</v>
      </c>
      <c r="E155" s="45">
        <v>-346.95</v>
      </c>
      <c r="F155" s="46">
        <v>-1.8543875000000001</v>
      </c>
      <c r="G155" s="47"/>
      <c r="H155" s="45"/>
      <c r="I155" s="45"/>
      <c r="J155" s="45"/>
      <c r="K155" s="45"/>
      <c r="L155" s="45"/>
      <c r="M155" s="45"/>
      <c r="N155" s="45"/>
      <c r="O155" s="45"/>
      <c r="P155" s="45"/>
      <c r="Q155" s="44"/>
      <c r="R155" s="45"/>
      <c r="S155" s="45"/>
      <c r="T155" s="45"/>
      <c r="U155" s="45">
        <v>0</v>
      </c>
      <c r="V155" s="45">
        <v>-17.385166666666667</v>
      </c>
      <c r="W155" s="48">
        <v>-30</v>
      </c>
      <c r="X155" s="47">
        <v>-8.1460000000000008</v>
      </c>
      <c r="Y155" s="38"/>
      <c r="Z155" s="37">
        <v>556.91899999999998</v>
      </c>
      <c r="AA155" s="37"/>
      <c r="AB155" s="37"/>
      <c r="AC155" s="37"/>
      <c r="AD155" s="33"/>
      <c r="AE155" s="33"/>
      <c r="AF155" s="33"/>
      <c r="AG155" s="37"/>
      <c r="AH155" s="39">
        <v>0.22700000000000001</v>
      </c>
      <c r="AI155" s="33">
        <v>8.4000000000000005E-2</v>
      </c>
      <c r="AJ155" s="40">
        <v>0.37</v>
      </c>
      <c r="AK155" s="37"/>
      <c r="AL155" s="37">
        <v>0.35</v>
      </c>
      <c r="AM155" s="33">
        <v>0.57200000000000006</v>
      </c>
      <c r="AN155" s="33"/>
      <c r="AO155" s="33"/>
      <c r="AP155" s="33"/>
      <c r="AQ155" s="55">
        <v>0.61799999999999999</v>
      </c>
      <c r="AR155" s="33"/>
      <c r="AS155" s="33"/>
      <c r="AT155" s="33">
        <v>0.34725833333333334</v>
      </c>
      <c r="AU155" s="55"/>
      <c r="AV155" s="55"/>
      <c r="AW155" s="33"/>
      <c r="AX155" s="33">
        <v>0.28799999999999998</v>
      </c>
      <c r="AY155" s="55"/>
      <c r="AZ155" s="33"/>
      <c r="BA155" s="33"/>
      <c r="BB155" s="33"/>
      <c r="BC155" s="33">
        <v>0.129</v>
      </c>
      <c r="BD155" s="34"/>
      <c r="BE155" s="33">
        <v>5.7000000000000002E-2</v>
      </c>
      <c r="BF155" s="33">
        <v>5.7000000000000002E-2</v>
      </c>
      <c r="BG155" s="33">
        <v>0.215</v>
      </c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>
        <v>0</v>
      </c>
      <c r="BU155" s="33">
        <v>5.5E-2</v>
      </c>
      <c r="BV155" s="33">
        <v>5.5E-2</v>
      </c>
      <c r="BW155" s="33"/>
      <c r="BX155" s="33"/>
      <c r="BY155" s="33"/>
      <c r="BZ155" s="55">
        <v>0.51800000000000002</v>
      </c>
      <c r="CA155" s="33">
        <v>0.51800000000000002</v>
      </c>
      <c r="CB155" s="33">
        <v>0.13700000000000001</v>
      </c>
      <c r="CC155" s="33">
        <v>0.17299999999999999</v>
      </c>
      <c r="CD155" s="55">
        <v>0.06</v>
      </c>
      <c r="CE155" s="34">
        <v>0</v>
      </c>
      <c r="CF155" s="34">
        <v>0.224</v>
      </c>
      <c r="CG155" s="34">
        <v>0</v>
      </c>
      <c r="CH155" s="34">
        <v>0.24199999999999999</v>
      </c>
      <c r="CI155" s="34">
        <v>0.29899999999999999</v>
      </c>
      <c r="CJ155" s="34">
        <v>4.8000000000000001E-2</v>
      </c>
      <c r="CK155" s="34">
        <v>0</v>
      </c>
      <c r="CL155" s="34">
        <v>0</v>
      </c>
      <c r="CM155" s="34"/>
      <c r="CN155" s="34"/>
      <c r="CO155" s="34"/>
      <c r="CP155" s="34"/>
      <c r="CQ155" s="34">
        <v>1.32</v>
      </c>
      <c r="CR155" s="34"/>
      <c r="CS155" s="34">
        <v>0.02</v>
      </c>
      <c r="CT155" s="34">
        <v>0.23599999999999999</v>
      </c>
      <c r="CU155" s="34">
        <v>0.23599999999999999</v>
      </c>
      <c r="CV155" s="34"/>
      <c r="CW155" s="34"/>
      <c r="CX155" s="34">
        <v>0.2</v>
      </c>
      <c r="CY155" s="34">
        <v>0.308</v>
      </c>
      <c r="CZ155" s="34">
        <v>-1E-3</v>
      </c>
      <c r="DA155" s="34">
        <v>0.20500000000000002</v>
      </c>
      <c r="DB155" s="34"/>
      <c r="DC155" s="34"/>
      <c r="DD155" s="34"/>
      <c r="DE155" s="34"/>
      <c r="DF155" s="34"/>
      <c r="DG155" s="34">
        <v>0</v>
      </c>
      <c r="DH155" s="34">
        <v>0</v>
      </c>
      <c r="DI155" s="34"/>
      <c r="DJ155" s="40"/>
    </row>
    <row r="156" spans="1:114" s="32" customFormat="1" x14ac:dyDescent="0.25">
      <c r="A156" s="26">
        <v>6</v>
      </c>
      <c r="B156" s="5">
        <v>7</v>
      </c>
      <c r="C156" s="27">
        <v>9</v>
      </c>
      <c r="D156" s="44">
        <v>-142.68069</v>
      </c>
      <c r="E156" s="45">
        <v>-369.209</v>
      </c>
      <c r="F156" s="46">
        <v>-2.1627125000000005</v>
      </c>
      <c r="G156" s="47"/>
      <c r="H156" s="45"/>
      <c r="I156" s="45"/>
      <c r="J156" s="45"/>
      <c r="K156" s="45"/>
      <c r="L156" s="45"/>
      <c r="M156" s="45"/>
      <c r="N156" s="45"/>
      <c r="O156" s="45"/>
      <c r="P156" s="45"/>
      <c r="Q156" s="44"/>
      <c r="R156" s="45"/>
      <c r="S156" s="45"/>
      <c r="T156" s="45"/>
      <c r="U156" s="45">
        <v>0</v>
      </c>
      <c r="V156" s="45">
        <v>-18.754333333333335</v>
      </c>
      <c r="W156" s="48">
        <v>-32</v>
      </c>
      <c r="X156" s="47">
        <v>-9.0090000000000003</v>
      </c>
      <c r="Y156" s="38"/>
      <c r="Z156" s="37">
        <v>579.92499999999995</v>
      </c>
      <c r="AA156" s="37"/>
      <c r="AB156" s="37"/>
      <c r="AC156" s="37"/>
      <c r="AD156" s="33"/>
      <c r="AE156" s="33"/>
      <c r="AF156" s="33"/>
      <c r="AG156" s="37"/>
      <c r="AH156" s="39">
        <v>0.22700000000000001</v>
      </c>
      <c r="AI156" s="33">
        <v>0</v>
      </c>
      <c r="AJ156" s="40">
        <v>0.37</v>
      </c>
      <c r="AK156" s="37"/>
      <c r="AL156" s="37">
        <v>0.65</v>
      </c>
      <c r="AM156" s="33">
        <v>0.41200000000000003</v>
      </c>
      <c r="AN156" s="33"/>
      <c r="AO156" s="33"/>
      <c r="AP156" s="33"/>
      <c r="AQ156" s="55">
        <v>0.751</v>
      </c>
      <c r="AR156" s="33"/>
      <c r="AS156" s="33"/>
      <c r="AT156" s="33">
        <v>0.56899166666666667</v>
      </c>
      <c r="AU156" s="55"/>
      <c r="AV156" s="55"/>
      <c r="AW156" s="33"/>
      <c r="AX156" s="33">
        <v>0.27900000000000003</v>
      </c>
      <c r="AY156" s="55"/>
      <c r="AZ156" s="33"/>
      <c r="BA156" s="33"/>
      <c r="BB156" s="33"/>
      <c r="BC156" s="33">
        <v>0.13</v>
      </c>
      <c r="BD156" s="34"/>
      <c r="BE156" s="33">
        <v>3.6999999999999998E-2</v>
      </c>
      <c r="BF156" s="33">
        <v>3.6999999999999998E-2</v>
      </c>
      <c r="BG156" s="33">
        <v>0.30599999999999999</v>
      </c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>
        <v>0</v>
      </c>
      <c r="BU156" s="33">
        <v>2.3E-2</v>
      </c>
      <c r="BV156" s="33">
        <v>2.3E-2</v>
      </c>
      <c r="BW156" s="33"/>
      <c r="BX156" s="33"/>
      <c r="BY156" s="33"/>
      <c r="BZ156" s="55">
        <v>0.71399999999999997</v>
      </c>
      <c r="CA156" s="33">
        <v>0.71399999999999997</v>
      </c>
      <c r="CB156" s="33">
        <v>0.14599999999999999</v>
      </c>
      <c r="CC156" s="33">
        <v>0.17299999999999999</v>
      </c>
      <c r="CD156" s="55">
        <v>0.06</v>
      </c>
      <c r="CE156" s="34">
        <v>0</v>
      </c>
      <c r="CF156" s="34">
        <v>0.159</v>
      </c>
      <c r="CG156" s="34">
        <v>0</v>
      </c>
      <c r="CH156" s="34">
        <v>0.33</v>
      </c>
      <c r="CI156" s="34">
        <v>0.32300000000000001</v>
      </c>
      <c r="CJ156" s="34">
        <v>0.376</v>
      </c>
      <c r="CK156" s="34">
        <v>0</v>
      </c>
      <c r="CL156" s="34">
        <v>0</v>
      </c>
      <c r="CM156" s="34"/>
      <c r="CN156" s="34"/>
      <c r="CO156" s="34"/>
      <c r="CP156" s="34"/>
      <c r="CQ156" s="34">
        <v>1.42</v>
      </c>
      <c r="CR156" s="34"/>
      <c r="CS156" s="34">
        <v>0.04</v>
      </c>
      <c r="CT156" s="34">
        <v>0.38900000000000001</v>
      </c>
      <c r="CU156" s="34">
        <v>0.38900000000000001</v>
      </c>
      <c r="CV156" s="34"/>
      <c r="CW156" s="34"/>
      <c r="CX156" s="34">
        <v>0.2</v>
      </c>
      <c r="CY156" s="34">
        <v>0.44500000000000001</v>
      </c>
      <c r="CZ156" s="34">
        <v>-1E-3</v>
      </c>
      <c r="DA156" s="34">
        <v>0.19900000000000001</v>
      </c>
      <c r="DB156" s="34"/>
      <c r="DC156" s="34"/>
      <c r="DD156" s="34"/>
      <c r="DE156" s="34"/>
      <c r="DF156" s="34"/>
      <c r="DG156" s="34">
        <v>0</v>
      </c>
      <c r="DH156" s="34">
        <v>0</v>
      </c>
      <c r="DI156" s="34"/>
      <c r="DJ156" s="40"/>
    </row>
    <row r="157" spans="1:114" s="32" customFormat="1" x14ac:dyDescent="0.25">
      <c r="A157" s="26">
        <v>6</v>
      </c>
      <c r="B157" s="5">
        <v>7</v>
      </c>
      <c r="C157" s="27">
        <v>10</v>
      </c>
      <c r="D157" s="44">
        <v>-146.04000000000002</v>
      </c>
      <c r="E157" s="45">
        <v>-373.58100000000002</v>
      </c>
      <c r="F157" s="46">
        <v>-2.3371624999999998</v>
      </c>
      <c r="G157" s="47"/>
      <c r="H157" s="45"/>
      <c r="I157" s="45"/>
      <c r="J157" s="45"/>
      <c r="K157" s="45"/>
      <c r="L157" s="45"/>
      <c r="M157" s="45"/>
      <c r="N157" s="45"/>
      <c r="O157" s="45"/>
      <c r="P157" s="45"/>
      <c r="Q157" s="44"/>
      <c r="R157" s="45"/>
      <c r="S157" s="45"/>
      <c r="T157" s="45"/>
      <c r="U157" s="45">
        <v>0</v>
      </c>
      <c r="V157" s="45">
        <v>-19.430000000000003</v>
      </c>
      <c r="W157" s="48">
        <v>-33</v>
      </c>
      <c r="X157" s="47">
        <v>-9.3740000000000006</v>
      </c>
      <c r="Y157" s="38"/>
      <c r="Z157" s="37">
        <v>568.91100000000006</v>
      </c>
      <c r="AA157" s="37"/>
      <c r="AB157" s="37"/>
      <c r="AC157" s="37"/>
      <c r="AD157" s="33"/>
      <c r="AE157" s="33"/>
      <c r="AF157" s="33"/>
      <c r="AG157" s="37"/>
      <c r="AH157" s="39">
        <v>0.22700000000000001</v>
      </c>
      <c r="AI157" s="33">
        <v>0</v>
      </c>
      <c r="AJ157" s="40">
        <v>0.37</v>
      </c>
      <c r="AK157" s="37"/>
      <c r="AL157" s="37">
        <v>0.65</v>
      </c>
      <c r="AM157" s="33">
        <v>0.41200000000000003</v>
      </c>
      <c r="AN157" s="33"/>
      <c r="AO157" s="33"/>
      <c r="AP157" s="33"/>
      <c r="AQ157" s="55">
        <v>0.86599999999999999</v>
      </c>
      <c r="AR157" s="33"/>
      <c r="AS157" s="33"/>
      <c r="AT157" s="33">
        <v>0.74459999999999993</v>
      </c>
      <c r="AU157" s="55"/>
      <c r="AV157" s="55"/>
      <c r="AW157" s="33"/>
      <c r="AX157" s="33">
        <v>0.28399999999999997</v>
      </c>
      <c r="AY157" s="55"/>
      <c r="AZ157" s="33"/>
      <c r="BA157" s="33"/>
      <c r="BB157" s="33"/>
      <c r="BC157" s="33">
        <v>0.13700000000000001</v>
      </c>
      <c r="BD157" s="34"/>
      <c r="BE157" s="33">
        <v>4.2000000000000003E-2</v>
      </c>
      <c r="BF157" s="33">
        <v>4.2000000000000003E-2</v>
      </c>
      <c r="BG157" s="33">
        <v>0.376</v>
      </c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>
        <v>0</v>
      </c>
      <c r="BU157" s="33">
        <v>3.7999999999999999E-2</v>
      </c>
      <c r="BV157" s="33">
        <v>3.7999999999999999E-2</v>
      </c>
      <c r="BW157" s="33"/>
      <c r="BX157" s="33"/>
      <c r="BY157" s="33"/>
      <c r="BZ157" s="55">
        <v>0.71399999999999997</v>
      </c>
      <c r="CA157" s="33">
        <v>0.71399999999999997</v>
      </c>
      <c r="CB157" s="33">
        <v>0.16800000000000001</v>
      </c>
      <c r="CC157" s="33">
        <v>0.13</v>
      </c>
      <c r="CD157" s="55">
        <v>0.06</v>
      </c>
      <c r="CE157" s="34">
        <v>0</v>
      </c>
      <c r="CF157" s="34">
        <v>0.159</v>
      </c>
      <c r="CG157" s="34">
        <v>0</v>
      </c>
      <c r="CH157" s="34">
        <v>0.36699999999999999</v>
      </c>
      <c r="CI157" s="34">
        <v>0.35699999999999998</v>
      </c>
      <c r="CJ157" s="34">
        <v>0.376</v>
      </c>
      <c r="CK157" s="34">
        <v>0</v>
      </c>
      <c r="CL157" s="34">
        <v>0</v>
      </c>
      <c r="CM157" s="34"/>
      <c r="CN157" s="34"/>
      <c r="CO157" s="34"/>
      <c r="CP157" s="34"/>
      <c r="CQ157" s="34">
        <v>1.56</v>
      </c>
      <c r="CR157" s="34"/>
      <c r="CS157" s="34">
        <v>0.3</v>
      </c>
      <c r="CT157" s="34">
        <v>0.316</v>
      </c>
      <c r="CU157" s="34">
        <v>0.316</v>
      </c>
      <c r="CV157" s="34"/>
      <c r="CW157" s="34"/>
      <c r="CX157" s="34">
        <v>0.2</v>
      </c>
      <c r="CY157" s="34">
        <v>0.72899999999999998</v>
      </c>
      <c r="CZ157" s="34">
        <v>-1E-3</v>
      </c>
      <c r="DA157" s="34">
        <v>0.2</v>
      </c>
      <c r="DB157" s="34"/>
      <c r="DC157" s="34"/>
      <c r="DD157" s="34"/>
      <c r="DE157" s="34"/>
      <c r="DF157" s="34"/>
      <c r="DG157" s="34">
        <v>0</v>
      </c>
      <c r="DH157" s="34">
        <v>0</v>
      </c>
      <c r="DI157" s="34"/>
      <c r="DJ157" s="40"/>
    </row>
    <row r="158" spans="1:114" s="32" customFormat="1" x14ac:dyDescent="0.25">
      <c r="A158" s="26">
        <v>6</v>
      </c>
      <c r="B158" s="5">
        <v>7</v>
      </c>
      <c r="C158" s="27">
        <v>11</v>
      </c>
      <c r="D158" s="44">
        <v>-146.54899999999998</v>
      </c>
      <c r="E158" s="45">
        <v>-371.24</v>
      </c>
      <c r="F158" s="46">
        <v>-2.4576625000000001</v>
      </c>
      <c r="G158" s="47"/>
      <c r="H158" s="45"/>
      <c r="I158" s="45"/>
      <c r="J158" s="45"/>
      <c r="K158" s="45"/>
      <c r="L158" s="45"/>
      <c r="M158" s="45"/>
      <c r="N158" s="45"/>
      <c r="O158" s="45"/>
      <c r="P158" s="45"/>
      <c r="Q158" s="44"/>
      <c r="R158" s="45"/>
      <c r="S158" s="45"/>
      <c r="T158" s="45"/>
      <c r="U158" s="45">
        <v>0</v>
      </c>
      <c r="V158" s="45">
        <v>-16.868000000000002</v>
      </c>
      <c r="W158" s="48">
        <v>-33</v>
      </c>
      <c r="X158" s="47">
        <v>-9.5500000000000007</v>
      </c>
      <c r="Y158" s="38"/>
      <c r="Z158" s="37">
        <v>557.226</v>
      </c>
      <c r="AA158" s="37"/>
      <c r="AB158" s="37"/>
      <c r="AC158" s="37"/>
      <c r="AD158" s="33"/>
      <c r="AE158" s="33"/>
      <c r="AF158" s="33"/>
      <c r="AG158" s="37"/>
      <c r="AH158" s="39">
        <v>0.22700000000000001</v>
      </c>
      <c r="AI158" s="33">
        <v>0</v>
      </c>
      <c r="AJ158" s="40">
        <v>0.27800000000000002</v>
      </c>
      <c r="AK158" s="37"/>
      <c r="AL158" s="37">
        <v>0.65</v>
      </c>
      <c r="AM158" s="33">
        <v>0.41200000000000003</v>
      </c>
      <c r="AN158" s="33"/>
      <c r="AO158" s="33"/>
      <c r="AP158" s="33"/>
      <c r="AQ158" s="55">
        <v>0.94799999999999995</v>
      </c>
      <c r="AR158" s="33"/>
      <c r="AS158" s="33"/>
      <c r="AT158" s="33">
        <v>0.75675000000000003</v>
      </c>
      <c r="AU158" s="55"/>
      <c r="AV158" s="55"/>
      <c r="AW158" s="33"/>
      <c r="AX158" s="33">
        <v>0.3</v>
      </c>
      <c r="AY158" s="55"/>
      <c r="AZ158" s="33"/>
      <c r="BA158" s="33"/>
      <c r="BB158" s="33"/>
      <c r="BC158" s="33">
        <v>0.14699999999999999</v>
      </c>
      <c r="BD158" s="34"/>
      <c r="BE158" s="33">
        <v>5.8000000000000003E-2</v>
      </c>
      <c r="BF158" s="33">
        <v>5.8000000000000003E-2</v>
      </c>
      <c r="BG158" s="33">
        <v>0.42499999999999999</v>
      </c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>
        <v>0</v>
      </c>
      <c r="BU158" s="33">
        <v>4.3999999999999997E-2</v>
      </c>
      <c r="BV158" s="33">
        <v>4.3999999999999997E-2</v>
      </c>
      <c r="BW158" s="33"/>
      <c r="BX158" s="33"/>
      <c r="BY158" s="33"/>
      <c r="BZ158" s="55">
        <v>0.71399999999999997</v>
      </c>
      <c r="CA158" s="33">
        <v>0.71399999999999997</v>
      </c>
      <c r="CB158" s="33">
        <v>0.151</v>
      </c>
      <c r="CC158" s="33">
        <v>0.13</v>
      </c>
      <c r="CD158" s="55">
        <v>0.06</v>
      </c>
      <c r="CE158" s="34">
        <v>0</v>
      </c>
      <c r="CF158" s="34">
        <v>0.159</v>
      </c>
      <c r="CG158" s="34">
        <v>0</v>
      </c>
      <c r="CH158" s="34">
        <v>0.41699999999999998</v>
      </c>
      <c r="CI158" s="34">
        <v>0.40300000000000002</v>
      </c>
      <c r="CJ158" s="34">
        <v>0.17199999999999999</v>
      </c>
      <c r="CK158" s="34">
        <v>0</v>
      </c>
      <c r="CL158" s="34">
        <v>0</v>
      </c>
      <c r="CM158" s="34"/>
      <c r="CN158" s="34"/>
      <c r="CO158" s="34"/>
      <c r="CP158" s="34"/>
      <c r="CQ158" s="34">
        <v>1.73</v>
      </c>
      <c r="CR158" s="34"/>
      <c r="CS158" s="34">
        <v>0.3</v>
      </c>
      <c r="CT158" s="34">
        <v>0.39500000000000002</v>
      </c>
      <c r="CU158" s="34">
        <v>0.39500000000000002</v>
      </c>
      <c r="CV158" s="34"/>
      <c r="CW158" s="34"/>
      <c r="CX158" s="34">
        <v>0.2</v>
      </c>
      <c r="CY158" s="34">
        <v>0.9</v>
      </c>
      <c r="CZ158" s="34">
        <v>-1E-3</v>
      </c>
      <c r="DA158" s="34">
        <v>0.20799999999999999</v>
      </c>
      <c r="DB158" s="34"/>
      <c r="DC158" s="34"/>
      <c r="DD158" s="34"/>
      <c r="DE158" s="34"/>
      <c r="DF158" s="34"/>
      <c r="DG158" s="34">
        <v>0</v>
      </c>
      <c r="DH158" s="34">
        <v>0</v>
      </c>
      <c r="DI158" s="34"/>
      <c r="DJ158" s="40"/>
    </row>
    <row r="159" spans="1:114" s="32" customFormat="1" x14ac:dyDescent="0.25">
      <c r="A159" s="26">
        <v>6</v>
      </c>
      <c r="B159" s="5">
        <v>7</v>
      </c>
      <c r="C159" s="27">
        <v>12</v>
      </c>
      <c r="D159" s="44">
        <v>-143.828</v>
      </c>
      <c r="E159" s="45">
        <v>-368.93799999999999</v>
      </c>
      <c r="F159" s="46">
        <v>-2.3329</v>
      </c>
      <c r="G159" s="47"/>
      <c r="H159" s="45"/>
      <c r="I159" s="45"/>
      <c r="J159" s="45"/>
      <c r="K159" s="45"/>
      <c r="L159" s="45"/>
      <c r="M159" s="45"/>
      <c r="N159" s="45"/>
      <c r="O159" s="45"/>
      <c r="P159" s="45"/>
      <c r="Q159" s="44"/>
      <c r="R159" s="45"/>
      <c r="S159" s="45"/>
      <c r="T159" s="45"/>
      <c r="U159" s="45">
        <v>0</v>
      </c>
      <c r="V159" s="45">
        <v>-17.191333333333336</v>
      </c>
      <c r="W159" s="48">
        <v>-33</v>
      </c>
      <c r="X159" s="47">
        <v>-9.5190000000000001</v>
      </c>
      <c r="Y159" s="38"/>
      <c r="Z159" s="37">
        <v>545.72</v>
      </c>
      <c r="AA159" s="37"/>
      <c r="AB159" s="37"/>
      <c r="AC159" s="37"/>
      <c r="AD159" s="33"/>
      <c r="AE159" s="33"/>
      <c r="AF159" s="33"/>
      <c r="AG159" s="37"/>
      <c r="AH159" s="39">
        <v>0.22700000000000001</v>
      </c>
      <c r="AI159" s="33">
        <v>8.4000000000000005E-2</v>
      </c>
      <c r="AJ159" s="40">
        <v>0.27800000000000002</v>
      </c>
      <c r="AK159" s="37"/>
      <c r="AL159" s="37">
        <v>0.7</v>
      </c>
      <c r="AM159" s="33">
        <v>1.008</v>
      </c>
      <c r="AN159" s="33"/>
      <c r="AO159" s="33"/>
      <c r="AP159" s="33"/>
      <c r="AQ159" s="55">
        <v>1</v>
      </c>
      <c r="AR159" s="33"/>
      <c r="AS159" s="33"/>
      <c r="AT159" s="33">
        <v>0.3973666666666667</v>
      </c>
      <c r="AU159" s="55"/>
      <c r="AV159" s="55"/>
      <c r="AW159" s="33"/>
      <c r="AX159" s="33">
        <v>0.32300000000000001</v>
      </c>
      <c r="AY159" s="55"/>
      <c r="AZ159" s="33"/>
      <c r="BA159" s="33"/>
      <c r="BB159" s="33"/>
      <c r="BC159" s="33">
        <v>0.159</v>
      </c>
      <c r="BD159" s="34"/>
      <c r="BE159" s="33">
        <v>6.6000000000000003E-2</v>
      </c>
      <c r="BF159" s="33">
        <v>6.6000000000000003E-2</v>
      </c>
      <c r="BG159" s="33">
        <v>0.45400000000000001</v>
      </c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>
        <v>0</v>
      </c>
      <c r="BU159" s="33">
        <v>3.6999999999999998E-2</v>
      </c>
      <c r="BV159" s="33">
        <v>3.6999999999999998E-2</v>
      </c>
      <c r="BW159" s="33"/>
      <c r="BX159" s="33"/>
      <c r="BY159" s="33"/>
      <c r="BZ159" s="55">
        <v>0.51800000000000002</v>
      </c>
      <c r="CA159" s="33">
        <v>0.51800000000000002</v>
      </c>
      <c r="CB159" s="33">
        <v>0.13200000000000001</v>
      </c>
      <c r="CC159" s="33">
        <v>0.13</v>
      </c>
      <c r="CD159" s="55">
        <v>8.2000000000000003E-2</v>
      </c>
      <c r="CE159" s="34">
        <v>0</v>
      </c>
      <c r="CF159" s="34">
        <v>0.36599999999999999</v>
      </c>
      <c r="CG159" s="34">
        <v>0</v>
      </c>
      <c r="CH159" s="34">
        <v>0.44700000000000001</v>
      </c>
      <c r="CI159" s="34">
        <v>0.45100000000000001</v>
      </c>
      <c r="CJ159" s="34">
        <v>0.17199999999999999</v>
      </c>
      <c r="CK159" s="34">
        <v>0</v>
      </c>
      <c r="CL159" s="34">
        <v>0</v>
      </c>
      <c r="CM159" s="34"/>
      <c r="CN159" s="34"/>
      <c r="CO159" s="34"/>
      <c r="CP159" s="34"/>
      <c r="CQ159" s="34">
        <v>1.86</v>
      </c>
      <c r="CR159" s="34"/>
      <c r="CS159" s="34">
        <v>0.3</v>
      </c>
      <c r="CT159" s="34">
        <v>0.30299999999999999</v>
      </c>
      <c r="CU159" s="34">
        <v>0.30299999999999999</v>
      </c>
      <c r="CV159" s="34"/>
      <c r="CW159" s="34"/>
      <c r="CX159" s="34">
        <v>0.3</v>
      </c>
      <c r="CY159" s="34">
        <v>0.81</v>
      </c>
      <c r="CZ159" s="34">
        <v>-1E-3</v>
      </c>
      <c r="DA159" s="34">
        <v>0.221</v>
      </c>
      <c r="DB159" s="34"/>
      <c r="DC159" s="34"/>
      <c r="DD159" s="34"/>
      <c r="DE159" s="34"/>
      <c r="DF159" s="34"/>
      <c r="DG159" s="34">
        <v>0</v>
      </c>
      <c r="DH159" s="34">
        <v>0</v>
      </c>
      <c r="DI159" s="34"/>
      <c r="DJ159" s="40"/>
    </row>
    <row r="160" spans="1:114" s="32" customFormat="1" x14ac:dyDescent="0.25">
      <c r="A160" s="26">
        <v>6</v>
      </c>
      <c r="B160" s="5">
        <v>7</v>
      </c>
      <c r="C160" s="27">
        <v>13</v>
      </c>
      <c r="D160" s="44">
        <v>-147.25300000000001</v>
      </c>
      <c r="E160" s="45">
        <v>-372.96899999999999</v>
      </c>
      <c r="F160" s="46">
        <v>-2.2235624999999999</v>
      </c>
      <c r="G160" s="47"/>
      <c r="H160" s="45"/>
      <c r="I160" s="45"/>
      <c r="J160" s="45"/>
      <c r="K160" s="45"/>
      <c r="L160" s="45"/>
      <c r="M160" s="45"/>
      <c r="N160" s="45"/>
      <c r="O160" s="45"/>
      <c r="P160" s="45"/>
      <c r="Q160" s="44"/>
      <c r="R160" s="45"/>
      <c r="S160" s="45"/>
      <c r="T160" s="45"/>
      <c r="U160" s="45">
        <v>0</v>
      </c>
      <c r="V160" s="45">
        <v>-16.592166666666667</v>
      </c>
      <c r="W160" s="48">
        <v>-33</v>
      </c>
      <c r="X160" s="47">
        <v>-9.84</v>
      </c>
      <c r="Y160" s="38"/>
      <c r="Z160" s="37">
        <v>554.23099999999999</v>
      </c>
      <c r="AA160" s="37"/>
      <c r="AB160" s="37"/>
      <c r="AC160" s="37"/>
      <c r="AD160" s="33"/>
      <c r="AE160" s="33"/>
      <c r="AF160" s="33"/>
      <c r="AG160" s="37"/>
      <c r="AH160" s="39">
        <v>0.22700000000000001</v>
      </c>
      <c r="AI160" s="33">
        <v>8.4000000000000005E-2</v>
      </c>
      <c r="AJ160" s="40">
        <v>0.27800000000000002</v>
      </c>
      <c r="AK160" s="37"/>
      <c r="AL160" s="37">
        <v>0.7</v>
      </c>
      <c r="AM160" s="33">
        <v>1.008</v>
      </c>
      <c r="AN160" s="33"/>
      <c r="AO160" s="33"/>
      <c r="AP160" s="33"/>
      <c r="AQ160" s="55">
        <v>1.0229999999999999</v>
      </c>
      <c r="AR160" s="33"/>
      <c r="AS160" s="33"/>
      <c r="AT160" s="33">
        <v>0.3188833333333333</v>
      </c>
      <c r="AU160" s="55"/>
      <c r="AV160" s="55"/>
      <c r="AW160" s="33"/>
      <c r="AX160" s="33">
        <v>0.35099999999999998</v>
      </c>
      <c r="AY160" s="55"/>
      <c r="AZ160" s="33"/>
      <c r="BA160" s="33"/>
      <c r="BB160" s="33"/>
      <c r="BC160" s="33">
        <v>0.17499999999999999</v>
      </c>
      <c r="BD160" s="34"/>
      <c r="BE160" s="33">
        <v>0.06</v>
      </c>
      <c r="BF160" s="33">
        <v>0.06</v>
      </c>
      <c r="BG160" s="33">
        <v>0.45700000000000002</v>
      </c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>
        <v>0</v>
      </c>
      <c r="BU160" s="33">
        <v>2.5000000000000001E-2</v>
      </c>
      <c r="BV160" s="33">
        <v>2.5000000000000001E-2</v>
      </c>
      <c r="BW160" s="33"/>
      <c r="BX160" s="33"/>
      <c r="BY160" s="33"/>
      <c r="BZ160" s="55">
        <v>0.51800000000000002</v>
      </c>
      <c r="CA160" s="33">
        <v>0.51800000000000002</v>
      </c>
      <c r="CB160" s="33">
        <v>0.10299999999999999</v>
      </c>
      <c r="CC160" s="33">
        <v>0.13</v>
      </c>
      <c r="CD160" s="55">
        <v>8.2000000000000003E-2</v>
      </c>
      <c r="CE160" s="34">
        <v>0</v>
      </c>
      <c r="CF160" s="34">
        <v>0.36599999999999999</v>
      </c>
      <c r="CG160" s="34">
        <v>0</v>
      </c>
      <c r="CH160" s="34">
        <v>0.47699999999999998</v>
      </c>
      <c r="CI160" s="34">
        <v>0.49199999999999999</v>
      </c>
      <c r="CJ160" s="34">
        <v>0.17199999999999999</v>
      </c>
      <c r="CK160" s="34">
        <v>0</v>
      </c>
      <c r="CL160" s="34">
        <v>0</v>
      </c>
      <c r="CM160" s="34"/>
      <c r="CN160" s="34"/>
      <c r="CO160" s="34"/>
      <c r="CP160" s="34"/>
      <c r="CQ160" s="34">
        <v>2.08</v>
      </c>
      <c r="CR160" s="34"/>
      <c r="CS160" s="34">
        <v>0.3</v>
      </c>
      <c r="CT160" s="34">
        <v>0.57499999999999996</v>
      </c>
      <c r="CU160" s="34">
        <v>0.57499999999999996</v>
      </c>
      <c r="CV160" s="34"/>
      <c r="CW160" s="34"/>
      <c r="CX160" s="34">
        <v>0.3</v>
      </c>
      <c r="CY160" s="34">
        <v>0.76500000000000001</v>
      </c>
      <c r="CZ160" s="34">
        <v>-1E-3</v>
      </c>
      <c r="DA160" s="34">
        <v>0.23599999999999999</v>
      </c>
      <c r="DB160" s="34"/>
      <c r="DC160" s="34"/>
      <c r="DD160" s="34"/>
      <c r="DE160" s="34"/>
      <c r="DF160" s="34"/>
      <c r="DG160" s="34">
        <v>0</v>
      </c>
      <c r="DH160" s="34">
        <v>0</v>
      </c>
      <c r="DI160" s="34"/>
      <c r="DJ160" s="40"/>
    </row>
    <row r="161" spans="1:114" s="32" customFormat="1" x14ac:dyDescent="0.25">
      <c r="A161" s="26">
        <v>6</v>
      </c>
      <c r="B161" s="5">
        <v>7</v>
      </c>
      <c r="C161" s="27">
        <v>14</v>
      </c>
      <c r="D161" s="44">
        <v>-146.91899999999998</v>
      </c>
      <c r="E161" s="45">
        <v>-371.61799999999999</v>
      </c>
      <c r="F161" s="46">
        <v>-2.3105875</v>
      </c>
      <c r="G161" s="47"/>
      <c r="H161" s="45"/>
      <c r="I161" s="45"/>
      <c r="J161" s="45"/>
      <c r="K161" s="45"/>
      <c r="L161" s="45"/>
      <c r="M161" s="45"/>
      <c r="N161" s="45"/>
      <c r="O161" s="45"/>
      <c r="P161" s="45"/>
      <c r="Q161" s="44"/>
      <c r="R161" s="45"/>
      <c r="S161" s="45"/>
      <c r="T161" s="45"/>
      <c r="U161" s="45">
        <v>0</v>
      </c>
      <c r="V161" s="45">
        <v>-16.022500000000001</v>
      </c>
      <c r="W161" s="48">
        <v>-33</v>
      </c>
      <c r="X161" s="47">
        <v>-9.9870000000000001</v>
      </c>
      <c r="Y161" s="38"/>
      <c r="Z161" s="37">
        <v>552.32899999999995</v>
      </c>
      <c r="AA161" s="37"/>
      <c r="AB161" s="37"/>
      <c r="AC161" s="37"/>
      <c r="AD161" s="33"/>
      <c r="AE161" s="33"/>
      <c r="AF161" s="33"/>
      <c r="AG161" s="37"/>
      <c r="AH161" s="39">
        <v>0.22700000000000001</v>
      </c>
      <c r="AI161" s="33">
        <v>8.4000000000000005E-2</v>
      </c>
      <c r="AJ161" s="40">
        <v>0.37</v>
      </c>
      <c r="AK161" s="37"/>
      <c r="AL161" s="37">
        <v>0.7</v>
      </c>
      <c r="AM161" s="33">
        <v>1.008</v>
      </c>
      <c r="AN161" s="33"/>
      <c r="AO161" s="33"/>
      <c r="AP161" s="33"/>
      <c r="AQ161" s="55">
        <v>1</v>
      </c>
      <c r="AR161" s="33"/>
      <c r="AS161" s="33"/>
      <c r="AT161" s="33">
        <v>0.43457500000000004</v>
      </c>
      <c r="AU161" s="55"/>
      <c r="AV161" s="55"/>
      <c r="AW161" s="33"/>
      <c r="AX161" s="33">
        <v>0.377</v>
      </c>
      <c r="AY161" s="55"/>
      <c r="AZ161" s="33"/>
      <c r="BA161" s="33"/>
      <c r="BB161" s="33"/>
      <c r="BC161" s="33">
        <v>0.193</v>
      </c>
      <c r="BD161" s="34"/>
      <c r="BE161" s="33">
        <v>4.8000000000000001E-2</v>
      </c>
      <c r="BF161" s="33">
        <v>4.8000000000000001E-2</v>
      </c>
      <c r="BG161" s="33">
        <v>0.42799999999999999</v>
      </c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>
        <v>0</v>
      </c>
      <c r="BU161" s="33">
        <v>1.2999999999999999E-2</v>
      </c>
      <c r="BV161" s="33">
        <v>1.2999999999999999E-2</v>
      </c>
      <c r="BW161" s="33"/>
      <c r="BX161" s="33"/>
      <c r="BY161" s="33"/>
      <c r="BZ161" s="55">
        <v>0.51800000000000002</v>
      </c>
      <c r="CA161" s="33">
        <v>0.51800000000000002</v>
      </c>
      <c r="CB161" s="33">
        <v>0.09</v>
      </c>
      <c r="CC161" s="33">
        <v>0.13</v>
      </c>
      <c r="CD161" s="55">
        <v>8.2000000000000003E-2</v>
      </c>
      <c r="CE161" s="34">
        <v>0</v>
      </c>
      <c r="CF161" s="34">
        <v>0.36599999999999999</v>
      </c>
      <c r="CG161" s="34">
        <v>0</v>
      </c>
      <c r="CH161" s="34">
        <v>0.47</v>
      </c>
      <c r="CI161" s="34">
        <v>0.51700000000000002</v>
      </c>
      <c r="CJ161" s="34">
        <v>0.17199999999999999</v>
      </c>
      <c r="CK161" s="34">
        <v>0</v>
      </c>
      <c r="CL161" s="34">
        <v>0</v>
      </c>
      <c r="CM161" s="34"/>
      <c r="CN161" s="34"/>
      <c r="CO161" s="34"/>
      <c r="CP161" s="34"/>
      <c r="CQ161" s="34">
        <v>2.02</v>
      </c>
      <c r="CR161" s="34"/>
      <c r="CS161" s="34">
        <v>0.3</v>
      </c>
      <c r="CT161" s="34">
        <v>0.43</v>
      </c>
      <c r="CU161" s="34">
        <v>0.43</v>
      </c>
      <c r="CV161" s="34"/>
      <c r="CW161" s="34"/>
      <c r="CX161" s="34">
        <v>0.3</v>
      </c>
      <c r="CY161" s="34">
        <v>0.72</v>
      </c>
      <c r="CZ161" s="34">
        <v>-1E-3</v>
      </c>
      <c r="DA161" s="34">
        <v>0.249</v>
      </c>
      <c r="DB161" s="34"/>
      <c r="DC161" s="34"/>
      <c r="DD161" s="34"/>
      <c r="DE161" s="34"/>
      <c r="DF161" s="34"/>
      <c r="DG161" s="34">
        <v>0</v>
      </c>
      <c r="DH161" s="34">
        <v>0</v>
      </c>
      <c r="DI161" s="34"/>
      <c r="DJ161" s="40"/>
    </row>
    <row r="162" spans="1:114" s="32" customFormat="1" x14ac:dyDescent="0.25">
      <c r="A162" s="26">
        <v>6</v>
      </c>
      <c r="B162" s="5">
        <v>7</v>
      </c>
      <c r="C162" s="27">
        <v>15</v>
      </c>
      <c r="D162" s="44">
        <v>-145.3835</v>
      </c>
      <c r="E162" s="45">
        <v>-365.41899999999998</v>
      </c>
      <c r="F162" s="46">
        <v>-2.2589249999999996</v>
      </c>
      <c r="G162" s="47"/>
      <c r="H162" s="45"/>
      <c r="I162" s="45"/>
      <c r="J162" s="45"/>
      <c r="K162" s="45"/>
      <c r="L162" s="45"/>
      <c r="M162" s="45"/>
      <c r="N162" s="45"/>
      <c r="O162" s="45"/>
      <c r="P162" s="45"/>
      <c r="Q162" s="44"/>
      <c r="R162" s="45"/>
      <c r="S162" s="45"/>
      <c r="T162" s="45"/>
      <c r="U162" s="45">
        <v>0</v>
      </c>
      <c r="V162" s="45">
        <v>-15.6785</v>
      </c>
      <c r="W162" s="48">
        <v>-33</v>
      </c>
      <c r="X162" s="47">
        <v>-10.103999999999999</v>
      </c>
      <c r="Y162" s="38"/>
      <c r="Z162" s="37">
        <v>545.37300000000005</v>
      </c>
      <c r="AA162" s="37"/>
      <c r="AB162" s="37"/>
      <c r="AC162" s="37"/>
      <c r="AD162" s="33"/>
      <c r="AE162" s="33"/>
      <c r="AF162" s="33"/>
      <c r="AG162" s="37"/>
      <c r="AH162" s="39">
        <v>0.22700000000000001</v>
      </c>
      <c r="AI162" s="33">
        <v>8.4000000000000005E-2</v>
      </c>
      <c r="AJ162" s="40">
        <v>0.37</v>
      </c>
      <c r="AK162" s="37"/>
      <c r="AL162" s="37">
        <v>0.3</v>
      </c>
      <c r="AM162" s="33">
        <v>1.008</v>
      </c>
      <c r="AN162" s="33"/>
      <c r="AO162" s="33"/>
      <c r="AP162" s="33"/>
      <c r="AQ162" s="55">
        <v>0.93200000000000005</v>
      </c>
      <c r="AR162" s="33"/>
      <c r="AS162" s="33"/>
      <c r="AT162" s="33">
        <v>0.36077500000000001</v>
      </c>
      <c r="AU162" s="55"/>
      <c r="AV162" s="55"/>
      <c r="AW162" s="33"/>
      <c r="AX162" s="33">
        <v>0.40100000000000002</v>
      </c>
      <c r="AY162" s="55"/>
      <c r="AZ162" s="33"/>
      <c r="BA162" s="33"/>
      <c r="BB162" s="33"/>
      <c r="BC162" s="33">
        <v>0.20699999999999999</v>
      </c>
      <c r="BD162" s="34"/>
      <c r="BE162" s="33">
        <v>0.04</v>
      </c>
      <c r="BF162" s="33">
        <v>0.04</v>
      </c>
      <c r="BG162" s="33">
        <v>0.37</v>
      </c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>
        <v>0</v>
      </c>
      <c r="BU162" s="33">
        <v>6.0000000000000001E-3</v>
      </c>
      <c r="BV162" s="33">
        <v>6.0000000000000001E-3</v>
      </c>
      <c r="BW162" s="33"/>
      <c r="BX162" s="33"/>
      <c r="BY162" s="33"/>
      <c r="BZ162" s="55">
        <v>0.51800000000000002</v>
      </c>
      <c r="CA162" s="33">
        <v>0.51800000000000002</v>
      </c>
      <c r="CB162" s="33">
        <v>9.1999999999999998E-2</v>
      </c>
      <c r="CC162" s="33">
        <v>0.13</v>
      </c>
      <c r="CD162" s="55">
        <v>8.2000000000000003E-2</v>
      </c>
      <c r="CE162" s="34">
        <v>0</v>
      </c>
      <c r="CF162" s="34">
        <v>0.36599999999999999</v>
      </c>
      <c r="CG162" s="34">
        <v>0</v>
      </c>
      <c r="CH162" s="34">
        <v>0.51700000000000002</v>
      </c>
      <c r="CI162" s="34">
        <v>0.51500000000000001</v>
      </c>
      <c r="CJ162" s="34">
        <v>0.17199999999999999</v>
      </c>
      <c r="CK162" s="34">
        <v>0</v>
      </c>
      <c r="CL162" s="34">
        <v>0</v>
      </c>
      <c r="CM162" s="34"/>
      <c r="CN162" s="34"/>
      <c r="CO162" s="34"/>
      <c r="CP162" s="34"/>
      <c r="CQ162" s="34">
        <v>1.78</v>
      </c>
      <c r="CR162" s="34"/>
      <c r="CS162" s="34">
        <v>0.1</v>
      </c>
      <c r="CT162" s="34">
        <v>0.34</v>
      </c>
      <c r="CU162" s="34">
        <v>0.34</v>
      </c>
      <c r="CV162" s="34"/>
      <c r="CW162" s="34"/>
      <c r="CX162" s="34">
        <v>0.3</v>
      </c>
      <c r="CY162" s="34">
        <v>0.60699999999999998</v>
      </c>
      <c r="CZ162" s="34">
        <v>-1E-3</v>
      </c>
      <c r="DA162" s="34">
        <v>0.254</v>
      </c>
      <c r="DB162" s="34"/>
      <c r="DC162" s="34"/>
      <c r="DD162" s="34"/>
      <c r="DE162" s="34"/>
      <c r="DF162" s="34"/>
      <c r="DG162" s="34">
        <v>0</v>
      </c>
      <c r="DH162" s="34">
        <v>0</v>
      </c>
      <c r="DI162" s="34"/>
      <c r="DJ162" s="40"/>
    </row>
    <row r="163" spans="1:114" s="32" customFormat="1" x14ac:dyDescent="0.25">
      <c r="A163" s="26">
        <v>6</v>
      </c>
      <c r="B163" s="5">
        <v>7</v>
      </c>
      <c r="C163" s="27">
        <v>16</v>
      </c>
      <c r="D163" s="44">
        <v>-143.084</v>
      </c>
      <c r="E163" s="45">
        <v>-363.286</v>
      </c>
      <c r="F163" s="46">
        <v>-2.2303499999999996</v>
      </c>
      <c r="G163" s="47"/>
      <c r="H163" s="45"/>
      <c r="I163" s="45"/>
      <c r="J163" s="45"/>
      <c r="K163" s="45"/>
      <c r="L163" s="45"/>
      <c r="M163" s="45"/>
      <c r="N163" s="45"/>
      <c r="O163" s="45"/>
      <c r="P163" s="45"/>
      <c r="Q163" s="44"/>
      <c r="R163" s="45"/>
      <c r="S163" s="45"/>
      <c r="T163" s="45"/>
      <c r="U163" s="45">
        <v>0</v>
      </c>
      <c r="V163" s="45">
        <v>-15.324</v>
      </c>
      <c r="W163" s="48">
        <v>-32</v>
      </c>
      <c r="X163" s="47">
        <v>-9.7639999999999993</v>
      </c>
      <c r="Y163" s="38"/>
      <c r="Z163" s="37">
        <v>539.99099999999999</v>
      </c>
      <c r="AA163" s="37"/>
      <c r="AB163" s="37"/>
      <c r="AC163" s="37"/>
      <c r="AD163" s="33"/>
      <c r="AE163" s="33"/>
      <c r="AF163" s="33"/>
      <c r="AG163" s="37"/>
      <c r="AH163" s="39">
        <v>0.22700000000000001</v>
      </c>
      <c r="AI163" s="33">
        <v>8.4000000000000005E-2</v>
      </c>
      <c r="AJ163" s="40">
        <v>0.37</v>
      </c>
      <c r="AK163" s="37"/>
      <c r="AL163" s="37">
        <v>0.3</v>
      </c>
      <c r="AM163" s="33">
        <v>1.008</v>
      </c>
      <c r="AN163" s="33"/>
      <c r="AO163" s="33"/>
      <c r="AP163" s="33"/>
      <c r="AQ163" s="55">
        <v>0.84099999999999997</v>
      </c>
      <c r="AR163" s="33"/>
      <c r="AS163" s="33"/>
      <c r="AT163" s="33">
        <v>0.1719</v>
      </c>
      <c r="AU163" s="55"/>
      <c r="AV163" s="55"/>
      <c r="AW163" s="33"/>
      <c r="AX163" s="33">
        <v>0.42599999999999999</v>
      </c>
      <c r="AY163" s="55"/>
      <c r="AZ163" s="33"/>
      <c r="BA163" s="33"/>
      <c r="BB163" s="33"/>
      <c r="BC163" s="33">
        <v>0.222</v>
      </c>
      <c r="BD163" s="34"/>
      <c r="BE163" s="33">
        <v>3.6999999999999998E-2</v>
      </c>
      <c r="BF163" s="33">
        <v>3.6999999999999998E-2</v>
      </c>
      <c r="BG163" s="33">
        <v>0.29299999999999998</v>
      </c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>
        <v>0</v>
      </c>
      <c r="BU163" s="33">
        <v>4.0000000000000001E-3</v>
      </c>
      <c r="BV163" s="33">
        <v>4.0000000000000001E-3</v>
      </c>
      <c r="BW163" s="33"/>
      <c r="BX163" s="33"/>
      <c r="BY163" s="33"/>
      <c r="BZ163" s="55">
        <v>0.51800000000000002</v>
      </c>
      <c r="CA163" s="33">
        <v>0.51800000000000002</v>
      </c>
      <c r="CB163" s="33">
        <v>0.10299999999999999</v>
      </c>
      <c r="CC163" s="33">
        <v>0.13</v>
      </c>
      <c r="CD163" s="55">
        <v>8.2000000000000003E-2</v>
      </c>
      <c r="CE163" s="34">
        <v>0</v>
      </c>
      <c r="CF163" s="34">
        <v>0.36599999999999999</v>
      </c>
      <c r="CG163" s="34">
        <v>0</v>
      </c>
      <c r="CH163" s="34">
        <v>0.56699999999999995</v>
      </c>
      <c r="CI163" s="34">
        <v>0.497</v>
      </c>
      <c r="CJ163" s="34">
        <v>0.17199999999999999</v>
      </c>
      <c r="CK163" s="34">
        <v>0</v>
      </c>
      <c r="CL163" s="34">
        <v>0</v>
      </c>
      <c r="CM163" s="34"/>
      <c r="CN163" s="34"/>
      <c r="CO163" s="34"/>
      <c r="CP163" s="34"/>
      <c r="CQ163" s="34">
        <v>1.43</v>
      </c>
      <c r="CR163" s="34"/>
      <c r="CS163" s="34">
        <v>0.1</v>
      </c>
      <c r="CT163" s="34">
        <v>0.28999999999999998</v>
      </c>
      <c r="CU163" s="34">
        <v>0.28999999999999998</v>
      </c>
      <c r="CV163" s="34"/>
      <c r="CW163" s="34"/>
      <c r="CX163" s="34">
        <v>0.3</v>
      </c>
      <c r="CY163" s="34">
        <v>0.48599999999999999</v>
      </c>
      <c r="CZ163" s="34">
        <v>-1E-3</v>
      </c>
      <c r="DA163" s="34">
        <v>0.25600000000000001</v>
      </c>
      <c r="DB163" s="34"/>
      <c r="DC163" s="34"/>
      <c r="DD163" s="34"/>
      <c r="DE163" s="34"/>
      <c r="DF163" s="34"/>
      <c r="DG163" s="34">
        <v>0</v>
      </c>
      <c r="DH163" s="34">
        <v>0</v>
      </c>
      <c r="DI163" s="34"/>
      <c r="DJ163" s="40"/>
    </row>
    <row r="164" spans="1:114" s="32" customFormat="1" x14ac:dyDescent="0.25">
      <c r="A164" s="26">
        <v>6</v>
      </c>
      <c r="B164" s="5">
        <v>7</v>
      </c>
      <c r="C164" s="27">
        <v>17</v>
      </c>
      <c r="D164" s="44">
        <v>-137.91750000000002</v>
      </c>
      <c r="E164" s="45">
        <v>-355.31</v>
      </c>
      <c r="F164" s="46">
        <v>-2.1563000000000003</v>
      </c>
      <c r="G164" s="47"/>
      <c r="H164" s="45"/>
      <c r="I164" s="45"/>
      <c r="J164" s="45"/>
      <c r="K164" s="45"/>
      <c r="L164" s="45"/>
      <c r="M164" s="45"/>
      <c r="N164" s="45"/>
      <c r="O164" s="45"/>
      <c r="P164" s="45"/>
      <c r="Q164" s="44"/>
      <c r="R164" s="45"/>
      <c r="S164" s="45"/>
      <c r="T164" s="45"/>
      <c r="U164" s="45">
        <v>0</v>
      </c>
      <c r="V164" s="45">
        <v>-17.660499999999999</v>
      </c>
      <c r="W164" s="48">
        <v>-31</v>
      </c>
      <c r="X164" s="47">
        <v>-9.4220000000000006</v>
      </c>
      <c r="Y164" s="38"/>
      <c r="Z164" s="37">
        <v>519.43499999999995</v>
      </c>
      <c r="AA164" s="37"/>
      <c r="AB164" s="37"/>
      <c r="AC164" s="37"/>
      <c r="AD164" s="33"/>
      <c r="AE164" s="33"/>
      <c r="AF164" s="33"/>
      <c r="AG164" s="37"/>
      <c r="AH164" s="39">
        <v>0.22700000000000001</v>
      </c>
      <c r="AI164" s="33">
        <v>8.4000000000000005E-2</v>
      </c>
      <c r="AJ164" s="40">
        <v>0.27800000000000002</v>
      </c>
      <c r="AK164" s="37"/>
      <c r="AL164" s="37">
        <v>0.3</v>
      </c>
      <c r="AM164" s="33">
        <v>1.008</v>
      </c>
      <c r="AN164" s="33"/>
      <c r="AO164" s="33"/>
      <c r="AP164" s="33"/>
      <c r="AQ164" s="55">
        <v>0.74299999999999999</v>
      </c>
      <c r="AR164" s="33"/>
      <c r="AS164" s="33"/>
      <c r="AT164" s="33">
        <v>0.11470000000000001</v>
      </c>
      <c r="AU164" s="55"/>
      <c r="AV164" s="55"/>
      <c r="AW164" s="33"/>
      <c r="AX164" s="33">
        <v>0.46500000000000002</v>
      </c>
      <c r="AY164" s="55"/>
      <c r="AZ164" s="33"/>
      <c r="BA164" s="33"/>
      <c r="BB164" s="33"/>
      <c r="BC164" s="33">
        <v>0.24299999999999999</v>
      </c>
      <c r="BD164" s="34"/>
      <c r="BE164" s="33">
        <v>3.5000000000000003E-2</v>
      </c>
      <c r="BF164" s="33">
        <v>3.5000000000000003E-2</v>
      </c>
      <c r="BG164" s="33">
        <v>0.20400000000000001</v>
      </c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>
        <v>0</v>
      </c>
      <c r="BU164" s="33">
        <v>4.0000000000000001E-3</v>
      </c>
      <c r="BV164" s="33">
        <v>4.0000000000000001E-3</v>
      </c>
      <c r="BW164" s="33"/>
      <c r="BX164" s="33"/>
      <c r="BY164" s="33"/>
      <c r="BZ164" s="55">
        <v>0.32100000000000001</v>
      </c>
      <c r="CA164" s="33">
        <v>0.32100000000000001</v>
      </c>
      <c r="CB164" s="33">
        <v>0.13400000000000001</v>
      </c>
      <c r="CC164" s="33">
        <v>0.13</v>
      </c>
      <c r="CD164" s="55">
        <v>8.2000000000000003E-2</v>
      </c>
      <c r="CE164" s="34">
        <v>0</v>
      </c>
      <c r="CF164" s="34">
        <v>0.36599999999999999</v>
      </c>
      <c r="CG164" s="34">
        <v>0</v>
      </c>
      <c r="CH164" s="34">
        <v>0.57499999999999996</v>
      </c>
      <c r="CI164" s="34">
        <v>0.47100000000000003</v>
      </c>
      <c r="CJ164" s="34">
        <v>0.17199999999999999</v>
      </c>
      <c r="CK164" s="34">
        <v>0</v>
      </c>
      <c r="CL164" s="34">
        <v>0</v>
      </c>
      <c r="CM164" s="34"/>
      <c r="CN164" s="34"/>
      <c r="CO164" s="34"/>
      <c r="CP164" s="34"/>
      <c r="CQ164" s="34">
        <v>1.22</v>
      </c>
      <c r="CR164" s="34"/>
      <c r="CS164" s="34">
        <v>0.02</v>
      </c>
      <c r="CT164" s="34">
        <v>0.192</v>
      </c>
      <c r="CU164" s="34">
        <v>0.192</v>
      </c>
      <c r="CV164" s="34"/>
      <c r="CW164" s="34"/>
      <c r="CX164" s="34">
        <v>0.3</v>
      </c>
      <c r="CY164" s="34">
        <v>0.373</v>
      </c>
      <c r="CZ164" s="34">
        <v>-1E-3</v>
      </c>
      <c r="DA164" s="34">
        <v>0.26400000000000001</v>
      </c>
      <c r="DB164" s="34"/>
      <c r="DC164" s="34"/>
      <c r="DD164" s="34"/>
      <c r="DE164" s="34"/>
      <c r="DF164" s="34"/>
      <c r="DG164" s="34">
        <v>0</v>
      </c>
      <c r="DH164" s="34">
        <v>0</v>
      </c>
      <c r="DI164" s="34"/>
      <c r="DJ164" s="40"/>
    </row>
    <row r="165" spans="1:114" s="32" customFormat="1" x14ac:dyDescent="0.25">
      <c r="A165" s="26">
        <v>6</v>
      </c>
      <c r="B165" s="5">
        <v>7</v>
      </c>
      <c r="C165" s="27">
        <v>18</v>
      </c>
      <c r="D165" s="44">
        <v>-134.67659999999998</v>
      </c>
      <c r="E165" s="45">
        <v>-350.38299999999998</v>
      </c>
      <c r="F165" s="46">
        <v>-1.9784124999999999</v>
      </c>
      <c r="G165" s="47"/>
      <c r="H165" s="45"/>
      <c r="I165" s="45"/>
      <c r="J165" s="45"/>
      <c r="K165" s="45"/>
      <c r="L165" s="45"/>
      <c r="M165" s="45"/>
      <c r="N165" s="45"/>
      <c r="O165" s="45"/>
      <c r="P165" s="45"/>
      <c r="Q165" s="44"/>
      <c r="R165" s="45"/>
      <c r="S165" s="45"/>
      <c r="T165" s="45"/>
      <c r="U165" s="45">
        <v>0</v>
      </c>
      <c r="V165" s="45">
        <v>-16.330000000000002</v>
      </c>
      <c r="W165" s="48">
        <v>-31</v>
      </c>
      <c r="X165" s="47">
        <v>-9.1609999999999996</v>
      </c>
      <c r="Y165" s="38"/>
      <c r="Z165" s="37">
        <v>512.29600000000005</v>
      </c>
      <c r="AA165" s="37"/>
      <c r="AB165" s="37"/>
      <c r="AC165" s="37"/>
      <c r="AD165" s="33"/>
      <c r="AE165" s="33"/>
      <c r="AF165" s="33"/>
      <c r="AG165" s="37"/>
      <c r="AH165" s="39">
        <v>0.22700000000000001</v>
      </c>
      <c r="AI165" s="33">
        <v>8.4000000000000005E-2</v>
      </c>
      <c r="AJ165" s="40">
        <v>0.27800000000000002</v>
      </c>
      <c r="AK165" s="37"/>
      <c r="AL165" s="37">
        <v>0.1</v>
      </c>
      <c r="AM165" s="33">
        <v>0.57200000000000006</v>
      </c>
      <c r="AN165" s="33"/>
      <c r="AO165" s="33"/>
      <c r="AP165" s="33"/>
      <c r="AQ165" s="55">
        <v>0.65300000000000002</v>
      </c>
      <c r="AR165" s="33"/>
      <c r="AS165" s="33"/>
      <c r="AT165" s="33">
        <v>0.24137500000000001</v>
      </c>
      <c r="AU165" s="55"/>
      <c r="AV165" s="55"/>
      <c r="AW165" s="33"/>
      <c r="AX165" s="33">
        <v>0.51800000000000002</v>
      </c>
      <c r="AY165" s="55"/>
      <c r="AZ165" s="33"/>
      <c r="BA165" s="33"/>
      <c r="BB165" s="33"/>
      <c r="BC165" s="33">
        <v>0.254</v>
      </c>
      <c r="BD165" s="34"/>
      <c r="BE165" s="33">
        <v>3.2000000000000001E-2</v>
      </c>
      <c r="BF165" s="33">
        <v>3.2000000000000001E-2</v>
      </c>
      <c r="BG165" s="33">
        <v>0.11600000000000001</v>
      </c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>
        <v>0</v>
      </c>
      <c r="BU165" s="33">
        <v>4.0000000000000001E-3</v>
      </c>
      <c r="BV165" s="33">
        <v>4.0000000000000001E-3</v>
      </c>
      <c r="BW165" s="33"/>
      <c r="BX165" s="33"/>
      <c r="BY165" s="33"/>
      <c r="BZ165" s="55">
        <v>0.19800000000000001</v>
      </c>
      <c r="CA165" s="33">
        <v>0.19800000000000001</v>
      </c>
      <c r="CB165" s="33">
        <v>0.183</v>
      </c>
      <c r="CC165" s="33">
        <v>0.13</v>
      </c>
      <c r="CD165" s="55">
        <v>8.2000000000000003E-2</v>
      </c>
      <c r="CE165" s="34">
        <v>0</v>
      </c>
      <c r="CF165" s="34">
        <v>0.224</v>
      </c>
      <c r="CG165" s="34">
        <v>0</v>
      </c>
      <c r="CH165" s="34">
        <v>0.503</v>
      </c>
      <c r="CI165" s="34">
        <v>0.44500000000000001</v>
      </c>
      <c r="CJ165" s="34">
        <v>0.17199999999999999</v>
      </c>
      <c r="CK165" s="34">
        <v>0</v>
      </c>
      <c r="CL165" s="34">
        <v>0</v>
      </c>
      <c r="CM165" s="34"/>
      <c r="CN165" s="34"/>
      <c r="CO165" s="34"/>
      <c r="CP165" s="34"/>
      <c r="CQ165" s="34">
        <v>0.82</v>
      </c>
      <c r="CR165" s="34"/>
      <c r="CS165" s="34">
        <v>0.02</v>
      </c>
      <c r="CT165" s="34">
        <v>0.126</v>
      </c>
      <c r="CU165" s="34">
        <v>0.126</v>
      </c>
      <c r="CV165" s="34"/>
      <c r="CW165" s="34"/>
      <c r="CX165" s="34">
        <v>0.3</v>
      </c>
      <c r="CY165" s="34">
        <v>0.14799999999999999</v>
      </c>
      <c r="CZ165" s="34">
        <v>-1E-3</v>
      </c>
      <c r="DA165" s="34">
        <v>0.27500000000000002</v>
      </c>
      <c r="DB165" s="34"/>
      <c r="DC165" s="34"/>
      <c r="DD165" s="34"/>
      <c r="DE165" s="34"/>
      <c r="DF165" s="34"/>
      <c r="DG165" s="34">
        <v>0</v>
      </c>
      <c r="DH165" s="34">
        <v>0</v>
      </c>
      <c r="DI165" s="34"/>
      <c r="DJ165" s="40"/>
    </row>
    <row r="166" spans="1:114" s="32" customFormat="1" x14ac:dyDescent="0.25">
      <c r="A166" s="26">
        <v>6</v>
      </c>
      <c r="B166" s="5">
        <v>7</v>
      </c>
      <c r="C166" s="27">
        <v>19</v>
      </c>
      <c r="D166" s="44">
        <v>-133.245</v>
      </c>
      <c r="E166" s="45">
        <v>-346.65199999999999</v>
      </c>
      <c r="F166" s="46">
        <v>-1.9143624999999997</v>
      </c>
      <c r="G166" s="47"/>
      <c r="H166" s="45"/>
      <c r="I166" s="45"/>
      <c r="J166" s="45"/>
      <c r="K166" s="45"/>
      <c r="L166" s="45"/>
      <c r="M166" s="45"/>
      <c r="N166" s="45"/>
      <c r="O166" s="45"/>
      <c r="P166" s="45"/>
      <c r="Q166" s="44"/>
      <c r="R166" s="45"/>
      <c r="S166" s="45"/>
      <c r="T166" s="45"/>
      <c r="U166" s="45">
        <v>0</v>
      </c>
      <c r="V166" s="45">
        <v>-15.370833333333334</v>
      </c>
      <c r="W166" s="48">
        <v>-30</v>
      </c>
      <c r="X166" s="47">
        <v>-8.83</v>
      </c>
      <c r="Y166" s="38"/>
      <c r="Z166" s="37">
        <v>506.29999999999995</v>
      </c>
      <c r="AA166" s="37"/>
      <c r="AB166" s="37"/>
      <c r="AC166" s="37"/>
      <c r="AD166" s="33"/>
      <c r="AE166" s="33"/>
      <c r="AF166" s="33"/>
      <c r="AG166" s="37"/>
      <c r="AH166" s="39">
        <v>0.22700000000000001</v>
      </c>
      <c r="AI166" s="33">
        <v>8.4000000000000005E-2</v>
      </c>
      <c r="AJ166" s="40">
        <v>0.27800000000000002</v>
      </c>
      <c r="AK166" s="37"/>
      <c r="AL166" s="37">
        <v>0.1</v>
      </c>
      <c r="AM166" s="33">
        <v>0.57200000000000006</v>
      </c>
      <c r="AN166" s="33"/>
      <c r="AO166" s="33"/>
      <c r="AP166" s="33"/>
      <c r="AQ166" s="55">
        <v>0.58899999999999997</v>
      </c>
      <c r="AR166" s="33"/>
      <c r="AS166" s="33"/>
      <c r="AT166" s="33">
        <v>0.21266666666666667</v>
      </c>
      <c r="AU166" s="55"/>
      <c r="AV166" s="55"/>
      <c r="AW166" s="33"/>
      <c r="AX166" s="33">
        <v>0.56999999999999995</v>
      </c>
      <c r="AY166" s="55"/>
      <c r="AZ166" s="33"/>
      <c r="BA166" s="33"/>
      <c r="BB166" s="33"/>
      <c r="BC166" s="33">
        <v>0.252</v>
      </c>
      <c r="BD166" s="34"/>
      <c r="BE166" s="33">
        <v>3.2000000000000001E-2</v>
      </c>
      <c r="BF166" s="33">
        <v>3.2000000000000001E-2</v>
      </c>
      <c r="BG166" s="33">
        <v>4.3999999999999997E-2</v>
      </c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>
        <v>0</v>
      </c>
      <c r="BU166" s="33">
        <v>1.0999999999999999E-2</v>
      </c>
      <c r="BV166" s="33">
        <v>1.0999999999999999E-2</v>
      </c>
      <c r="BW166" s="33"/>
      <c r="BX166" s="33"/>
      <c r="BY166" s="33"/>
      <c r="BZ166" s="55">
        <v>9.8000000000000004E-2</v>
      </c>
      <c r="CA166" s="33">
        <v>9.8000000000000004E-2</v>
      </c>
      <c r="CB166" s="33">
        <v>0.26700000000000002</v>
      </c>
      <c r="CC166" s="33">
        <v>0.13</v>
      </c>
      <c r="CD166" s="55">
        <v>0.04</v>
      </c>
      <c r="CE166" s="34">
        <v>0</v>
      </c>
      <c r="CF166" s="34">
        <v>0.224</v>
      </c>
      <c r="CG166" s="34">
        <v>0</v>
      </c>
      <c r="CH166" s="34">
        <v>0.33300000000000002</v>
      </c>
      <c r="CI166" s="34">
        <v>0.43099999999999999</v>
      </c>
      <c r="CJ166" s="34">
        <v>0.17199999999999999</v>
      </c>
      <c r="CK166" s="34">
        <v>0</v>
      </c>
      <c r="CL166" s="34">
        <v>0</v>
      </c>
      <c r="CM166" s="34"/>
      <c r="CN166" s="34"/>
      <c r="CO166" s="34"/>
      <c r="CP166" s="34"/>
      <c r="CQ166" s="34">
        <v>0.45</v>
      </c>
      <c r="CR166" s="34"/>
      <c r="CS166" s="34">
        <v>0</v>
      </c>
      <c r="CT166" s="34">
        <v>0</v>
      </c>
      <c r="CU166" s="34">
        <v>0</v>
      </c>
      <c r="CV166" s="34"/>
      <c r="CW166" s="34"/>
      <c r="CX166" s="34">
        <v>0.3</v>
      </c>
      <c r="CY166" s="34">
        <v>3.3000000000000002E-2</v>
      </c>
      <c r="CZ166" s="34">
        <v>-1E-3</v>
      </c>
      <c r="DA166" s="34">
        <v>0.28700000000000003</v>
      </c>
      <c r="DB166" s="34"/>
      <c r="DC166" s="34"/>
      <c r="DD166" s="34"/>
      <c r="DE166" s="34"/>
      <c r="DF166" s="34"/>
      <c r="DG166" s="34">
        <v>0</v>
      </c>
      <c r="DH166" s="34">
        <v>0</v>
      </c>
      <c r="DI166" s="34"/>
      <c r="DJ166" s="40"/>
    </row>
    <row r="167" spans="1:114" s="32" customFormat="1" x14ac:dyDescent="0.25">
      <c r="A167" s="26">
        <v>6</v>
      </c>
      <c r="B167" s="5">
        <v>7</v>
      </c>
      <c r="C167" s="27">
        <v>20</v>
      </c>
      <c r="D167" s="44">
        <v>-133.67099999999999</v>
      </c>
      <c r="E167" s="45">
        <v>-347.209</v>
      </c>
      <c r="F167" s="46">
        <v>-1.6715624999999996</v>
      </c>
      <c r="G167" s="47"/>
      <c r="H167" s="45"/>
      <c r="I167" s="45"/>
      <c r="J167" s="45"/>
      <c r="K167" s="45"/>
      <c r="L167" s="45"/>
      <c r="M167" s="45"/>
      <c r="N167" s="45"/>
      <c r="O167" s="45"/>
      <c r="P167" s="45"/>
      <c r="Q167" s="44"/>
      <c r="R167" s="45"/>
      <c r="S167" s="45"/>
      <c r="T167" s="45"/>
      <c r="U167" s="45">
        <v>0</v>
      </c>
      <c r="V167" s="45">
        <v>-14.194333333333333</v>
      </c>
      <c r="W167" s="48">
        <v>-30</v>
      </c>
      <c r="X167" s="47">
        <v>-8.8770000000000007</v>
      </c>
      <c r="Y167" s="38"/>
      <c r="Z167" s="37">
        <v>513.10400000000004</v>
      </c>
      <c r="AA167" s="37"/>
      <c r="AB167" s="37"/>
      <c r="AC167" s="37"/>
      <c r="AD167" s="33"/>
      <c r="AE167" s="33"/>
      <c r="AF167" s="33"/>
      <c r="AG167" s="37"/>
      <c r="AH167" s="39">
        <v>0.114</v>
      </c>
      <c r="AI167" s="33">
        <v>8.4000000000000005E-2</v>
      </c>
      <c r="AJ167" s="40">
        <v>0.27800000000000002</v>
      </c>
      <c r="AK167" s="37"/>
      <c r="AL167" s="37">
        <v>0.1</v>
      </c>
      <c r="AM167" s="33">
        <v>0.57200000000000006</v>
      </c>
      <c r="AN167" s="33"/>
      <c r="AO167" s="33"/>
      <c r="AP167" s="33"/>
      <c r="AQ167" s="55">
        <v>0.56399999999999995</v>
      </c>
      <c r="AR167" s="33"/>
      <c r="AS167" s="33"/>
      <c r="AT167" s="33">
        <v>0.13769166666666666</v>
      </c>
      <c r="AU167" s="55"/>
      <c r="AV167" s="55"/>
      <c r="AW167" s="33"/>
      <c r="AX167" s="33">
        <v>0.60299999999999998</v>
      </c>
      <c r="AY167" s="55"/>
      <c r="AZ167" s="33"/>
      <c r="BA167" s="33"/>
      <c r="BB167" s="33"/>
      <c r="BC167" s="33">
        <v>0.246</v>
      </c>
      <c r="BD167" s="34"/>
      <c r="BE167" s="33">
        <v>3.7999999999999999E-2</v>
      </c>
      <c r="BF167" s="33">
        <v>3.7999999999999999E-2</v>
      </c>
      <c r="BG167" s="33">
        <v>7.0000000000000001E-3</v>
      </c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>
        <v>0</v>
      </c>
      <c r="BU167" s="33">
        <v>2.5000000000000001E-2</v>
      </c>
      <c r="BV167" s="33">
        <v>2.5000000000000001E-2</v>
      </c>
      <c r="BW167" s="33"/>
      <c r="BX167" s="33"/>
      <c r="BY167" s="33"/>
      <c r="BZ167" s="55">
        <v>9.8000000000000004E-2</v>
      </c>
      <c r="CA167" s="33">
        <v>9.8000000000000004E-2</v>
      </c>
      <c r="CB167" s="33">
        <v>0.38100000000000001</v>
      </c>
      <c r="CC167" s="33">
        <v>0.13</v>
      </c>
      <c r="CD167" s="55">
        <v>0.04</v>
      </c>
      <c r="CE167" s="34">
        <v>0</v>
      </c>
      <c r="CF167" s="34">
        <v>0.224</v>
      </c>
      <c r="CG167" s="34">
        <v>0</v>
      </c>
      <c r="CH167" s="34">
        <v>0.33300000000000002</v>
      </c>
      <c r="CI167" s="34">
        <v>0.41899999999999998</v>
      </c>
      <c r="CJ167" s="34">
        <v>0.17199999999999999</v>
      </c>
      <c r="CK167" s="34">
        <v>0</v>
      </c>
      <c r="CL167" s="34">
        <v>0</v>
      </c>
      <c r="CM167" s="34"/>
      <c r="CN167" s="34"/>
      <c r="CO167" s="34"/>
      <c r="CP167" s="34"/>
      <c r="CQ167" s="34">
        <v>0.125</v>
      </c>
      <c r="CR167" s="34"/>
      <c r="CS167" s="34">
        <v>0</v>
      </c>
      <c r="CT167" s="34">
        <v>0</v>
      </c>
      <c r="CU167" s="34">
        <v>0</v>
      </c>
      <c r="CV167" s="34"/>
      <c r="CW167" s="34"/>
      <c r="CX167" s="34">
        <v>0.3</v>
      </c>
      <c r="CY167" s="34">
        <v>5.0000000000000001E-3</v>
      </c>
      <c r="CZ167" s="34">
        <v>-1E-3</v>
      </c>
      <c r="DA167" s="34">
        <v>0.29800000000000004</v>
      </c>
      <c r="DB167" s="34"/>
      <c r="DC167" s="34"/>
      <c r="DD167" s="34"/>
      <c r="DE167" s="34"/>
      <c r="DF167" s="34"/>
      <c r="DG167" s="34">
        <v>0</v>
      </c>
      <c r="DH167" s="34">
        <v>0</v>
      </c>
      <c r="DI167" s="34"/>
      <c r="DJ167" s="40"/>
    </row>
    <row r="168" spans="1:114" s="32" customFormat="1" x14ac:dyDescent="0.25">
      <c r="A168" s="26">
        <v>6</v>
      </c>
      <c r="B168" s="5">
        <v>7</v>
      </c>
      <c r="C168" s="27">
        <v>21</v>
      </c>
      <c r="D168" s="44">
        <v>-142.75200000000001</v>
      </c>
      <c r="E168" s="45">
        <v>-364.77100000000002</v>
      </c>
      <c r="F168" s="46">
        <v>-1.6382374999999998</v>
      </c>
      <c r="G168" s="47"/>
      <c r="H168" s="45"/>
      <c r="I168" s="45"/>
      <c r="J168" s="45"/>
      <c r="K168" s="45"/>
      <c r="L168" s="45"/>
      <c r="M168" s="45"/>
      <c r="N168" s="45"/>
      <c r="O168" s="45"/>
      <c r="P168" s="45"/>
      <c r="Q168" s="44"/>
      <c r="R168" s="45"/>
      <c r="S168" s="45"/>
      <c r="T168" s="45"/>
      <c r="U168" s="45">
        <v>0</v>
      </c>
      <c r="V168" s="45">
        <v>-13.968666666666666</v>
      </c>
      <c r="W168" s="48">
        <v>-31</v>
      </c>
      <c r="X168" s="47">
        <v>-9.6170000000000009</v>
      </c>
      <c r="Y168" s="38"/>
      <c r="Z168" s="37">
        <v>588.41399999999999</v>
      </c>
      <c r="AA168" s="37"/>
      <c r="AB168" s="37"/>
      <c r="AC168" s="37"/>
      <c r="AD168" s="33"/>
      <c r="AE168" s="33"/>
      <c r="AF168" s="33"/>
      <c r="AG168" s="37"/>
      <c r="AH168" s="39">
        <v>0.114</v>
      </c>
      <c r="AI168" s="33">
        <v>0.27600000000000002</v>
      </c>
      <c r="AJ168" s="40">
        <v>0.27800000000000002</v>
      </c>
      <c r="AK168" s="37"/>
      <c r="AL168" s="37">
        <v>0.1</v>
      </c>
      <c r="AM168" s="33">
        <v>0.82799999999999996</v>
      </c>
      <c r="AN168" s="33"/>
      <c r="AO168" s="33"/>
      <c r="AP168" s="33"/>
      <c r="AQ168" s="55">
        <v>0.56000000000000005</v>
      </c>
      <c r="AR168" s="33"/>
      <c r="AS168" s="33"/>
      <c r="AT168" s="33">
        <v>2.0458333333333332E-2</v>
      </c>
      <c r="AU168" s="55"/>
      <c r="AV168" s="55"/>
      <c r="AW168" s="33"/>
      <c r="AX168" s="33">
        <v>0.60499999999999998</v>
      </c>
      <c r="AY168" s="55"/>
      <c r="AZ168" s="33"/>
      <c r="BA168" s="33"/>
      <c r="BB168" s="33"/>
      <c r="BC168" s="33">
        <v>0.23699999999999999</v>
      </c>
      <c r="BD168" s="34"/>
      <c r="BE168" s="33">
        <v>0.05</v>
      </c>
      <c r="BF168" s="33">
        <v>0.05</v>
      </c>
      <c r="BG168" s="33">
        <v>0</v>
      </c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>
        <v>0</v>
      </c>
      <c r="BU168" s="33">
        <v>7.1999999999999995E-2</v>
      </c>
      <c r="BV168" s="33">
        <v>7.1999999999999995E-2</v>
      </c>
      <c r="BW168" s="33"/>
      <c r="BX168" s="33"/>
      <c r="BY168" s="33"/>
      <c r="BZ168" s="55">
        <v>4.8000000000000001E-2</v>
      </c>
      <c r="CA168" s="33">
        <v>4.8000000000000001E-2</v>
      </c>
      <c r="CB168" s="33">
        <v>0.47899999999999998</v>
      </c>
      <c r="CC168" s="33">
        <v>0.13</v>
      </c>
      <c r="CD168" s="55">
        <v>0</v>
      </c>
      <c r="CE168" s="34">
        <v>0</v>
      </c>
      <c r="CF168" s="34">
        <v>0.32</v>
      </c>
      <c r="CG168" s="34">
        <v>0</v>
      </c>
      <c r="CH168" s="34">
        <v>0.33300000000000002</v>
      </c>
      <c r="CI168" s="34">
        <v>0.40600000000000003</v>
      </c>
      <c r="CJ168" s="34">
        <v>0.17199999999999999</v>
      </c>
      <c r="CK168" s="34">
        <v>0</v>
      </c>
      <c r="CL168" s="34">
        <v>0</v>
      </c>
      <c r="CM168" s="34"/>
      <c r="CN168" s="34"/>
      <c r="CO168" s="34"/>
      <c r="CP168" s="34"/>
      <c r="CQ168" s="34">
        <v>0.02</v>
      </c>
      <c r="CR168" s="34"/>
      <c r="CS168" s="34">
        <v>0</v>
      </c>
      <c r="CT168" s="34">
        <v>0</v>
      </c>
      <c r="CU168" s="34">
        <v>0</v>
      </c>
      <c r="CV168" s="34"/>
      <c r="CW168" s="34"/>
      <c r="CX168" s="34">
        <v>0.3</v>
      </c>
      <c r="CY168" s="34">
        <v>0</v>
      </c>
      <c r="CZ168" s="34">
        <v>-1E-3</v>
      </c>
      <c r="DA168" s="34">
        <v>0.30700000000000005</v>
      </c>
      <c r="DB168" s="34"/>
      <c r="DC168" s="34"/>
      <c r="DD168" s="34"/>
      <c r="DE168" s="34"/>
      <c r="DF168" s="34"/>
      <c r="DG168" s="34">
        <v>0</v>
      </c>
      <c r="DH168" s="34">
        <v>0</v>
      </c>
      <c r="DI168" s="34"/>
      <c r="DJ168" s="40"/>
    </row>
    <row r="169" spans="1:114" s="32" customFormat="1" x14ac:dyDescent="0.25">
      <c r="A169" s="26">
        <v>6</v>
      </c>
      <c r="B169" s="5">
        <v>7</v>
      </c>
      <c r="C169" s="27">
        <v>22</v>
      </c>
      <c r="D169" s="44">
        <v>-138.61099999999999</v>
      </c>
      <c r="E169" s="45">
        <v>-343.49599999999998</v>
      </c>
      <c r="F169" s="46">
        <v>-1.4260499999999998</v>
      </c>
      <c r="G169" s="47"/>
      <c r="H169" s="45"/>
      <c r="I169" s="45"/>
      <c r="J169" s="45"/>
      <c r="K169" s="45"/>
      <c r="L169" s="45"/>
      <c r="M169" s="45"/>
      <c r="N169" s="45"/>
      <c r="O169" s="45"/>
      <c r="P169" s="45"/>
      <c r="Q169" s="44"/>
      <c r="R169" s="45"/>
      <c r="S169" s="45"/>
      <c r="T169" s="45"/>
      <c r="U169" s="45">
        <v>0</v>
      </c>
      <c r="V169" s="45">
        <v>-13.861666666666666</v>
      </c>
      <c r="W169" s="48">
        <v>-30</v>
      </c>
      <c r="X169" s="47">
        <v>-9.5760000000000005</v>
      </c>
      <c r="Y169" s="38"/>
      <c r="Z169" s="37">
        <v>571.10599999999999</v>
      </c>
      <c r="AA169" s="37"/>
      <c r="AB169" s="37"/>
      <c r="AC169" s="37"/>
      <c r="AD169" s="33"/>
      <c r="AE169" s="33"/>
      <c r="AF169" s="33"/>
      <c r="AG169" s="37"/>
      <c r="AH169" s="39">
        <v>0.114</v>
      </c>
      <c r="AI169" s="33">
        <v>0.27600000000000002</v>
      </c>
      <c r="AJ169" s="40">
        <v>0.27800000000000002</v>
      </c>
      <c r="AK169" s="37"/>
      <c r="AL169" s="37">
        <v>0.1</v>
      </c>
      <c r="AM169" s="33">
        <v>0.82799999999999996</v>
      </c>
      <c r="AN169" s="33"/>
      <c r="AO169" s="33"/>
      <c r="AP169" s="33"/>
      <c r="AQ169" s="55">
        <v>0.54700000000000004</v>
      </c>
      <c r="AR169" s="33"/>
      <c r="AS169" s="33"/>
      <c r="AT169" s="33">
        <v>2.8833333333333332E-2</v>
      </c>
      <c r="AU169" s="55"/>
      <c r="AV169" s="55"/>
      <c r="AW169" s="33"/>
      <c r="AX169" s="33">
        <v>0.58699999999999997</v>
      </c>
      <c r="AY169" s="55"/>
      <c r="AZ169" s="33"/>
      <c r="BA169" s="33"/>
      <c r="BB169" s="33"/>
      <c r="BC169" s="33">
        <v>0.22900000000000001</v>
      </c>
      <c r="BD169" s="34"/>
      <c r="BE169" s="33">
        <v>7.3999999999999996E-2</v>
      </c>
      <c r="BF169" s="33">
        <v>7.3999999999999996E-2</v>
      </c>
      <c r="BG169" s="33">
        <v>0</v>
      </c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>
        <v>0</v>
      </c>
      <c r="BU169" s="33">
        <v>0.14199999999999999</v>
      </c>
      <c r="BV169" s="33">
        <v>0.14199999999999999</v>
      </c>
      <c r="BW169" s="33"/>
      <c r="BX169" s="33"/>
      <c r="BY169" s="33"/>
      <c r="BZ169" s="55">
        <v>4.8000000000000001E-2</v>
      </c>
      <c r="CA169" s="33">
        <v>4.8000000000000001E-2</v>
      </c>
      <c r="CB169" s="33">
        <v>0.53100000000000003</v>
      </c>
      <c r="CC169" s="33">
        <v>0.13</v>
      </c>
      <c r="CD169" s="55">
        <v>2.3E-2</v>
      </c>
      <c r="CE169" s="34">
        <v>0</v>
      </c>
      <c r="CF169" s="34">
        <v>0.32</v>
      </c>
      <c r="CG169" s="34">
        <v>0</v>
      </c>
      <c r="CH169" s="34">
        <v>0.33300000000000002</v>
      </c>
      <c r="CI169" s="34">
        <v>0.39900000000000002</v>
      </c>
      <c r="CJ169" s="34">
        <v>0.17199999999999999</v>
      </c>
      <c r="CK169" s="34">
        <v>0</v>
      </c>
      <c r="CL169" s="34">
        <v>0</v>
      </c>
      <c r="CM169" s="34"/>
      <c r="CN169" s="34"/>
      <c r="CO169" s="34"/>
      <c r="CP169" s="34"/>
      <c r="CQ169" s="34">
        <v>0</v>
      </c>
      <c r="CR169" s="34"/>
      <c r="CS169" s="34">
        <v>0</v>
      </c>
      <c r="CT169" s="34">
        <v>0</v>
      </c>
      <c r="CU169" s="34">
        <v>0</v>
      </c>
      <c r="CV169" s="34"/>
      <c r="CW169" s="34"/>
      <c r="CX169" s="34">
        <v>0.3</v>
      </c>
      <c r="CY169" s="34">
        <v>0</v>
      </c>
      <c r="CZ169" s="34">
        <v>-1E-3</v>
      </c>
      <c r="DA169" s="34">
        <v>0.31900000000000001</v>
      </c>
      <c r="DB169" s="34"/>
      <c r="DC169" s="34"/>
      <c r="DD169" s="34"/>
      <c r="DE169" s="34"/>
      <c r="DF169" s="34"/>
      <c r="DG169" s="34">
        <v>0</v>
      </c>
      <c r="DH169" s="34">
        <v>0</v>
      </c>
      <c r="DI169" s="34"/>
      <c r="DJ169" s="40"/>
    </row>
    <row r="170" spans="1:114" s="32" customFormat="1" x14ac:dyDescent="0.25">
      <c r="A170" s="26">
        <v>6</v>
      </c>
      <c r="B170" s="5">
        <v>7</v>
      </c>
      <c r="C170" s="27">
        <v>23</v>
      </c>
      <c r="D170" s="44">
        <v>-112.97</v>
      </c>
      <c r="E170" s="45">
        <v>-292.74099999999999</v>
      </c>
      <c r="F170" s="46">
        <v>-1.2414750000000001</v>
      </c>
      <c r="G170" s="47"/>
      <c r="H170" s="45"/>
      <c r="I170" s="45"/>
      <c r="J170" s="45"/>
      <c r="K170" s="45"/>
      <c r="L170" s="45"/>
      <c r="M170" s="45"/>
      <c r="N170" s="45"/>
      <c r="O170" s="45"/>
      <c r="P170" s="45"/>
      <c r="Q170" s="44"/>
      <c r="R170" s="45"/>
      <c r="S170" s="45"/>
      <c r="T170" s="45"/>
      <c r="U170" s="45">
        <v>0</v>
      </c>
      <c r="V170" s="45">
        <v>-11.218333333333332</v>
      </c>
      <c r="W170" s="48">
        <v>-25</v>
      </c>
      <c r="X170" s="47">
        <v>-7.8570000000000002</v>
      </c>
      <c r="Y170" s="38"/>
      <c r="Z170" s="37">
        <v>469.404</v>
      </c>
      <c r="AA170" s="37"/>
      <c r="AB170" s="37"/>
      <c r="AC170" s="37"/>
      <c r="AD170" s="33"/>
      <c r="AE170" s="33"/>
      <c r="AF170" s="33"/>
      <c r="AG170" s="37"/>
      <c r="AH170" s="39">
        <v>0.17100000000000001</v>
      </c>
      <c r="AI170" s="33">
        <v>0.27600000000000002</v>
      </c>
      <c r="AJ170" s="40">
        <v>0.27800000000000002</v>
      </c>
      <c r="AK170" s="37"/>
      <c r="AL170" s="37">
        <v>0.1</v>
      </c>
      <c r="AM170" s="33">
        <v>0.82799999999999996</v>
      </c>
      <c r="AN170" s="33"/>
      <c r="AO170" s="33"/>
      <c r="AP170" s="33"/>
      <c r="AQ170" s="55">
        <v>0.54</v>
      </c>
      <c r="AR170" s="33"/>
      <c r="AS170" s="33"/>
      <c r="AT170" s="33">
        <v>5.2816666666666665E-2</v>
      </c>
      <c r="AU170" s="55"/>
      <c r="AV170" s="55"/>
      <c r="AW170" s="33"/>
      <c r="AX170" s="33">
        <v>0.57399999999999995</v>
      </c>
      <c r="AY170" s="55"/>
      <c r="AZ170" s="33"/>
      <c r="BA170" s="33"/>
      <c r="BB170" s="33"/>
      <c r="BC170" s="33">
        <v>0.22800000000000001</v>
      </c>
      <c r="BD170" s="34"/>
      <c r="BE170" s="33">
        <v>0.107</v>
      </c>
      <c r="BF170" s="33">
        <v>0.107</v>
      </c>
      <c r="BG170" s="33">
        <v>0</v>
      </c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>
        <v>0</v>
      </c>
      <c r="BU170" s="33">
        <v>0.192</v>
      </c>
      <c r="BV170" s="33">
        <v>0.192</v>
      </c>
      <c r="BW170" s="33"/>
      <c r="BX170" s="33"/>
      <c r="BY170" s="33"/>
      <c r="BZ170" s="55">
        <v>4.8000000000000001E-2</v>
      </c>
      <c r="CA170" s="33">
        <v>4.8000000000000001E-2</v>
      </c>
      <c r="CB170" s="33">
        <v>0.54500000000000004</v>
      </c>
      <c r="CC170" s="33">
        <v>0.13</v>
      </c>
      <c r="CD170" s="55">
        <v>2.3E-2</v>
      </c>
      <c r="CE170" s="34">
        <v>0</v>
      </c>
      <c r="CF170" s="34">
        <v>0.32</v>
      </c>
      <c r="CG170" s="34">
        <v>0</v>
      </c>
      <c r="CH170" s="34">
        <v>0.24199999999999999</v>
      </c>
      <c r="CI170" s="34">
        <v>0.40200000000000002</v>
      </c>
      <c r="CJ170" s="34">
        <v>0.17199999999999999</v>
      </c>
      <c r="CK170" s="34">
        <v>0</v>
      </c>
      <c r="CL170" s="34">
        <v>0</v>
      </c>
      <c r="CM170" s="34"/>
      <c r="CN170" s="34"/>
      <c r="CO170" s="34"/>
      <c r="CP170" s="34"/>
      <c r="CQ170" s="34">
        <v>0</v>
      </c>
      <c r="CR170" s="34"/>
      <c r="CS170" s="34">
        <v>0</v>
      </c>
      <c r="CT170" s="34">
        <v>0</v>
      </c>
      <c r="CU170" s="34">
        <v>0</v>
      </c>
      <c r="CV170" s="34"/>
      <c r="CW170" s="34"/>
      <c r="CX170" s="34">
        <v>0.3</v>
      </c>
      <c r="CY170" s="34">
        <v>0</v>
      </c>
      <c r="CZ170" s="34">
        <v>-1E-3</v>
      </c>
      <c r="DA170" s="34">
        <v>0.33699999999999997</v>
      </c>
      <c r="DB170" s="34"/>
      <c r="DC170" s="34"/>
      <c r="DD170" s="34"/>
      <c r="DE170" s="34"/>
      <c r="DF170" s="34"/>
      <c r="DG170" s="34">
        <v>0</v>
      </c>
      <c r="DH170" s="34">
        <v>0</v>
      </c>
      <c r="DI170" s="34"/>
      <c r="DJ170" s="40"/>
    </row>
    <row r="171" spans="1:114" s="32" customFormat="1" x14ac:dyDescent="0.25">
      <c r="A171" s="26">
        <v>6</v>
      </c>
      <c r="B171" s="5">
        <v>8</v>
      </c>
      <c r="C171" s="27">
        <v>0</v>
      </c>
      <c r="D171" s="44">
        <v>-87.807000000000002</v>
      </c>
      <c r="E171" s="45">
        <v>-239.82</v>
      </c>
      <c r="F171" s="46">
        <v>-1.1832</v>
      </c>
      <c r="G171" s="47"/>
      <c r="H171" s="45"/>
      <c r="I171" s="45"/>
      <c r="J171" s="45"/>
      <c r="K171" s="45"/>
      <c r="L171" s="45"/>
      <c r="M171" s="45"/>
      <c r="N171" s="45"/>
      <c r="O171" s="45"/>
      <c r="P171" s="45"/>
      <c r="Q171" s="44"/>
      <c r="R171" s="45"/>
      <c r="S171" s="45"/>
      <c r="T171" s="45"/>
      <c r="U171" s="45">
        <v>0</v>
      </c>
      <c r="V171" s="45">
        <v>-11.181166666666666</v>
      </c>
      <c r="W171" s="48">
        <v>-22</v>
      </c>
      <c r="X171" s="47">
        <v>-5.6360000000000001</v>
      </c>
      <c r="Y171" s="38"/>
      <c r="Z171" s="37">
        <v>410.75900000000001</v>
      </c>
      <c r="AA171" s="37"/>
      <c r="AB171" s="37"/>
      <c r="AC171" s="37"/>
      <c r="AD171" s="33"/>
      <c r="AE171" s="33"/>
      <c r="AF171" s="33"/>
      <c r="AG171" s="37"/>
      <c r="AH171" s="39">
        <v>0.114</v>
      </c>
      <c r="AI171" s="33">
        <v>0.56000000000000005</v>
      </c>
      <c r="AJ171" s="40">
        <v>0.32</v>
      </c>
      <c r="AK171" s="37"/>
      <c r="AL171" s="37">
        <v>0</v>
      </c>
      <c r="AM171" s="33">
        <v>1.6379999999999999</v>
      </c>
      <c r="AN171" s="33"/>
      <c r="AO171" s="33"/>
      <c r="AP171" s="33"/>
      <c r="AQ171" s="55">
        <v>0.27200000000000002</v>
      </c>
      <c r="AR171" s="33"/>
      <c r="AS171" s="33"/>
      <c r="AT171" s="33">
        <v>2.6258333333333335E-2</v>
      </c>
      <c r="AU171" s="55"/>
      <c r="AV171" s="55"/>
      <c r="AW171" s="33"/>
      <c r="AX171" s="33">
        <v>0.27600000000000002</v>
      </c>
      <c r="AY171" s="55"/>
      <c r="AZ171" s="33"/>
      <c r="BA171" s="33"/>
      <c r="BB171" s="33"/>
      <c r="BC171" s="33">
        <v>0</v>
      </c>
      <c r="BD171" s="34"/>
      <c r="BE171" s="33">
        <v>0.245</v>
      </c>
      <c r="BF171" s="33">
        <v>0.245</v>
      </c>
      <c r="BG171" s="33">
        <v>0</v>
      </c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>
        <v>0</v>
      </c>
      <c r="BU171" s="33">
        <v>7.6999999999999999E-2</v>
      </c>
      <c r="BV171" s="33">
        <v>7.6999999999999999E-2</v>
      </c>
      <c r="BW171" s="33"/>
      <c r="BX171" s="33"/>
      <c r="BY171" s="33"/>
      <c r="BZ171" s="55">
        <v>0</v>
      </c>
      <c r="CA171" s="33">
        <v>0</v>
      </c>
      <c r="CB171" s="33">
        <v>0.47699999999999998</v>
      </c>
      <c r="CC171" s="33">
        <v>8.6999999999999994E-2</v>
      </c>
      <c r="CD171" s="55">
        <v>0.04</v>
      </c>
      <c r="CE171" s="34">
        <v>0</v>
      </c>
      <c r="CF171" s="34">
        <v>0.60099999999999998</v>
      </c>
      <c r="CG171" s="34">
        <v>0</v>
      </c>
      <c r="CH171" s="34">
        <v>0.05</v>
      </c>
      <c r="CI171" s="34">
        <v>0.23899999999999999</v>
      </c>
      <c r="CJ171" s="34">
        <v>0</v>
      </c>
      <c r="CK171" s="34">
        <v>0</v>
      </c>
      <c r="CL171" s="34">
        <v>0</v>
      </c>
      <c r="CM171" s="34"/>
      <c r="CN171" s="34"/>
      <c r="CO171" s="34"/>
      <c r="CP171" s="34"/>
      <c r="CQ171" s="34">
        <v>0</v>
      </c>
      <c r="CR171" s="34"/>
      <c r="CS171" s="34">
        <v>0</v>
      </c>
      <c r="CT171" s="34">
        <v>0</v>
      </c>
      <c r="CU171" s="34">
        <v>0</v>
      </c>
      <c r="CV171" s="34"/>
      <c r="CW171" s="34"/>
      <c r="CX171" s="34">
        <v>0.15</v>
      </c>
      <c r="CY171" s="34">
        <v>0</v>
      </c>
      <c r="CZ171" s="34">
        <v>-1E-3</v>
      </c>
      <c r="DA171" s="34">
        <v>0.30199999999999999</v>
      </c>
      <c r="DB171" s="34"/>
      <c r="DC171" s="34"/>
      <c r="DD171" s="34"/>
      <c r="DE171" s="34"/>
      <c r="DF171" s="34"/>
      <c r="DG171" s="34">
        <v>0</v>
      </c>
      <c r="DH171" s="34">
        <v>0</v>
      </c>
      <c r="DI171" s="34"/>
      <c r="DJ171" s="40"/>
    </row>
    <row r="172" spans="1:114" s="32" customFormat="1" x14ac:dyDescent="0.25">
      <c r="A172" s="26">
        <v>6</v>
      </c>
      <c r="B172" s="5">
        <v>8</v>
      </c>
      <c r="C172" s="27">
        <v>1</v>
      </c>
      <c r="D172" s="44">
        <v>-77.100999999999999</v>
      </c>
      <c r="E172" s="45">
        <v>-219.60300000000001</v>
      </c>
      <c r="F172" s="46">
        <v>-1.2000999999999999</v>
      </c>
      <c r="G172" s="47"/>
      <c r="H172" s="45"/>
      <c r="I172" s="45"/>
      <c r="J172" s="45"/>
      <c r="K172" s="45"/>
      <c r="L172" s="45"/>
      <c r="M172" s="45"/>
      <c r="N172" s="45"/>
      <c r="O172" s="45"/>
      <c r="P172" s="45"/>
      <c r="Q172" s="44"/>
      <c r="R172" s="45"/>
      <c r="S172" s="45"/>
      <c r="T172" s="45"/>
      <c r="U172" s="45">
        <v>0</v>
      </c>
      <c r="V172" s="45">
        <v>-11.132999999999999</v>
      </c>
      <c r="W172" s="48">
        <v>-20</v>
      </c>
      <c r="X172" s="47">
        <v>-4.899</v>
      </c>
      <c r="Y172" s="38"/>
      <c r="Z172" s="37">
        <v>369.61599999999999</v>
      </c>
      <c r="AA172" s="37"/>
      <c r="AB172" s="37"/>
      <c r="AC172" s="37"/>
      <c r="AD172" s="33"/>
      <c r="AE172" s="33"/>
      <c r="AF172" s="33"/>
      <c r="AG172" s="37"/>
      <c r="AH172" s="39">
        <v>0.114</v>
      </c>
      <c r="AI172" s="33">
        <v>0.56000000000000005</v>
      </c>
      <c r="AJ172" s="40">
        <v>0.11899999999999999</v>
      </c>
      <c r="AK172" s="37"/>
      <c r="AL172" s="37">
        <v>0</v>
      </c>
      <c r="AM172" s="33">
        <v>1.6379999999999999</v>
      </c>
      <c r="AN172" s="33"/>
      <c r="AO172" s="33"/>
      <c r="AP172" s="33"/>
      <c r="AQ172" s="55">
        <v>0.25900000000000001</v>
      </c>
      <c r="AR172" s="33"/>
      <c r="AS172" s="33"/>
      <c r="AT172" s="33">
        <v>1.405E-2</v>
      </c>
      <c r="AU172" s="55"/>
      <c r="AV172" s="55"/>
      <c r="AW172" s="33"/>
      <c r="AX172" s="33">
        <v>0.26100000000000001</v>
      </c>
      <c r="AY172" s="55"/>
      <c r="AZ172" s="33"/>
      <c r="BA172" s="33"/>
      <c r="BB172" s="33"/>
      <c r="BC172" s="33">
        <v>0</v>
      </c>
      <c r="BD172" s="34"/>
      <c r="BE172" s="33">
        <v>0.26</v>
      </c>
      <c r="BF172" s="33">
        <v>0.26</v>
      </c>
      <c r="BG172" s="33">
        <v>0</v>
      </c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>
        <v>0</v>
      </c>
      <c r="BU172" s="33">
        <v>5.0999999999999997E-2</v>
      </c>
      <c r="BV172" s="33">
        <v>5.0999999999999997E-2</v>
      </c>
      <c r="BW172" s="33"/>
      <c r="BX172" s="33"/>
      <c r="BY172" s="33"/>
      <c r="BZ172" s="55">
        <v>0</v>
      </c>
      <c r="CA172" s="33">
        <v>0</v>
      </c>
      <c r="CB172" s="33">
        <v>0.35</v>
      </c>
      <c r="CC172" s="33">
        <v>8.6999999999999994E-2</v>
      </c>
      <c r="CD172" s="55">
        <v>0.04</v>
      </c>
      <c r="CE172" s="34">
        <v>0</v>
      </c>
      <c r="CF172" s="34">
        <v>0.60099999999999998</v>
      </c>
      <c r="CG172" s="34">
        <v>0</v>
      </c>
      <c r="CH172" s="34">
        <v>0.08</v>
      </c>
      <c r="CI172" s="34">
        <v>0.23799999999999999</v>
      </c>
      <c r="CJ172" s="34">
        <v>0</v>
      </c>
      <c r="CK172" s="34">
        <v>0</v>
      </c>
      <c r="CL172" s="34">
        <v>0</v>
      </c>
      <c r="CM172" s="34"/>
      <c r="CN172" s="34"/>
      <c r="CO172" s="34"/>
      <c r="CP172" s="34"/>
      <c r="CQ172" s="34">
        <v>0</v>
      </c>
      <c r="CR172" s="34"/>
      <c r="CS172" s="34">
        <v>0</v>
      </c>
      <c r="CT172" s="34">
        <v>0</v>
      </c>
      <c r="CU172" s="34">
        <v>0</v>
      </c>
      <c r="CV172" s="34"/>
      <c r="CW172" s="34"/>
      <c r="CX172" s="34">
        <v>0.15</v>
      </c>
      <c r="CY172" s="34">
        <v>0</v>
      </c>
      <c r="CZ172" s="34">
        <v>-1E-3</v>
      </c>
      <c r="DA172" s="34">
        <v>0.32299999999999995</v>
      </c>
      <c r="DB172" s="34"/>
      <c r="DC172" s="34"/>
      <c r="DD172" s="34"/>
      <c r="DE172" s="34"/>
      <c r="DF172" s="34"/>
      <c r="DG172" s="34">
        <v>0</v>
      </c>
      <c r="DH172" s="34">
        <v>0</v>
      </c>
      <c r="DI172" s="34"/>
      <c r="DJ172" s="40"/>
    </row>
    <row r="173" spans="1:114" s="32" customFormat="1" x14ac:dyDescent="0.25">
      <c r="A173" s="26">
        <v>6</v>
      </c>
      <c r="B173" s="5">
        <v>8</v>
      </c>
      <c r="C173" s="27">
        <v>2</v>
      </c>
      <c r="D173" s="44">
        <v>-71.33</v>
      </c>
      <c r="E173" s="45">
        <v>-210.78899999999999</v>
      </c>
      <c r="F173" s="46">
        <v>-1.227875</v>
      </c>
      <c r="G173" s="47"/>
      <c r="H173" s="45"/>
      <c r="I173" s="45"/>
      <c r="J173" s="45"/>
      <c r="K173" s="45"/>
      <c r="L173" s="45"/>
      <c r="M173" s="45"/>
      <c r="N173" s="45"/>
      <c r="O173" s="45"/>
      <c r="P173" s="45"/>
      <c r="Q173" s="44"/>
      <c r="R173" s="45"/>
      <c r="S173" s="45"/>
      <c r="T173" s="45"/>
      <c r="U173" s="45">
        <v>0</v>
      </c>
      <c r="V173" s="45">
        <v>-10.879</v>
      </c>
      <c r="W173" s="48">
        <v>-19</v>
      </c>
      <c r="X173" s="47">
        <v>-4.5990000000000002</v>
      </c>
      <c r="Y173" s="38"/>
      <c r="Z173" s="37">
        <v>351.13</v>
      </c>
      <c r="AA173" s="37"/>
      <c r="AB173" s="37"/>
      <c r="AC173" s="37"/>
      <c r="AD173" s="33"/>
      <c r="AE173" s="33"/>
      <c r="AF173" s="33"/>
      <c r="AG173" s="37"/>
      <c r="AH173" s="39">
        <v>0.114</v>
      </c>
      <c r="AI173" s="33">
        <v>0.56000000000000005</v>
      </c>
      <c r="AJ173" s="40">
        <v>5.7000000000000002E-2</v>
      </c>
      <c r="AK173" s="37"/>
      <c r="AL173" s="37">
        <v>0</v>
      </c>
      <c r="AM173" s="33">
        <v>1.6379999999999999</v>
      </c>
      <c r="AN173" s="33"/>
      <c r="AO173" s="33"/>
      <c r="AP173" s="33"/>
      <c r="AQ173" s="55">
        <v>0.26200000000000001</v>
      </c>
      <c r="AR173" s="33"/>
      <c r="AS173" s="33"/>
      <c r="AT173" s="33">
        <v>0</v>
      </c>
      <c r="AU173" s="55"/>
      <c r="AV173" s="55"/>
      <c r="AW173" s="33"/>
      <c r="AX173" s="33">
        <v>0.27100000000000002</v>
      </c>
      <c r="AY173" s="55"/>
      <c r="AZ173" s="33"/>
      <c r="BA173" s="33"/>
      <c r="BB173" s="33"/>
      <c r="BC173" s="33">
        <v>0</v>
      </c>
      <c r="BD173" s="34"/>
      <c r="BE173" s="33">
        <v>0.24299999999999999</v>
      </c>
      <c r="BF173" s="33">
        <v>0.24299999999999999</v>
      </c>
      <c r="BG173" s="33">
        <v>0</v>
      </c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>
        <v>0</v>
      </c>
      <c r="BU173" s="33">
        <v>3.6999999999999998E-2</v>
      </c>
      <c r="BV173" s="33">
        <v>3.6999999999999998E-2</v>
      </c>
      <c r="BW173" s="33"/>
      <c r="BX173" s="33"/>
      <c r="BY173" s="33"/>
      <c r="BZ173" s="55">
        <v>0</v>
      </c>
      <c r="CA173" s="33">
        <v>0</v>
      </c>
      <c r="CB173" s="33">
        <v>0.26300000000000001</v>
      </c>
      <c r="CC173" s="33">
        <v>8.6999999999999994E-2</v>
      </c>
      <c r="CD173" s="55">
        <v>0.06</v>
      </c>
      <c r="CE173" s="34">
        <v>0</v>
      </c>
      <c r="CF173" s="34">
        <v>0.60099999999999998</v>
      </c>
      <c r="CG173" s="34">
        <v>0</v>
      </c>
      <c r="CH173" s="34">
        <v>8.6999999999999994E-2</v>
      </c>
      <c r="CI173" s="34">
        <v>0.219</v>
      </c>
      <c r="CJ173" s="34">
        <v>4.8000000000000001E-2</v>
      </c>
      <c r="CK173" s="34">
        <v>0</v>
      </c>
      <c r="CL173" s="34">
        <v>0</v>
      </c>
      <c r="CM173" s="34"/>
      <c r="CN173" s="34"/>
      <c r="CO173" s="34"/>
      <c r="CP173" s="34"/>
      <c r="CQ173" s="34">
        <v>0</v>
      </c>
      <c r="CR173" s="34"/>
      <c r="CS173" s="34">
        <v>0</v>
      </c>
      <c r="CT173" s="34">
        <v>0</v>
      </c>
      <c r="CU173" s="34">
        <v>0</v>
      </c>
      <c r="CV173" s="34"/>
      <c r="CW173" s="34"/>
      <c r="CX173" s="34">
        <v>0.15</v>
      </c>
      <c r="CY173" s="34">
        <v>0</v>
      </c>
      <c r="CZ173" s="34">
        <v>-1E-3</v>
      </c>
      <c r="DA173" s="34">
        <v>0.34599999999999997</v>
      </c>
      <c r="DB173" s="34"/>
      <c r="DC173" s="34"/>
      <c r="DD173" s="34"/>
      <c r="DE173" s="34"/>
      <c r="DF173" s="34"/>
      <c r="DG173" s="34">
        <v>0</v>
      </c>
      <c r="DH173" s="34">
        <v>0</v>
      </c>
      <c r="DI173" s="34"/>
      <c r="DJ173" s="40"/>
    </row>
    <row r="174" spans="1:114" s="32" customFormat="1" x14ac:dyDescent="0.25">
      <c r="A174" s="26">
        <v>6</v>
      </c>
      <c r="B174" s="5">
        <v>8</v>
      </c>
      <c r="C174" s="27">
        <v>3</v>
      </c>
      <c r="D174" s="44">
        <v>-68.608000000000004</v>
      </c>
      <c r="E174" s="45">
        <v>-204.37899999999999</v>
      </c>
      <c r="F174" s="46">
        <v>-1.2076</v>
      </c>
      <c r="G174" s="47"/>
      <c r="H174" s="45"/>
      <c r="I174" s="45"/>
      <c r="J174" s="45"/>
      <c r="K174" s="45"/>
      <c r="L174" s="45"/>
      <c r="M174" s="45"/>
      <c r="N174" s="45"/>
      <c r="O174" s="45"/>
      <c r="P174" s="45"/>
      <c r="Q174" s="44"/>
      <c r="R174" s="45"/>
      <c r="S174" s="45"/>
      <c r="T174" s="45"/>
      <c r="U174" s="45">
        <v>0</v>
      </c>
      <c r="V174" s="45">
        <v>-10.898833333333332</v>
      </c>
      <c r="W174" s="48">
        <v>-18</v>
      </c>
      <c r="X174" s="47">
        <v>-4.4740000000000002</v>
      </c>
      <c r="Y174" s="38"/>
      <c r="Z174" s="37">
        <v>338.26499999999999</v>
      </c>
      <c r="AA174" s="37"/>
      <c r="AB174" s="37"/>
      <c r="AC174" s="37"/>
      <c r="AD174" s="33"/>
      <c r="AE174" s="33"/>
      <c r="AF174" s="33"/>
      <c r="AG174" s="37"/>
      <c r="AH174" s="39">
        <v>0.114</v>
      </c>
      <c r="AI174" s="33">
        <v>0.27600000000000002</v>
      </c>
      <c r="AJ174" s="40">
        <v>7.1999999999999995E-2</v>
      </c>
      <c r="AK174" s="37"/>
      <c r="AL174" s="37">
        <v>0</v>
      </c>
      <c r="AM174" s="33">
        <v>0.82799999999999996</v>
      </c>
      <c r="AN174" s="33"/>
      <c r="AO174" s="33"/>
      <c r="AP174" s="33"/>
      <c r="AQ174" s="55">
        <v>0.28899999999999998</v>
      </c>
      <c r="AR174" s="33"/>
      <c r="AS174" s="33"/>
      <c r="AT174" s="33">
        <v>1.6666666666666701E-4</v>
      </c>
      <c r="AU174" s="55"/>
      <c r="AV174" s="55"/>
      <c r="AW174" s="33"/>
      <c r="AX174" s="33">
        <v>0.311</v>
      </c>
      <c r="AY174" s="55"/>
      <c r="AZ174" s="33"/>
      <c r="BA174" s="33"/>
      <c r="BB174" s="33"/>
      <c r="BC174" s="33">
        <v>0</v>
      </c>
      <c r="BD174" s="34"/>
      <c r="BE174" s="33">
        <v>0.23799999999999999</v>
      </c>
      <c r="BF174" s="33">
        <v>0.23799999999999999</v>
      </c>
      <c r="BG174" s="33">
        <v>0</v>
      </c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>
        <v>0</v>
      </c>
      <c r="BU174" s="33">
        <v>3.6999999999999998E-2</v>
      </c>
      <c r="BV174" s="33">
        <v>3.6999999999999998E-2</v>
      </c>
      <c r="BW174" s="33"/>
      <c r="BX174" s="33"/>
      <c r="BY174" s="33"/>
      <c r="BZ174" s="55">
        <v>0</v>
      </c>
      <c r="CA174" s="33">
        <v>0</v>
      </c>
      <c r="CB174" s="33">
        <v>0.221</v>
      </c>
      <c r="CC174" s="33">
        <v>8.6999999999999994E-2</v>
      </c>
      <c r="CD174" s="55">
        <v>0.06</v>
      </c>
      <c r="CE174" s="34">
        <v>0</v>
      </c>
      <c r="CF174" s="34">
        <v>0.32</v>
      </c>
      <c r="CG174" s="34">
        <v>0</v>
      </c>
      <c r="CH174" s="34">
        <v>0.17</v>
      </c>
      <c r="CI174" s="34">
        <v>0.19400000000000001</v>
      </c>
      <c r="CJ174" s="34">
        <v>0</v>
      </c>
      <c r="CK174" s="34">
        <v>0</v>
      </c>
      <c r="CL174" s="34">
        <v>0</v>
      </c>
      <c r="CM174" s="34"/>
      <c r="CN174" s="34"/>
      <c r="CO174" s="34"/>
      <c r="CP174" s="34"/>
      <c r="CQ174" s="34">
        <v>0</v>
      </c>
      <c r="CR174" s="34"/>
      <c r="CS174" s="34">
        <v>0</v>
      </c>
      <c r="CT174" s="34">
        <v>0</v>
      </c>
      <c r="CU174" s="34">
        <v>0</v>
      </c>
      <c r="CV174" s="34"/>
      <c r="CW174" s="34"/>
      <c r="CX174" s="34">
        <v>0.15</v>
      </c>
      <c r="CY174" s="34">
        <v>0</v>
      </c>
      <c r="CZ174" s="34">
        <v>-1E-3</v>
      </c>
      <c r="DA174" s="34">
        <v>0.36799999999999999</v>
      </c>
      <c r="DB174" s="34"/>
      <c r="DC174" s="34"/>
      <c r="DD174" s="34"/>
      <c r="DE174" s="34"/>
      <c r="DF174" s="34"/>
      <c r="DG174" s="34">
        <v>0</v>
      </c>
      <c r="DH174" s="34">
        <v>0</v>
      </c>
      <c r="DI174" s="34"/>
      <c r="DJ174" s="40"/>
    </row>
    <row r="175" spans="1:114" s="32" customFormat="1" x14ac:dyDescent="0.25">
      <c r="A175" s="26">
        <v>6</v>
      </c>
      <c r="B175" s="5">
        <v>8</v>
      </c>
      <c r="C175" s="27">
        <v>4</v>
      </c>
      <c r="D175" s="44">
        <v>-68.093000000000004</v>
      </c>
      <c r="E175" s="45">
        <v>-202.50700000000001</v>
      </c>
      <c r="F175" s="46">
        <v>-1.018675</v>
      </c>
      <c r="G175" s="47"/>
      <c r="H175" s="45"/>
      <c r="I175" s="45"/>
      <c r="J175" s="45"/>
      <c r="K175" s="45"/>
      <c r="L175" s="45"/>
      <c r="M175" s="45"/>
      <c r="N175" s="45"/>
      <c r="O175" s="45"/>
      <c r="P175" s="45"/>
      <c r="Q175" s="44"/>
      <c r="R175" s="45"/>
      <c r="S175" s="45"/>
      <c r="T175" s="45"/>
      <c r="U175" s="45">
        <v>0</v>
      </c>
      <c r="V175" s="45">
        <v>-11.201999999999998</v>
      </c>
      <c r="W175" s="48">
        <v>-18</v>
      </c>
      <c r="X175" s="47">
        <v>-4.3860000000000001</v>
      </c>
      <c r="Y175" s="38"/>
      <c r="Z175" s="37">
        <v>337.31600000000003</v>
      </c>
      <c r="AA175" s="37"/>
      <c r="AB175" s="37"/>
      <c r="AC175" s="37"/>
      <c r="AD175" s="33"/>
      <c r="AE175" s="33"/>
      <c r="AF175" s="33"/>
      <c r="AG175" s="37"/>
      <c r="AH175" s="39">
        <v>0.114</v>
      </c>
      <c r="AI175" s="33">
        <v>0.27600000000000002</v>
      </c>
      <c r="AJ175" s="40">
        <v>1.4E-2</v>
      </c>
      <c r="AK175" s="37"/>
      <c r="AL175" s="37">
        <v>0</v>
      </c>
      <c r="AM175" s="33">
        <v>0.82799999999999996</v>
      </c>
      <c r="AN175" s="33"/>
      <c r="AO175" s="33"/>
      <c r="AP175" s="33"/>
      <c r="AQ175" s="55">
        <v>0.313</v>
      </c>
      <c r="AR175" s="33"/>
      <c r="AS175" s="33"/>
      <c r="AT175" s="33">
        <v>0</v>
      </c>
      <c r="AU175" s="55"/>
      <c r="AV175" s="55"/>
      <c r="AW175" s="33"/>
      <c r="AX175" s="33">
        <v>0.34</v>
      </c>
      <c r="AY175" s="55"/>
      <c r="AZ175" s="33"/>
      <c r="BA175" s="33"/>
      <c r="BB175" s="33"/>
      <c r="BC175" s="33">
        <v>0</v>
      </c>
      <c r="BD175" s="34"/>
      <c r="BE175" s="33">
        <v>0.22500000000000001</v>
      </c>
      <c r="BF175" s="33">
        <v>0.22500000000000001</v>
      </c>
      <c r="BG175" s="33">
        <v>0</v>
      </c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>
        <v>0</v>
      </c>
      <c r="BU175" s="33">
        <v>0.06</v>
      </c>
      <c r="BV175" s="33">
        <v>0.06</v>
      </c>
      <c r="BW175" s="33"/>
      <c r="BX175" s="33"/>
      <c r="BY175" s="33"/>
      <c r="BZ175" s="55">
        <v>0</v>
      </c>
      <c r="CA175" s="33">
        <v>0</v>
      </c>
      <c r="CB175" s="33">
        <v>0.20300000000000001</v>
      </c>
      <c r="CC175" s="33">
        <v>8.6999999999999994E-2</v>
      </c>
      <c r="CD175" s="55">
        <v>0.06</v>
      </c>
      <c r="CE175" s="34">
        <v>0</v>
      </c>
      <c r="CF175" s="34">
        <v>0.32</v>
      </c>
      <c r="CG175" s="34">
        <v>0</v>
      </c>
      <c r="CH175" s="34">
        <v>0.14000000000000001</v>
      </c>
      <c r="CI175" s="34">
        <v>0.17299999999999999</v>
      </c>
      <c r="CJ175" s="34">
        <v>0</v>
      </c>
      <c r="CK175" s="34">
        <v>0</v>
      </c>
      <c r="CL175" s="34">
        <v>0</v>
      </c>
      <c r="CM175" s="34"/>
      <c r="CN175" s="34"/>
      <c r="CO175" s="34"/>
      <c r="CP175" s="34"/>
      <c r="CQ175" s="34">
        <v>0.01</v>
      </c>
      <c r="CR175" s="34"/>
      <c r="CS175" s="34">
        <v>0</v>
      </c>
      <c r="CT175" s="34">
        <v>0</v>
      </c>
      <c r="CU175" s="34">
        <v>0</v>
      </c>
      <c r="CV175" s="34"/>
      <c r="CW175" s="34"/>
      <c r="CX175" s="34">
        <v>0.15</v>
      </c>
      <c r="CY175" s="34">
        <v>0</v>
      </c>
      <c r="CZ175" s="34">
        <v>-1E-3</v>
      </c>
      <c r="DA175" s="34">
        <v>0.36799999999999999</v>
      </c>
      <c r="DB175" s="34"/>
      <c r="DC175" s="34"/>
      <c r="DD175" s="34"/>
      <c r="DE175" s="34"/>
      <c r="DF175" s="34"/>
      <c r="DG175" s="34">
        <v>0</v>
      </c>
      <c r="DH175" s="34">
        <v>0</v>
      </c>
      <c r="DI175" s="34"/>
      <c r="DJ175" s="40"/>
    </row>
    <row r="176" spans="1:114" s="32" customFormat="1" x14ac:dyDescent="0.25">
      <c r="A176" s="26">
        <v>6</v>
      </c>
      <c r="B176" s="5">
        <v>8</v>
      </c>
      <c r="C176" s="27">
        <v>5</v>
      </c>
      <c r="D176" s="44">
        <v>-72.322000000000003</v>
      </c>
      <c r="E176" s="45">
        <v>-205.63499999999999</v>
      </c>
      <c r="F176" s="46">
        <v>-1.0565249999999999</v>
      </c>
      <c r="G176" s="47"/>
      <c r="H176" s="45"/>
      <c r="I176" s="45"/>
      <c r="J176" s="45"/>
      <c r="K176" s="45"/>
      <c r="L176" s="45"/>
      <c r="M176" s="45"/>
      <c r="N176" s="45"/>
      <c r="O176" s="45"/>
      <c r="P176" s="45"/>
      <c r="Q176" s="44"/>
      <c r="R176" s="45"/>
      <c r="S176" s="45"/>
      <c r="T176" s="45"/>
      <c r="U176" s="45">
        <v>0</v>
      </c>
      <c r="V176" s="45">
        <v>-11.118666666666666</v>
      </c>
      <c r="W176" s="48">
        <v>-18</v>
      </c>
      <c r="X176" s="47">
        <v>-4.5389999999999997</v>
      </c>
      <c r="Y176" s="38"/>
      <c r="Z176" s="37">
        <v>349.72199999999998</v>
      </c>
      <c r="AA176" s="37"/>
      <c r="AB176" s="37"/>
      <c r="AC176" s="37"/>
      <c r="AD176" s="33"/>
      <c r="AE176" s="33"/>
      <c r="AF176" s="33"/>
      <c r="AG176" s="37"/>
      <c r="AH176" s="39">
        <v>0.114</v>
      </c>
      <c r="AI176" s="33">
        <v>0.27600000000000002</v>
      </c>
      <c r="AJ176" s="40">
        <v>2.5999999999999999E-2</v>
      </c>
      <c r="AK176" s="37"/>
      <c r="AL176" s="37">
        <v>0</v>
      </c>
      <c r="AM176" s="33">
        <v>0.82799999999999996</v>
      </c>
      <c r="AN176" s="33"/>
      <c r="AO176" s="33"/>
      <c r="AP176" s="33"/>
      <c r="AQ176" s="55">
        <v>0.33700000000000002</v>
      </c>
      <c r="AR176" s="33"/>
      <c r="AS176" s="33"/>
      <c r="AT176" s="33">
        <v>9.0333333333333321E-2</v>
      </c>
      <c r="AU176" s="55"/>
      <c r="AV176" s="55"/>
      <c r="AW176" s="33"/>
      <c r="AX176" s="33">
        <v>0.35899999999999999</v>
      </c>
      <c r="AY176" s="55"/>
      <c r="AZ176" s="33"/>
      <c r="BA176" s="33"/>
      <c r="BB176" s="33"/>
      <c r="BC176" s="33">
        <v>0</v>
      </c>
      <c r="BD176" s="34"/>
      <c r="BE176" s="33">
        <v>0.20200000000000001</v>
      </c>
      <c r="BF176" s="33">
        <v>0.20200000000000001</v>
      </c>
      <c r="BG176" s="33">
        <v>1E-3</v>
      </c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>
        <v>0</v>
      </c>
      <c r="BU176" s="33">
        <v>7.9000000000000001E-2</v>
      </c>
      <c r="BV176" s="33">
        <v>7.9000000000000001E-2</v>
      </c>
      <c r="BW176" s="33"/>
      <c r="BX176" s="33"/>
      <c r="BY176" s="33"/>
      <c r="BZ176" s="55">
        <v>0</v>
      </c>
      <c r="CA176" s="33">
        <v>0</v>
      </c>
      <c r="CB176" s="33">
        <v>0.20100000000000001</v>
      </c>
      <c r="CC176" s="33">
        <v>8.6999999999999994E-2</v>
      </c>
      <c r="CD176" s="55">
        <v>0.06</v>
      </c>
      <c r="CE176" s="34">
        <v>0</v>
      </c>
      <c r="CF176" s="34">
        <v>0.32</v>
      </c>
      <c r="CG176" s="34">
        <v>0</v>
      </c>
      <c r="CH176" s="34">
        <v>0.14699999999999999</v>
      </c>
      <c r="CI176" s="34">
        <v>0.155</v>
      </c>
      <c r="CJ176" s="34">
        <v>4.8000000000000001E-2</v>
      </c>
      <c r="CK176" s="34">
        <v>2E-3</v>
      </c>
      <c r="CL176" s="34">
        <v>2E-3</v>
      </c>
      <c r="CM176" s="34"/>
      <c r="CN176" s="34"/>
      <c r="CO176" s="34"/>
      <c r="CP176" s="34"/>
      <c r="CQ176" s="34">
        <v>0.05</v>
      </c>
      <c r="CR176" s="34"/>
      <c r="CS176" s="34">
        <v>0</v>
      </c>
      <c r="CT176" s="34">
        <v>1E-3</v>
      </c>
      <c r="CU176" s="34">
        <v>1E-3</v>
      </c>
      <c r="CV176" s="34"/>
      <c r="CW176" s="34"/>
      <c r="CX176" s="34">
        <v>0.15</v>
      </c>
      <c r="CY176" s="34">
        <v>3.0000000000000001E-3</v>
      </c>
      <c r="CZ176" s="34">
        <v>-1E-3</v>
      </c>
      <c r="DA176" s="34">
        <v>0.33299999999999996</v>
      </c>
      <c r="DB176" s="34"/>
      <c r="DC176" s="34"/>
      <c r="DD176" s="34"/>
      <c r="DE176" s="34"/>
      <c r="DF176" s="34"/>
      <c r="DG176" s="34">
        <v>0</v>
      </c>
      <c r="DH176" s="34">
        <v>0</v>
      </c>
      <c r="DI176" s="34"/>
      <c r="DJ176" s="40"/>
    </row>
    <row r="177" spans="1:114" s="32" customFormat="1" x14ac:dyDescent="0.25">
      <c r="A177" s="26">
        <v>6</v>
      </c>
      <c r="B177" s="5">
        <v>8</v>
      </c>
      <c r="C177" s="27">
        <v>6</v>
      </c>
      <c r="D177" s="44">
        <v>-86.900999999999996</v>
      </c>
      <c r="E177" s="45">
        <v>-250.249</v>
      </c>
      <c r="F177" s="46">
        <v>-1.2844875</v>
      </c>
      <c r="G177" s="47"/>
      <c r="H177" s="45"/>
      <c r="I177" s="45"/>
      <c r="J177" s="45"/>
      <c r="K177" s="45"/>
      <c r="L177" s="45"/>
      <c r="M177" s="45"/>
      <c r="N177" s="45"/>
      <c r="O177" s="45"/>
      <c r="P177" s="45"/>
      <c r="Q177" s="44"/>
      <c r="R177" s="45"/>
      <c r="S177" s="45"/>
      <c r="T177" s="45"/>
      <c r="U177" s="45">
        <v>0</v>
      </c>
      <c r="V177" s="45">
        <v>-14.071499999999999</v>
      </c>
      <c r="W177" s="48">
        <v>-21</v>
      </c>
      <c r="X177" s="47">
        <v>-5.0579999999999998</v>
      </c>
      <c r="Y177" s="38"/>
      <c r="Z177" s="37">
        <v>380.46699999999998</v>
      </c>
      <c r="AA177" s="37"/>
      <c r="AB177" s="37"/>
      <c r="AC177" s="37"/>
      <c r="AD177" s="33"/>
      <c r="AE177" s="33"/>
      <c r="AF177" s="33"/>
      <c r="AG177" s="37"/>
      <c r="AH177" s="39">
        <v>0.114</v>
      </c>
      <c r="AI177" s="33">
        <v>0.16400000000000001</v>
      </c>
      <c r="AJ177" s="40">
        <v>0</v>
      </c>
      <c r="AK177" s="37"/>
      <c r="AL177" s="37">
        <v>0</v>
      </c>
      <c r="AM177" s="33">
        <v>8.0000000000000002E-3</v>
      </c>
      <c r="AN177" s="33"/>
      <c r="AO177" s="33"/>
      <c r="AP177" s="33"/>
      <c r="AQ177" s="55">
        <v>0.39200000000000002</v>
      </c>
      <c r="AR177" s="33"/>
      <c r="AS177" s="33"/>
      <c r="AT177" s="33">
        <v>6.4149999999999999E-2</v>
      </c>
      <c r="AU177" s="55"/>
      <c r="AV177" s="55"/>
      <c r="AW177" s="33"/>
      <c r="AX177" s="33">
        <v>0.35699999999999998</v>
      </c>
      <c r="AY177" s="55"/>
      <c r="AZ177" s="33"/>
      <c r="BA177" s="33"/>
      <c r="BB177" s="33"/>
      <c r="BC177" s="33">
        <v>9.2999999999999999E-2</v>
      </c>
      <c r="BD177" s="34"/>
      <c r="BE177" s="33">
        <v>0.17199999999999999</v>
      </c>
      <c r="BF177" s="33">
        <v>0.17199999999999999</v>
      </c>
      <c r="BG177" s="33">
        <v>3.4000000000000002E-2</v>
      </c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>
        <v>0</v>
      </c>
      <c r="BU177" s="33">
        <v>8.4000000000000005E-2</v>
      </c>
      <c r="BV177" s="33">
        <v>8.4000000000000005E-2</v>
      </c>
      <c r="BW177" s="33"/>
      <c r="BX177" s="33"/>
      <c r="BY177" s="33"/>
      <c r="BZ177" s="55">
        <v>0</v>
      </c>
      <c r="CA177" s="33">
        <v>0</v>
      </c>
      <c r="CB177" s="33">
        <v>0.21299999999999999</v>
      </c>
      <c r="CC177" s="33">
        <v>8.6999999999999994E-2</v>
      </c>
      <c r="CD177" s="55">
        <v>0.06</v>
      </c>
      <c r="CE177" s="34">
        <v>0</v>
      </c>
      <c r="CF177" s="34">
        <v>1.6E-2</v>
      </c>
      <c r="CG177" s="34">
        <v>0</v>
      </c>
      <c r="CH177" s="34">
        <v>0.183</v>
      </c>
      <c r="CI177" s="34">
        <v>0.151</v>
      </c>
      <c r="CJ177" s="34">
        <v>4.8000000000000001E-2</v>
      </c>
      <c r="CK177" s="34">
        <v>3.0000000000000001E-3</v>
      </c>
      <c r="CL177" s="34">
        <v>3.0000000000000001E-3</v>
      </c>
      <c r="CM177" s="34"/>
      <c r="CN177" s="34"/>
      <c r="CO177" s="34"/>
      <c r="CP177" s="34"/>
      <c r="CQ177" s="34">
        <v>0.15</v>
      </c>
      <c r="CR177" s="34"/>
      <c r="CS177" s="34">
        <v>0</v>
      </c>
      <c r="CT177" s="34">
        <v>0.152</v>
      </c>
      <c r="CU177" s="34">
        <v>0.152</v>
      </c>
      <c r="CV177" s="34"/>
      <c r="CW177" s="34"/>
      <c r="CX177" s="34">
        <v>0.1</v>
      </c>
      <c r="CY177" s="34">
        <v>1.7999999999999999E-2</v>
      </c>
      <c r="CZ177" s="34">
        <v>-1E-3</v>
      </c>
      <c r="DA177" s="34">
        <v>0.27300000000000002</v>
      </c>
      <c r="DB177" s="34"/>
      <c r="DC177" s="34"/>
      <c r="DD177" s="34"/>
      <c r="DE177" s="34"/>
      <c r="DF177" s="34"/>
      <c r="DG177" s="34">
        <v>0</v>
      </c>
      <c r="DH177" s="34">
        <v>0</v>
      </c>
      <c r="DI177" s="34"/>
      <c r="DJ177" s="40"/>
    </row>
    <row r="178" spans="1:114" s="32" customFormat="1" x14ac:dyDescent="0.25">
      <c r="A178" s="26">
        <v>6</v>
      </c>
      <c r="B178" s="5">
        <v>8</v>
      </c>
      <c r="C178" s="27">
        <v>7</v>
      </c>
      <c r="D178" s="44">
        <v>-106.44799999999999</v>
      </c>
      <c r="E178" s="45">
        <v>-306.94</v>
      </c>
      <c r="F178" s="46">
        <v>-1.5618249999999996</v>
      </c>
      <c r="G178" s="47"/>
      <c r="H178" s="45"/>
      <c r="I178" s="45"/>
      <c r="J178" s="45"/>
      <c r="K178" s="45"/>
      <c r="L178" s="45"/>
      <c r="M178" s="45"/>
      <c r="N178" s="45"/>
      <c r="O178" s="45"/>
      <c r="P178" s="45"/>
      <c r="Q178" s="44"/>
      <c r="R178" s="45"/>
      <c r="S178" s="45"/>
      <c r="T178" s="45"/>
      <c r="U178" s="45">
        <v>0</v>
      </c>
      <c r="V178" s="45">
        <v>-14.628666666666666</v>
      </c>
      <c r="W178" s="48">
        <v>-26</v>
      </c>
      <c r="X178" s="47">
        <v>-5.8140000000000001</v>
      </c>
      <c r="Y178" s="38"/>
      <c r="Z178" s="37">
        <v>478.452</v>
      </c>
      <c r="AA178" s="37"/>
      <c r="AB178" s="37"/>
      <c r="AC178" s="37"/>
      <c r="AD178" s="33"/>
      <c r="AE178" s="33"/>
      <c r="AF178" s="33"/>
      <c r="AG178" s="37"/>
      <c r="AH178" s="39">
        <v>0.17100000000000001</v>
      </c>
      <c r="AI178" s="33">
        <v>0.16400000000000001</v>
      </c>
      <c r="AJ178" s="40">
        <v>0</v>
      </c>
      <c r="AK178" s="37"/>
      <c r="AL178" s="37">
        <v>0</v>
      </c>
      <c r="AM178" s="33">
        <v>8.0000000000000002E-3</v>
      </c>
      <c r="AN178" s="33"/>
      <c r="AO178" s="33"/>
      <c r="AP178" s="33"/>
      <c r="AQ178" s="55">
        <v>0.45</v>
      </c>
      <c r="AR178" s="33"/>
      <c r="AS178" s="33"/>
      <c r="AT178" s="33">
        <v>8.3333333333333297E-3</v>
      </c>
      <c r="AU178" s="55"/>
      <c r="AV178" s="55"/>
      <c r="AW178" s="33"/>
      <c r="AX178" s="33">
        <v>0.28000000000000003</v>
      </c>
      <c r="AY178" s="55"/>
      <c r="AZ178" s="33"/>
      <c r="BA178" s="33"/>
      <c r="BB178" s="33"/>
      <c r="BC178" s="33">
        <v>9.2999999999999999E-2</v>
      </c>
      <c r="BD178" s="34"/>
      <c r="BE178" s="33">
        <v>0.114</v>
      </c>
      <c r="BF178" s="33">
        <v>0.114</v>
      </c>
      <c r="BG178" s="33">
        <v>0.11900000000000001</v>
      </c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>
        <v>0</v>
      </c>
      <c r="BU178" s="33">
        <v>6.9000000000000006E-2</v>
      </c>
      <c r="BV178" s="33">
        <v>6.9000000000000006E-2</v>
      </c>
      <c r="BW178" s="33"/>
      <c r="BX178" s="33"/>
      <c r="BY178" s="33"/>
      <c r="BZ178" s="55">
        <v>0</v>
      </c>
      <c r="CA178" s="33">
        <v>0</v>
      </c>
      <c r="CB178" s="33">
        <v>0.214</v>
      </c>
      <c r="CC178" s="33">
        <v>8.6999999999999994E-2</v>
      </c>
      <c r="CD178" s="55">
        <v>0.06</v>
      </c>
      <c r="CE178" s="34">
        <v>0</v>
      </c>
      <c r="CF178" s="34">
        <v>1.6E-2</v>
      </c>
      <c r="CG178" s="34">
        <v>0</v>
      </c>
      <c r="CH178" s="34">
        <v>0.22700000000000001</v>
      </c>
      <c r="CI178" s="34">
        <v>0.16300000000000001</v>
      </c>
      <c r="CJ178" s="34">
        <v>0.17199999999999999</v>
      </c>
      <c r="CK178" s="34">
        <v>1.2E-2</v>
      </c>
      <c r="CL178" s="34">
        <v>1.2E-2</v>
      </c>
      <c r="CM178" s="34"/>
      <c r="CN178" s="34"/>
      <c r="CO178" s="34"/>
      <c r="CP178" s="34"/>
      <c r="CQ178" s="34">
        <v>0.38</v>
      </c>
      <c r="CR178" s="34"/>
      <c r="CS178" s="34">
        <v>0</v>
      </c>
      <c r="CT178" s="34">
        <v>0.25800000000000001</v>
      </c>
      <c r="CU178" s="34">
        <v>0.25800000000000001</v>
      </c>
      <c r="CV178" s="34"/>
      <c r="CW178" s="34"/>
      <c r="CX178" s="34">
        <v>0.1</v>
      </c>
      <c r="CY178" s="34">
        <v>4.7E-2</v>
      </c>
      <c r="CZ178" s="34">
        <v>-1E-3</v>
      </c>
      <c r="DA178" s="34">
        <v>0.19700000000000001</v>
      </c>
      <c r="DB178" s="34"/>
      <c r="DC178" s="34"/>
      <c r="DD178" s="34"/>
      <c r="DE178" s="34"/>
      <c r="DF178" s="34"/>
      <c r="DG178" s="34">
        <v>0</v>
      </c>
      <c r="DH178" s="34">
        <v>0</v>
      </c>
      <c r="DI178" s="34"/>
      <c r="DJ178" s="40"/>
    </row>
    <row r="179" spans="1:114" s="32" customFormat="1" x14ac:dyDescent="0.25">
      <c r="A179" s="26">
        <v>6</v>
      </c>
      <c r="B179" s="5">
        <v>8</v>
      </c>
      <c r="C179" s="27">
        <v>8</v>
      </c>
      <c r="D179" s="44">
        <v>-126.19800000000001</v>
      </c>
      <c r="E179" s="45">
        <v>-345.67599999999999</v>
      </c>
      <c r="F179" s="46">
        <v>-1.9997749999999999</v>
      </c>
      <c r="G179" s="47"/>
      <c r="H179" s="45"/>
      <c r="I179" s="45"/>
      <c r="J179" s="45"/>
      <c r="K179" s="45"/>
      <c r="L179" s="45"/>
      <c r="M179" s="45"/>
      <c r="N179" s="45"/>
      <c r="O179" s="45"/>
      <c r="P179" s="45"/>
      <c r="Q179" s="44"/>
      <c r="R179" s="45"/>
      <c r="S179" s="45"/>
      <c r="T179" s="45"/>
      <c r="U179" s="45">
        <v>0</v>
      </c>
      <c r="V179" s="45">
        <v>-15.478166666666665</v>
      </c>
      <c r="W179" s="48">
        <v>-30</v>
      </c>
      <c r="X179" s="47">
        <v>-6.7039999999999997</v>
      </c>
      <c r="Y179" s="38"/>
      <c r="Z179" s="37">
        <v>556.529</v>
      </c>
      <c r="AA179" s="37"/>
      <c r="AB179" s="37"/>
      <c r="AC179" s="37"/>
      <c r="AD179" s="33"/>
      <c r="AE179" s="33"/>
      <c r="AF179" s="33"/>
      <c r="AG179" s="37"/>
      <c r="AH179" s="39">
        <v>0.22700000000000001</v>
      </c>
      <c r="AI179" s="33">
        <v>0.16400000000000001</v>
      </c>
      <c r="AJ179" s="40">
        <v>0</v>
      </c>
      <c r="AK179" s="37"/>
      <c r="AL179" s="37">
        <v>0</v>
      </c>
      <c r="AM179" s="33">
        <v>8.0000000000000002E-3</v>
      </c>
      <c r="AN179" s="33"/>
      <c r="AO179" s="33"/>
      <c r="AP179" s="33"/>
      <c r="AQ179" s="55">
        <v>0.52600000000000002</v>
      </c>
      <c r="AR179" s="33"/>
      <c r="AS179" s="33"/>
      <c r="AT179" s="33">
        <v>8.3333333333333295E-4</v>
      </c>
      <c r="AU179" s="55"/>
      <c r="AV179" s="55"/>
      <c r="AW179" s="33"/>
      <c r="AX179" s="33">
        <v>0.187</v>
      </c>
      <c r="AY179" s="55"/>
      <c r="AZ179" s="33"/>
      <c r="BA179" s="33"/>
      <c r="BB179" s="33"/>
      <c r="BC179" s="33">
        <v>9.2999999999999999E-2</v>
      </c>
      <c r="BD179" s="34"/>
      <c r="BE179" s="33">
        <v>5.7000000000000002E-2</v>
      </c>
      <c r="BF179" s="33">
        <v>5.7000000000000002E-2</v>
      </c>
      <c r="BG179" s="33">
        <v>0.23900000000000002</v>
      </c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>
        <v>0</v>
      </c>
      <c r="BU179" s="33">
        <v>2.9000000000000001E-2</v>
      </c>
      <c r="BV179" s="33">
        <v>2.9000000000000001E-2</v>
      </c>
      <c r="BW179" s="33"/>
      <c r="BX179" s="33"/>
      <c r="BY179" s="33"/>
      <c r="BZ179" s="55">
        <v>2.3E-2</v>
      </c>
      <c r="CA179" s="33">
        <v>2.3E-2</v>
      </c>
      <c r="CB179" s="33">
        <v>0.18</v>
      </c>
      <c r="CC179" s="33">
        <v>0.17299999999999999</v>
      </c>
      <c r="CD179" s="55">
        <v>0.06</v>
      </c>
      <c r="CE179" s="34">
        <v>0</v>
      </c>
      <c r="CF179" s="34">
        <v>1.6E-2</v>
      </c>
      <c r="CG179" s="34">
        <v>0</v>
      </c>
      <c r="CH179" s="34">
        <v>0.247</v>
      </c>
      <c r="CI179" s="34">
        <v>0.14399999999999999</v>
      </c>
      <c r="CJ179" s="34">
        <v>0.17199999999999999</v>
      </c>
      <c r="CK179" s="34">
        <v>1.2E-2</v>
      </c>
      <c r="CL179" s="34">
        <v>1.2E-2</v>
      </c>
      <c r="CM179" s="34"/>
      <c r="CN179" s="34"/>
      <c r="CO179" s="34"/>
      <c r="CP179" s="34"/>
      <c r="CQ179" s="34">
        <v>0.82</v>
      </c>
      <c r="CR179" s="34"/>
      <c r="CS179" s="34">
        <v>0.02</v>
      </c>
      <c r="CT179" s="34">
        <v>0.316</v>
      </c>
      <c r="CU179" s="34">
        <v>0.316</v>
      </c>
      <c r="CV179" s="34"/>
      <c r="CW179" s="34"/>
      <c r="CX179" s="34">
        <v>0.1</v>
      </c>
      <c r="CY179" s="34">
        <v>0.126</v>
      </c>
      <c r="CZ179" s="34">
        <v>-1E-3</v>
      </c>
      <c r="DA179" s="34">
        <v>0.14500000000000002</v>
      </c>
      <c r="DB179" s="34"/>
      <c r="DC179" s="34"/>
      <c r="DD179" s="34"/>
      <c r="DE179" s="34"/>
      <c r="DF179" s="34"/>
      <c r="DG179" s="34">
        <v>0</v>
      </c>
      <c r="DH179" s="34">
        <v>0</v>
      </c>
      <c r="DI179" s="34"/>
      <c r="DJ179" s="40"/>
    </row>
    <row r="180" spans="1:114" s="32" customFormat="1" x14ac:dyDescent="0.25">
      <c r="A180" s="26">
        <v>6</v>
      </c>
      <c r="B180" s="5">
        <v>8</v>
      </c>
      <c r="C180" s="27">
        <v>9</v>
      </c>
      <c r="D180" s="44">
        <v>-136.35900000000001</v>
      </c>
      <c r="E180" s="45">
        <v>-367.80999999999995</v>
      </c>
      <c r="F180" s="46">
        <v>-2.1764874999999995</v>
      </c>
      <c r="G180" s="47"/>
      <c r="H180" s="45"/>
      <c r="I180" s="45"/>
      <c r="J180" s="45"/>
      <c r="K180" s="45"/>
      <c r="L180" s="45"/>
      <c r="M180" s="45"/>
      <c r="N180" s="45"/>
      <c r="O180" s="45"/>
      <c r="P180" s="45"/>
      <c r="Q180" s="44"/>
      <c r="R180" s="45"/>
      <c r="S180" s="45"/>
      <c r="T180" s="45"/>
      <c r="U180" s="45">
        <v>0</v>
      </c>
      <c r="V180" s="45">
        <v>-16.135166666666667</v>
      </c>
      <c r="W180" s="48">
        <v>-32</v>
      </c>
      <c r="X180" s="47">
        <v>-7.3940000000000001</v>
      </c>
      <c r="Y180" s="38"/>
      <c r="Z180" s="37">
        <v>575.601</v>
      </c>
      <c r="AA180" s="37"/>
      <c r="AB180" s="37"/>
      <c r="AC180" s="37"/>
      <c r="AD180" s="33"/>
      <c r="AE180" s="33"/>
      <c r="AF180" s="33"/>
      <c r="AG180" s="37"/>
      <c r="AH180" s="39">
        <v>0.22700000000000001</v>
      </c>
      <c r="AI180" s="33">
        <v>0</v>
      </c>
      <c r="AJ180" s="40">
        <v>0</v>
      </c>
      <c r="AK180" s="37"/>
      <c r="AL180" s="37">
        <v>0</v>
      </c>
      <c r="AM180" s="33">
        <v>0.13800000000000001</v>
      </c>
      <c r="AN180" s="33"/>
      <c r="AO180" s="33"/>
      <c r="AP180" s="33"/>
      <c r="AQ180" s="55">
        <v>0.627</v>
      </c>
      <c r="AR180" s="33"/>
      <c r="AS180" s="33"/>
      <c r="AT180" s="33">
        <v>3.9833333333333332E-2</v>
      </c>
      <c r="AU180" s="55"/>
      <c r="AV180" s="55"/>
      <c r="AW180" s="33"/>
      <c r="AX180" s="33">
        <v>0.13800000000000001</v>
      </c>
      <c r="AY180" s="55"/>
      <c r="AZ180" s="33"/>
      <c r="BA180" s="33"/>
      <c r="BB180" s="33"/>
      <c r="BC180" s="33">
        <v>9.2999999999999999E-2</v>
      </c>
      <c r="BD180" s="34"/>
      <c r="BE180" s="33">
        <v>3.6999999999999998E-2</v>
      </c>
      <c r="BF180" s="33">
        <v>3.6999999999999998E-2</v>
      </c>
      <c r="BG180" s="33">
        <v>0.34900000000000003</v>
      </c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>
        <v>0</v>
      </c>
      <c r="BU180" s="33">
        <v>1.2999999999999999E-2</v>
      </c>
      <c r="BV180" s="33">
        <v>1.2999999999999999E-2</v>
      </c>
      <c r="BW180" s="33"/>
      <c r="BX180" s="33"/>
      <c r="BY180" s="33"/>
      <c r="BZ180" s="55">
        <v>4.8000000000000001E-2</v>
      </c>
      <c r="CA180" s="33">
        <v>4.8000000000000001E-2</v>
      </c>
      <c r="CB180" s="33">
        <v>0.19</v>
      </c>
      <c r="CC180" s="33">
        <v>0.17299999999999999</v>
      </c>
      <c r="CD180" s="55">
        <v>0.06</v>
      </c>
      <c r="CE180" s="34">
        <v>0</v>
      </c>
      <c r="CF180" s="34">
        <v>6.4000000000000001E-2</v>
      </c>
      <c r="CG180" s="34">
        <v>0</v>
      </c>
      <c r="CH180" s="34">
        <v>0.42</v>
      </c>
      <c r="CI180" s="34">
        <v>0.14000000000000001</v>
      </c>
      <c r="CJ180" s="34">
        <v>0.17199999999999999</v>
      </c>
      <c r="CK180" s="34">
        <v>1.7999999999999999E-2</v>
      </c>
      <c r="CL180" s="34">
        <v>1.7999999999999999E-2</v>
      </c>
      <c r="CM180" s="34"/>
      <c r="CN180" s="34"/>
      <c r="CO180" s="34"/>
      <c r="CP180" s="34"/>
      <c r="CQ180" s="34">
        <v>1.25</v>
      </c>
      <c r="CR180" s="34"/>
      <c r="CS180" s="34">
        <v>0.04</v>
      </c>
      <c r="CT180" s="34">
        <v>0.64200000000000002</v>
      </c>
      <c r="CU180" s="34">
        <v>0.64200000000000002</v>
      </c>
      <c r="CV180" s="34"/>
      <c r="CW180" s="34"/>
      <c r="CX180" s="34">
        <v>0.1</v>
      </c>
      <c r="CY180" s="34">
        <v>0.38200000000000001</v>
      </c>
      <c r="CZ180" s="34">
        <v>-1E-3</v>
      </c>
      <c r="DA180" s="34">
        <v>0.14400000000000002</v>
      </c>
      <c r="DB180" s="34"/>
      <c r="DC180" s="34"/>
      <c r="DD180" s="34"/>
      <c r="DE180" s="34"/>
      <c r="DF180" s="34"/>
      <c r="DG180" s="34">
        <v>0</v>
      </c>
      <c r="DH180" s="34">
        <v>0</v>
      </c>
      <c r="DI180" s="34"/>
      <c r="DJ180" s="40"/>
    </row>
    <row r="181" spans="1:114" s="32" customFormat="1" x14ac:dyDescent="0.25">
      <c r="A181" s="26">
        <v>6</v>
      </c>
      <c r="B181" s="5">
        <v>8</v>
      </c>
      <c r="C181" s="27">
        <v>10</v>
      </c>
      <c r="D181" s="44">
        <v>-139.81800000000001</v>
      </c>
      <c r="E181" s="45">
        <v>-372.24</v>
      </c>
      <c r="F181" s="46">
        <v>-2.4876125</v>
      </c>
      <c r="G181" s="47"/>
      <c r="H181" s="45"/>
      <c r="I181" s="45"/>
      <c r="J181" s="45"/>
      <c r="K181" s="45"/>
      <c r="L181" s="45"/>
      <c r="M181" s="45"/>
      <c r="N181" s="45"/>
      <c r="O181" s="45"/>
      <c r="P181" s="45"/>
      <c r="Q181" s="44"/>
      <c r="R181" s="45"/>
      <c r="S181" s="45"/>
      <c r="T181" s="45"/>
      <c r="U181" s="45">
        <v>0</v>
      </c>
      <c r="V181" s="45">
        <v>-17.344833333333337</v>
      </c>
      <c r="W181" s="48">
        <v>-33</v>
      </c>
      <c r="X181" s="47">
        <v>-7.7249999999999996</v>
      </c>
      <c r="Y181" s="38"/>
      <c r="Z181" s="37">
        <v>562.86799999999994</v>
      </c>
      <c r="AA181" s="37"/>
      <c r="AB181" s="37"/>
      <c r="AC181" s="37"/>
      <c r="AD181" s="33"/>
      <c r="AE181" s="33"/>
      <c r="AF181" s="33"/>
      <c r="AG181" s="37"/>
      <c r="AH181" s="39">
        <v>0.22700000000000001</v>
      </c>
      <c r="AI181" s="33">
        <v>0</v>
      </c>
      <c r="AJ181" s="40">
        <v>0</v>
      </c>
      <c r="AK181" s="37"/>
      <c r="AL181" s="37">
        <v>0.09</v>
      </c>
      <c r="AM181" s="33">
        <v>0.13800000000000001</v>
      </c>
      <c r="AN181" s="33"/>
      <c r="AO181" s="33"/>
      <c r="AP181" s="33"/>
      <c r="AQ181" s="55">
        <v>0.70799999999999996</v>
      </c>
      <c r="AR181" s="33"/>
      <c r="AS181" s="33"/>
      <c r="AT181" s="33">
        <v>0.14749166666666666</v>
      </c>
      <c r="AU181" s="55"/>
      <c r="AV181" s="55"/>
      <c r="AW181" s="33"/>
      <c r="AX181" s="33">
        <v>0.129</v>
      </c>
      <c r="AY181" s="55"/>
      <c r="AZ181" s="33"/>
      <c r="BA181" s="33"/>
      <c r="BB181" s="33"/>
      <c r="BC181" s="33">
        <v>9.2999999999999999E-2</v>
      </c>
      <c r="BD181" s="34"/>
      <c r="BE181" s="33">
        <v>4.2000000000000003E-2</v>
      </c>
      <c r="BF181" s="33">
        <v>4.2000000000000003E-2</v>
      </c>
      <c r="BG181" s="33">
        <v>0.41799999999999998</v>
      </c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>
        <v>0</v>
      </c>
      <c r="BU181" s="33">
        <v>3.1E-2</v>
      </c>
      <c r="BV181" s="33">
        <v>3.1E-2</v>
      </c>
      <c r="BW181" s="33"/>
      <c r="BX181" s="33"/>
      <c r="BY181" s="33"/>
      <c r="BZ181" s="55">
        <v>9.8000000000000004E-2</v>
      </c>
      <c r="CA181" s="33">
        <v>9.8000000000000004E-2</v>
      </c>
      <c r="CB181" s="33">
        <v>0.29599999999999999</v>
      </c>
      <c r="CC181" s="33">
        <v>0.17299999999999999</v>
      </c>
      <c r="CD181" s="55">
        <v>0.08</v>
      </c>
      <c r="CE181" s="34">
        <v>0</v>
      </c>
      <c r="CF181" s="34">
        <v>6.4000000000000001E-2</v>
      </c>
      <c r="CG181" s="34">
        <v>0</v>
      </c>
      <c r="CH181" s="34">
        <v>0.48299999999999998</v>
      </c>
      <c r="CI181" s="34">
        <v>0.192</v>
      </c>
      <c r="CJ181" s="34">
        <v>0.376</v>
      </c>
      <c r="CK181" s="34">
        <v>2.5000000000000001E-2</v>
      </c>
      <c r="CL181" s="34">
        <v>2.5000000000000001E-2</v>
      </c>
      <c r="CM181" s="34"/>
      <c r="CN181" s="34"/>
      <c r="CO181" s="34"/>
      <c r="CP181" s="34"/>
      <c r="CQ181" s="34">
        <v>1.63</v>
      </c>
      <c r="CR181" s="34"/>
      <c r="CS181" s="34">
        <v>0.2</v>
      </c>
      <c r="CT181" s="34">
        <v>0.63800000000000001</v>
      </c>
      <c r="CU181" s="34">
        <v>0.63800000000000001</v>
      </c>
      <c r="CV181" s="34"/>
      <c r="CW181" s="34"/>
      <c r="CX181" s="34">
        <v>0.1</v>
      </c>
      <c r="CY181" s="34">
        <v>0.55400000000000005</v>
      </c>
      <c r="CZ181" s="34">
        <v>-1E-3</v>
      </c>
      <c r="DA181" s="34">
        <v>0.17699999999999999</v>
      </c>
      <c r="DB181" s="34"/>
      <c r="DC181" s="34"/>
      <c r="DD181" s="34"/>
      <c r="DE181" s="34"/>
      <c r="DF181" s="34"/>
      <c r="DG181" s="34">
        <v>0</v>
      </c>
      <c r="DH181" s="34">
        <v>0</v>
      </c>
      <c r="DI181" s="34"/>
      <c r="DJ181" s="40"/>
    </row>
    <row r="182" spans="1:114" s="32" customFormat="1" x14ac:dyDescent="0.25">
      <c r="A182" s="26">
        <v>6</v>
      </c>
      <c r="B182" s="5">
        <v>8</v>
      </c>
      <c r="C182" s="27">
        <v>11</v>
      </c>
      <c r="D182" s="44">
        <v>-140.69</v>
      </c>
      <c r="E182" s="45">
        <v>-370.37499999999994</v>
      </c>
      <c r="F182" s="46">
        <v>-2.6653000000000002</v>
      </c>
      <c r="G182" s="47"/>
      <c r="H182" s="45"/>
      <c r="I182" s="45"/>
      <c r="J182" s="45"/>
      <c r="K182" s="45"/>
      <c r="L182" s="45"/>
      <c r="M182" s="45"/>
      <c r="N182" s="45"/>
      <c r="O182" s="45"/>
      <c r="P182" s="45"/>
      <c r="Q182" s="44"/>
      <c r="R182" s="45"/>
      <c r="S182" s="45"/>
      <c r="T182" s="45"/>
      <c r="U182" s="45">
        <v>0</v>
      </c>
      <c r="V182" s="45">
        <v>-15.811166666666667</v>
      </c>
      <c r="W182" s="48">
        <v>-34</v>
      </c>
      <c r="X182" s="47">
        <v>-7.8010000000000002</v>
      </c>
      <c r="Y182" s="38"/>
      <c r="Z182" s="37">
        <v>554.57399999999996</v>
      </c>
      <c r="AA182" s="37"/>
      <c r="AB182" s="37"/>
      <c r="AC182" s="37"/>
      <c r="AD182" s="33"/>
      <c r="AE182" s="33"/>
      <c r="AF182" s="33"/>
      <c r="AG182" s="37"/>
      <c r="AH182" s="39">
        <v>0.28499999999999998</v>
      </c>
      <c r="AI182" s="33">
        <v>0</v>
      </c>
      <c r="AJ182" s="40">
        <v>1.4E-2</v>
      </c>
      <c r="AK182" s="37"/>
      <c r="AL182" s="37">
        <v>0.09</v>
      </c>
      <c r="AM182" s="33">
        <v>0.13800000000000001</v>
      </c>
      <c r="AN182" s="33"/>
      <c r="AO182" s="33"/>
      <c r="AP182" s="33"/>
      <c r="AQ182" s="55">
        <v>0.78200000000000003</v>
      </c>
      <c r="AR182" s="33"/>
      <c r="AS182" s="33"/>
      <c r="AT182" s="33">
        <v>7.440833333333334E-2</v>
      </c>
      <c r="AU182" s="55"/>
      <c r="AV182" s="55"/>
      <c r="AW182" s="33"/>
      <c r="AX182" s="33">
        <v>0.16200000000000001</v>
      </c>
      <c r="AY182" s="55"/>
      <c r="AZ182" s="33"/>
      <c r="BA182" s="33"/>
      <c r="BB182" s="33"/>
      <c r="BC182" s="33">
        <v>9.2999999999999999E-2</v>
      </c>
      <c r="BD182" s="34"/>
      <c r="BE182" s="33">
        <v>5.8000000000000003E-2</v>
      </c>
      <c r="BF182" s="33">
        <v>5.8000000000000003E-2</v>
      </c>
      <c r="BG182" s="33">
        <v>0.45200000000000001</v>
      </c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>
        <v>0</v>
      </c>
      <c r="BU182" s="33">
        <v>5.2999999999999999E-2</v>
      </c>
      <c r="BV182" s="33">
        <v>5.2999999999999999E-2</v>
      </c>
      <c r="BW182" s="33"/>
      <c r="BX182" s="33"/>
      <c r="BY182" s="33"/>
      <c r="BZ182" s="55">
        <v>4.8000000000000001E-2</v>
      </c>
      <c r="CA182" s="33">
        <v>4.8000000000000001E-2</v>
      </c>
      <c r="CB182" s="33">
        <v>0.32100000000000001</v>
      </c>
      <c r="CC182" s="33">
        <v>0.218</v>
      </c>
      <c r="CD182" s="55">
        <v>0.11</v>
      </c>
      <c r="CE182" s="34">
        <v>0</v>
      </c>
      <c r="CF182" s="34">
        <v>6.4000000000000001E-2</v>
      </c>
      <c r="CG182" s="34">
        <v>0</v>
      </c>
      <c r="CH182" s="34">
        <v>0.66700000000000004</v>
      </c>
      <c r="CI182" s="34">
        <v>0.245</v>
      </c>
      <c r="CJ182" s="34">
        <v>0.376</v>
      </c>
      <c r="CK182" s="34">
        <v>0.05</v>
      </c>
      <c r="CL182" s="34">
        <v>0.05</v>
      </c>
      <c r="CM182" s="34"/>
      <c r="CN182" s="34"/>
      <c r="CO182" s="34"/>
      <c r="CP182" s="34"/>
      <c r="CQ182" s="34">
        <v>1.85</v>
      </c>
      <c r="CR182" s="34"/>
      <c r="CS182" s="34">
        <v>0.2</v>
      </c>
      <c r="CT182" s="34">
        <v>0.73</v>
      </c>
      <c r="CU182" s="34">
        <v>0.73</v>
      </c>
      <c r="CV182" s="34"/>
      <c r="CW182" s="34"/>
      <c r="CX182" s="34">
        <v>0.3</v>
      </c>
      <c r="CY182" s="34">
        <v>0.85</v>
      </c>
      <c r="CZ182" s="34">
        <v>-1E-3</v>
      </c>
      <c r="DA182" s="34">
        <v>0.221</v>
      </c>
      <c r="DB182" s="34"/>
      <c r="DC182" s="34"/>
      <c r="DD182" s="34"/>
      <c r="DE182" s="34"/>
      <c r="DF182" s="34"/>
      <c r="DG182" s="34">
        <v>0</v>
      </c>
      <c r="DH182" s="34">
        <v>0</v>
      </c>
      <c r="DI182" s="34"/>
      <c r="DJ182" s="40"/>
    </row>
    <row r="183" spans="1:114" s="32" customFormat="1" x14ac:dyDescent="0.25">
      <c r="A183" s="26">
        <v>6</v>
      </c>
      <c r="B183" s="5">
        <v>8</v>
      </c>
      <c r="C183" s="27">
        <v>12</v>
      </c>
      <c r="D183" s="44">
        <v>-138.566</v>
      </c>
      <c r="E183" s="45">
        <v>-367.25799999999998</v>
      </c>
      <c r="F183" s="46">
        <v>-2.6822999999999997</v>
      </c>
      <c r="G183" s="47"/>
      <c r="H183" s="45"/>
      <c r="I183" s="45"/>
      <c r="J183" s="45"/>
      <c r="K183" s="45"/>
      <c r="L183" s="45"/>
      <c r="M183" s="45"/>
      <c r="N183" s="45"/>
      <c r="O183" s="45"/>
      <c r="P183" s="45"/>
      <c r="Q183" s="44"/>
      <c r="R183" s="45"/>
      <c r="S183" s="45"/>
      <c r="T183" s="45"/>
      <c r="U183" s="45">
        <v>0</v>
      </c>
      <c r="V183" s="45">
        <v>-15.8515</v>
      </c>
      <c r="W183" s="48">
        <v>-34</v>
      </c>
      <c r="X183" s="47">
        <v>-7.7919999999999998</v>
      </c>
      <c r="Y183" s="38"/>
      <c r="Z183" s="37">
        <v>537.44200000000001</v>
      </c>
      <c r="AA183" s="37"/>
      <c r="AB183" s="37"/>
      <c r="AC183" s="37"/>
      <c r="AD183" s="33"/>
      <c r="AE183" s="33"/>
      <c r="AF183" s="33"/>
      <c r="AG183" s="37"/>
      <c r="AH183" s="39">
        <v>0.28499999999999998</v>
      </c>
      <c r="AI183" s="33">
        <v>8.4000000000000005E-2</v>
      </c>
      <c r="AJ183" s="40">
        <v>3.3000000000000002E-2</v>
      </c>
      <c r="AK183" s="37"/>
      <c r="AL183" s="37">
        <v>0.09</v>
      </c>
      <c r="AM183" s="33">
        <v>1.008</v>
      </c>
      <c r="AN183" s="33"/>
      <c r="AO183" s="33"/>
      <c r="AP183" s="33"/>
      <c r="AQ183" s="55">
        <v>0.82499999999999996</v>
      </c>
      <c r="AR183" s="33"/>
      <c r="AS183" s="33"/>
      <c r="AT183" s="33">
        <v>0.13902500000000001</v>
      </c>
      <c r="AU183" s="55"/>
      <c r="AV183" s="55"/>
      <c r="AW183" s="33"/>
      <c r="AX183" s="33">
        <v>0.192</v>
      </c>
      <c r="AY183" s="55"/>
      <c r="AZ183" s="33"/>
      <c r="BA183" s="33"/>
      <c r="BB183" s="33"/>
      <c r="BC183" s="33">
        <v>0.375</v>
      </c>
      <c r="BD183" s="34"/>
      <c r="BE183" s="33">
        <v>6.6000000000000003E-2</v>
      </c>
      <c r="BF183" s="33">
        <v>6.6000000000000003E-2</v>
      </c>
      <c r="BG183" s="33">
        <v>0.44700000000000001</v>
      </c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>
        <v>0</v>
      </c>
      <c r="BU183" s="33">
        <v>5.8000000000000003E-2</v>
      </c>
      <c r="BV183" s="33">
        <v>5.8000000000000003E-2</v>
      </c>
      <c r="BW183" s="33"/>
      <c r="BX183" s="33"/>
      <c r="BY183" s="33"/>
      <c r="BZ183" s="55">
        <v>4.8000000000000001E-2</v>
      </c>
      <c r="CA183" s="33">
        <v>4.8000000000000001E-2</v>
      </c>
      <c r="CB183" s="33">
        <v>0.30399999999999999</v>
      </c>
      <c r="CC183" s="33">
        <v>0.218</v>
      </c>
      <c r="CD183" s="55">
        <v>0.14499999999999999</v>
      </c>
      <c r="CE183" s="34">
        <v>0</v>
      </c>
      <c r="CF183" s="34">
        <v>0.36599999999999999</v>
      </c>
      <c r="CG183" s="34">
        <v>0</v>
      </c>
      <c r="CH183" s="34">
        <v>0.75700000000000001</v>
      </c>
      <c r="CI183" s="34">
        <v>0.26200000000000001</v>
      </c>
      <c r="CJ183" s="34">
        <v>0.376</v>
      </c>
      <c r="CK183" s="34">
        <v>4.4999999999999998E-2</v>
      </c>
      <c r="CL183" s="34">
        <v>4.4999999999999998E-2</v>
      </c>
      <c r="CM183" s="34"/>
      <c r="CN183" s="34"/>
      <c r="CO183" s="34"/>
      <c r="CP183" s="34"/>
      <c r="CQ183" s="34">
        <v>1.82</v>
      </c>
      <c r="CR183" s="34"/>
      <c r="CS183" s="34">
        <v>0.3</v>
      </c>
      <c r="CT183" s="34">
        <v>0.63900000000000001</v>
      </c>
      <c r="CU183" s="34">
        <v>0.63900000000000001</v>
      </c>
      <c r="CV183" s="34"/>
      <c r="CW183" s="34"/>
      <c r="CX183" s="34">
        <v>0.3</v>
      </c>
      <c r="CY183" s="34">
        <v>0.8</v>
      </c>
      <c r="CZ183" s="34">
        <v>2.7E-2</v>
      </c>
      <c r="DA183" s="34">
        <v>0.252</v>
      </c>
      <c r="DB183" s="34"/>
      <c r="DC183" s="34"/>
      <c r="DD183" s="34"/>
      <c r="DE183" s="34"/>
      <c r="DF183" s="34"/>
      <c r="DG183" s="34">
        <v>0</v>
      </c>
      <c r="DH183" s="34">
        <v>0</v>
      </c>
      <c r="DI183" s="34"/>
      <c r="DJ183" s="40"/>
    </row>
    <row r="184" spans="1:114" s="32" customFormat="1" x14ac:dyDescent="0.25">
      <c r="A184" s="26">
        <v>6</v>
      </c>
      <c r="B184" s="5">
        <v>8</v>
      </c>
      <c r="C184" s="27">
        <v>13</v>
      </c>
      <c r="D184" s="44">
        <v>-141.65400000000002</v>
      </c>
      <c r="E184" s="45">
        <v>-371.67199999999997</v>
      </c>
      <c r="F184" s="46">
        <v>-2.524</v>
      </c>
      <c r="G184" s="47"/>
      <c r="H184" s="45"/>
      <c r="I184" s="45"/>
      <c r="J184" s="45"/>
      <c r="K184" s="45"/>
      <c r="L184" s="45"/>
      <c r="M184" s="45"/>
      <c r="N184" s="45"/>
      <c r="O184" s="45"/>
      <c r="P184" s="45"/>
      <c r="Q184" s="44"/>
      <c r="R184" s="45"/>
      <c r="S184" s="45"/>
      <c r="T184" s="45"/>
      <c r="U184" s="45">
        <v>0</v>
      </c>
      <c r="V184" s="45">
        <v>-15.26</v>
      </c>
      <c r="W184" s="48">
        <v>-34</v>
      </c>
      <c r="X184" s="47">
        <v>-7.7610000000000001</v>
      </c>
      <c r="Y184" s="38"/>
      <c r="Z184" s="37">
        <v>547.79600000000005</v>
      </c>
      <c r="AA184" s="37"/>
      <c r="AB184" s="37"/>
      <c r="AC184" s="37"/>
      <c r="AD184" s="33"/>
      <c r="AE184" s="33"/>
      <c r="AF184" s="33"/>
      <c r="AG184" s="37"/>
      <c r="AH184" s="39">
        <v>0.28499999999999998</v>
      </c>
      <c r="AI184" s="33">
        <v>8.4000000000000005E-2</v>
      </c>
      <c r="AJ184" s="40">
        <v>0.02</v>
      </c>
      <c r="AK184" s="37"/>
      <c r="AL184" s="37">
        <v>0.09</v>
      </c>
      <c r="AM184" s="33">
        <v>1.008</v>
      </c>
      <c r="AN184" s="33"/>
      <c r="AO184" s="33"/>
      <c r="AP184" s="33"/>
      <c r="AQ184" s="55">
        <v>0.81200000000000006</v>
      </c>
      <c r="AR184" s="33"/>
      <c r="AS184" s="33"/>
      <c r="AT184" s="33">
        <v>0.16455</v>
      </c>
      <c r="AU184" s="55"/>
      <c r="AV184" s="55"/>
      <c r="AW184" s="33"/>
      <c r="AX184" s="33">
        <v>0.19700000000000001</v>
      </c>
      <c r="AY184" s="55"/>
      <c r="AZ184" s="33"/>
      <c r="BA184" s="33"/>
      <c r="BB184" s="33"/>
      <c r="BC184" s="33">
        <v>0.375</v>
      </c>
      <c r="BD184" s="34"/>
      <c r="BE184" s="33">
        <v>0.06</v>
      </c>
      <c r="BF184" s="33">
        <v>0.06</v>
      </c>
      <c r="BG184" s="33">
        <v>0.41000000000000003</v>
      </c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>
        <v>0</v>
      </c>
      <c r="BU184" s="33">
        <v>5.0999999999999997E-2</v>
      </c>
      <c r="BV184" s="33">
        <v>5.0999999999999997E-2</v>
      </c>
      <c r="BW184" s="33"/>
      <c r="BX184" s="33"/>
      <c r="BY184" s="33"/>
      <c r="BZ184" s="55">
        <v>4.8000000000000001E-2</v>
      </c>
      <c r="CA184" s="33">
        <v>4.8000000000000001E-2</v>
      </c>
      <c r="CB184" s="33">
        <v>0.27900000000000003</v>
      </c>
      <c r="CC184" s="33">
        <v>0.218</v>
      </c>
      <c r="CD184" s="55">
        <v>0.14499999999999999</v>
      </c>
      <c r="CE184" s="34">
        <v>0</v>
      </c>
      <c r="CF184" s="34">
        <v>0.36599999999999999</v>
      </c>
      <c r="CG184" s="34">
        <v>0</v>
      </c>
      <c r="CH184" s="34">
        <v>0.76300000000000001</v>
      </c>
      <c r="CI184" s="34">
        <v>0.24299999999999999</v>
      </c>
      <c r="CJ184" s="34">
        <v>0.376</v>
      </c>
      <c r="CK184" s="34">
        <v>4.4999999999999998E-2</v>
      </c>
      <c r="CL184" s="34">
        <v>4.4999999999999998E-2</v>
      </c>
      <c r="CM184" s="34"/>
      <c r="CN184" s="34"/>
      <c r="CO184" s="34"/>
      <c r="CP184" s="34"/>
      <c r="CQ184" s="34">
        <v>1.8</v>
      </c>
      <c r="CR184" s="34"/>
      <c r="CS184" s="34">
        <v>0.35</v>
      </c>
      <c r="CT184" s="34">
        <v>0.41099999999999998</v>
      </c>
      <c r="CU184" s="34">
        <v>0.41099999999999998</v>
      </c>
      <c r="CV184" s="34"/>
      <c r="CW184" s="34"/>
      <c r="CX184" s="34">
        <v>0.3</v>
      </c>
      <c r="CY184" s="34">
        <v>0.76</v>
      </c>
      <c r="CZ184" s="34">
        <v>2.7E-2</v>
      </c>
      <c r="DA184" s="34">
        <v>0.25800000000000001</v>
      </c>
      <c r="DB184" s="34"/>
      <c r="DC184" s="34"/>
      <c r="DD184" s="34"/>
      <c r="DE184" s="34"/>
      <c r="DF184" s="34"/>
      <c r="DG184" s="34">
        <v>0</v>
      </c>
      <c r="DH184" s="34">
        <v>0</v>
      </c>
      <c r="DI184" s="34"/>
      <c r="DJ184" s="40"/>
    </row>
    <row r="185" spans="1:114" s="32" customFormat="1" x14ac:dyDescent="0.25">
      <c r="A185" s="26">
        <v>6</v>
      </c>
      <c r="B185" s="5">
        <v>8</v>
      </c>
      <c r="C185" s="27">
        <v>14</v>
      </c>
      <c r="D185" s="44">
        <v>-141.67099999999999</v>
      </c>
      <c r="E185" s="45">
        <v>-370.32000000000005</v>
      </c>
      <c r="F185" s="46">
        <v>-2.5034374999999995</v>
      </c>
      <c r="G185" s="47"/>
      <c r="H185" s="45"/>
      <c r="I185" s="45"/>
      <c r="J185" s="45"/>
      <c r="K185" s="45"/>
      <c r="L185" s="45"/>
      <c r="M185" s="45"/>
      <c r="N185" s="45"/>
      <c r="O185" s="45"/>
      <c r="P185" s="45"/>
      <c r="Q185" s="44"/>
      <c r="R185" s="45"/>
      <c r="S185" s="45"/>
      <c r="T185" s="45"/>
      <c r="U185" s="45">
        <v>0</v>
      </c>
      <c r="V185" s="45">
        <v>-15.027833333333332</v>
      </c>
      <c r="W185" s="48">
        <v>-34</v>
      </c>
      <c r="X185" s="47">
        <v>-7.5970000000000004</v>
      </c>
      <c r="Y185" s="38"/>
      <c r="Z185" s="37">
        <v>546.87599999999998</v>
      </c>
      <c r="AA185" s="37"/>
      <c r="AB185" s="37"/>
      <c r="AC185" s="37"/>
      <c r="AD185" s="33"/>
      <c r="AE185" s="33"/>
      <c r="AF185" s="33"/>
      <c r="AG185" s="37"/>
      <c r="AH185" s="39">
        <v>0.28499999999999998</v>
      </c>
      <c r="AI185" s="33">
        <v>8.4000000000000005E-2</v>
      </c>
      <c r="AJ185" s="40">
        <v>1.6E-2</v>
      </c>
      <c r="AK185" s="37"/>
      <c r="AL185" s="37">
        <v>0.05</v>
      </c>
      <c r="AM185" s="33">
        <v>1.008</v>
      </c>
      <c r="AN185" s="33"/>
      <c r="AO185" s="33"/>
      <c r="AP185" s="33"/>
      <c r="AQ185" s="55">
        <v>0.75900000000000001</v>
      </c>
      <c r="AR185" s="33"/>
      <c r="AS185" s="33"/>
      <c r="AT185" s="33">
        <v>9.7266666666666682E-2</v>
      </c>
      <c r="AU185" s="55"/>
      <c r="AV185" s="55"/>
      <c r="AW185" s="33"/>
      <c r="AX185" s="33">
        <v>0.19600000000000001</v>
      </c>
      <c r="AY185" s="55"/>
      <c r="AZ185" s="33"/>
      <c r="BA185" s="33"/>
      <c r="BB185" s="33"/>
      <c r="BC185" s="33">
        <v>0.375</v>
      </c>
      <c r="BD185" s="34"/>
      <c r="BE185" s="33">
        <v>4.8000000000000001E-2</v>
      </c>
      <c r="BF185" s="33">
        <v>4.8000000000000001E-2</v>
      </c>
      <c r="BG185" s="33">
        <v>0.36099999999999999</v>
      </c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>
        <v>0</v>
      </c>
      <c r="BU185" s="33">
        <v>4.1000000000000002E-2</v>
      </c>
      <c r="BV185" s="33">
        <v>4.1000000000000002E-2</v>
      </c>
      <c r="BW185" s="33"/>
      <c r="BX185" s="33"/>
      <c r="BY185" s="33"/>
      <c r="BZ185" s="55">
        <v>4.8000000000000001E-2</v>
      </c>
      <c r="CA185" s="33">
        <v>4.8000000000000001E-2</v>
      </c>
      <c r="CB185" s="33">
        <v>0.26300000000000001</v>
      </c>
      <c r="CC185" s="33">
        <v>0.218</v>
      </c>
      <c r="CD185" s="55">
        <v>0.187</v>
      </c>
      <c r="CE185" s="34">
        <v>0</v>
      </c>
      <c r="CF185" s="34">
        <v>0.36599999999999999</v>
      </c>
      <c r="CG185" s="34">
        <v>0</v>
      </c>
      <c r="CH185" s="34">
        <v>0.85</v>
      </c>
      <c r="CI185" s="34">
        <v>0.22700000000000001</v>
      </c>
      <c r="CJ185" s="34">
        <v>0.376</v>
      </c>
      <c r="CK185" s="34">
        <v>2.8000000000000001E-2</v>
      </c>
      <c r="CL185" s="34">
        <v>2.8000000000000001E-2</v>
      </c>
      <c r="CM185" s="34"/>
      <c r="CN185" s="34"/>
      <c r="CO185" s="34"/>
      <c r="CP185" s="34"/>
      <c r="CQ185" s="34">
        <v>1.34</v>
      </c>
      <c r="CR185" s="34"/>
      <c r="CS185" s="34">
        <v>0.3</v>
      </c>
      <c r="CT185" s="34">
        <v>0.39</v>
      </c>
      <c r="CU185" s="34">
        <v>0.39</v>
      </c>
      <c r="CV185" s="34"/>
      <c r="CW185" s="34"/>
      <c r="CX185" s="34">
        <v>0.3</v>
      </c>
      <c r="CY185" s="34">
        <v>0.50600000000000001</v>
      </c>
      <c r="CZ185" s="34">
        <v>2.7E-2</v>
      </c>
      <c r="DA185" s="34">
        <v>0.249</v>
      </c>
      <c r="DB185" s="34"/>
      <c r="DC185" s="34"/>
      <c r="DD185" s="34"/>
      <c r="DE185" s="34"/>
      <c r="DF185" s="34"/>
      <c r="DG185" s="34">
        <v>0</v>
      </c>
      <c r="DH185" s="34">
        <v>0</v>
      </c>
      <c r="DI185" s="34"/>
      <c r="DJ185" s="40"/>
    </row>
    <row r="186" spans="1:114" s="32" customFormat="1" x14ac:dyDescent="0.25">
      <c r="A186" s="26">
        <v>6</v>
      </c>
      <c r="B186" s="5">
        <v>8</v>
      </c>
      <c r="C186" s="27">
        <v>15</v>
      </c>
      <c r="D186" s="44">
        <v>-140.715</v>
      </c>
      <c r="E186" s="45">
        <v>-364.20400000000001</v>
      </c>
      <c r="F186" s="46">
        <v>-2.3797000000000001</v>
      </c>
      <c r="G186" s="47"/>
      <c r="H186" s="45"/>
      <c r="I186" s="45"/>
      <c r="J186" s="45"/>
      <c r="K186" s="45"/>
      <c r="L186" s="45"/>
      <c r="M186" s="45"/>
      <c r="N186" s="45"/>
      <c r="O186" s="45"/>
      <c r="P186" s="45"/>
      <c r="Q186" s="44"/>
      <c r="R186" s="45"/>
      <c r="S186" s="45"/>
      <c r="T186" s="45"/>
      <c r="U186" s="45">
        <v>0</v>
      </c>
      <c r="V186" s="45">
        <v>-14.305666666666665</v>
      </c>
      <c r="W186" s="48">
        <v>-34</v>
      </c>
      <c r="X186" s="47">
        <v>-7.4349999999999996</v>
      </c>
      <c r="Y186" s="38"/>
      <c r="Z186" s="37">
        <v>539.78100000000006</v>
      </c>
      <c r="AA186" s="37"/>
      <c r="AB186" s="37"/>
      <c r="AC186" s="37"/>
      <c r="AD186" s="33"/>
      <c r="AE186" s="33"/>
      <c r="AF186" s="33"/>
      <c r="AG186" s="37"/>
      <c r="AH186" s="39">
        <v>0.28499999999999998</v>
      </c>
      <c r="AI186" s="33">
        <v>0.27600000000000002</v>
      </c>
      <c r="AJ186" s="40">
        <v>0.02</v>
      </c>
      <c r="AK186" s="37"/>
      <c r="AL186" s="37">
        <v>0.05</v>
      </c>
      <c r="AM186" s="33">
        <v>1.2639999999999998</v>
      </c>
      <c r="AN186" s="33"/>
      <c r="AO186" s="33"/>
      <c r="AP186" s="33"/>
      <c r="AQ186" s="55">
        <v>0.66500000000000004</v>
      </c>
      <c r="AR186" s="33"/>
      <c r="AS186" s="33"/>
      <c r="AT186" s="33">
        <v>0.18498333333333331</v>
      </c>
      <c r="AU186" s="55"/>
      <c r="AV186" s="55"/>
      <c r="AW186" s="33"/>
      <c r="AX186" s="33">
        <v>0.187</v>
      </c>
      <c r="AY186" s="55"/>
      <c r="AZ186" s="33"/>
      <c r="BA186" s="33"/>
      <c r="BB186" s="33"/>
      <c r="BC186" s="33">
        <v>0.375</v>
      </c>
      <c r="BD186" s="34"/>
      <c r="BE186" s="33">
        <v>0.04</v>
      </c>
      <c r="BF186" s="33">
        <v>0.04</v>
      </c>
      <c r="BG186" s="33">
        <v>0.317</v>
      </c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>
        <v>0</v>
      </c>
      <c r="BU186" s="33">
        <v>2.9000000000000001E-2</v>
      </c>
      <c r="BV186" s="33">
        <v>2.9000000000000001E-2</v>
      </c>
      <c r="BW186" s="33"/>
      <c r="BX186" s="33"/>
      <c r="BY186" s="33"/>
      <c r="BZ186" s="55">
        <v>4.8000000000000001E-2</v>
      </c>
      <c r="CA186" s="33">
        <v>4.8000000000000001E-2</v>
      </c>
      <c r="CB186" s="33">
        <v>0.253</v>
      </c>
      <c r="CC186" s="33">
        <v>0.218</v>
      </c>
      <c r="CD186" s="55">
        <v>0.187</v>
      </c>
      <c r="CE186" s="34">
        <v>0</v>
      </c>
      <c r="CF186" s="34">
        <v>0.46200000000000002</v>
      </c>
      <c r="CG186" s="34">
        <v>0</v>
      </c>
      <c r="CH186" s="34">
        <v>0.83299999999999996</v>
      </c>
      <c r="CI186" s="34">
        <v>0.216</v>
      </c>
      <c r="CJ186" s="34">
        <v>0.17199999999999999</v>
      </c>
      <c r="CK186" s="34">
        <v>1.7999999999999999E-2</v>
      </c>
      <c r="CL186" s="34">
        <v>1.7999999999999999E-2</v>
      </c>
      <c r="CM186" s="34"/>
      <c r="CN186" s="34"/>
      <c r="CO186" s="34"/>
      <c r="CP186" s="34"/>
      <c r="CQ186" s="34">
        <v>1.25</v>
      </c>
      <c r="CR186" s="34"/>
      <c r="CS186" s="34">
        <v>0.2</v>
      </c>
      <c r="CT186" s="34">
        <v>0.30399999999999999</v>
      </c>
      <c r="CU186" s="34">
        <v>0.30399999999999999</v>
      </c>
      <c r="CV186" s="34"/>
      <c r="CW186" s="34"/>
      <c r="CX186" s="34">
        <v>0.3</v>
      </c>
      <c r="CY186" s="34">
        <v>0.42699999999999999</v>
      </c>
      <c r="CZ186" s="34">
        <v>2.7E-2</v>
      </c>
      <c r="DA186" s="34">
        <v>0.23699999999999999</v>
      </c>
      <c r="DB186" s="34"/>
      <c r="DC186" s="34"/>
      <c r="DD186" s="34"/>
      <c r="DE186" s="34"/>
      <c r="DF186" s="34"/>
      <c r="DG186" s="34">
        <v>0</v>
      </c>
      <c r="DH186" s="34">
        <v>0</v>
      </c>
      <c r="DI186" s="34"/>
      <c r="DJ186" s="40"/>
    </row>
    <row r="187" spans="1:114" s="32" customFormat="1" x14ac:dyDescent="0.25">
      <c r="A187" s="26">
        <v>6</v>
      </c>
      <c r="B187" s="5">
        <v>8</v>
      </c>
      <c r="C187" s="27">
        <v>16</v>
      </c>
      <c r="D187" s="44">
        <v>-138.06100000000001</v>
      </c>
      <c r="E187" s="45">
        <v>-362.79</v>
      </c>
      <c r="F187" s="46">
        <v>-2.3728124999999998</v>
      </c>
      <c r="G187" s="47"/>
      <c r="H187" s="45"/>
      <c r="I187" s="45"/>
      <c r="J187" s="45"/>
      <c r="K187" s="45"/>
      <c r="L187" s="45"/>
      <c r="M187" s="45"/>
      <c r="N187" s="45"/>
      <c r="O187" s="45"/>
      <c r="P187" s="45"/>
      <c r="Q187" s="44"/>
      <c r="R187" s="45"/>
      <c r="S187" s="45"/>
      <c r="T187" s="45"/>
      <c r="U187" s="45">
        <v>0</v>
      </c>
      <c r="V187" s="45">
        <v>-13.823499999999999</v>
      </c>
      <c r="W187" s="48">
        <v>-33</v>
      </c>
      <c r="X187" s="47">
        <v>-7.3540000000000001</v>
      </c>
      <c r="Y187" s="38"/>
      <c r="Z187" s="37">
        <v>531.56100000000004</v>
      </c>
      <c r="AA187" s="37"/>
      <c r="AB187" s="37"/>
      <c r="AC187" s="37"/>
      <c r="AD187" s="33"/>
      <c r="AE187" s="33"/>
      <c r="AF187" s="33"/>
      <c r="AG187" s="37"/>
      <c r="AH187" s="39">
        <v>0.28499999999999998</v>
      </c>
      <c r="AI187" s="33">
        <v>0.27600000000000002</v>
      </c>
      <c r="AJ187" s="40">
        <v>0</v>
      </c>
      <c r="AK187" s="37"/>
      <c r="AL187" s="37">
        <v>0.05</v>
      </c>
      <c r="AM187" s="33">
        <v>1.2639999999999998</v>
      </c>
      <c r="AN187" s="33"/>
      <c r="AO187" s="33"/>
      <c r="AP187" s="33"/>
      <c r="AQ187" s="55">
        <v>0.55600000000000005</v>
      </c>
      <c r="AR187" s="33"/>
      <c r="AS187" s="33"/>
      <c r="AT187" s="33">
        <v>0.97532500000000011</v>
      </c>
      <c r="AU187" s="55"/>
      <c r="AV187" s="55"/>
      <c r="AW187" s="33"/>
      <c r="AX187" s="33">
        <v>0.183</v>
      </c>
      <c r="AY187" s="55"/>
      <c r="AZ187" s="33"/>
      <c r="BA187" s="33"/>
      <c r="BB187" s="33"/>
      <c r="BC187" s="33">
        <v>0.375</v>
      </c>
      <c r="BD187" s="34"/>
      <c r="BE187" s="33">
        <v>3.6999999999999998E-2</v>
      </c>
      <c r="BF187" s="33">
        <v>3.6999999999999998E-2</v>
      </c>
      <c r="BG187" s="33">
        <v>0.26200000000000001</v>
      </c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>
        <v>0</v>
      </c>
      <c r="BU187" s="33">
        <v>2.4E-2</v>
      </c>
      <c r="BV187" s="33">
        <v>2.4E-2</v>
      </c>
      <c r="BW187" s="33"/>
      <c r="BX187" s="33"/>
      <c r="BY187" s="33"/>
      <c r="BZ187" s="55">
        <v>9.8000000000000004E-2</v>
      </c>
      <c r="CA187" s="33">
        <v>9.8000000000000004E-2</v>
      </c>
      <c r="CB187" s="33">
        <v>0.26900000000000002</v>
      </c>
      <c r="CC187" s="33">
        <v>0.218</v>
      </c>
      <c r="CD187" s="55">
        <v>0.14499999999999999</v>
      </c>
      <c r="CE187" s="34">
        <v>0</v>
      </c>
      <c r="CF187" s="34">
        <v>0.46200000000000002</v>
      </c>
      <c r="CG187" s="34">
        <v>0</v>
      </c>
      <c r="CH187" s="34">
        <v>0.66700000000000004</v>
      </c>
      <c r="CI187" s="34">
        <v>0.21099999999999999</v>
      </c>
      <c r="CJ187" s="34">
        <v>0.17199999999999999</v>
      </c>
      <c r="CK187" s="34">
        <v>1.0999999999999999E-2</v>
      </c>
      <c r="CL187" s="34">
        <v>1.0999999999999999E-2</v>
      </c>
      <c r="CM187" s="34"/>
      <c r="CN187" s="34"/>
      <c r="CO187" s="34"/>
      <c r="CP187" s="34"/>
      <c r="CQ187" s="34">
        <v>0.92</v>
      </c>
      <c r="CR187" s="34"/>
      <c r="CS187" s="34">
        <v>0.2</v>
      </c>
      <c r="CT187" s="34">
        <v>0.30299999999999999</v>
      </c>
      <c r="CU187" s="34">
        <v>0.30299999999999999</v>
      </c>
      <c r="CV187" s="34"/>
      <c r="CW187" s="34"/>
      <c r="CX187" s="34">
        <v>0.3</v>
      </c>
      <c r="CY187" s="34">
        <v>0.38</v>
      </c>
      <c r="CZ187" s="34">
        <v>2.7E-2</v>
      </c>
      <c r="DA187" s="34">
        <v>0.24</v>
      </c>
      <c r="DB187" s="34"/>
      <c r="DC187" s="34"/>
      <c r="DD187" s="34"/>
      <c r="DE187" s="34"/>
      <c r="DF187" s="34"/>
      <c r="DG187" s="34">
        <v>0</v>
      </c>
      <c r="DH187" s="34">
        <v>0</v>
      </c>
      <c r="DI187" s="34"/>
      <c r="DJ187" s="40"/>
    </row>
    <row r="188" spans="1:114" s="32" customFormat="1" x14ac:dyDescent="0.25">
      <c r="A188" s="26">
        <v>6</v>
      </c>
      <c r="B188" s="5">
        <v>8</v>
      </c>
      <c r="C188" s="27">
        <v>17</v>
      </c>
      <c r="D188" s="44">
        <v>-133.297</v>
      </c>
      <c r="E188" s="45">
        <v>-355.09700000000004</v>
      </c>
      <c r="F188" s="46">
        <v>-2.3965749999999995</v>
      </c>
      <c r="G188" s="47"/>
      <c r="H188" s="45"/>
      <c r="I188" s="45"/>
      <c r="J188" s="45"/>
      <c r="K188" s="45"/>
      <c r="L188" s="45"/>
      <c r="M188" s="45"/>
      <c r="N188" s="45"/>
      <c r="O188" s="45"/>
      <c r="P188" s="45"/>
      <c r="Q188" s="44"/>
      <c r="R188" s="45"/>
      <c r="S188" s="45"/>
      <c r="T188" s="45"/>
      <c r="U188" s="45">
        <v>0</v>
      </c>
      <c r="V188" s="45">
        <v>-16.077500000000004</v>
      </c>
      <c r="W188" s="48">
        <v>-32</v>
      </c>
      <c r="X188" s="47">
        <v>-7.391</v>
      </c>
      <c r="Y188" s="38"/>
      <c r="Z188" s="37">
        <v>511.81100000000004</v>
      </c>
      <c r="AA188" s="37"/>
      <c r="AB188" s="37"/>
      <c r="AC188" s="37"/>
      <c r="AD188" s="33"/>
      <c r="AE188" s="33"/>
      <c r="AF188" s="33"/>
      <c r="AG188" s="37"/>
      <c r="AH188" s="39">
        <v>0.28499999999999998</v>
      </c>
      <c r="AI188" s="33">
        <v>0.27600000000000002</v>
      </c>
      <c r="AJ188" s="40">
        <v>8.9999999999999993E-3</v>
      </c>
      <c r="AK188" s="37"/>
      <c r="AL188" s="37">
        <v>0.05</v>
      </c>
      <c r="AM188" s="33">
        <v>1.2639999999999998</v>
      </c>
      <c r="AN188" s="33"/>
      <c r="AO188" s="33"/>
      <c r="AP188" s="33"/>
      <c r="AQ188" s="55">
        <v>0.45500000000000002</v>
      </c>
      <c r="AR188" s="33"/>
      <c r="AS188" s="33"/>
      <c r="AT188" s="33">
        <v>0.96250000000000002</v>
      </c>
      <c r="AU188" s="55"/>
      <c r="AV188" s="55"/>
      <c r="AW188" s="33"/>
      <c r="AX188" s="33">
        <v>0.19700000000000001</v>
      </c>
      <c r="AY188" s="55"/>
      <c r="AZ188" s="33"/>
      <c r="BA188" s="33"/>
      <c r="BB188" s="33"/>
      <c r="BC188" s="33">
        <v>0.375</v>
      </c>
      <c r="BD188" s="34"/>
      <c r="BE188" s="33">
        <v>3.5000000000000003E-2</v>
      </c>
      <c r="BF188" s="33">
        <v>3.5000000000000003E-2</v>
      </c>
      <c r="BG188" s="33">
        <v>0.184</v>
      </c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>
        <v>0</v>
      </c>
      <c r="BU188" s="33">
        <v>2.5999999999999999E-2</v>
      </c>
      <c r="BV188" s="33">
        <v>2.5999999999999999E-2</v>
      </c>
      <c r="BW188" s="33"/>
      <c r="BX188" s="33"/>
      <c r="BY188" s="33"/>
      <c r="BZ188" s="55">
        <v>9.8000000000000004E-2</v>
      </c>
      <c r="CA188" s="33">
        <v>9.8000000000000004E-2</v>
      </c>
      <c r="CB188" s="33">
        <v>0.31900000000000001</v>
      </c>
      <c r="CC188" s="33">
        <v>0.218</v>
      </c>
      <c r="CD188" s="55">
        <v>0.11</v>
      </c>
      <c r="CE188" s="34">
        <v>0</v>
      </c>
      <c r="CF188" s="34">
        <v>0.46200000000000002</v>
      </c>
      <c r="CG188" s="34">
        <v>0</v>
      </c>
      <c r="CH188" s="34">
        <v>0.66700000000000004</v>
      </c>
      <c r="CI188" s="34">
        <v>0.21099999999999999</v>
      </c>
      <c r="CJ188" s="34">
        <v>0.17199999999999999</v>
      </c>
      <c r="CK188" s="34">
        <v>3.0000000000000001E-3</v>
      </c>
      <c r="CL188" s="34">
        <v>3.0000000000000001E-3</v>
      </c>
      <c r="CM188" s="34"/>
      <c r="CN188" s="34"/>
      <c r="CO188" s="34"/>
      <c r="CP188" s="34"/>
      <c r="CQ188" s="34">
        <v>0.68</v>
      </c>
      <c r="CR188" s="34"/>
      <c r="CS188" s="34">
        <v>0.1</v>
      </c>
      <c r="CT188" s="34">
        <v>0.186</v>
      </c>
      <c r="CU188" s="34">
        <v>0.186</v>
      </c>
      <c r="CV188" s="34"/>
      <c r="CW188" s="34"/>
      <c r="CX188" s="34">
        <v>0.3</v>
      </c>
      <c r="CY188" s="34">
        <v>0.29399999999999998</v>
      </c>
      <c r="CZ188" s="34">
        <v>2.7E-2</v>
      </c>
      <c r="DA188" s="34">
        <v>0.252</v>
      </c>
      <c r="DB188" s="34"/>
      <c r="DC188" s="34"/>
      <c r="DD188" s="34"/>
      <c r="DE188" s="34"/>
      <c r="DF188" s="34"/>
      <c r="DG188" s="34">
        <v>0</v>
      </c>
      <c r="DH188" s="34">
        <v>0</v>
      </c>
      <c r="DI188" s="34"/>
      <c r="DJ188" s="40"/>
    </row>
    <row r="189" spans="1:114" s="32" customFormat="1" x14ac:dyDescent="0.25">
      <c r="A189" s="26">
        <v>6</v>
      </c>
      <c r="B189" s="5">
        <v>8</v>
      </c>
      <c r="C189" s="27">
        <v>18</v>
      </c>
      <c r="D189" s="44">
        <v>-132.86500000000001</v>
      </c>
      <c r="E189" s="45">
        <v>-350.05700000000002</v>
      </c>
      <c r="F189" s="46">
        <v>-2.36625</v>
      </c>
      <c r="G189" s="47"/>
      <c r="H189" s="45"/>
      <c r="I189" s="45"/>
      <c r="J189" s="45"/>
      <c r="K189" s="45"/>
      <c r="L189" s="45"/>
      <c r="M189" s="45"/>
      <c r="N189" s="45"/>
      <c r="O189" s="45"/>
      <c r="P189" s="45"/>
      <c r="Q189" s="44"/>
      <c r="R189" s="45"/>
      <c r="S189" s="45"/>
      <c r="T189" s="45"/>
      <c r="U189" s="45">
        <v>0</v>
      </c>
      <c r="V189" s="45">
        <v>-15.197333333333333</v>
      </c>
      <c r="W189" s="48">
        <v>-31</v>
      </c>
      <c r="X189" s="47">
        <v>-7.423</v>
      </c>
      <c r="Y189" s="38"/>
      <c r="Z189" s="37">
        <v>505.02300000000002</v>
      </c>
      <c r="AA189" s="37"/>
      <c r="AB189" s="37"/>
      <c r="AC189" s="37"/>
      <c r="AD189" s="33"/>
      <c r="AE189" s="33"/>
      <c r="AF189" s="33"/>
      <c r="AG189" s="37"/>
      <c r="AH189" s="39">
        <v>0.22700000000000001</v>
      </c>
      <c r="AI189" s="33">
        <v>0.56000000000000005</v>
      </c>
      <c r="AJ189" s="40">
        <v>0</v>
      </c>
      <c r="AK189" s="37"/>
      <c r="AL189" s="37">
        <v>0.05</v>
      </c>
      <c r="AM189" s="33">
        <v>2.274</v>
      </c>
      <c r="AN189" s="33"/>
      <c r="AO189" s="33"/>
      <c r="AP189" s="33"/>
      <c r="AQ189" s="55">
        <v>0.35599999999999998</v>
      </c>
      <c r="AR189" s="33"/>
      <c r="AS189" s="33"/>
      <c r="AT189" s="33">
        <v>0.60466666666666669</v>
      </c>
      <c r="AU189" s="55"/>
      <c r="AV189" s="55"/>
      <c r="AW189" s="33"/>
      <c r="AX189" s="33">
        <v>0.223</v>
      </c>
      <c r="AY189" s="55"/>
      <c r="AZ189" s="33"/>
      <c r="BA189" s="33"/>
      <c r="BB189" s="33"/>
      <c r="BC189" s="33">
        <v>0.375</v>
      </c>
      <c r="BD189" s="34"/>
      <c r="BE189" s="33">
        <v>3.2000000000000001E-2</v>
      </c>
      <c r="BF189" s="33">
        <v>3.2000000000000001E-2</v>
      </c>
      <c r="BG189" s="33">
        <v>0.10400000000000001</v>
      </c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>
        <v>0</v>
      </c>
      <c r="BU189" s="33">
        <v>0.04</v>
      </c>
      <c r="BV189" s="33">
        <v>0.04</v>
      </c>
      <c r="BW189" s="33"/>
      <c r="BX189" s="33"/>
      <c r="BY189" s="33"/>
      <c r="BZ189" s="55">
        <v>9.8000000000000004E-2</v>
      </c>
      <c r="CA189" s="33">
        <v>9.8000000000000004E-2</v>
      </c>
      <c r="CB189" s="33">
        <v>0.40799999999999997</v>
      </c>
      <c r="CC189" s="33">
        <v>0.218</v>
      </c>
      <c r="CD189" s="55">
        <v>0.08</v>
      </c>
      <c r="CE189" s="34">
        <v>0</v>
      </c>
      <c r="CF189" s="34">
        <v>0.80899999999999994</v>
      </c>
      <c r="CG189" s="34">
        <v>0</v>
      </c>
      <c r="CH189" s="34">
        <v>0.48299999999999998</v>
      </c>
      <c r="CI189" s="34">
        <v>0.20899999999999999</v>
      </c>
      <c r="CJ189" s="34">
        <v>4.8000000000000001E-2</v>
      </c>
      <c r="CK189" s="34">
        <v>3.0000000000000001E-3</v>
      </c>
      <c r="CL189" s="34">
        <v>3.0000000000000001E-3</v>
      </c>
      <c r="CM189" s="34"/>
      <c r="CN189" s="34"/>
      <c r="CO189" s="34"/>
      <c r="CP189" s="34"/>
      <c r="CQ189" s="34">
        <v>0.43</v>
      </c>
      <c r="CR189" s="34"/>
      <c r="CS189" s="34">
        <v>0.04</v>
      </c>
      <c r="CT189" s="34">
        <v>4.2000000000000003E-2</v>
      </c>
      <c r="CU189" s="34">
        <v>4.2000000000000003E-2</v>
      </c>
      <c r="CV189" s="34"/>
      <c r="CW189" s="34"/>
      <c r="CX189" s="34">
        <v>0.3</v>
      </c>
      <c r="CY189" s="34">
        <v>0.14899999999999999</v>
      </c>
      <c r="CZ189" s="34">
        <v>-1E-3</v>
      </c>
      <c r="DA189" s="34">
        <v>0.254</v>
      </c>
      <c r="DB189" s="34"/>
      <c r="DC189" s="34"/>
      <c r="DD189" s="34"/>
      <c r="DE189" s="34"/>
      <c r="DF189" s="34"/>
      <c r="DG189" s="34">
        <v>0</v>
      </c>
      <c r="DH189" s="34">
        <v>0</v>
      </c>
      <c r="DI189" s="34"/>
      <c r="DJ189" s="40"/>
    </row>
    <row r="190" spans="1:114" s="32" customFormat="1" x14ac:dyDescent="0.25">
      <c r="A190" s="26">
        <v>6</v>
      </c>
      <c r="B190" s="5">
        <v>8</v>
      </c>
      <c r="C190" s="27">
        <v>19</v>
      </c>
      <c r="D190" s="44">
        <v>-131.37899999999999</v>
      </c>
      <c r="E190" s="45">
        <v>-346.03799999999995</v>
      </c>
      <c r="F190" s="46">
        <v>-2.0184875</v>
      </c>
      <c r="G190" s="47"/>
      <c r="H190" s="45"/>
      <c r="I190" s="45"/>
      <c r="J190" s="45"/>
      <c r="K190" s="45"/>
      <c r="L190" s="45"/>
      <c r="M190" s="45"/>
      <c r="N190" s="45"/>
      <c r="O190" s="45"/>
      <c r="P190" s="45"/>
      <c r="Q190" s="44"/>
      <c r="R190" s="45"/>
      <c r="S190" s="45"/>
      <c r="T190" s="45"/>
      <c r="U190" s="45">
        <v>0</v>
      </c>
      <c r="V190" s="45">
        <v>-14.206833333333332</v>
      </c>
      <c r="W190" s="48">
        <v>-31</v>
      </c>
      <c r="X190" s="47">
        <v>-7.407</v>
      </c>
      <c r="Y190" s="38"/>
      <c r="Z190" s="37">
        <v>497.09100000000001</v>
      </c>
      <c r="AA190" s="37"/>
      <c r="AB190" s="37"/>
      <c r="AC190" s="37"/>
      <c r="AD190" s="33"/>
      <c r="AE190" s="33"/>
      <c r="AF190" s="33"/>
      <c r="AG190" s="37"/>
      <c r="AH190" s="39">
        <v>0.22500000000000001</v>
      </c>
      <c r="AI190" s="33">
        <v>0.56000000000000005</v>
      </c>
      <c r="AJ190" s="40">
        <v>0.182</v>
      </c>
      <c r="AK190" s="37"/>
      <c r="AL190" s="37">
        <v>0</v>
      </c>
      <c r="AM190" s="33">
        <v>2.274</v>
      </c>
      <c r="AN190" s="33"/>
      <c r="AO190" s="33"/>
      <c r="AP190" s="33"/>
      <c r="AQ190" s="55">
        <v>0.307</v>
      </c>
      <c r="AR190" s="33"/>
      <c r="AS190" s="33"/>
      <c r="AT190" s="33">
        <v>7.6691666666666658E-2</v>
      </c>
      <c r="AU190" s="55"/>
      <c r="AV190" s="55"/>
      <c r="AW190" s="33"/>
      <c r="AX190" s="33">
        <v>0.27900000000000003</v>
      </c>
      <c r="AY190" s="55"/>
      <c r="AZ190" s="33"/>
      <c r="BA190" s="33"/>
      <c r="BB190" s="33"/>
      <c r="BC190" s="33">
        <v>0.375</v>
      </c>
      <c r="BD190" s="34"/>
      <c r="BE190" s="33">
        <v>3.2000000000000001E-2</v>
      </c>
      <c r="BF190" s="33">
        <v>3.2000000000000001E-2</v>
      </c>
      <c r="BG190" s="33">
        <v>4.1000000000000002E-2</v>
      </c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>
        <v>0</v>
      </c>
      <c r="BU190" s="33">
        <v>7.3999999999999996E-2</v>
      </c>
      <c r="BV190" s="33">
        <v>7.3999999999999996E-2</v>
      </c>
      <c r="BW190" s="33"/>
      <c r="BX190" s="33"/>
      <c r="BY190" s="33"/>
      <c r="BZ190" s="55">
        <v>0.19800000000000001</v>
      </c>
      <c r="CA190" s="33">
        <v>0.19800000000000001</v>
      </c>
      <c r="CB190" s="33">
        <v>0.57799999999999996</v>
      </c>
      <c r="CC190" s="33">
        <v>0.218</v>
      </c>
      <c r="CD190" s="55">
        <v>0.06</v>
      </c>
      <c r="CE190" s="34">
        <v>0</v>
      </c>
      <c r="CF190" s="34">
        <v>0.80899999999999994</v>
      </c>
      <c r="CG190" s="34">
        <v>0</v>
      </c>
      <c r="CH190" s="34">
        <v>0.33</v>
      </c>
      <c r="CI190" s="34">
        <v>0.215</v>
      </c>
      <c r="CJ190" s="34">
        <v>4.8000000000000001E-2</v>
      </c>
      <c r="CK190" s="34">
        <v>8.0000000000000002E-3</v>
      </c>
      <c r="CL190" s="34">
        <v>8.0000000000000002E-3</v>
      </c>
      <c r="CM190" s="34"/>
      <c r="CN190" s="34"/>
      <c r="CO190" s="34"/>
      <c r="CP190" s="34"/>
      <c r="CQ190" s="34">
        <v>0.14000000000000001</v>
      </c>
      <c r="CR190" s="34"/>
      <c r="CS190" s="34">
        <v>0</v>
      </c>
      <c r="CT190" s="34">
        <v>1E-3</v>
      </c>
      <c r="CU190" s="34">
        <v>1E-3</v>
      </c>
      <c r="CV190" s="34"/>
      <c r="CW190" s="34"/>
      <c r="CX190" s="34">
        <v>0.3</v>
      </c>
      <c r="CY190" s="34">
        <v>1.9E-2</v>
      </c>
      <c r="CZ190" s="34">
        <v>-1E-3</v>
      </c>
      <c r="DA190" s="34">
        <v>0.255</v>
      </c>
      <c r="DB190" s="34"/>
      <c r="DC190" s="34"/>
      <c r="DD190" s="34"/>
      <c r="DE190" s="34"/>
      <c r="DF190" s="34"/>
      <c r="DG190" s="34">
        <v>0</v>
      </c>
      <c r="DH190" s="34">
        <v>0</v>
      </c>
      <c r="DI190" s="34"/>
      <c r="DJ190" s="40"/>
    </row>
    <row r="191" spans="1:114" s="32" customFormat="1" x14ac:dyDescent="0.25">
      <c r="A191" s="26">
        <v>6</v>
      </c>
      <c r="B191" s="5">
        <v>8</v>
      </c>
      <c r="C191" s="27">
        <v>20</v>
      </c>
      <c r="D191" s="44">
        <v>-131.673</v>
      </c>
      <c r="E191" s="45">
        <v>-346.41399999999999</v>
      </c>
      <c r="F191" s="46">
        <v>-1.7479374999999999</v>
      </c>
      <c r="G191" s="47"/>
      <c r="H191" s="45"/>
      <c r="I191" s="45"/>
      <c r="J191" s="45"/>
      <c r="K191" s="45"/>
      <c r="L191" s="45"/>
      <c r="M191" s="45"/>
      <c r="N191" s="45"/>
      <c r="O191" s="45"/>
      <c r="P191" s="45"/>
      <c r="Q191" s="44"/>
      <c r="R191" s="45"/>
      <c r="S191" s="45"/>
      <c r="T191" s="45"/>
      <c r="U191" s="45">
        <v>0</v>
      </c>
      <c r="V191" s="45">
        <v>-13.888</v>
      </c>
      <c r="W191" s="48">
        <v>-30</v>
      </c>
      <c r="X191" s="47">
        <v>-7.8049999999999997</v>
      </c>
      <c r="Y191" s="38"/>
      <c r="Z191" s="37">
        <v>495.23200000000003</v>
      </c>
      <c r="AA191" s="37"/>
      <c r="AB191" s="37"/>
      <c r="AC191" s="37"/>
      <c r="AD191" s="33"/>
      <c r="AE191" s="33"/>
      <c r="AF191" s="33"/>
      <c r="AG191" s="37"/>
      <c r="AH191" s="39">
        <v>0.17100000000000001</v>
      </c>
      <c r="AI191" s="33">
        <v>0.56000000000000005</v>
      </c>
      <c r="AJ191" s="40">
        <v>1.2270000000000001</v>
      </c>
      <c r="AK191" s="37"/>
      <c r="AL191" s="37">
        <v>0</v>
      </c>
      <c r="AM191" s="33">
        <v>2.274</v>
      </c>
      <c r="AN191" s="33"/>
      <c r="AO191" s="33"/>
      <c r="AP191" s="33"/>
      <c r="AQ191" s="55">
        <v>0.32400000000000001</v>
      </c>
      <c r="AR191" s="33"/>
      <c r="AS191" s="33"/>
      <c r="AT191" s="33">
        <v>0</v>
      </c>
      <c r="AU191" s="55"/>
      <c r="AV191" s="55"/>
      <c r="AW191" s="33"/>
      <c r="AX191" s="33">
        <v>0.35199999999999998</v>
      </c>
      <c r="AY191" s="55"/>
      <c r="AZ191" s="33"/>
      <c r="BA191" s="33"/>
      <c r="BB191" s="33"/>
      <c r="BC191" s="33">
        <v>0.375</v>
      </c>
      <c r="BD191" s="34"/>
      <c r="BE191" s="33">
        <v>3.7999999999999999E-2</v>
      </c>
      <c r="BF191" s="33">
        <v>3.7999999999999999E-2</v>
      </c>
      <c r="BG191" s="33">
        <v>6.0000000000000001E-3</v>
      </c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>
        <v>0</v>
      </c>
      <c r="BU191" s="33">
        <v>8.5999999999999993E-2</v>
      </c>
      <c r="BV191" s="33">
        <v>8.5999999999999993E-2</v>
      </c>
      <c r="BW191" s="33"/>
      <c r="BX191" s="33"/>
      <c r="BY191" s="33"/>
      <c r="BZ191" s="55">
        <v>0.32100000000000001</v>
      </c>
      <c r="CA191" s="33">
        <v>0.32100000000000001</v>
      </c>
      <c r="CB191" s="33">
        <v>0.83799999999999997</v>
      </c>
      <c r="CC191" s="33">
        <v>0.218</v>
      </c>
      <c r="CD191" s="55">
        <v>0.06</v>
      </c>
      <c r="CE191" s="34">
        <v>0</v>
      </c>
      <c r="CF191" s="34">
        <v>0.80899999999999994</v>
      </c>
      <c r="CG191" s="34">
        <v>0</v>
      </c>
      <c r="CH191" s="34">
        <v>0.22700000000000001</v>
      </c>
      <c r="CI191" s="34">
        <v>0.25</v>
      </c>
      <c r="CJ191" s="34">
        <v>4.8000000000000001E-2</v>
      </c>
      <c r="CK191" s="34">
        <v>0</v>
      </c>
      <c r="CL191" s="34">
        <v>0</v>
      </c>
      <c r="CM191" s="34"/>
      <c r="CN191" s="34"/>
      <c r="CO191" s="34"/>
      <c r="CP191" s="34"/>
      <c r="CQ191" s="34">
        <v>0.11</v>
      </c>
      <c r="CR191" s="34"/>
      <c r="CS191" s="34">
        <v>0</v>
      </c>
      <c r="CT191" s="34">
        <v>0</v>
      </c>
      <c r="CU191" s="34">
        <v>0</v>
      </c>
      <c r="CV191" s="34"/>
      <c r="CW191" s="34"/>
      <c r="CX191" s="34">
        <v>0.3</v>
      </c>
      <c r="CY191" s="34">
        <v>1.0999999999999999E-2</v>
      </c>
      <c r="CZ191" s="34">
        <v>-1E-3</v>
      </c>
      <c r="DA191" s="34">
        <v>0.26600000000000001</v>
      </c>
      <c r="DB191" s="34"/>
      <c r="DC191" s="34"/>
      <c r="DD191" s="34"/>
      <c r="DE191" s="34"/>
      <c r="DF191" s="34"/>
      <c r="DG191" s="34">
        <v>0</v>
      </c>
      <c r="DH191" s="34">
        <v>0</v>
      </c>
      <c r="DI191" s="34"/>
      <c r="DJ191" s="40"/>
    </row>
    <row r="192" spans="1:114" s="32" customFormat="1" x14ac:dyDescent="0.25">
      <c r="A192" s="26">
        <v>6</v>
      </c>
      <c r="B192" s="5">
        <v>8</v>
      </c>
      <c r="C192" s="27">
        <v>21</v>
      </c>
      <c r="D192" s="44">
        <v>-141.32900000000001</v>
      </c>
      <c r="E192" s="45">
        <v>-364.685</v>
      </c>
      <c r="F192" s="46">
        <v>-1.6355999999999999</v>
      </c>
      <c r="G192" s="47"/>
      <c r="H192" s="45"/>
      <c r="I192" s="45"/>
      <c r="J192" s="45"/>
      <c r="K192" s="45"/>
      <c r="L192" s="45"/>
      <c r="M192" s="45"/>
      <c r="N192" s="45"/>
      <c r="O192" s="45"/>
      <c r="P192" s="45"/>
      <c r="Q192" s="44"/>
      <c r="R192" s="45"/>
      <c r="S192" s="45"/>
      <c r="T192" s="45"/>
      <c r="U192" s="45">
        <v>0</v>
      </c>
      <c r="V192" s="45">
        <v>-14.493666666666666</v>
      </c>
      <c r="W192" s="48">
        <v>-31</v>
      </c>
      <c r="X192" s="47">
        <v>-8.5399999999999991</v>
      </c>
      <c r="Y192" s="38"/>
      <c r="Z192" s="37">
        <v>571.41399999999999</v>
      </c>
      <c r="AA192" s="37"/>
      <c r="AB192" s="37"/>
      <c r="AC192" s="37"/>
      <c r="AD192" s="33"/>
      <c r="AE192" s="33"/>
      <c r="AF192" s="33"/>
      <c r="AG192" s="37"/>
      <c r="AH192" s="39">
        <v>0.17100000000000001</v>
      </c>
      <c r="AI192" s="33">
        <v>0.56000000000000005</v>
      </c>
      <c r="AJ192" s="40">
        <v>0.29899999999999999</v>
      </c>
      <c r="AK192" s="37"/>
      <c r="AL192" s="37">
        <v>0</v>
      </c>
      <c r="AM192" s="33">
        <v>3.15</v>
      </c>
      <c r="AN192" s="33"/>
      <c r="AO192" s="33"/>
      <c r="AP192" s="33"/>
      <c r="AQ192" s="55">
        <v>0.318</v>
      </c>
      <c r="AR192" s="33"/>
      <c r="AS192" s="33"/>
      <c r="AT192" s="33">
        <v>9.1733333333333333E-2</v>
      </c>
      <c r="AU192" s="55"/>
      <c r="AV192" s="55"/>
      <c r="AW192" s="33"/>
      <c r="AX192" s="33">
        <v>0.35299999999999998</v>
      </c>
      <c r="AY192" s="55"/>
      <c r="AZ192" s="33"/>
      <c r="BA192" s="33"/>
      <c r="BB192" s="33"/>
      <c r="BC192" s="33">
        <v>0.20800000000000002</v>
      </c>
      <c r="BD192" s="34"/>
      <c r="BE192" s="33">
        <v>0.05</v>
      </c>
      <c r="BF192" s="33">
        <v>0.05</v>
      </c>
      <c r="BG192" s="33">
        <v>0</v>
      </c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>
        <v>0</v>
      </c>
      <c r="BU192" s="33">
        <v>7.3999999999999996E-2</v>
      </c>
      <c r="BV192" s="33">
        <v>7.3999999999999996E-2</v>
      </c>
      <c r="BW192" s="33"/>
      <c r="BX192" s="33"/>
      <c r="BY192" s="33"/>
      <c r="BZ192" s="55">
        <v>9.8000000000000004E-2</v>
      </c>
      <c r="CA192" s="33">
        <v>9.8000000000000004E-2</v>
      </c>
      <c r="CB192" s="33">
        <v>0.85</v>
      </c>
      <c r="CC192" s="33">
        <v>0.218</v>
      </c>
      <c r="CD192" s="55">
        <v>0.06</v>
      </c>
      <c r="CE192" s="34">
        <v>0</v>
      </c>
      <c r="CF192" s="34">
        <v>1.0900000000000001</v>
      </c>
      <c r="CG192" s="34">
        <v>0</v>
      </c>
      <c r="CH192" s="34">
        <v>0.23300000000000001</v>
      </c>
      <c r="CI192" s="34">
        <v>0.315</v>
      </c>
      <c r="CJ192" s="34">
        <v>0</v>
      </c>
      <c r="CK192" s="34">
        <v>0</v>
      </c>
      <c r="CL192" s="34">
        <v>0</v>
      </c>
      <c r="CM192" s="34"/>
      <c r="CN192" s="34"/>
      <c r="CO192" s="34"/>
      <c r="CP192" s="34"/>
      <c r="CQ192" s="34">
        <v>0.02</v>
      </c>
      <c r="CR192" s="34"/>
      <c r="CS192" s="34">
        <v>0</v>
      </c>
      <c r="CT192" s="34">
        <v>0</v>
      </c>
      <c r="CU192" s="34">
        <v>0</v>
      </c>
      <c r="CV192" s="34"/>
      <c r="CW192" s="34"/>
      <c r="CX192" s="34">
        <v>0.3</v>
      </c>
      <c r="CY192" s="34">
        <v>0</v>
      </c>
      <c r="CZ192" s="34">
        <v>-1E-3</v>
      </c>
      <c r="DA192" s="34">
        <v>0.28400000000000003</v>
      </c>
      <c r="DB192" s="34"/>
      <c r="DC192" s="34"/>
      <c r="DD192" s="34"/>
      <c r="DE192" s="34"/>
      <c r="DF192" s="34"/>
      <c r="DG192" s="34">
        <v>0</v>
      </c>
      <c r="DH192" s="34">
        <v>0</v>
      </c>
      <c r="DI192" s="34"/>
      <c r="DJ192" s="40"/>
    </row>
    <row r="193" spans="1:114" s="32" customFormat="1" x14ac:dyDescent="0.25">
      <c r="A193" s="26">
        <v>6</v>
      </c>
      <c r="B193" s="5">
        <v>8</v>
      </c>
      <c r="C193" s="27">
        <v>22</v>
      </c>
      <c r="D193" s="44">
        <v>-138.864</v>
      </c>
      <c r="E193" s="45">
        <v>-343.19100000000003</v>
      </c>
      <c r="F193" s="46">
        <v>-1.5470000000000002</v>
      </c>
      <c r="G193" s="47"/>
      <c r="H193" s="45"/>
      <c r="I193" s="45"/>
      <c r="J193" s="45"/>
      <c r="K193" s="45"/>
      <c r="L193" s="45"/>
      <c r="M193" s="45"/>
      <c r="N193" s="45"/>
      <c r="O193" s="45"/>
      <c r="P193" s="45"/>
      <c r="Q193" s="44"/>
      <c r="R193" s="45"/>
      <c r="S193" s="45"/>
      <c r="T193" s="45"/>
      <c r="U193" s="45">
        <v>0</v>
      </c>
      <c r="V193" s="45">
        <v>-14.130833333333333</v>
      </c>
      <c r="W193" s="48">
        <v>-30</v>
      </c>
      <c r="X193" s="47">
        <v>-8.36</v>
      </c>
      <c r="Y193" s="38"/>
      <c r="Z193" s="37">
        <v>556.904</v>
      </c>
      <c r="AA193" s="37"/>
      <c r="AB193" s="37"/>
      <c r="AC193" s="37"/>
      <c r="AD193" s="33"/>
      <c r="AE193" s="33"/>
      <c r="AF193" s="33"/>
      <c r="AG193" s="37"/>
      <c r="AH193" s="39">
        <v>0.17100000000000001</v>
      </c>
      <c r="AI193" s="33">
        <v>0.56000000000000005</v>
      </c>
      <c r="AJ193" s="40">
        <v>9.1999999999999998E-2</v>
      </c>
      <c r="AK193" s="37"/>
      <c r="AL193" s="37">
        <v>0</v>
      </c>
      <c r="AM193" s="33">
        <v>3.15</v>
      </c>
      <c r="AN193" s="33"/>
      <c r="AO193" s="33"/>
      <c r="AP193" s="33"/>
      <c r="AQ193" s="55">
        <v>0.26100000000000001</v>
      </c>
      <c r="AR193" s="33"/>
      <c r="AS193" s="33"/>
      <c r="AT193" s="33">
        <v>6.8566666666666651E-2</v>
      </c>
      <c r="AU193" s="55"/>
      <c r="AV193" s="55"/>
      <c r="AW193" s="33"/>
      <c r="AX193" s="33">
        <v>0.28499999999999998</v>
      </c>
      <c r="AY193" s="55"/>
      <c r="AZ193" s="33"/>
      <c r="BA193" s="33"/>
      <c r="BB193" s="33"/>
      <c r="BC193" s="33">
        <v>0.20800000000000002</v>
      </c>
      <c r="BD193" s="34"/>
      <c r="BE193" s="33">
        <v>7.3999999999999996E-2</v>
      </c>
      <c r="BF193" s="33">
        <v>7.3999999999999996E-2</v>
      </c>
      <c r="BG193" s="33">
        <v>0</v>
      </c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>
        <v>0</v>
      </c>
      <c r="BU193" s="33">
        <v>7.3999999999999996E-2</v>
      </c>
      <c r="BV193" s="33">
        <v>7.3999999999999996E-2</v>
      </c>
      <c r="BW193" s="33"/>
      <c r="BX193" s="33"/>
      <c r="BY193" s="33"/>
      <c r="BZ193" s="55">
        <v>2.3E-2</v>
      </c>
      <c r="CA193" s="33">
        <v>2.3E-2</v>
      </c>
      <c r="CB193" s="33">
        <v>0.748</v>
      </c>
      <c r="CC193" s="33">
        <v>0.218</v>
      </c>
      <c r="CD193" s="55">
        <v>0.06</v>
      </c>
      <c r="CE193" s="34">
        <v>0</v>
      </c>
      <c r="CF193" s="34">
        <v>1.0900000000000001</v>
      </c>
      <c r="CG193" s="34">
        <v>0</v>
      </c>
      <c r="CH193" s="34">
        <v>0.21299999999999999</v>
      </c>
      <c r="CI193" s="34">
        <v>0.37</v>
      </c>
      <c r="CJ193" s="34">
        <v>0</v>
      </c>
      <c r="CK193" s="34">
        <v>0</v>
      </c>
      <c r="CL193" s="34">
        <v>0</v>
      </c>
      <c r="CM193" s="34"/>
      <c r="CN193" s="34"/>
      <c r="CO193" s="34"/>
      <c r="CP193" s="34"/>
      <c r="CQ193" s="34">
        <v>0</v>
      </c>
      <c r="CR193" s="34"/>
      <c r="CS193" s="34">
        <v>0</v>
      </c>
      <c r="CT193" s="34">
        <v>0</v>
      </c>
      <c r="CU193" s="34">
        <v>0</v>
      </c>
      <c r="CV193" s="34"/>
      <c r="CW193" s="34"/>
      <c r="CX193" s="34">
        <v>0.3</v>
      </c>
      <c r="CY193" s="34">
        <v>0</v>
      </c>
      <c r="CZ193" s="34">
        <v>-1E-3</v>
      </c>
      <c r="DA193" s="34">
        <v>0.3</v>
      </c>
      <c r="DB193" s="34"/>
      <c r="DC193" s="34"/>
      <c r="DD193" s="34"/>
      <c r="DE193" s="34"/>
      <c r="DF193" s="34"/>
      <c r="DG193" s="34">
        <v>0</v>
      </c>
      <c r="DH193" s="34">
        <v>0</v>
      </c>
      <c r="DI193" s="34"/>
      <c r="DJ193" s="40"/>
    </row>
    <row r="194" spans="1:114" s="32" customFormat="1" x14ac:dyDescent="0.25">
      <c r="A194" s="26">
        <v>6</v>
      </c>
      <c r="B194" s="5">
        <v>8</v>
      </c>
      <c r="C194" s="27">
        <v>23</v>
      </c>
      <c r="D194" s="44">
        <v>-112.52199999999999</v>
      </c>
      <c r="E194" s="45">
        <v>-292.04900000000004</v>
      </c>
      <c r="F194" s="46">
        <v>-1.3306250000000002</v>
      </c>
      <c r="G194" s="47"/>
      <c r="H194" s="45"/>
      <c r="I194" s="45"/>
      <c r="J194" s="45"/>
      <c r="K194" s="45"/>
      <c r="L194" s="45"/>
      <c r="M194" s="45"/>
      <c r="N194" s="45"/>
      <c r="O194" s="45"/>
      <c r="P194" s="45"/>
      <c r="Q194" s="44"/>
      <c r="R194" s="45"/>
      <c r="S194" s="45"/>
      <c r="T194" s="45"/>
      <c r="U194" s="45">
        <v>0</v>
      </c>
      <c r="V194" s="45">
        <v>-10.737666666666666</v>
      </c>
      <c r="W194" s="48">
        <v>-26</v>
      </c>
      <c r="X194" s="47">
        <v>-6.7539999999999996</v>
      </c>
      <c r="Y194" s="38"/>
      <c r="Z194" s="37">
        <v>459.04900000000004</v>
      </c>
      <c r="AA194" s="37"/>
      <c r="AB194" s="37"/>
      <c r="AC194" s="37"/>
      <c r="AD194" s="33"/>
      <c r="AE194" s="33"/>
      <c r="AF194" s="33"/>
      <c r="AG194" s="37"/>
      <c r="AH194" s="39">
        <v>0.114</v>
      </c>
      <c r="AI194" s="33">
        <v>0.56000000000000005</v>
      </c>
      <c r="AJ194" s="40">
        <v>0.29299999999999998</v>
      </c>
      <c r="AK194" s="37"/>
      <c r="AL194" s="37">
        <v>0</v>
      </c>
      <c r="AM194" s="33">
        <v>3.15</v>
      </c>
      <c r="AN194" s="33"/>
      <c r="AO194" s="33"/>
      <c r="AP194" s="33"/>
      <c r="AQ194" s="55">
        <v>0.22800000000000001</v>
      </c>
      <c r="AR194" s="33"/>
      <c r="AS194" s="33"/>
      <c r="AT194" s="33">
        <v>1.295833333333333E-2</v>
      </c>
      <c r="AU194" s="55"/>
      <c r="AV194" s="55"/>
      <c r="AW194" s="33"/>
      <c r="AX194" s="33">
        <v>0.248</v>
      </c>
      <c r="AY194" s="55"/>
      <c r="AZ194" s="33"/>
      <c r="BA194" s="33"/>
      <c r="BB194" s="33"/>
      <c r="BC194" s="33">
        <v>0.20800000000000002</v>
      </c>
      <c r="BD194" s="34"/>
      <c r="BE194" s="33">
        <v>0</v>
      </c>
      <c r="BF194" s="33">
        <v>0</v>
      </c>
      <c r="BG194" s="33">
        <v>0</v>
      </c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>
        <v>0</v>
      </c>
      <c r="BU194" s="33">
        <v>0.08</v>
      </c>
      <c r="BV194" s="33">
        <v>0.08</v>
      </c>
      <c r="BW194" s="33"/>
      <c r="BX194" s="33"/>
      <c r="BY194" s="33"/>
      <c r="BZ194" s="55">
        <v>0</v>
      </c>
      <c r="CA194" s="33">
        <v>0</v>
      </c>
      <c r="CB194" s="33">
        <v>0.61199999999999999</v>
      </c>
      <c r="CC194" s="33">
        <v>0.13</v>
      </c>
      <c r="CD194" s="55">
        <v>0.06</v>
      </c>
      <c r="CE194" s="34">
        <v>0</v>
      </c>
      <c r="CF194" s="34">
        <v>1.0900000000000001</v>
      </c>
      <c r="CG194" s="34">
        <v>0</v>
      </c>
      <c r="CH194" s="34">
        <v>0.23</v>
      </c>
      <c r="CI194" s="34">
        <v>0.38600000000000001</v>
      </c>
      <c r="CJ194" s="34">
        <v>0</v>
      </c>
      <c r="CK194" s="34">
        <v>0</v>
      </c>
      <c r="CL194" s="34">
        <v>0</v>
      </c>
      <c r="CM194" s="34"/>
      <c r="CN194" s="34"/>
      <c r="CO194" s="34"/>
      <c r="CP194" s="34"/>
      <c r="CQ194" s="34">
        <v>0</v>
      </c>
      <c r="CR194" s="34"/>
      <c r="CS194" s="34">
        <v>0</v>
      </c>
      <c r="CT194" s="34">
        <v>0</v>
      </c>
      <c r="CU194" s="34">
        <v>0</v>
      </c>
      <c r="CV194" s="34"/>
      <c r="CW194" s="34"/>
      <c r="CX194" s="34">
        <v>0.3</v>
      </c>
      <c r="CY194" s="34">
        <v>0</v>
      </c>
      <c r="CZ194" s="34">
        <v>-1E-3</v>
      </c>
      <c r="DA194" s="34">
        <v>0.314</v>
      </c>
      <c r="DB194" s="34"/>
      <c r="DC194" s="34"/>
      <c r="DD194" s="34"/>
      <c r="DE194" s="34"/>
      <c r="DF194" s="34"/>
      <c r="DG194" s="34">
        <v>0</v>
      </c>
      <c r="DH194" s="34">
        <v>0</v>
      </c>
      <c r="DI194" s="34"/>
      <c r="DJ194" s="40"/>
    </row>
    <row r="195" spans="1:114" s="32" customFormat="1" x14ac:dyDescent="0.25">
      <c r="A195" s="26">
        <v>6</v>
      </c>
      <c r="B195" s="5">
        <v>9</v>
      </c>
      <c r="C195" s="27">
        <v>0</v>
      </c>
      <c r="D195" s="44">
        <v>-87.087000000000003</v>
      </c>
      <c r="E195" s="45">
        <v>-253.923</v>
      </c>
      <c r="F195" s="46">
        <v>-1.2744250000000001</v>
      </c>
      <c r="G195" s="47"/>
      <c r="H195" s="45"/>
      <c r="I195" s="45"/>
      <c r="J195" s="45"/>
      <c r="K195" s="45"/>
      <c r="L195" s="45"/>
      <c r="M195" s="45"/>
      <c r="N195" s="45"/>
      <c r="O195" s="45"/>
      <c r="P195" s="45"/>
      <c r="Q195" s="44"/>
      <c r="R195" s="45"/>
      <c r="S195" s="45"/>
      <c r="T195" s="45"/>
      <c r="U195" s="45">
        <v>0</v>
      </c>
      <c r="V195" s="45">
        <v>-10.656166666666666</v>
      </c>
      <c r="W195" s="48">
        <v>-22</v>
      </c>
      <c r="X195" s="47">
        <v>-5.492</v>
      </c>
      <c r="Y195" s="38"/>
      <c r="Z195" s="37">
        <v>421.43100000000004</v>
      </c>
      <c r="AA195" s="37"/>
      <c r="AB195" s="37"/>
      <c r="AC195" s="37"/>
      <c r="AD195" s="33"/>
      <c r="AE195" s="33"/>
      <c r="AF195" s="33"/>
      <c r="AG195" s="37"/>
      <c r="AH195" s="39">
        <v>0.111</v>
      </c>
      <c r="AI195" s="33">
        <v>0.56000000000000005</v>
      </c>
      <c r="AJ195" s="40">
        <v>0.44600000000000001</v>
      </c>
      <c r="AK195" s="37"/>
      <c r="AL195" s="37">
        <v>0</v>
      </c>
      <c r="AM195" s="33">
        <v>2.274</v>
      </c>
      <c r="AN195" s="33"/>
      <c r="AO195" s="33"/>
      <c r="AP195" s="33"/>
      <c r="AQ195" s="55">
        <v>0.223</v>
      </c>
      <c r="AR195" s="33"/>
      <c r="AS195" s="33"/>
      <c r="AT195" s="33">
        <v>4.0833333333333303E-3</v>
      </c>
      <c r="AU195" s="55"/>
      <c r="AV195" s="55"/>
      <c r="AW195" s="33"/>
      <c r="AX195" s="33">
        <v>0.24199999999999999</v>
      </c>
      <c r="AY195" s="55"/>
      <c r="AZ195" s="33"/>
      <c r="BA195" s="33"/>
      <c r="BB195" s="33"/>
      <c r="BC195" s="33">
        <v>6.3E-2</v>
      </c>
      <c r="BD195" s="34"/>
      <c r="BE195" s="33">
        <v>0</v>
      </c>
      <c r="BF195" s="33">
        <v>0</v>
      </c>
      <c r="BG195" s="33">
        <v>0</v>
      </c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>
        <v>0</v>
      </c>
      <c r="BU195" s="33">
        <v>5.0999999999999997E-2</v>
      </c>
      <c r="BV195" s="33">
        <v>5.0999999999999997E-2</v>
      </c>
      <c r="BW195" s="33"/>
      <c r="BX195" s="33"/>
      <c r="BY195" s="33"/>
      <c r="BZ195" s="55">
        <v>0</v>
      </c>
      <c r="CA195" s="33">
        <v>0</v>
      </c>
      <c r="CB195" s="33">
        <v>0.47699999999999998</v>
      </c>
      <c r="CC195" s="33">
        <v>0.26300000000000001</v>
      </c>
      <c r="CD195" s="55">
        <v>0.06</v>
      </c>
      <c r="CE195" s="34">
        <v>0</v>
      </c>
      <c r="CF195" s="34">
        <v>0.80899999999999994</v>
      </c>
      <c r="CG195" s="34">
        <v>1.4999999999999999E-2</v>
      </c>
      <c r="CH195" s="34">
        <v>0.17499999999999999</v>
      </c>
      <c r="CI195" s="34">
        <v>0.22700000000000001</v>
      </c>
      <c r="CJ195" s="34">
        <v>4.8000000000000001E-2</v>
      </c>
      <c r="CK195" s="34">
        <v>0</v>
      </c>
      <c r="CL195" s="34">
        <v>0</v>
      </c>
      <c r="CM195" s="34"/>
      <c r="CN195" s="34"/>
      <c r="CO195" s="34"/>
      <c r="CP195" s="34"/>
      <c r="CQ195" s="34">
        <v>0</v>
      </c>
      <c r="CR195" s="34"/>
      <c r="CS195" s="34">
        <v>0</v>
      </c>
      <c r="CT195" s="34">
        <v>0</v>
      </c>
      <c r="CU195" s="34">
        <v>0</v>
      </c>
      <c r="CV195" s="34"/>
      <c r="CW195" s="34"/>
      <c r="CX195" s="34">
        <v>0.15</v>
      </c>
      <c r="CY195" s="34">
        <v>0</v>
      </c>
      <c r="CZ195" s="34">
        <v>-1E-3</v>
      </c>
      <c r="DA195" s="34">
        <v>0.314</v>
      </c>
      <c r="DB195" s="34"/>
      <c r="DC195" s="34"/>
      <c r="DD195" s="34"/>
      <c r="DE195" s="34"/>
      <c r="DF195" s="34"/>
      <c r="DG195" s="34">
        <v>0</v>
      </c>
      <c r="DH195" s="34">
        <v>0</v>
      </c>
      <c r="DI195" s="34"/>
      <c r="DJ195" s="40"/>
    </row>
    <row r="196" spans="1:114" s="32" customFormat="1" x14ac:dyDescent="0.25">
      <c r="A196" s="26">
        <v>6</v>
      </c>
      <c r="B196" s="5">
        <v>9</v>
      </c>
      <c r="C196" s="27">
        <v>1</v>
      </c>
      <c r="D196" s="44">
        <v>-76.789000000000016</v>
      </c>
      <c r="E196" s="45">
        <v>-227.495</v>
      </c>
      <c r="F196" s="46">
        <v>-1.2987249999999999</v>
      </c>
      <c r="G196" s="47"/>
      <c r="H196" s="45"/>
      <c r="I196" s="45"/>
      <c r="J196" s="45"/>
      <c r="K196" s="45"/>
      <c r="L196" s="45"/>
      <c r="M196" s="45"/>
      <c r="N196" s="45"/>
      <c r="O196" s="45"/>
      <c r="P196" s="45"/>
      <c r="Q196" s="44"/>
      <c r="R196" s="45"/>
      <c r="S196" s="45"/>
      <c r="T196" s="45"/>
      <c r="U196" s="45">
        <v>0</v>
      </c>
      <c r="V196" s="45">
        <v>-10.831999999999999</v>
      </c>
      <c r="W196" s="48">
        <v>-20</v>
      </c>
      <c r="X196" s="47">
        <v>-4.8330000000000002</v>
      </c>
      <c r="Y196" s="38"/>
      <c r="Z196" s="37">
        <v>372.41899999999998</v>
      </c>
      <c r="AA196" s="37"/>
      <c r="AB196" s="37"/>
      <c r="AC196" s="37"/>
      <c r="AD196" s="33"/>
      <c r="AE196" s="33"/>
      <c r="AF196" s="33"/>
      <c r="AG196" s="37"/>
      <c r="AH196" s="39">
        <v>0.17599999999999999</v>
      </c>
      <c r="AI196" s="33">
        <v>0.56000000000000005</v>
      </c>
      <c r="AJ196" s="40">
        <v>0.373</v>
      </c>
      <c r="AK196" s="37"/>
      <c r="AL196" s="37">
        <v>0</v>
      </c>
      <c r="AM196" s="33">
        <v>2.274</v>
      </c>
      <c r="AN196" s="33"/>
      <c r="AO196" s="33"/>
      <c r="AP196" s="33"/>
      <c r="AQ196" s="55">
        <v>0.20599999999999999</v>
      </c>
      <c r="AR196" s="33"/>
      <c r="AS196" s="33"/>
      <c r="AT196" s="33">
        <v>1.4499999999999999E-3</v>
      </c>
      <c r="AU196" s="55"/>
      <c r="AV196" s="55"/>
      <c r="AW196" s="33"/>
      <c r="AX196" s="33">
        <v>0.223</v>
      </c>
      <c r="AY196" s="55"/>
      <c r="AZ196" s="33"/>
      <c r="BA196" s="33"/>
      <c r="BB196" s="33"/>
      <c r="BC196" s="33">
        <v>6.3E-2</v>
      </c>
      <c r="BD196" s="34"/>
      <c r="BE196" s="33">
        <v>0</v>
      </c>
      <c r="BF196" s="33">
        <v>0</v>
      </c>
      <c r="BG196" s="33">
        <v>0</v>
      </c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>
        <v>0</v>
      </c>
      <c r="BU196" s="33">
        <v>2.8000000000000001E-2</v>
      </c>
      <c r="BV196" s="33">
        <v>2.8000000000000001E-2</v>
      </c>
      <c r="BW196" s="33"/>
      <c r="BX196" s="33"/>
      <c r="BY196" s="33"/>
      <c r="BZ196" s="55">
        <v>0</v>
      </c>
      <c r="CA196" s="33">
        <v>0</v>
      </c>
      <c r="CB196" s="33">
        <v>0.35</v>
      </c>
      <c r="CC196" s="33">
        <v>0.23799999999999999</v>
      </c>
      <c r="CD196" s="55">
        <v>0.06</v>
      </c>
      <c r="CE196" s="34">
        <v>0</v>
      </c>
      <c r="CF196" s="34">
        <v>0.80899999999999994</v>
      </c>
      <c r="CG196" s="34">
        <v>0.02</v>
      </c>
      <c r="CH196" s="34">
        <v>0.17</v>
      </c>
      <c r="CI196" s="34">
        <v>0.20800000000000002</v>
      </c>
      <c r="CJ196" s="34">
        <v>4.8000000000000001E-2</v>
      </c>
      <c r="CK196" s="34">
        <v>0</v>
      </c>
      <c r="CL196" s="34">
        <v>0</v>
      </c>
      <c r="CM196" s="34"/>
      <c r="CN196" s="34"/>
      <c r="CO196" s="34"/>
      <c r="CP196" s="34"/>
      <c r="CQ196" s="34">
        <v>0</v>
      </c>
      <c r="CR196" s="34"/>
      <c r="CS196" s="34">
        <v>0</v>
      </c>
      <c r="CT196" s="34">
        <v>0</v>
      </c>
      <c r="CU196" s="34">
        <v>0</v>
      </c>
      <c r="CV196" s="34"/>
      <c r="CW196" s="34"/>
      <c r="CX196" s="34">
        <v>0.15</v>
      </c>
      <c r="CY196" s="34">
        <v>0</v>
      </c>
      <c r="CZ196" s="34">
        <v>-1E-3</v>
      </c>
      <c r="DA196" s="34">
        <v>0.29899999999999999</v>
      </c>
      <c r="DB196" s="34"/>
      <c r="DC196" s="34"/>
      <c r="DD196" s="34"/>
      <c r="DE196" s="34"/>
      <c r="DF196" s="34"/>
      <c r="DG196" s="34">
        <v>0</v>
      </c>
      <c r="DH196" s="34">
        <v>0</v>
      </c>
      <c r="DI196" s="34"/>
      <c r="DJ196" s="40"/>
    </row>
    <row r="197" spans="1:114" s="32" customFormat="1" x14ac:dyDescent="0.25">
      <c r="A197" s="26">
        <v>6</v>
      </c>
      <c r="B197" s="5">
        <v>9</v>
      </c>
      <c r="C197" s="27">
        <v>2</v>
      </c>
      <c r="D197" s="44">
        <v>-71.262</v>
      </c>
      <c r="E197" s="45">
        <v>-214.12300000000002</v>
      </c>
      <c r="F197" s="46">
        <v>-1.265525</v>
      </c>
      <c r="G197" s="47"/>
      <c r="H197" s="45"/>
      <c r="I197" s="45"/>
      <c r="J197" s="45"/>
      <c r="K197" s="45"/>
      <c r="L197" s="45"/>
      <c r="M197" s="45"/>
      <c r="N197" s="45"/>
      <c r="O197" s="45"/>
      <c r="P197" s="45"/>
      <c r="Q197" s="44"/>
      <c r="R197" s="45"/>
      <c r="S197" s="45"/>
      <c r="T197" s="45"/>
      <c r="U197" s="45">
        <v>0</v>
      </c>
      <c r="V197" s="45">
        <v>-10.938166666666666</v>
      </c>
      <c r="W197" s="48">
        <v>-19</v>
      </c>
      <c r="X197" s="47">
        <v>-4.556</v>
      </c>
      <c r="Y197" s="38"/>
      <c r="Z197" s="37">
        <v>348.91</v>
      </c>
      <c r="AA197" s="37"/>
      <c r="AB197" s="37"/>
      <c r="AC197" s="37"/>
      <c r="AD197" s="33"/>
      <c r="AE197" s="33"/>
      <c r="AF197" s="33"/>
      <c r="AG197" s="37"/>
      <c r="AH197" s="39">
        <v>0.29599999999999999</v>
      </c>
      <c r="AI197" s="33">
        <v>0.56000000000000005</v>
      </c>
      <c r="AJ197" s="40">
        <v>0.104</v>
      </c>
      <c r="AK197" s="37"/>
      <c r="AL197" s="37">
        <v>0</v>
      </c>
      <c r="AM197" s="33">
        <v>2.274</v>
      </c>
      <c r="AN197" s="33"/>
      <c r="AO197" s="33"/>
      <c r="AP197" s="33"/>
      <c r="AQ197" s="55">
        <v>0.19700000000000001</v>
      </c>
      <c r="AR197" s="33"/>
      <c r="AS197" s="33"/>
      <c r="AT197" s="33">
        <v>7.2583333333333333E-2</v>
      </c>
      <c r="AU197" s="55"/>
      <c r="AV197" s="55"/>
      <c r="AW197" s="33"/>
      <c r="AX197" s="33">
        <v>0.21</v>
      </c>
      <c r="AY197" s="55"/>
      <c r="AZ197" s="33"/>
      <c r="BA197" s="33"/>
      <c r="BB197" s="33"/>
      <c r="BC197" s="33">
        <v>6.3E-2</v>
      </c>
      <c r="BD197" s="34"/>
      <c r="BE197" s="33">
        <v>0</v>
      </c>
      <c r="BF197" s="33">
        <v>0</v>
      </c>
      <c r="BG197" s="33">
        <v>0</v>
      </c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>
        <v>0</v>
      </c>
      <c r="BU197" s="33">
        <v>1.7999999999999999E-2</v>
      </c>
      <c r="BV197" s="33">
        <v>1.7999999999999999E-2</v>
      </c>
      <c r="BW197" s="33"/>
      <c r="BX197" s="33"/>
      <c r="BY197" s="33"/>
      <c r="BZ197" s="55">
        <v>0</v>
      </c>
      <c r="CA197" s="33">
        <v>0</v>
      </c>
      <c r="CB197" s="33">
        <v>0.26300000000000001</v>
      </c>
      <c r="CC197" s="33">
        <v>7.0999999999999994E-2</v>
      </c>
      <c r="CD197" s="55">
        <v>0.04</v>
      </c>
      <c r="CE197" s="34">
        <v>0</v>
      </c>
      <c r="CF197" s="34">
        <v>0.80899999999999994</v>
      </c>
      <c r="CG197" s="34">
        <v>1.4999999999999999E-2</v>
      </c>
      <c r="CH197" s="34">
        <v>0.17299999999999999</v>
      </c>
      <c r="CI197" s="34">
        <v>0.16600000000000001</v>
      </c>
      <c r="CJ197" s="34">
        <v>0</v>
      </c>
      <c r="CK197" s="34">
        <v>0</v>
      </c>
      <c r="CL197" s="34">
        <v>0</v>
      </c>
      <c r="CM197" s="34"/>
      <c r="CN197" s="34"/>
      <c r="CO197" s="34"/>
      <c r="CP197" s="34"/>
      <c r="CQ197" s="34">
        <v>0</v>
      </c>
      <c r="CR197" s="34"/>
      <c r="CS197" s="34">
        <v>0</v>
      </c>
      <c r="CT197" s="34">
        <v>0</v>
      </c>
      <c r="CU197" s="34">
        <v>0</v>
      </c>
      <c r="CV197" s="34"/>
      <c r="CW197" s="34"/>
      <c r="CX197" s="34">
        <v>0.15</v>
      </c>
      <c r="CY197" s="34">
        <v>0</v>
      </c>
      <c r="CZ197" s="34">
        <v>-1E-3</v>
      </c>
      <c r="DA197" s="34">
        <v>0.28600000000000003</v>
      </c>
      <c r="DB197" s="34"/>
      <c r="DC197" s="34"/>
      <c r="DD197" s="34"/>
      <c r="DE197" s="34"/>
      <c r="DF197" s="34"/>
      <c r="DG197" s="34">
        <v>0</v>
      </c>
      <c r="DH197" s="34">
        <v>0</v>
      </c>
      <c r="DI197" s="34"/>
      <c r="DJ197" s="40"/>
    </row>
    <row r="198" spans="1:114" s="32" customFormat="1" x14ac:dyDescent="0.25">
      <c r="A198" s="26">
        <v>6</v>
      </c>
      <c r="B198" s="5">
        <v>9</v>
      </c>
      <c r="C198" s="27">
        <v>3</v>
      </c>
      <c r="D198" s="44">
        <v>-69.175999999999988</v>
      </c>
      <c r="E198" s="45">
        <v>-208.453</v>
      </c>
      <c r="F198" s="46">
        <v>-1.2731750000000002</v>
      </c>
      <c r="G198" s="47"/>
      <c r="H198" s="45"/>
      <c r="I198" s="45"/>
      <c r="J198" s="45"/>
      <c r="K198" s="45"/>
      <c r="L198" s="45"/>
      <c r="M198" s="45"/>
      <c r="N198" s="45"/>
      <c r="O198" s="45"/>
      <c r="P198" s="45"/>
      <c r="Q198" s="44"/>
      <c r="R198" s="45"/>
      <c r="S198" s="45"/>
      <c r="T198" s="45"/>
      <c r="U198" s="45">
        <v>0</v>
      </c>
      <c r="V198" s="45">
        <v>-10.684999999999999</v>
      </c>
      <c r="W198" s="48">
        <v>-18</v>
      </c>
      <c r="X198" s="47">
        <v>-4.4980000000000002</v>
      </c>
      <c r="Y198" s="38"/>
      <c r="Z198" s="37">
        <v>341.38099999999997</v>
      </c>
      <c r="AA198" s="37"/>
      <c r="AB198" s="37"/>
      <c r="AC198" s="37"/>
      <c r="AD198" s="33"/>
      <c r="AE198" s="33"/>
      <c r="AF198" s="33"/>
      <c r="AG198" s="37"/>
      <c r="AH198" s="39">
        <v>0.29899999999999999</v>
      </c>
      <c r="AI198" s="33">
        <v>0.56000000000000005</v>
      </c>
      <c r="AJ198" s="40">
        <v>0</v>
      </c>
      <c r="AK198" s="37"/>
      <c r="AL198" s="37">
        <v>0</v>
      </c>
      <c r="AM198" s="33">
        <v>1.6379999999999999</v>
      </c>
      <c r="AN198" s="33"/>
      <c r="AO198" s="33"/>
      <c r="AP198" s="33"/>
      <c r="AQ198" s="55">
        <v>0.21</v>
      </c>
      <c r="AR198" s="33"/>
      <c r="AS198" s="33"/>
      <c r="AT198" s="33">
        <v>0.128525</v>
      </c>
      <c r="AU198" s="55"/>
      <c r="AV198" s="55"/>
      <c r="AW198" s="33"/>
      <c r="AX198" s="33">
        <v>0.222</v>
      </c>
      <c r="AY198" s="55"/>
      <c r="AZ198" s="33"/>
      <c r="BA198" s="33"/>
      <c r="BB198" s="33"/>
      <c r="BC198" s="33">
        <v>0</v>
      </c>
      <c r="BD198" s="34"/>
      <c r="BE198" s="33">
        <v>0</v>
      </c>
      <c r="BF198" s="33">
        <v>0</v>
      </c>
      <c r="BG198" s="33">
        <v>0</v>
      </c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>
        <v>0</v>
      </c>
      <c r="BU198" s="33">
        <v>2.4E-2</v>
      </c>
      <c r="BV198" s="33">
        <v>2.4E-2</v>
      </c>
      <c r="BW198" s="33"/>
      <c r="BX198" s="33"/>
      <c r="BY198" s="33"/>
      <c r="BZ198" s="55">
        <v>0</v>
      </c>
      <c r="CA198" s="33">
        <v>0</v>
      </c>
      <c r="CB198" s="33">
        <v>0.221</v>
      </c>
      <c r="CC198" s="33">
        <v>4.0000000000000001E-3</v>
      </c>
      <c r="CD198" s="55">
        <v>0.04</v>
      </c>
      <c r="CE198" s="34">
        <v>0</v>
      </c>
      <c r="CF198" s="34">
        <v>0.60099999999999998</v>
      </c>
      <c r="CG198" s="34">
        <v>0.01</v>
      </c>
      <c r="CH198" s="34">
        <v>0.17499999999999999</v>
      </c>
      <c r="CI198" s="34">
        <v>0.125</v>
      </c>
      <c r="CJ198" s="34">
        <v>0</v>
      </c>
      <c r="CK198" s="34">
        <v>0</v>
      </c>
      <c r="CL198" s="34">
        <v>0</v>
      </c>
      <c r="CM198" s="34"/>
      <c r="CN198" s="34"/>
      <c r="CO198" s="34"/>
      <c r="CP198" s="34"/>
      <c r="CQ198" s="34">
        <v>0</v>
      </c>
      <c r="CR198" s="34"/>
      <c r="CS198" s="34">
        <v>0</v>
      </c>
      <c r="CT198" s="34">
        <v>0</v>
      </c>
      <c r="CU198" s="34">
        <v>0</v>
      </c>
      <c r="CV198" s="34"/>
      <c r="CW198" s="34"/>
      <c r="CX198" s="34">
        <v>0.15</v>
      </c>
      <c r="CY198" s="34">
        <v>0</v>
      </c>
      <c r="CZ198" s="34">
        <v>-1E-3</v>
      </c>
      <c r="DA198" s="34">
        <v>0.27700000000000002</v>
      </c>
      <c r="DB198" s="34"/>
      <c r="DC198" s="34"/>
      <c r="DD198" s="34"/>
      <c r="DE198" s="34"/>
      <c r="DF198" s="34"/>
      <c r="DG198" s="34">
        <v>0</v>
      </c>
      <c r="DH198" s="34">
        <v>0</v>
      </c>
      <c r="DI198" s="34"/>
      <c r="DJ198" s="40"/>
    </row>
    <row r="199" spans="1:114" s="32" customFormat="1" x14ac:dyDescent="0.25">
      <c r="A199" s="26">
        <v>6</v>
      </c>
      <c r="B199" s="5">
        <v>9</v>
      </c>
      <c r="C199" s="27">
        <v>4</v>
      </c>
      <c r="D199" s="44">
        <v>-68.195999999999998</v>
      </c>
      <c r="E199" s="45">
        <v>-206.07699999999997</v>
      </c>
      <c r="F199" s="46">
        <v>-1.034475</v>
      </c>
      <c r="G199" s="47"/>
      <c r="H199" s="45"/>
      <c r="I199" s="45"/>
      <c r="J199" s="45"/>
      <c r="K199" s="45"/>
      <c r="L199" s="45"/>
      <c r="M199" s="45"/>
      <c r="N199" s="45"/>
      <c r="O199" s="45"/>
      <c r="P199" s="45"/>
      <c r="Q199" s="44"/>
      <c r="R199" s="45"/>
      <c r="S199" s="45"/>
      <c r="T199" s="45"/>
      <c r="U199" s="45">
        <v>0</v>
      </c>
      <c r="V199" s="45">
        <v>-10.491999999999999</v>
      </c>
      <c r="W199" s="48">
        <v>-18</v>
      </c>
      <c r="X199" s="47">
        <v>-4.49</v>
      </c>
      <c r="Y199" s="38"/>
      <c r="Z199" s="37">
        <v>341.93099999999998</v>
      </c>
      <c r="AA199" s="37"/>
      <c r="AB199" s="37"/>
      <c r="AC199" s="37"/>
      <c r="AD199" s="33"/>
      <c r="AE199" s="33"/>
      <c r="AF199" s="33"/>
      <c r="AG199" s="37"/>
      <c r="AH199" s="39">
        <v>0.36699999999999999</v>
      </c>
      <c r="AI199" s="33">
        <v>0.56000000000000005</v>
      </c>
      <c r="AJ199" s="40">
        <v>0</v>
      </c>
      <c r="AK199" s="37"/>
      <c r="AL199" s="37">
        <v>0</v>
      </c>
      <c r="AM199" s="33">
        <v>1.6379999999999999</v>
      </c>
      <c r="AN199" s="33"/>
      <c r="AO199" s="33"/>
      <c r="AP199" s="33"/>
      <c r="AQ199" s="55">
        <v>0.23100000000000001</v>
      </c>
      <c r="AR199" s="33"/>
      <c r="AS199" s="33"/>
      <c r="AT199" s="33">
        <v>0.24957499999999999</v>
      </c>
      <c r="AU199" s="55"/>
      <c r="AV199" s="55"/>
      <c r="AW199" s="33"/>
      <c r="AX199" s="33">
        <v>0.251</v>
      </c>
      <c r="AY199" s="55"/>
      <c r="AZ199" s="33"/>
      <c r="BA199" s="33"/>
      <c r="BB199" s="33"/>
      <c r="BC199" s="33">
        <v>0</v>
      </c>
      <c r="BD199" s="34"/>
      <c r="BE199" s="33">
        <v>0</v>
      </c>
      <c r="BF199" s="33">
        <v>0</v>
      </c>
      <c r="BG199" s="33">
        <v>0</v>
      </c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>
        <v>0</v>
      </c>
      <c r="BU199" s="33">
        <v>4.3999999999999997E-2</v>
      </c>
      <c r="BV199" s="33">
        <v>4.3999999999999997E-2</v>
      </c>
      <c r="BW199" s="33"/>
      <c r="BX199" s="33"/>
      <c r="BY199" s="33"/>
      <c r="BZ199" s="55">
        <v>0</v>
      </c>
      <c r="CA199" s="33">
        <v>0</v>
      </c>
      <c r="CB199" s="33">
        <v>0.20300000000000001</v>
      </c>
      <c r="CC199" s="33">
        <v>0</v>
      </c>
      <c r="CD199" s="55">
        <v>0.04</v>
      </c>
      <c r="CE199" s="34">
        <v>0</v>
      </c>
      <c r="CF199" s="34">
        <v>0.60099999999999998</v>
      </c>
      <c r="CG199" s="34">
        <v>1.4999999999999999E-2</v>
      </c>
      <c r="CH199" s="34">
        <v>0.17799999999999999</v>
      </c>
      <c r="CI199" s="34">
        <v>9.5000000000000001E-2</v>
      </c>
      <c r="CJ199" s="34">
        <v>0</v>
      </c>
      <c r="CK199" s="34">
        <v>0</v>
      </c>
      <c r="CL199" s="34">
        <v>0</v>
      </c>
      <c r="CM199" s="34"/>
      <c r="CN199" s="34"/>
      <c r="CO199" s="34"/>
      <c r="CP199" s="34"/>
      <c r="CQ199" s="34">
        <v>0.01</v>
      </c>
      <c r="CR199" s="34"/>
      <c r="CS199" s="34">
        <v>0</v>
      </c>
      <c r="CT199" s="34">
        <v>1E-3</v>
      </c>
      <c r="CU199" s="34">
        <v>1E-3</v>
      </c>
      <c r="CV199" s="34"/>
      <c r="CW199" s="34"/>
      <c r="CX199" s="34">
        <v>0.15</v>
      </c>
      <c r="CY199" s="34">
        <v>0</v>
      </c>
      <c r="CZ199" s="34">
        <v>-1E-3</v>
      </c>
      <c r="DA199" s="34">
        <v>0.26600000000000001</v>
      </c>
      <c r="DB199" s="34"/>
      <c r="DC199" s="34"/>
      <c r="DD199" s="34"/>
      <c r="DE199" s="34"/>
      <c r="DF199" s="34"/>
      <c r="DG199" s="34">
        <v>0</v>
      </c>
      <c r="DH199" s="34">
        <v>0</v>
      </c>
      <c r="DI199" s="34"/>
      <c r="DJ199" s="40"/>
    </row>
    <row r="200" spans="1:114" s="32" customFormat="1" x14ac:dyDescent="0.25">
      <c r="A200" s="26">
        <v>6</v>
      </c>
      <c r="B200" s="5">
        <v>9</v>
      </c>
      <c r="C200" s="27">
        <v>5</v>
      </c>
      <c r="D200" s="44">
        <v>-72.328000000000003</v>
      </c>
      <c r="E200" s="45">
        <v>-208.36599999999999</v>
      </c>
      <c r="F200" s="46">
        <v>-1.0872875000000002</v>
      </c>
      <c r="G200" s="47"/>
      <c r="H200" s="45"/>
      <c r="I200" s="45"/>
      <c r="J200" s="45"/>
      <c r="K200" s="45"/>
      <c r="L200" s="45"/>
      <c r="M200" s="45"/>
      <c r="N200" s="45"/>
      <c r="O200" s="45"/>
      <c r="P200" s="45"/>
      <c r="Q200" s="44"/>
      <c r="R200" s="45"/>
      <c r="S200" s="45"/>
      <c r="T200" s="45"/>
      <c r="U200" s="45">
        <v>0</v>
      </c>
      <c r="V200" s="45">
        <v>-10.519</v>
      </c>
      <c r="W200" s="48">
        <v>-18</v>
      </c>
      <c r="X200" s="47">
        <v>-4.7510000000000003</v>
      </c>
      <c r="Y200" s="38"/>
      <c r="Z200" s="37">
        <v>350.50599999999997</v>
      </c>
      <c r="AA200" s="37"/>
      <c r="AB200" s="37"/>
      <c r="AC200" s="37"/>
      <c r="AD200" s="33"/>
      <c r="AE200" s="33"/>
      <c r="AF200" s="33"/>
      <c r="AG200" s="37"/>
      <c r="AH200" s="39">
        <v>0.16600000000000001</v>
      </c>
      <c r="AI200" s="33">
        <v>0.56000000000000005</v>
      </c>
      <c r="AJ200" s="40">
        <v>0</v>
      </c>
      <c r="AK200" s="37"/>
      <c r="AL200" s="37">
        <v>0</v>
      </c>
      <c r="AM200" s="33">
        <v>1.6379999999999999</v>
      </c>
      <c r="AN200" s="33"/>
      <c r="AO200" s="33"/>
      <c r="AP200" s="33"/>
      <c r="AQ200" s="55">
        <v>0.248</v>
      </c>
      <c r="AR200" s="33"/>
      <c r="AS200" s="33"/>
      <c r="AT200" s="33">
        <v>0.57125000000000004</v>
      </c>
      <c r="AU200" s="55"/>
      <c r="AV200" s="55"/>
      <c r="AW200" s="33"/>
      <c r="AX200" s="33">
        <v>0.26500000000000001</v>
      </c>
      <c r="AY200" s="55"/>
      <c r="AZ200" s="33"/>
      <c r="BA200" s="33"/>
      <c r="BB200" s="33"/>
      <c r="BC200" s="33">
        <v>0</v>
      </c>
      <c r="BD200" s="34"/>
      <c r="BE200" s="33">
        <v>0</v>
      </c>
      <c r="BF200" s="33">
        <v>0</v>
      </c>
      <c r="BG200" s="33">
        <v>5.0000000000000001E-3</v>
      </c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>
        <v>0</v>
      </c>
      <c r="BU200" s="33">
        <v>6.8000000000000005E-2</v>
      </c>
      <c r="BV200" s="33">
        <v>6.8000000000000005E-2</v>
      </c>
      <c r="BW200" s="33"/>
      <c r="BX200" s="33"/>
      <c r="BY200" s="33"/>
      <c r="BZ200" s="55">
        <v>0</v>
      </c>
      <c r="CA200" s="33">
        <v>0</v>
      </c>
      <c r="CB200" s="33">
        <v>0.20100000000000001</v>
      </c>
      <c r="CC200" s="33">
        <v>0</v>
      </c>
      <c r="CD200" s="55">
        <v>0.04</v>
      </c>
      <c r="CE200" s="34">
        <v>0</v>
      </c>
      <c r="CF200" s="34">
        <v>0.60099999999999998</v>
      </c>
      <c r="CG200" s="34">
        <v>0.04</v>
      </c>
      <c r="CH200" s="34">
        <v>0.21299999999999999</v>
      </c>
      <c r="CI200" s="34">
        <v>7.3999999999999996E-2</v>
      </c>
      <c r="CJ200" s="34">
        <v>0</v>
      </c>
      <c r="CK200" s="34">
        <v>2E-3</v>
      </c>
      <c r="CL200" s="34">
        <v>2E-3</v>
      </c>
      <c r="CM200" s="34"/>
      <c r="CN200" s="34"/>
      <c r="CO200" s="34"/>
      <c r="CP200" s="34"/>
      <c r="CQ200" s="34">
        <v>0.05</v>
      </c>
      <c r="CR200" s="34"/>
      <c r="CS200" s="34">
        <v>0</v>
      </c>
      <c r="CT200" s="34">
        <v>3.5000000000000003E-2</v>
      </c>
      <c r="CU200" s="34">
        <v>3.5000000000000003E-2</v>
      </c>
      <c r="CV200" s="34"/>
      <c r="CW200" s="34"/>
      <c r="CX200" s="34">
        <v>0.15</v>
      </c>
      <c r="CY200" s="34">
        <v>8.9999999999999993E-3</v>
      </c>
      <c r="CZ200" s="34">
        <v>-1E-3</v>
      </c>
      <c r="DA200" s="34">
        <v>0.251</v>
      </c>
      <c r="DB200" s="34"/>
      <c r="DC200" s="34"/>
      <c r="DD200" s="34"/>
      <c r="DE200" s="34"/>
      <c r="DF200" s="34"/>
      <c r="DG200" s="34">
        <v>0</v>
      </c>
      <c r="DH200" s="34">
        <v>0</v>
      </c>
      <c r="DI200" s="34"/>
      <c r="DJ200" s="40"/>
    </row>
    <row r="201" spans="1:114" s="32" customFormat="1" x14ac:dyDescent="0.25">
      <c r="A201" s="26">
        <v>6</v>
      </c>
      <c r="B201" s="5">
        <v>9</v>
      </c>
      <c r="C201" s="27">
        <v>6</v>
      </c>
      <c r="D201" s="44">
        <v>-87.408999999999992</v>
      </c>
      <c r="E201" s="45">
        <v>-241.34700000000001</v>
      </c>
      <c r="F201" s="46">
        <v>-1.2482375000000001</v>
      </c>
      <c r="G201" s="47"/>
      <c r="H201" s="45"/>
      <c r="I201" s="45"/>
      <c r="J201" s="45"/>
      <c r="K201" s="45"/>
      <c r="L201" s="45"/>
      <c r="M201" s="45"/>
      <c r="N201" s="45"/>
      <c r="O201" s="45"/>
      <c r="P201" s="45"/>
      <c r="Q201" s="44"/>
      <c r="R201" s="45"/>
      <c r="S201" s="45"/>
      <c r="T201" s="45"/>
      <c r="U201" s="45">
        <v>0</v>
      </c>
      <c r="V201" s="45">
        <v>-13.512</v>
      </c>
      <c r="W201" s="48">
        <v>-21</v>
      </c>
      <c r="X201" s="47">
        <v>-5.6879999999999997</v>
      </c>
      <c r="Y201" s="38"/>
      <c r="Z201" s="37">
        <v>371.99900000000002</v>
      </c>
      <c r="AA201" s="37"/>
      <c r="AB201" s="37"/>
      <c r="AC201" s="37"/>
      <c r="AD201" s="33"/>
      <c r="AE201" s="33"/>
      <c r="AF201" s="33"/>
      <c r="AG201" s="37"/>
      <c r="AH201" s="39">
        <v>0.10100000000000001</v>
      </c>
      <c r="AI201" s="33">
        <v>8.4000000000000005E-2</v>
      </c>
      <c r="AJ201" s="40">
        <v>0</v>
      </c>
      <c r="AK201" s="37"/>
      <c r="AL201" s="37">
        <v>0</v>
      </c>
      <c r="AM201" s="33">
        <v>0.57200000000000006</v>
      </c>
      <c r="AN201" s="33"/>
      <c r="AO201" s="33"/>
      <c r="AP201" s="33"/>
      <c r="AQ201" s="55">
        <v>0.27400000000000002</v>
      </c>
      <c r="AR201" s="33"/>
      <c r="AS201" s="33"/>
      <c r="AT201" s="33">
        <v>1.1800999999999999</v>
      </c>
      <c r="AU201" s="55"/>
      <c r="AV201" s="55"/>
      <c r="AW201" s="33"/>
      <c r="AX201" s="33">
        <v>0.23100000000000001</v>
      </c>
      <c r="AY201" s="55"/>
      <c r="AZ201" s="33"/>
      <c r="BA201" s="33"/>
      <c r="BB201" s="33"/>
      <c r="BC201" s="33">
        <v>1E-3</v>
      </c>
      <c r="BD201" s="34"/>
      <c r="BE201" s="33">
        <v>0.05</v>
      </c>
      <c r="BF201" s="33">
        <v>0.05</v>
      </c>
      <c r="BG201" s="33">
        <v>3.7999999999999999E-2</v>
      </c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>
        <v>6.0000000000000001E-3</v>
      </c>
      <c r="BU201" s="33">
        <v>8.5000000000000006E-2</v>
      </c>
      <c r="BV201" s="33">
        <v>8.5000000000000006E-2</v>
      </c>
      <c r="BW201" s="33"/>
      <c r="BX201" s="33"/>
      <c r="BY201" s="33"/>
      <c r="BZ201" s="55">
        <v>0</v>
      </c>
      <c r="CA201" s="33">
        <v>0</v>
      </c>
      <c r="CB201" s="33">
        <v>0.21299999999999999</v>
      </c>
      <c r="CC201" s="33">
        <v>0</v>
      </c>
      <c r="CD201" s="55">
        <v>2.3E-2</v>
      </c>
      <c r="CE201" s="34">
        <v>0</v>
      </c>
      <c r="CF201" s="34">
        <v>0.224</v>
      </c>
      <c r="CG201" s="34">
        <v>0.05</v>
      </c>
      <c r="CH201" s="34">
        <v>0.215</v>
      </c>
      <c r="CI201" s="34">
        <v>6.7000000000000004E-2</v>
      </c>
      <c r="CJ201" s="34">
        <v>0</v>
      </c>
      <c r="CK201" s="34">
        <v>4.0000000000000001E-3</v>
      </c>
      <c r="CL201" s="34">
        <v>4.0000000000000001E-3</v>
      </c>
      <c r="CM201" s="34"/>
      <c r="CN201" s="34"/>
      <c r="CO201" s="34"/>
      <c r="CP201" s="34"/>
      <c r="CQ201" s="34">
        <v>0.16</v>
      </c>
      <c r="CR201" s="34"/>
      <c r="CS201" s="34">
        <v>0</v>
      </c>
      <c r="CT201" s="34">
        <v>0.17399999999999999</v>
      </c>
      <c r="CU201" s="34">
        <v>0.17399999999999999</v>
      </c>
      <c r="CV201" s="34"/>
      <c r="CW201" s="34"/>
      <c r="CX201" s="34">
        <v>0.15</v>
      </c>
      <c r="CY201" s="34">
        <v>4.4999999999999998E-2</v>
      </c>
      <c r="CZ201" s="34">
        <v>-1E-3</v>
      </c>
      <c r="DA201" s="34">
        <v>0.21200000000000002</v>
      </c>
      <c r="DB201" s="34"/>
      <c r="DC201" s="34"/>
      <c r="DD201" s="34"/>
      <c r="DE201" s="34"/>
      <c r="DF201" s="34"/>
      <c r="DG201" s="34">
        <v>0</v>
      </c>
      <c r="DH201" s="34">
        <v>0</v>
      </c>
      <c r="DI201" s="34"/>
      <c r="DJ201" s="40"/>
    </row>
    <row r="202" spans="1:114" s="32" customFormat="1" x14ac:dyDescent="0.25">
      <c r="A202" s="26">
        <v>6</v>
      </c>
      <c r="B202" s="5">
        <v>9</v>
      </c>
      <c r="C202" s="27">
        <v>7</v>
      </c>
      <c r="D202" s="44">
        <v>-106.54100000000001</v>
      </c>
      <c r="E202" s="45">
        <v>-294.16300000000001</v>
      </c>
      <c r="F202" s="46">
        <v>-1.5152000000000001</v>
      </c>
      <c r="G202" s="47"/>
      <c r="H202" s="45"/>
      <c r="I202" s="45"/>
      <c r="J202" s="45"/>
      <c r="K202" s="45"/>
      <c r="L202" s="45"/>
      <c r="M202" s="45"/>
      <c r="N202" s="45"/>
      <c r="O202" s="45"/>
      <c r="P202" s="45"/>
      <c r="Q202" s="44"/>
      <c r="R202" s="45"/>
      <c r="S202" s="45"/>
      <c r="T202" s="45"/>
      <c r="U202" s="45">
        <v>0</v>
      </c>
      <c r="V202" s="45">
        <v>-14.433</v>
      </c>
      <c r="W202" s="48">
        <v>-26</v>
      </c>
      <c r="X202" s="47">
        <v>-7.0490000000000004</v>
      </c>
      <c r="Y202" s="38"/>
      <c r="Z202" s="37">
        <v>464.87099999999998</v>
      </c>
      <c r="AA202" s="37"/>
      <c r="AB202" s="37"/>
      <c r="AC202" s="37"/>
      <c r="AD202" s="33"/>
      <c r="AE202" s="33"/>
      <c r="AF202" s="33"/>
      <c r="AG202" s="37"/>
      <c r="AH202" s="39">
        <v>8.2000000000000003E-2</v>
      </c>
      <c r="AI202" s="33">
        <v>8.4000000000000005E-2</v>
      </c>
      <c r="AJ202" s="40">
        <v>0</v>
      </c>
      <c r="AK202" s="37"/>
      <c r="AL202" s="37">
        <v>0</v>
      </c>
      <c r="AM202" s="33">
        <v>0.57200000000000006</v>
      </c>
      <c r="AN202" s="33"/>
      <c r="AO202" s="33"/>
      <c r="AP202" s="33"/>
      <c r="AQ202" s="55">
        <v>0.34799999999999998</v>
      </c>
      <c r="AR202" s="33"/>
      <c r="AS202" s="33"/>
      <c r="AT202" s="33">
        <v>0.80427500000000007</v>
      </c>
      <c r="AU202" s="55"/>
      <c r="AV202" s="55"/>
      <c r="AW202" s="33"/>
      <c r="AX202" s="33">
        <v>0.16500000000000001</v>
      </c>
      <c r="AY202" s="55"/>
      <c r="AZ202" s="33"/>
      <c r="BA202" s="33"/>
      <c r="BB202" s="33"/>
      <c r="BC202" s="33">
        <v>1E-3</v>
      </c>
      <c r="BD202" s="34"/>
      <c r="BE202" s="33">
        <v>0.05</v>
      </c>
      <c r="BF202" s="33">
        <v>0.05</v>
      </c>
      <c r="BG202" s="33">
        <v>0.11800000000000001</v>
      </c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>
        <v>6.0999999999999999E-2</v>
      </c>
      <c r="BU202" s="33">
        <v>5.8000000000000003E-2</v>
      </c>
      <c r="BV202" s="33">
        <v>5.8000000000000003E-2</v>
      </c>
      <c r="BW202" s="33"/>
      <c r="BX202" s="33"/>
      <c r="BY202" s="33"/>
      <c r="BZ202" s="55">
        <v>0</v>
      </c>
      <c r="CA202" s="33">
        <v>0</v>
      </c>
      <c r="CB202" s="33">
        <v>0.214</v>
      </c>
      <c r="CC202" s="33">
        <v>0</v>
      </c>
      <c r="CD202" s="55">
        <v>0.04</v>
      </c>
      <c r="CE202" s="34">
        <v>0</v>
      </c>
      <c r="CF202" s="34">
        <v>0.224</v>
      </c>
      <c r="CG202" s="34">
        <v>0.08</v>
      </c>
      <c r="CH202" s="34">
        <v>0.253</v>
      </c>
      <c r="CI202" s="34">
        <v>9.4E-2</v>
      </c>
      <c r="CJ202" s="34">
        <v>4.8000000000000001E-2</v>
      </c>
      <c r="CK202" s="34">
        <v>0.01</v>
      </c>
      <c r="CL202" s="34">
        <v>0.01</v>
      </c>
      <c r="CM202" s="34"/>
      <c r="CN202" s="34"/>
      <c r="CO202" s="34"/>
      <c r="CP202" s="34"/>
      <c r="CQ202" s="34">
        <v>0.34</v>
      </c>
      <c r="CR202" s="34"/>
      <c r="CS202" s="34">
        <v>0</v>
      </c>
      <c r="CT202" s="34">
        <v>0.34399999999999997</v>
      </c>
      <c r="CU202" s="34">
        <v>0.34399999999999997</v>
      </c>
      <c r="CV202" s="34"/>
      <c r="CW202" s="34"/>
      <c r="CX202" s="34">
        <v>0.15</v>
      </c>
      <c r="CY202" s="34">
        <v>0.17100000000000001</v>
      </c>
      <c r="CZ202" s="34">
        <v>-1E-3</v>
      </c>
      <c r="DA202" s="34">
        <v>0.157</v>
      </c>
      <c r="DB202" s="34"/>
      <c r="DC202" s="34"/>
      <c r="DD202" s="34"/>
      <c r="DE202" s="34"/>
      <c r="DF202" s="34"/>
      <c r="DG202" s="34">
        <v>0</v>
      </c>
      <c r="DH202" s="34">
        <v>0</v>
      </c>
      <c r="DI202" s="34"/>
      <c r="DJ202" s="40"/>
    </row>
    <row r="203" spans="1:114" s="32" customFormat="1" x14ac:dyDescent="0.25">
      <c r="A203" s="26">
        <v>6</v>
      </c>
      <c r="B203" s="5">
        <v>9</v>
      </c>
      <c r="C203" s="27">
        <v>8</v>
      </c>
      <c r="D203" s="44">
        <v>-126.60600000000001</v>
      </c>
      <c r="E203" s="45">
        <v>-342.11600000000004</v>
      </c>
      <c r="F203" s="46">
        <v>-1.9375500000000001</v>
      </c>
      <c r="G203" s="47"/>
      <c r="H203" s="45"/>
      <c r="I203" s="45"/>
      <c r="J203" s="45"/>
      <c r="K203" s="45"/>
      <c r="L203" s="45"/>
      <c r="M203" s="45"/>
      <c r="N203" s="45"/>
      <c r="O203" s="45"/>
      <c r="P203" s="45"/>
      <c r="Q203" s="44"/>
      <c r="R203" s="45"/>
      <c r="S203" s="45"/>
      <c r="T203" s="45"/>
      <c r="U203" s="45">
        <v>0</v>
      </c>
      <c r="V203" s="45">
        <v>-15.014999999999999</v>
      </c>
      <c r="W203" s="48">
        <v>-30</v>
      </c>
      <c r="X203" s="47">
        <v>-8.32</v>
      </c>
      <c r="Y203" s="38"/>
      <c r="Z203" s="37">
        <v>544.53600000000006</v>
      </c>
      <c r="AA203" s="37"/>
      <c r="AB203" s="37"/>
      <c r="AC203" s="37"/>
      <c r="AD203" s="33"/>
      <c r="AE203" s="33"/>
      <c r="AF203" s="33"/>
      <c r="AG203" s="37"/>
      <c r="AH203" s="39">
        <v>4.4999999999999998E-2</v>
      </c>
      <c r="AI203" s="33">
        <v>8.4000000000000005E-2</v>
      </c>
      <c r="AJ203" s="40">
        <v>0</v>
      </c>
      <c r="AK203" s="37"/>
      <c r="AL203" s="37">
        <v>0</v>
      </c>
      <c r="AM203" s="33">
        <v>0.57200000000000006</v>
      </c>
      <c r="AN203" s="33"/>
      <c r="AO203" s="33"/>
      <c r="AP203" s="33"/>
      <c r="AQ203" s="55">
        <v>0.47</v>
      </c>
      <c r="AR203" s="33"/>
      <c r="AS203" s="33"/>
      <c r="AT203" s="33">
        <v>0.51075000000000004</v>
      </c>
      <c r="AU203" s="55"/>
      <c r="AV203" s="55"/>
      <c r="AW203" s="33"/>
      <c r="AX203" s="33">
        <v>0.112</v>
      </c>
      <c r="AY203" s="55"/>
      <c r="AZ203" s="33"/>
      <c r="BA203" s="33"/>
      <c r="BB203" s="33"/>
      <c r="BC203" s="33">
        <v>1E-3</v>
      </c>
      <c r="BD203" s="34"/>
      <c r="BE203" s="33">
        <v>0.05</v>
      </c>
      <c r="BF203" s="33">
        <v>0.05</v>
      </c>
      <c r="BG203" s="33">
        <v>0.22800000000000001</v>
      </c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>
        <v>0.18099999999999999</v>
      </c>
      <c r="BU203" s="33">
        <v>2.9000000000000001E-2</v>
      </c>
      <c r="BV203" s="33">
        <v>2.9000000000000001E-2</v>
      </c>
      <c r="BW203" s="33"/>
      <c r="BX203" s="33"/>
      <c r="BY203" s="33"/>
      <c r="BZ203" s="55">
        <v>0</v>
      </c>
      <c r="CA203" s="33">
        <v>0</v>
      </c>
      <c r="CB203" s="33">
        <v>0.18</v>
      </c>
      <c r="CC203" s="33">
        <v>0</v>
      </c>
      <c r="CD203" s="55">
        <v>0.04</v>
      </c>
      <c r="CE203" s="34">
        <v>0</v>
      </c>
      <c r="CF203" s="34">
        <v>0.224</v>
      </c>
      <c r="CG203" s="34">
        <v>8.5000000000000006E-2</v>
      </c>
      <c r="CH203" s="34">
        <v>0.315</v>
      </c>
      <c r="CI203" s="34">
        <v>0.10600000000000001</v>
      </c>
      <c r="CJ203" s="34">
        <v>4.8000000000000001E-2</v>
      </c>
      <c r="CK203" s="34">
        <v>2.7E-2</v>
      </c>
      <c r="CL203" s="34">
        <v>2.7E-2</v>
      </c>
      <c r="CM203" s="34"/>
      <c r="CN203" s="34"/>
      <c r="CO203" s="34"/>
      <c r="CP203" s="34"/>
      <c r="CQ203" s="34">
        <v>0.82</v>
      </c>
      <c r="CR203" s="34"/>
      <c r="CS203" s="34">
        <v>0.02</v>
      </c>
      <c r="CT203" s="34">
        <v>0.49299999999999999</v>
      </c>
      <c r="CU203" s="34">
        <v>0.49299999999999999</v>
      </c>
      <c r="CV203" s="34"/>
      <c r="CW203" s="34"/>
      <c r="CX203" s="34">
        <v>0.15</v>
      </c>
      <c r="CY203" s="34">
        <v>0.39500000000000002</v>
      </c>
      <c r="CZ203" s="34">
        <v>-1E-3</v>
      </c>
      <c r="DA203" s="34">
        <v>0.12</v>
      </c>
      <c r="DB203" s="34"/>
      <c r="DC203" s="34"/>
      <c r="DD203" s="34"/>
      <c r="DE203" s="34"/>
      <c r="DF203" s="34"/>
      <c r="DG203" s="34">
        <v>0</v>
      </c>
      <c r="DH203" s="34">
        <v>0</v>
      </c>
      <c r="DI203" s="34"/>
      <c r="DJ203" s="40"/>
    </row>
    <row r="204" spans="1:114" s="32" customFormat="1" x14ac:dyDescent="0.25">
      <c r="A204" s="26">
        <v>6</v>
      </c>
      <c r="B204" s="5">
        <v>9</v>
      </c>
      <c r="C204" s="27">
        <v>9</v>
      </c>
      <c r="D204" s="44">
        <v>-137.185</v>
      </c>
      <c r="E204" s="45">
        <v>-371.83299999999997</v>
      </c>
      <c r="F204" s="46">
        <v>-2.2293375000000006</v>
      </c>
      <c r="G204" s="47"/>
      <c r="H204" s="45"/>
      <c r="I204" s="45"/>
      <c r="J204" s="45"/>
      <c r="K204" s="45"/>
      <c r="L204" s="45"/>
      <c r="M204" s="45"/>
      <c r="N204" s="45"/>
      <c r="O204" s="45"/>
      <c r="P204" s="45"/>
      <c r="Q204" s="44"/>
      <c r="R204" s="45"/>
      <c r="S204" s="45"/>
      <c r="T204" s="45"/>
      <c r="U204" s="45">
        <v>0</v>
      </c>
      <c r="V204" s="45">
        <v>-15.837999999999999</v>
      </c>
      <c r="W204" s="48">
        <v>-33</v>
      </c>
      <c r="X204" s="47">
        <v>-9.0310000000000006</v>
      </c>
      <c r="Y204" s="38"/>
      <c r="Z204" s="37">
        <v>552.44799999999998</v>
      </c>
      <c r="AA204" s="37"/>
      <c r="AB204" s="37"/>
      <c r="AC204" s="37"/>
      <c r="AD204" s="33"/>
      <c r="AE204" s="33"/>
      <c r="AF204" s="33"/>
      <c r="AG204" s="37"/>
      <c r="AH204" s="39">
        <v>8.1000000000000003E-2</v>
      </c>
      <c r="AI204" s="33">
        <v>0.27600000000000002</v>
      </c>
      <c r="AJ204" s="40">
        <v>0</v>
      </c>
      <c r="AK204" s="37"/>
      <c r="AL204" s="37">
        <v>0</v>
      </c>
      <c r="AM204" s="33">
        <v>0.82799999999999996</v>
      </c>
      <c r="AN204" s="33"/>
      <c r="AO204" s="33"/>
      <c r="AP204" s="33"/>
      <c r="AQ204" s="55">
        <v>0.59499999999999997</v>
      </c>
      <c r="AR204" s="33"/>
      <c r="AS204" s="33"/>
      <c r="AT204" s="33">
        <v>1.2445249999999999</v>
      </c>
      <c r="AU204" s="55"/>
      <c r="AV204" s="55"/>
      <c r="AW204" s="33"/>
      <c r="AX204" s="33">
        <v>0.09</v>
      </c>
      <c r="AY204" s="55"/>
      <c r="AZ204" s="33"/>
      <c r="BA204" s="33"/>
      <c r="BB204" s="33"/>
      <c r="BC204" s="33">
        <v>2.1000000000000001E-2</v>
      </c>
      <c r="BD204" s="34"/>
      <c r="BE204" s="33">
        <v>2.5999999999999999E-2</v>
      </c>
      <c r="BF204" s="33">
        <v>2.5999999999999999E-2</v>
      </c>
      <c r="BG204" s="33">
        <v>0.33300000000000002</v>
      </c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>
        <v>0.35099999999999998</v>
      </c>
      <c r="BU204" s="33">
        <v>1.7999999999999999E-2</v>
      </c>
      <c r="BV204" s="33">
        <v>1.7999999999999999E-2</v>
      </c>
      <c r="BW204" s="33"/>
      <c r="BX204" s="33"/>
      <c r="BY204" s="33"/>
      <c r="BZ204" s="55">
        <v>0</v>
      </c>
      <c r="CA204" s="33">
        <v>0</v>
      </c>
      <c r="CB204" s="33">
        <v>0.19</v>
      </c>
      <c r="CC204" s="33">
        <v>0</v>
      </c>
      <c r="CD204" s="55">
        <v>0.04</v>
      </c>
      <c r="CE204" s="34">
        <v>0</v>
      </c>
      <c r="CF204" s="34">
        <v>0.32</v>
      </c>
      <c r="CG204" s="34">
        <v>0.115</v>
      </c>
      <c r="CH204" s="34">
        <v>0.18099999999999999</v>
      </c>
      <c r="CI204" s="34">
        <v>0.107</v>
      </c>
      <c r="CJ204" s="34">
        <v>4.8000000000000001E-2</v>
      </c>
      <c r="CK204" s="34">
        <v>3.2000000000000001E-2</v>
      </c>
      <c r="CL204" s="34">
        <v>3.2000000000000001E-2</v>
      </c>
      <c r="CM204" s="34"/>
      <c r="CN204" s="34"/>
      <c r="CO204" s="34"/>
      <c r="CP204" s="34"/>
      <c r="CQ204" s="34">
        <v>1.22</v>
      </c>
      <c r="CR204" s="34"/>
      <c r="CS204" s="34">
        <v>0.04</v>
      </c>
      <c r="CT204" s="34">
        <v>0.32800000000000001</v>
      </c>
      <c r="CU204" s="34">
        <v>0.32800000000000001</v>
      </c>
      <c r="CV204" s="34"/>
      <c r="CW204" s="34"/>
      <c r="CX204" s="34">
        <v>0.4</v>
      </c>
      <c r="CY204" s="34">
        <v>0.60199999999999998</v>
      </c>
      <c r="CZ204" s="34">
        <v>-1E-3</v>
      </c>
      <c r="DA204" s="34">
        <v>0.12</v>
      </c>
      <c r="DB204" s="34"/>
      <c r="DC204" s="34"/>
      <c r="DD204" s="34"/>
      <c r="DE204" s="34"/>
      <c r="DF204" s="34"/>
      <c r="DG204" s="34">
        <v>0</v>
      </c>
      <c r="DH204" s="34">
        <v>0</v>
      </c>
      <c r="DI204" s="34"/>
      <c r="DJ204" s="40"/>
    </row>
    <row r="205" spans="1:114" s="32" customFormat="1" x14ac:dyDescent="0.25">
      <c r="A205" s="26">
        <v>6</v>
      </c>
      <c r="B205" s="5">
        <v>9</v>
      </c>
      <c r="C205" s="27">
        <v>10</v>
      </c>
      <c r="D205" s="44">
        <v>-140.49599999999998</v>
      </c>
      <c r="E205" s="45">
        <v>-383.91199999999998</v>
      </c>
      <c r="F205" s="46">
        <v>-2.4836875000000003</v>
      </c>
      <c r="G205" s="47"/>
      <c r="H205" s="45"/>
      <c r="I205" s="45"/>
      <c r="J205" s="45"/>
      <c r="K205" s="45"/>
      <c r="L205" s="45"/>
      <c r="M205" s="45"/>
      <c r="N205" s="45"/>
      <c r="O205" s="45"/>
      <c r="P205" s="45"/>
      <c r="Q205" s="44"/>
      <c r="R205" s="45"/>
      <c r="S205" s="45"/>
      <c r="T205" s="45"/>
      <c r="U205" s="45">
        <v>0</v>
      </c>
      <c r="V205" s="45">
        <v>-16.768000000000001</v>
      </c>
      <c r="W205" s="48">
        <v>-34</v>
      </c>
      <c r="X205" s="47">
        <v>-9.1519999999999992</v>
      </c>
      <c r="Y205" s="38"/>
      <c r="Z205" s="37">
        <v>576.08999999999992</v>
      </c>
      <c r="AA205" s="37"/>
      <c r="AB205" s="37"/>
      <c r="AC205" s="37"/>
      <c r="AD205" s="33"/>
      <c r="AE205" s="33"/>
      <c r="AF205" s="33"/>
      <c r="AG205" s="37"/>
      <c r="AH205" s="39">
        <v>9.6000000000000002E-2</v>
      </c>
      <c r="AI205" s="33">
        <v>0.27600000000000002</v>
      </c>
      <c r="AJ205" s="40">
        <v>0</v>
      </c>
      <c r="AK205" s="37"/>
      <c r="AL205" s="37">
        <v>0.09</v>
      </c>
      <c r="AM205" s="33">
        <v>0.82799999999999996</v>
      </c>
      <c r="AN205" s="33"/>
      <c r="AO205" s="33"/>
      <c r="AP205" s="33"/>
      <c r="AQ205" s="55">
        <v>0.71399999999999997</v>
      </c>
      <c r="AR205" s="33"/>
      <c r="AS205" s="33"/>
      <c r="AT205" s="33">
        <v>1.5850249999999997</v>
      </c>
      <c r="AU205" s="55"/>
      <c r="AV205" s="55"/>
      <c r="AW205" s="33"/>
      <c r="AX205" s="33">
        <v>0.10299999999999999</v>
      </c>
      <c r="AY205" s="55"/>
      <c r="AZ205" s="33"/>
      <c r="BA205" s="33"/>
      <c r="BB205" s="33"/>
      <c r="BC205" s="33">
        <v>2.1000000000000001E-2</v>
      </c>
      <c r="BD205" s="34"/>
      <c r="BE205" s="33">
        <v>1.6E-2</v>
      </c>
      <c r="BF205" s="33">
        <v>1.6E-2</v>
      </c>
      <c r="BG205" s="33">
        <v>0.41100000000000003</v>
      </c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>
        <v>0.53</v>
      </c>
      <c r="BU205" s="33">
        <v>2.3E-2</v>
      </c>
      <c r="BV205" s="33">
        <v>2.3E-2</v>
      </c>
      <c r="BW205" s="33"/>
      <c r="BX205" s="33"/>
      <c r="BY205" s="33"/>
      <c r="BZ205" s="55">
        <v>4.8000000000000001E-2</v>
      </c>
      <c r="CA205" s="33">
        <v>4.8000000000000001E-2</v>
      </c>
      <c r="CB205" s="33">
        <v>0.29599999999999999</v>
      </c>
      <c r="CC205" s="33">
        <v>0</v>
      </c>
      <c r="CD205" s="55">
        <v>0.06</v>
      </c>
      <c r="CE205" s="34">
        <v>0</v>
      </c>
      <c r="CF205" s="34">
        <v>0.32</v>
      </c>
      <c r="CG205" s="34">
        <v>0.21</v>
      </c>
      <c r="CH205" s="34">
        <v>0.31900000000000001</v>
      </c>
      <c r="CI205" s="34">
        <v>0.17699999999999999</v>
      </c>
      <c r="CJ205" s="34">
        <v>0.17199999999999999</v>
      </c>
      <c r="CK205" s="34">
        <v>0.04</v>
      </c>
      <c r="CL205" s="34">
        <v>0.04</v>
      </c>
      <c r="CM205" s="34"/>
      <c r="CN205" s="34"/>
      <c r="CO205" s="34"/>
      <c r="CP205" s="34"/>
      <c r="CQ205" s="34">
        <v>1.58</v>
      </c>
      <c r="CR205" s="34"/>
      <c r="CS205" s="34">
        <v>0.3</v>
      </c>
      <c r="CT205" s="34">
        <v>0.30299999999999999</v>
      </c>
      <c r="CU205" s="34">
        <v>0.30299999999999999</v>
      </c>
      <c r="CV205" s="34"/>
      <c r="CW205" s="34"/>
      <c r="CX205" s="34">
        <v>0.4</v>
      </c>
      <c r="CY205" s="34">
        <v>0.77600000000000002</v>
      </c>
      <c r="CZ205" s="34">
        <v>-1E-3</v>
      </c>
      <c r="DA205" s="34">
        <v>0.153</v>
      </c>
      <c r="DB205" s="34"/>
      <c r="DC205" s="34"/>
      <c r="DD205" s="34"/>
      <c r="DE205" s="34"/>
      <c r="DF205" s="34"/>
      <c r="DG205" s="34">
        <v>0</v>
      </c>
      <c r="DH205" s="34">
        <v>0</v>
      </c>
      <c r="DI205" s="34"/>
      <c r="DJ205" s="40"/>
    </row>
    <row r="206" spans="1:114" s="32" customFormat="1" x14ac:dyDescent="0.25">
      <c r="A206" s="26">
        <v>6</v>
      </c>
      <c r="B206" s="5">
        <v>9</v>
      </c>
      <c r="C206" s="27">
        <v>11</v>
      </c>
      <c r="D206" s="44">
        <v>-141.18700000000001</v>
      </c>
      <c r="E206" s="45">
        <v>-387.149</v>
      </c>
      <c r="F206" s="46">
        <v>-2.5451125000000001</v>
      </c>
      <c r="G206" s="47"/>
      <c r="H206" s="45"/>
      <c r="I206" s="45"/>
      <c r="J206" s="45"/>
      <c r="K206" s="45"/>
      <c r="L206" s="45"/>
      <c r="M206" s="45"/>
      <c r="N206" s="45"/>
      <c r="O206" s="45"/>
      <c r="P206" s="45"/>
      <c r="Q206" s="44"/>
      <c r="R206" s="45"/>
      <c r="S206" s="45"/>
      <c r="T206" s="45"/>
      <c r="U206" s="45">
        <v>0</v>
      </c>
      <c r="V206" s="45">
        <v>-15.318999999999999</v>
      </c>
      <c r="W206" s="48">
        <v>-34</v>
      </c>
      <c r="X206" s="47">
        <v>-9.2520000000000007</v>
      </c>
      <c r="Y206" s="38"/>
      <c r="Z206" s="37">
        <v>572.17900000000009</v>
      </c>
      <c r="AA206" s="37"/>
      <c r="AB206" s="37"/>
      <c r="AC206" s="37"/>
      <c r="AD206" s="33"/>
      <c r="AE206" s="33"/>
      <c r="AF206" s="33"/>
      <c r="AG206" s="37"/>
      <c r="AH206" s="39">
        <v>7.0999999999999994E-2</v>
      </c>
      <c r="AI206" s="33">
        <v>0.27600000000000002</v>
      </c>
      <c r="AJ206" s="40">
        <v>0</v>
      </c>
      <c r="AK206" s="37"/>
      <c r="AL206" s="37">
        <v>0.09</v>
      </c>
      <c r="AM206" s="33">
        <v>0.82799999999999996</v>
      </c>
      <c r="AN206" s="33"/>
      <c r="AO206" s="33"/>
      <c r="AP206" s="33"/>
      <c r="AQ206" s="55">
        <v>0.81200000000000006</v>
      </c>
      <c r="AR206" s="33"/>
      <c r="AS206" s="33"/>
      <c r="AT206" s="33">
        <v>1.534575</v>
      </c>
      <c r="AU206" s="55"/>
      <c r="AV206" s="55"/>
      <c r="AW206" s="33"/>
      <c r="AX206" s="33">
        <v>0.152</v>
      </c>
      <c r="AY206" s="55"/>
      <c r="AZ206" s="33"/>
      <c r="BA206" s="33"/>
      <c r="BB206" s="33"/>
      <c r="BC206" s="33">
        <v>2.1000000000000001E-2</v>
      </c>
      <c r="BD206" s="34"/>
      <c r="BE206" s="33">
        <v>1.9E-2</v>
      </c>
      <c r="BF206" s="33">
        <v>1.9E-2</v>
      </c>
      <c r="BG206" s="33">
        <v>0.45300000000000001</v>
      </c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>
        <v>0.65600000000000003</v>
      </c>
      <c r="BU206" s="33">
        <v>3.5999999999999997E-2</v>
      </c>
      <c r="BV206" s="33">
        <v>3.5999999999999997E-2</v>
      </c>
      <c r="BW206" s="33"/>
      <c r="BX206" s="33"/>
      <c r="BY206" s="33"/>
      <c r="BZ206" s="55">
        <v>9.8000000000000004E-2</v>
      </c>
      <c r="CA206" s="33">
        <v>9.8000000000000004E-2</v>
      </c>
      <c r="CB206" s="33">
        <v>0.36699999999999999</v>
      </c>
      <c r="CC206" s="33">
        <v>0</v>
      </c>
      <c r="CD206" s="55">
        <v>0.11</v>
      </c>
      <c r="CE206" s="34">
        <v>0</v>
      </c>
      <c r="CF206" s="34">
        <v>0.32</v>
      </c>
      <c r="CG206" s="34">
        <v>0.34</v>
      </c>
      <c r="CH206" s="34">
        <v>0.32</v>
      </c>
      <c r="CI206" s="34">
        <v>0.3</v>
      </c>
      <c r="CJ206" s="34">
        <v>0.17199999999999999</v>
      </c>
      <c r="CK206" s="34">
        <v>0.04</v>
      </c>
      <c r="CL206" s="34">
        <v>0.04</v>
      </c>
      <c r="CM206" s="34"/>
      <c r="CN206" s="34"/>
      <c r="CO206" s="34"/>
      <c r="CP206" s="34"/>
      <c r="CQ206" s="34">
        <v>1.82</v>
      </c>
      <c r="CR206" s="34"/>
      <c r="CS206" s="34">
        <v>0.3</v>
      </c>
      <c r="CT206" s="34">
        <v>0.35799999999999998</v>
      </c>
      <c r="CU206" s="34">
        <v>0.35799999999999998</v>
      </c>
      <c r="CV206" s="34"/>
      <c r="CW206" s="34"/>
      <c r="CX206" s="34">
        <v>0.4</v>
      </c>
      <c r="CY206" s="34">
        <v>0.89100000000000001</v>
      </c>
      <c r="CZ206" s="34">
        <v>-1E-3</v>
      </c>
      <c r="DA206" s="34">
        <v>0.2</v>
      </c>
      <c r="DB206" s="34"/>
      <c r="DC206" s="34"/>
      <c r="DD206" s="34"/>
      <c r="DE206" s="34"/>
      <c r="DF206" s="34"/>
      <c r="DG206" s="34">
        <v>0</v>
      </c>
      <c r="DH206" s="34">
        <v>0</v>
      </c>
      <c r="DI206" s="34"/>
      <c r="DJ206" s="40"/>
    </row>
    <row r="207" spans="1:114" s="32" customFormat="1" x14ac:dyDescent="0.25">
      <c r="A207" s="26">
        <v>6</v>
      </c>
      <c r="B207" s="5">
        <v>9</v>
      </c>
      <c r="C207" s="27">
        <v>12</v>
      </c>
      <c r="D207" s="44">
        <v>-138.55599999999998</v>
      </c>
      <c r="E207" s="45">
        <v>-384.226</v>
      </c>
      <c r="F207" s="46">
        <v>-2.5454875000000001</v>
      </c>
      <c r="G207" s="47"/>
      <c r="H207" s="45"/>
      <c r="I207" s="45"/>
      <c r="J207" s="45"/>
      <c r="K207" s="45"/>
      <c r="L207" s="45"/>
      <c r="M207" s="45"/>
      <c r="N207" s="45"/>
      <c r="O207" s="45"/>
      <c r="P207" s="45"/>
      <c r="Q207" s="44"/>
      <c r="R207" s="45"/>
      <c r="S207" s="45"/>
      <c r="T207" s="45"/>
      <c r="U207" s="45">
        <v>0</v>
      </c>
      <c r="V207" s="45">
        <v>-15.231</v>
      </c>
      <c r="W207" s="48">
        <v>-34</v>
      </c>
      <c r="X207" s="47">
        <v>-9.11</v>
      </c>
      <c r="Y207" s="38"/>
      <c r="Z207" s="37">
        <v>557.4079999999999</v>
      </c>
      <c r="AA207" s="37"/>
      <c r="AB207" s="37"/>
      <c r="AC207" s="37"/>
      <c r="AD207" s="33"/>
      <c r="AE207" s="33"/>
      <c r="AF207" s="33"/>
      <c r="AG207" s="37"/>
      <c r="AH207" s="39">
        <v>2.7E-2</v>
      </c>
      <c r="AI207" s="33">
        <v>0.56000000000000005</v>
      </c>
      <c r="AJ207" s="40">
        <v>1.4E-2</v>
      </c>
      <c r="AK207" s="37"/>
      <c r="AL207" s="37">
        <v>0.09</v>
      </c>
      <c r="AM207" s="33">
        <v>1.6379999999999999</v>
      </c>
      <c r="AN207" s="33"/>
      <c r="AO207" s="33"/>
      <c r="AP207" s="33"/>
      <c r="AQ207" s="55">
        <v>0.85699999999999998</v>
      </c>
      <c r="AR207" s="33"/>
      <c r="AS207" s="33"/>
      <c r="AT207" s="33">
        <v>1.275925</v>
      </c>
      <c r="AU207" s="55"/>
      <c r="AV207" s="55"/>
      <c r="AW207" s="33"/>
      <c r="AX207" s="33">
        <v>0.20300000000000001</v>
      </c>
      <c r="AY207" s="55"/>
      <c r="AZ207" s="33"/>
      <c r="BA207" s="33"/>
      <c r="BB207" s="33"/>
      <c r="BC207" s="33">
        <v>9.2999999999999999E-2</v>
      </c>
      <c r="BD207" s="34"/>
      <c r="BE207" s="33">
        <v>3.3000000000000002E-2</v>
      </c>
      <c r="BF207" s="33">
        <v>3.3000000000000002E-2</v>
      </c>
      <c r="BG207" s="33">
        <v>0.46100000000000002</v>
      </c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>
        <v>0.71</v>
      </c>
      <c r="BU207" s="33">
        <v>4.7E-2</v>
      </c>
      <c r="BV207" s="33">
        <v>4.7E-2</v>
      </c>
      <c r="BW207" s="33"/>
      <c r="BX207" s="33"/>
      <c r="BY207" s="33"/>
      <c r="BZ207" s="55">
        <v>0.19800000000000001</v>
      </c>
      <c r="CA207" s="33">
        <v>0.19800000000000001</v>
      </c>
      <c r="CB207" s="33">
        <v>0.35699999999999998</v>
      </c>
      <c r="CC207" s="33">
        <v>1E-3</v>
      </c>
      <c r="CD207" s="55">
        <v>0.187</v>
      </c>
      <c r="CE207" s="34">
        <v>0</v>
      </c>
      <c r="CF207" s="34">
        <v>0.60099999999999998</v>
      </c>
      <c r="CG207" s="34">
        <v>0.51</v>
      </c>
      <c r="CH207" s="34">
        <v>0.32500000000000001</v>
      </c>
      <c r="CI207" s="34">
        <v>0.42500000000000004</v>
      </c>
      <c r="CJ207" s="34">
        <v>0.376</v>
      </c>
      <c r="CK207" s="34">
        <v>0.04</v>
      </c>
      <c r="CL207" s="34">
        <v>0.04</v>
      </c>
      <c r="CM207" s="34"/>
      <c r="CN207" s="34"/>
      <c r="CO207" s="34"/>
      <c r="CP207" s="34"/>
      <c r="CQ207" s="34">
        <v>1.83</v>
      </c>
      <c r="CR207" s="34"/>
      <c r="CS207" s="34">
        <v>0.35</v>
      </c>
      <c r="CT207" s="34">
        <v>0.35199999999999998</v>
      </c>
      <c r="CU207" s="34">
        <v>0.35199999999999998</v>
      </c>
      <c r="CV207" s="34"/>
      <c r="CW207" s="34"/>
      <c r="CX207" s="34">
        <v>0.4</v>
      </c>
      <c r="CY207" s="34">
        <v>0.89100000000000001</v>
      </c>
      <c r="CZ207" s="34">
        <v>4.9000000000000002E-2</v>
      </c>
      <c r="DA207" s="34">
        <v>0.22699999999999998</v>
      </c>
      <c r="DB207" s="34"/>
      <c r="DC207" s="34"/>
      <c r="DD207" s="34"/>
      <c r="DE207" s="34"/>
      <c r="DF207" s="34"/>
      <c r="DG207" s="34">
        <v>0</v>
      </c>
      <c r="DH207" s="34">
        <v>0</v>
      </c>
      <c r="DI207" s="34"/>
      <c r="DJ207" s="40"/>
    </row>
    <row r="208" spans="1:114" s="32" customFormat="1" x14ac:dyDescent="0.25">
      <c r="A208" s="26">
        <v>6</v>
      </c>
      <c r="B208" s="5">
        <v>9</v>
      </c>
      <c r="C208" s="27">
        <v>13</v>
      </c>
      <c r="D208" s="44">
        <v>-141.73500000000001</v>
      </c>
      <c r="E208" s="45">
        <v>-386.56600000000003</v>
      </c>
      <c r="F208" s="46">
        <v>-2.373075</v>
      </c>
      <c r="G208" s="47"/>
      <c r="H208" s="45"/>
      <c r="I208" s="45"/>
      <c r="J208" s="45"/>
      <c r="K208" s="45"/>
      <c r="L208" s="45"/>
      <c r="M208" s="45"/>
      <c r="N208" s="45"/>
      <c r="O208" s="45"/>
      <c r="P208" s="45"/>
      <c r="Q208" s="44"/>
      <c r="R208" s="45"/>
      <c r="S208" s="45"/>
      <c r="T208" s="45"/>
      <c r="U208" s="45">
        <v>0</v>
      </c>
      <c r="V208" s="45">
        <v>-15.137999999999998</v>
      </c>
      <c r="W208" s="48">
        <v>-34</v>
      </c>
      <c r="X208" s="47">
        <v>-9.3339999999999996</v>
      </c>
      <c r="Y208" s="38"/>
      <c r="Z208" s="37">
        <v>564.75700000000006</v>
      </c>
      <c r="AA208" s="37"/>
      <c r="AB208" s="37"/>
      <c r="AC208" s="37"/>
      <c r="AD208" s="33"/>
      <c r="AE208" s="33"/>
      <c r="AF208" s="33"/>
      <c r="AG208" s="37"/>
      <c r="AH208" s="39">
        <v>3.0000000000000001E-3</v>
      </c>
      <c r="AI208" s="33">
        <v>0.56000000000000005</v>
      </c>
      <c r="AJ208" s="40">
        <v>5.3999999999999999E-2</v>
      </c>
      <c r="AK208" s="37"/>
      <c r="AL208" s="37">
        <v>0.09</v>
      </c>
      <c r="AM208" s="33">
        <v>1.6379999999999999</v>
      </c>
      <c r="AN208" s="33"/>
      <c r="AO208" s="33"/>
      <c r="AP208" s="33"/>
      <c r="AQ208" s="55">
        <v>0.85099999999999998</v>
      </c>
      <c r="AR208" s="33"/>
      <c r="AS208" s="33"/>
      <c r="AT208" s="33">
        <v>1.4193249999999999</v>
      </c>
      <c r="AU208" s="55"/>
      <c r="AV208" s="55"/>
      <c r="AW208" s="33"/>
      <c r="AX208" s="33">
        <v>0.23</v>
      </c>
      <c r="AY208" s="55"/>
      <c r="AZ208" s="33"/>
      <c r="BA208" s="33"/>
      <c r="BB208" s="33"/>
      <c r="BC208" s="33">
        <v>9.2999999999999999E-2</v>
      </c>
      <c r="BD208" s="34"/>
      <c r="BE208" s="33">
        <v>4.3999999999999997E-2</v>
      </c>
      <c r="BF208" s="33">
        <v>4.3999999999999997E-2</v>
      </c>
      <c r="BG208" s="33">
        <v>0.44500000000000001</v>
      </c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>
        <v>0.72499999999999998</v>
      </c>
      <c r="BU208" s="33">
        <v>0.05</v>
      </c>
      <c r="BV208" s="33">
        <v>0.05</v>
      </c>
      <c r="BW208" s="33"/>
      <c r="BX208" s="33"/>
      <c r="BY208" s="33"/>
      <c r="BZ208" s="55">
        <v>9.8000000000000004E-2</v>
      </c>
      <c r="CA208" s="33">
        <v>9.8000000000000004E-2</v>
      </c>
      <c r="CB208" s="33">
        <v>0.33300000000000002</v>
      </c>
      <c r="CC208" s="33">
        <v>2E-3</v>
      </c>
      <c r="CD208" s="55">
        <v>0.23599999999999999</v>
      </c>
      <c r="CE208" s="34">
        <v>0</v>
      </c>
      <c r="CF208" s="34">
        <v>0.60099999999999998</v>
      </c>
      <c r="CG208" s="34">
        <v>0.99</v>
      </c>
      <c r="CH208" s="34">
        <v>0.31900000000000001</v>
      </c>
      <c r="CI208" s="34">
        <v>0.51200000000000001</v>
      </c>
      <c r="CJ208" s="34">
        <v>0.376</v>
      </c>
      <c r="CK208" s="34">
        <v>3.1E-2</v>
      </c>
      <c r="CL208" s="34">
        <v>3.1E-2</v>
      </c>
      <c r="CM208" s="34"/>
      <c r="CN208" s="34"/>
      <c r="CO208" s="34"/>
      <c r="CP208" s="34"/>
      <c r="CQ208" s="34">
        <v>1.78</v>
      </c>
      <c r="CR208" s="34"/>
      <c r="CS208" s="34">
        <v>0.35</v>
      </c>
      <c r="CT208" s="34">
        <v>0.39500000000000002</v>
      </c>
      <c r="CU208" s="34">
        <v>0.39500000000000002</v>
      </c>
      <c r="CV208" s="34"/>
      <c r="CW208" s="34"/>
      <c r="CX208" s="34">
        <v>0.4</v>
      </c>
      <c r="CY208" s="34">
        <v>0.70399999999999996</v>
      </c>
      <c r="CZ208" s="34">
        <v>4.9000000000000002E-2</v>
      </c>
      <c r="DA208" s="34">
        <v>0.22299999999999998</v>
      </c>
      <c r="DB208" s="34"/>
      <c r="DC208" s="34"/>
      <c r="DD208" s="34"/>
      <c r="DE208" s="34"/>
      <c r="DF208" s="34"/>
      <c r="DG208" s="34">
        <v>0</v>
      </c>
      <c r="DH208" s="34">
        <v>0</v>
      </c>
      <c r="DI208" s="34"/>
      <c r="DJ208" s="40"/>
    </row>
    <row r="209" spans="1:114" s="32" customFormat="1" x14ac:dyDescent="0.25">
      <c r="A209" s="26">
        <v>6</v>
      </c>
      <c r="B209" s="5">
        <v>9</v>
      </c>
      <c r="C209" s="27">
        <v>14</v>
      </c>
      <c r="D209" s="44">
        <v>-141.702</v>
      </c>
      <c r="E209" s="45">
        <v>-387.06799999999998</v>
      </c>
      <c r="F209" s="46">
        <v>-2.4438124999999995</v>
      </c>
      <c r="G209" s="47"/>
      <c r="H209" s="45"/>
      <c r="I209" s="45"/>
      <c r="J209" s="45"/>
      <c r="K209" s="45"/>
      <c r="L209" s="45"/>
      <c r="M209" s="45"/>
      <c r="N209" s="45"/>
      <c r="O209" s="45"/>
      <c r="P209" s="45"/>
      <c r="Q209" s="44"/>
      <c r="R209" s="45"/>
      <c r="S209" s="45"/>
      <c r="T209" s="45"/>
      <c r="U209" s="45">
        <v>0</v>
      </c>
      <c r="V209" s="45">
        <v>-14.855999999999998</v>
      </c>
      <c r="W209" s="48">
        <v>-34</v>
      </c>
      <c r="X209" s="47">
        <v>-9.3320000000000007</v>
      </c>
      <c r="Y209" s="38"/>
      <c r="Z209" s="37">
        <v>566.28199999999993</v>
      </c>
      <c r="AA209" s="37"/>
      <c r="AB209" s="37"/>
      <c r="AC209" s="37"/>
      <c r="AD209" s="33"/>
      <c r="AE209" s="33"/>
      <c r="AF209" s="33"/>
      <c r="AG209" s="37"/>
      <c r="AH209" s="39">
        <v>3.0000000000000001E-3</v>
      </c>
      <c r="AI209" s="33">
        <v>0.56000000000000005</v>
      </c>
      <c r="AJ209" s="40">
        <v>0</v>
      </c>
      <c r="AK209" s="37"/>
      <c r="AL209" s="37">
        <v>0.05</v>
      </c>
      <c r="AM209" s="33">
        <v>1.6379999999999999</v>
      </c>
      <c r="AN209" s="33"/>
      <c r="AO209" s="33"/>
      <c r="AP209" s="33"/>
      <c r="AQ209" s="55">
        <v>0.81</v>
      </c>
      <c r="AR209" s="33"/>
      <c r="AS209" s="33"/>
      <c r="AT209" s="33">
        <v>0.97509999999999997</v>
      </c>
      <c r="AU209" s="55"/>
      <c r="AV209" s="55"/>
      <c r="AW209" s="33"/>
      <c r="AX209" s="33">
        <v>0.23699999999999999</v>
      </c>
      <c r="AY209" s="55"/>
      <c r="AZ209" s="33"/>
      <c r="BA209" s="33"/>
      <c r="BB209" s="33"/>
      <c r="BC209" s="33">
        <v>9.2999999999999999E-2</v>
      </c>
      <c r="BD209" s="34"/>
      <c r="BE209" s="33">
        <v>4.4999999999999998E-2</v>
      </c>
      <c r="BF209" s="33">
        <v>4.4999999999999998E-2</v>
      </c>
      <c r="BG209" s="33">
        <v>0.41300000000000003</v>
      </c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>
        <v>0.71599999999999997</v>
      </c>
      <c r="BU209" s="33">
        <v>0.05</v>
      </c>
      <c r="BV209" s="33">
        <v>0.05</v>
      </c>
      <c r="BW209" s="33"/>
      <c r="BX209" s="33"/>
      <c r="BY209" s="33"/>
      <c r="BZ209" s="55">
        <v>0.19800000000000001</v>
      </c>
      <c r="CA209" s="33">
        <v>0.19800000000000001</v>
      </c>
      <c r="CB209" s="33">
        <v>0.30499999999999999</v>
      </c>
      <c r="CC209" s="33">
        <v>2E-3</v>
      </c>
      <c r="CD209" s="55">
        <v>0.29299999999999998</v>
      </c>
      <c r="CE209" s="34">
        <v>0</v>
      </c>
      <c r="CF209" s="34">
        <v>0.60099999999999998</v>
      </c>
      <c r="CG209" s="34">
        <v>0.98</v>
      </c>
      <c r="CH209" s="34">
        <v>0.31900000000000001</v>
      </c>
      <c r="CI209" s="34">
        <v>0.55600000000000005</v>
      </c>
      <c r="CJ209" s="34">
        <v>0.17199999999999999</v>
      </c>
      <c r="CK209" s="34">
        <v>0.03</v>
      </c>
      <c r="CL209" s="34">
        <v>0.03</v>
      </c>
      <c r="CM209" s="34"/>
      <c r="CN209" s="34"/>
      <c r="CO209" s="34"/>
      <c r="CP209" s="34"/>
      <c r="CQ209" s="34">
        <v>1.42</v>
      </c>
      <c r="CR209" s="34"/>
      <c r="CS209" s="34">
        <v>0.3</v>
      </c>
      <c r="CT209" s="34">
        <v>0.32300000000000001</v>
      </c>
      <c r="CU209" s="34">
        <v>0.32300000000000001</v>
      </c>
      <c r="CV209" s="34"/>
      <c r="CW209" s="34"/>
      <c r="CX209" s="34">
        <v>0.4</v>
      </c>
      <c r="CY209" s="34">
        <v>0.67</v>
      </c>
      <c r="CZ209" s="34">
        <v>4.9000000000000002E-2</v>
      </c>
      <c r="DA209" s="34">
        <v>0.20600000000000002</v>
      </c>
      <c r="DB209" s="34"/>
      <c r="DC209" s="34"/>
      <c r="DD209" s="34"/>
      <c r="DE209" s="34"/>
      <c r="DF209" s="34"/>
      <c r="DG209" s="34">
        <v>0</v>
      </c>
      <c r="DH209" s="34">
        <v>0</v>
      </c>
      <c r="DI209" s="34"/>
      <c r="DJ209" s="40"/>
    </row>
    <row r="210" spans="1:114" s="32" customFormat="1" x14ac:dyDescent="0.25">
      <c r="A210" s="26">
        <v>6</v>
      </c>
      <c r="B210" s="5">
        <v>9</v>
      </c>
      <c r="C210" s="27">
        <v>15</v>
      </c>
      <c r="D210" s="44">
        <v>-140.77500000000001</v>
      </c>
      <c r="E210" s="45">
        <v>-383.459</v>
      </c>
      <c r="F210" s="46">
        <v>-2.3648875</v>
      </c>
      <c r="G210" s="47"/>
      <c r="H210" s="45"/>
      <c r="I210" s="45"/>
      <c r="J210" s="45"/>
      <c r="K210" s="45"/>
      <c r="L210" s="45"/>
      <c r="M210" s="45"/>
      <c r="N210" s="45"/>
      <c r="O210" s="45"/>
      <c r="P210" s="45"/>
      <c r="Q210" s="44"/>
      <c r="R210" s="45"/>
      <c r="S210" s="45"/>
      <c r="T210" s="45"/>
      <c r="U210" s="45">
        <v>0</v>
      </c>
      <c r="V210" s="45">
        <v>-14.108166666666666</v>
      </c>
      <c r="W210" s="48">
        <v>-34</v>
      </c>
      <c r="X210" s="47">
        <v>-9.3219999999999992</v>
      </c>
      <c r="Y210" s="38"/>
      <c r="Z210" s="37">
        <v>561.25</v>
      </c>
      <c r="AA210" s="37"/>
      <c r="AB210" s="37"/>
      <c r="AC210" s="37"/>
      <c r="AD210" s="33"/>
      <c r="AE210" s="33"/>
      <c r="AF210" s="33"/>
      <c r="AG210" s="37"/>
      <c r="AH210" s="39">
        <v>0</v>
      </c>
      <c r="AI210" s="33">
        <v>0.92800000000000005</v>
      </c>
      <c r="AJ210" s="40">
        <v>0</v>
      </c>
      <c r="AK210" s="37"/>
      <c r="AL210" s="37">
        <v>0.05</v>
      </c>
      <c r="AM210" s="33">
        <v>2.7880000000000003</v>
      </c>
      <c r="AN210" s="33"/>
      <c r="AO210" s="33"/>
      <c r="AP210" s="33"/>
      <c r="AQ210" s="55">
        <v>0.73799999999999999</v>
      </c>
      <c r="AR210" s="33"/>
      <c r="AS210" s="33"/>
      <c r="AT210" s="33">
        <v>0.50370833333333331</v>
      </c>
      <c r="AU210" s="55"/>
      <c r="AV210" s="55"/>
      <c r="AW210" s="33"/>
      <c r="AX210" s="33">
        <v>0.23799999999999999</v>
      </c>
      <c r="AY210" s="55"/>
      <c r="AZ210" s="33"/>
      <c r="BA210" s="33"/>
      <c r="BB210" s="33"/>
      <c r="BC210" s="33">
        <v>0.60599999999999998</v>
      </c>
      <c r="BD210" s="34"/>
      <c r="BE210" s="33">
        <v>4.2999999999999997E-2</v>
      </c>
      <c r="BF210" s="33">
        <v>4.2999999999999997E-2</v>
      </c>
      <c r="BG210" s="33">
        <v>0.35899999999999999</v>
      </c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>
        <v>0.66800000000000004</v>
      </c>
      <c r="BU210" s="33">
        <v>5.0999999999999997E-2</v>
      </c>
      <c r="BV210" s="33">
        <v>5.0999999999999997E-2</v>
      </c>
      <c r="BW210" s="33"/>
      <c r="BX210" s="33"/>
      <c r="BY210" s="33"/>
      <c r="BZ210" s="55">
        <v>9.8000000000000004E-2</v>
      </c>
      <c r="CA210" s="33">
        <v>9.8000000000000004E-2</v>
      </c>
      <c r="CB210" s="33">
        <v>0.312</v>
      </c>
      <c r="CC210" s="33">
        <v>0</v>
      </c>
      <c r="CD210" s="55">
        <v>0.29299999999999998</v>
      </c>
      <c r="CE210" s="34">
        <v>0</v>
      </c>
      <c r="CF210" s="34">
        <v>0.98799999999999999</v>
      </c>
      <c r="CG210" s="34">
        <v>0.99</v>
      </c>
      <c r="CH210" s="34">
        <v>0.313</v>
      </c>
      <c r="CI210" s="34">
        <v>0.58499999999999996</v>
      </c>
      <c r="CJ210" s="34">
        <v>0.17199999999999999</v>
      </c>
      <c r="CK210" s="34">
        <v>0.03</v>
      </c>
      <c r="CL210" s="34">
        <v>0.03</v>
      </c>
      <c r="CM210" s="34"/>
      <c r="CN210" s="34"/>
      <c r="CO210" s="34"/>
      <c r="CP210" s="34"/>
      <c r="CQ210" s="34">
        <v>1.23</v>
      </c>
      <c r="CR210" s="34"/>
      <c r="CS210" s="34">
        <v>0.2</v>
      </c>
      <c r="CT210" s="34">
        <v>0.39700000000000002</v>
      </c>
      <c r="CU210" s="34">
        <v>0.39700000000000002</v>
      </c>
      <c r="CV210" s="34"/>
      <c r="CW210" s="34"/>
      <c r="CX210" s="34">
        <v>0.4</v>
      </c>
      <c r="CY210" s="34">
        <v>0.71299999999999997</v>
      </c>
      <c r="CZ210" s="34">
        <v>4.9000000000000002E-2</v>
      </c>
      <c r="DA210" s="34">
        <v>0.19500000000000001</v>
      </c>
      <c r="DB210" s="34"/>
      <c r="DC210" s="34"/>
      <c r="DD210" s="34"/>
      <c r="DE210" s="34"/>
      <c r="DF210" s="34"/>
      <c r="DG210" s="34">
        <v>0</v>
      </c>
      <c r="DH210" s="34">
        <v>0</v>
      </c>
      <c r="DI210" s="34"/>
      <c r="DJ210" s="40"/>
    </row>
    <row r="211" spans="1:114" s="32" customFormat="1" x14ac:dyDescent="0.25">
      <c r="A211" s="26">
        <v>6</v>
      </c>
      <c r="B211" s="5">
        <v>9</v>
      </c>
      <c r="C211" s="27">
        <v>16</v>
      </c>
      <c r="D211" s="44">
        <v>-138.10599999999999</v>
      </c>
      <c r="E211" s="45">
        <v>-376.41199999999998</v>
      </c>
      <c r="F211" s="46">
        <v>-2.3985750000000001</v>
      </c>
      <c r="G211" s="47"/>
      <c r="H211" s="45"/>
      <c r="I211" s="45"/>
      <c r="J211" s="45"/>
      <c r="K211" s="45"/>
      <c r="L211" s="45"/>
      <c r="M211" s="45"/>
      <c r="N211" s="45"/>
      <c r="O211" s="45"/>
      <c r="P211" s="45"/>
      <c r="Q211" s="44"/>
      <c r="R211" s="45"/>
      <c r="S211" s="45"/>
      <c r="T211" s="45"/>
      <c r="U211" s="45">
        <v>0</v>
      </c>
      <c r="V211" s="45">
        <v>-13.082999999999998</v>
      </c>
      <c r="W211" s="48">
        <v>-33</v>
      </c>
      <c r="X211" s="47">
        <v>-9.2360000000000007</v>
      </c>
      <c r="Y211" s="38"/>
      <c r="Z211" s="37">
        <v>550.38200000000006</v>
      </c>
      <c r="AA211" s="37"/>
      <c r="AB211" s="37"/>
      <c r="AC211" s="37"/>
      <c r="AD211" s="33"/>
      <c r="AE211" s="33"/>
      <c r="AF211" s="33"/>
      <c r="AG211" s="37"/>
      <c r="AH211" s="39">
        <v>0</v>
      </c>
      <c r="AI211" s="33">
        <v>0.92800000000000005</v>
      </c>
      <c r="AJ211" s="40">
        <v>0</v>
      </c>
      <c r="AK211" s="37"/>
      <c r="AL211" s="37">
        <v>0.05</v>
      </c>
      <c r="AM211" s="33">
        <v>2.7880000000000003</v>
      </c>
      <c r="AN211" s="33"/>
      <c r="AO211" s="33"/>
      <c r="AP211" s="33"/>
      <c r="AQ211" s="55">
        <v>0.63700000000000001</v>
      </c>
      <c r="AR211" s="33"/>
      <c r="AS211" s="33"/>
      <c r="AT211" s="33">
        <v>0.57607499999999989</v>
      </c>
      <c r="AU211" s="55"/>
      <c r="AV211" s="55"/>
      <c r="AW211" s="33"/>
      <c r="AX211" s="33">
        <v>0.24099999999999999</v>
      </c>
      <c r="AY211" s="55"/>
      <c r="AZ211" s="33"/>
      <c r="BA211" s="33"/>
      <c r="BB211" s="33"/>
      <c r="BC211" s="33">
        <v>0.60599999999999998</v>
      </c>
      <c r="BD211" s="34"/>
      <c r="BE211" s="33">
        <v>4.2999999999999997E-2</v>
      </c>
      <c r="BF211" s="33">
        <v>4.2999999999999997E-2</v>
      </c>
      <c r="BG211" s="33">
        <v>0.28500000000000003</v>
      </c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>
        <v>0.57499999999999996</v>
      </c>
      <c r="BU211" s="33">
        <v>5.2999999999999999E-2</v>
      </c>
      <c r="BV211" s="33">
        <v>5.2999999999999999E-2</v>
      </c>
      <c r="BW211" s="33"/>
      <c r="BX211" s="33"/>
      <c r="BY211" s="33"/>
      <c r="BZ211" s="55">
        <v>9.8000000000000004E-2</v>
      </c>
      <c r="CA211" s="33">
        <v>9.8000000000000004E-2</v>
      </c>
      <c r="CB211" s="33">
        <v>0.36199999999999999</v>
      </c>
      <c r="CC211" s="33">
        <v>0</v>
      </c>
      <c r="CD211" s="55">
        <v>0.29299999999999998</v>
      </c>
      <c r="CE211" s="34">
        <v>0</v>
      </c>
      <c r="CF211" s="34">
        <v>0.98799999999999999</v>
      </c>
      <c r="CG211" s="34">
        <v>1</v>
      </c>
      <c r="CH211" s="34">
        <v>0.25</v>
      </c>
      <c r="CI211" s="34">
        <v>0.58599999999999997</v>
      </c>
      <c r="CJ211" s="34">
        <v>4.8000000000000001E-2</v>
      </c>
      <c r="CK211" s="34">
        <v>2.4E-2</v>
      </c>
      <c r="CL211" s="34">
        <v>2.4E-2</v>
      </c>
      <c r="CM211" s="34"/>
      <c r="CN211" s="34"/>
      <c r="CO211" s="34"/>
      <c r="CP211" s="34"/>
      <c r="CQ211" s="34">
        <v>0.95</v>
      </c>
      <c r="CR211" s="34"/>
      <c r="CS211" s="34">
        <v>0.2</v>
      </c>
      <c r="CT211" s="34">
        <v>0.25600000000000001</v>
      </c>
      <c r="CU211" s="34">
        <v>0.25600000000000001</v>
      </c>
      <c r="CV211" s="34"/>
      <c r="CW211" s="34"/>
      <c r="CX211" s="34">
        <v>0.4</v>
      </c>
      <c r="CY211" s="34">
        <v>0.58799999999999997</v>
      </c>
      <c r="CZ211" s="34">
        <v>4.9000000000000002E-2</v>
      </c>
      <c r="DA211" s="34">
        <v>0.20200000000000001</v>
      </c>
      <c r="DB211" s="34"/>
      <c r="DC211" s="34"/>
      <c r="DD211" s="34"/>
      <c r="DE211" s="34"/>
      <c r="DF211" s="34"/>
      <c r="DG211" s="34">
        <v>0</v>
      </c>
      <c r="DH211" s="34">
        <v>0</v>
      </c>
      <c r="DI211" s="34"/>
      <c r="DJ211" s="40"/>
    </row>
    <row r="212" spans="1:114" s="32" customFormat="1" x14ac:dyDescent="0.25">
      <c r="A212" s="26">
        <v>6</v>
      </c>
      <c r="B212" s="5">
        <v>9</v>
      </c>
      <c r="C212" s="27">
        <v>17</v>
      </c>
      <c r="D212" s="44">
        <v>-133.262</v>
      </c>
      <c r="E212" s="45">
        <v>-364.52000000000004</v>
      </c>
      <c r="F212" s="46">
        <v>-2.3204249999999997</v>
      </c>
      <c r="G212" s="47"/>
      <c r="H212" s="45"/>
      <c r="I212" s="45"/>
      <c r="J212" s="45"/>
      <c r="K212" s="45"/>
      <c r="L212" s="45"/>
      <c r="M212" s="45"/>
      <c r="N212" s="45"/>
      <c r="O212" s="45"/>
      <c r="P212" s="45"/>
      <c r="Q212" s="44"/>
      <c r="R212" s="45"/>
      <c r="S212" s="45"/>
      <c r="T212" s="45"/>
      <c r="U212" s="45">
        <v>0</v>
      </c>
      <c r="V212" s="45">
        <v>-14.983333333333333</v>
      </c>
      <c r="W212" s="48">
        <v>-32</v>
      </c>
      <c r="X212" s="47">
        <v>-8.8699999999999992</v>
      </c>
      <c r="Y212" s="38"/>
      <c r="Z212" s="37">
        <v>525.57300000000009</v>
      </c>
      <c r="AA212" s="37"/>
      <c r="AB212" s="37"/>
      <c r="AC212" s="37"/>
      <c r="AD212" s="33"/>
      <c r="AE212" s="33"/>
      <c r="AF212" s="33"/>
      <c r="AG212" s="37"/>
      <c r="AH212" s="39">
        <v>0</v>
      </c>
      <c r="AI212" s="33">
        <v>0.92800000000000005</v>
      </c>
      <c r="AJ212" s="40">
        <v>0.23300000000000001</v>
      </c>
      <c r="AK212" s="37"/>
      <c r="AL212" s="37">
        <v>0.05</v>
      </c>
      <c r="AM212" s="33">
        <v>2.7880000000000003</v>
      </c>
      <c r="AN212" s="33"/>
      <c r="AO212" s="33"/>
      <c r="AP212" s="33"/>
      <c r="AQ212" s="55">
        <v>0.51900000000000002</v>
      </c>
      <c r="AR212" s="33"/>
      <c r="AS212" s="33"/>
      <c r="AT212" s="33">
        <v>0.6624416666666666</v>
      </c>
      <c r="AU212" s="55"/>
      <c r="AV212" s="55"/>
      <c r="AW212" s="33"/>
      <c r="AX212" s="33">
        <v>0.249</v>
      </c>
      <c r="AY212" s="55"/>
      <c r="AZ212" s="33"/>
      <c r="BA212" s="33"/>
      <c r="BB212" s="33"/>
      <c r="BC212" s="33">
        <v>0.60599999999999998</v>
      </c>
      <c r="BD212" s="34"/>
      <c r="BE212" s="33">
        <v>4.3999999999999997E-2</v>
      </c>
      <c r="BF212" s="33">
        <v>4.3999999999999997E-2</v>
      </c>
      <c r="BG212" s="33">
        <v>0.19800000000000001</v>
      </c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>
        <v>0.46100000000000002</v>
      </c>
      <c r="BU212" s="33">
        <v>5.5E-2</v>
      </c>
      <c r="BV212" s="33">
        <v>5.5E-2</v>
      </c>
      <c r="BW212" s="33"/>
      <c r="BX212" s="33"/>
      <c r="BY212" s="33"/>
      <c r="BZ212" s="55">
        <v>4.8000000000000001E-2</v>
      </c>
      <c r="CA212" s="33">
        <v>4.8000000000000001E-2</v>
      </c>
      <c r="CB212" s="33">
        <v>0.45300000000000001</v>
      </c>
      <c r="CC212" s="33">
        <v>0.124</v>
      </c>
      <c r="CD212" s="55">
        <v>0.29299999999999998</v>
      </c>
      <c r="CE212" s="34">
        <v>0</v>
      </c>
      <c r="CF212" s="34">
        <v>0.98799999999999999</v>
      </c>
      <c r="CG212" s="34">
        <v>0.99</v>
      </c>
      <c r="CH212" s="34">
        <v>0.5</v>
      </c>
      <c r="CI212" s="34">
        <v>0.54700000000000004</v>
      </c>
      <c r="CJ212" s="34">
        <v>4.8000000000000001E-2</v>
      </c>
      <c r="CK212" s="34">
        <v>1.7000000000000001E-2</v>
      </c>
      <c r="CL212" s="34">
        <v>1.7000000000000001E-2</v>
      </c>
      <c r="CM212" s="34"/>
      <c r="CN212" s="34"/>
      <c r="CO212" s="34"/>
      <c r="CP212" s="34"/>
      <c r="CQ212" s="34">
        <v>0.8</v>
      </c>
      <c r="CR212" s="34"/>
      <c r="CS212" s="34">
        <v>0.1</v>
      </c>
      <c r="CT212" s="34">
        <v>0.15</v>
      </c>
      <c r="CU212" s="34">
        <v>0.15</v>
      </c>
      <c r="CV212" s="34"/>
      <c r="CW212" s="34"/>
      <c r="CX212" s="34">
        <v>0.4</v>
      </c>
      <c r="CY212" s="34">
        <v>0.40200000000000002</v>
      </c>
      <c r="CZ212" s="34">
        <v>4.9000000000000002E-2</v>
      </c>
      <c r="DA212" s="34">
        <v>0.216</v>
      </c>
      <c r="DB212" s="34"/>
      <c r="DC212" s="34"/>
      <c r="DD212" s="34"/>
      <c r="DE212" s="34"/>
      <c r="DF212" s="34"/>
      <c r="DG212" s="34">
        <v>0</v>
      </c>
      <c r="DH212" s="34">
        <v>0</v>
      </c>
      <c r="DI212" s="34"/>
      <c r="DJ212" s="40"/>
    </row>
    <row r="213" spans="1:114" s="32" customFormat="1" x14ac:dyDescent="0.25">
      <c r="A213" s="26">
        <v>6</v>
      </c>
      <c r="B213" s="5">
        <v>9</v>
      </c>
      <c r="C213" s="27">
        <v>18</v>
      </c>
      <c r="D213" s="44">
        <v>-131.327</v>
      </c>
      <c r="E213" s="45">
        <v>-355.67099999999999</v>
      </c>
      <c r="F213" s="46">
        <v>-2.2320375000000001</v>
      </c>
      <c r="G213" s="47"/>
      <c r="H213" s="45"/>
      <c r="I213" s="45"/>
      <c r="J213" s="45"/>
      <c r="K213" s="45"/>
      <c r="L213" s="45"/>
      <c r="M213" s="45"/>
      <c r="N213" s="45"/>
      <c r="O213" s="45"/>
      <c r="P213" s="45"/>
      <c r="Q213" s="44"/>
      <c r="R213" s="45"/>
      <c r="S213" s="45"/>
      <c r="T213" s="45"/>
      <c r="U213" s="45">
        <v>0</v>
      </c>
      <c r="V213" s="45">
        <v>-14.375833333333333</v>
      </c>
      <c r="W213" s="48">
        <v>-32</v>
      </c>
      <c r="X213" s="47">
        <v>-8.6189999999999998</v>
      </c>
      <c r="Y213" s="38"/>
      <c r="Z213" s="37">
        <v>510.77099999999996</v>
      </c>
      <c r="AA213" s="37"/>
      <c r="AB213" s="37"/>
      <c r="AC213" s="37"/>
      <c r="AD213" s="33"/>
      <c r="AE213" s="33"/>
      <c r="AF213" s="33"/>
      <c r="AG213" s="37"/>
      <c r="AH213" s="39">
        <v>0.09</v>
      </c>
      <c r="AI213" s="33">
        <v>0.92800000000000005</v>
      </c>
      <c r="AJ213" s="40">
        <v>1.4410000000000001</v>
      </c>
      <c r="AK213" s="37"/>
      <c r="AL213" s="37">
        <v>0.05</v>
      </c>
      <c r="AM213" s="33">
        <v>3.6639999999999997</v>
      </c>
      <c r="AN213" s="33"/>
      <c r="AO213" s="33"/>
      <c r="AP213" s="33"/>
      <c r="AQ213" s="55">
        <v>0.39900000000000002</v>
      </c>
      <c r="AR213" s="33"/>
      <c r="AS213" s="33"/>
      <c r="AT213" s="33">
        <v>0.32809166666666667</v>
      </c>
      <c r="AU213" s="55"/>
      <c r="AV213" s="55"/>
      <c r="AW213" s="33"/>
      <c r="AX213" s="33">
        <v>0.26600000000000001</v>
      </c>
      <c r="AY213" s="55"/>
      <c r="AZ213" s="33"/>
      <c r="BA213" s="33"/>
      <c r="BB213" s="33"/>
      <c r="BC213" s="33">
        <v>0.9</v>
      </c>
      <c r="BD213" s="34"/>
      <c r="BE213" s="33">
        <v>4.5999999999999999E-2</v>
      </c>
      <c r="BF213" s="33">
        <v>4.5999999999999999E-2</v>
      </c>
      <c r="BG213" s="33">
        <v>0.11</v>
      </c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>
        <v>0.32500000000000001</v>
      </c>
      <c r="BU213" s="33">
        <v>0.06</v>
      </c>
      <c r="BV213" s="33">
        <v>0.06</v>
      </c>
      <c r="BW213" s="33"/>
      <c r="BX213" s="33"/>
      <c r="BY213" s="33"/>
      <c r="BZ213" s="55">
        <v>0.19800000000000001</v>
      </c>
      <c r="CA213" s="33">
        <v>0.19800000000000001</v>
      </c>
      <c r="CB213" s="33">
        <v>0.57999999999999996</v>
      </c>
      <c r="CC213" s="33">
        <v>0.83399999999999996</v>
      </c>
      <c r="CD213" s="55">
        <v>0.23599999999999999</v>
      </c>
      <c r="CE213" s="34">
        <v>0</v>
      </c>
      <c r="CF213" s="34">
        <v>1.2690000000000001</v>
      </c>
      <c r="CG213" s="34">
        <v>0.98</v>
      </c>
      <c r="CH213" s="34">
        <v>0.25</v>
      </c>
      <c r="CI213" s="34">
        <v>0.45400000000000001</v>
      </c>
      <c r="CJ213" s="34">
        <v>4.8000000000000001E-2</v>
      </c>
      <c r="CK213" s="34">
        <v>1.0999999999999999E-2</v>
      </c>
      <c r="CL213" s="34">
        <v>1.0999999999999999E-2</v>
      </c>
      <c r="CM213" s="34"/>
      <c r="CN213" s="34"/>
      <c r="CO213" s="34"/>
      <c r="CP213" s="34"/>
      <c r="CQ213" s="34">
        <v>0.62</v>
      </c>
      <c r="CR213" s="34"/>
      <c r="CS213" s="34">
        <v>0.04</v>
      </c>
      <c r="CT213" s="34">
        <v>3.5999999999999997E-2</v>
      </c>
      <c r="CU213" s="34">
        <v>3.5999999999999997E-2</v>
      </c>
      <c r="CV213" s="34"/>
      <c r="CW213" s="34"/>
      <c r="CX213" s="34">
        <v>0.4</v>
      </c>
      <c r="CY213" s="34">
        <v>0.158</v>
      </c>
      <c r="CZ213" s="34">
        <v>-1E-3</v>
      </c>
      <c r="DA213" s="34">
        <v>0.214</v>
      </c>
      <c r="DB213" s="34"/>
      <c r="DC213" s="34"/>
      <c r="DD213" s="34"/>
      <c r="DE213" s="34"/>
      <c r="DF213" s="34"/>
      <c r="DG213" s="34">
        <v>0</v>
      </c>
      <c r="DH213" s="34">
        <v>0</v>
      </c>
      <c r="DI213" s="34"/>
      <c r="DJ213" s="40"/>
    </row>
    <row r="214" spans="1:114" s="32" customFormat="1" x14ac:dyDescent="0.25">
      <c r="A214" s="26">
        <v>6</v>
      </c>
      <c r="B214" s="5">
        <v>9</v>
      </c>
      <c r="C214" s="27">
        <v>19</v>
      </c>
      <c r="D214" s="44">
        <v>-130.083</v>
      </c>
      <c r="E214" s="45">
        <v>-347.97999999999996</v>
      </c>
      <c r="F214" s="46">
        <v>-2.0043874999999995</v>
      </c>
      <c r="G214" s="47"/>
      <c r="H214" s="45"/>
      <c r="I214" s="45"/>
      <c r="J214" s="45"/>
      <c r="K214" s="45"/>
      <c r="L214" s="45"/>
      <c r="M214" s="45"/>
      <c r="N214" s="45"/>
      <c r="O214" s="45"/>
      <c r="P214" s="45"/>
      <c r="Q214" s="44"/>
      <c r="R214" s="45"/>
      <c r="S214" s="45"/>
      <c r="T214" s="45"/>
      <c r="U214" s="45">
        <v>0</v>
      </c>
      <c r="V214" s="45">
        <v>-15.225</v>
      </c>
      <c r="W214" s="48">
        <v>-31</v>
      </c>
      <c r="X214" s="47">
        <v>-8.5549999999999997</v>
      </c>
      <c r="Y214" s="38"/>
      <c r="Z214" s="37">
        <v>497.29199999999997</v>
      </c>
      <c r="AA214" s="37"/>
      <c r="AB214" s="37"/>
      <c r="AC214" s="37"/>
      <c r="AD214" s="33"/>
      <c r="AE214" s="33"/>
      <c r="AF214" s="33"/>
      <c r="AG214" s="37"/>
      <c r="AH214" s="39">
        <v>6.3E-2</v>
      </c>
      <c r="AI214" s="33">
        <v>0.92800000000000005</v>
      </c>
      <c r="AJ214" s="40">
        <v>1.6020000000000001</v>
      </c>
      <c r="AK214" s="37"/>
      <c r="AL214" s="37">
        <v>0</v>
      </c>
      <c r="AM214" s="33">
        <v>3.6639999999999997</v>
      </c>
      <c r="AN214" s="33"/>
      <c r="AO214" s="33"/>
      <c r="AP214" s="33"/>
      <c r="AQ214" s="55">
        <v>0.34799999999999998</v>
      </c>
      <c r="AR214" s="33"/>
      <c r="AS214" s="33"/>
      <c r="AT214" s="33">
        <v>0.26290000000000002</v>
      </c>
      <c r="AU214" s="55"/>
      <c r="AV214" s="55"/>
      <c r="AW214" s="33"/>
      <c r="AX214" s="33">
        <v>0.32600000000000001</v>
      </c>
      <c r="AY214" s="55"/>
      <c r="AZ214" s="33"/>
      <c r="BA214" s="33"/>
      <c r="BB214" s="33"/>
      <c r="BC214" s="33">
        <v>0.9</v>
      </c>
      <c r="BD214" s="34"/>
      <c r="BE214" s="33">
        <v>4.7E-2</v>
      </c>
      <c r="BF214" s="33">
        <v>4.7E-2</v>
      </c>
      <c r="BG214" s="33">
        <v>4.2000000000000003E-2</v>
      </c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>
        <v>0.17799999999999999</v>
      </c>
      <c r="BU214" s="33">
        <v>0.08</v>
      </c>
      <c r="BV214" s="33">
        <v>0.08</v>
      </c>
      <c r="BW214" s="33"/>
      <c r="BX214" s="33"/>
      <c r="BY214" s="33"/>
      <c r="BZ214" s="55">
        <v>9.8000000000000004E-2</v>
      </c>
      <c r="CA214" s="33">
        <v>9.8000000000000004E-2</v>
      </c>
      <c r="CB214" s="33">
        <v>0.72099999999999997</v>
      </c>
      <c r="CC214" s="33">
        <v>0.53</v>
      </c>
      <c r="CD214" s="55">
        <v>0.187</v>
      </c>
      <c r="CE214" s="34">
        <v>0</v>
      </c>
      <c r="CF214" s="34">
        <v>1.2690000000000001</v>
      </c>
      <c r="CG214" s="34">
        <v>0.72499999999999998</v>
      </c>
      <c r="CH214" s="34">
        <v>0.18099999999999999</v>
      </c>
      <c r="CI214" s="34">
        <v>0.36099999999999999</v>
      </c>
      <c r="CJ214" s="34">
        <v>4.8000000000000001E-2</v>
      </c>
      <c r="CK214" s="34">
        <v>6.0000000000000001E-3</v>
      </c>
      <c r="CL214" s="34">
        <v>6.0000000000000001E-3</v>
      </c>
      <c r="CM214" s="34"/>
      <c r="CN214" s="34"/>
      <c r="CO214" s="34"/>
      <c r="CP214" s="34"/>
      <c r="CQ214" s="34">
        <v>0.32</v>
      </c>
      <c r="CR214" s="34"/>
      <c r="CS214" s="34">
        <v>0</v>
      </c>
      <c r="CT214" s="34">
        <v>2E-3</v>
      </c>
      <c r="CU214" s="34">
        <v>2E-3</v>
      </c>
      <c r="CV214" s="34"/>
      <c r="CW214" s="34"/>
      <c r="CX214" s="34">
        <v>0.4</v>
      </c>
      <c r="CY214" s="34">
        <v>7.0000000000000001E-3</v>
      </c>
      <c r="CZ214" s="34">
        <v>-1E-3</v>
      </c>
      <c r="DA214" s="34">
        <v>0.21000000000000002</v>
      </c>
      <c r="DB214" s="34"/>
      <c r="DC214" s="34"/>
      <c r="DD214" s="34"/>
      <c r="DE214" s="34"/>
      <c r="DF214" s="34"/>
      <c r="DG214" s="34">
        <v>0</v>
      </c>
      <c r="DH214" s="34">
        <v>0</v>
      </c>
      <c r="DI214" s="34"/>
      <c r="DJ214" s="40"/>
    </row>
    <row r="215" spans="1:114" s="32" customFormat="1" x14ac:dyDescent="0.25">
      <c r="A215" s="26">
        <v>6</v>
      </c>
      <c r="B215" s="5">
        <v>9</v>
      </c>
      <c r="C215" s="27">
        <v>20</v>
      </c>
      <c r="D215" s="44">
        <v>-130.81700000000001</v>
      </c>
      <c r="E215" s="45">
        <v>-342.93599999999998</v>
      </c>
      <c r="F215" s="46">
        <v>-1.7800500000000001</v>
      </c>
      <c r="G215" s="47"/>
      <c r="H215" s="45"/>
      <c r="I215" s="45"/>
      <c r="J215" s="45"/>
      <c r="K215" s="45"/>
      <c r="L215" s="45"/>
      <c r="M215" s="45"/>
      <c r="N215" s="45"/>
      <c r="O215" s="45"/>
      <c r="P215" s="45"/>
      <c r="Q215" s="44"/>
      <c r="R215" s="45"/>
      <c r="S215" s="45"/>
      <c r="T215" s="45"/>
      <c r="U215" s="45">
        <v>0</v>
      </c>
      <c r="V215" s="45">
        <v>-14.334999999999999</v>
      </c>
      <c r="W215" s="48">
        <v>-30</v>
      </c>
      <c r="X215" s="47">
        <v>-8.6690000000000005</v>
      </c>
      <c r="Y215" s="38"/>
      <c r="Z215" s="37">
        <v>494.14799999999997</v>
      </c>
      <c r="AA215" s="37"/>
      <c r="AB215" s="37"/>
      <c r="AC215" s="37"/>
      <c r="AD215" s="33"/>
      <c r="AE215" s="33"/>
      <c r="AF215" s="33"/>
      <c r="AG215" s="37"/>
      <c r="AH215" s="39">
        <v>7.1999999999999995E-2</v>
      </c>
      <c r="AI215" s="33">
        <v>0.92800000000000005</v>
      </c>
      <c r="AJ215" s="40">
        <v>0.96099999999999997</v>
      </c>
      <c r="AK215" s="37"/>
      <c r="AL215" s="37">
        <v>0</v>
      </c>
      <c r="AM215" s="33">
        <v>3.6639999999999997</v>
      </c>
      <c r="AN215" s="33"/>
      <c r="AO215" s="33"/>
      <c r="AP215" s="33"/>
      <c r="AQ215" s="55">
        <v>0.38200000000000001</v>
      </c>
      <c r="AR215" s="33"/>
      <c r="AS215" s="33"/>
      <c r="AT215" s="33">
        <v>0.25170000000000003</v>
      </c>
      <c r="AU215" s="55"/>
      <c r="AV215" s="55"/>
      <c r="AW215" s="33"/>
      <c r="AX215" s="33">
        <v>0.42599999999999999</v>
      </c>
      <c r="AY215" s="55"/>
      <c r="AZ215" s="33"/>
      <c r="BA215" s="33"/>
      <c r="BB215" s="33"/>
      <c r="BC215" s="33">
        <v>0.9</v>
      </c>
      <c r="BD215" s="34"/>
      <c r="BE215" s="33">
        <v>5.8000000000000003E-2</v>
      </c>
      <c r="BF215" s="33">
        <v>5.8000000000000003E-2</v>
      </c>
      <c r="BG215" s="33">
        <v>6.0000000000000001E-3</v>
      </c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>
        <v>6.6000000000000003E-2</v>
      </c>
      <c r="BU215" s="33">
        <v>0.121</v>
      </c>
      <c r="BV215" s="33">
        <v>0.121</v>
      </c>
      <c r="BW215" s="33"/>
      <c r="BX215" s="33"/>
      <c r="BY215" s="33"/>
      <c r="BZ215" s="55">
        <v>2.3E-2</v>
      </c>
      <c r="CA215" s="33">
        <v>2.3E-2</v>
      </c>
      <c r="CB215" s="33">
        <v>0.83799999999999997</v>
      </c>
      <c r="CC215" s="33">
        <v>0.42599999999999999</v>
      </c>
      <c r="CD215" s="55">
        <v>0.11</v>
      </c>
      <c r="CE215" s="34">
        <v>0</v>
      </c>
      <c r="CF215" s="34">
        <v>1.2690000000000001</v>
      </c>
      <c r="CG215" s="34">
        <v>0.51</v>
      </c>
      <c r="CH215" s="34">
        <v>0.253</v>
      </c>
      <c r="CI215" s="34">
        <v>0.33299999999999996</v>
      </c>
      <c r="CJ215" s="34">
        <v>4.8000000000000001E-2</v>
      </c>
      <c r="CK215" s="34">
        <v>6.0000000000000001E-3</v>
      </c>
      <c r="CL215" s="34">
        <v>6.0000000000000001E-3</v>
      </c>
      <c r="CM215" s="34"/>
      <c r="CN215" s="34"/>
      <c r="CO215" s="34"/>
      <c r="CP215" s="34"/>
      <c r="CQ215" s="34">
        <v>0.125</v>
      </c>
      <c r="CR215" s="34"/>
      <c r="CS215" s="34">
        <v>0</v>
      </c>
      <c r="CT215" s="34">
        <v>0</v>
      </c>
      <c r="CU215" s="34">
        <v>0</v>
      </c>
      <c r="CV215" s="34"/>
      <c r="CW215" s="34"/>
      <c r="CX215" s="34">
        <v>0.4</v>
      </c>
      <c r="CY215" s="34">
        <v>5.0000000000000001E-3</v>
      </c>
      <c r="CZ215" s="34">
        <v>-1E-3</v>
      </c>
      <c r="DA215" s="34">
        <v>0.21000000000000002</v>
      </c>
      <c r="DB215" s="34"/>
      <c r="DC215" s="34"/>
      <c r="DD215" s="34"/>
      <c r="DE215" s="34"/>
      <c r="DF215" s="34"/>
      <c r="DG215" s="34">
        <v>0</v>
      </c>
      <c r="DH215" s="34">
        <v>0</v>
      </c>
      <c r="DI215" s="34"/>
      <c r="DJ215" s="40"/>
    </row>
    <row r="216" spans="1:114" s="32" customFormat="1" x14ac:dyDescent="0.25">
      <c r="A216" s="26">
        <v>6</v>
      </c>
      <c r="B216" s="5">
        <v>9</v>
      </c>
      <c r="C216" s="27">
        <v>21</v>
      </c>
      <c r="D216" s="44">
        <v>-139.84800000000001</v>
      </c>
      <c r="E216" s="45">
        <v>-356.61399999999998</v>
      </c>
      <c r="F216" s="46">
        <v>-1.6058749999999999</v>
      </c>
      <c r="G216" s="47"/>
      <c r="H216" s="45"/>
      <c r="I216" s="45"/>
      <c r="J216" s="45"/>
      <c r="K216" s="45"/>
      <c r="L216" s="45"/>
      <c r="M216" s="45"/>
      <c r="N216" s="45"/>
      <c r="O216" s="45"/>
      <c r="P216" s="45"/>
      <c r="Q216" s="44"/>
      <c r="R216" s="45"/>
      <c r="S216" s="45"/>
      <c r="T216" s="45"/>
      <c r="U216" s="45">
        <v>0</v>
      </c>
      <c r="V216" s="45">
        <v>-14.041499999999999</v>
      </c>
      <c r="W216" s="48">
        <v>-31</v>
      </c>
      <c r="X216" s="47">
        <v>-9.5739999999999998</v>
      </c>
      <c r="Y216" s="38"/>
      <c r="Z216" s="37">
        <v>568.55100000000004</v>
      </c>
      <c r="AA216" s="37"/>
      <c r="AB216" s="37"/>
      <c r="AC216" s="37"/>
      <c r="AD216" s="33"/>
      <c r="AE216" s="33"/>
      <c r="AF216" s="33"/>
      <c r="AG216" s="37"/>
      <c r="AH216" s="39">
        <v>3.5000000000000003E-2</v>
      </c>
      <c r="AI216" s="33">
        <v>0.56000000000000005</v>
      </c>
      <c r="AJ216" s="40">
        <v>0.627</v>
      </c>
      <c r="AK216" s="37"/>
      <c r="AL216" s="37">
        <v>0</v>
      </c>
      <c r="AM216" s="33">
        <v>3.1500000000000004</v>
      </c>
      <c r="AN216" s="33"/>
      <c r="AO216" s="33"/>
      <c r="AP216" s="33"/>
      <c r="AQ216" s="55">
        <v>0.39900000000000002</v>
      </c>
      <c r="AR216" s="33"/>
      <c r="AS216" s="33"/>
      <c r="AT216" s="33">
        <v>0.227275</v>
      </c>
      <c r="AU216" s="55"/>
      <c r="AV216" s="55"/>
      <c r="AW216" s="33"/>
      <c r="AX216" s="33">
        <v>0.46100000000000002</v>
      </c>
      <c r="AY216" s="55"/>
      <c r="AZ216" s="33"/>
      <c r="BA216" s="33"/>
      <c r="BB216" s="33"/>
      <c r="BC216" s="33">
        <v>0.375</v>
      </c>
      <c r="BD216" s="34"/>
      <c r="BE216" s="33">
        <v>8.2000000000000003E-2</v>
      </c>
      <c r="BF216" s="33">
        <v>8.2000000000000003E-2</v>
      </c>
      <c r="BG216" s="33">
        <v>0</v>
      </c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>
        <v>8.9999999999999993E-3</v>
      </c>
      <c r="BU216" s="33">
        <v>0.151</v>
      </c>
      <c r="BV216" s="33">
        <v>0.151</v>
      </c>
      <c r="BW216" s="33"/>
      <c r="BX216" s="33"/>
      <c r="BY216" s="33"/>
      <c r="BZ216" s="55">
        <v>0</v>
      </c>
      <c r="CA216" s="33">
        <v>0</v>
      </c>
      <c r="CB216" s="33">
        <v>0.85</v>
      </c>
      <c r="CC216" s="33">
        <v>0.51700000000000002</v>
      </c>
      <c r="CD216" s="55">
        <v>0.11</v>
      </c>
      <c r="CE216" s="34">
        <v>0</v>
      </c>
      <c r="CF216" s="34">
        <v>1.0900000000000001</v>
      </c>
      <c r="CG216" s="34">
        <v>0.34</v>
      </c>
      <c r="CH216" s="34">
        <v>0.21299999999999999</v>
      </c>
      <c r="CI216" s="34">
        <v>0.318</v>
      </c>
      <c r="CJ216" s="34">
        <v>4.8000000000000001E-2</v>
      </c>
      <c r="CK216" s="34">
        <v>0</v>
      </c>
      <c r="CL216" s="34">
        <v>0</v>
      </c>
      <c r="CM216" s="34"/>
      <c r="CN216" s="34"/>
      <c r="CO216" s="34"/>
      <c r="CP216" s="34"/>
      <c r="CQ216" s="34">
        <v>0.02</v>
      </c>
      <c r="CR216" s="34"/>
      <c r="CS216" s="34">
        <v>0</v>
      </c>
      <c r="CT216" s="34">
        <v>0</v>
      </c>
      <c r="CU216" s="34">
        <v>0</v>
      </c>
      <c r="CV216" s="34"/>
      <c r="CW216" s="34"/>
      <c r="CX216" s="34">
        <v>0.4</v>
      </c>
      <c r="CY216" s="34">
        <v>0</v>
      </c>
      <c r="CZ216" s="34">
        <v>-1E-3</v>
      </c>
      <c r="DA216" s="34">
        <v>0.20900000000000002</v>
      </c>
      <c r="DB216" s="34"/>
      <c r="DC216" s="34"/>
      <c r="DD216" s="34"/>
      <c r="DE216" s="34"/>
      <c r="DF216" s="34"/>
      <c r="DG216" s="34">
        <v>0</v>
      </c>
      <c r="DH216" s="34">
        <v>0</v>
      </c>
      <c r="DI216" s="34"/>
      <c r="DJ216" s="40"/>
    </row>
    <row r="217" spans="1:114" s="32" customFormat="1" x14ac:dyDescent="0.25">
      <c r="A217" s="26">
        <v>6</v>
      </c>
      <c r="B217" s="5">
        <v>9</v>
      </c>
      <c r="C217" s="27">
        <v>22</v>
      </c>
      <c r="D217" s="44">
        <v>-137.29500000000002</v>
      </c>
      <c r="E217" s="45">
        <v>-343.77499999999998</v>
      </c>
      <c r="F217" s="46">
        <v>-1.5407500000000001</v>
      </c>
      <c r="G217" s="47"/>
      <c r="H217" s="45"/>
      <c r="I217" s="45"/>
      <c r="J217" s="45"/>
      <c r="K217" s="45"/>
      <c r="L217" s="45"/>
      <c r="M217" s="45"/>
      <c r="N217" s="45"/>
      <c r="O217" s="45"/>
      <c r="P217" s="45"/>
      <c r="Q217" s="44"/>
      <c r="R217" s="45"/>
      <c r="S217" s="45"/>
      <c r="T217" s="45"/>
      <c r="U217" s="45">
        <v>0</v>
      </c>
      <c r="V217" s="45">
        <v>-14.5555</v>
      </c>
      <c r="W217" s="48">
        <v>-30</v>
      </c>
      <c r="X217" s="47">
        <v>-9.4740000000000002</v>
      </c>
      <c r="Y217" s="38"/>
      <c r="Z217" s="37">
        <v>562.54600000000005</v>
      </c>
      <c r="AA217" s="37"/>
      <c r="AB217" s="37"/>
      <c r="AC217" s="37"/>
      <c r="AD217" s="33"/>
      <c r="AE217" s="33"/>
      <c r="AF217" s="33"/>
      <c r="AG217" s="37"/>
      <c r="AH217" s="39">
        <v>7.0000000000000001E-3</v>
      </c>
      <c r="AI217" s="33">
        <v>0.56000000000000005</v>
      </c>
      <c r="AJ217" s="40">
        <v>0.33600000000000002</v>
      </c>
      <c r="AK217" s="37"/>
      <c r="AL217" s="37">
        <v>0</v>
      </c>
      <c r="AM217" s="33">
        <v>3.1500000000000004</v>
      </c>
      <c r="AN217" s="33"/>
      <c r="AO217" s="33"/>
      <c r="AP217" s="33"/>
      <c r="AQ217" s="55">
        <v>0.36</v>
      </c>
      <c r="AR217" s="33"/>
      <c r="AS217" s="33"/>
      <c r="AT217" s="33">
        <v>3.8875E-2</v>
      </c>
      <c r="AU217" s="55"/>
      <c r="AV217" s="55"/>
      <c r="AW217" s="33"/>
      <c r="AX217" s="33">
        <v>0.41499999999999998</v>
      </c>
      <c r="AY217" s="55"/>
      <c r="AZ217" s="33"/>
      <c r="BA217" s="33"/>
      <c r="BB217" s="33"/>
      <c r="BC217" s="33">
        <v>0.375</v>
      </c>
      <c r="BD217" s="34"/>
      <c r="BE217" s="33">
        <v>0.10100000000000001</v>
      </c>
      <c r="BF217" s="33">
        <v>0.10100000000000001</v>
      </c>
      <c r="BG217" s="33">
        <v>0</v>
      </c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>
        <v>0</v>
      </c>
      <c r="BU217" s="33">
        <v>0.13900000000000001</v>
      </c>
      <c r="BV217" s="33">
        <v>0.13900000000000001</v>
      </c>
      <c r="BW217" s="33"/>
      <c r="BX217" s="33"/>
      <c r="BY217" s="33"/>
      <c r="BZ217" s="55">
        <v>0</v>
      </c>
      <c r="CA217" s="33">
        <v>0</v>
      </c>
      <c r="CB217" s="33">
        <v>0.748</v>
      </c>
      <c r="CC217" s="33">
        <v>0.13200000000000001</v>
      </c>
      <c r="CD217" s="55">
        <v>0.11</v>
      </c>
      <c r="CE217" s="34">
        <v>0</v>
      </c>
      <c r="CF217" s="34">
        <v>1.0900000000000001</v>
      </c>
      <c r="CG217" s="34">
        <v>0.28000000000000003</v>
      </c>
      <c r="CH217" s="34">
        <v>0.248</v>
      </c>
      <c r="CI217" s="34">
        <v>0.28900000000000003</v>
      </c>
      <c r="CJ217" s="34">
        <v>4.8000000000000001E-2</v>
      </c>
      <c r="CK217" s="34">
        <v>0</v>
      </c>
      <c r="CL217" s="34">
        <v>0</v>
      </c>
      <c r="CM217" s="34"/>
      <c r="CN217" s="34"/>
      <c r="CO217" s="34"/>
      <c r="CP217" s="34"/>
      <c r="CQ217" s="34">
        <v>0</v>
      </c>
      <c r="CR217" s="34"/>
      <c r="CS217" s="34">
        <v>0</v>
      </c>
      <c r="CT217" s="34">
        <v>0</v>
      </c>
      <c r="CU217" s="34">
        <v>0</v>
      </c>
      <c r="CV217" s="34"/>
      <c r="CW217" s="34"/>
      <c r="CX217" s="34">
        <v>0.4</v>
      </c>
      <c r="CY217" s="34">
        <v>0</v>
      </c>
      <c r="CZ217" s="34">
        <v>-1E-3</v>
      </c>
      <c r="DA217" s="34">
        <v>0.224</v>
      </c>
      <c r="DB217" s="34"/>
      <c r="DC217" s="34"/>
      <c r="DD217" s="34"/>
      <c r="DE217" s="34"/>
      <c r="DF217" s="34"/>
      <c r="DG217" s="34">
        <v>0</v>
      </c>
      <c r="DH217" s="34">
        <v>0</v>
      </c>
      <c r="DI217" s="34"/>
      <c r="DJ217" s="40"/>
    </row>
    <row r="218" spans="1:114" s="32" customFormat="1" x14ac:dyDescent="0.25">
      <c r="A218" s="26">
        <v>6</v>
      </c>
      <c r="B218" s="5">
        <v>9</v>
      </c>
      <c r="C218" s="27">
        <v>23</v>
      </c>
      <c r="D218" s="44">
        <v>-111.05200000000001</v>
      </c>
      <c r="E218" s="45">
        <v>-295.13299999999998</v>
      </c>
      <c r="F218" s="46">
        <v>-1.224</v>
      </c>
      <c r="G218" s="47"/>
      <c r="H218" s="45"/>
      <c r="I218" s="45"/>
      <c r="J218" s="45"/>
      <c r="K218" s="45"/>
      <c r="L218" s="45"/>
      <c r="M218" s="45"/>
      <c r="N218" s="45"/>
      <c r="O218" s="45"/>
      <c r="P218" s="45"/>
      <c r="Q218" s="44"/>
      <c r="R218" s="45"/>
      <c r="S218" s="45"/>
      <c r="T218" s="45"/>
      <c r="U218" s="45">
        <v>0</v>
      </c>
      <c r="V218" s="45">
        <v>-11.478999999999999</v>
      </c>
      <c r="W218" s="48">
        <v>-26</v>
      </c>
      <c r="X218" s="47">
        <v>-7.57</v>
      </c>
      <c r="Y218" s="38"/>
      <c r="Z218" s="37">
        <v>466.86699999999996</v>
      </c>
      <c r="AA218" s="37"/>
      <c r="AB218" s="37"/>
      <c r="AC218" s="37"/>
      <c r="AD218" s="33"/>
      <c r="AE218" s="33"/>
      <c r="AF218" s="33"/>
      <c r="AG218" s="37"/>
      <c r="AH218" s="39">
        <v>1.2999999999999999E-2</v>
      </c>
      <c r="AI218" s="33">
        <v>0.56000000000000005</v>
      </c>
      <c r="AJ218" s="40">
        <v>0.56399999999999995</v>
      </c>
      <c r="AK218" s="37"/>
      <c r="AL218" s="37">
        <v>0</v>
      </c>
      <c r="AM218" s="33">
        <v>3.1500000000000004</v>
      </c>
      <c r="AN218" s="33"/>
      <c r="AO218" s="33"/>
      <c r="AP218" s="33"/>
      <c r="AQ218" s="55">
        <v>0.33100000000000002</v>
      </c>
      <c r="AR218" s="33"/>
      <c r="AS218" s="33"/>
      <c r="AT218" s="33">
        <v>2.2500000000000003E-3</v>
      </c>
      <c r="AU218" s="55"/>
      <c r="AV218" s="55"/>
      <c r="AW218" s="33"/>
      <c r="AX218" s="33">
        <v>0.378</v>
      </c>
      <c r="AY218" s="55"/>
      <c r="AZ218" s="33"/>
      <c r="BA218" s="33"/>
      <c r="BB218" s="33"/>
      <c r="BC218" s="33">
        <v>0.375</v>
      </c>
      <c r="BD218" s="34"/>
      <c r="BE218" s="33">
        <v>0.11600000000000001</v>
      </c>
      <c r="BF218" s="33">
        <v>0.11600000000000001</v>
      </c>
      <c r="BG218" s="33">
        <v>0</v>
      </c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>
        <v>0</v>
      </c>
      <c r="BU218" s="33">
        <v>0.104</v>
      </c>
      <c r="BV218" s="33">
        <v>0.104</v>
      </c>
      <c r="BW218" s="33"/>
      <c r="BX218" s="33"/>
      <c r="BY218" s="33"/>
      <c r="BZ218" s="55">
        <v>0</v>
      </c>
      <c r="CA218" s="33">
        <v>0</v>
      </c>
      <c r="CB218" s="33">
        <v>0.61199999999999999</v>
      </c>
      <c r="CC218" s="33">
        <v>0.27300000000000002</v>
      </c>
      <c r="CD218" s="55">
        <v>0.08</v>
      </c>
      <c r="CE218" s="34">
        <v>0</v>
      </c>
      <c r="CF218" s="34">
        <v>1.0900000000000001</v>
      </c>
      <c r="CG218" s="34">
        <v>0.21</v>
      </c>
      <c r="CH218" s="34">
        <v>8.5000000000000006E-2</v>
      </c>
      <c r="CI218" s="34">
        <v>0.25700000000000001</v>
      </c>
      <c r="CJ218" s="34">
        <v>4.8000000000000001E-2</v>
      </c>
      <c r="CK218" s="34">
        <v>0</v>
      </c>
      <c r="CL218" s="34">
        <v>0</v>
      </c>
      <c r="CM218" s="34"/>
      <c r="CN218" s="34"/>
      <c r="CO218" s="34"/>
      <c r="CP218" s="34"/>
      <c r="CQ218" s="34">
        <v>0</v>
      </c>
      <c r="CR218" s="34"/>
      <c r="CS218" s="34">
        <v>0</v>
      </c>
      <c r="CT218" s="34">
        <v>0</v>
      </c>
      <c r="CU218" s="34">
        <v>0</v>
      </c>
      <c r="CV218" s="34"/>
      <c r="CW218" s="34"/>
      <c r="CX218" s="34">
        <v>0.4</v>
      </c>
      <c r="CY218" s="34">
        <v>0</v>
      </c>
      <c r="CZ218" s="34">
        <v>-1E-3</v>
      </c>
      <c r="DA218" s="34">
        <v>0.26</v>
      </c>
      <c r="DB218" s="34"/>
      <c r="DC218" s="34"/>
      <c r="DD218" s="34"/>
      <c r="DE218" s="34"/>
      <c r="DF218" s="34"/>
      <c r="DG218" s="34">
        <v>0</v>
      </c>
      <c r="DH218" s="34">
        <v>0</v>
      </c>
      <c r="DI218" s="34"/>
      <c r="DJ218" s="40"/>
    </row>
    <row r="219" spans="1:114" s="32" customFormat="1" x14ac:dyDescent="0.25">
      <c r="A219" s="26">
        <v>6</v>
      </c>
      <c r="B219" s="5">
        <v>10</v>
      </c>
      <c r="C219" s="27">
        <v>0</v>
      </c>
      <c r="D219" s="44">
        <v>-87.086999999999989</v>
      </c>
      <c r="E219" s="45">
        <v>-255.52700000000002</v>
      </c>
      <c r="F219" s="46">
        <v>-1.498</v>
      </c>
      <c r="G219" s="47"/>
      <c r="H219" s="45"/>
      <c r="I219" s="45"/>
      <c r="J219" s="45"/>
      <c r="K219" s="45"/>
      <c r="L219" s="45"/>
      <c r="M219" s="45"/>
      <c r="N219" s="45"/>
      <c r="O219" s="45"/>
      <c r="P219" s="45"/>
      <c r="Q219" s="44"/>
      <c r="R219" s="45"/>
      <c r="S219" s="45"/>
      <c r="T219" s="45"/>
      <c r="U219" s="45">
        <v>0</v>
      </c>
      <c r="V219" s="45">
        <v>-10.483999999999998</v>
      </c>
      <c r="W219" s="48">
        <v>-22</v>
      </c>
      <c r="X219" s="47">
        <v>-6.1189999999999998</v>
      </c>
      <c r="Y219" s="38"/>
      <c r="Z219" s="37">
        <v>430.39699999999999</v>
      </c>
      <c r="AA219" s="37"/>
      <c r="AB219" s="37"/>
      <c r="AC219" s="37"/>
      <c r="AD219" s="33"/>
      <c r="AE219" s="33"/>
      <c r="AF219" s="33"/>
      <c r="AG219" s="37"/>
      <c r="AH219" s="39">
        <v>1E-3</v>
      </c>
      <c r="AI219" s="33">
        <v>0.27600000000000002</v>
      </c>
      <c r="AJ219" s="40">
        <v>0.129</v>
      </c>
      <c r="AK219" s="37"/>
      <c r="AL219" s="37">
        <v>0</v>
      </c>
      <c r="AM219" s="33">
        <v>1.2639999999999998</v>
      </c>
      <c r="AN219" s="33"/>
      <c r="AO219" s="33"/>
      <c r="AP219" s="33"/>
      <c r="AQ219" s="55">
        <v>0.313</v>
      </c>
      <c r="AR219" s="33"/>
      <c r="AS219" s="33"/>
      <c r="AT219" s="33">
        <v>0.98399999999999987</v>
      </c>
      <c r="AU219" s="55"/>
      <c r="AV219" s="55"/>
      <c r="AW219" s="33"/>
      <c r="AX219" s="33">
        <v>0.34799999999999998</v>
      </c>
      <c r="AY219" s="55"/>
      <c r="AZ219" s="33"/>
      <c r="BA219" s="33"/>
      <c r="BB219" s="33"/>
      <c r="BC219" s="33">
        <v>0</v>
      </c>
      <c r="BD219" s="34"/>
      <c r="BE219" s="33">
        <v>0.13400000000000001</v>
      </c>
      <c r="BF219" s="33">
        <v>0.13400000000000001</v>
      </c>
      <c r="BG219" s="33">
        <v>0</v>
      </c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>
        <v>0</v>
      </c>
      <c r="BU219" s="33">
        <v>0.16900000000000001</v>
      </c>
      <c r="BV219" s="33">
        <v>0.16900000000000001</v>
      </c>
      <c r="BW219" s="33"/>
      <c r="BX219" s="33"/>
      <c r="BY219" s="33"/>
      <c r="BZ219" s="55">
        <v>0</v>
      </c>
      <c r="CA219" s="33">
        <v>0</v>
      </c>
      <c r="CB219" s="33">
        <v>0.55100000000000005</v>
      </c>
      <c r="CC219" s="33">
        <v>4.3999999999999997E-2</v>
      </c>
      <c r="CD219" s="55">
        <v>2.3E-2</v>
      </c>
      <c r="CE219" s="34">
        <v>0</v>
      </c>
      <c r="CF219" s="34">
        <v>0.46200000000000002</v>
      </c>
      <c r="CG219" s="34">
        <v>0.115</v>
      </c>
      <c r="CH219" s="34">
        <v>1.2E-2</v>
      </c>
      <c r="CI219" s="34">
        <v>0.23300000000000001</v>
      </c>
      <c r="CJ219" s="34">
        <v>0</v>
      </c>
      <c r="CK219" s="34">
        <v>0</v>
      </c>
      <c r="CL219" s="34">
        <v>0</v>
      </c>
      <c r="CM219" s="34"/>
      <c r="CN219" s="34"/>
      <c r="CO219" s="34"/>
      <c r="CP219" s="34"/>
      <c r="CQ219" s="34">
        <v>0</v>
      </c>
      <c r="CR219" s="34"/>
      <c r="CS219" s="34">
        <v>0</v>
      </c>
      <c r="CT219" s="34">
        <v>0</v>
      </c>
      <c r="CU219" s="34">
        <v>0</v>
      </c>
      <c r="CV219" s="34"/>
      <c r="CW219" s="34"/>
      <c r="CX219" s="34">
        <v>0</v>
      </c>
      <c r="CY219" s="34">
        <v>0</v>
      </c>
      <c r="CZ219" s="34">
        <v>-1E-3</v>
      </c>
      <c r="DA219" s="34">
        <v>0.26600000000000001</v>
      </c>
      <c r="DB219" s="34"/>
      <c r="DC219" s="34"/>
      <c r="DD219" s="34"/>
      <c r="DE219" s="34"/>
      <c r="DF219" s="34"/>
      <c r="DG219" s="34">
        <v>0</v>
      </c>
      <c r="DH219" s="34">
        <v>0</v>
      </c>
      <c r="DI219" s="34"/>
      <c r="DJ219" s="40"/>
    </row>
    <row r="220" spans="1:114" s="32" customFormat="1" x14ac:dyDescent="0.25">
      <c r="A220" s="26">
        <v>6</v>
      </c>
      <c r="B220" s="5">
        <v>10</v>
      </c>
      <c r="C220" s="27">
        <v>1</v>
      </c>
      <c r="D220" s="44">
        <v>-76.789000000000001</v>
      </c>
      <c r="E220" s="45">
        <v>-227.78100000000001</v>
      </c>
      <c r="F220" s="46">
        <v>-1.43</v>
      </c>
      <c r="G220" s="47"/>
      <c r="H220" s="45"/>
      <c r="I220" s="45"/>
      <c r="J220" s="45"/>
      <c r="K220" s="45"/>
      <c r="L220" s="45"/>
      <c r="M220" s="45"/>
      <c r="N220" s="45"/>
      <c r="O220" s="45"/>
      <c r="P220" s="45"/>
      <c r="Q220" s="44"/>
      <c r="R220" s="45"/>
      <c r="S220" s="45"/>
      <c r="T220" s="45"/>
      <c r="U220" s="45">
        <v>0</v>
      </c>
      <c r="V220" s="45">
        <v>-10.465</v>
      </c>
      <c r="W220" s="48">
        <v>-20</v>
      </c>
      <c r="X220" s="47">
        <v>-5.4020000000000001</v>
      </c>
      <c r="Y220" s="38"/>
      <c r="Z220" s="37">
        <v>382.04200000000003</v>
      </c>
      <c r="AA220" s="37"/>
      <c r="AB220" s="37"/>
      <c r="AC220" s="37"/>
      <c r="AD220" s="33"/>
      <c r="AE220" s="33"/>
      <c r="AF220" s="33"/>
      <c r="AG220" s="37"/>
      <c r="AH220" s="39">
        <v>0.02</v>
      </c>
      <c r="AI220" s="33">
        <v>0.27600000000000002</v>
      </c>
      <c r="AJ220" s="40">
        <v>0.17100000000000001</v>
      </c>
      <c r="AK220" s="37"/>
      <c r="AL220" s="37">
        <v>0</v>
      </c>
      <c r="AM220" s="33">
        <v>1.2639999999999998</v>
      </c>
      <c r="AN220" s="33"/>
      <c r="AO220" s="33"/>
      <c r="AP220" s="33"/>
      <c r="AQ220" s="55">
        <v>0.28199999999999997</v>
      </c>
      <c r="AR220" s="33"/>
      <c r="AS220" s="33"/>
      <c r="AT220" s="33">
        <v>1.022</v>
      </c>
      <c r="AU220" s="55"/>
      <c r="AV220" s="55"/>
      <c r="AW220" s="33"/>
      <c r="AX220" s="33">
        <v>0.30499999999999999</v>
      </c>
      <c r="AY220" s="55"/>
      <c r="AZ220" s="33"/>
      <c r="BA220" s="33"/>
      <c r="BB220" s="33"/>
      <c r="BC220" s="33">
        <v>0</v>
      </c>
      <c r="BD220" s="34"/>
      <c r="BE220" s="33">
        <v>0.13</v>
      </c>
      <c r="BF220" s="33">
        <v>0.13</v>
      </c>
      <c r="BG220" s="33">
        <v>0</v>
      </c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>
        <v>0</v>
      </c>
      <c r="BU220" s="33">
        <v>0.151</v>
      </c>
      <c r="BV220" s="33">
        <v>0.151</v>
      </c>
      <c r="BW220" s="33"/>
      <c r="BX220" s="33"/>
      <c r="BY220" s="33"/>
      <c r="BZ220" s="55">
        <v>0</v>
      </c>
      <c r="CA220" s="33">
        <v>0</v>
      </c>
      <c r="CB220" s="33">
        <v>0.36499999999999999</v>
      </c>
      <c r="CC220" s="33">
        <v>8.6999999999999994E-2</v>
      </c>
      <c r="CD220" s="55">
        <v>2.3E-2</v>
      </c>
      <c r="CE220" s="34">
        <v>0</v>
      </c>
      <c r="CF220" s="34">
        <v>0.46200000000000002</v>
      </c>
      <c r="CG220" s="34">
        <v>0.08</v>
      </c>
      <c r="CH220" s="34">
        <v>1.2E-2</v>
      </c>
      <c r="CI220" s="34">
        <v>0.19900000000000001</v>
      </c>
      <c r="CJ220" s="34">
        <v>0</v>
      </c>
      <c r="CK220" s="34">
        <v>0</v>
      </c>
      <c r="CL220" s="34">
        <v>0</v>
      </c>
      <c r="CM220" s="34"/>
      <c r="CN220" s="34"/>
      <c r="CO220" s="34"/>
      <c r="CP220" s="34"/>
      <c r="CQ220" s="34">
        <v>0</v>
      </c>
      <c r="CR220" s="34"/>
      <c r="CS220" s="34">
        <v>0</v>
      </c>
      <c r="CT220" s="34">
        <v>0</v>
      </c>
      <c r="CU220" s="34">
        <v>0</v>
      </c>
      <c r="CV220" s="34"/>
      <c r="CW220" s="34"/>
      <c r="CX220" s="34">
        <v>0</v>
      </c>
      <c r="CY220" s="34">
        <v>0</v>
      </c>
      <c r="CZ220" s="34">
        <v>-1E-3</v>
      </c>
      <c r="DA220" s="34">
        <v>0.24099999999999999</v>
      </c>
      <c r="DB220" s="34"/>
      <c r="DC220" s="34"/>
      <c r="DD220" s="34"/>
      <c r="DE220" s="34"/>
      <c r="DF220" s="34"/>
      <c r="DG220" s="34">
        <v>0</v>
      </c>
      <c r="DH220" s="34">
        <v>0</v>
      </c>
      <c r="DI220" s="34"/>
      <c r="DJ220" s="40"/>
    </row>
    <row r="221" spans="1:114" s="32" customFormat="1" x14ac:dyDescent="0.25">
      <c r="A221" s="26">
        <v>6</v>
      </c>
      <c r="B221" s="5">
        <v>10</v>
      </c>
      <c r="C221" s="27">
        <v>2</v>
      </c>
      <c r="D221" s="44">
        <v>-71.262</v>
      </c>
      <c r="E221" s="45">
        <v>-214.53300000000002</v>
      </c>
      <c r="F221" s="46">
        <v>-1.429</v>
      </c>
      <c r="G221" s="47"/>
      <c r="H221" s="45"/>
      <c r="I221" s="45"/>
      <c r="J221" s="45"/>
      <c r="K221" s="45"/>
      <c r="L221" s="45"/>
      <c r="M221" s="45"/>
      <c r="N221" s="45"/>
      <c r="O221" s="45"/>
      <c r="P221" s="45"/>
      <c r="Q221" s="44"/>
      <c r="R221" s="45"/>
      <c r="S221" s="45"/>
      <c r="T221" s="45"/>
      <c r="U221" s="45">
        <v>0</v>
      </c>
      <c r="V221" s="45">
        <v>-10.372</v>
      </c>
      <c r="W221" s="48">
        <v>-19</v>
      </c>
      <c r="X221" s="47">
        <v>-5.0579999999999998</v>
      </c>
      <c r="Y221" s="38"/>
      <c r="Z221" s="37">
        <v>359.221</v>
      </c>
      <c r="AA221" s="37"/>
      <c r="AB221" s="37"/>
      <c r="AC221" s="37"/>
      <c r="AD221" s="33"/>
      <c r="AE221" s="33"/>
      <c r="AF221" s="33"/>
      <c r="AG221" s="37"/>
      <c r="AH221" s="39">
        <v>4.4999999999999998E-2</v>
      </c>
      <c r="AI221" s="33">
        <v>0.27600000000000002</v>
      </c>
      <c r="AJ221" s="40">
        <v>1.0999999999999999E-2</v>
      </c>
      <c r="AK221" s="37"/>
      <c r="AL221" s="37">
        <v>0</v>
      </c>
      <c r="AM221" s="33">
        <v>1.2639999999999998</v>
      </c>
      <c r="AN221" s="33"/>
      <c r="AO221" s="33"/>
      <c r="AP221" s="33"/>
      <c r="AQ221" s="55">
        <v>0.253</v>
      </c>
      <c r="AR221" s="33"/>
      <c r="AS221" s="33"/>
      <c r="AT221" s="33">
        <v>1.3029999999999999</v>
      </c>
      <c r="AU221" s="55"/>
      <c r="AV221" s="55"/>
      <c r="AW221" s="33"/>
      <c r="AX221" s="33">
        <v>0.27100000000000002</v>
      </c>
      <c r="AY221" s="55"/>
      <c r="AZ221" s="33"/>
      <c r="BA221" s="33"/>
      <c r="BB221" s="33"/>
      <c r="BC221" s="33">
        <v>0</v>
      </c>
      <c r="BD221" s="34"/>
      <c r="BE221" s="33">
        <v>0.124</v>
      </c>
      <c r="BF221" s="33">
        <v>0.124</v>
      </c>
      <c r="BG221" s="33">
        <v>0</v>
      </c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>
        <v>0</v>
      </c>
      <c r="BU221" s="33">
        <v>0.13700000000000001</v>
      </c>
      <c r="BV221" s="33">
        <v>0.13700000000000001</v>
      </c>
      <c r="BW221" s="33"/>
      <c r="BX221" s="33"/>
      <c r="BY221" s="33"/>
      <c r="BZ221" s="55">
        <v>0</v>
      </c>
      <c r="CA221" s="33">
        <v>0</v>
      </c>
      <c r="CB221" s="33">
        <v>0.29799999999999999</v>
      </c>
      <c r="CC221" s="33">
        <v>0.13</v>
      </c>
      <c r="CD221" s="55">
        <v>2.3E-2</v>
      </c>
      <c r="CE221" s="34">
        <v>0</v>
      </c>
      <c r="CF221" s="34">
        <v>0.46200000000000002</v>
      </c>
      <c r="CG221" s="34">
        <v>0.05</v>
      </c>
      <c r="CH221" s="34">
        <v>1.2E-2</v>
      </c>
      <c r="CI221" s="34">
        <v>0.17499999999999999</v>
      </c>
      <c r="CJ221" s="34">
        <v>0</v>
      </c>
      <c r="CK221" s="34">
        <v>0</v>
      </c>
      <c r="CL221" s="34">
        <v>0</v>
      </c>
      <c r="CM221" s="34"/>
      <c r="CN221" s="34"/>
      <c r="CO221" s="34"/>
      <c r="CP221" s="34"/>
      <c r="CQ221" s="34">
        <v>0</v>
      </c>
      <c r="CR221" s="34"/>
      <c r="CS221" s="34">
        <v>0</v>
      </c>
      <c r="CT221" s="34">
        <v>0</v>
      </c>
      <c r="CU221" s="34">
        <v>0</v>
      </c>
      <c r="CV221" s="34"/>
      <c r="CW221" s="34"/>
      <c r="CX221" s="34">
        <v>0</v>
      </c>
      <c r="CY221" s="34">
        <v>0</v>
      </c>
      <c r="CZ221" s="34">
        <v>-1E-3</v>
      </c>
      <c r="DA221" s="34">
        <v>0.21400000000000002</v>
      </c>
      <c r="DB221" s="34"/>
      <c r="DC221" s="34"/>
      <c r="DD221" s="34"/>
      <c r="DE221" s="34"/>
      <c r="DF221" s="34"/>
      <c r="DG221" s="34">
        <v>0</v>
      </c>
      <c r="DH221" s="34">
        <v>0</v>
      </c>
      <c r="DI221" s="34"/>
      <c r="DJ221" s="40"/>
    </row>
    <row r="222" spans="1:114" s="32" customFormat="1" x14ac:dyDescent="0.25">
      <c r="A222" s="26">
        <v>6</v>
      </c>
      <c r="B222" s="5">
        <v>10</v>
      </c>
      <c r="C222" s="27">
        <v>3</v>
      </c>
      <c r="D222" s="44">
        <v>-69.176000000000002</v>
      </c>
      <c r="E222" s="45">
        <v>-209.184</v>
      </c>
      <c r="F222" s="46">
        <v>-1.4239999999999999</v>
      </c>
      <c r="G222" s="47"/>
      <c r="H222" s="45"/>
      <c r="I222" s="45"/>
      <c r="J222" s="45"/>
      <c r="K222" s="45"/>
      <c r="L222" s="45"/>
      <c r="M222" s="45"/>
      <c r="N222" s="45"/>
      <c r="O222" s="45"/>
      <c r="P222" s="45"/>
      <c r="Q222" s="44"/>
      <c r="R222" s="45"/>
      <c r="S222" s="45"/>
      <c r="T222" s="45"/>
      <c r="U222" s="45">
        <v>0</v>
      </c>
      <c r="V222" s="45">
        <v>-10.262</v>
      </c>
      <c r="W222" s="48">
        <v>-18</v>
      </c>
      <c r="X222" s="47">
        <v>-4.8739999999999997</v>
      </c>
      <c r="Y222" s="38"/>
      <c r="Z222" s="37">
        <v>351.17899999999997</v>
      </c>
      <c r="AA222" s="37"/>
      <c r="AB222" s="37"/>
      <c r="AC222" s="37"/>
      <c r="AD222" s="33"/>
      <c r="AE222" s="33"/>
      <c r="AF222" s="33"/>
      <c r="AG222" s="37"/>
      <c r="AH222" s="39">
        <v>0.17299999999999999</v>
      </c>
      <c r="AI222" s="33">
        <v>0</v>
      </c>
      <c r="AJ222" s="40">
        <v>2.5999999999999999E-2</v>
      </c>
      <c r="AK222" s="37"/>
      <c r="AL222" s="37">
        <v>0</v>
      </c>
      <c r="AM222" s="33">
        <v>3.4000000000000002E-2</v>
      </c>
      <c r="AN222" s="33"/>
      <c r="AO222" s="33"/>
      <c r="AP222" s="33"/>
      <c r="AQ222" s="55">
        <v>0.23400000000000001</v>
      </c>
      <c r="AR222" s="33"/>
      <c r="AS222" s="33"/>
      <c r="AT222" s="33">
        <v>1.6620000000000001</v>
      </c>
      <c r="AU222" s="55"/>
      <c r="AV222" s="55"/>
      <c r="AW222" s="33"/>
      <c r="AX222" s="33">
        <v>0.25</v>
      </c>
      <c r="AY222" s="55"/>
      <c r="AZ222" s="33"/>
      <c r="BA222" s="33"/>
      <c r="BB222" s="33"/>
      <c r="BC222" s="33">
        <v>9.2999999999999999E-2</v>
      </c>
      <c r="BD222" s="34"/>
      <c r="BE222" s="33">
        <v>0.11700000000000001</v>
      </c>
      <c r="BF222" s="33">
        <v>0.11700000000000001</v>
      </c>
      <c r="BG222" s="33">
        <v>0</v>
      </c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>
        <v>0</v>
      </c>
      <c r="BU222" s="33">
        <v>0.13</v>
      </c>
      <c r="BV222" s="33">
        <v>0.13</v>
      </c>
      <c r="BW222" s="33"/>
      <c r="BX222" s="33"/>
      <c r="BY222" s="33"/>
      <c r="BZ222" s="55">
        <v>0</v>
      </c>
      <c r="CA222" s="33">
        <v>0</v>
      </c>
      <c r="CB222" s="33">
        <v>0.36499999999999999</v>
      </c>
      <c r="CC222" s="33">
        <v>0.13</v>
      </c>
      <c r="CD222" s="55">
        <v>2.3E-2</v>
      </c>
      <c r="CE222" s="34">
        <v>0</v>
      </c>
      <c r="CF222" s="34">
        <v>1.6E-2</v>
      </c>
      <c r="CG222" s="34">
        <v>1.4999999999999999E-2</v>
      </c>
      <c r="CH222" s="34">
        <v>2.4E-2</v>
      </c>
      <c r="CI222" s="34">
        <v>0.17399999999999999</v>
      </c>
      <c r="CJ222" s="34">
        <v>0</v>
      </c>
      <c r="CK222" s="34">
        <v>0</v>
      </c>
      <c r="CL222" s="34">
        <v>0</v>
      </c>
      <c r="CM222" s="34"/>
      <c r="CN222" s="34"/>
      <c r="CO222" s="34"/>
      <c r="CP222" s="34"/>
      <c r="CQ222" s="34">
        <v>0</v>
      </c>
      <c r="CR222" s="34"/>
      <c r="CS222" s="34">
        <v>0</v>
      </c>
      <c r="CT222" s="34">
        <v>0</v>
      </c>
      <c r="CU222" s="34">
        <v>0</v>
      </c>
      <c r="CV222" s="34"/>
      <c r="CW222" s="34"/>
      <c r="CX222" s="34">
        <v>0</v>
      </c>
      <c r="CY222" s="34">
        <v>0</v>
      </c>
      <c r="CZ222" s="34">
        <v>-1E-3</v>
      </c>
      <c r="DA222" s="34">
        <v>0.191</v>
      </c>
      <c r="DB222" s="34"/>
      <c r="DC222" s="34"/>
      <c r="DD222" s="34"/>
      <c r="DE222" s="34"/>
      <c r="DF222" s="34"/>
      <c r="DG222" s="34">
        <v>0</v>
      </c>
      <c r="DH222" s="34">
        <v>0</v>
      </c>
      <c r="DI222" s="34"/>
      <c r="DJ222" s="40"/>
    </row>
    <row r="223" spans="1:114" s="32" customFormat="1" x14ac:dyDescent="0.25">
      <c r="A223" s="26">
        <v>6</v>
      </c>
      <c r="B223" s="5">
        <v>10</v>
      </c>
      <c r="C223" s="27">
        <v>4</v>
      </c>
      <c r="D223" s="44">
        <v>-68.195999999999998</v>
      </c>
      <c r="E223" s="45">
        <v>-206.67</v>
      </c>
      <c r="F223" s="46">
        <v>-1.19</v>
      </c>
      <c r="G223" s="47"/>
      <c r="H223" s="45"/>
      <c r="I223" s="45"/>
      <c r="J223" s="45"/>
      <c r="K223" s="45"/>
      <c r="L223" s="45"/>
      <c r="M223" s="45"/>
      <c r="N223" s="45"/>
      <c r="O223" s="45"/>
      <c r="P223" s="45"/>
      <c r="Q223" s="44"/>
      <c r="R223" s="45"/>
      <c r="S223" s="45"/>
      <c r="T223" s="45"/>
      <c r="U223" s="45">
        <v>0</v>
      </c>
      <c r="V223" s="45">
        <v>-10.205</v>
      </c>
      <c r="W223" s="48">
        <v>-18</v>
      </c>
      <c r="X223" s="47">
        <v>-4.9130000000000003</v>
      </c>
      <c r="Y223" s="38"/>
      <c r="Z223" s="37">
        <v>348.65</v>
      </c>
      <c r="AA223" s="37"/>
      <c r="AB223" s="37"/>
      <c r="AC223" s="37"/>
      <c r="AD223" s="33"/>
      <c r="AE223" s="33"/>
      <c r="AF223" s="33"/>
      <c r="AG223" s="37"/>
      <c r="AH223" s="39">
        <v>9.5000000000000001E-2</v>
      </c>
      <c r="AI223" s="33">
        <v>0</v>
      </c>
      <c r="AJ223" s="40">
        <v>0.151</v>
      </c>
      <c r="AK223" s="37"/>
      <c r="AL223" s="37">
        <v>0</v>
      </c>
      <c r="AM223" s="33">
        <v>3.4000000000000002E-2</v>
      </c>
      <c r="AN223" s="33"/>
      <c r="AO223" s="33"/>
      <c r="AP223" s="33"/>
      <c r="AQ223" s="55">
        <v>0.22700000000000001</v>
      </c>
      <c r="AR223" s="33"/>
      <c r="AS223" s="33"/>
      <c r="AT223" s="33">
        <v>1.5329999999999999</v>
      </c>
      <c r="AU223" s="55"/>
      <c r="AV223" s="55"/>
      <c r="AW223" s="33"/>
      <c r="AX223" s="33">
        <v>0.23799999999999999</v>
      </c>
      <c r="AY223" s="55"/>
      <c r="AZ223" s="33"/>
      <c r="BA223" s="33"/>
      <c r="BB223" s="33"/>
      <c r="BC223" s="33">
        <v>9.2999999999999999E-2</v>
      </c>
      <c r="BD223" s="34"/>
      <c r="BE223" s="33">
        <v>0.104</v>
      </c>
      <c r="BF223" s="33">
        <v>0.104</v>
      </c>
      <c r="BG223" s="33">
        <v>0</v>
      </c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>
        <v>0</v>
      </c>
      <c r="BU223" s="33">
        <v>0.11899999999999999</v>
      </c>
      <c r="BV223" s="33">
        <v>0.11899999999999999</v>
      </c>
      <c r="BW223" s="33"/>
      <c r="BX223" s="33"/>
      <c r="BY223" s="33"/>
      <c r="BZ223" s="55">
        <v>0</v>
      </c>
      <c r="CA223" s="33">
        <v>0</v>
      </c>
      <c r="CB223" s="33">
        <v>0.50900000000000001</v>
      </c>
      <c r="CC223" s="33">
        <v>0.13</v>
      </c>
      <c r="CD223" s="55">
        <v>2.3E-2</v>
      </c>
      <c r="CE223" s="34">
        <v>0</v>
      </c>
      <c r="CF223" s="34">
        <v>1.6E-2</v>
      </c>
      <c r="CG223" s="34">
        <v>0.02</v>
      </c>
      <c r="CH223" s="34">
        <v>2.4E-2</v>
      </c>
      <c r="CI223" s="34">
        <v>0.18</v>
      </c>
      <c r="CJ223" s="34">
        <v>0</v>
      </c>
      <c r="CK223" s="34">
        <v>0</v>
      </c>
      <c r="CL223" s="34">
        <v>0</v>
      </c>
      <c r="CM223" s="34"/>
      <c r="CN223" s="34"/>
      <c r="CO223" s="34"/>
      <c r="CP223" s="34"/>
      <c r="CQ223" s="34">
        <v>0.01</v>
      </c>
      <c r="CR223" s="34"/>
      <c r="CS223" s="34">
        <v>0</v>
      </c>
      <c r="CT223" s="34">
        <v>1E-3</v>
      </c>
      <c r="CU223" s="34">
        <v>1E-3</v>
      </c>
      <c r="CV223" s="34"/>
      <c r="CW223" s="34"/>
      <c r="CX223" s="34">
        <v>0</v>
      </c>
      <c r="CY223" s="34">
        <v>0</v>
      </c>
      <c r="CZ223" s="34">
        <v>-1E-3</v>
      </c>
      <c r="DA223" s="34">
        <v>0.17399999999999999</v>
      </c>
      <c r="DB223" s="34"/>
      <c r="DC223" s="34"/>
      <c r="DD223" s="34"/>
      <c r="DE223" s="34"/>
      <c r="DF223" s="34"/>
      <c r="DG223" s="34">
        <v>0</v>
      </c>
      <c r="DH223" s="34">
        <v>0</v>
      </c>
      <c r="DI223" s="34"/>
      <c r="DJ223" s="40"/>
    </row>
    <row r="224" spans="1:114" s="32" customFormat="1" x14ac:dyDescent="0.25">
      <c r="A224" s="26">
        <v>6</v>
      </c>
      <c r="B224" s="5">
        <v>10</v>
      </c>
      <c r="C224" s="27">
        <v>5</v>
      </c>
      <c r="D224" s="44">
        <v>-72.328000000000003</v>
      </c>
      <c r="E224" s="45">
        <v>-208.91300000000001</v>
      </c>
      <c r="F224" s="46">
        <v>-1.0680000000000001</v>
      </c>
      <c r="G224" s="47"/>
      <c r="H224" s="45"/>
      <c r="I224" s="45"/>
      <c r="J224" s="45"/>
      <c r="K224" s="45"/>
      <c r="L224" s="45"/>
      <c r="M224" s="45"/>
      <c r="N224" s="45"/>
      <c r="O224" s="45"/>
      <c r="P224" s="45"/>
      <c r="Q224" s="44"/>
      <c r="R224" s="45"/>
      <c r="S224" s="45"/>
      <c r="T224" s="45"/>
      <c r="U224" s="45">
        <v>0</v>
      </c>
      <c r="V224" s="45">
        <v>-10.346</v>
      </c>
      <c r="W224" s="48">
        <v>-18</v>
      </c>
      <c r="X224" s="47">
        <v>-5.1219999999999999</v>
      </c>
      <c r="Y224" s="38"/>
      <c r="Z224" s="37">
        <v>357.06799999999998</v>
      </c>
      <c r="AA224" s="37"/>
      <c r="AB224" s="37"/>
      <c r="AC224" s="37"/>
      <c r="AD224" s="33"/>
      <c r="AE224" s="33"/>
      <c r="AF224" s="33"/>
      <c r="AG224" s="37"/>
      <c r="AH224" s="39">
        <v>0.125</v>
      </c>
      <c r="AI224" s="33">
        <v>0</v>
      </c>
      <c r="AJ224" s="40">
        <v>1.139</v>
      </c>
      <c r="AK224" s="37"/>
      <c r="AL224" s="37">
        <v>0</v>
      </c>
      <c r="AM224" s="33">
        <v>3.4000000000000002E-2</v>
      </c>
      <c r="AN224" s="33"/>
      <c r="AO224" s="33"/>
      <c r="AP224" s="33"/>
      <c r="AQ224" s="55">
        <v>0.22600000000000001</v>
      </c>
      <c r="AR224" s="33"/>
      <c r="AS224" s="33"/>
      <c r="AT224" s="33">
        <v>1.4060000000000001</v>
      </c>
      <c r="AU224" s="55"/>
      <c r="AV224" s="55"/>
      <c r="AW224" s="33"/>
      <c r="AX224" s="33">
        <v>0.22600000000000001</v>
      </c>
      <c r="AY224" s="55"/>
      <c r="AZ224" s="33"/>
      <c r="BA224" s="33"/>
      <c r="BB224" s="33"/>
      <c r="BC224" s="33">
        <v>9.2999999999999999E-2</v>
      </c>
      <c r="BD224" s="34"/>
      <c r="BE224" s="33">
        <v>8.5000000000000006E-2</v>
      </c>
      <c r="BF224" s="33">
        <v>8.5000000000000006E-2</v>
      </c>
      <c r="BG224" s="33">
        <v>4.0000000000000001E-3</v>
      </c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>
        <v>0</v>
      </c>
      <c r="BU224" s="33">
        <v>9.9000000000000005E-2</v>
      </c>
      <c r="BV224" s="33">
        <v>9.9000000000000005E-2</v>
      </c>
      <c r="BW224" s="33"/>
      <c r="BX224" s="33"/>
      <c r="BY224" s="33"/>
      <c r="BZ224" s="55">
        <v>0</v>
      </c>
      <c r="CA224" s="33">
        <v>0</v>
      </c>
      <c r="CB224" s="33">
        <v>0.61099999999999999</v>
      </c>
      <c r="CC224" s="33">
        <v>0.13</v>
      </c>
      <c r="CD224" s="55">
        <v>2.3E-2</v>
      </c>
      <c r="CE224" s="34">
        <v>0</v>
      </c>
      <c r="CF224" s="34">
        <v>1.6E-2</v>
      </c>
      <c r="CG224" s="34">
        <v>0.05</v>
      </c>
      <c r="CH224" s="34">
        <v>2.4E-2</v>
      </c>
      <c r="CI224" s="34">
        <v>0.17299999999999999</v>
      </c>
      <c r="CJ224" s="34">
        <v>0</v>
      </c>
      <c r="CK224" s="34">
        <v>2E-3</v>
      </c>
      <c r="CL224" s="34">
        <v>2E-3</v>
      </c>
      <c r="CM224" s="34"/>
      <c r="CN224" s="34"/>
      <c r="CO224" s="34"/>
      <c r="CP224" s="34"/>
      <c r="CQ224" s="34">
        <v>0.05</v>
      </c>
      <c r="CR224" s="34"/>
      <c r="CS224" s="34">
        <v>0</v>
      </c>
      <c r="CT224" s="34">
        <v>1.7999999999999999E-2</v>
      </c>
      <c r="CU224" s="34">
        <v>1.7999999999999999E-2</v>
      </c>
      <c r="CV224" s="34"/>
      <c r="CW224" s="34"/>
      <c r="CX224" s="34">
        <v>0</v>
      </c>
      <c r="CY224" s="34">
        <v>8.9999999999999993E-3</v>
      </c>
      <c r="CZ224" s="34">
        <v>-1E-3</v>
      </c>
      <c r="DA224" s="34">
        <v>0.16</v>
      </c>
      <c r="DB224" s="34"/>
      <c r="DC224" s="34"/>
      <c r="DD224" s="34"/>
      <c r="DE224" s="34"/>
      <c r="DF224" s="34"/>
      <c r="DG224" s="34">
        <v>0</v>
      </c>
      <c r="DH224" s="34">
        <v>0</v>
      </c>
      <c r="DI224" s="34"/>
      <c r="DJ224" s="40"/>
    </row>
    <row r="225" spans="1:114" s="32" customFormat="1" x14ac:dyDescent="0.25">
      <c r="A225" s="26">
        <v>6</v>
      </c>
      <c r="B225" s="5">
        <v>10</v>
      </c>
      <c r="C225" s="27">
        <v>6</v>
      </c>
      <c r="D225" s="44">
        <v>-87.408999999999992</v>
      </c>
      <c r="E225" s="45">
        <v>-241.62700000000001</v>
      </c>
      <c r="F225" s="46">
        <v>-1.3180000000000001</v>
      </c>
      <c r="G225" s="47"/>
      <c r="H225" s="45"/>
      <c r="I225" s="45"/>
      <c r="J225" s="45"/>
      <c r="K225" s="45"/>
      <c r="L225" s="45"/>
      <c r="M225" s="45"/>
      <c r="N225" s="45"/>
      <c r="O225" s="45"/>
      <c r="P225" s="45"/>
      <c r="Q225" s="44"/>
      <c r="R225" s="45"/>
      <c r="S225" s="45"/>
      <c r="T225" s="45"/>
      <c r="U225" s="45">
        <v>0</v>
      </c>
      <c r="V225" s="45">
        <v>-13.971</v>
      </c>
      <c r="W225" s="48">
        <v>-21</v>
      </c>
      <c r="X225" s="47">
        <v>-5.99</v>
      </c>
      <c r="Y225" s="38"/>
      <c r="Z225" s="37">
        <v>377.18399999999997</v>
      </c>
      <c r="AA225" s="37"/>
      <c r="AB225" s="37"/>
      <c r="AC225" s="37"/>
      <c r="AD225" s="33"/>
      <c r="AE225" s="33"/>
      <c r="AF225" s="33"/>
      <c r="AG225" s="37"/>
      <c r="AH225" s="39">
        <v>3.4000000000000002E-2</v>
      </c>
      <c r="AI225" s="33">
        <v>8.4000000000000005E-2</v>
      </c>
      <c r="AJ225" s="40">
        <v>0.53100000000000003</v>
      </c>
      <c r="AK225" s="37"/>
      <c r="AL225" s="37">
        <v>0</v>
      </c>
      <c r="AM225" s="33">
        <v>1.008</v>
      </c>
      <c r="AN225" s="33"/>
      <c r="AO225" s="33"/>
      <c r="AP225" s="33"/>
      <c r="AQ225" s="55">
        <v>0.254</v>
      </c>
      <c r="AR225" s="33"/>
      <c r="AS225" s="33"/>
      <c r="AT225" s="33">
        <v>1.2469999999999999</v>
      </c>
      <c r="AU225" s="55"/>
      <c r="AV225" s="55"/>
      <c r="AW225" s="33"/>
      <c r="AX225" s="33">
        <v>0.193</v>
      </c>
      <c r="AY225" s="55"/>
      <c r="AZ225" s="33"/>
      <c r="BA225" s="33"/>
      <c r="BB225" s="33"/>
      <c r="BC225" s="33">
        <v>1E-3</v>
      </c>
      <c r="BD225" s="34"/>
      <c r="BE225" s="33">
        <v>5.7000000000000002E-2</v>
      </c>
      <c r="BF225" s="33">
        <v>5.7000000000000002E-2</v>
      </c>
      <c r="BG225" s="33">
        <v>3.7999999999999999E-2</v>
      </c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>
        <v>5.0000000000000001E-3</v>
      </c>
      <c r="BU225" s="33">
        <v>6.9000000000000006E-2</v>
      </c>
      <c r="BV225" s="33">
        <v>6.9000000000000006E-2</v>
      </c>
      <c r="BW225" s="33"/>
      <c r="BX225" s="33"/>
      <c r="BY225" s="33"/>
      <c r="BZ225" s="55">
        <v>0</v>
      </c>
      <c r="CA225" s="33">
        <v>0</v>
      </c>
      <c r="CB225" s="33">
        <v>0.61199999999999999</v>
      </c>
      <c r="CC225" s="33">
        <v>0.13</v>
      </c>
      <c r="CD225" s="55">
        <v>2.3E-2</v>
      </c>
      <c r="CE225" s="34">
        <v>0</v>
      </c>
      <c r="CF225" s="34">
        <v>0.36599999999999999</v>
      </c>
      <c r="CG225" s="34">
        <v>0.08</v>
      </c>
      <c r="CH225" s="34">
        <v>1E-3</v>
      </c>
      <c r="CI225" s="34">
        <v>0.17599999999999999</v>
      </c>
      <c r="CJ225" s="34">
        <v>0</v>
      </c>
      <c r="CK225" s="34">
        <v>3.0000000000000001E-3</v>
      </c>
      <c r="CL225" s="34">
        <v>3.0000000000000001E-3</v>
      </c>
      <c r="CM225" s="34"/>
      <c r="CN225" s="34"/>
      <c r="CO225" s="34"/>
      <c r="CP225" s="34"/>
      <c r="CQ225" s="34">
        <v>0.17499999999999999</v>
      </c>
      <c r="CR225" s="34"/>
      <c r="CS225" s="34">
        <v>0</v>
      </c>
      <c r="CT225" s="34">
        <v>0.17799999999999999</v>
      </c>
      <c r="CU225" s="34">
        <v>0.17799999999999999</v>
      </c>
      <c r="CV225" s="34"/>
      <c r="CW225" s="34"/>
      <c r="CX225" s="34">
        <v>0.2</v>
      </c>
      <c r="CY225" s="34">
        <v>3.9E-2</v>
      </c>
      <c r="CZ225" s="34">
        <v>-1E-3</v>
      </c>
      <c r="DA225" s="34">
        <v>0.14299999999999999</v>
      </c>
      <c r="DB225" s="34"/>
      <c r="DC225" s="34"/>
      <c r="DD225" s="34"/>
      <c r="DE225" s="34"/>
      <c r="DF225" s="34"/>
      <c r="DG225" s="34">
        <v>0</v>
      </c>
      <c r="DH225" s="34">
        <v>0</v>
      </c>
      <c r="DI225" s="34"/>
      <c r="DJ225" s="40"/>
    </row>
    <row r="226" spans="1:114" s="32" customFormat="1" x14ac:dyDescent="0.25">
      <c r="A226" s="26">
        <v>6</v>
      </c>
      <c r="B226" s="5">
        <v>10</v>
      </c>
      <c r="C226" s="27">
        <v>7</v>
      </c>
      <c r="D226" s="44">
        <v>-106.541</v>
      </c>
      <c r="E226" s="45">
        <v>-292.41000000000003</v>
      </c>
      <c r="F226" s="46">
        <v>-1.482</v>
      </c>
      <c r="G226" s="47"/>
      <c r="H226" s="45"/>
      <c r="I226" s="45"/>
      <c r="J226" s="45"/>
      <c r="K226" s="45"/>
      <c r="L226" s="45"/>
      <c r="M226" s="45"/>
      <c r="N226" s="45"/>
      <c r="O226" s="45"/>
      <c r="P226" s="45"/>
      <c r="Q226" s="44"/>
      <c r="R226" s="45"/>
      <c r="S226" s="45"/>
      <c r="T226" s="45"/>
      <c r="U226" s="45">
        <v>0</v>
      </c>
      <c r="V226" s="45">
        <v>-14.973999999999998</v>
      </c>
      <c r="W226" s="48">
        <v>-26</v>
      </c>
      <c r="X226" s="47">
        <v>-7.0919999999999996</v>
      </c>
      <c r="Y226" s="38"/>
      <c r="Z226" s="37">
        <v>465.714</v>
      </c>
      <c r="AA226" s="37"/>
      <c r="AB226" s="37"/>
      <c r="AC226" s="37"/>
      <c r="AD226" s="33"/>
      <c r="AE226" s="33"/>
      <c r="AF226" s="33"/>
      <c r="AG226" s="37"/>
      <c r="AH226" s="39">
        <v>2.1000000000000001E-2</v>
      </c>
      <c r="AI226" s="33">
        <v>8.4000000000000005E-2</v>
      </c>
      <c r="AJ226" s="40">
        <v>0.496</v>
      </c>
      <c r="AK226" s="37"/>
      <c r="AL226" s="37">
        <v>0</v>
      </c>
      <c r="AM226" s="33">
        <v>1.008</v>
      </c>
      <c r="AN226" s="33"/>
      <c r="AO226" s="33"/>
      <c r="AP226" s="33"/>
      <c r="AQ226" s="55">
        <v>0.33800000000000002</v>
      </c>
      <c r="AR226" s="33"/>
      <c r="AS226" s="33"/>
      <c r="AT226" s="33">
        <v>1.06</v>
      </c>
      <c r="AU226" s="55"/>
      <c r="AV226" s="55"/>
      <c r="AW226" s="33"/>
      <c r="AX226" s="33">
        <v>0.14599999999999999</v>
      </c>
      <c r="AY226" s="55"/>
      <c r="AZ226" s="33"/>
      <c r="BA226" s="33"/>
      <c r="BB226" s="33"/>
      <c r="BC226" s="33">
        <v>1E-3</v>
      </c>
      <c r="BD226" s="34"/>
      <c r="BE226" s="33">
        <v>2.8000000000000001E-2</v>
      </c>
      <c r="BF226" s="33">
        <v>2.8000000000000001E-2</v>
      </c>
      <c r="BG226" s="33">
        <v>0.11600000000000001</v>
      </c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>
        <v>5.8000000000000003E-2</v>
      </c>
      <c r="BU226" s="33">
        <v>3.9E-2</v>
      </c>
      <c r="BV226" s="33">
        <v>3.9E-2</v>
      </c>
      <c r="BW226" s="33"/>
      <c r="BX226" s="33"/>
      <c r="BY226" s="33"/>
      <c r="BZ226" s="55">
        <v>0</v>
      </c>
      <c r="CA226" s="33">
        <v>0</v>
      </c>
      <c r="CB226" s="33">
        <v>0.51200000000000001</v>
      </c>
      <c r="CC226" s="33">
        <v>0.13</v>
      </c>
      <c r="CD226" s="55">
        <v>0.04</v>
      </c>
      <c r="CE226" s="34">
        <v>0</v>
      </c>
      <c r="CF226" s="34">
        <v>0.36599999999999999</v>
      </c>
      <c r="CG226" s="34">
        <v>0.115</v>
      </c>
      <c r="CH226" s="34">
        <v>1E-3</v>
      </c>
      <c r="CI226" s="34">
        <v>0.186</v>
      </c>
      <c r="CJ226" s="34">
        <v>4.8000000000000001E-2</v>
      </c>
      <c r="CK226" s="34">
        <v>1.2E-2</v>
      </c>
      <c r="CL226" s="34">
        <v>1.2E-2</v>
      </c>
      <c r="CM226" s="34"/>
      <c r="CN226" s="34"/>
      <c r="CO226" s="34"/>
      <c r="CP226" s="34"/>
      <c r="CQ226" s="34">
        <v>0.42</v>
      </c>
      <c r="CR226" s="34"/>
      <c r="CS226" s="34">
        <v>0</v>
      </c>
      <c r="CT226" s="34">
        <v>0.36399999999999999</v>
      </c>
      <c r="CU226" s="34">
        <v>0.36399999999999999</v>
      </c>
      <c r="CV226" s="34"/>
      <c r="CW226" s="34"/>
      <c r="CX226" s="34">
        <v>0.2</v>
      </c>
      <c r="CY226" s="34">
        <v>0.13800000000000001</v>
      </c>
      <c r="CZ226" s="34">
        <v>-1E-3</v>
      </c>
      <c r="DA226" s="34">
        <v>0.12</v>
      </c>
      <c r="DB226" s="34"/>
      <c r="DC226" s="34"/>
      <c r="DD226" s="34"/>
      <c r="DE226" s="34"/>
      <c r="DF226" s="34"/>
      <c r="DG226" s="34">
        <v>0</v>
      </c>
      <c r="DH226" s="34">
        <v>0</v>
      </c>
      <c r="DI226" s="34"/>
      <c r="DJ226" s="40"/>
    </row>
    <row r="227" spans="1:114" s="32" customFormat="1" x14ac:dyDescent="0.25">
      <c r="A227" s="26">
        <v>6</v>
      </c>
      <c r="B227" s="5">
        <v>10</v>
      </c>
      <c r="C227" s="27">
        <v>8</v>
      </c>
      <c r="D227" s="44">
        <v>-126.60599999999999</v>
      </c>
      <c r="E227" s="45">
        <v>-339.839</v>
      </c>
      <c r="F227" s="46">
        <v>-2.0630000000000002</v>
      </c>
      <c r="G227" s="47"/>
      <c r="H227" s="45"/>
      <c r="I227" s="45"/>
      <c r="J227" s="45"/>
      <c r="K227" s="45"/>
      <c r="L227" s="45"/>
      <c r="M227" s="45"/>
      <c r="N227" s="45"/>
      <c r="O227" s="45"/>
      <c r="P227" s="45"/>
      <c r="Q227" s="44"/>
      <c r="R227" s="45"/>
      <c r="S227" s="45"/>
      <c r="T227" s="45"/>
      <c r="U227" s="45">
        <v>0</v>
      </c>
      <c r="V227" s="45">
        <v>-15.715999999999999</v>
      </c>
      <c r="W227" s="48">
        <v>-30</v>
      </c>
      <c r="X227" s="47">
        <v>-8.2870000000000008</v>
      </c>
      <c r="Y227" s="38"/>
      <c r="Z227" s="37">
        <v>554.78</v>
      </c>
      <c r="AA227" s="37"/>
      <c r="AB227" s="37"/>
      <c r="AC227" s="37"/>
      <c r="AD227" s="33"/>
      <c r="AE227" s="33"/>
      <c r="AF227" s="33"/>
      <c r="AG227" s="37"/>
      <c r="AH227" s="39">
        <v>2.7E-2</v>
      </c>
      <c r="AI227" s="33">
        <v>8.4000000000000005E-2</v>
      </c>
      <c r="AJ227" s="40">
        <v>0.21199999999999999</v>
      </c>
      <c r="AK227" s="37"/>
      <c r="AL227" s="37">
        <v>0</v>
      </c>
      <c r="AM227" s="33">
        <v>1.008</v>
      </c>
      <c r="AN227" s="33"/>
      <c r="AO227" s="33"/>
      <c r="AP227" s="33"/>
      <c r="AQ227" s="55">
        <v>0.46600000000000003</v>
      </c>
      <c r="AR227" s="33"/>
      <c r="AS227" s="33"/>
      <c r="AT227" s="33">
        <v>0.89600000000000002</v>
      </c>
      <c r="AU227" s="55"/>
      <c r="AV227" s="55"/>
      <c r="AW227" s="33"/>
      <c r="AX227" s="33">
        <v>0.11</v>
      </c>
      <c r="AY227" s="55"/>
      <c r="AZ227" s="33"/>
      <c r="BA227" s="33"/>
      <c r="BB227" s="33"/>
      <c r="BC227" s="33">
        <v>1E-3</v>
      </c>
      <c r="BD227" s="34"/>
      <c r="BE227" s="33">
        <v>1.2999999999999999E-2</v>
      </c>
      <c r="BF227" s="33">
        <v>1.2999999999999999E-2</v>
      </c>
      <c r="BG227" s="33">
        <v>0.221</v>
      </c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>
        <v>0.17</v>
      </c>
      <c r="BU227" s="33">
        <v>2.3E-2</v>
      </c>
      <c r="BV227" s="33">
        <v>2.3E-2</v>
      </c>
      <c r="BW227" s="33"/>
      <c r="BX227" s="33"/>
      <c r="BY227" s="33"/>
      <c r="BZ227" s="55">
        <v>0</v>
      </c>
      <c r="CA227" s="33">
        <v>0</v>
      </c>
      <c r="CB227" s="33">
        <v>0.40200000000000002</v>
      </c>
      <c r="CC227" s="33">
        <v>0.13</v>
      </c>
      <c r="CD227" s="55">
        <v>0.04</v>
      </c>
      <c r="CE227" s="34">
        <v>0</v>
      </c>
      <c r="CF227" s="34">
        <v>0.36599999999999999</v>
      </c>
      <c r="CG227" s="34">
        <v>0.21</v>
      </c>
      <c r="CH227" s="34">
        <v>1E-3</v>
      </c>
      <c r="CI227" s="34">
        <v>0.186</v>
      </c>
      <c r="CJ227" s="34">
        <v>4.8000000000000001E-2</v>
      </c>
      <c r="CK227" s="34">
        <v>1.2E-2</v>
      </c>
      <c r="CL227" s="34">
        <v>1.2E-2</v>
      </c>
      <c r="CM227" s="34"/>
      <c r="CN227" s="34"/>
      <c r="CO227" s="34"/>
      <c r="CP227" s="34"/>
      <c r="CQ227" s="34">
        <v>1.21</v>
      </c>
      <c r="CR227" s="34"/>
      <c r="CS227" s="34">
        <v>0.02</v>
      </c>
      <c r="CT227" s="34">
        <v>0.53200000000000003</v>
      </c>
      <c r="CU227" s="34">
        <v>0.53200000000000003</v>
      </c>
      <c r="CV227" s="34"/>
      <c r="CW227" s="34"/>
      <c r="CX227" s="34">
        <v>0.2</v>
      </c>
      <c r="CY227" s="34">
        <v>0.30599999999999999</v>
      </c>
      <c r="CZ227" s="34">
        <v>-1E-3</v>
      </c>
      <c r="DA227" s="34">
        <v>0.10700000000000001</v>
      </c>
      <c r="DB227" s="34"/>
      <c r="DC227" s="34"/>
      <c r="DD227" s="34"/>
      <c r="DE227" s="34"/>
      <c r="DF227" s="34"/>
      <c r="DG227" s="34">
        <v>0</v>
      </c>
      <c r="DH227" s="34">
        <v>0</v>
      </c>
      <c r="DI227" s="34"/>
      <c r="DJ227" s="40"/>
    </row>
    <row r="228" spans="1:114" s="32" customFormat="1" x14ac:dyDescent="0.25">
      <c r="A228" s="26">
        <v>6</v>
      </c>
      <c r="B228" s="5">
        <v>10</v>
      </c>
      <c r="C228" s="27">
        <v>9</v>
      </c>
      <c r="D228" s="44">
        <v>-137.185</v>
      </c>
      <c r="E228" s="45">
        <v>-369.90800000000002</v>
      </c>
      <c r="F228" s="46">
        <v>-2.4220000000000002</v>
      </c>
      <c r="G228" s="47"/>
      <c r="H228" s="45"/>
      <c r="I228" s="45"/>
      <c r="J228" s="45"/>
      <c r="K228" s="45"/>
      <c r="L228" s="45"/>
      <c r="M228" s="45"/>
      <c r="N228" s="45"/>
      <c r="O228" s="45"/>
      <c r="P228" s="45"/>
      <c r="Q228" s="44"/>
      <c r="R228" s="45"/>
      <c r="S228" s="45"/>
      <c r="T228" s="45"/>
      <c r="U228" s="45">
        <v>0</v>
      </c>
      <c r="V228" s="45">
        <v>-16.287000000000003</v>
      </c>
      <c r="W228" s="48">
        <v>-33</v>
      </c>
      <c r="X228" s="47">
        <v>-9.0280000000000005</v>
      </c>
      <c r="Y228" s="38"/>
      <c r="Z228" s="37">
        <v>583.34699999999998</v>
      </c>
      <c r="AA228" s="37"/>
      <c r="AB228" s="37"/>
      <c r="AC228" s="37"/>
      <c r="AD228" s="33"/>
      <c r="AE228" s="33"/>
      <c r="AF228" s="33"/>
      <c r="AG228" s="37"/>
      <c r="AH228" s="39">
        <v>1.2999999999999999E-2</v>
      </c>
      <c r="AI228" s="33">
        <v>8.4000000000000005E-2</v>
      </c>
      <c r="AJ228" s="40">
        <v>0.16400000000000001</v>
      </c>
      <c r="AK228" s="37"/>
      <c r="AL228" s="37">
        <v>0</v>
      </c>
      <c r="AM228" s="33">
        <v>0.57200000000000006</v>
      </c>
      <c r="AN228" s="33"/>
      <c r="AO228" s="33"/>
      <c r="AP228" s="33"/>
      <c r="AQ228" s="55">
        <v>0.60299999999999998</v>
      </c>
      <c r="AR228" s="33"/>
      <c r="AS228" s="33"/>
      <c r="AT228" s="33">
        <v>0.78900000000000003</v>
      </c>
      <c r="AU228" s="55"/>
      <c r="AV228" s="55"/>
      <c r="AW228" s="33"/>
      <c r="AX228" s="33">
        <v>0.1</v>
      </c>
      <c r="AY228" s="55"/>
      <c r="AZ228" s="33"/>
      <c r="BA228" s="33"/>
      <c r="BB228" s="33"/>
      <c r="BC228" s="33">
        <v>8.0000000000000002E-3</v>
      </c>
      <c r="BD228" s="34"/>
      <c r="BE228" s="33">
        <v>1.2E-2</v>
      </c>
      <c r="BF228" s="33">
        <v>1.2E-2</v>
      </c>
      <c r="BG228" s="33">
        <v>0.32100000000000001</v>
      </c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>
        <v>0.32800000000000001</v>
      </c>
      <c r="BU228" s="33">
        <v>2.1000000000000001E-2</v>
      </c>
      <c r="BV228" s="33">
        <v>2.1000000000000001E-2</v>
      </c>
      <c r="BW228" s="33"/>
      <c r="BX228" s="33"/>
      <c r="BY228" s="33"/>
      <c r="BZ228" s="55">
        <v>2.3E-2</v>
      </c>
      <c r="CA228" s="33">
        <v>2.3E-2</v>
      </c>
      <c r="CB228" s="33">
        <v>0.36499999999999999</v>
      </c>
      <c r="CC228" s="33">
        <v>0.13</v>
      </c>
      <c r="CD228" s="55">
        <v>0.06</v>
      </c>
      <c r="CE228" s="34">
        <v>0</v>
      </c>
      <c r="CF228" s="34">
        <v>0.224</v>
      </c>
      <c r="CG228" s="34">
        <v>0.28000000000000003</v>
      </c>
      <c r="CH228" s="34">
        <v>1E-3</v>
      </c>
      <c r="CI228" s="34">
        <v>0.21700000000000003</v>
      </c>
      <c r="CJ228" s="34">
        <v>4.8000000000000001E-2</v>
      </c>
      <c r="CK228" s="34">
        <v>1.7999999999999999E-2</v>
      </c>
      <c r="CL228" s="34">
        <v>1.7999999999999999E-2</v>
      </c>
      <c r="CM228" s="34"/>
      <c r="CN228" s="34"/>
      <c r="CO228" s="34"/>
      <c r="CP228" s="34"/>
      <c r="CQ228" s="34">
        <v>2.0499999999999998</v>
      </c>
      <c r="CR228" s="34"/>
      <c r="CS228" s="34">
        <v>0.04</v>
      </c>
      <c r="CT228" s="34">
        <v>0.67200000000000004</v>
      </c>
      <c r="CU228" s="34">
        <v>0.67200000000000004</v>
      </c>
      <c r="CV228" s="34"/>
      <c r="CW228" s="34"/>
      <c r="CX228" s="34">
        <v>0.2</v>
      </c>
      <c r="CY228" s="34">
        <v>0.505</v>
      </c>
      <c r="CZ228" s="34">
        <v>-1E-3</v>
      </c>
      <c r="DA228" s="34">
        <v>0.10700000000000001</v>
      </c>
      <c r="DB228" s="34"/>
      <c r="DC228" s="34"/>
      <c r="DD228" s="34"/>
      <c r="DE228" s="34"/>
      <c r="DF228" s="34"/>
      <c r="DG228" s="34">
        <v>0</v>
      </c>
      <c r="DH228" s="34">
        <v>0</v>
      </c>
      <c r="DI228" s="34"/>
      <c r="DJ228" s="40"/>
    </row>
    <row r="229" spans="1:114" s="32" customFormat="1" x14ac:dyDescent="0.25">
      <c r="A229" s="26">
        <v>6</v>
      </c>
      <c r="B229" s="5">
        <v>10</v>
      </c>
      <c r="C229" s="27">
        <v>10</v>
      </c>
      <c r="D229" s="44">
        <v>-140.49600000000001</v>
      </c>
      <c r="E229" s="45">
        <v>-378.07299999999998</v>
      </c>
      <c r="F229" s="46">
        <v>-2.67</v>
      </c>
      <c r="G229" s="47"/>
      <c r="H229" s="45"/>
      <c r="I229" s="45"/>
      <c r="J229" s="45"/>
      <c r="K229" s="45"/>
      <c r="L229" s="45"/>
      <c r="M229" s="45"/>
      <c r="N229" s="45"/>
      <c r="O229" s="45"/>
      <c r="P229" s="45"/>
      <c r="Q229" s="44"/>
      <c r="R229" s="45"/>
      <c r="S229" s="45"/>
      <c r="T229" s="45"/>
      <c r="U229" s="45">
        <v>0</v>
      </c>
      <c r="V229" s="45">
        <v>-16.787000000000003</v>
      </c>
      <c r="W229" s="48">
        <v>-34</v>
      </c>
      <c r="X229" s="47">
        <v>-9.3330000000000002</v>
      </c>
      <c r="Y229" s="38"/>
      <c r="Z229" s="37">
        <v>576.28700000000003</v>
      </c>
      <c r="AA229" s="37"/>
      <c r="AB229" s="37"/>
      <c r="AC229" s="37"/>
      <c r="AD229" s="33"/>
      <c r="AE229" s="33"/>
      <c r="AF229" s="33"/>
      <c r="AG229" s="37"/>
      <c r="AH229" s="39">
        <v>8.0000000000000002E-3</v>
      </c>
      <c r="AI229" s="33">
        <v>8.4000000000000005E-2</v>
      </c>
      <c r="AJ229" s="40">
        <v>3.9E-2</v>
      </c>
      <c r="AK229" s="37"/>
      <c r="AL229" s="37">
        <v>0.09</v>
      </c>
      <c r="AM229" s="33">
        <v>0.57200000000000006</v>
      </c>
      <c r="AN229" s="33"/>
      <c r="AO229" s="33"/>
      <c r="AP229" s="33"/>
      <c r="AQ229" s="55">
        <v>0.73499999999999999</v>
      </c>
      <c r="AR229" s="33"/>
      <c r="AS229" s="33"/>
      <c r="AT229" s="33">
        <v>0.91700000000000004</v>
      </c>
      <c r="AU229" s="55"/>
      <c r="AV229" s="55"/>
      <c r="AW229" s="33"/>
      <c r="AX229" s="33">
        <v>0.121</v>
      </c>
      <c r="AY229" s="55"/>
      <c r="AZ229" s="33"/>
      <c r="BA229" s="33"/>
      <c r="BB229" s="33"/>
      <c r="BC229" s="33">
        <v>8.0000000000000002E-3</v>
      </c>
      <c r="BD229" s="34"/>
      <c r="BE229" s="33">
        <v>1.2E-2</v>
      </c>
      <c r="BF229" s="33">
        <v>1.2E-2</v>
      </c>
      <c r="BG229" s="33">
        <v>0.39700000000000002</v>
      </c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>
        <v>0.498</v>
      </c>
      <c r="BU229" s="33">
        <v>2.9000000000000001E-2</v>
      </c>
      <c r="BV229" s="33">
        <v>2.9000000000000001E-2</v>
      </c>
      <c r="BW229" s="33"/>
      <c r="BX229" s="33"/>
      <c r="BY229" s="33"/>
      <c r="BZ229" s="55">
        <v>4.8000000000000001E-2</v>
      </c>
      <c r="CA229" s="33">
        <v>4.8000000000000001E-2</v>
      </c>
      <c r="CB229" s="33">
        <v>0.39900000000000002</v>
      </c>
      <c r="CC229" s="33">
        <v>0.17299999999999999</v>
      </c>
      <c r="CD229" s="55">
        <v>0.06</v>
      </c>
      <c r="CE229" s="34">
        <v>0</v>
      </c>
      <c r="CF229" s="34">
        <v>0.224</v>
      </c>
      <c r="CG229" s="34">
        <v>0.34</v>
      </c>
      <c r="CH229" s="34">
        <v>1E-3</v>
      </c>
      <c r="CI229" s="34">
        <v>0.26800000000000002</v>
      </c>
      <c r="CJ229" s="34">
        <v>4.8000000000000001E-2</v>
      </c>
      <c r="CK229" s="34">
        <v>2.5000000000000001E-2</v>
      </c>
      <c r="CL229" s="34">
        <v>2.5000000000000001E-2</v>
      </c>
      <c r="CM229" s="34"/>
      <c r="CN229" s="34"/>
      <c r="CO229" s="34"/>
      <c r="CP229" s="34"/>
      <c r="CQ229" s="34">
        <v>2.12</v>
      </c>
      <c r="CR229" s="34"/>
      <c r="CS229" s="34">
        <v>0.2</v>
      </c>
      <c r="CT229" s="34">
        <v>0.75600000000000001</v>
      </c>
      <c r="CU229" s="34">
        <v>0.75600000000000001</v>
      </c>
      <c r="CV229" s="34"/>
      <c r="CW229" s="34"/>
      <c r="CX229" s="34">
        <v>0.2</v>
      </c>
      <c r="CY229" s="34">
        <v>0.73</v>
      </c>
      <c r="CZ229" s="34">
        <v>-1E-3</v>
      </c>
      <c r="DA229" s="34">
        <v>0.11899999999999999</v>
      </c>
      <c r="DB229" s="34"/>
      <c r="DC229" s="34"/>
      <c r="DD229" s="34"/>
      <c r="DE229" s="34"/>
      <c r="DF229" s="34"/>
      <c r="DG229" s="34">
        <v>0</v>
      </c>
      <c r="DH229" s="34">
        <v>0</v>
      </c>
      <c r="DI229" s="34"/>
      <c r="DJ229" s="40"/>
    </row>
    <row r="230" spans="1:114" s="32" customFormat="1" x14ac:dyDescent="0.25">
      <c r="A230" s="26">
        <v>6</v>
      </c>
      <c r="B230" s="5">
        <v>10</v>
      </c>
      <c r="C230" s="27">
        <v>11</v>
      </c>
      <c r="D230" s="44">
        <v>-141.18700000000001</v>
      </c>
      <c r="E230" s="45">
        <v>-381.41199999999998</v>
      </c>
      <c r="F230" s="46">
        <v>-2.722</v>
      </c>
      <c r="G230" s="47"/>
      <c r="H230" s="45"/>
      <c r="I230" s="45"/>
      <c r="J230" s="45"/>
      <c r="K230" s="45"/>
      <c r="L230" s="45"/>
      <c r="M230" s="45"/>
      <c r="N230" s="45"/>
      <c r="O230" s="45"/>
      <c r="P230" s="45"/>
      <c r="Q230" s="44"/>
      <c r="R230" s="45"/>
      <c r="S230" s="45"/>
      <c r="T230" s="45"/>
      <c r="U230" s="45">
        <v>0</v>
      </c>
      <c r="V230" s="45">
        <v>-14.817</v>
      </c>
      <c r="W230" s="48">
        <v>-34</v>
      </c>
      <c r="X230" s="47">
        <v>-9.4830000000000005</v>
      </c>
      <c r="Y230" s="38"/>
      <c r="Z230" s="37">
        <v>570.13900000000001</v>
      </c>
      <c r="AA230" s="37"/>
      <c r="AB230" s="37"/>
      <c r="AC230" s="37"/>
      <c r="AD230" s="33"/>
      <c r="AE230" s="33"/>
      <c r="AF230" s="33"/>
      <c r="AG230" s="37"/>
      <c r="AH230" s="39">
        <v>1E-3</v>
      </c>
      <c r="AI230" s="33">
        <v>8.4000000000000005E-2</v>
      </c>
      <c r="AJ230" s="40">
        <v>0.123</v>
      </c>
      <c r="AK230" s="37"/>
      <c r="AL230" s="37">
        <v>0.09</v>
      </c>
      <c r="AM230" s="33">
        <v>0.57200000000000006</v>
      </c>
      <c r="AN230" s="33"/>
      <c r="AO230" s="33"/>
      <c r="AP230" s="33"/>
      <c r="AQ230" s="55">
        <v>0.84099999999999997</v>
      </c>
      <c r="AR230" s="33"/>
      <c r="AS230" s="33"/>
      <c r="AT230" s="33">
        <v>1.089</v>
      </c>
      <c r="AU230" s="55"/>
      <c r="AV230" s="55"/>
      <c r="AW230" s="33"/>
      <c r="AX230" s="33">
        <v>0.16300000000000001</v>
      </c>
      <c r="AY230" s="55"/>
      <c r="AZ230" s="33"/>
      <c r="BA230" s="33"/>
      <c r="BB230" s="33"/>
      <c r="BC230" s="33">
        <v>8.0000000000000002E-3</v>
      </c>
      <c r="BD230" s="34"/>
      <c r="BE230" s="33">
        <v>2.1000000000000001E-2</v>
      </c>
      <c r="BF230" s="33">
        <v>2.1000000000000001E-2</v>
      </c>
      <c r="BG230" s="33">
        <v>0.44400000000000001</v>
      </c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>
        <v>0.61599999999999999</v>
      </c>
      <c r="BU230" s="33">
        <v>4.5999999999999999E-2</v>
      </c>
      <c r="BV230" s="33">
        <v>4.5999999999999999E-2</v>
      </c>
      <c r="BW230" s="33"/>
      <c r="BX230" s="33"/>
      <c r="BY230" s="33"/>
      <c r="BZ230" s="55">
        <v>4.8000000000000001E-2</v>
      </c>
      <c r="CA230" s="33">
        <v>4.8000000000000001E-2</v>
      </c>
      <c r="CB230" s="33">
        <v>0.45900000000000002</v>
      </c>
      <c r="CC230" s="33">
        <v>0.218</v>
      </c>
      <c r="CD230" s="55">
        <v>0.08</v>
      </c>
      <c r="CE230" s="34">
        <v>0</v>
      </c>
      <c r="CF230" s="34">
        <v>0.224</v>
      </c>
      <c r="CG230" s="34">
        <v>0.51</v>
      </c>
      <c r="CH230" s="34">
        <v>1E-3</v>
      </c>
      <c r="CI230" s="34">
        <v>0.33400000000000002</v>
      </c>
      <c r="CJ230" s="34">
        <v>0.376</v>
      </c>
      <c r="CK230" s="34">
        <v>4.3999999999999997E-2</v>
      </c>
      <c r="CL230" s="34">
        <v>4.3999999999999997E-2</v>
      </c>
      <c r="CM230" s="34"/>
      <c r="CN230" s="34"/>
      <c r="CO230" s="34"/>
      <c r="CP230" s="34"/>
      <c r="CQ230" s="34">
        <v>2.2799999999999998</v>
      </c>
      <c r="CR230" s="34"/>
      <c r="CS230" s="34">
        <v>0.3</v>
      </c>
      <c r="CT230" s="34">
        <v>0.80500000000000005</v>
      </c>
      <c r="CU230" s="34">
        <v>0.80500000000000005</v>
      </c>
      <c r="CV230" s="34"/>
      <c r="CW230" s="34"/>
      <c r="CX230" s="34">
        <v>0.2</v>
      </c>
      <c r="CY230" s="34">
        <v>0.99</v>
      </c>
      <c r="CZ230" s="34">
        <v>-1E-3</v>
      </c>
      <c r="DA230" s="34">
        <v>0.13400000000000001</v>
      </c>
      <c r="DB230" s="34"/>
      <c r="DC230" s="34"/>
      <c r="DD230" s="34"/>
      <c r="DE230" s="34"/>
      <c r="DF230" s="34"/>
      <c r="DG230" s="34">
        <v>0</v>
      </c>
      <c r="DH230" s="34">
        <v>0</v>
      </c>
      <c r="DI230" s="34"/>
      <c r="DJ230" s="40"/>
    </row>
    <row r="231" spans="1:114" s="32" customFormat="1" x14ac:dyDescent="0.25">
      <c r="A231" s="26">
        <v>6</v>
      </c>
      <c r="B231" s="5">
        <v>10</v>
      </c>
      <c r="C231" s="27">
        <v>12</v>
      </c>
      <c r="D231" s="44">
        <v>-138.55599999999998</v>
      </c>
      <c r="E231" s="45">
        <v>-378.31000000000006</v>
      </c>
      <c r="F231" s="46">
        <v>-2.7610000000000001</v>
      </c>
      <c r="G231" s="47"/>
      <c r="H231" s="45"/>
      <c r="I231" s="45"/>
      <c r="J231" s="45"/>
      <c r="K231" s="45"/>
      <c r="L231" s="45"/>
      <c r="M231" s="45"/>
      <c r="N231" s="45"/>
      <c r="O231" s="45"/>
      <c r="P231" s="45"/>
      <c r="Q231" s="44"/>
      <c r="R231" s="45"/>
      <c r="S231" s="45"/>
      <c r="T231" s="45"/>
      <c r="U231" s="45">
        <v>0</v>
      </c>
      <c r="V231" s="45">
        <v>-15.002999999999998</v>
      </c>
      <c r="W231" s="48">
        <v>-34</v>
      </c>
      <c r="X231" s="47">
        <v>-9.3689999999999998</v>
      </c>
      <c r="Y231" s="38"/>
      <c r="Z231" s="37">
        <v>557.01300000000003</v>
      </c>
      <c r="AA231" s="37"/>
      <c r="AB231" s="37"/>
      <c r="AC231" s="37"/>
      <c r="AD231" s="33"/>
      <c r="AE231" s="33"/>
      <c r="AF231" s="33"/>
      <c r="AG231" s="37"/>
      <c r="AH231" s="39">
        <v>4.0000000000000001E-3</v>
      </c>
      <c r="AI231" s="33">
        <v>8.4000000000000005E-2</v>
      </c>
      <c r="AJ231" s="40">
        <v>0.186</v>
      </c>
      <c r="AK231" s="37"/>
      <c r="AL231" s="37">
        <v>0.1</v>
      </c>
      <c r="AM231" s="33">
        <v>1.008</v>
      </c>
      <c r="AN231" s="33"/>
      <c r="AO231" s="33"/>
      <c r="AP231" s="33"/>
      <c r="AQ231" s="55">
        <v>0.9</v>
      </c>
      <c r="AR231" s="33"/>
      <c r="AS231" s="33"/>
      <c r="AT231" s="33">
        <v>1.2629999999999999</v>
      </c>
      <c r="AU231" s="55"/>
      <c r="AV231" s="55"/>
      <c r="AW231" s="33"/>
      <c r="AX231" s="33">
        <v>0.20300000000000001</v>
      </c>
      <c r="AY231" s="55"/>
      <c r="AZ231" s="33"/>
      <c r="BA231" s="33"/>
      <c r="BB231" s="33"/>
      <c r="BC231" s="33">
        <v>9.2999999999999999E-2</v>
      </c>
      <c r="BD231" s="34"/>
      <c r="BE231" s="33">
        <v>3.5999999999999997E-2</v>
      </c>
      <c r="BF231" s="33">
        <v>3.5999999999999997E-2</v>
      </c>
      <c r="BG231" s="33">
        <v>0.45800000000000002</v>
      </c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>
        <v>0.66600000000000004</v>
      </c>
      <c r="BU231" s="33">
        <v>6.2E-2</v>
      </c>
      <c r="BV231" s="33">
        <v>6.2E-2</v>
      </c>
      <c r="BW231" s="33"/>
      <c r="BX231" s="33"/>
      <c r="BY231" s="33"/>
      <c r="BZ231" s="55">
        <v>4.8000000000000001E-2</v>
      </c>
      <c r="CA231" s="33">
        <v>4.8000000000000001E-2</v>
      </c>
      <c r="CB231" s="33">
        <v>0.52400000000000002</v>
      </c>
      <c r="CC231" s="33">
        <v>0.218</v>
      </c>
      <c r="CD231" s="55">
        <v>0.11</v>
      </c>
      <c r="CE231" s="34">
        <v>0</v>
      </c>
      <c r="CF231" s="34">
        <v>0.36599999999999999</v>
      </c>
      <c r="CG231" s="34">
        <v>0.72499999999999998</v>
      </c>
      <c r="CH231" s="34">
        <v>1E-3</v>
      </c>
      <c r="CI231" s="34">
        <v>0.42000000000000004</v>
      </c>
      <c r="CJ231" s="34">
        <v>0.376</v>
      </c>
      <c r="CK231" s="34">
        <v>1.4999999999999999E-2</v>
      </c>
      <c r="CL231" s="34">
        <v>1.4999999999999999E-2</v>
      </c>
      <c r="CM231" s="34"/>
      <c r="CN231" s="34"/>
      <c r="CO231" s="34"/>
      <c r="CP231" s="34"/>
      <c r="CQ231" s="34">
        <v>2.35</v>
      </c>
      <c r="CR231" s="34"/>
      <c r="CS231" s="34">
        <v>0.3</v>
      </c>
      <c r="CT231" s="34">
        <v>0.80700000000000005</v>
      </c>
      <c r="CU231" s="34">
        <v>0.80700000000000005</v>
      </c>
      <c r="CV231" s="34"/>
      <c r="CW231" s="34"/>
      <c r="CX231" s="34">
        <v>0.3</v>
      </c>
      <c r="CY231" s="34">
        <v>0.99</v>
      </c>
      <c r="CZ231" s="34">
        <v>9.5000000000000001E-2</v>
      </c>
      <c r="DA231" s="34">
        <v>0.14200000000000002</v>
      </c>
      <c r="DB231" s="34"/>
      <c r="DC231" s="34"/>
      <c r="DD231" s="34"/>
      <c r="DE231" s="34"/>
      <c r="DF231" s="34"/>
      <c r="DG231" s="34">
        <v>0</v>
      </c>
      <c r="DH231" s="34">
        <v>0</v>
      </c>
      <c r="DI231" s="34"/>
      <c r="DJ231" s="40"/>
    </row>
    <row r="232" spans="1:114" s="32" customFormat="1" x14ac:dyDescent="0.25">
      <c r="A232" s="26">
        <v>6</v>
      </c>
      <c r="B232" s="5">
        <v>10</v>
      </c>
      <c r="C232" s="27">
        <v>13</v>
      </c>
      <c r="D232" s="44">
        <v>-141.73500000000001</v>
      </c>
      <c r="E232" s="45">
        <v>-379.28499999999997</v>
      </c>
      <c r="F232" s="46">
        <v>-2.67</v>
      </c>
      <c r="G232" s="47"/>
      <c r="H232" s="45"/>
      <c r="I232" s="45"/>
      <c r="J232" s="45"/>
      <c r="K232" s="45"/>
      <c r="L232" s="45"/>
      <c r="M232" s="45"/>
      <c r="N232" s="45"/>
      <c r="O232" s="45"/>
      <c r="P232" s="45"/>
      <c r="Q232" s="44"/>
      <c r="R232" s="45"/>
      <c r="S232" s="45"/>
      <c r="T232" s="45"/>
      <c r="U232" s="45">
        <v>0</v>
      </c>
      <c r="V232" s="45">
        <v>-15.058</v>
      </c>
      <c r="W232" s="48">
        <v>-34</v>
      </c>
      <c r="X232" s="47">
        <v>-9.6829999999999998</v>
      </c>
      <c r="Y232" s="38"/>
      <c r="Z232" s="37">
        <v>561.73199999999997</v>
      </c>
      <c r="AA232" s="37"/>
      <c r="AB232" s="37"/>
      <c r="AC232" s="37"/>
      <c r="AD232" s="33"/>
      <c r="AE232" s="33"/>
      <c r="AF232" s="33"/>
      <c r="AG232" s="37"/>
      <c r="AH232" s="39">
        <v>0.03</v>
      </c>
      <c r="AI232" s="33">
        <v>8.4000000000000005E-2</v>
      </c>
      <c r="AJ232" s="40">
        <v>0.27500000000000002</v>
      </c>
      <c r="AK232" s="37"/>
      <c r="AL232" s="37">
        <v>0.1</v>
      </c>
      <c r="AM232" s="33">
        <v>1.008</v>
      </c>
      <c r="AN232" s="33"/>
      <c r="AO232" s="33"/>
      <c r="AP232" s="33"/>
      <c r="AQ232" s="55">
        <v>0.90700000000000003</v>
      </c>
      <c r="AR232" s="33"/>
      <c r="AS232" s="33"/>
      <c r="AT232" s="33">
        <v>1.403</v>
      </c>
      <c r="AU232" s="55"/>
      <c r="AV232" s="55"/>
      <c r="AW232" s="33"/>
      <c r="AX232" s="33">
        <v>0.222</v>
      </c>
      <c r="AY232" s="55"/>
      <c r="AZ232" s="33"/>
      <c r="BA232" s="33"/>
      <c r="BB232" s="33"/>
      <c r="BC232" s="33">
        <v>9.2999999999999999E-2</v>
      </c>
      <c r="BD232" s="34"/>
      <c r="BE232" s="33">
        <v>0.05</v>
      </c>
      <c r="BF232" s="33">
        <v>0.05</v>
      </c>
      <c r="BG232" s="33">
        <v>0.45200000000000001</v>
      </c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>
        <v>0.67400000000000004</v>
      </c>
      <c r="BU232" s="33">
        <v>7.1999999999999995E-2</v>
      </c>
      <c r="BV232" s="33">
        <v>7.1999999999999995E-2</v>
      </c>
      <c r="BW232" s="33"/>
      <c r="BX232" s="33"/>
      <c r="BY232" s="33"/>
      <c r="BZ232" s="55">
        <v>4.8000000000000001E-2</v>
      </c>
      <c r="CA232" s="33">
        <v>4.8000000000000001E-2</v>
      </c>
      <c r="CB232" s="33">
        <v>0.65400000000000003</v>
      </c>
      <c r="CC232" s="33">
        <v>0.218</v>
      </c>
      <c r="CD232" s="55">
        <v>0.187</v>
      </c>
      <c r="CE232" s="34">
        <v>0</v>
      </c>
      <c r="CF232" s="34">
        <v>0.36599999999999999</v>
      </c>
      <c r="CG232" s="34">
        <v>0.99</v>
      </c>
      <c r="CH232" s="34">
        <v>1E-3</v>
      </c>
      <c r="CI232" s="34">
        <v>0.47199999999999998</v>
      </c>
      <c r="CJ232" s="34">
        <v>0.376</v>
      </c>
      <c r="CK232" s="34">
        <v>1.4999999999999999E-2</v>
      </c>
      <c r="CL232" s="34">
        <v>1.4999999999999999E-2</v>
      </c>
      <c r="CM232" s="34"/>
      <c r="CN232" s="34"/>
      <c r="CO232" s="34"/>
      <c r="CP232" s="34"/>
      <c r="CQ232" s="34">
        <v>2.12</v>
      </c>
      <c r="CR232" s="34"/>
      <c r="CS232" s="34">
        <v>0.35</v>
      </c>
      <c r="CT232" s="34">
        <v>0.76900000000000002</v>
      </c>
      <c r="CU232" s="34">
        <v>0.76900000000000002</v>
      </c>
      <c r="CV232" s="34"/>
      <c r="CW232" s="34"/>
      <c r="CX232" s="34">
        <v>0.3</v>
      </c>
      <c r="CY232" s="34">
        <v>0.9</v>
      </c>
      <c r="CZ232" s="34">
        <v>9.5000000000000001E-2</v>
      </c>
      <c r="DA232" s="34">
        <v>0.14300000000000002</v>
      </c>
      <c r="DB232" s="34"/>
      <c r="DC232" s="34"/>
      <c r="DD232" s="34"/>
      <c r="DE232" s="34"/>
      <c r="DF232" s="34"/>
      <c r="DG232" s="34">
        <v>0</v>
      </c>
      <c r="DH232" s="34">
        <v>0</v>
      </c>
      <c r="DI232" s="34"/>
      <c r="DJ232" s="40"/>
    </row>
    <row r="233" spans="1:114" s="32" customFormat="1" x14ac:dyDescent="0.25">
      <c r="A233" s="26">
        <v>6</v>
      </c>
      <c r="B233" s="5">
        <v>10</v>
      </c>
      <c r="C233" s="27">
        <v>14</v>
      </c>
      <c r="D233" s="44">
        <v>-141.702</v>
      </c>
      <c r="E233" s="45">
        <v>-377.798</v>
      </c>
      <c r="F233" s="46">
        <v>-2.702</v>
      </c>
      <c r="G233" s="47"/>
      <c r="H233" s="45"/>
      <c r="I233" s="45"/>
      <c r="J233" s="45"/>
      <c r="K233" s="45"/>
      <c r="L233" s="45"/>
      <c r="M233" s="45"/>
      <c r="N233" s="45"/>
      <c r="O233" s="45"/>
      <c r="P233" s="45"/>
      <c r="Q233" s="44"/>
      <c r="R233" s="45"/>
      <c r="S233" s="45"/>
      <c r="T233" s="45"/>
      <c r="U233" s="45">
        <v>0</v>
      </c>
      <c r="V233" s="45">
        <v>-14.600999999999999</v>
      </c>
      <c r="W233" s="48">
        <v>-34</v>
      </c>
      <c r="X233" s="47">
        <v>-9.7799999999999994</v>
      </c>
      <c r="Y233" s="38"/>
      <c r="Z233" s="37">
        <v>562.40800000000002</v>
      </c>
      <c r="AA233" s="37"/>
      <c r="AB233" s="37"/>
      <c r="AC233" s="37"/>
      <c r="AD233" s="33"/>
      <c r="AE233" s="33"/>
      <c r="AF233" s="33"/>
      <c r="AG233" s="37"/>
      <c r="AH233" s="39">
        <v>0.33400000000000002</v>
      </c>
      <c r="AI233" s="33">
        <v>8.4000000000000005E-2</v>
      </c>
      <c r="AJ233" s="40">
        <v>0.308</v>
      </c>
      <c r="AK233" s="37"/>
      <c r="AL233" s="37">
        <v>0.1</v>
      </c>
      <c r="AM233" s="33">
        <v>1.008</v>
      </c>
      <c r="AN233" s="33"/>
      <c r="AO233" s="33"/>
      <c r="AP233" s="33"/>
      <c r="AQ233" s="55">
        <v>0.85899999999999999</v>
      </c>
      <c r="AR233" s="33"/>
      <c r="AS233" s="33"/>
      <c r="AT233" s="33">
        <v>1.4019999999999999</v>
      </c>
      <c r="AU233" s="55"/>
      <c r="AV233" s="55"/>
      <c r="AW233" s="33"/>
      <c r="AX233" s="33">
        <v>0.22700000000000001</v>
      </c>
      <c r="AY233" s="55"/>
      <c r="AZ233" s="33"/>
      <c r="BA233" s="33"/>
      <c r="BB233" s="33"/>
      <c r="BC233" s="33">
        <v>9.2999999999999999E-2</v>
      </c>
      <c r="BD233" s="34"/>
      <c r="BE233" s="33">
        <v>5.8000000000000003E-2</v>
      </c>
      <c r="BF233" s="33">
        <v>5.8000000000000003E-2</v>
      </c>
      <c r="BG233" s="33">
        <v>0.41799999999999998</v>
      </c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>
        <v>0.66400000000000003</v>
      </c>
      <c r="BU233" s="33">
        <v>8.1000000000000003E-2</v>
      </c>
      <c r="BV233" s="33">
        <v>8.1000000000000003E-2</v>
      </c>
      <c r="BW233" s="33"/>
      <c r="BX233" s="33"/>
      <c r="BY233" s="33"/>
      <c r="BZ233" s="55">
        <v>4.8000000000000001E-2</v>
      </c>
      <c r="CA233" s="33">
        <v>4.8000000000000001E-2</v>
      </c>
      <c r="CB233" s="33">
        <v>0.74099999999999999</v>
      </c>
      <c r="CC233" s="33">
        <v>0.26100000000000001</v>
      </c>
      <c r="CD233" s="55">
        <v>0.23</v>
      </c>
      <c r="CE233" s="34">
        <v>0</v>
      </c>
      <c r="CF233" s="34">
        <v>0.36599999999999999</v>
      </c>
      <c r="CG233" s="34">
        <v>1</v>
      </c>
      <c r="CH233" s="34">
        <v>1E-3</v>
      </c>
      <c r="CI233" s="34">
        <v>0.52800000000000002</v>
      </c>
      <c r="CJ233" s="34">
        <v>0.376</v>
      </c>
      <c r="CK233" s="34">
        <v>0.01</v>
      </c>
      <c r="CL233" s="34">
        <v>0.01</v>
      </c>
      <c r="CM233" s="34"/>
      <c r="CN233" s="34"/>
      <c r="CO233" s="34"/>
      <c r="CP233" s="34"/>
      <c r="CQ233" s="34">
        <v>1.24</v>
      </c>
      <c r="CR233" s="34"/>
      <c r="CS233" s="34">
        <v>0.35</v>
      </c>
      <c r="CT233" s="34">
        <v>0.67800000000000005</v>
      </c>
      <c r="CU233" s="34">
        <v>0.67800000000000005</v>
      </c>
      <c r="CV233" s="34"/>
      <c r="CW233" s="34"/>
      <c r="CX233" s="34">
        <v>0.3</v>
      </c>
      <c r="CY233" s="34">
        <v>0.85</v>
      </c>
      <c r="CZ233" s="34">
        <v>9.5000000000000001E-2</v>
      </c>
      <c r="DA233" s="34">
        <v>0.14699999999999999</v>
      </c>
      <c r="DB233" s="34"/>
      <c r="DC233" s="34"/>
      <c r="DD233" s="34"/>
      <c r="DE233" s="34"/>
      <c r="DF233" s="34"/>
      <c r="DG233" s="34">
        <v>0</v>
      </c>
      <c r="DH233" s="34">
        <v>0</v>
      </c>
      <c r="DI233" s="34"/>
      <c r="DJ233" s="40"/>
    </row>
    <row r="234" spans="1:114" s="32" customFormat="1" x14ac:dyDescent="0.25">
      <c r="A234" s="26">
        <v>6</v>
      </c>
      <c r="B234" s="5">
        <v>10</v>
      </c>
      <c r="C234" s="27">
        <v>15</v>
      </c>
      <c r="D234" s="44">
        <v>-140.77500000000001</v>
      </c>
      <c r="E234" s="45">
        <v>-374.09999999999997</v>
      </c>
      <c r="F234" s="46">
        <v>-2.7080000000000002</v>
      </c>
      <c r="G234" s="47"/>
      <c r="H234" s="45"/>
      <c r="I234" s="45"/>
      <c r="J234" s="45"/>
      <c r="K234" s="45"/>
      <c r="L234" s="45"/>
      <c r="M234" s="45"/>
      <c r="N234" s="45"/>
      <c r="O234" s="45"/>
      <c r="P234" s="45"/>
      <c r="Q234" s="44"/>
      <c r="R234" s="45"/>
      <c r="S234" s="45"/>
      <c r="T234" s="45"/>
      <c r="U234" s="45">
        <v>0</v>
      </c>
      <c r="V234" s="45">
        <v>-13.57</v>
      </c>
      <c r="W234" s="48">
        <v>-34</v>
      </c>
      <c r="X234" s="47">
        <v>-9.6679999999999993</v>
      </c>
      <c r="Y234" s="38"/>
      <c r="Z234" s="37">
        <v>555.24199999999996</v>
      </c>
      <c r="AA234" s="37"/>
      <c r="AB234" s="37"/>
      <c r="AC234" s="37"/>
      <c r="AD234" s="33"/>
      <c r="AE234" s="33"/>
      <c r="AF234" s="33"/>
      <c r="AG234" s="37"/>
      <c r="AH234" s="39">
        <v>0.27</v>
      </c>
      <c r="AI234" s="33">
        <v>0.27600000000000002</v>
      </c>
      <c r="AJ234" s="40">
        <v>0.23899999999999999</v>
      </c>
      <c r="AK234" s="37"/>
      <c r="AL234" s="37">
        <v>0.05</v>
      </c>
      <c r="AM234" s="33">
        <v>1.2639999999999998</v>
      </c>
      <c r="AN234" s="33"/>
      <c r="AO234" s="33"/>
      <c r="AP234" s="33"/>
      <c r="AQ234" s="55">
        <v>0.76400000000000001</v>
      </c>
      <c r="AR234" s="33"/>
      <c r="AS234" s="33"/>
      <c r="AT234" s="33">
        <v>1.4609999999999999</v>
      </c>
      <c r="AU234" s="55"/>
      <c r="AV234" s="55"/>
      <c r="AW234" s="33"/>
      <c r="AX234" s="33">
        <v>0.222</v>
      </c>
      <c r="AY234" s="55"/>
      <c r="AZ234" s="33"/>
      <c r="BA234" s="33"/>
      <c r="BB234" s="33"/>
      <c r="BC234" s="33">
        <v>0.20799999999999999</v>
      </c>
      <c r="BD234" s="34"/>
      <c r="BE234" s="33">
        <v>5.8000000000000003E-2</v>
      </c>
      <c r="BF234" s="33">
        <v>5.8000000000000003E-2</v>
      </c>
      <c r="BG234" s="33">
        <v>0.35699999999999998</v>
      </c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>
        <v>0.621</v>
      </c>
      <c r="BU234" s="33">
        <v>8.5999999999999993E-2</v>
      </c>
      <c r="BV234" s="33">
        <v>8.5999999999999993E-2</v>
      </c>
      <c r="BW234" s="33"/>
      <c r="BX234" s="33"/>
      <c r="BY234" s="33"/>
      <c r="BZ234" s="55">
        <v>4.8000000000000001E-2</v>
      </c>
      <c r="CA234" s="33">
        <v>4.8000000000000001E-2</v>
      </c>
      <c r="CB234" s="33">
        <v>0.68899999999999995</v>
      </c>
      <c r="CC234" s="33">
        <v>0.26100000000000001</v>
      </c>
      <c r="CD234" s="55">
        <v>0.29299999999999998</v>
      </c>
      <c r="CE234" s="34">
        <v>0</v>
      </c>
      <c r="CF234" s="34">
        <v>0.46200000000000002</v>
      </c>
      <c r="CG234" s="34">
        <v>1.2749999999999999</v>
      </c>
      <c r="CH234" s="34">
        <v>8.1000000000000003E-2</v>
      </c>
      <c r="CI234" s="34">
        <v>0.52800000000000002</v>
      </c>
      <c r="CJ234" s="34">
        <v>0.376</v>
      </c>
      <c r="CK234" s="34">
        <v>1.7999999999999999E-2</v>
      </c>
      <c r="CL234" s="34">
        <v>1.7999999999999999E-2</v>
      </c>
      <c r="CM234" s="34"/>
      <c r="CN234" s="34"/>
      <c r="CO234" s="34"/>
      <c r="CP234" s="34"/>
      <c r="CQ234" s="34">
        <v>1.18</v>
      </c>
      <c r="CR234" s="34"/>
      <c r="CS234" s="34">
        <v>0.2</v>
      </c>
      <c r="CT234" s="34">
        <v>0.54600000000000004</v>
      </c>
      <c r="CU234" s="34">
        <v>0.54600000000000004</v>
      </c>
      <c r="CV234" s="34"/>
      <c r="CW234" s="34"/>
      <c r="CX234" s="34">
        <v>0.3</v>
      </c>
      <c r="CY234" s="34">
        <v>0.75</v>
      </c>
      <c r="CZ234" s="34">
        <v>9.5000000000000001E-2</v>
      </c>
      <c r="DA234" s="34">
        <v>0.157</v>
      </c>
      <c r="DB234" s="34"/>
      <c r="DC234" s="34"/>
      <c r="DD234" s="34"/>
      <c r="DE234" s="34"/>
      <c r="DF234" s="34"/>
      <c r="DG234" s="34">
        <v>0</v>
      </c>
      <c r="DH234" s="34">
        <v>0</v>
      </c>
      <c r="DI234" s="34"/>
      <c r="DJ234" s="40"/>
    </row>
    <row r="235" spans="1:114" s="32" customFormat="1" x14ac:dyDescent="0.25">
      <c r="A235" s="26">
        <v>6</v>
      </c>
      <c r="B235" s="5">
        <v>10</v>
      </c>
      <c r="C235" s="27">
        <v>16</v>
      </c>
      <c r="D235" s="44">
        <v>-138.10600000000002</v>
      </c>
      <c r="E235" s="45">
        <v>-367.57700000000006</v>
      </c>
      <c r="F235" s="46">
        <v>-2.7490000000000001</v>
      </c>
      <c r="G235" s="47"/>
      <c r="H235" s="45"/>
      <c r="I235" s="45"/>
      <c r="J235" s="45"/>
      <c r="K235" s="45"/>
      <c r="L235" s="45"/>
      <c r="M235" s="45"/>
      <c r="N235" s="45"/>
      <c r="O235" s="45"/>
      <c r="P235" s="45"/>
      <c r="Q235" s="44"/>
      <c r="R235" s="45"/>
      <c r="S235" s="45"/>
      <c r="T235" s="45"/>
      <c r="U235" s="45">
        <v>0</v>
      </c>
      <c r="V235" s="45">
        <v>-12.845000000000001</v>
      </c>
      <c r="W235" s="48">
        <v>-33</v>
      </c>
      <c r="X235" s="47">
        <v>-9.4190000000000005</v>
      </c>
      <c r="Y235" s="38"/>
      <c r="Z235" s="37">
        <v>544.25700000000006</v>
      </c>
      <c r="AA235" s="37"/>
      <c r="AB235" s="37"/>
      <c r="AC235" s="37"/>
      <c r="AD235" s="33"/>
      <c r="AE235" s="33"/>
      <c r="AF235" s="33"/>
      <c r="AG235" s="37"/>
      <c r="AH235" s="39">
        <v>8.5000000000000006E-2</v>
      </c>
      <c r="AI235" s="33">
        <v>0.27600000000000002</v>
      </c>
      <c r="AJ235" s="40">
        <v>0.28999999999999998</v>
      </c>
      <c r="AK235" s="37"/>
      <c r="AL235" s="37">
        <v>0.05</v>
      </c>
      <c r="AM235" s="33">
        <v>1.2639999999999998</v>
      </c>
      <c r="AN235" s="33"/>
      <c r="AO235" s="33"/>
      <c r="AP235" s="33"/>
      <c r="AQ235" s="55">
        <v>0.65</v>
      </c>
      <c r="AR235" s="33"/>
      <c r="AS235" s="33"/>
      <c r="AT235" s="33">
        <v>1.405</v>
      </c>
      <c r="AU235" s="55"/>
      <c r="AV235" s="55"/>
      <c r="AW235" s="33"/>
      <c r="AX235" s="33">
        <v>0.218</v>
      </c>
      <c r="AY235" s="55"/>
      <c r="AZ235" s="33"/>
      <c r="BA235" s="33"/>
      <c r="BB235" s="33"/>
      <c r="BC235" s="33">
        <v>0.20799999999999999</v>
      </c>
      <c r="BD235" s="34"/>
      <c r="BE235" s="33">
        <v>5.6000000000000001E-2</v>
      </c>
      <c r="BF235" s="33">
        <v>5.6000000000000001E-2</v>
      </c>
      <c r="BG235" s="33">
        <v>0.28000000000000003</v>
      </c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>
        <v>0.54300000000000004</v>
      </c>
      <c r="BU235" s="33">
        <v>8.6999999999999994E-2</v>
      </c>
      <c r="BV235" s="33">
        <v>8.6999999999999994E-2</v>
      </c>
      <c r="BW235" s="33"/>
      <c r="BX235" s="33"/>
      <c r="BY235" s="33"/>
      <c r="BZ235" s="55">
        <v>9.8000000000000004E-2</v>
      </c>
      <c r="CA235" s="33">
        <v>9.8000000000000004E-2</v>
      </c>
      <c r="CB235" s="33">
        <v>0.65600000000000003</v>
      </c>
      <c r="CC235" s="33">
        <v>0.26100000000000001</v>
      </c>
      <c r="CD235" s="55">
        <v>0.35</v>
      </c>
      <c r="CE235" s="34">
        <v>0</v>
      </c>
      <c r="CF235" s="34">
        <v>0.46200000000000002</v>
      </c>
      <c r="CG235" s="34">
        <v>1.25</v>
      </c>
      <c r="CH235" s="34">
        <v>8.1000000000000003E-2</v>
      </c>
      <c r="CI235" s="34">
        <v>0.41900000000000004</v>
      </c>
      <c r="CJ235" s="34">
        <v>0.376</v>
      </c>
      <c r="CK235" s="34">
        <v>1.0999999999999999E-2</v>
      </c>
      <c r="CL235" s="34">
        <v>1.0999999999999999E-2</v>
      </c>
      <c r="CM235" s="34"/>
      <c r="CN235" s="34"/>
      <c r="CO235" s="34"/>
      <c r="CP235" s="34"/>
      <c r="CQ235" s="34">
        <v>0.82</v>
      </c>
      <c r="CR235" s="34"/>
      <c r="CS235" s="34">
        <v>0.2</v>
      </c>
      <c r="CT235" s="34">
        <v>0.38200000000000001</v>
      </c>
      <c r="CU235" s="34">
        <v>0.38200000000000001</v>
      </c>
      <c r="CV235" s="34"/>
      <c r="CW235" s="34"/>
      <c r="CX235" s="34">
        <v>0.3</v>
      </c>
      <c r="CY235" s="34">
        <v>0.44600000000000001</v>
      </c>
      <c r="CZ235" s="34">
        <v>9.5000000000000001E-2</v>
      </c>
      <c r="DA235" s="34">
        <v>0.17599999999999999</v>
      </c>
      <c r="DB235" s="34"/>
      <c r="DC235" s="34"/>
      <c r="DD235" s="34"/>
      <c r="DE235" s="34"/>
      <c r="DF235" s="34"/>
      <c r="DG235" s="34">
        <v>0</v>
      </c>
      <c r="DH235" s="34">
        <v>0</v>
      </c>
      <c r="DI235" s="34"/>
      <c r="DJ235" s="40"/>
    </row>
    <row r="236" spans="1:114" s="32" customFormat="1" x14ac:dyDescent="0.25">
      <c r="A236" s="26">
        <v>6</v>
      </c>
      <c r="B236" s="5">
        <v>10</v>
      </c>
      <c r="C236" s="27">
        <v>17</v>
      </c>
      <c r="D236" s="44">
        <v>-133.262</v>
      </c>
      <c r="E236" s="45">
        <v>-355.43200000000002</v>
      </c>
      <c r="F236" s="46">
        <v>-2.6150000000000002</v>
      </c>
      <c r="G236" s="47"/>
      <c r="H236" s="45"/>
      <c r="I236" s="45"/>
      <c r="J236" s="45"/>
      <c r="K236" s="45"/>
      <c r="L236" s="45"/>
      <c r="M236" s="45"/>
      <c r="N236" s="45"/>
      <c r="O236" s="45"/>
      <c r="P236" s="45"/>
      <c r="Q236" s="44"/>
      <c r="R236" s="45"/>
      <c r="S236" s="45"/>
      <c r="T236" s="45"/>
      <c r="U236" s="45">
        <v>0</v>
      </c>
      <c r="V236" s="45">
        <v>-14.835999999999999</v>
      </c>
      <c r="W236" s="48">
        <v>-32</v>
      </c>
      <c r="X236" s="47">
        <v>-9.032</v>
      </c>
      <c r="Y236" s="38"/>
      <c r="Z236" s="37">
        <v>520.947</v>
      </c>
      <c r="AA236" s="37"/>
      <c r="AB236" s="37"/>
      <c r="AC236" s="37"/>
      <c r="AD236" s="33"/>
      <c r="AE236" s="33"/>
      <c r="AF236" s="33"/>
      <c r="AG236" s="37"/>
      <c r="AH236" s="39">
        <v>0.186</v>
      </c>
      <c r="AI236" s="33">
        <v>0.27600000000000002</v>
      </c>
      <c r="AJ236" s="40">
        <v>0.29899999999999999</v>
      </c>
      <c r="AK236" s="37"/>
      <c r="AL236" s="37">
        <v>0.05</v>
      </c>
      <c r="AM236" s="33">
        <v>1.2639999999999998</v>
      </c>
      <c r="AN236" s="33"/>
      <c r="AO236" s="33"/>
      <c r="AP236" s="33"/>
      <c r="AQ236" s="55">
        <v>0.51800000000000002</v>
      </c>
      <c r="AR236" s="33"/>
      <c r="AS236" s="33"/>
      <c r="AT236" s="33">
        <v>1.4219999999999999</v>
      </c>
      <c r="AU236" s="55"/>
      <c r="AV236" s="55"/>
      <c r="AW236" s="33"/>
      <c r="AX236" s="33">
        <v>0.223</v>
      </c>
      <c r="AY236" s="55"/>
      <c r="AZ236" s="33"/>
      <c r="BA236" s="33"/>
      <c r="BB236" s="33"/>
      <c r="BC236" s="33">
        <v>0.20799999999999999</v>
      </c>
      <c r="BD236" s="34"/>
      <c r="BE236" s="33">
        <v>5.6000000000000001E-2</v>
      </c>
      <c r="BF236" s="33">
        <v>5.6000000000000001E-2</v>
      </c>
      <c r="BG236" s="33">
        <v>0.193</v>
      </c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>
        <v>0.438</v>
      </c>
      <c r="BU236" s="33">
        <v>9.6000000000000002E-2</v>
      </c>
      <c r="BV236" s="33">
        <v>9.6000000000000002E-2</v>
      </c>
      <c r="BW236" s="33"/>
      <c r="BX236" s="33"/>
      <c r="BY236" s="33"/>
      <c r="BZ236" s="55">
        <v>4.8000000000000001E-2</v>
      </c>
      <c r="CA236" s="33">
        <v>4.8000000000000001E-2</v>
      </c>
      <c r="CB236" s="33">
        <v>0.64400000000000002</v>
      </c>
      <c r="CC236" s="33">
        <v>0.26100000000000001</v>
      </c>
      <c r="CD236" s="55">
        <v>0.35</v>
      </c>
      <c r="CE236" s="34">
        <v>0</v>
      </c>
      <c r="CF236" s="34">
        <v>0.46200000000000002</v>
      </c>
      <c r="CG236" s="34">
        <v>1</v>
      </c>
      <c r="CH236" s="34">
        <v>8.1000000000000003E-2</v>
      </c>
      <c r="CI236" s="34">
        <v>0.35699999999999998</v>
      </c>
      <c r="CJ236" s="34">
        <v>0.376</v>
      </c>
      <c r="CK236" s="34">
        <v>1.0999999999999999E-2</v>
      </c>
      <c r="CL236" s="34">
        <v>1.0999999999999999E-2</v>
      </c>
      <c r="CM236" s="34"/>
      <c r="CN236" s="34"/>
      <c r="CO236" s="34"/>
      <c r="CP236" s="34"/>
      <c r="CQ236" s="34">
        <v>0.625</v>
      </c>
      <c r="CR236" s="34"/>
      <c r="CS236" s="34">
        <v>0.1</v>
      </c>
      <c r="CT236" s="34">
        <v>0.2</v>
      </c>
      <c r="CU236" s="34">
        <v>0.2</v>
      </c>
      <c r="CV236" s="34"/>
      <c r="CW236" s="34"/>
      <c r="CX236" s="34">
        <v>0.3</v>
      </c>
      <c r="CY236" s="34">
        <v>0.4</v>
      </c>
      <c r="CZ236" s="34">
        <v>9.5000000000000001E-2</v>
      </c>
      <c r="DA236" s="34">
        <v>0.20400000000000001</v>
      </c>
      <c r="DB236" s="34"/>
      <c r="DC236" s="34"/>
      <c r="DD236" s="34"/>
      <c r="DE236" s="34"/>
      <c r="DF236" s="34"/>
      <c r="DG236" s="34">
        <v>0</v>
      </c>
      <c r="DH236" s="34">
        <v>0</v>
      </c>
      <c r="DI236" s="34"/>
      <c r="DJ236" s="40"/>
    </row>
    <row r="237" spans="1:114" s="32" customFormat="1" x14ac:dyDescent="0.25">
      <c r="A237" s="26">
        <v>6</v>
      </c>
      <c r="B237" s="5">
        <v>10</v>
      </c>
      <c r="C237" s="27">
        <v>18</v>
      </c>
      <c r="D237" s="44">
        <v>-131.327</v>
      </c>
      <c r="E237" s="45">
        <v>-347.79600000000005</v>
      </c>
      <c r="F237" s="46">
        <v>-2.419</v>
      </c>
      <c r="G237" s="47"/>
      <c r="H237" s="45"/>
      <c r="I237" s="45"/>
      <c r="J237" s="45"/>
      <c r="K237" s="45"/>
      <c r="L237" s="45"/>
      <c r="M237" s="45"/>
      <c r="N237" s="45"/>
      <c r="O237" s="45"/>
      <c r="P237" s="45"/>
      <c r="Q237" s="44"/>
      <c r="R237" s="45"/>
      <c r="S237" s="45"/>
      <c r="T237" s="45"/>
      <c r="U237" s="45">
        <v>0</v>
      </c>
      <c r="V237" s="45">
        <v>-14.146000000000001</v>
      </c>
      <c r="W237" s="48">
        <v>-32</v>
      </c>
      <c r="X237" s="47">
        <v>-8.859</v>
      </c>
      <c r="Y237" s="38"/>
      <c r="Z237" s="37">
        <v>512.41600000000005</v>
      </c>
      <c r="AA237" s="37"/>
      <c r="AB237" s="37"/>
      <c r="AC237" s="37"/>
      <c r="AD237" s="33"/>
      <c r="AE237" s="33"/>
      <c r="AF237" s="33"/>
      <c r="AG237" s="37"/>
      <c r="AH237" s="39">
        <v>0.44400000000000001</v>
      </c>
      <c r="AI237" s="33">
        <v>8.4000000000000005E-2</v>
      </c>
      <c r="AJ237" s="40">
        <v>0.37</v>
      </c>
      <c r="AK237" s="37"/>
      <c r="AL237" s="37">
        <v>0.05</v>
      </c>
      <c r="AM237" s="33">
        <v>0.29799999999999999</v>
      </c>
      <c r="AN237" s="33"/>
      <c r="AO237" s="33"/>
      <c r="AP237" s="33"/>
      <c r="AQ237" s="55">
        <v>0.38100000000000001</v>
      </c>
      <c r="AR237" s="33"/>
      <c r="AS237" s="33"/>
      <c r="AT237" s="33">
        <v>1.3109999999999999</v>
      </c>
      <c r="AU237" s="55"/>
      <c r="AV237" s="55"/>
      <c r="AW237" s="33"/>
      <c r="AX237" s="33">
        <v>0.22900000000000001</v>
      </c>
      <c r="AY237" s="55"/>
      <c r="AZ237" s="33"/>
      <c r="BA237" s="33"/>
      <c r="BB237" s="33"/>
      <c r="BC237" s="33">
        <v>0.20799999999999999</v>
      </c>
      <c r="BD237" s="34"/>
      <c r="BE237" s="33">
        <v>0.06</v>
      </c>
      <c r="BF237" s="33">
        <v>0.06</v>
      </c>
      <c r="BG237" s="33">
        <v>0.106</v>
      </c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>
        <v>0.312</v>
      </c>
      <c r="BU237" s="33">
        <v>0.10299999999999999</v>
      </c>
      <c r="BV237" s="33">
        <v>0.10299999999999999</v>
      </c>
      <c r="BW237" s="33"/>
      <c r="BX237" s="33"/>
      <c r="BY237" s="33"/>
      <c r="BZ237" s="55">
        <v>4.8000000000000001E-2</v>
      </c>
      <c r="CA237" s="33">
        <v>4.8000000000000001E-2</v>
      </c>
      <c r="CB237" s="33">
        <v>0.54900000000000004</v>
      </c>
      <c r="CC237" s="33">
        <v>0.218</v>
      </c>
      <c r="CD237" s="55">
        <v>0.29299999999999998</v>
      </c>
      <c r="CE237" s="34">
        <v>0</v>
      </c>
      <c r="CF237" s="34">
        <v>0.129</v>
      </c>
      <c r="CG237" s="34">
        <v>1</v>
      </c>
      <c r="CH237" s="34">
        <v>8.1000000000000003E-2</v>
      </c>
      <c r="CI237" s="34">
        <v>0.316</v>
      </c>
      <c r="CJ237" s="34">
        <v>4.8000000000000001E-2</v>
      </c>
      <c r="CK237" s="34">
        <v>3.0000000000000001E-3</v>
      </c>
      <c r="CL237" s="34">
        <v>3.0000000000000001E-3</v>
      </c>
      <c r="CM237" s="34"/>
      <c r="CN237" s="34"/>
      <c r="CO237" s="34"/>
      <c r="CP237" s="34"/>
      <c r="CQ237" s="34">
        <v>0.51</v>
      </c>
      <c r="CR237" s="34"/>
      <c r="CS237" s="34">
        <v>0.04</v>
      </c>
      <c r="CT237" s="34">
        <v>2.1000000000000001E-2</v>
      </c>
      <c r="CU237" s="34">
        <v>2.1000000000000001E-2</v>
      </c>
      <c r="CV237" s="34"/>
      <c r="CW237" s="34"/>
      <c r="CX237" s="34">
        <v>0.3</v>
      </c>
      <c r="CY237" s="34">
        <v>0.192</v>
      </c>
      <c r="CZ237" s="34">
        <v>-1E-3</v>
      </c>
      <c r="DA237" s="34">
        <v>0.221</v>
      </c>
      <c r="DB237" s="34"/>
      <c r="DC237" s="34"/>
      <c r="DD237" s="34"/>
      <c r="DE237" s="34"/>
      <c r="DF237" s="34"/>
      <c r="DG237" s="34">
        <v>0</v>
      </c>
      <c r="DH237" s="34">
        <v>0</v>
      </c>
      <c r="DI237" s="34"/>
      <c r="DJ237" s="40"/>
    </row>
    <row r="238" spans="1:114" s="32" customFormat="1" x14ac:dyDescent="0.25">
      <c r="A238" s="26">
        <v>6</v>
      </c>
      <c r="B238" s="5">
        <v>10</v>
      </c>
      <c r="C238" s="27">
        <v>19</v>
      </c>
      <c r="D238" s="44">
        <v>-130.083</v>
      </c>
      <c r="E238" s="45">
        <v>-340.67300000000006</v>
      </c>
      <c r="F238" s="46">
        <v>-2.129</v>
      </c>
      <c r="G238" s="47"/>
      <c r="H238" s="45"/>
      <c r="I238" s="45"/>
      <c r="J238" s="45"/>
      <c r="K238" s="45"/>
      <c r="L238" s="45"/>
      <c r="M238" s="45"/>
      <c r="N238" s="45"/>
      <c r="O238" s="45"/>
      <c r="P238" s="45"/>
      <c r="Q238" s="44"/>
      <c r="R238" s="45"/>
      <c r="S238" s="45"/>
      <c r="T238" s="45"/>
      <c r="U238" s="45">
        <v>0</v>
      </c>
      <c r="V238" s="45">
        <v>-13.717999999999998</v>
      </c>
      <c r="W238" s="48">
        <v>-31</v>
      </c>
      <c r="X238" s="47">
        <v>-8.5980000000000008</v>
      </c>
      <c r="Y238" s="38"/>
      <c r="Z238" s="37">
        <v>500.40100000000001</v>
      </c>
      <c r="AA238" s="37"/>
      <c r="AB238" s="37"/>
      <c r="AC238" s="37"/>
      <c r="AD238" s="33"/>
      <c r="AE238" s="33"/>
      <c r="AF238" s="33"/>
      <c r="AG238" s="37"/>
      <c r="AH238" s="39">
        <v>0.24099999999999999</v>
      </c>
      <c r="AI238" s="33">
        <v>8.4000000000000005E-2</v>
      </c>
      <c r="AJ238" s="40">
        <v>0.40200000000000002</v>
      </c>
      <c r="AK238" s="37"/>
      <c r="AL238" s="37">
        <v>0</v>
      </c>
      <c r="AM238" s="33">
        <v>0.29799999999999999</v>
      </c>
      <c r="AN238" s="33"/>
      <c r="AO238" s="33"/>
      <c r="AP238" s="33"/>
      <c r="AQ238" s="55">
        <v>0.29599999999999999</v>
      </c>
      <c r="AR238" s="33"/>
      <c r="AS238" s="33"/>
      <c r="AT238" s="33">
        <v>1.2290000000000001</v>
      </c>
      <c r="AU238" s="55"/>
      <c r="AV238" s="55"/>
      <c r="AW238" s="33"/>
      <c r="AX238" s="33">
        <v>0.255</v>
      </c>
      <c r="AY238" s="55"/>
      <c r="AZ238" s="33"/>
      <c r="BA238" s="33"/>
      <c r="BB238" s="33"/>
      <c r="BC238" s="33">
        <v>0.20799999999999999</v>
      </c>
      <c r="BD238" s="34"/>
      <c r="BE238" s="33">
        <v>6.5000000000000002E-2</v>
      </c>
      <c r="BF238" s="33">
        <v>6.5000000000000002E-2</v>
      </c>
      <c r="BG238" s="33">
        <v>3.9E-2</v>
      </c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>
        <v>0.18099999999999999</v>
      </c>
      <c r="BU238" s="33">
        <v>0.108</v>
      </c>
      <c r="BV238" s="33">
        <v>0.108</v>
      </c>
      <c r="BW238" s="33"/>
      <c r="BX238" s="33"/>
      <c r="BY238" s="33"/>
      <c r="BZ238" s="55">
        <v>0</v>
      </c>
      <c r="CA238" s="33">
        <v>0</v>
      </c>
      <c r="CB238" s="33">
        <v>0.46899999999999997</v>
      </c>
      <c r="CC238" s="33">
        <v>0.17299999999999999</v>
      </c>
      <c r="CD238" s="55">
        <v>0.41499999999999998</v>
      </c>
      <c r="CE238" s="34">
        <v>0</v>
      </c>
      <c r="CF238" s="34">
        <v>0.129</v>
      </c>
      <c r="CG238" s="34">
        <v>0.99</v>
      </c>
      <c r="CH238" s="34">
        <v>8.1000000000000003E-2</v>
      </c>
      <c r="CI238" s="34">
        <v>0.27</v>
      </c>
      <c r="CJ238" s="34">
        <v>4.8000000000000001E-2</v>
      </c>
      <c r="CK238" s="34">
        <v>3.0000000000000001E-3</v>
      </c>
      <c r="CL238" s="34">
        <v>3.0000000000000001E-3</v>
      </c>
      <c r="CM238" s="34"/>
      <c r="CN238" s="34"/>
      <c r="CO238" s="34"/>
      <c r="CP238" s="34"/>
      <c r="CQ238" s="34">
        <v>0.21</v>
      </c>
      <c r="CR238" s="34"/>
      <c r="CS238" s="34">
        <v>0</v>
      </c>
      <c r="CT238" s="34">
        <v>2E-3</v>
      </c>
      <c r="CU238" s="34">
        <v>2E-3</v>
      </c>
      <c r="CV238" s="34"/>
      <c r="CW238" s="34"/>
      <c r="CX238" s="34">
        <v>0.3</v>
      </c>
      <c r="CY238" s="34">
        <v>8.0000000000000002E-3</v>
      </c>
      <c r="CZ238" s="34">
        <v>-1E-3</v>
      </c>
      <c r="DA238" s="34">
        <v>0.22600000000000001</v>
      </c>
      <c r="DB238" s="34"/>
      <c r="DC238" s="34"/>
      <c r="DD238" s="34"/>
      <c r="DE238" s="34"/>
      <c r="DF238" s="34"/>
      <c r="DG238" s="34">
        <v>0</v>
      </c>
      <c r="DH238" s="34">
        <v>0</v>
      </c>
      <c r="DI238" s="34"/>
      <c r="DJ238" s="40"/>
    </row>
    <row r="239" spans="1:114" s="32" customFormat="1" x14ac:dyDescent="0.25">
      <c r="A239" s="26">
        <v>6</v>
      </c>
      <c r="B239" s="5">
        <v>10</v>
      </c>
      <c r="C239" s="27">
        <v>20</v>
      </c>
      <c r="D239" s="44">
        <v>-130.81699999999998</v>
      </c>
      <c r="E239" s="45">
        <v>-336.07499999999999</v>
      </c>
      <c r="F239" s="46">
        <v>-1.97</v>
      </c>
      <c r="G239" s="47"/>
      <c r="H239" s="45"/>
      <c r="I239" s="45"/>
      <c r="J239" s="45"/>
      <c r="K239" s="45"/>
      <c r="L239" s="45"/>
      <c r="M239" s="45"/>
      <c r="N239" s="45"/>
      <c r="O239" s="45"/>
      <c r="P239" s="45"/>
      <c r="Q239" s="44"/>
      <c r="R239" s="45"/>
      <c r="S239" s="45"/>
      <c r="T239" s="45"/>
      <c r="U239" s="45">
        <v>0</v>
      </c>
      <c r="V239" s="45">
        <v>-13.571</v>
      </c>
      <c r="W239" s="48">
        <v>-30</v>
      </c>
      <c r="X239" s="47">
        <v>-8.6219999999999999</v>
      </c>
      <c r="Y239" s="38"/>
      <c r="Z239" s="37">
        <v>497.42200000000003</v>
      </c>
      <c r="AA239" s="37"/>
      <c r="AB239" s="37"/>
      <c r="AC239" s="37"/>
      <c r="AD239" s="33"/>
      <c r="AE239" s="33"/>
      <c r="AF239" s="33"/>
      <c r="AG239" s="37"/>
      <c r="AH239" s="39">
        <v>0.02</v>
      </c>
      <c r="AI239" s="33">
        <v>8.4000000000000005E-2</v>
      </c>
      <c r="AJ239" s="40">
        <v>0.36199999999999999</v>
      </c>
      <c r="AK239" s="37"/>
      <c r="AL239" s="37">
        <v>0</v>
      </c>
      <c r="AM239" s="33">
        <v>0.29799999999999999</v>
      </c>
      <c r="AN239" s="33"/>
      <c r="AO239" s="33"/>
      <c r="AP239" s="33"/>
      <c r="AQ239" s="55">
        <v>0.315</v>
      </c>
      <c r="AR239" s="33"/>
      <c r="AS239" s="33"/>
      <c r="AT239" s="33">
        <v>1.3380000000000001</v>
      </c>
      <c r="AU239" s="55"/>
      <c r="AV239" s="55"/>
      <c r="AW239" s="33"/>
      <c r="AX239" s="33">
        <v>0.33200000000000002</v>
      </c>
      <c r="AY239" s="55"/>
      <c r="AZ239" s="33"/>
      <c r="BA239" s="33"/>
      <c r="BB239" s="33"/>
      <c r="BC239" s="33">
        <v>0.20799999999999999</v>
      </c>
      <c r="BD239" s="34"/>
      <c r="BE239" s="33">
        <v>7.0999999999999994E-2</v>
      </c>
      <c r="BF239" s="33">
        <v>7.0999999999999994E-2</v>
      </c>
      <c r="BG239" s="33">
        <v>6.0000000000000001E-3</v>
      </c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>
        <v>7.0000000000000007E-2</v>
      </c>
      <c r="BU239" s="33">
        <v>0.13</v>
      </c>
      <c r="BV239" s="33">
        <v>0.13</v>
      </c>
      <c r="BW239" s="33"/>
      <c r="BX239" s="33"/>
      <c r="BY239" s="33"/>
      <c r="BZ239" s="55">
        <v>0</v>
      </c>
      <c r="CA239" s="33">
        <v>0</v>
      </c>
      <c r="CB239" s="33">
        <v>0.46899999999999997</v>
      </c>
      <c r="CC239" s="33">
        <v>0.13</v>
      </c>
      <c r="CD239" s="55">
        <v>0.35</v>
      </c>
      <c r="CE239" s="34">
        <v>0</v>
      </c>
      <c r="CF239" s="34">
        <v>0.129</v>
      </c>
      <c r="CG239" s="34">
        <v>0.72499999999999998</v>
      </c>
      <c r="CH239" s="34">
        <v>8.1000000000000003E-2</v>
      </c>
      <c r="CI239" s="34">
        <v>0.26</v>
      </c>
      <c r="CJ239" s="34">
        <v>4.8000000000000001E-2</v>
      </c>
      <c r="CK239" s="34">
        <v>3.0000000000000001E-3</v>
      </c>
      <c r="CL239" s="34">
        <v>3.0000000000000001E-3</v>
      </c>
      <c r="CM239" s="34"/>
      <c r="CN239" s="34"/>
      <c r="CO239" s="34"/>
      <c r="CP239" s="34"/>
      <c r="CQ239" s="34">
        <v>0.11</v>
      </c>
      <c r="CR239" s="34"/>
      <c r="CS239" s="34">
        <v>0</v>
      </c>
      <c r="CT239" s="34">
        <v>0</v>
      </c>
      <c r="CU239" s="34">
        <v>0</v>
      </c>
      <c r="CV239" s="34"/>
      <c r="CW239" s="34"/>
      <c r="CX239" s="34">
        <v>0.3</v>
      </c>
      <c r="CY239" s="34">
        <v>7.0000000000000001E-3</v>
      </c>
      <c r="CZ239" s="34">
        <v>-1E-3</v>
      </c>
      <c r="DA239" s="34">
        <v>0.22900000000000001</v>
      </c>
      <c r="DB239" s="34"/>
      <c r="DC239" s="34"/>
      <c r="DD239" s="34"/>
      <c r="DE239" s="34"/>
      <c r="DF239" s="34"/>
      <c r="DG239" s="34">
        <v>0</v>
      </c>
      <c r="DH239" s="34">
        <v>0</v>
      </c>
      <c r="DI239" s="34"/>
      <c r="DJ239" s="40"/>
    </row>
    <row r="240" spans="1:114" s="32" customFormat="1" x14ac:dyDescent="0.25">
      <c r="A240" s="26">
        <v>6</v>
      </c>
      <c r="B240" s="5">
        <v>10</v>
      </c>
      <c r="C240" s="27">
        <v>21</v>
      </c>
      <c r="D240" s="44">
        <v>-139.84800000000001</v>
      </c>
      <c r="E240" s="45">
        <v>-348.77099999999996</v>
      </c>
      <c r="F240" s="46">
        <v>-1.859</v>
      </c>
      <c r="G240" s="47"/>
      <c r="H240" s="45"/>
      <c r="I240" s="45"/>
      <c r="J240" s="45"/>
      <c r="K240" s="45"/>
      <c r="L240" s="45"/>
      <c r="M240" s="45"/>
      <c r="N240" s="45"/>
      <c r="O240" s="45"/>
      <c r="P240" s="45"/>
      <c r="Q240" s="44"/>
      <c r="R240" s="45"/>
      <c r="S240" s="45"/>
      <c r="T240" s="45"/>
      <c r="U240" s="45">
        <v>0</v>
      </c>
      <c r="V240" s="45">
        <v>-13.619</v>
      </c>
      <c r="W240" s="48">
        <v>-31</v>
      </c>
      <c r="X240" s="47">
        <v>-9.4410000000000007</v>
      </c>
      <c r="Y240" s="38"/>
      <c r="Z240" s="37">
        <v>571.07999999999993</v>
      </c>
      <c r="AA240" s="37"/>
      <c r="AB240" s="37"/>
      <c r="AC240" s="37"/>
      <c r="AD240" s="33"/>
      <c r="AE240" s="33"/>
      <c r="AF240" s="33"/>
      <c r="AG240" s="37"/>
      <c r="AH240" s="39">
        <v>6.0999999999999999E-2</v>
      </c>
      <c r="AI240" s="33">
        <v>0</v>
      </c>
      <c r="AJ240" s="40">
        <v>0.222</v>
      </c>
      <c r="AK240" s="37"/>
      <c r="AL240" s="37">
        <v>0</v>
      </c>
      <c r="AM240" s="33">
        <v>6.2000000000000006E-2</v>
      </c>
      <c r="AN240" s="33"/>
      <c r="AO240" s="33"/>
      <c r="AP240" s="33"/>
      <c r="AQ240" s="55">
        <v>0.376</v>
      </c>
      <c r="AR240" s="33"/>
      <c r="AS240" s="33"/>
      <c r="AT240" s="33">
        <v>1.35</v>
      </c>
      <c r="AU240" s="55"/>
      <c r="AV240" s="55"/>
      <c r="AW240" s="33"/>
      <c r="AX240" s="33">
        <v>0.40500000000000003</v>
      </c>
      <c r="AY240" s="55"/>
      <c r="AZ240" s="33"/>
      <c r="BA240" s="33"/>
      <c r="BB240" s="33"/>
      <c r="BC240" s="33">
        <v>1E-3</v>
      </c>
      <c r="BD240" s="34"/>
      <c r="BE240" s="33">
        <v>9.4E-2</v>
      </c>
      <c r="BF240" s="33">
        <v>9.4E-2</v>
      </c>
      <c r="BG240" s="33">
        <v>0</v>
      </c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>
        <v>1.0999999999999999E-2</v>
      </c>
      <c r="BU240" s="33">
        <v>0.152</v>
      </c>
      <c r="BV240" s="33">
        <v>0.152</v>
      </c>
      <c r="BW240" s="33"/>
      <c r="BX240" s="33"/>
      <c r="BY240" s="33"/>
      <c r="BZ240" s="55">
        <v>0</v>
      </c>
      <c r="CA240" s="33">
        <v>0</v>
      </c>
      <c r="CB240" s="33">
        <v>0.46899999999999997</v>
      </c>
      <c r="CC240" s="33">
        <v>8.6999999999999994E-2</v>
      </c>
      <c r="CD240" s="55">
        <v>0.187</v>
      </c>
      <c r="CE240" s="34">
        <v>0</v>
      </c>
      <c r="CF240" s="34">
        <v>4.3999999999999997E-2</v>
      </c>
      <c r="CG240" s="34">
        <v>0.51</v>
      </c>
      <c r="CH240" s="34">
        <v>2.4E-2</v>
      </c>
      <c r="CI240" s="34">
        <v>0.22999999999999998</v>
      </c>
      <c r="CJ240" s="34">
        <v>4.8000000000000001E-2</v>
      </c>
      <c r="CK240" s="34">
        <v>0</v>
      </c>
      <c r="CL240" s="34">
        <v>0</v>
      </c>
      <c r="CM240" s="34"/>
      <c r="CN240" s="34"/>
      <c r="CO240" s="34"/>
      <c r="CP240" s="34"/>
      <c r="CQ240" s="34">
        <v>0.02</v>
      </c>
      <c r="CR240" s="34"/>
      <c r="CS240" s="34">
        <v>0</v>
      </c>
      <c r="CT240" s="34">
        <v>0</v>
      </c>
      <c r="CU240" s="34">
        <v>0</v>
      </c>
      <c r="CV240" s="34"/>
      <c r="CW240" s="34"/>
      <c r="CX240" s="34">
        <v>0.3</v>
      </c>
      <c r="CY240" s="34">
        <v>0</v>
      </c>
      <c r="CZ240" s="34">
        <v>-1E-3</v>
      </c>
      <c r="DA240" s="34">
        <v>0.22899999999999998</v>
      </c>
      <c r="DB240" s="34"/>
      <c r="DC240" s="34"/>
      <c r="DD240" s="34"/>
      <c r="DE240" s="34"/>
      <c r="DF240" s="34"/>
      <c r="DG240" s="34">
        <v>0</v>
      </c>
      <c r="DH240" s="34">
        <v>0</v>
      </c>
      <c r="DI240" s="34"/>
      <c r="DJ240" s="40"/>
    </row>
    <row r="241" spans="1:114" s="32" customFormat="1" x14ac:dyDescent="0.25">
      <c r="A241" s="26">
        <v>6</v>
      </c>
      <c r="B241" s="5">
        <v>10</v>
      </c>
      <c r="C241" s="27">
        <v>22</v>
      </c>
      <c r="D241" s="44">
        <v>-137.29499999999999</v>
      </c>
      <c r="E241" s="45">
        <v>-336.51199999999994</v>
      </c>
      <c r="F241" s="46">
        <v>-1.7569999999999999</v>
      </c>
      <c r="G241" s="47"/>
      <c r="H241" s="45"/>
      <c r="I241" s="45"/>
      <c r="J241" s="45"/>
      <c r="K241" s="45"/>
      <c r="L241" s="45"/>
      <c r="M241" s="45"/>
      <c r="N241" s="45"/>
      <c r="O241" s="45"/>
      <c r="P241" s="45"/>
      <c r="Q241" s="44"/>
      <c r="R241" s="45"/>
      <c r="S241" s="45"/>
      <c r="T241" s="45"/>
      <c r="U241" s="45">
        <v>0</v>
      </c>
      <c r="V241" s="45">
        <v>-13.728</v>
      </c>
      <c r="W241" s="48">
        <v>-30</v>
      </c>
      <c r="X241" s="47">
        <v>-9.5030000000000001</v>
      </c>
      <c r="Y241" s="38"/>
      <c r="Z241" s="37">
        <v>563.87799999999993</v>
      </c>
      <c r="AA241" s="37"/>
      <c r="AB241" s="37"/>
      <c r="AC241" s="37"/>
      <c r="AD241" s="33"/>
      <c r="AE241" s="33"/>
      <c r="AF241" s="33"/>
      <c r="AG241" s="37"/>
      <c r="AH241" s="39">
        <v>0.14699999999999999</v>
      </c>
      <c r="AI241" s="33">
        <v>0</v>
      </c>
      <c r="AJ241" s="40">
        <v>0.44400000000000001</v>
      </c>
      <c r="AK241" s="37"/>
      <c r="AL241" s="37">
        <v>0</v>
      </c>
      <c r="AM241" s="33">
        <v>6.2000000000000006E-2</v>
      </c>
      <c r="AN241" s="33"/>
      <c r="AO241" s="33"/>
      <c r="AP241" s="33"/>
      <c r="AQ241" s="55">
        <v>0.41099999999999998</v>
      </c>
      <c r="AR241" s="33"/>
      <c r="AS241" s="33"/>
      <c r="AT241" s="33">
        <v>1.3689999999999998</v>
      </c>
      <c r="AU241" s="55"/>
      <c r="AV241" s="55"/>
      <c r="AW241" s="33"/>
      <c r="AX241" s="33">
        <v>0.435</v>
      </c>
      <c r="AY241" s="55"/>
      <c r="AZ241" s="33"/>
      <c r="BA241" s="33"/>
      <c r="BB241" s="33"/>
      <c r="BC241" s="33">
        <v>1E-3</v>
      </c>
      <c r="BD241" s="34"/>
      <c r="BE241" s="33">
        <v>0.11799999999999999</v>
      </c>
      <c r="BF241" s="33">
        <v>0.11799999999999999</v>
      </c>
      <c r="BG241" s="33">
        <v>0</v>
      </c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>
        <v>0</v>
      </c>
      <c r="BU241" s="33">
        <v>0.161</v>
      </c>
      <c r="BV241" s="33">
        <v>0.161</v>
      </c>
      <c r="BW241" s="33"/>
      <c r="BX241" s="33"/>
      <c r="BY241" s="33"/>
      <c r="BZ241" s="55">
        <v>0</v>
      </c>
      <c r="CA241" s="33">
        <v>0</v>
      </c>
      <c r="CB241" s="33">
        <v>0.42</v>
      </c>
      <c r="CC241" s="33">
        <v>4.3999999999999997E-2</v>
      </c>
      <c r="CD241" s="55">
        <v>0.187</v>
      </c>
      <c r="CE241" s="34">
        <v>0</v>
      </c>
      <c r="CF241" s="34">
        <v>4.3999999999999997E-2</v>
      </c>
      <c r="CG241" s="34">
        <v>0.42499999999999999</v>
      </c>
      <c r="CH241" s="34">
        <v>2.4E-2</v>
      </c>
      <c r="CI241" s="34">
        <v>0.19400000000000001</v>
      </c>
      <c r="CJ241" s="34">
        <v>4.8000000000000001E-2</v>
      </c>
      <c r="CK241" s="34">
        <v>0</v>
      </c>
      <c r="CL241" s="34">
        <v>0</v>
      </c>
      <c r="CM241" s="34"/>
      <c r="CN241" s="34"/>
      <c r="CO241" s="34"/>
      <c r="CP241" s="34"/>
      <c r="CQ241" s="34">
        <v>0</v>
      </c>
      <c r="CR241" s="34"/>
      <c r="CS241" s="34">
        <v>0</v>
      </c>
      <c r="CT241" s="34">
        <v>0</v>
      </c>
      <c r="CU241" s="34">
        <v>0</v>
      </c>
      <c r="CV241" s="34"/>
      <c r="CW241" s="34"/>
      <c r="CX241" s="34">
        <v>0.3</v>
      </c>
      <c r="CY241" s="34">
        <v>0</v>
      </c>
      <c r="CZ241" s="34">
        <v>-1E-3</v>
      </c>
      <c r="DA241" s="34">
        <v>0.22899999999999998</v>
      </c>
      <c r="DB241" s="34"/>
      <c r="DC241" s="34"/>
      <c r="DD241" s="34"/>
      <c r="DE241" s="34"/>
      <c r="DF241" s="34"/>
      <c r="DG241" s="34">
        <v>0</v>
      </c>
      <c r="DH241" s="34">
        <v>0</v>
      </c>
      <c r="DI241" s="34"/>
      <c r="DJ241" s="40"/>
    </row>
    <row r="242" spans="1:114" s="32" customFormat="1" x14ac:dyDescent="0.25">
      <c r="A242" s="26">
        <v>6</v>
      </c>
      <c r="B242" s="5">
        <v>10</v>
      </c>
      <c r="C242" s="27">
        <v>23</v>
      </c>
      <c r="D242" s="44">
        <v>-111.05199999999999</v>
      </c>
      <c r="E242" s="45">
        <v>-290.125</v>
      </c>
      <c r="F242" s="46">
        <v>-1.42</v>
      </c>
      <c r="G242" s="47"/>
      <c r="H242" s="45"/>
      <c r="I242" s="45"/>
      <c r="J242" s="45"/>
      <c r="K242" s="45"/>
      <c r="L242" s="45"/>
      <c r="M242" s="45"/>
      <c r="N242" s="45"/>
      <c r="O242" s="45"/>
      <c r="P242" s="45"/>
      <c r="Q242" s="44"/>
      <c r="R242" s="45"/>
      <c r="S242" s="45"/>
      <c r="T242" s="45"/>
      <c r="U242" s="45">
        <v>0</v>
      </c>
      <c r="V242" s="45">
        <v>-10.984999999999999</v>
      </c>
      <c r="W242" s="48">
        <v>-26</v>
      </c>
      <c r="X242" s="47">
        <v>-7.6749999999999998</v>
      </c>
      <c r="Y242" s="38"/>
      <c r="Z242" s="37">
        <v>469.50099999999998</v>
      </c>
      <c r="AA242" s="37"/>
      <c r="AB242" s="37"/>
      <c r="AC242" s="37"/>
      <c r="AD242" s="33"/>
      <c r="AE242" s="33"/>
      <c r="AF242" s="33"/>
      <c r="AG242" s="37"/>
      <c r="AH242" s="39">
        <v>0.56299999999999994</v>
      </c>
      <c r="AI242" s="33">
        <v>0</v>
      </c>
      <c r="AJ242" s="40">
        <v>0.42099999999999999</v>
      </c>
      <c r="AK242" s="37"/>
      <c r="AL242" s="37">
        <v>0</v>
      </c>
      <c r="AM242" s="33">
        <v>6.2000000000000006E-2</v>
      </c>
      <c r="AN242" s="33"/>
      <c r="AO242" s="33"/>
      <c r="AP242" s="33"/>
      <c r="AQ242" s="55">
        <v>0.438</v>
      </c>
      <c r="AR242" s="33"/>
      <c r="AS242" s="33"/>
      <c r="AT242" s="33">
        <v>1.375</v>
      </c>
      <c r="AU242" s="55"/>
      <c r="AV242" s="55"/>
      <c r="AW242" s="33"/>
      <c r="AX242" s="33">
        <v>0.46100000000000002</v>
      </c>
      <c r="AY242" s="55"/>
      <c r="AZ242" s="33"/>
      <c r="BA242" s="33"/>
      <c r="BB242" s="33"/>
      <c r="BC242" s="33">
        <v>1E-3</v>
      </c>
      <c r="BD242" s="34"/>
      <c r="BE242" s="33">
        <v>0.128</v>
      </c>
      <c r="BF242" s="33">
        <v>0.128</v>
      </c>
      <c r="BG242" s="33">
        <v>0</v>
      </c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>
        <v>0</v>
      </c>
      <c r="BU242" s="33">
        <v>0.16900000000000001</v>
      </c>
      <c r="BV242" s="33">
        <v>0.16900000000000001</v>
      </c>
      <c r="BW242" s="33"/>
      <c r="BX242" s="33"/>
      <c r="BY242" s="33"/>
      <c r="BZ242" s="55">
        <v>0</v>
      </c>
      <c r="CA242" s="33">
        <v>0</v>
      </c>
      <c r="CB242" s="33">
        <v>0.38700000000000001</v>
      </c>
      <c r="CC242" s="33">
        <v>4.3999999999999997E-2</v>
      </c>
      <c r="CD242" s="55">
        <v>0.08</v>
      </c>
      <c r="CE242" s="34">
        <v>0</v>
      </c>
      <c r="CF242" s="34">
        <v>4.3999999999999997E-2</v>
      </c>
      <c r="CG242" s="34">
        <v>0.34</v>
      </c>
      <c r="CH242" s="34">
        <v>2.4E-2</v>
      </c>
      <c r="CI242" s="34">
        <v>0.20300000000000001</v>
      </c>
      <c r="CJ242" s="34">
        <v>4.8000000000000001E-2</v>
      </c>
      <c r="CK242" s="34">
        <v>0</v>
      </c>
      <c r="CL242" s="34">
        <v>0</v>
      </c>
      <c r="CM242" s="34"/>
      <c r="CN242" s="34"/>
      <c r="CO242" s="34"/>
      <c r="CP242" s="34"/>
      <c r="CQ242" s="34">
        <v>0</v>
      </c>
      <c r="CR242" s="34"/>
      <c r="CS242" s="34">
        <v>0</v>
      </c>
      <c r="CT242" s="34">
        <v>0</v>
      </c>
      <c r="CU242" s="34">
        <v>0</v>
      </c>
      <c r="CV242" s="34"/>
      <c r="CW242" s="34"/>
      <c r="CX242" s="34">
        <v>0.3</v>
      </c>
      <c r="CY242" s="34">
        <v>0</v>
      </c>
      <c r="CZ242" s="34">
        <v>-1E-3</v>
      </c>
      <c r="DA242" s="34">
        <v>0.23199999999999998</v>
      </c>
      <c r="DB242" s="34"/>
      <c r="DC242" s="34"/>
      <c r="DD242" s="34"/>
      <c r="DE242" s="34"/>
      <c r="DF242" s="34"/>
      <c r="DG242" s="34">
        <v>0</v>
      </c>
      <c r="DH242" s="34">
        <v>0</v>
      </c>
      <c r="DI242" s="34"/>
      <c r="DJ242" s="40"/>
    </row>
    <row r="243" spans="1:114" s="32" customFormat="1" x14ac:dyDescent="0.25">
      <c r="A243" s="26">
        <v>6</v>
      </c>
      <c r="B243" s="5">
        <v>11</v>
      </c>
      <c r="C243" s="27">
        <v>0</v>
      </c>
      <c r="D243" s="44">
        <v>-93.157000000000011</v>
      </c>
      <c r="E243" s="45">
        <v>-256.59800000000001</v>
      </c>
      <c r="F243" s="46">
        <v>-1.575</v>
      </c>
      <c r="G243" s="47"/>
      <c r="H243" s="45"/>
      <c r="I243" s="45"/>
      <c r="J243" s="45"/>
      <c r="K243" s="45"/>
      <c r="L243" s="45"/>
      <c r="M243" s="45"/>
      <c r="N243" s="45"/>
      <c r="O243" s="45"/>
      <c r="P243" s="45"/>
      <c r="Q243" s="44"/>
      <c r="R243" s="45"/>
      <c r="S243" s="45"/>
      <c r="T243" s="45"/>
      <c r="U243" s="45">
        <v>0</v>
      </c>
      <c r="V243" s="45">
        <v>-10.4</v>
      </c>
      <c r="W243" s="48">
        <v>-22</v>
      </c>
      <c r="X243" s="47">
        <v>-5.8570000000000002</v>
      </c>
      <c r="Y243" s="38"/>
      <c r="Z243" s="37">
        <v>434.59399999999999</v>
      </c>
      <c r="AA243" s="37"/>
      <c r="AB243" s="37"/>
      <c r="AC243" s="37"/>
      <c r="AD243" s="33"/>
      <c r="AE243" s="33"/>
      <c r="AF243" s="33"/>
      <c r="AG243" s="37"/>
      <c r="AH243" s="39">
        <v>0.106</v>
      </c>
      <c r="AI243" s="33">
        <v>0.16400000000000001</v>
      </c>
      <c r="AJ243" s="40">
        <v>0.128</v>
      </c>
      <c r="AK243" s="37"/>
      <c r="AL243" s="37">
        <v>0</v>
      </c>
      <c r="AM243" s="33">
        <v>1.6379999999999999</v>
      </c>
      <c r="AN243" s="33"/>
      <c r="AO243" s="33"/>
      <c r="AP243" s="33"/>
      <c r="AQ243" s="55">
        <v>0</v>
      </c>
      <c r="AR243" s="33"/>
      <c r="AS243" s="33"/>
      <c r="AT243" s="33">
        <v>0.35099999999999998</v>
      </c>
      <c r="AU243" s="55"/>
      <c r="AV243" s="55"/>
      <c r="AW243" s="33"/>
      <c r="AX243" s="33">
        <v>0.191</v>
      </c>
      <c r="AY243" s="55"/>
      <c r="AZ243" s="33"/>
      <c r="BA243" s="33"/>
      <c r="BB243" s="33"/>
      <c r="BC243" s="33">
        <v>2.1000000000000001E-2</v>
      </c>
      <c r="BD243" s="34"/>
      <c r="BE243" s="33">
        <v>5.1999999999999998E-2</v>
      </c>
      <c r="BF243" s="33">
        <v>5.1999999999999998E-2</v>
      </c>
      <c r="BG243" s="33">
        <v>0</v>
      </c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>
        <v>0</v>
      </c>
      <c r="BU243" s="33">
        <v>9.7000000000000003E-2</v>
      </c>
      <c r="BV243" s="33">
        <v>9.7000000000000003E-2</v>
      </c>
      <c r="BW243" s="33"/>
      <c r="BX243" s="33"/>
      <c r="BY243" s="33"/>
      <c r="BZ243" s="55">
        <v>0</v>
      </c>
      <c r="CA243" s="33">
        <v>0</v>
      </c>
      <c r="CB243" s="33">
        <v>0.33</v>
      </c>
      <c r="CC243" s="33">
        <v>0.66200000000000003</v>
      </c>
      <c r="CD243" s="55">
        <v>0.01</v>
      </c>
      <c r="CE243" s="34">
        <v>0</v>
      </c>
      <c r="CF243" s="34">
        <v>0.60099999999999998</v>
      </c>
      <c r="CG243" s="34">
        <v>1.4999999999999999E-2</v>
      </c>
      <c r="CH243" s="34">
        <v>0.16700000000000001</v>
      </c>
      <c r="CI243" s="34">
        <v>0.17099999999999999</v>
      </c>
      <c r="CJ243" s="34">
        <v>0</v>
      </c>
      <c r="CK243" s="34">
        <v>0</v>
      </c>
      <c r="CL243" s="34">
        <v>0</v>
      </c>
      <c r="CM243" s="34"/>
      <c r="CN243" s="34"/>
      <c r="CO243" s="34"/>
      <c r="CP243" s="34"/>
      <c r="CQ243" s="34">
        <v>0</v>
      </c>
      <c r="CR243" s="34"/>
      <c r="CS243" s="34">
        <v>0</v>
      </c>
      <c r="CT243" s="34">
        <v>0</v>
      </c>
      <c r="CU243" s="34">
        <v>0</v>
      </c>
      <c r="CV243" s="34"/>
      <c r="CW243" s="34"/>
      <c r="CX243" s="34">
        <v>0.1</v>
      </c>
      <c r="CY243" s="34">
        <v>0</v>
      </c>
      <c r="CZ243" s="34">
        <v>-1E-3</v>
      </c>
      <c r="DA243" s="34">
        <v>0.22600000000000001</v>
      </c>
      <c r="DB243" s="34"/>
      <c r="DC243" s="34"/>
      <c r="DD243" s="34"/>
      <c r="DE243" s="34"/>
      <c r="DF243" s="34"/>
      <c r="DG243" s="34">
        <v>0</v>
      </c>
      <c r="DH243" s="34">
        <v>0</v>
      </c>
      <c r="DI243" s="34"/>
      <c r="DJ243" s="40"/>
    </row>
    <row r="244" spans="1:114" s="32" customFormat="1" x14ac:dyDescent="0.25">
      <c r="A244" s="26">
        <v>6</v>
      </c>
      <c r="B244" s="5">
        <v>11</v>
      </c>
      <c r="C244" s="27">
        <v>1</v>
      </c>
      <c r="D244" s="44">
        <v>-82.383999999999986</v>
      </c>
      <c r="E244" s="45">
        <v>-229.268</v>
      </c>
      <c r="F244" s="46">
        <v>-1.5429999999999999</v>
      </c>
      <c r="G244" s="47"/>
      <c r="H244" s="45"/>
      <c r="I244" s="45"/>
      <c r="J244" s="45"/>
      <c r="K244" s="45"/>
      <c r="L244" s="45"/>
      <c r="M244" s="45"/>
      <c r="N244" s="45"/>
      <c r="O244" s="45"/>
      <c r="P244" s="45"/>
      <c r="Q244" s="44"/>
      <c r="R244" s="45"/>
      <c r="S244" s="45"/>
      <c r="T244" s="45"/>
      <c r="U244" s="45">
        <v>0</v>
      </c>
      <c r="V244" s="45">
        <v>-10.484</v>
      </c>
      <c r="W244" s="48">
        <v>-20</v>
      </c>
      <c r="X244" s="47">
        <v>-5.32</v>
      </c>
      <c r="Y244" s="38"/>
      <c r="Z244" s="37">
        <v>384.75</v>
      </c>
      <c r="AA244" s="37"/>
      <c r="AB244" s="37"/>
      <c r="AC244" s="37"/>
      <c r="AD244" s="33"/>
      <c r="AE244" s="33"/>
      <c r="AF244" s="33"/>
      <c r="AG244" s="37"/>
      <c r="AH244" s="39">
        <v>0.10199999999999999</v>
      </c>
      <c r="AI244" s="33">
        <v>0</v>
      </c>
      <c r="AJ244" s="40">
        <v>0.191</v>
      </c>
      <c r="AK244" s="37"/>
      <c r="AL244" s="37">
        <v>0</v>
      </c>
      <c r="AM244" s="33">
        <v>1.6379999999999999</v>
      </c>
      <c r="AN244" s="33"/>
      <c r="AO244" s="33"/>
      <c r="AP244" s="33"/>
      <c r="AQ244" s="55">
        <v>0</v>
      </c>
      <c r="AR244" s="33"/>
      <c r="AS244" s="33"/>
      <c r="AT244" s="33">
        <v>0.27900000000000003</v>
      </c>
      <c r="AU244" s="55"/>
      <c r="AV244" s="55"/>
      <c r="AW244" s="33"/>
      <c r="AX244" s="33">
        <v>0.156</v>
      </c>
      <c r="AY244" s="55"/>
      <c r="AZ244" s="33"/>
      <c r="BA244" s="33"/>
      <c r="BB244" s="33"/>
      <c r="BC244" s="33">
        <v>2.1000000000000001E-2</v>
      </c>
      <c r="BD244" s="34"/>
      <c r="BE244" s="33">
        <v>6.5000000000000002E-2</v>
      </c>
      <c r="BF244" s="33">
        <v>6.5000000000000002E-2</v>
      </c>
      <c r="BG244" s="33">
        <v>0</v>
      </c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>
        <v>0</v>
      </c>
      <c r="BU244" s="33">
        <v>9.4E-2</v>
      </c>
      <c r="BV244" s="33">
        <v>9.4E-2</v>
      </c>
      <c r="BW244" s="33"/>
      <c r="BX244" s="33"/>
      <c r="BY244" s="33"/>
      <c r="BZ244" s="55">
        <v>0</v>
      </c>
      <c r="CA244" s="33">
        <v>0</v>
      </c>
      <c r="CB244" s="33">
        <v>0.314</v>
      </c>
      <c r="CC244" s="33">
        <v>0.71799999999999997</v>
      </c>
      <c r="CD244" s="55">
        <v>0.04</v>
      </c>
      <c r="CE244" s="34">
        <v>0</v>
      </c>
      <c r="CF244" s="34">
        <v>0.60099999999999998</v>
      </c>
      <c r="CG244" s="34">
        <v>1.4999999999999999E-2</v>
      </c>
      <c r="CH244" s="34">
        <v>0.16700000000000001</v>
      </c>
      <c r="CI244" s="34">
        <v>0.21199999999999999</v>
      </c>
      <c r="CJ244" s="34">
        <v>0</v>
      </c>
      <c r="CK244" s="34">
        <v>0</v>
      </c>
      <c r="CL244" s="34">
        <v>0</v>
      </c>
      <c r="CM244" s="34"/>
      <c r="CN244" s="34"/>
      <c r="CO244" s="34"/>
      <c r="CP244" s="34"/>
      <c r="CQ244" s="34">
        <v>0</v>
      </c>
      <c r="CR244" s="34"/>
      <c r="CS244" s="34">
        <v>0</v>
      </c>
      <c r="CT244" s="34">
        <v>0</v>
      </c>
      <c r="CU244" s="34">
        <v>0</v>
      </c>
      <c r="CV244" s="34"/>
      <c r="CW244" s="34"/>
      <c r="CX244" s="34">
        <v>0.1</v>
      </c>
      <c r="CY244" s="34">
        <v>0</v>
      </c>
      <c r="CZ244" s="34">
        <v>-1E-3</v>
      </c>
      <c r="DA244" s="34">
        <v>0.23900000000000002</v>
      </c>
      <c r="DB244" s="34"/>
      <c r="DC244" s="34"/>
      <c r="DD244" s="34"/>
      <c r="DE244" s="34"/>
      <c r="DF244" s="34"/>
      <c r="DG244" s="34">
        <v>0</v>
      </c>
      <c r="DH244" s="34">
        <v>0</v>
      </c>
      <c r="DI244" s="34"/>
      <c r="DJ244" s="40"/>
    </row>
    <row r="245" spans="1:114" s="32" customFormat="1" x14ac:dyDescent="0.25">
      <c r="A245" s="26">
        <v>6</v>
      </c>
      <c r="B245" s="5">
        <v>11</v>
      </c>
      <c r="C245" s="27">
        <v>2</v>
      </c>
      <c r="D245" s="44">
        <v>-76.568000000000012</v>
      </c>
      <c r="E245" s="45">
        <v>-214.67700000000002</v>
      </c>
      <c r="F245" s="46">
        <v>-1.5429999999999999</v>
      </c>
      <c r="G245" s="47"/>
      <c r="H245" s="45"/>
      <c r="I245" s="45"/>
      <c r="J245" s="45"/>
      <c r="K245" s="45"/>
      <c r="L245" s="45"/>
      <c r="M245" s="45"/>
      <c r="N245" s="45"/>
      <c r="O245" s="45"/>
      <c r="P245" s="45"/>
      <c r="Q245" s="44"/>
      <c r="R245" s="45"/>
      <c r="S245" s="45"/>
      <c r="T245" s="45"/>
      <c r="U245" s="45">
        <v>0</v>
      </c>
      <c r="V245" s="45">
        <v>-10.529</v>
      </c>
      <c r="W245" s="48">
        <v>-18</v>
      </c>
      <c r="X245" s="47">
        <v>-4.9459999999999997</v>
      </c>
      <c r="Y245" s="38"/>
      <c r="Z245" s="37">
        <v>357.84399999999999</v>
      </c>
      <c r="AA245" s="37"/>
      <c r="AB245" s="37"/>
      <c r="AC245" s="37"/>
      <c r="AD245" s="33"/>
      <c r="AE245" s="33"/>
      <c r="AF245" s="33"/>
      <c r="AG245" s="37"/>
      <c r="AH245" s="39">
        <v>0.21</v>
      </c>
      <c r="AI245" s="33">
        <v>0.56000000000000005</v>
      </c>
      <c r="AJ245" s="40">
        <v>0.245</v>
      </c>
      <c r="AK245" s="37"/>
      <c r="AL245" s="37">
        <v>0</v>
      </c>
      <c r="AM245" s="33">
        <v>1.6379999999999999</v>
      </c>
      <c r="AN245" s="33"/>
      <c r="AO245" s="33"/>
      <c r="AP245" s="33"/>
      <c r="AQ245" s="55">
        <v>0</v>
      </c>
      <c r="AR245" s="33"/>
      <c r="AS245" s="33"/>
      <c r="AT245" s="33">
        <v>0.23199999999999998</v>
      </c>
      <c r="AU245" s="55"/>
      <c r="AV245" s="55"/>
      <c r="AW245" s="33"/>
      <c r="AX245" s="33">
        <v>0.13</v>
      </c>
      <c r="AY245" s="55"/>
      <c r="AZ245" s="33"/>
      <c r="BA245" s="33"/>
      <c r="BB245" s="33"/>
      <c r="BC245" s="33">
        <v>2.1000000000000001E-2</v>
      </c>
      <c r="BD245" s="34"/>
      <c r="BE245" s="33">
        <v>6.8000000000000005E-2</v>
      </c>
      <c r="BF245" s="33">
        <v>6.8000000000000005E-2</v>
      </c>
      <c r="BG245" s="33">
        <v>0</v>
      </c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>
        <v>0</v>
      </c>
      <c r="BU245" s="33">
        <v>8.1000000000000003E-2</v>
      </c>
      <c r="BV245" s="33">
        <v>8.1000000000000003E-2</v>
      </c>
      <c r="BW245" s="33"/>
      <c r="BX245" s="33"/>
      <c r="BY245" s="33"/>
      <c r="BZ245" s="55">
        <v>0</v>
      </c>
      <c r="CA245" s="33">
        <v>0</v>
      </c>
      <c r="CB245" s="33">
        <v>0.32500000000000001</v>
      </c>
      <c r="CC245" s="33">
        <v>0.55900000000000005</v>
      </c>
      <c r="CD245" s="55">
        <v>0.04</v>
      </c>
      <c r="CE245" s="34">
        <v>0</v>
      </c>
      <c r="CF245" s="34">
        <v>0.60099999999999998</v>
      </c>
      <c r="CG245" s="34">
        <v>0.02</v>
      </c>
      <c r="CH245" s="34">
        <v>0.16700000000000001</v>
      </c>
      <c r="CI245" s="34">
        <v>0.26500000000000001</v>
      </c>
      <c r="CJ245" s="34">
        <v>4.8000000000000001E-2</v>
      </c>
      <c r="CK245" s="34">
        <v>0</v>
      </c>
      <c r="CL245" s="34">
        <v>0</v>
      </c>
      <c r="CM245" s="34"/>
      <c r="CN245" s="34"/>
      <c r="CO245" s="34"/>
      <c r="CP245" s="34"/>
      <c r="CQ245" s="34">
        <v>0</v>
      </c>
      <c r="CR245" s="34"/>
      <c r="CS245" s="34">
        <v>0</v>
      </c>
      <c r="CT245" s="34">
        <v>0</v>
      </c>
      <c r="CU245" s="34">
        <v>0</v>
      </c>
      <c r="CV245" s="34"/>
      <c r="CW245" s="34"/>
      <c r="CX245" s="34">
        <v>0.1</v>
      </c>
      <c r="CY245" s="34">
        <v>0</v>
      </c>
      <c r="CZ245" s="34">
        <v>-1E-3</v>
      </c>
      <c r="DA245" s="34">
        <v>0.26200000000000001</v>
      </c>
      <c r="DB245" s="34"/>
      <c r="DC245" s="34"/>
      <c r="DD245" s="34"/>
      <c r="DE245" s="34"/>
      <c r="DF245" s="34"/>
      <c r="DG245" s="34">
        <v>0</v>
      </c>
      <c r="DH245" s="34">
        <v>0</v>
      </c>
      <c r="DI245" s="34"/>
      <c r="DJ245" s="40"/>
    </row>
    <row r="246" spans="1:114" s="32" customFormat="1" x14ac:dyDescent="0.25">
      <c r="A246" s="26">
        <v>6</v>
      </c>
      <c r="B246" s="5">
        <v>11</v>
      </c>
      <c r="C246" s="27">
        <v>3</v>
      </c>
      <c r="D246" s="44">
        <v>-73.073999999999998</v>
      </c>
      <c r="E246" s="45">
        <v>-208.70999999999998</v>
      </c>
      <c r="F246" s="46">
        <v>-1.5389999999999999</v>
      </c>
      <c r="G246" s="47"/>
      <c r="H246" s="45"/>
      <c r="I246" s="45"/>
      <c r="J246" s="45"/>
      <c r="K246" s="45"/>
      <c r="L246" s="45"/>
      <c r="M246" s="45"/>
      <c r="N246" s="45"/>
      <c r="O246" s="45"/>
      <c r="P246" s="45"/>
      <c r="Q246" s="44"/>
      <c r="R246" s="45"/>
      <c r="S246" s="45"/>
      <c r="T246" s="45"/>
      <c r="U246" s="45">
        <v>0</v>
      </c>
      <c r="V246" s="45">
        <v>-10.636999999999999</v>
      </c>
      <c r="W246" s="48">
        <v>-18</v>
      </c>
      <c r="X246" s="47">
        <v>-4.8860000000000001</v>
      </c>
      <c r="Y246" s="38"/>
      <c r="Z246" s="37">
        <v>350.18099999999998</v>
      </c>
      <c r="AA246" s="37"/>
      <c r="AB246" s="37"/>
      <c r="AC246" s="37"/>
      <c r="AD246" s="33"/>
      <c r="AE246" s="33"/>
      <c r="AF246" s="33"/>
      <c r="AG246" s="37"/>
      <c r="AH246" s="39">
        <v>9.0999999999999998E-2</v>
      </c>
      <c r="AI246" s="33">
        <v>0.16400000000000001</v>
      </c>
      <c r="AJ246" s="40">
        <v>0.25900000000000001</v>
      </c>
      <c r="AK246" s="37"/>
      <c r="AL246" s="37">
        <v>0</v>
      </c>
      <c r="AM246" s="33">
        <v>1.2639999999999998</v>
      </c>
      <c r="AN246" s="33"/>
      <c r="AO246" s="33"/>
      <c r="AP246" s="33"/>
      <c r="AQ246" s="55">
        <v>0</v>
      </c>
      <c r="AR246" s="33"/>
      <c r="AS246" s="33"/>
      <c r="AT246" s="33">
        <v>0.22600000000000001</v>
      </c>
      <c r="AU246" s="55"/>
      <c r="AV246" s="55"/>
      <c r="AW246" s="33"/>
      <c r="AX246" s="33">
        <v>0.121</v>
      </c>
      <c r="AY246" s="55"/>
      <c r="AZ246" s="33"/>
      <c r="BA246" s="33"/>
      <c r="BB246" s="33"/>
      <c r="BC246" s="33">
        <v>1E-3</v>
      </c>
      <c r="BD246" s="34"/>
      <c r="BE246" s="33">
        <v>7.0000000000000007E-2</v>
      </c>
      <c r="BF246" s="33">
        <v>7.0000000000000007E-2</v>
      </c>
      <c r="BG246" s="33">
        <v>0</v>
      </c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>
        <v>0</v>
      </c>
      <c r="BU246" s="33">
        <v>7.1999999999999995E-2</v>
      </c>
      <c r="BV246" s="33">
        <v>7.1999999999999995E-2</v>
      </c>
      <c r="BW246" s="33"/>
      <c r="BX246" s="33"/>
      <c r="BY246" s="33"/>
      <c r="BZ246" s="55">
        <v>0</v>
      </c>
      <c r="CA246" s="33">
        <v>0</v>
      </c>
      <c r="CB246" s="33">
        <v>0.33200000000000002</v>
      </c>
      <c r="CC246" s="33">
        <v>0.69</v>
      </c>
      <c r="CD246" s="55">
        <v>0.06</v>
      </c>
      <c r="CE246" s="34">
        <v>0</v>
      </c>
      <c r="CF246" s="34">
        <v>0.46200000000000002</v>
      </c>
      <c r="CG246" s="34">
        <v>1.4999999999999999E-2</v>
      </c>
      <c r="CH246" s="34">
        <v>8.1000000000000003E-2</v>
      </c>
      <c r="CI246" s="34">
        <v>0.28199999999999997</v>
      </c>
      <c r="CJ246" s="34">
        <v>4.8000000000000001E-2</v>
      </c>
      <c r="CK246" s="34">
        <v>0</v>
      </c>
      <c r="CL246" s="34">
        <v>0</v>
      </c>
      <c r="CM246" s="34"/>
      <c r="CN246" s="34"/>
      <c r="CO246" s="34"/>
      <c r="CP246" s="34"/>
      <c r="CQ246" s="34">
        <v>0</v>
      </c>
      <c r="CR246" s="34"/>
      <c r="CS246" s="34">
        <v>0</v>
      </c>
      <c r="CT246" s="34">
        <v>0</v>
      </c>
      <c r="CU246" s="34">
        <v>0</v>
      </c>
      <c r="CV246" s="34"/>
      <c r="CW246" s="34"/>
      <c r="CX246" s="34">
        <v>0.1</v>
      </c>
      <c r="CY246" s="34">
        <v>0</v>
      </c>
      <c r="CZ246" s="34">
        <v>-1E-3</v>
      </c>
      <c r="DA246" s="34">
        <v>0.26400000000000001</v>
      </c>
      <c r="DB246" s="34"/>
      <c r="DC246" s="34"/>
      <c r="DD246" s="34"/>
      <c r="DE246" s="34"/>
      <c r="DF246" s="34"/>
      <c r="DG246" s="34">
        <v>0</v>
      </c>
      <c r="DH246" s="34">
        <v>0</v>
      </c>
      <c r="DI246" s="34"/>
      <c r="DJ246" s="40"/>
    </row>
    <row r="247" spans="1:114" s="32" customFormat="1" x14ac:dyDescent="0.25">
      <c r="A247" s="26">
        <v>6</v>
      </c>
      <c r="B247" s="5">
        <v>11</v>
      </c>
      <c r="C247" s="27">
        <v>4</v>
      </c>
      <c r="D247" s="44">
        <v>-71.669000000000011</v>
      </c>
      <c r="E247" s="45">
        <v>-205.13</v>
      </c>
      <c r="F247" s="46">
        <v>-1.1679999999999999</v>
      </c>
      <c r="G247" s="47"/>
      <c r="H247" s="45"/>
      <c r="I247" s="45"/>
      <c r="J247" s="45"/>
      <c r="K247" s="45"/>
      <c r="L247" s="45"/>
      <c r="M247" s="45"/>
      <c r="N247" s="45"/>
      <c r="O247" s="45"/>
      <c r="P247" s="45"/>
      <c r="Q247" s="44"/>
      <c r="R247" s="45"/>
      <c r="S247" s="45"/>
      <c r="T247" s="45"/>
      <c r="U247" s="45">
        <v>0</v>
      </c>
      <c r="V247" s="45">
        <v>-10.427999999999999</v>
      </c>
      <c r="W247" s="48">
        <v>-18</v>
      </c>
      <c r="X247" s="47">
        <v>-4.9290000000000003</v>
      </c>
      <c r="Y247" s="38"/>
      <c r="Z247" s="37">
        <v>343.35700000000003</v>
      </c>
      <c r="AA247" s="37"/>
      <c r="AB247" s="37"/>
      <c r="AC247" s="37"/>
      <c r="AD247" s="33"/>
      <c r="AE247" s="33"/>
      <c r="AF247" s="33"/>
      <c r="AG247" s="37"/>
      <c r="AH247" s="39">
        <v>0.10199999999999999</v>
      </c>
      <c r="AI247" s="33">
        <v>0.27600000000000002</v>
      </c>
      <c r="AJ247" s="40">
        <v>0.22500000000000001</v>
      </c>
      <c r="AK247" s="37"/>
      <c r="AL247" s="37">
        <v>0</v>
      </c>
      <c r="AM247" s="33">
        <v>1.2639999999999998</v>
      </c>
      <c r="AN247" s="33"/>
      <c r="AO247" s="33"/>
      <c r="AP247" s="33"/>
      <c r="AQ247" s="55">
        <v>0</v>
      </c>
      <c r="AR247" s="33"/>
      <c r="AS247" s="33"/>
      <c r="AT247" s="33">
        <v>0.22999999999999998</v>
      </c>
      <c r="AU247" s="55"/>
      <c r="AV247" s="55"/>
      <c r="AW247" s="33"/>
      <c r="AX247" s="33">
        <v>0.115</v>
      </c>
      <c r="AY247" s="55"/>
      <c r="AZ247" s="33"/>
      <c r="BA247" s="33"/>
      <c r="BB247" s="33"/>
      <c r="BC247" s="33">
        <v>1E-3</v>
      </c>
      <c r="BD247" s="34"/>
      <c r="BE247" s="33">
        <v>7.1999999999999995E-2</v>
      </c>
      <c r="BF247" s="33">
        <v>7.1999999999999995E-2</v>
      </c>
      <c r="BG247" s="33">
        <v>0</v>
      </c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>
        <v>0</v>
      </c>
      <c r="BU247" s="33">
        <v>6.7000000000000004E-2</v>
      </c>
      <c r="BV247" s="33">
        <v>6.7000000000000004E-2</v>
      </c>
      <c r="BW247" s="33"/>
      <c r="BX247" s="33"/>
      <c r="BY247" s="33"/>
      <c r="BZ247" s="55">
        <v>0</v>
      </c>
      <c r="CA247" s="33">
        <v>0</v>
      </c>
      <c r="CB247" s="33">
        <v>0.34200000000000003</v>
      </c>
      <c r="CC247" s="33">
        <v>0.80100000000000005</v>
      </c>
      <c r="CD247" s="55">
        <v>0.06</v>
      </c>
      <c r="CE247" s="34">
        <v>0</v>
      </c>
      <c r="CF247" s="34">
        <v>0.46200000000000002</v>
      </c>
      <c r="CG247" s="34">
        <v>0.01</v>
      </c>
      <c r="CH247" s="34">
        <v>8.1000000000000003E-2</v>
      </c>
      <c r="CI247" s="34">
        <v>0.26</v>
      </c>
      <c r="CJ247" s="34">
        <v>4.8000000000000001E-2</v>
      </c>
      <c r="CK247" s="34">
        <v>1E-3</v>
      </c>
      <c r="CL247" s="34">
        <v>1E-3</v>
      </c>
      <c r="CM247" s="34"/>
      <c r="CN247" s="34"/>
      <c r="CO247" s="34"/>
      <c r="CP247" s="34"/>
      <c r="CQ247" s="34">
        <v>0.01</v>
      </c>
      <c r="CR247" s="34"/>
      <c r="CS247" s="34">
        <v>0</v>
      </c>
      <c r="CT247" s="34">
        <v>0</v>
      </c>
      <c r="CU247" s="34">
        <v>0</v>
      </c>
      <c r="CV247" s="34"/>
      <c r="CW247" s="34"/>
      <c r="CX247" s="34">
        <v>0.1</v>
      </c>
      <c r="CY247" s="34">
        <v>6.0000000000000001E-3</v>
      </c>
      <c r="CZ247" s="34">
        <v>-1E-3</v>
      </c>
      <c r="DA247" s="34">
        <v>0.24199999999999999</v>
      </c>
      <c r="DB247" s="34"/>
      <c r="DC247" s="34"/>
      <c r="DD247" s="34"/>
      <c r="DE247" s="34"/>
      <c r="DF247" s="34"/>
      <c r="DG247" s="34">
        <v>0</v>
      </c>
      <c r="DH247" s="34">
        <v>0</v>
      </c>
      <c r="DI247" s="34"/>
      <c r="DJ247" s="40"/>
    </row>
    <row r="248" spans="1:114" s="32" customFormat="1" x14ac:dyDescent="0.25">
      <c r="A248" s="26">
        <v>6</v>
      </c>
      <c r="B248" s="5">
        <v>11</v>
      </c>
      <c r="C248" s="27">
        <v>5</v>
      </c>
      <c r="D248" s="44">
        <v>-74.339999999999989</v>
      </c>
      <c r="E248" s="45">
        <v>-203.012</v>
      </c>
      <c r="F248" s="46">
        <v>-1.1040000000000001</v>
      </c>
      <c r="G248" s="47"/>
      <c r="H248" s="45"/>
      <c r="I248" s="45"/>
      <c r="J248" s="45"/>
      <c r="K248" s="45"/>
      <c r="L248" s="45"/>
      <c r="M248" s="45"/>
      <c r="N248" s="45"/>
      <c r="O248" s="45"/>
      <c r="P248" s="45"/>
      <c r="Q248" s="44"/>
      <c r="R248" s="45"/>
      <c r="S248" s="45"/>
      <c r="T248" s="45"/>
      <c r="U248" s="45">
        <v>0</v>
      </c>
      <c r="V248" s="45">
        <v>-9.7810000000000006</v>
      </c>
      <c r="W248" s="48">
        <v>-17</v>
      </c>
      <c r="X248" s="47">
        <v>-5.0960000000000001</v>
      </c>
      <c r="Y248" s="38"/>
      <c r="Z248" s="37">
        <v>348.11700000000002</v>
      </c>
      <c r="AA248" s="37"/>
      <c r="AB248" s="37"/>
      <c r="AC248" s="37"/>
      <c r="AD248" s="33"/>
      <c r="AE248" s="33"/>
      <c r="AF248" s="33"/>
      <c r="AG248" s="37"/>
      <c r="AH248" s="39">
        <v>0.03</v>
      </c>
      <c r="AI248" s="33">
        <v>0</v>
      </c>
      <c r="AJ248" s="40">
        <v>0.13100000000000001</v>
      </c>
      <c r="AK248" s="37"/>
      <c r="AL248" s="37">
        <v>0</v>
      </c>
      <c r="AM248" s="33">
        <v>1.2639999999999998</v>
      </c>
      <c r="AN248" s="33"/>
      <c r="AO248" s="33"/>
      <c r="AP248" s="33"/>
      <c r="AQ248" s="55">
        <v>0</v>
      </c>
      <c r="AR248" s="33"/>
      <c r="AS248" s="33"/>
      <c r="AT248" s="33">
        <v>0.219</v>
      </c>
      <c r="AU248" s="55"/>
      <c r="AV248" s="55"/>
      <c r="AW248" s="33"/>
      <c r="AX248" s="33">
        <v>9.8000000000000004E-2</v>
      </c>
      <c r="AY248" s="55"/>
      <c r="AZ248" s="33"/>
      <c r="BA248" s="33"/>
      <c r="BB248" s="33"/>
      <c r="BC248" s="33">
        <v>1E-3</v>
      </c>
      <c r="BD248" s="34"/>
      <c r="BE248" s="33">
        <v>6.7000000000000004E-2</v>
      </c>
      <c r="BF248" s="33">
        <v>6.7000000000000004E-2</v>
      </c>
      <c r="BG248" s="33">
        <v>4.0000000000000001E-3</v>
      </c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>
        <v>0</v>
      </c>
      <c r="BU248" s="33">
        <v>6.2E-2</v>
      </c>
      <c r="BV248" s="33">
        <v>6.2E-2</v>
      </c>
      <c r="BW248" s="33"/>
      <c r="BX248" s="33"/>
      <c r="BY248" s="33"/>
      <c r="BZ248" s="55">
        <v>0</v>
      </c>
      <c r="CA248" s="33">
        <v>0</v>
      </c>
      <c r="CB248" s="33">
        <v>0.35099999999999998</v>
      </c>
      <c r="CC248" s="33">
        <v>0.51400000000000001</v>
      </c>
      <c r="CD248" s="55">
        <v>0.06</v>
      </c>
      <c r="CE248" s="34">
        <v>0</v>
      </c>
      <c r="CF248" s="34">
        <v>0.46200000000000002</v>
      </c>
      <c r="CG248" s="34">
        <v>1.4999999999999999E-2</v>
      </c>
      <c r="CH248" s="34">
        <v>8.1000000000000003E-2</v>
      </c>
      <c r="CI248" s="34">
        <v>0.222</v>
      </c>
      <c r="CJ248" s="34">
        <v>4.8000000000000001E-2</v>
      </c>
      <c r="CK248" s="34">
        <v>3.0000000000000001E-3</v>
      </c>
      <c r="CL248" s="34">
        <v>3.0000000000000001E-3</v>
      </c>
      <c r="CM248" s="34"/>
      <c r="CN248" s="34"/>
      <c r="CO248" s="34"/>
      <c r="CP248" s="34"/>
      <c r="CQ248" s="34">
        <v>0.05</v>
      </c>
      <c r="CR248" s="34"/>
      <c r="CS248" s="34">
        <v>0</v>
      </c>
      <c r="CT248" s="34">
        <v>5.0999999999999997E-2</v>
      </c>
      <c r="CU248" s="34">
        <v>5.0999999999999997E-2</v>
      </c>
      <c r="CV248" s="34"/>
      <c r="CW248" s="34"/>
      <c r="CX248" s="34">
        <v>0.1</v>
      </c>
      <c r="CY248" s="34">
        <v>2.5000000000000001E-2</v>
      </c>
      <c r="CZ248" s="34">
        <v>-1E-3</v>
      </c>
      <c r="DA248" s="34">
        <v>0.22</v>
      </c>
      <c r="DB248" s="34"/>
      <c r="DC248" s="34"/>
      <c r="DD248" s="34"/>
      <c r="DE248" s="34"/>
      <c r="DF248" s="34"/>
      <c r="DG248" s="34">
        <v>0</v>
      </c>
      <c r="DH248" s="34">
        <v>0</v>
      </c>
      <c r="DI248" s="34"/>
      <c r="DJ248" s="40"/>
    </row>
    <row r="249" spans="1:114" s="32" customFormat="1" x14ac:dyDescent="0.25">
      <c r="A249" s="26">
        <v>6</v>
      </c>
      <c r="B249" s="5">
        <v>11</v>
      </c>
      <c r="C249" s="27">
        <v>6</v>
      </c>
      <c r="D249" s="44">
        <v>-85.145999999999987</v>
      </c>
      <c r="E249" s="45">
        <v>-219.78</v>
      </c>
      <c r="F249" s="46">
        <v>-1.0429999999999999</v>
      </c>
      <c r="G249" s="47"/>
      <c r="H249" s="45"/>
      <c r="I249" s="45"/>
      <c r="J249" s="45"/>
      <c r="K249" s="45"/>
      <c r="L249" s="45"/>
      <c r="M249" s="45"/>
      <c r="N249" s="45"/>
      <c r="O249" s="45"/>
      <c r="P249" s="45"/>
      <c r="Q249" s="44"/>
      <c r="R249" s="45"/>
      <c r="S249" s="45"/>
      <c r="T249" s="45"/>
      <c r="U249" s="45">
        <v>0</v>
      </c>
      <c r="V249" s="45">
        <v>-12.474</v>
      </c>
      <c r="W249" s="48">
        <v>-19</v>
      </c>
      <c r="X249" s="47">
        <v>-5.6150000000000002</v>
      </c>
      <c r="Y249" s="38"/>
      <c r="Z249" s="37">
        <v>341.87599999999998</v>
      </c>
      <c r="AA249" s="37"/>
      <c r="AB249" s="37"/>
      <c r="AC249" s="37"/>
      <c r="AD249" s="33"/>
      <c r="AE249" s="33"/>
      <c r="AF249" s="33"/>
      <c r="AG249" s="37"/>
      <c r="AH249" s="39">
        <v>3.0000000000000001E-3</v>
      </c>
      <c r="AI249" s="33">
        <v>0</v>
      </c>
      <c r="AJ249" s="40">
        <v>4.0000000000000001E-3</v>
      </c>
      <c r="AK249" s="37"/>
      <c r="AL249" s="37">
        <v>0</v>
      </c>
      <c r="AM249" s="33">
        <v>0.57199999999999995</v>
      </c>
      <c r="AN249" s="33"/>
      <c r="AO249" s="33"/>
      <c r="AP249" s="33"/>
      <c r="AQ249" s="55">
        <v>0</v>
      </c>
      <c r="AR249" s="33"/>
      <c r="AS249" s="33"/>
      <c r="AT249" s="33">
        <v>0.19600000000000001</v>
      </c>
      <c r="AU249" s="55"/>
      <c r="AV249" s="55"/>
      <c r="AW249" s="33"/>
      <c r="AX249" s="33">
        <v>8.3000000000000004E-2</v>
      </c>
      <c r="AY249" s="55"/>
      <c r="AZ249" s="33"/>
      <c r="BA249" s="33"/>
      <c r="BB249" s="33"/>
      <c r="BC249" s="33">
        <v>0</v>
      </c>
      <c r="BD249" s="34"/>
      <c r="BE249" s="33">
        <v>5.7000000000000002E-2</v>
      </c>
      <c r="BF249" s="33">
        <v>5.7000000000000002E-2</v>
      </c>
      <c r="BG249" s="33">
        <v>3.7999999999999999E-2</v>
      </c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>
        <v>0</v>
      </c>
      <c r="BU249" s="33">
        <v>5.2999999999999999E-2</v>
      </c>
      <c r="BV249" s="33">
        <v>5.2999999999999999E-2</v>
      </c>
      <c r="BW249" s="33"/>
      <c r="BX249" s="33"/>
      <c r="BY249" s="33"/>
      <c r="BZ249" s="55">
        <v>0</v>
      </c>
      <c r="CA249" s="33">
        <v>0</v>
      </c>
      <c r="CB249" s="33">
        <v>0.32600000000000001</v>
      </c>
      <c r="CC249" s="33">
        <v>0.27900000000000003</v>
      </c>
      <c r="CD249" s="55">
        <v>0.04</v>
      </c>
      <c r="CE249" s="34">
        <v>0</v>
      </c>
      <c r="CF249" s="34">
        <v>0.224</v>
      </c>
      <c r="CG249" s="34">
        <v>0.05</v>
      </c>
      <c r="CH249" s="34">
        <v>2.4E-2</v>
      </c>
      <c r="CI249" s="34">
        <v>0.19500000000000001</v>
      </c>
      <c r="CJ249" s="34">
        <v>4.8000000000000001E-2</v>
      </c>
      <c r="CK249" s="34">
        <v>5.0000000000000001E-3</v>
      </c>
      <c r="CL249" s="34">
        <v>5.0000000000000001E-3</v>
      </c>
      <c r="CM249" s="34"/>
      <c r="CN249" s="34"/>
      <c r="CO249" s="34"/>
      <c r="CP249" s="34"/>
      <c r="CQ249" s="34">
        <v>0.15</v>
      </c>
      <c r="CR249" s="34"/>
      <c r="CS249" s="34">
        <v>0</v>
      </c>
      <c r="CT249" s="34">
        <v>0.11899999999999999</v>
      </c>
      <c r="CU249" s="34">
        <v>0.11899999999999999</v>
      </c>
      <c r="CV249" s="34"/>
      <c r="CW249" s="34"/>
      <c r="CX249" s="34">
        <v>0.1</v>
      </c>
      <c r="CY249" s="34">
        <v>8.4000000000000005E-2</v>
      </c>
      <c r="CZ249" s="34">
        <v>-1E-3</v>
      </c>
      <c r="DA249" s="34">
        <v>0.20300000000000001</v>
      </c>
      <c r="DB249" s="34"/>
      <c r="DC249" s="34"/>
      <c r="DD249" s="34"/>
      <c r="DE249" s="34"/>
      <c r="DF249" s="34"/>
      <c r="DG249" s="34">
        <v>0</v>
      </c>
      <c r="DH249" s="34">
        <v>0</v>
      </c>
      <c r="DI249" s="34"/>
      <c r="DJ249" s="40"/>
    </row>
    <row r="250" spans="1:114" s="32" customFormat="1" x14ac:dyDescent="0.25">
      <c r="A250" s="26">
        <v>6</v>
      </c>
      <c r="B250" s="5">
        <v>11</v>
      </c>
      <c r="C250" s="27">
        <v>7</v>
      </c>
      <c r="D250" s="44">
        <v>-101.227</v>
      </c>
      <c r="E250" s="45">
        <v>-257.56599999999997</v>
      </c>
      <c r="F250" s="46">
        <v>-1.252</v>
      </c>
      <c r="G250" s="47"/>
      <c r="H250" s="45"/>
      <c r="I250" s="45"/>
      <c r="J250" s="45"/>
      <c r="K250" s="45"/>
      <c r="L250" s="45"/>
      <c r="M250" s="45"/>
      <c r="N250" s="45"/>
      <c r="O250" s="45"/>
      <c r="P250" s="45"/>
      <c r="Q250" s="44"/>
      <c r="R250" s="45"/>
      <c r="S250" s="45"/>
      <c r="T250" s="45"/>
      <c r="U250" s="45">
        <v>0</v>
      </c>
      <c r="V250" s="45">
        <v>-13.219999999999999</v>
      </c>
      <c r="W250" s="48">
        <v>-22</v>
      </c>
      <c r="X250" s="47">
        <v>-6.6760000000000002</v>
      </c>
      <c r="Y250" s="38"/>
      <c r="Z250" s="37">
        <v>410.12099999999998</v>
      </c>
      <c r="AA250" s="37"/>
      <c r="AB250" s="37"/>
      <c r="AC250" s="37"/>
      <c r="AD250" s="33"/>
      <c r="AE250" s="33"/>
      <c r="AF250" s="33"/>
      <c r="AG250" s="37"/>
      <c r="AH250" s="39">
        <v>0.159</v>
      </c>
      <c r="AI250" s="33">
        <v>0</v>
      </c>
      <c r="AJ250" s="40">
        <v>1.2E-2</v>
      </c>
      <c r="AK250" s="37"/>
      <c r="AL250" s="37">
        <v>0</v>
      </c>
      <c r="AM250" s="33">
        <v>0.57199999999999995</v>
      </c>
      <c r="AN250" s="33"/>
      <c r="AO250" s="33"/>
      <c r="AP250" s="33"/>
      <c r="AQ250" s="55">
        <v>0</v>
      </c>
      <c r="AR250" s="33"/>
      <c r="AS250" s="33"/>
      <c r="AT250" s="33">
        <v>0.158</v>
      </c>
      <c r="AU250" s="55"/>
      <c r="AV250" s="55"/>
      <c r="AW250" s="33"/>
      <c r="AX250" s="33">
        <v>7.8E-2</v>
      </c>
      <c r="AY250" s="55"/>
      <c r="AZ250" s="33"/>
      <c r="BA250" s="33"/>
      <c r="BB250" s="33"/>
      <c r="BC250" s="33">
        <v>0</v>
      </c>
      <c r="BD250" s="34"/>
      <c r="BE250" s="33">
        <v>3.4000000000000002E-2</v>
      </c>
      <c r="BF250" s="33">
        <v>3.4000000000000002E-2</v>
      </c>
      <c r="BG250" s="33">
        <v>0.11899999999999999</v>
      </c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>
        <v>0</v>
      </c>
      <c r="BU250" s="33">
        <v>3.5999999999999997E-2</v>
      </c>
      <c r="BV250" s="33">
        <v>3.5999999999999997E-2</v>
      </c>
      <c r="BW250" s="33"/>
      <c r="BX250" s="33"/>
      <c r="BY250" s="33"/>
      <c r="BZ250" s="55">
        <v>0</v>
      </c>
      <c r="CA250" s="33">
        <v>0</v>
      </c>
      <c r="CB250" s="33">
        <v>0.26300000000000001</v>
      </c>
      <c r="CC250" s="33">
        <v>0.27700000000000002</v>
      </c>
      <c r="CD250" s="55">
        <v>0.04</v>
      </c>
      <c r="CE250" s="34">
        <v>0</v>
      </c>
      <c r="CF250" s="34">
        <v>0.224</v>
      </c>
      <c r="CG250" s="34">
        <v>0.08</v>
      </c>
      <c r="CH250" s="34">
        <v>2.4E-2</v>
      </c>
      <c r="CI250" s="34">
        <v>0.17</v>
      </c>
      <c r="CJ250" s="34">
        <v>4.8000000000000001E-2</v>
      </c>
      <c r="CK250" s="34">
        <v>1.2E-2</v>
      </c>
      <c r="CL250" s="34">
        <v>1.2E-2</v>
      </c>
      <c r="CM250" s="34"/>
      <c r="CN250" s="34"/>
      <c r="CO250" s="34"/>
      <c r="CP250" s="34"/>
      <c r="CQ250" s="34">
        <v>0.35</v>
      </c>
      <c r="CR250" s="34"/>
      <c r="CS250" s="34">
        <v>0</v>
      </c>
      <c r="CT250" s="34">
        <v>0.193</v>
      </c>
      <c r="CU250" s="34">
        <v>0.193</v>
      </c>
      <c r="CV250" s="34"/>
      <c r="CW250" s="34"/>
      <c r="CX250" s="34">
        <v>0.1</v>
      </c>
      <c r="CY250" s="34">
        <v>0.155</v>
      </c>
      <c r="CZ250" s="34">
        <v>-1E-3</v>
      </c>
      <c r="DA250" s="34">
        <v>0.17399999999999999</v>
      </c>
      <c r="DB250" s="34"/>
      <c r="DC250" s="34"/>
      <c r="DD250" s="34"/>
      <c r="DE250" s="34"/>
      <c r="DF250" s="34"/>
      <c r="DG250" s="34">
        <v>0</v>
      </c>
      <c r="DH250" s="34">
        <v>0</v>
      </c>
      <c r="DI250" s="34"/>
      <c r="DJ250" s="40"/>
    </row>
    <row r="251" spans="1:114" s="32" customFormat="1" x14ac:dyDescent="0.25">
      <c r="A251" s="26">
        <v>6</v>
      </c>
      <c r="B251" s="5">
        <v>11</v>
      </c>
      <c r="C251" s="27">
        <v>8</v>
      </c>
      <c r="D251" s="44">
        <v>-118.565</v>
      </c>
      <c r="E251" s="45">
        <v>-302.92700000000002</v>
      </c>
      <c r="F251" s="46">
        <v>-1.381</v>
      </c>
      <c r="G251" s="47"/>
      <c r="H251" s="45"/>
      <c r="I251" s="45"/>
      <c r="J251" s="45"/>
      <c r="K251" s="45"/>
      <c r="L251" s="45"/>
      <c r="M251" s="45"/>
      <c r="N251" s="45"/>
      <c r="O251" s="45"/>
      <c r="P251" s="45"/>
      <c r="Q251" s="44"/>
      <c r="R251" s="45"/>
      <c r="S251" s="45"/>
      <c r="T251" s="45"/>
      <c r="U251" s="45">
        <v>0</v>
      </c>
      <c r="V251" s="45">
        <v>-14.209</v>
      </c>
      <c r="W251" s="48">
        <v>-26</v>
      </c>
      <c r="X251" s="47">
        <v>-7.7949999999999999</v>
      </c>
      <c r="Y251" s="38"/>
      <c r="Z251" s="37">
        <v>487.95300000000003</v>
      </c>
      <c r="AA251" s="37"/>
      <c r="AB251" s="37"/>
      <c r="AC251" s="37"/>
      <c r="AD251" s="33"/>
      <c r="AE251" s="33"/>
      <c r="AF251" s="33"/>
      <c r="AG251" s="37"/>
      <c r="AH251" s="39">
        <v>7.6999999999999999E-2</v>
      </c>
      <c r="AI251" s="33">
        <v>0</v>
      </c>
      <c r="AJ251" s="40">
        <v>0</v>
      </c>
      <c r="AK251" s="37"/>
      <c r="AL251" s="37">
        <v>0</v>
      </c>
      <c r="AM251" s="33">
        <v>0.57199999999999995</v>
      </c>
      <c r="AN251" s="33"/>
      <c r="AO251" s="33"/>
      <c r="AP251" s="33"/>
      <c r="AQ251" s="55">
        <v>0</v>
      </c>
      <c r="AR251" s="33"/>
      <c r="AS251" s="33"/>
      <c r="AT251" s="33">
        <v>0.126</v>
      </c>
      <c r="AU251" s="55"/>
      <c r="AV251" s="55"/>
      <c r="AW251" s="33"/>
      <c r="AX251" s="33">
        <v>6.9000000000000006E-2</v>
      </c>
      <c r="AY251" s="55"/>
      <c r="AZ251" s="33"/>
      <c r="BA251" s="33"/>
      <c r="BB251" s="33"/>
      <c r="BC251" s="33">
        <v>0</v>
      </c>
      <c r="BD251" s="34"/>
      <c r="BE251" s="33">
        <v>1.2E-2</v>
      </c>
      <c r="BF251" s="33">
        <v>1.2E-2</v>
      </c>
      <c r="BG251" s="33">
        <v>0.22700000000000001</v>
      </c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>
        <v>0</v>
      </c>
      <c r="BU251" s="33">
        <v>1.7000000000000001E-2</v>
      </c>
      <c r="BV251" s="33">
        <v>1.7000000000000001E-2</v>
      </c>
      <c r="BW251" s="33"/>
      <c r="BX251" s="33"/>
      <c r="BY251" s="33"/>
      <c r="BZ251" s="55">
        <v>0</v>
      </c>
      <c r="CA251" s="33">
        <v>0</v>
      </c>
      <c r="CB251" s="33">
        <v>0.20599999999999999</v>
      </c>
      <c r="CC251" s="33">
        <v>0.31</v>
      </c>
      <c r="CD251" s="55">
        <v>0.04</v>
      </c>
      <c r="CE251" s="34">
        <v>0</v>
      </c>
      <c r="CF251" s="34">
        <v>0.224</v>
      </c>
      <c r="CG251" s="34">
        <v>0.115</v>
      </c>
      <c r="CH251" s="34">
        <v>2.4E-2</v>
      </c>
      <c r="CI251" s="34">
        <v>0.14499999999999999</v>
      </c>
      <c r="CJ251" s="34">
        <v>0</v>
      </c>
      <c r="CK251" s="34">
        <v>1.7999999999999999E-2</v>
      </c>
      <c r="CL251" s="34">
        <v>1.7999999999999999E-2</v>
      </c>
      <c r="CM251" s="34"/>
      <c r="CN251" s="34"/>
      <c r="CO251" s="34"/>
      <c r="CP251" s="34"/>
      <c r="CQ251" s="34">
        <v>0.875</v>
      </c>
      <c r="CR251" s="34"/>
      <c r="CS251" s="34">
        <v>0.02</v>
      </c>
      <c r="CT251" s="34">
        <v>0.252</v>
      </c>
      <c r="CU251" s="34">
        <v>0.252</v>
      </c>
      <c r="CV251" s="34"/>
      <c r="CW251" s="34"/>
      <c r="CX251" s="34">
        <v>0.1</v>
      </c>
      <c r="CY251" s="34">
        <v>0.25800000000000001</v>
      </c>
      <c r="CZ251" s="34">
        <v>-1E-3</v>
      </c>
      <c r="DA251" s="34">
        <v>0.13700000000000001</v>
      </c>
      <c r="DB251" s="34"/>
      <c r="DC251" s="34"/>
      <c r="DD251" s="34"/>
      <c r="DE251" s="34"/>
      <c r="DF251" s="34"/>
      <c r="DG251" s="34">
        <v>0</v>
      </c>
      <c r="DH251" s="34">
        <v>0</v>
      </c>
      <c r="DI251" s="34"/>
      <c r="DJ251" s="40"/>
    </row>
    <row r="252" spans="1:114" s="32" customFormat="1" x14ac:dyDescent="0.25">
      <c r="A252" s="26">
        <v>6</v>
      </c>
      <c r="B252" s="5">
        <v>11</v>
      </c>
      <c r="C252" s="27">
        <v>9</v>
      </c>
      <c r="D252" s="44">
        <v>-129.566</v>
      </c>
      <c r="E252" s="45">
        <v>-334.90600000000001</v>
      </c>
      <c r="F252" s="46">
        <v>-1.411</v>
      </c>
      <c r="G252" s="47"/>
      <c r="H252" s="45"/>
      <c r="I252" s="45"/>
      <c r="J252" s="45"/>
      <c r="K252" s="45"/>
      <c r="L252" s="45"/>
      <c r="M252" s="45"/>
      <c r="N252" s="45"/>
      <c r="O252" s="45"/>
      <c r="P252" s="45"/>
      <c r="Q252" s="44"/>
      <c r="R252" s="45"/>
      <c r="S252" s="45"/>
      <c r="T252" s="45"/>
      <c r="U252" s="45">
        <v>0</v>
      </c>
      <c r="V252" s="45">
        <v>-14.834</v>
      </c>
      <c r="W252" s="48">
        <v>-29</v>
      </c>
      <c r="X252" s="47">
        <v>-8.5649999999999995</v>
      </c>
      <c r="Y252" s="38"/>
      <c r="Z252" s="37">
        <v>544.43299999999999</v>
      </c>
      <c r="AA252" s="37"/>
      <c r="AB252" s="37"/>
      <c r="AC252" s="37"/>
      <c r="AD252" s="33"/>
      <c r="AE252" s="33"/>
      <c r="AF252" s="33"/>
      <c r="AG252" s="37"/>
      <c r="AH252" s="39">
        <v>8.2000000000000003E-2</v>
      </c>
      <c r="AI252" s="33">
        <v>0</v>
      </c>
      <c r="AJ252" s="40">
        <v>3.3000000000000002E-2</v>
      </c>
      <c r="AK252" s="37"/>
      <c r="AL252" s="37">
        <v>0</v>
      </c>
      <c r="AM252" s="33">
        <v>0.13800000000000001</v>
      </c>
      <c r="AN252" s="33"/>
      <c r="AO252" s="33"/>
      <c r="AP252" s="33"/>
      <c r="AQ252" s="55">
        <v>0</v>
      </c>
      <c r="AR252" s="33"/>
      <c r="AS252" s="33"/>
      <c r="AT252" s="33">
        <v>0.11799999999999999</v>
      </c>
      <c r="AU252" s="55"/>
      <c r="AV252" s="55"/>
      <c r="AW252" s="33"/>
      <c r="AX252" s="33">
        <v>5.6000000000000001E-2</v>
      </c>
      <c r="AY252" s="55"/>
      <c r="AZ252" s="33"/>
      <c r="BA252" s="33"/>
      <c r="BB252" s="33"/>
      <c r="BC252" s="33">
        <v>0</v>
      </c>
      <c r="BD252" s="34"/>
      <c r="BE252" s="33">
        <v>8.0000000000000002E-3</v>
      </c>
      <c r="BF252" s="33">
        <v>8.0000000000000002E-3</v>
      </c>
      <c r="BG252" s="33">
        <v>0.317</v>
      </c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>
        <v>0</v>
      </c>
      <c r="BU252" s="33">
        <v>0.01</v>
      </c>
      <c r="BV252" s="33">
        <v>0.01</v>
      </c>
      <c r="BW252" s="33"/>
      <c r="BX252" s="33"/>
      <c r="BY252" s="33"/>
      <c r="BZ252" s="55">
        <v>2.3E-2</v>
      </c>
      <c r="CA252" s="33">
        <v>2.3E-2</v>
      </c>
      <c r="CB252" s="33">
        <v>0.187</v>
      </c>
      <c r="CC252" s="33">
        <v>0.28000000000000003</v>
      </c>
      <c r="CD252" s="55">
        <v>0.04</v>
      </c>
      <c r="CE252" s="34">
        <v>0</v>
      </c>
      <c r="CF252" s="34">
        <v>6.4000000000000001E-2</v>
      </c>
      <c r="CG252" s="34">
        <v>0.12</v>
      </c>
      <c r="CH252" s="34">
        <v>2.4E-2</v>
      </c>
      <c r="CI252" s="34">
        <v>0.13500000000000001</v>
      </c>
      <c r="CJ252" s="34">
        <v>4.8000000000000001E-2</v>
      </c>
      <c r="CK252" s="34">
        <v>1.7999999999999999E-2</v>
      </c>
      <c r="CL252" s="34">
        <v>1.7999999999999999E-2</v>
      </c>
      <c r="CM252" s="34"/>
      <c r="CN252" s="34"/>
      <c r="CO252" s="34"/>
      <c r="CP252" s="34"/>
      <c r="CQ252" s="34">
        <v>1.22</v>
      </c>
      <c r="CR252" s="34"/>
      <c r="CS252" s="34">
        <v>0.04</v>
      </c>
      <c r="CT252" s="34">
        <v>0.27100000000000002</v>
      </c>
      <c r="CU252" s="34">
        <v>0.27100000000000002</v>
      </c>
      <c r="CV252" s="34"/>
      <c r="CW252" s="34"/>
      <c r="CX252" s="34">
        <v>0.1</v>
      </c>
      <c r="CY252" s="34">
        <v>0.38900000000000001</v>
      </c>
      <c r="CZ252" s="34">
        <v>-1E-3</v>
      </c>
      <c r="DA252" s="34">
        <v>0.124</v>
      </c>
      <c r="DB252" s="34"/>
      <c r="DC252" s="34"/>
      <c r="DD252" s="34"/>
      <c r="DE252" s="34"/>
      <c r="DF252" s="34"/>
      <c r="DG252" s="34">
        <v>0</v>
      </c>
      <c r="DH252" s="34">
        <v>0</v>
      </c>
      <c r="DI252" s="34"/>
      <c r="DJ252" s="40"/>
    </row>
    <row r="253" spans="1:114" s="32" customFormat="1" x14ac:dyDescent="0.25">
      <c r="A253" s="26">
        <v>6</v>
      </c>
      <c r="B253" s="5">
        <v>11</v>
      </c>
      <c r="C253" s="27">
        <v>10</v>
      </c>
      <c r="D253" s="44">
        <v>-135.66300000000001</v>
      </c>
      <c r="E253" s="45">
        <v>-348.44599999999997</v>
      </c>
      <c r="F253" s="46">
        <v>-1.708</v>
      </c>
      <c r="G253" s="47"/>
      <c r="H253" s="45"/>
      <c r="I253" s="45"/>
      <c r="J253" s="45"/>
      <c r="K253" s="45"/>
      <c r="L253" s="45"/>
      <c r="M253" s="45"/>
      <c r="N253" s="45"/>
      <c r="O253" s="45"/>
      <c r="P253" s="45"/>
      <c r="Q253" s="44"/>
      <c r="R253" s="45"/>
      <c r="S253" s="45"/>
      <c r="T253" s="45"/>
      <c r="U253" s="45">
        <v>0</v>
      </c>
      <c r="V253" s="45">
        <v>-15.525</v>
      </c>
      <c r="W253" s="48">
        <v>-30</v>
      </c>
      <c r="X253" s="47">
        <v>-8.9550000000000001</v>
      </c>
      <c r="Y253" s="38"/>
      <c r="Z253" s="37">
        <v>567.88</v>
      </c>
      <c r="AA253" s="37"/>
      <c r="AB253" s="37"/>
      <c r="AC253" s="37"/>
      <c r="AD253" s="33"/>
      <c r="AE253" s="33"/>
      <c r="AF253" s="33"/>
      <c r="AG253" s="37"/>
      <c r="AH253" s="39">
        <v>2E-3</v>
      </c>
      <c r="AI253" s="33">
        <v>0</v>
      </c>
      <c r="AJ253" s="40">
        <v>5.8000000000000003E-2</v>
      </c>
      <c r="AK253" s="37"/>
      <c r="AL253" s="37">
        <v>0</v>
      </c>
      <c r="AM253" s="33">
        <v>0.13800000000000001</v>
      </c>
      <c r="AN253" s="33"/>
      <c r="AO253" s="33"/>
      <c r="AP253" s="33"/>
      <c r="AQ253" s="55">
        <v>0</v>
      </c>
      <c r="AR253" s="33"/>
      <c r="AS253" s="33"/>
      <c r="AT253" s="33">
        <v>0.13300000000000001</v>
      </c>
      <c r="AU253" s="55"/>
      <c r="AV253" s="55"/>
      <c r="AW253" s="33"/>
      <c r="AX253" s="33">
        <v>5.0999999999999997E-2</v>
      </c>
      <c r="AY253" s="55"/>
      <c r="AZ253" s="33"/>
      <c r="BA253" s="33"/>
      <c r="BB253" s="33"/>
      <c r="BC253" s="33">
        <v>0</v>
      </c>
      <c r="BD253" s="34"/>
      <c r="BE253" s="33">
        <v>1.4E-2</v>
      </c>
      <c r="BF253" s="33">
        <v>1.4E-2</v>
      </c>
      <c r="BG253" s="33">
        <v>0.38100000000000001</v>
      </c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>
        <v>0</v>
      </c>
      <c r="BU253" s="33">
        <v>1.2E-2</v>
      </c>
      <c r="BV253" s="33">
        <v>1.2E-2</v>
      </c>
      <c r="BW253" s="33"/>
      <c r="BX253" s="33"/>
      <c r="BY253" s="33"/>
      <c r="BZ253" s="55">
        <v>2.3E-2</v>
      </c>
      <c r="CA253" s="33">
        <v>2.3E-2</v>
      </c>
      <c r="CB253" s="33">
        <v>0.186</v>
      </c>
      <c r="CC253" s="33">
        <v>0.14299999999999999</v>
      </c>
      <c r="CD253" s="55">
        <v>0.08</v>
      </c>
      <c r="CE253" s="34">
        <v>0</v>
      </c>
      <c r="CF253" s="34">
        <v>6.4000000000000001E-2</v>
      </c>
      <c r="CG253" s="34">
        <v>0.21</v>
      </c>
      <c r="CH253" s="34">
        <v>2.4E-2</v>
      </c>
      <c r="CI253" s="34">
        <v>0.14699999999999999</v>
      </c>
      <c r="CJ253" s="34">
        <v>4.8000000000000001E-2</v>
      </c>
      <c r="CK253" s="34">
        <v>1.7999999999999999E-2</v>
      </c>
      <c r="CL253" s="34">
        <v>1.7999999999999999E-2</v>
      </c>
      <c r="CM253" s="34"/>
      <c r="CN253" s="34"/>
      <c r="CO253" s="34"/>
      <c r="CP253" s="34"/>
      <c r="CQ253" s="34">
        <v>1.62</v>
      </c>
      <c r="CR253" s="34"/>
      <c r="CS253" s="34">
        <v>0.2</v>
      </c>
      <c r="CT253" s="34">
        <v>0.374</v>
      </c>
      <c r="CU253" s="34">
        <v>0.374</v>
      </c>
      <c r="CV253" s="34"/>
      <c r="CW253" s="34"/>
      <c r="CX253" s="34">
        <v>0.1</v>
      </c>
      <c r="CY253" s="34">
        <v>0.40699999999999997</v>
      </c>
      <c r="CZ253" s="34">
        <v>-1E-3</v>
      </c>
      <c r="DA253" s="34">
        <v>0.129</v>
      </c>
      <c r="DB253" s="34"/>
      <c r="DC253" s="34"/>
      <c r="DD253" s="34"/>
      <c r="DE253" s="34"/>
      <c r="DF253" s="34"/>
      <c r="DG253" s="34">
        <v>0</v>
      </c>
      <c r="DH253" s="34">
        <v>0</v>
      </c>
      <c r="DI253" s="34"/>
      <c r="DJ253" s="40"/>
    </row>
    <row r="254" spans="1:114" s="32" customFormat="1" x14ac:dyDescent="0.25">
      <c r="A254" s="26">
        <v>6</v>
      </c>
      <c r="B254" s="5">
        <v>11</v>
      </c>
      <c r="C254" s="27">
        <v>11</v>
      </c>
      <c r="D254" s="44">
        <v>-139.14599999999999</v>
      </c>
      <c r="E254" s="45">
        <v>-357.90100000000001</v>
      </c>
      <c r="F254" s="46">
        <v>-1.867</v>
      </c>
      <c r="G254" s="47"/>
      <c r="H254" s="45"/>
      <c r="I254" s="45"/>
      <c r="J254" s="45"/>
      <c r="K254" s="45"/>
      <c r="L254" s="45"/>
      <c r="M254" s="45"/>
      <c r="N254" s="45"/>
      <c r="O254" s="45"/>
      <c r="P254" s="45"/>
      <c r="Q254" s="44"/>
      <c r="R254" s="45"/>
      <c r="S254" s="45"/>
      <c r="T254" s="45"/>
      <c r="U254" s="45">
        <v>0</v>
      </c>
      <c r="V254" s="45">
        <v>-13.398</v>
      </c>
      <c r="W254" s="48">
        <v>-31</v>
      </c>
      <c r="X254" s="47">
        <v>-9.1210000000000004</v>
      </c>
      <c r="Y254" s="38"/>
      <c r="Z254" s="37">
        <v>582.89400000000001</v>
      </c>
      <c r="AA254" s="37"/>
      <c r="AB254" s="37"/>
      <c r="AC254" s="37"/>
      <c r="AD254" s="33"/>
      <c r="AE254" s="33"/>
      <c r="AF254" s="33"/>
      <c r="AG254" s="37"/>
      <c r="AH254" s="39">
        <v>0</v>
      </c>
      <c r="AI254" s="33">
        <v>0</v>
      </c>
      <c r="AJ254" s="40">
        <v>9.5000000000000001E-2</v>
      </c>
      <c r="AK254" s="37"/>
      <c r="AL254" s="37">
        <v>0</v>
      </c>
      <c r="AM254" s="33">
        <v>0.13800000000000001</v>
      </c>
      <c r="AN254" s="33"/>
      <c r="AO254" s="33"/>
      <c r="AP254" s="33"/>
      <c r="AQ254" s="55">
        <v>0</v>
      </c>
      <c r="AR254" s="33"/>
      <c r="AS254" s="33"/>
      <c r="AT254" s="33">
        <v>0.158</v>
      </c>
      <c r="AU254" s="55"/>
      <c r="AV254" s="55"/>
      <c r="AW254" s="33"/>
      <c r="AX254" s="33">
        <v>5.1999999999999998E-2</v>
      </c>
      <c r="AY254" s="55"/>
      <c r="AZ254" s="33"/>
      <c r="BA254" s="33"/>
      <c r="BB254" s="33"/>
      <c r="BC254" s="33">
        <v>0</v>
      </c>
      <c r="BD254" s="34"/>
      <c r="BE254" s="33">
        <v>2.4E-2</v>
      </c>
      <c r="BF254" s="33">
        <v>2.4E-2</v>
      </c>
      <c r="BG254" s="33">
        <v>0.42599999999999999</v>
      </c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>
        <v>0</v>
      </c>
      <c r="BU254" s="33">
        <v>1.7999999999999999E-2</v>
      </c>
      <c r="BV254" s="33">
        <v>1.7999999999999999E-2</v>
      </c>
      <c r="BW254" s="33"/>
      <c r="BX254" s="33"/>
      <c r="BY254" s="33"/>
      <c r="BZ254" s="55">
        <v>4.8000000000000001E-2</v>
      </c>
      <c r="CA254" s="33">
        <v>4.8000000000000001E-2</v>
      </c>
      <c r="CB254" s="33">
        <v>0.2</v>
      </c>
      <c r="CC254" s="33">
        <v>0.104</v>
      </c>
      <c r="CD254" s="55">
        <v>0.08</v>
      </c>
      <c r="CE254" s="34">
        <v>0</v>
      </c>
      <c r="CF254" s="34">
        <v>6.4000000000000001E-2</v>
      </c>
      <c r="CG254" s="34">
        <v>0.28000000000000003</v>
      </c>
      <c r="CH254" s="34">
        <v>2.4E-2</v>
      </c>
      <c r="CI254" s="34">
        <v>0.16899999999999998</v>
      </c>
      <c r="CJ254" s="34">
        <v>4.8000000000000001E-2</v>
      </c>
      <c r="CK254" s="34">
        <v>1.7999999999999999E-2</v>
      </c>
      <c r="CL254" s="34">
        <v>1.7999999999999999E-2</v>
      </c>
      <c r="CM254" s="34"/>
      <c r="CN254" s="34"/>
      <c r="CO254" s="34"/>
      <c r="CP254" s="34"/>
      <c r="CQ254" s="34">
        <v>2.15</v>
      </c>
      <c r="CR254" s="34"/>
      <c r="CS254" s="34">
        <v>0.2</v>
      </c>
      <c r="CT254" s="34">
        <v>0.434</v>
      </c>
      <c r="CU254" s="34">
        <v>0.434</v>
      </c>
      <c r="CV254" s="34"/>
      <c r="CW254" s="34"/>
      <c r="CX254" s="34">
        <v>0.1</v>
      </c>
      <c r="CY254" s="34">
        <v>0.66900000000000004</v>
      </c>
      <c r="CZ254" s="34">
        <v>-1E-3</v>
      </c>
      <c r="DA254" s="34">
        <v>0.14000000000000001</v>
      </c>
      <c r="DB254" s="34"/>
      <c r="DC254" s="34"/>
      <c r="DD254" s="34"/>
      <c r="DE254" s="34"/>
      <c r="DF254" s="34"/>
      <c r="DG254" s="34">
        <v>0</v>
      </c>
      <c r="DH254" s="34">
        <v>0</v>
      </c>
      <c r="DI254" s="34"/>
      <c r="DJ254" s="40"/>
    </row>
    <row r="255" spans="1:114" s="32" customFormat="1" x14ac:dyDescent="0.25">
      <c r="A255" s="26">
        <v>6</v>
      </c>
      <c r="B255" s="5">
        <v>11</v>
      </c>
      <c r="C255" s="27">
        <v>12</v>
      </c>
      <c r="D255" s="44">
        <v>-140.86799999999999</v>
      </c>
      <c r="E255" s="45">
        <v>-358.83300000000003</v>
      </c>
      <c r="F255" s="46">
        <v>-1.877</v>
      </c>
      <c r="G255" s="47"/>
      <c r="H255" s="45"/>
      <c r="I255" s="45"/>
      <c r="J255" s="45"/>
      <c r="K255" s="45"/>
      <c r="L255" s="45"/>
      <c r="M255" s="45"/>
      <c r="N255" s="45"/>
      <c r="O255" s="45"/>
      <c r="P255" s="45"/>
      <c r="Q255" s="44"/>
      <c r="R255" s="45"/>
      <c r="S255" s="45"/>
      <c r="T255" s="45"/>
      <c r="U255" s="45">
        <v>0</v>
      </c>
      <c r="V255" s="45">
        <v>-13.081999999999999</v>
      </c>
      <c r="W255" s="48">
        <v>-31</v>
      </c>
      <c r="X255" s="47">
        <v>-9.2379999999999995</v>
      </c>
      <c r="Y255" s="38"/>
      <c r="Z255" s="37">
        <v>584.44500000000005</v>
      </c>
      <c r="AA255" s="37"/>
      <c r="AB255" s="37"/>
      <c r="AC255" s="37"/>
      <c r="AD255" s="33"/>
      <c r="AE255" s="33"/>
      <c r="AF255" s="33"/>
      <c r="AG255" s="37"/>
      <c r="AH255" s="39">
        <v>1E-3</v>
      </c>
      <c r="AI255" s="33">
        <v>0</v>
      </c>
      <c r="AJ255" s="40">
        <v>0.06</v>
      </c>
      <c r="AK255" s="37"/>
      <c r="AL255" s="37">
        <v>0</v>
      </c>
      <c r="AM255" s="33">
        <v>0.13800000000000001</v>
      </c>
      <c r="AN255" s="33"/>
      <c r="AO255" s="33"/>
      <c r="AP255" s="33"/>
      <c r="AQ255" s="55">
        <v>0</v>
      </c>
      <c r="AR255" s="33"/>
      <c r="AS255" s="33"/>
      <c r="AT255" s="33">
        <v>0.183</v>
      </c>
      <c r="AU255" s="55"/>
      <c r="AV255" s="55"/>
      <c r="AW255" s="33"/>
      <c r="AX255" s="33">
        <v>5.5E-2</v>
      </c>
      <c r="AY255" s="55"/>
      <c r="AZ255" s="33"/>
      <c r="BA255" s="33"/>
      <c r="BB255" s="33"/>
      <c r="BC255" s="33">
        <v>1E-3</v>
      </c>
      <c r="BD255" s="34"/>
      <c r="BE255" s="33">
        <v>3.7999999999999999E-2</v>
      </c>
      <c r="BF255" s="33">
        <v>3.7999999999999999E-2</v>
      </c>
      <c r="BG255" s="33">
        <v>0.45300000000000001</v>
      </c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>
        <v>0</v>
      </c>
      <c r="BU255" s="33">
        <v>3.5999999999999997E-2</v>
      </c>
      <c r="BV255" s="33">
        <v>3.5999999999999997E-2</v>
      </c>
      <c r="BW255" s="33"/>
      <c r="BX255" s="33"/>
      <c r="BY255" s="33"/>
      <c r="BZ255" s="55">
        <v>4.8000000000000001E-2</v>
      </c>
      <c r="CA255" s="33">
        <v>4.8000000000000001E-2</v>
      </c>
      <c r="CB255" s="33">
        <v>0.22500000000000001</v>
      </c>
      <c r="CC255" s="33">
        <v>6.4000000000000001E-2</v>
      </c>
      <c r="CD255" s="55">
        <v>0.11</v>
      </c>
      <c r="CE255" s="34">
        <v>0</v>
      </c>
      <c r="CF255" s="34">
        <v>6.4000000000000001E-2</v>
      </c>
      <c r="CG255" s="34">
        <v>0.34</v>
      </c>
      <c r="CH255" s="34">
        <v>2.4E-2</v>
      </c>
      <c r="CI255" s="34">
        <v>0.20899999999999999</v>
      </c>
      <c r="CJ255" s="34">
        <v>4.8000000000000001E-2</v>
      </c>
      <c r="CK255" s="34">
        <v>1.7999999999999999E-2</v>
      </c>
      <c r="CL255" s="34">
        <v>1.7999999999999999E-2</v>
      </c>
      <c r="CM255" s="34"/>
      <c r="CN255" s="34"/>
      <c r="CO255" s="34"/>
      <c r="CP255" s="34"/>
      <c r="CQ255" s="34">
        <v>2.2200000000000002</v>
      </c>
      <c r="CR255" s="34"/>
      <c r="CS255" s="34">
        <v>0.2</v>
      </c>
      <c r="CT255" s="34">
        <v>0.41699999999999998</v>
      </c>
      <c r="CU255" s="34">
        <v>0.41699999999999998</v>
      </c>
      <c r="CV255" s="34"/>
      <c r="CW255" s="34"/>
      <c r="CX255" s="34">
        <v>0.2</v>
      </c>
      <c r="CY255" s="34">
        <v>0.69099999999999995</v>
      </c>
      <c r="CZ255" s="34">
        <v>1.4999999999999999E-2</v>
      </c>
      <c r="DA255" s="34">
        <v>0.16200000000000001</v>
      </c>
      <c r="DB255" s="34"/>
      <c r="DC255" s="34"/>
      <c r="DD255" s="34"/>
      <c r="DE255" s="34"/>
      <c r="DF255" s="34"/>
      <c r="DG255" s="34">
        <v>0</v>
      </c>
      <c r="DH255" s="34">
        <v>0</v>
      </c>
      <c r="DI255" s="34"/>
      <c r="DJ255" s="40"/>
    </row>
    <row r="256" spans="1:114" s="32" customFormat="1" x14ac:dyDescent="0.25">
      <c r="A256" s="26">
        <v>6</v>
      </c>
      <c r="B256" s="5">
        <v>11</v>
      </c>
      <c r="C256" s="27">
        <v>13</v>
      </c>
      <c r="D256" s="44">
        <v>-142.10400000000001</v>
      </c>
      <c r="E256" s="45">
        <v>-356.96300000000002</v>
      </c>
      <c r="F256" s="46">
        <v>-1.94</v>
      </c>
      <c r="G256" s="47"/>
      <c r="H256" s="45"/>
      <c r="I256" s="45"/>
      <c r="J256" s="45"/>
      <c r="K256" s="45"/>
      <c r="L256" s="45"/>
      <c r="M256" s="45"/>
      <c r="N256" s="45"/>
      <c r="O256" s="45"/>
      <c r="P256" s="45"/>
      <c r="Q256" s="44"/>
      <c r="R256" s="45"/>
      <c r="S256" s="45"/>
      <c r="T256" s="45"/>
      <c r="U256" s="45">
        <v>0</v>
      </c>
      <c r="V256" s="45">
        <v>-12.944999999999999</v>
      </c>
      <c r="W256" s="48">
        <v>-31</v>
      </c>
      <c r="X256" s="47">
        <v>-9.4079999999999995</v>
      </c>
      <c r="Y256" s="38"/>
      <c r="Z256" s="37">
        <v>583.28</v>
      </c>
      <c r="AA256" s="37"/>
      <c r="AB256" s="37"/>
      <c r="AC256" s="37"/>
      <c r="AD256" s="33"/>
      <c r="AE256" s="33"/>
      <c r="AF256" s="33"/>
      <c r="AG256" s="37"/>
      <c r="AH256" s="39">
        <v>5.5E-2</v>
      </c>
      <c r="AI256" s="33">
        <v>0</v>
      </c>
      <c r="AJ256" s="40">
        <v>5.8999999999999997E-2</v>
      </c>
      <c r="AK256" s="37"/>
      <c r="AL256" s="37">
        <v>0</v>
      </c>
      <c r="AM256" s="33">
        <v>0.13800000000000001</v>
      </c>
      <c r="AN256" s="33"/>
      <c r="AO256" s="33"/>
      <c r="AP256" s="33"/>
      <c r="AQ256" s="55">
        <v>0</v>
      </c>
      <c r="AR256" s="33"/>
      <c r="AS256" s="33"/>
      <c r="AT256" s="33">
        <v>0.21499999999999997</v>
      </c>
      <c r="AU256" s="55"/>
      <c r="AV256" s="55"/>
      <c r="AW256" s="33"/>
      <c r="AX256" s="33">
        <v>6.5000000000000002E-2</v>
      </c>
      <c r="AY256" s="55"/>
      <c r="AZ256" s="33"/>
      <c r="BA256" s="33"/>
      <c r="BB256" s="33"/>
      <c r="BC256" s="33">
        <v>1E-3</v>
      </c>
      <c r="BD256" s="34"/>
      <c r="BE256" s="33">
        <v>5.7000000000000002E-2</v>
      </c>
      <c r="BF256" s="33">
        <v>5.7000000000000002E-2</v>
      </c>
      <c r="BG256" s="33">
        <v>0.45300000000000001</v>
      </c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>
        <v>0</v>
      </c>
      <c r="BU256" s="33">
        <v>5.8000000000000003E-2</v>
      </c>
      <c r="BV256" s="33">
        <v>5.8000000000000003E-2</v>
      </c>
      <c r="BW256" s="33"/>
      <c r="BX256" s="33"/>
      <c r="BY256" s="33"/>
      <c r="BZ256" s="55">
        <v>2.3E-2</v>
      </c>
      <c r="CA256" s="33">
        <v>2.3E-2</v>
      </c>
      <c r="CB256" s="33">
        <v>0.254</v>
      </c>
      <c r="CC256" s="33">
        <v>1.7000000000000001E-2</v>
      </c>
      <c r="CD256" s="55">
        <v>0.11</v>
      </c>
      <c r="CE256" s="34">
        <v>0</v>
      </c>
      <c r="CF256" s="34">
        <v>6.4000000000000001E-2</v>
      </c>
      <c r="CG256" s="34">
        <v>0.32</v>
      </c>
      <c r="CH256" s="34">
        <v>2.4E-2</v>
      </c>
      <c r="CI256" s="34">
        <v>0.28499999999999998</v>
      </c>
      <c r="CJ256" s="34">
        <v>4.8000000000000001E-2</v>
      </c>
      <c r="CK256" s="34">
        <v>2.5000000000000001E-2</v>
      </c>
      <c r="CL256" s="34">
        <v>2.5000000000000001E-2</v>
      </c>
      <c r="CM256" s="34"/>
      <c r="CN256" s="34"/>
      <c r="CO256" s="34"/>
      <c r="CP256" s="34"/>
      <c r="CQ256" s="34">
        <v>2.0299999999999998</v>
      </c>
      <c r="CR256" s="34"/>
      <c r="CS256" s="34">
        <v>0.3</v>
      </c>
      <c r="CT256" s="34">
        <v>0.40300000000000002</v>
      </c>
      <c r="CU256" s="34">
        <v>0.40300000000000002</v>
      </c>
      <c r="CV256" s="34"/>
      <c r="CW256" s="34"/>
      <c r="CX256" s="34">
        <v>0.2</v>
      </c>
      <c r="CY256" s="34">
        <v>0.50900000000000001</v>
      </c>
      <c r="CZ256" s="34">
        <v>1.4999999999999999E-2</v>
      </c>
      <c r="DA256" s="34">
        <v>0.19900000000000001</v>
      </c>
      <c r="DB256" s="34"/>
      <c r="DC256" s="34"/>
      <c r="DD256" s="34"/>
      <c r="DE256" s="34"/>
      <c r="DF256" s="34"/>
      <c r="DG256" s="34">
        <v>0</v>
      </c>
      <c r="DH256" s="34">
        <v>0</v>
      </c>
      <c r="DI256" s="34"/>
      <c r="DJ256" s="40"/>
    </row>
    <row r="257" spans="1:114" s="32" customFormat="1" x14ac:dyDescent="0.25">
      <c r="A257" s="26">
        <v>6</v>
      </c>
      <c r="B257" s="5">
        <v>11</v>
      </c>
      <c r="C257" s="27">
        <v>14</v>
      </c>
      <c r="D257" s="44">
        <v>-141.05600000000001</v>
      </c>
      <c r="E257" s="45">
        <v>-353.74599999999998</v>
      </c>
      <c r="F257" s="46">
        <v>-1.8680000000000001</v>
      </c>
      <c r="G257" s="47"/>
      <c r="H257" s="45"/>
      <c r="I257" s="45"/>
      <c r="J257" s="45"/>
      <c r="K257" s="45"/>
      <c r="L257" s="45"/>
      <c r="M257" s="45"/>
      <c r="N257" s="45"/>
      <c r="O257" s="45"/>
      <c r="P257" s="45"/>
      <c r="Q257" s="44"/>
      <c r="R257" s="45"/>
      <c r="S257" s="45"/>
      <c r="T257" s="45"/>
      <c r="U257" s="45">
        <v>0</v>
      </c>
      <c r="V257" s="45">
        <v>-12.568</v>
      </c>
      <c r="W257" s="48">
        <v>-30</v>
      </c>
      <c r="X257" s="47">
        <v>-9.5269999999999992</v>
      </c>
      <c r="Y257" s="38"/>
      <c r="Z257" s="37">
        <v>576.73900000000003</v>
      </c>
      <c r="AA257" s="37"/>
      <c r="AB257" s="37"/>
      <c r="AC257" s="37"/>
      <c r="AD257" s="33"/>
      <c r="AE257" s="33"/>
      <c r="AF257" s="33"/>
      <c r="AG257" s="37"/>
      <c r="AH257" s="39">
        <v>2.3E-2</v>
      </c>
      <c r="AI257" s="33">
        <v>0</v>
      </c>
      <c r="AJ257" s="40">
        <v>2.1999999999999999E-2</v>
      </c>
      <c r="AK257" s="37"/>
      <c r="AL257" s="37">
        <v>0</v>
      </c>
      <c r="AM257" s="33">
        <v>0.13800000000000001</v>
      </c>
      <c r="AN257" s="33"/>
      <c r="AO257" s="33"/>
      <c r="AP257" s="33"/>
      <c r="AQ257" s="55">
        <v>0</v>
      </c>
      <c r="AR257" s="33"/>
      <c r="AS257" s="33"/>
      <c r="AT257" s="33">
        <v>0.26300000000000001</v>
      </c>
      <c r="AU257" s="55"/>
      <c r="AV257" s="55"/>
      <c r="AW257" s="33"/>
      <c r="AX257" s="33">
        <v>8.4000000000000005E-2</v>
      </c>
      <c r="AY257" s="55"/>
      <c r="AZ257" s="33"/>
      <c r="BA257" s="33"/>
      <c r="BB257" s="33"/>
      <c r="BC257" s="33">
        <v>1E-3</v>
      </c>
      <c r="BD257" s="34"/>
      <c r="BE257" s="33">
        <v>8.7999999999999995E-2</v>
      </c>
      <c r="BF257" s="33">
        <v>8.7999999999999995E-2</v>
      </c>
      <c r="BG257" s="33">
        <v>0.41499999999999998</v>
      </c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>
        <v>0</v>
      </c>
      <c r="BU257" s="33">
        <v>8.2000000000000003E-2</v>
      </c>
      <c r="BV257" s="33">
        <v>8.2000000000000003E-2</v>
      </c>
      <c r="BW257" s="33"/>
      <c r="BX257" s="33"/>
      <c r="BY257" s="33"/>
      <c r="BZ257" s="55">
        <v>0</v>
      </c>
      <c r="CA257" s="33">
        <v>0</v>
      </c>
      <c r="CB257" s="33">
        <v>0.28399999999999997</v>
      </c>
      <c r="CC257" s="33">
        <v>0</v>
      </c>
      <c r="CD257" s="55">
        <v>0.11</v>
      </c>
      <c r="CE257" s="34">
        <v>0</v>
      </c>
      <c r="CF257" s="34">
        <v>6.4000000000000001E-2</v>
      </c>
      <c r="CG257" s="34">
        <v>0.21</v>
      </c>
      <c r="CH257" s="34">
        <v>2.4E-2</v>
      </c>
      <c r="CI257" s="34">
        <v>0.33999999999999997</v>
      </c>
      <c r="CJ257" s="34">
        <v>0.17199999999999999</v>
      </c>
      <c r="CK257" s="34">
        <v>0.02</v>
      </c>
      <c r="CL257" s="34">
        <v>0.02</v>
      </c>
      <c r="CM257" s="34"/>
      <c r="CN257" s="34"/>
      <c r="CO257" s="34"/>
      <c r="CP257" s="34"/>
      <c r="CQ257" s="34">
        <v>1.94</v>
      </c>
      <c r="CR257" s="34"/>
      <c r="CS257" s="34">
        <v>0.3</v>
      </c>
      <c r="CT257" s="34">
        <v>0.316</v>
      </c>
      <c r="CU257" s="34">
        <v>0.316</v>
      </c>
      <c r="CV257" s="34"/>
      <c r="CW257" s="34"/>
      <c r="CX257" s="34">
        <v>0.2</v>
      </c>
      <c r="CY257" s="34">
        <v>0.41599999999999998</v>
      </c>
      <c r="CZ257" s="34">
        <v>1.4999999999999999E-2</v>
      </c>
      <c r="DA257" s="34">
        <v>0.23599999999999999</v>
      </c>
      <c r="DB257" s="34"/>
      <c r="DC257" s="34"/>
      <c r="DD257" s="34"/>
      <c r="DE257" s="34"/>
      <c r="DF257" s="34"/>
      <c r="DG257" s="34">
        <v>0</v>
      </c>
      <c r="DH257" s="34">
        <v>0</v>
      </c>
      <c r="DI257" s="34"/>
      <c r="DJ257" s="40"/>
    </row>
    <row r="258" spans="1:114" s="32" customFormat="1" x14ac:dyDescent="0.25">
      <c r="A258" s="26">
        <v>6</v>
      </c>
      <c r="B258" s="5">
        <v>11</v>
      </c>
      <c r="C258" s="27">
        <v>15</v>
      </c>
      <c r="D258" s="44">
        <v>-139.50000000000003</v>
      </c>
      <c r="E258" s="45">
        <v>-350.399</v>
      </c>
      <c r="F258" s="46">
        <v>-1.8360000000000001</v>
      </c>
      <c r="G258" s="47"/>
      <c r="H258" s="45"/>
      <c r="I258" s="45"/>
      <c r="J258" s="45"/>
      <c r="K258" s="45"/>
      <c r="L258" s="45"/>
      <c r="M258" s="45"/>
      <c r="N258" s="45"/>
      <c r="O258" s="45"/>
      <c r="P258" s="45"/>
      <c r="Q258" s="44"/>
      <c r="R258" s="45"/>
      <c r="S258" s="45"/>
      <c r="T258" s="45"/>
      <c r="U258" s="45">
        <v>0</v>
      </c>
      <c r="V258" s="45">
        <v>-11.891</v>
      </c>
      <c r="W258" s="48">
        <v>-30</v>
      </c>
      <c r="X258" s="47">
        <v>-9.5180000000000007</v>
      </c>
      <c r="Y258" s="38"/>
      <c r="Z258" s="37">
        <v>568.26900000000001</v>
      </c>
      <c r="AA258" s="37"/>
      <c r="AB258" s="37"/>
      <c r="AC258" s="37"/>
      <c r="AD258" s="33"/>
      <c r="AE258" s="33"/>
      <c r="AF258" s="33"/>
      <c r="AG258" s="37"/>
      <c r="AH258" s="39">
        <v>0.108</v>
      </c>
      <c r="AI258" s="33">
        <v>0</v>
      </c>
      <c r="AJ258" s="40">
        <v>0.01</v>
      </c>
      <c r="AK258" s="37"/>
      <c r="AL258" s="37">
        <v>0</v>
      </c>
      <c r="AM258" s="33">
        <v>0.13800000000000001</v>
      </c>
      <c r="AN258" s="33"/>
      <c r="AO258" s="33"/>
      <c r="AP258" s="33"/>
      <c r="AQ258" s="55">
        <v>0</v>
      </c>
      <c r="AR258" s="33"/>
      <c r="AS258" s="33"/>
      <c r="AT258" s="33">
        <v>0.30599999999999999</v>
      </c>
      <c r="AU258" s="55"/>
      <c r="AV258" s="55"/>
      <c r="AW258" s="33"/>
      <c r="AX258" s="33">
        <v>0.104</v>
      </c>
      <c r="AY258" s="55"/>
      <c r="AZ258" s="33"/>
      <c r="BA258" s="33"/>
      <c r="BB258" s="33"/>
      <c r="BC258" s="33">
        <v>0.20799999999999999</v>
      </c>
      <c r="BD258" s="34"/>
      <c r="BE258" s="33">
        <v>9.1999999999999998E-2</v>
      </c>
      <c r="BF258" s="33">
        <v>9.1999999999999998E-2</v>
      </c>
      <c r="BG258" s="33">
        <v>0.35</v>
      </c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>
        <v>0</v>
      </c>
      <c r="BU258" s="33">
        <v>9.5000000000000001E-2</v>
      </c>
      <c r="BV258" s="33">
        <v>9.5000000000000001E-2</v>
      </c>
      <c r="BW258" s="33"/>
      <c r="BX258" s="33"/>
      <c r="BY258" s="33"/>
      <c r="BZ258" s="55">
        <v>0</v>
      </c>
      <c r="CA258" s="33">
        <v>0</v>
      </c>
      <c r="CB258" s="33">
        <v>0.29499999999999998</v>
      </c>
      <c r="CC258" s="33">
        <v>0</v>
      </c>
      <c r="CD258" s="55">
        <v>0.14499999999999999</v>
      </c>
      <c r="CE258" s="34">
        <v>0</v>
      </c>
      <c r="CF258" s="34">
        <v>6.4000000000000001E-2</v>
      </c>
      <c r="CG258" s="34">
        <v>0.21</v>
      </c>
      <c r="CH258" s="34">
        <v>8.1000000000000003E-2</v>
      </c>
      <c r="CI258" s="34">
        <v>0.316</v>
      </c>
      <c r="CJ258" s="34">
        <v>0.17199999999999999</v>
      </c>
      <c r="CK258" s="34">
        <v>1.7999999999999999E-2</v>
      </c>
      <c r="CL258" s="34">
        <v>1.7999999999999999E-2</v>
      </c>
      <c r="CM258" s="34"/>
      <c r="CN258" s="34"/>
      <c r="CO258" s="34"/>
      <c r="CP258" s="34"/>
      <c r="CQ258" s="34">
        <v>1.63</v>
      </c>
      <c r="CR258" s="34"/>
      <c r="CS258" s="34">
        <v>0.2</v>
      </c>
      <c r="CT258" s="34">
        <v>0.23200000000000001</v>
      </c>
      <c r="CU258" s="34">
        <v>0.23200000000000001</v>
      </c>
      <c r="CV258" s="34"/>
      <c r="CW258" s="34"/>
      <c r="CX258" s="34">
        <v>0.2</v>
      </c>
      <c r="CY258" s="34">
        <v>0.438</v>
      </c>
      <c r="CZ258" s="34">
        <v>1.4999999999999999E-2</v>
      </c>
      <c r="DA258" s="34">
        <v>0.23499999999999999</v>
      </c>
      <c r="DB258" s="34"/>
      <c r="DC258" s="34"/>
      <c r="DD258" s="34"/>
      <c r="DE258" s="34"/>
      <c r="DF258" s="34"/>
      <c r="DG258" s="34">
        <v>0</v>
      </c>
      <c r="DH258" s="34">
        <v>0</v>
      </c>
      <c r="DI258" s="34"/>
      <c r="DJ258" s="40"/>
    </row>
    <row r="259" spans="1:114" s="32" customFormat="1" x14ac:dyDescent="0.25">
      <c r="A259" s="26">
        <v>6</v>
      </c>
      <c r="B259" s="5">
        <v>11</v>
      </c>
      <c r="C259" s="27">
        <v>16</v>
      </c>
      <c r="D259" s="44">
        <v>-137.37200000000001</v>
      </c>
      <c r="E259" s="45">
        <v>-346.41900000000004</v>
      </c>
      <c r="F259" s="46">
        <v>-1.946</v>
      </c>
      <c r="G259" s="47"/>
      <c r="H259" s="45"/>
      <c r="I259" s="45"/>
      <c r="J259" s="45"/>
      <c r="K259" s="45"/>
      <c r="L259" s="45"/>
      <c r="M259" s="45"/>
      <c r="N259" s="45"/>
      <c r="O259" s="45"/>
      <c r="P259" s="45"/>
      <c r="Q259" s="44"/>
      <c r="R259" s="45"/>
      <c r="S259" s="45"/>
      <c r="T259" s="45"/>
      <c r="U259" s="45">
        <v>0</v>
      </c>
      <c r="V259" s="45">
        <v>-11.188000000000001</v>
      </c>
      <c r="W259" s="48">
        <v>-30</v>
      </c>
      <c r="X259" s="47">
        <v>-9.4380000000000006</v>
      </c>
      <c r="Y259" s="38"/>
      <c r="Z259" s="37">
        <v>561.779</v>
      </c>
      <c r="AA259" s="37"/>
      <c r="AB259" s="37"/>
      <c r="AC259" s="37"/>
      <c r="AD259" s="33"/>
      <c r="AE259" s="33"/>
      <c r="AF259" s="33"/>
      <c r="AG259" s="37"/>
      <c r="AH259" s="39">
        <v>0.14899999999999999</v>
      </c>
      <c r="AI259" s="33">
        <v>0</v>
      </c>
      <c r="AJ259" s="40">
        <v>0.13900000000000001</v>
      </c>
      <c r="AK259" s="37"/>
      <c r="AL259" s="37">
        <v>0</v>
      </c>
      <c r="AM259" s="33">
        <v>0.13800000000000001</v>
      </c>
      <c r="AN259" s="33"/>
      <c r="AO259" s="33"/>
      <c r="AP259" s="33"/>
      <c r="AQ259" s="55">
        <v>0</v>
      </c>
      <c r="AR259" s="33"/>
      <c r="AS259" s="33"/>
      <c r="AT259" s="33">
        <v>0.33100000000000002</v>
      </c>
      <c r="AU259" s="55"/>
      <c r="AV259" s="55"/>
      <c r="AW259" s="33"/>
      <c r="AX259" s="33">
        <v>0.125</v>
      </c>
      <c r="AY259" s="55"/>
      <c r="AZ259" s="33"/>
      <c r="BA259" s="33"/>
      <c r="BB259" s="33"/>
      <c r="BC259" s="33">
        <v>0.20799999999999999</v>
      </c>
      <c r="BD259" s="34"/>
      <c r="BE259" s="33">
        <v>7.4999999999999997E-2</v>
      </c>
      <c r="BF259" s="33">
        <v>7.4999999999999997E-2</v>
      </c>
      <c r="BG259" s="33">
        <v>0.27500000000000002</v>
      </c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>
        <v>0</v>
      </c>
      <c r="BU259" s="33">
        <v>0.09</v>
      </c>
      <c r="BV259" s="33">
        <v>0.09</v>
      </c>
      <c r="BW259" s="33"/>
      <c r="BX259" s="33"/>
      <c r="BY259" s="33"/>
      <c r="BZ259" s="55">
        <v>9.8000000000000004E-2</v>
      </c>
      <c r="CA259" s="33">
        <v>9.8000000000000004E-2</v>
      </c>
      <c r="CB259" s="33">
        <v>0.308</v>
      </c>
      <c r="CC259" s="33">
        <v>0</v>
      </c>
      <c r="CD259" s="55">
        <v>0.11</v>
      </c>
      <c r="CE259" s="34">
        <v>0</v>
      </c>
      <c r="CF259" s="34">
        <v>6.4000000000000001E-2</v>
      </c>
      <c r="CG259" s="34">
        <v>0.2</v>
      </c>
      <c r="CH259" s="34">
        <v>8.1000000000000003E-2</v>
      </c>
      <c r="CI259" s="34">
        <v>0.29199999999999998</v>
      </c>
      <c r="CJ259" s="34">
        <v>0.17199999999999999</v>
      </c>
      <c r="CK259" s="34">
        <v>1.7999999999999999E-2</v>
      </c>
      <c r="CL259" s="34">
        <v>1.7999999999999999E-2</v>
      </c>
      <c r="CM259" s="34"/>
      <c r="CN259" s="34"/>
      <c r="CO259" s="34"/>
      <c r="CP259" s="34"/>
      <c r="CQ259" s="34">
        <v>1.25</v>
      </c>
      <c r="CR259" s="34"/>
      <c r="CS259" s="34">
        <v>0.1</v>
      </c>
      <c r="CT259" s="34">
        <v>0.14499999999999999</v>
      </c>
      <c r="CU259" s="34">
        <v>0.14499999999999999</v>
      </c>
      <c r="CV259" s="34"/>
      <c r="CW259" s="34"/>
      <c r="CX259" s="34">
        <v>0.2</v>
      </c>
      <c r="CY259" s="34">
        <v>0.34799999999999998</v>
      </c>
      <c r="CZ259" s="34">
        <v>1.4999999999999999E-2</v>
      </c>
      <c r="DA259" s="34">
        <v>0.222</v>
      </c>
      <c r="DB259" s="34"/>
      <c r="DC259" s="34"/>
      <c r="DD259" s="34"/>
      <c r="DE259" s="34"/>
      <c r="DF259" s="34"/>
      <c r="DG259" s="34">
        <v>0</v>
      </c>
      <c r="DH259" s="34">
        <v>0</v>
      </c>
      <c r="DI259" s="34"/>
      <c r="DJ259" s="40"/>
    </row>
    <row r="260" spans="1:114" s="32" customFormat="1" x14ac:dyDescent="0.25">
      <c r="A260" s="26">
        <v>6</v>
      </c>
      <c r="B260" s="5">
        <v>11</v>
      </c>
      <c r="C260" s="27">
        <v>17</v>
      </c>
      <c r="D260" s="44">
        <v>-135.63900000000001</v>
      </c>
      <c r="E260" s="45">
        <v>-342.37300000000005</v>
      </c>
      <c r="F260" s="46">
        <v>-1.8620000000000001</v>
      </c>
      <c r="G260" s="47"/>
      <c r="H260" s="45"/>
      <c r="I260" s="45"/>
      <c r="J260" s="45"/>
      <c r="K260" s="45"/>
      <c r="L260" s="45"/>
      <c r="M260" s="45"/>
      <c r="N260" s="45"/>
      <c r="O260" s="45"/>
      <c r="P260" s="45"/>
      <c r="Q260" s="44"/>
      <c r="R260" s="45"/>
      <c r="S260" s="45"/>
      <c r="T260" s="45"/>
      <c r="U260" s="45">
        <v>0</v>
      </c>
      <c r="V260" s="45">
        <v>-13.151999999999999</v>
      </c>
      <c r="W260" s="48">
        <v>-29</v>
      </c>
      <c r="X260" s="47">
        <v>-9.3230000000000004</v>
      </c>
      <c r="Y260" s="38"/>
      <c r="Z260" s="37">
        <v>554.56900000000007</v>
      </c>
      <c r="AA260" s="37"/>
      <c r="AB260" s="37"/>
      <c r="AC260" s="37"/>
      <c r="AD260" s="33"/>
      <c r="AE260" s="33"/>
      <c r="AF260" s="33"/>
      <c r="AG260" s="37"/>
      <c r="AH260" s="39">
        <v>0.189</v>
      </c>
      <c r="AI260" s="33">
        <v>0</v>
      </c>
      <c r="AJ260" s="40">
        <v>0.34</v>
      </c>
      <c r="AK260" s="37"/>
      <c r="AL260" s="37">
        <v>0</v>
      </c>
      <c r="AM260" s="33">
        <v>0.13800000000000001</v>
      </c>
      <c r="AN260" s="33"/>
      <c r="AO260" s="33"/>
      <c r="AP260" s="33"/>
      <c r="AQ260" s="55">
        <v>0</v>
      </c>
      <c r="AR260" s="33"/>
      <c r="AS260" s="33"/>
      <c r="AT260" s="33">
        <v>0.36899999999999999</v>
      </c>
      <c r="AU260" s="55"/>
      <c r="AV260" s="55"/>
      <c r="AW260" s="33"/>
      <c r="AX260" s="33">
        <v>0.16700000000000001</v>
      </c>
      <c r="AY260" s="55"/>
      <c r="AZ260" s="33"/>
      <c r="BA260" s="33"/>
      <c r="BB260" s="33"/>
      <c r="BC260" s="33">
        <v>0.20799999999999999</v>
      </c>
      <c r="BD260" s="34"/>
      <c r="BE260" s="33">
        <v>8.1000000000000003E-2</v>
      </c>
      <c r="BF260" s="33">
        <v>8.1000000000000003E-2</v>
      </c>
      <c r="BG260" s="33">
        <v>0.192</v>
      </c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>
        <v>0</v>
      </c>
      <c r="BU260" s="33">
        <v>8.3000000000000004E-2</v>
      </c>
      <c r="BV260" s="33">
        <v>8.3000000000000004E-2</v>
      </c>
      <c r="BW260" s="33"/>
      <c r="BX260" s="33"/>
      <c r="BY260" s="33"/>
      <c r="BZ260" s="55">
        <v>0</v>
      </c>
      <c r="CA260" s="33">
        <v>0</v>
      </c>
      <c r="CB260" s="33">
        <v>0.33800000000000002</v>
      </c>
      <c r="CC260" s="33">
        <v>0</v>
      </c>
      <c r="CD260" s="55">
        <v>0.14499999999999999</v>
      </c>
      <c r="CE260" s="34">
        <v>0</v>
      </c>
      <c r="CF260" s="34">
        <v>6.4000000000000001E-2</v>
      </c>
      <c r="CG260" s="34">
        <v>0.21</v>
      </c>
      <c r="CH260" s="34">
        <v>8.1000000000000003E-2</v>
      </c>
      <c r="CI260" s="34">
        <v>0.29399999999999998</v>
      </c>
      <c r="CJ260" s="34">
        <v>0.17199999999999999</v>
      </c>
      <c r="CK260" s="34">
        <v>6.0000000000000001E-3</v>
      </c>
      <c r="CL260" s="34">
        <v>6.0000000000000001E-3</v>
      </c>
      <c r="CM260" s="34"/>
      <c r="CN260" s="34"/>
      <c r="CO260" s="34"/>
      <c r="CP260" s="34"/>
      <c r="CQ260" s="34">
        <v>0.94</v>
      </c>
      <c r="CR260" s="34"/>
      <c r="CS260" s="34">
        <v>0.02</v>
      </c>
      <c r="CT260" s="34">
        <v>9.6000000000000002E-2</v>
      </c>
      <c r="CU260" s="34">
        <v>9.6000000000000002E-2</v>
      </c>
      <c r="CV260" s="34"/>
      <c r="CW260" s="34"/>
      <c r="CX260" s="34">
        <v>0.2</v>
      </c>
      <c r="CY260" s="34">
        <v>0.15</v>
      </c>
      <c r="CZ260" s="34">
        <v>1.4999999999999999E-2</v>
      </c>
      <c r="DA260" s="34">
        <v>0.217</v>
      </c>
      <c r="DB260" s="34"/>
      <c r="DC260" s="34"/>
      <c r="DD260" s="34"/>
      <c r="DE260" s="34"/>
      <c r="DF260" s="34"/>
      <c r="DG260" s="34">
        <v>0</v>
      </c>
      <c r="DH260" s="34">
        <v>0</v>
      </c>
      <c r="DI260" s="34"/>
      <c r="DJ260" s="40"/>
    </row>
    <row r="261" spans="1:114" s="32" customFormat="1" x14ac:dyDescent="0.25">
      <c r="A261" s="26">
        <v>6</v>
      </c>
      <c r="B261" s="5">
        <v>11</v>
      </c>
      <c r="C261" s="27">
        <v>18</v>
      </c>
      <c r="D261" s="44">
        <v>-133.82900000000001</v>
      </c>
      <c r="E261" s="45">
        <v>-338.58599999999996</v>
      </c>
      <c r="F261" s="46">
        <v>-1.6859999999999999</v>
      </c>
      <c r="G261" s="47"/>
      <c r="H261" s="45"/>
      <c r="I261" s="45"/>
      <c r="J261" s="45"/>
      <c r="K261" s="45"/>
      <c r="L261" s="45"/>
      <c r="M261" s="45"/>
      <c r="N261" s="45"/>
      <c r="O261" s="45"/>
      <c r="P261" s="45"/>
      <c r="Q261" s="44"/>
      <c r="R261" s="45"/>
      <c r="S261" s="45"/>
      <c r="T261" s="45"/>
      <c r="U261" s="45">
        <v>0</v>
      </c>
      <c r="V261" s="45">
        <v>-12.459999999999999</v>
      </c>
      <c r="W261" s="48">
        <v>-29</v>
      </c>
      <c r="X261" s="47">
        <v>-9.1539999999999999</v>
      </c>
      <c r="Y261" s="38"/>
      <c r="Z261" s="37">
        <v>545.52800000000002</v>
      </c>
      <c r="AA261" s="37"/>
      <c r="AB261" s="37"/>
      <c r="AC261" s="37"/>
      <c r="AD261" s="33"/>
      <c r="AE261" s="33"/>
      <c r="AF261" s="33"/>
      <c r="AG261" s="37"/>
      <c r="AH261" s="39">
        <v>0.316</v>
      </c>
      <c r="AI261" s="33">
        <v>0</v>
      </c>
      <c r="AJ261" s="40">
        <v>0.189</v>
      </c>
      <c r="AK261" s="37"/>
      <c r="AL261" s="37">
        <v>0</v>
      </c>
      <c r="AM261" s="33">
        <v>8.0000000000000002E-3</v>
      </c>
      <c r="AN261" s="33"/>
      <c r="AO261" s="33"/>
      <c r="AP261" s="33"/>
      <c r="AQ261" s="55">
        <v>0</v>
      </c>
      <c r="AR261" s="33"/>
      <c r="AS261" s="33"/>
      <c r="AT261" s="33">
        <v>0.436</v>
      </c>
      <c r="AU261" s="55"/>
      <c r="AV261" s="55"/>
      <c r="AW261" s="33"/>
      <c r="AX261" s="33">
        <v>0.224</v>
      </c>
      <c r="AY261" s="55"/>
      <c r="AZ261" s="33"/>
      <c r="BA261" s="33"/>
      <c r="BB261" s="33"/>
      <c r="BC261" s="33">
        <v>9.2999999999999999E-2</v>
      </c>
      <c r="BD261" s="34"/>
      <c r="BE261" s="33">
        <v>8.5000000000000006E-2</v>
      </c>
      <c r="BF261" s="33">
        <v>8.5000000000000006E-2</v>
      </c>
      <c r="BG261" s="33">
        <v>0.104</v>
      </c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>
        <v>0</v>
      </c>
      <c r="BU261" s="33">
        <v>7.1999999999999995E-2</v>
      </c>
      <c r="BV261" s="33">
        <v>7.1999999999999995E-2</v>
      </c>
      <c r="BW261" s="33"/>
      <c r="BX261" s="33"/>
      <c r="BY261" s="33"/>
      <c r="BZ261" s="55">
        <v>2.3E-2</v>
      </c>
      <c r="CA261" s="33">
        <v>2.3E-2</v>
      </c>
      <c r="CB261" s="33">
        <v>0.33900000000000002</v>
      </c>
      <c r="CC261" s="33">
        <v>0</v>
      </c>
      <c r="CD261" s="55">
        <v>0.11</v>
      </c>
      <c r="CE261" s="34">
        <v>0</v>
      </c>
      <c r="CF261" s="34">
        <v>1E-3</v>
      </c>
      <c r="CG261" s="34">
        <v>0.34</v>
      </c>
      <c r="CH261" s="34">
        <v>2.4E-2</v>
      </c>
      <c r="CI261" s="34">
        <v>0.27799999999999997</v>
      </c>
      <c r="CJ261" s="34">
        <v>0.17199999999999999</v>
      </c>
      <c r="CK261" s="34">
        <v>3.0000000000000001E-3</v>
      </c>
      <c r="CL261" s="34">
        <v>3.0000000000000001E-3</v>
      </c>
      <c r="CM261" s="34"/>
      <c r="CN261" s="34"/>
      <c r="CO261" s="34"/>
      <c r="CP261" s="34"/>
      <c r="CQ261" s="34">
        <v>0.62</v>
      </c>
      <c r="CR261" s="34"/>
      <c r="CS261" s="34">
        <v>0.02</v>
      </c>
      <c r="CT261" s="34">
        <v>3.3000000000000002E-2</v>
      </c>
      <c r="CU261" s="34">
        <v>3.3000000000000002E-2</v>
      </c>
      <c r="CV261" s="34"/>
      <c r="CW261" s="34"/>
      <c r="CX261" s="34">
        <v>0.2</v>
      </c>
      <c r="CY261" s="34">
        <v>4.8000000000000001E-2</v>
      </c>
      <c r="CZ261" s="34">
        <v>-1E-3</v>
      </c>
      <c r="DA261" s="34">
        <v>0.20500000000000002</v>
      </c>
      <c r="DB261" s="34"/>
      <c r="DC261" s="34"/>
      <c r="DD261" s="34"/>
      <c r="DE261" s="34"/>
      <c r="DF261" s="34"/>
      <c r="DG261" s="34">
        <v>0</v>
      </c>
      <c r="DH261" s="34">
        <v>0</v>
      </c>
      <c r="DI261" s="34"/>
      <c r="DJ261" s="40"/>
    </row>
    <row r="262" spans="1:114" s="32" customFormat="1" x14ac:dyDescent="0.25">
      <c r="A262" s="26">
        <v>6</v>
      </c>
      <c r="B262" s="5">
        <v>11</v>
      </c>
      <c r="C262" s="27">
        <v>19</v>
      </c>
      <c r="D262" s="44">
        <v>-133.23400000000001</v>
      </c>
      <c r="E262" s="45">
        <v>-333.58299999999997</v>
      </c>
      <c r="F262" s="46">
        <v>-1.4510000000000001</v>
      </c>
      <c r="G262" s="47"/>
      <c r="H262" s="45"/>
      <c r="I262" s="45"/>
      <c r="J262" s="45"/>
      <c r="K262" s="45"/>
      <c r="L262" s="45"/>
      <c r="M262" s="45"/>
      <c r="N262" s="45"/>
      <c r="O262" s="45"/>
      <c r="P262" s="45"/>
      <c r="Q262" s="44"/>
      <c r="R262" s="45"/>
      <c r="S262" s="45"/>
      <c r="T262" s="45"/>
      <c r="U262" s="45">
        <v>0</v>
      </c>
      <c r="V262" s="45">
        <v>-12.110999999999999</v>
      </c>
      <c r="W262" s="48">
        <v>-29</v>
      </c>
      <c r="X262" s="47">
        <v>-8.827</v>
      </c>
      <c r="Y262" s="38"/>
      <c r="Z262" s="37">
        <v>540.303</v>
      </c>
      <c r="AA262" s="37"/>
      <c r="AB262" s="37"/>
      <c r="AC262" s="37"/>
      <c r="AD262" s="33"/>
      <c r="AE262" s="33"/>
      <c r="AF262" s="33"/>
      <c r="AG262" s="37"/>
      <c r="AH262" s="39">
        <v>0.48799999999999999</v>
      </c>
      <c r="AI262" s="33">
        <v>0</v>
      </c>
      <c r="AJ262" s="40">
        <v>0.24299999999999999</v>
      </c>
      <c r="AK262" s="37"/>
      <c r="AL262" s="37">
        <v>0</v>
      </c>
      <c r="AM262" s="33">
        <v>8.0000000000000002E-3</v>
      </c>
      <c r="AN262" s="33"/>
      <c r="AO262" s="33"/>
      <c r="AP262" s="33"/>
      <c r="AQ262" s="55">
        <v>0</v>
      </c>
      <c r="AR262" s="33"/>
      <c r="AS262" s="33"/>
      <c r="AT262" s="33">
        <v>0.56299999999999994</v>
      </c>
      <c r="AU262" s="55"/>
      <c r="AV262" s="55"/>
      <c r="AW262" s="33"/>
      <c r="AX262" s="33">
        <v>0.26600000000000001</v>
      </c>
      <c r="AY262" s="55"/>
      <c r="AZ262" s="33"/>
      <c r="BA262" s="33"/>
      <c r="BB262" s="33"/>
      <c r="BC262" s="33">
        <v>9.2999999999999999E-2</v>
      </c>
      <c r="BD262" s="34"/>
      <c r="BE262" s="33">
        <v>7.0999999999999994E-2</v>
      </c>
      <c r="BF262" s="33">
        <v>7.0999999999999994E-2</v>
      </c>
      <c r="BG262" s="33">
        <v>3.4000000000000002E-2</v>
      </c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>
        <v>0</v>
      </c>
      <c r="BU262" s="33">
        <v>0.06</v>
      </c>
      <c r="BV262" s="33">
        <v>0.06</v>
      </c>
      <c r="BW262" s="33"/>
      <c r="BX262" s="33"/>
      <c r="BY262" s="33"/>
      <c r="BZ262" s="55">
        <v>2.3E-2</v>
      </c>
      <c r="CA262" s="33">
        <v>2.3E-2</v>
      </c>
      <c r="CB262" s="33">
        <v>0.32600000000000001</v>
      </c>
      <c r="CC262" s="33">
        <v>0</v>
      </c>
      <c r="CD262" s="55">
        <v>0.08</v>
      </c>
      <c r="CE262" s="34">
        <v>0</v>
      </c>
      <c r="CF262" s="34">
        <v>1E-3</v>
      </c>
      <c r="CG262" s="34">
        <v>0.51</v>
      </c>
      <c r="CH262" s="34">
        <v>2.4E-2</v>
      </c>
      <c r="CI262" s="34">
        <v>0.25800000000000001</v>
      </c>
      <c r="CJ262" s="34">
        <v>4.8000000000000001E-2</v>
      </c>
      <c r="CK262" s="34">
        <v>0</v>
      </c>
      <c r="CL262" s="34">
        <v>0</v>
      </c>
      <c r="CM262" s="34"/>
      <c r="CN262" s="34"/>
      <c r="CO262" s="34"/>
      <c r="CP262" s="34"/>
      <c r="CQ262" s="34">
        <v>0.33</v>
      </c>
      <c r="CR262" s="34"/>
      <c r="CS262" s="34">
        <v>0</v>
      </c>
      <c r="CT262" s="34">
        <v>0</v>
      </c>
      <c r="CU262" s="34">
        <v>0</v>
      </c>
      <c r="CV262" s="34"/>
      <c r="CW262" s="34"/>
      <c r="CX262" s="34">
        <v>0.2</v>
      </c>
      <c r="CY262" s="34">
        <v>8.0000000000000002E-3</v>
      </c>
      <c r="CZ262" s="34">
        <v>-1E-3</v>
      </c>
      <c r="DA262" s="34">
        <v>0.20400000000000001</v>
      </c>
      <c r="DB262" s="34"/>
      <c r="DC262" s="34"/>
      <c r="DD262" s="34"/>
      <c r="DE262" s="34"/>
      <c r="DF262" s="34"/>
      <c r="DG262" s="34">
        <v>0</v>
      </c>
      <c r="DH262" s="34">
        <v>0</v>
      </c>
      <c r="DI262" s="34"/>
      <c r="DJ262" s="40"/>
    </row>
    <row r="263" spans="1:114" s="32" customFormat="1" x14ac:dyDescent="0.25">
      <c r="A263" s="26">
        <v>6</v>
      </c>
      <c r="B263" s="5">
        <v>11</v>
      </c>
      <c r="C263" s="27">
        <v>20</v>
      </c>
      <c r="D263" s="44">
        <v>-133.935</v>
      </c>
      <c r="E263" s="45">
        <v>-330.60500000000002</v>
      </c>
      <c r="F263" s="46">
        <v>-1.544</v>
      </c>
      <c r="G263" s="47"/>
      <c r="H263" s="45"/>
      <c r="I263" s="45"/>
      <c r="J263" s="45"/>
      <c r="K263" s="45"/>
      <c r="L263" s="45"/>
      <c r="M263" s="45"/>
      <c r="N263" s="45"/>
      <c r="O263" s="45"/>
      <c r="P263" s="45"/>
      <c r="Q263" s="44"/>
      <c r="R263" s="45"/>
      <c r="S263" s="45"/>
      <c r="T263" s="45"/>
      <c r="U263" s="45">
        <v>0</v>
      </c>
      <c r="V263" s="45">
        <v>-12.024000000000001</v>
      </c>
      <c r="W263" s="48">
        <v>-28</v>
      </c>
      <c r="X263" s="47">
        <v>-8.9160000000000004</v>
      </c>
      <c r="Y263" s="38"/>
      <c r="Z263" s="37">
        <v>537.947</v>
      </c>
      <c r="AA263" s="37"/>
      <c r="AB263" s="37"/>
      <c r="AC263" s="37"/>
      <c r="AD263" s="33"/>
      <c r="AE263" s="33"/>
      <c r="AF263" s="33"/>
      <c r="AG263" s="37"/>
      <c r="AH263" s="39">
        <v>0.30199999999999999</v>
      </c>
      <c r="AI263" s="33">
        <v>0</v>
      </c>
      <c r="AJ263" s="40">
        <v>0.16600000000000001</v>
      </c>
      <c r="AK263" s="37"/>
      <c r="AL263" s="37">
        <v>0</v>
      </c>
      <c r="AM263" s="33">
        <v>8.0000000000000002E-3</v>
      </c>
      <c r="AN263" s="33"/>
      <c r="AO263" s="33"/>
      <c r="AP263" s="33"/>
      <c r="AQ263" s="55">
        <v>0</v>
      </c>
      <c r="AR263" s="33"/>
      <c r="AS263" s="33"/>
      <c r="AT263" s="33">
        <v>0.81899999999999995</v>
      </c>
      <c r="AU263" s="55"/>
      <c r="AV263" s="55"/>
      <c r="AW263" s="33"/>
      <c r="AX263" s="33">
        <v>0.32400000000000001</v>
      </c>
      <c r="AY263" s="55"/>
      <c r="AZ263" s="33"/>
      <c r="BA263" s="33"/>
      <c r="BB263" s="33"/>
      <c r="BC263" s="33">
        <v>9.2999999999999999E-2</v>
      </c>
      <c r="BD263" s="34"/>
      <c r="BE263" s="33">
        <v>5.7000000000000002E-2</v>
      </c>
      <c r="BF263" s="33">
        <v>5.7000000000000002E-2</v>
      </c>
      <c r="BG263" s="33">
        <v>3.0000000000000001E-3</v>
      </c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>
        <v>0</v>
      </c>
      <c r="BU263" s="33">
        <v>6.0999999999999999E-2</v>
      </c>
      <c r="BV263" s="33">
        <v>6.0999999999999999E-2</v>
      </c>
      <c r="BW263" s="33"/>
      <c r="BX263" s="33"/>
      <c r="BY263" s="33"/>
      <c r="BZ263" s="55">
        <v>0</v>
      </c>
      <c r="CA263" s="33">
        <v>0</v>
      </c>
      <c r="CB263" s="33">
        <v>0.35499999999999998</v>
      </c>
      <c r="CC263" s="33">
        <v>2.3E-2</v>
      </c>
      <c r="CD263" s="55">
        <v>0.08</v>
      </c>
      <c r="CE263" s="34">
        <v>0</v>
      </c>
      <c r="CF263" s="34">
        <v>1E-3</v>
      </c>
      <c r="CG263" s="34">
        <v>0.99</v>
      </c>
      <c r="CH263" s="34">
        <v>2.4E-2</v>
      </c>
      <c r="CI263" s="34">
        <v>0.23099999999999998</v>
      </c>
      <c r="CJ263" s="34">
        <v>4.8000000000000001E-2</v>
      </c>
      <c r="CK263" s="34">
        <v>0</v>
      </c>
      <c r="CL263" s="34">
        <v>0</v>
      </c>
      <c r="CM263" s="34"/>
      <c r="CN263" s="34"/>
      <c r="CO263" s="34"/>
      <c r="CP263" s="34"/>
      <c r="CQ263" s="34">
        <v>0.2</v>
      </c>
      <c r="CR263" s="34"/>
      <c r="CS263" s="34">
        <v>0</v>
      </c>
      <c r="CT263" s="34">
        <v>0</v>
      </c>
      <c r="CU263" s="34">
        <v>0</v>
      </c>
      <c r="CV263" s="34"/>
      <c r="CW263" s="34"/>
      <c r="CX263" s="34">
        <v>0.2</v>
      </c>
      <c r="CY263" s="34">
        <v>0</v>
      </c>
      <c r="CZ263" s="34">
        <v>-1E-3</v>
      </c>
      <c r="DA263" s="34">
        <v>0.20400000000000001</v>
      </c>
      <c r="DB263" s="34"/>
      <c r="DC263" s="34"/>
      <c r="DD263" s="34"/>
      <c r="DE263" s="34"/>
      <c r="DF263" s="34"/>
      <c r="DG263" s="34">
        <v>0</v>
      </c>
      <c r="DH263" s="34">
        <v>0</v>
      </c>
      <c r="DI263" s="34"/>
      <c r="DJ263" s="40"/>
    </row>
    <row r="264" spans="1:114" s="32" customFormat="1" x14ac:dyDescent="0.25">
      <c r="A264" s="26">
        <v>6</v>
      </c>
      <c r="B264" s="5">
        <v>11</v>
      </c>
      <c r="C264" s="27">
        <v>21</v>
      </c>
      <c r="D264" s="44">
        <v>-142.173</v>
      </c>
      <c r="E264" s="45">
        <v>-345.39300000000003</v>
      </c>
      <c r="F264" s="46">
        <v>-1.575</v>
      </c>
      <c r="G264" s="47"/>
      <c r="H264" s="45"/>
      <c r="I264" s="45"/>
      <c r="J264" s="45"/>
      <c r="K264" s="45"/>
      <c r="L264" s="45"/>
      <c r="M264" s="45"/>
      <c r="N264" s="45"/>
      <c r="O264" s="45"/>
      <c r="P264" s="45"/>
      <c r="Q264" s="44"/>
      <c r="R264" s="45"/>
      <c r="S264" s="45"/>
      <c r="T264" s="45"/>
      <c r="U264" s="45">
        <v>0</v>
      </c>
      <c r="V264" s="45">
        <v>-12.002000000000001</v>
      </c>
      <c r="W264" s="48">
        <v>-30</v>
      </c>
      <c r="X264" s="47">
        <v>-9.5559999999999992</v>
      </c>
      <c r="Y264" s="38"/>
      <c r="Z264" s="37">
        <v>573.81100000000004</v>
      </c>
      <c r="AA264" s="37"/>
      <c r="AB264" s="37"/>
      <c r="AC264" s="37"/>
      <c r="AD264" s="33"/>
      <c r="AE264" s="33"/>
      <c r="AF264" s="33"/>
      <c r="AG264" s="37"/>
      <c r="AH264" s="39">
        <v>0.26500000000000001</v>
      </c>
      <c r="AI264" s="33">
        <v>0</v>
      </c>
      <c r="AJ264" s="40">
        <v>0.04</v>
      </c>
      <c r="AK264" s="37"/>
      <c r="AL264" s="37">
        <v>0.04</v>
      </c>
      <c r="AM264" s="33">
        <v>0.13800000000000001</v>
      </c>
      <c r="AN264" s="33"/>
      <c r="AO264" s="33"/>
      <c r="AP264" s="33"/>
      <c r="AQ264" s="55">
        <v>0</v>
      </c>
      <c r="AR264" s="33"/>
      <c r="AS264" s="33"/>
      <c r="AT264" s="33">
        <v>1.077</v>
      </c>
      <c r="AU264" s="55"/>
      <c r="AV264" s="55"/>
      <c r="AW264" s="33"/>
      <c r="AX264" s="33">
        <v>0.39</v>
      </c>
      <c r="AY264" s="55"/>
      <c r="AZ264" s="33"/>
      <c r="BA264" s="33"/>
      <c r="BB264" s="33"/>
      <c r="BC264" s="33">
        <v>2.1000000000000001E-2</v>
      </c>
      <c r="BD264" s="34"/>
      <c r="BE264" s="33">
        <v>7.4999999999999997E-2</v>
      </c>
      <c r="BF264" s="33">
        <v>7.4999999999999997E-2</v>
      </c>
      <c r="BG264" s="33">
        <v>0</v>
      </c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>
        <v>0</v>
      </c>
      <c r="BU264" s="33">
        <v>8.4000000000000005E-2</v>
      </c>
      <c r="BV264" s="33">
        <v>8.4000000000000005E-2</v>
      </c>
      <c r="BW264" s="33"/>
      <c r="BX264" s="33"/>
      <c r="BY264" s="33"/>
      <c r="BZ264" s="55">
        <v>0</v>
      </c>
      <c r="CA264" s="33">
        <v>0</v>
      </c>
      <c r="CB264" s="33">
        <v>0.379</v>
      </c>
      <c r="CC264" s="33">
        <v>7.9000000000000001E-2</v>
      </c>
      <c r="CD264" s="55">
        <v>0.08</v>
      </c>
      <c r="CE264" s="34">
        <v>0</v>
      </c>
      <c r="CF264" s="34">
        <v>6.4000000000000001E-2</v>
      </c>
      <c r="CG264" s="34">
        <v>1</v>
      </c>
      <c r="CH264" s="34">
        <v>0</v>
      </c>
      <c r="CI264" s="34">
        <v>0.20799999999999999</v>
      </c>
      <c r="CJ264" s="34">
        <v>4.8000000000000001E-2</v>
      </c>
      <c r="CK264" s="34">
        <v>0</v>
      </c>
      <c r="CL264" s="34">
        <v>0</v>
      </c>
      <c r="CM264" s="34"/>
      <c r="CN264" s="34"/>
      <c r="CO264" s="34"/>
      <c r="CP264" s="34"/>
      <c r="CQ264" s="34">
        <v>0.02</v>
      </c>
      <c r="CR264" s="34"/>
      <c r="CS264" s="34">
        <v>0</v>
      </c>
      <c r="CT264" s="34">
        <v>0</v>
      </c>
      <c r="CU264" s="34">
        <v>0</v>
      </c>
      <c r="CV264" s="34"/>
      <c r="CW264" s="34"/>
      <c r="CX264" s="34">
        <v>0.2</v>
      </c>
      <c r="CY264" s="34">
        <v>0</v>
      </c>
      <c r="CZ264" s="34">
        <v>-1E-3</v>
      </c>
      <c r="DA264" s="34">
        <v>0.20900000000000002</v>
      </c>
      <c r="DB264" s="34"/>
      <c r="DC264" s="34"/>
      <c r="DD264" s="34"/>
      <c r="DE264" s="34"/>
      <c r="DF264" s="34"/>
      <c r="DG264" s="34">
        <v>0</v>
      </c>
      <c r="DH264" s="34">
        <v>0</v>
      </c>
      <c r="DI264" s="34"/>
      <c r="DJ264" s="40"/>
    </row>
    <row r="265" spans="1:114" s="32" customFormat="1" x14ac:dyDescent="0.25">
      <c r="A265" s="26">
        <v>6</v>
      </c>
      <c r="B265" s="5">
        <v>11</v>
      </c>
      <c r="C265" s="27">
        <v>22</v>
      </c>
      <c r="D265" s="44">
        <v>-141.79499999999999</v>
      </c>
      <c r="E265" s="45">
        <v>-336.12</v>
      </c>
      <c r="F265" s="46">
        <v>-1.712</v>
      </c>
      <c r="G265" s="47"/>
      <c r="H265" s="45"/>
      <c r="I265" s="45"/>
      <c r="J265" s="45"/>
      <c r="K265" s="45"/>
      <c r="L265" s="45"/>
      <c r="M265" s="45"/>
      <c r="N265" s="45"/>
      <c r="O265" s="45"/>
      <c r="P265" s="45"/>
      <c r="Q265" s="44"/>
      <c r="R265" s="45"/>
      <c r="S265" s="45"/>
      <c r="T265" s="45"/>
      <c r="U265" s="45">
        <v>0</v>
      </c>
      <c r="V265" s="45">
        <v>-12.014000000000001</v>
      </c>
      <c r="W265" s="48">
        <v>-29</v>
      </c>
      <c r="X265" s="47">
        <v>-9.4860000000000007</v>
      </c>
      <c r="Y265" s="38"/>
      <c r="Z265" s="37">
        <v>554.76099999999997</v>
      </c>
      <c r="AA265" s="37"/>
      <c r="AB265" s="37"/>
      <c r="AC265" s="37"/>
      <c r="AD265" s="33"/>
      <c r="AE265" s="33"/>
      <c r="AF265" s="33"/>
      <c r="AG265" s="37"/>
      <c r="AH265" s="39">
        <v>0.11799999999999999</v>
      </c>
      <c r="AI265" s="33">
        <v>0</v>
      </c>
      <c r="AJ265" s="40">
        <v>2E-3</v>
      </c>
      <c r="AK265" s="37"/>
      <c r="AL265" s="37">
        <v>0.04</v>
      </c>
      <c r="AM265" s="33">
        <v>0.13800000000000001</v>
      </c>
      <c r="AN265" s="33"/>
      <c r="AO265" s="33"/>
      <c r="AP265" s="33"/>
      <c r="AQ265" s="55">
        <v>0</v>
      </c>
      <c r="AR265" s="33"/>
      <c r="AS265" s="33"/>
      <c r="AT265" s="33">
        <v>1.2599999999999998</v>
      </c>
      <c r="AU265" s="55"/>
      <c r="AV265" s="55"/>
      <c r="AW265" s="33"/>
      <c r="AX265" s="33">
        <v>0.46100000000000002</v>
      </c>
      <c r="AY265" s="55"/>
      <c r="AZ265" s="33"/>
      <c r="BA265" s="33"/>
      <c r="BB265" s="33"/>
      <c r="BC265" s="33">
        <v>2.1000000000000001E-2</v>
      </c>
      <c r="BD265" s="34"/>
      <c r="BE265" s="33">
        <v>0.126</v>
      </c>
      <c r="BF265" s="33">
        <v>0.126</v>
      </c>
      <c r="BG265" s="33">
        <v>0</v>
      </c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>
        <v>0</v>
      </c>
      <c r="BU265" s="33">
        <v>0.13800000000000001</v>
      </c>
      <c r="BV265" s="33">
        <v>0.13800000000000001</v>
      </c>
      <c r="BW265" s="33"/>
      <c r="BX265" s="33"/>
      <c r="BY265" s="33"/>
      <c r="BZ265" s="55">
        <v>0</v>
      </c>
      <c r="CA265" s="33">
        <v>0</v>
      </c>
      <c r="CB265" s="33">
        <v>0.40400000000000003</v>
      </c>
      <c r="CC265" s="33">
        <v>0.185</v>
      </c>
      <c r="CD265" s="55">
        <v>0.06</v>
      </c>
      <c r="CE265" s="34">
        <v>0</v>
      </c>
      <c r="CF265" s="34">
        <v>6.4000000000000001E-2</v>
      </c>
      <c r="CG265" s="34">
        <v>0.99</v>
      </c>
      <c r="CH265" s="34">
        <v>0</v>
      </c>
      <c r="CI265" s="34">
        <v>0.22500000000000001</v>
      </c>
      <c r="CJ265" s="34">
        <v>4.8000000000000001E-2</v>
      </c>
      <c r="CK265" s="34">
        <v>0</v>
      </c>
      <c r="CL265" s="34">
        <v>0</v>
      </c>
      <c r="CM265" s="34"/>
      <c r="CN265" s="34"/>
      <c r="CO265" s="34"/>
      <c r="CP265" s="34"/>
      <c r="CQ265" s="34">
        <v>0</v>
      </c>
      <c r="CR265" s="34"/>
      <c r="CS265" s="34">
        <v>0</v>
      </c>
      <c r="CT265" s="34">
        <v>0</v>
      </c>
      <c r="CU265" s="34">
        <v>0</v>
      </c>
      <c r="CV265" s="34"/>
      <c r="CW265" s="34"/>
      <c r="CX265" s="34">
        <v>0.2</v>
      </c>
      <c r="CY265" s="34">
        <v>0</v>
      </c>
      <c r="CZ265" s="34">
        <v>-1E-3</v>
      </c>
      <c r="DA265" s="34">
        <v>0.23199999999999998</v>
      </c>
      <c r="DB265" s="34"/>
      <c r="DC265" s="34"/>
      <c r="DD265" s="34"/>
      <c r="DE265" s="34"/>
      <c r="DF265" s="34"/>
      <c r="DG265" s="34">
        <v>0</v>
      </c>
      <c r="DH265" s="34">
        <v>0</v>
      </c>
      <c r="DI265" s="34"/>
      <c r="DJ265" s="40"/>
    </row>
    <row r="266" spans="1:114" s="32" customFormat="1" x14ac:dyDescent="0.25">
      <c r="A266" s="26">
        <v>6</v>
      </c>
      <c r="B266" s="5">
        <v>11</v>
      </c>
      <c r="C266" s="27">
        <v>23</v>
      </c>
      <c r="D266" s="44">
        <v>-116.27</v>
      </c>
      <c r="E266" s="45">
        <v>-293.065</v>
      </c>
      <c r="F266" s="46">
        <v>-1.49</v>
      </c>
      <c r="G266" s="47"/>
      <c r="H266" s="45"/>
      <c r="I266" s="45"/>
      <c r="J266" s="45"/>
      <c r="K266" s="45"/>
      <c r="L266" s="45"/>
      <c r="M266" s="45"/>
      <c r="N266" s="45"/>
      <c r="O266" s="45"/>
      <c r="P266" s="45"/>
      <c r="Q266" s="44"/>
      <c r="R266" s="45"/>
      <c r="S266" s="45"/>
      <c r="T266" s="45"/>
      <c r="U266" s="45">
        <v>0</v>
      </c>
      <c r="V266" s="45">
        <v>-9.3480000000000008</v>
      </c>
      <c r="W266" s="48">
        <v>-25</v>
      </c>
      <c r="X266" s="47">
        <v>-7.7670000000000003</v>
      </c>
      <c r="Y266" s="38"/>
      <c r="Z266" s="37">
        <v>467.20599999999996</v>
      </c>
      <c r="AA266" s="37"/>
      <c r="AB266" s="37"/>
      <c r="AC266" s="37"/>
      <c r="AD266" s="33"/>
      <c r="AE266" s="33"/>
      <c r="AF266" s="33"/>
      <c r="AG266" s="37"/>
      <c r="AH266" s="39">
        <v>0.23899999999999999</v>
      </c>
      <c r="AI266" s="33">
        <v>0</v>
      </c>
      <c r="AJ266" s="40">
        <v>0</v>
      </c>
      <c r="AK266" s="37"/>
      <c r="AL266" s="37">
        <v>0.04</v>
      </c>
      <c r="AM266" s="33">
        <v>0.13800000000000001</v>
      </c>
      <c r="AN266" s="33"/>
      <c r="AO266" s="33"/>
      <c r="AP266" s="33"/>
      <c r="AQ266" s="55">
        <v>0</v>
      </c>
      <c r="AR266" s="33"/>
      <c r="AS266" s="33"/>
      <c r="AT266" s="33">
        <v>1.4790000000000001</v>
      </c>
      <c r="AU266" s="55"/>
      <c r="AV266" s="55"/>
      <c r="AW266" s="33"/>
      <c r="AX266" s="33">
        <v>0.55300000000000005</v>
      </c>
      <c r="AY266" s="55"/>
      <c r="AZ266" s="33"/>
      <c r="BA266" s="33"/>
      <c r="BB266" s="33"/>
      <c r="BC266" s="33">
        <v>2.1000000000000001E-2</v>
      </c>
      <c r="BD266" s="34"/>
      <c r="BE266" s="33">
        <v>0.221</v>
      </c>
      <c r="BF266" s="33">
        <v>0.221</v>
      </c>
      <c r="BG266" s="33">
        <v>0</v>
      </c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>
        <v>0</v>
      </c>
      <c r="BU266" s="33">
        <v>0.23</v>
      </c>
      <c r="BV266" s="33">
        <v>0.23</v>
      </c>
      <c r="BW266" s="33"/>
      <c r="BX266" s="33"/>
      <c r="BY266" s="33"/>
      <c r="BZ266" s="55">
        <v>0</v>
      </c>
      <c r="CA266" s="33">
        <v>0</v>
      </c>
      <c r="CB266" s="33">
        <v>0.46600000000000003</v>
      </c>
      <c r="CC266" s="33">
        <v>0.39</v>
      </c>
      <c r="CD266" s="55">
        <v>0.04</v>
      </c>
      <c r="CE266" s="34">
        <v>0</v>
      </c>
      <c r="CF266" s="34">
        <v>6.4000000000000001E-2</v>
      </c>
      <c r="CG266" s="34">
        <v>0.51</v>
      </c>
      <c r="CH266" s="34">
        <v>0</v>
      </c>
      <c r="CI266" s="34">
        <v>0.28299999999999997</v>
      </c>
      <c r="CJ266" s="34">
        <v>4.8000000000000001E-2</v>
      </c>
      <c r="CK266" s="34">
        <v>0</v>
      </c>
      <c r="CL266" s="34">
        <v>0</v>
      </c>
      <c r="CM266" s="34"/>
      <c r="CN266" s="34"/>
      <c r="CO266" s="34"/>
      <c r="CP266" s="34"/>
      <c r="CQ266" s="34">
        <v>0</v>
      </c>
      <c r="CR266" s="34"/>
      <c r="CS266" s="34">
        <v>0</v>
      </c>
      <c r="CT266" s="34">
        <v>0</v>
      </c>
      <c r="CU266" s="34">
        <v>0</v>
      </c>
      <c r="CV266" s="34"/>
      <c r="CW266" s="34"/>
      <c r="CX266" s="34">
        <v>0.2</v>
      </c>
      <c r="CY266" s="34">
        <v>0</v>
      </c>
      <c r="CZ266" s="34">
        <v>-1E-3</v>
      </c>
      <c r="DA266" s="34">
        <v>0.25700000000000001</v>
      </c>
      <c r="DB266" s="34"/>
      <c r="DC266" s="34"/>
      <c r="DD266" s="34"/>
      <c r="DE266" s="34"/>
      <c r="DF266" s="34"/>
      <c r="DG266" s="34">
        <v>0</v>
      </c>
      <c r="DH266" s="34">
        <v>0</v>
      </c>
      <c r="DI266" s="34"/>
      <c r="DJ266" s="40"/>
    </row>
    <row r="267" spans="1:114" s="32" customFormat="1" x14ac:dyDescent="0.25">
      <c r="A267" s="26">
        <v>6</v>
      </c>
      <c r="B267" s="5">
        <v>12</v>
      </c>
      <c r="C267" s="27">
        <v>0</v>
      </c>
      <c r="D267" s="44">
        <v>-93.338999999999999</v>
      </c>
      <c r="E267" s="45">
        <v>-252.28</v>
      </c>
      <c r="F267" s="46">
        <v>-1.24</v>
      </c>
      <c r="G267" s="47"/>
      <c r="H267" s="45"/>
      <c r="I267" s="45"/>
      <c r="J267" s="45"/>
      <c r="K267" s="45"/>
      <c r="L267" s="45"/>
      <c r="M267" s="45"/>
      <c r="N267" s="45"/>
      <c r="O267" s="45"/>
      <c r="P267" s="45"/>
      <c r="Q267" s="44"/>
      <c r="R267" s="45"/>
      <c r="S267" s="45"/>
      <c r="T267" s="45"/>
      <c r="U267" s="45">
        <v>0</v>
      </c>
      <c r="V267" s="45">
        <v>-9.6689999999999987</v>
      </c>
      <c r="W267" s="48">
        <v>-22</v>
      </c>
      <c r="X267" s="47">
        <v>-6.181</v>
      </c>
      <c r="Y267" s="38"/>
      <c r="Z267" s="37">
        <v>425.94899999999996</v>
      </c>
      <c r="AA267" s="37"/>
      <c r="AB267" s="37"/>
      <c r="AC267" s="37"/>
      <c r="AD267" s="33"/>
      <c r="AE267" s="33"/>
      <c r="AF267" s="33"/>
      <c r="AG267" s="37"/>
      <c r="AH267" s="39">
        <v>2.1619999999999999</v>
      </c>
      <c r="AI267" s="33">
        <v>0</v>
      </c>
      <c r="AJ267" s="40">
        <v>1.292</v>
      </c>
      <c r="AK267" s="37"/>
      <c r="AL267" s="37">
        <v>0.03</v>
      </c>
      <c r="AM267" s="33">
        <v>4.0000000000000001E-3</v>
      </c>
      <c r="AN267" s="33"/>
      <c r="AO267" s="33"/>
      <c r="AP267" s="33"/>
      <c r="AQ267" s="55">
        <v>0</v>
      </c>
      <c r="AR267" s="33"/>
      <c r="AS267" s="33"/>
      <c r="AT267" s="33">
        <v>2.101</v>
      </c>
      <c r="AU267" s="55"/>
      <c r="AV267" s="55"/>
      <c r="AW267" s="33"/>
      <c r="AX267" s="33">
        <v>0.71</v>
      </c>
      <c r="AY267" s="55"/>
      <c r="AZ267" s="33"/>
      <c r="BA267" s="33"/>
      <c r="BB267" s="33"/>
      <c r="BC267" s="33">
        <v>0</v>
      </c>
      <c r="BD267" s="34"/>
      <c r="BE267" s="33">
        <v>0.14599999999999999</v>
      </c>
      <c r="BF267" s="33">
        <v>0.14599999999999999</v>
      </c>
      <c r="BG267" s="33">
        <v>0</v>
      </c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>
        <v>0</v>
      </c>
      <c r="BU267" s="33">
        <v>0.193</v>
      </c>
      <c r="BV267" s="33">
        <v>0.193</v>
      </c>
      <c r="BW267" s="33"/>
      <c r="BX267" s="33"/>
      <c r="BY267" s="33"/>
      <c r="BZ267" s="55">
        <v>0</v>
      </c>
      <c r="CA267" s="33">
        <v>0</v>
      </c>
      <c r="CB267" s="33">
        <v>0.51700000000000002</v>
      </c>
      <c r="CC267" s="33">
        <v>0.50600000000000001</v>
      </c>
      <c r="CD267" s="55">
        <v>0.04</v>
      </c>
      <c r="CE267" s="34">
        <v>0</v>
      </c>
      <c r="CF267" s="34">
        <v>8.7999999999999995E-2</v>
      </c>
      <c r="CG267" s="34">
        <v>0.05</v>
      </c>
      <c r="CH267" s="34">
        <v>0</v>
      </c>
      <c r="CI267" s="34">
        <v>0.36699999999999999</v>
      </c>
      <c r="CJ267" s="34">
        <v>0</v>
      </c>
      <c r="CK267" s="34">
        <v>0</v>
      </c>
      <c r="CL267" s="34">
        <v>0</v>
      </c>
      <c r="CM267" s="34"/>
      <c r="CN267" s="34"/>
      <c r="CO267" s="34"/>
      <c r="CP267" s="34"/>
      <c r="CQ267" s="34">
        <v>0</v>
      </c>
      <c r="CR267" s="34"/>
      <c r="CS267" s="34">
        <v>0</v>
      </c>
      <c r="CT267" s="34">
        <v>0</v>
      </c>
      <c r="CU267" s="34">
        <v>0</v>
      </c>
      <c r="CV267" s="34"/>
      <c r="CW267" s="34"/>
      <c r="CX267" s="34">
        <v>0.1</v>
      </c>
      <c r="CY267" s="34">
        <v>0</v>
      </c>
      <c r="CZ267" s="34">
        <v>-1E-3</v>
      </c>
      <c r="DA267" s="34">
        <v>0.308</v>
      </c>
      <c r="DB267" s="34"/>
      <c r="DC267" s="34"/>
      <c r="DD267" s="34"/>
      <c r="DE267" s="34"/>
      <c r="DF267" s="34"/>
      <c r="DG267" s="34">
        <v>0</v>
      </c>
      <c r="DH267" s="34">
        <v>0</v>
      </c>
      <c r="DI267" s="34"/>
      <c r="DJ267" s="40"/>
    </row>
    <row r="268" spans="1:114" s="32" customFormat="1" x14ac:dyDescent="0.25">
      <c r="A268" s="26">
        <v>6</v>
      </c>
      <c r="B268" s="5">
        <v>12</v>
      </c>
      <c r="C268" s="27">
        <v>1</v>
      </c>
      <c r="D268" s="44">
        <v>-80.600999999999999</v>
      </c>
      <c r="E268" s="45">
        <v>-226.80500000000001</v>
      </c>
      <c r="F268" s="46">
        <v>-1.194</v>
      </c>
      <c r="G268" s="47"/>
      <c r="H268" s="45"/>
      <c r="I268" s="45"/>
      <c r="J268" s="45"/>
      <c r="K268" s="45"/>
      <c r="L268" s="45"/>
      <c r="M268" s="45"/>
      <c r="N268" s="45"/>
      <c r="O268" s="45"/>
      <c r="P268" s="45"/>
      <c r="Q268" s="44"/>
      <c r="R268" s="45"/>
      <c r="S268" s="45"/>
      <c r="T268" s="45"/>
      <c r="U268" s="45">
        <v>0</v>
      </c>
      <c r="V268" s="45">
        <v>-10.442</v>
      </c>
      <c r="W268" s="48">
        <v>-20</v>
      </c>
      <c r="X268" s="47">
        <v>-5.2949999999999999</v>
      </c>
      <c r="Y268" s="38"/>
      <c r="Z268" s="37">
        <v>374.88900000000001</v>
      </c>
      <c r="AA268" s="37"/>
      <c r="AB268" s="37"/>
      <c r="AC268" s="37"/>
      <c r="AD268" s="33"/>
      <c r="AE268" s="33"/>
      <c r="AF268" s="33"/>
      <c r="AG268" s="37"/>
      <c r="AH268" s="39">
        <v>0.71599999999999997</v>
      </c>
      <c r="AI268" s="33">
        <v>0</v>
      </c>
      <c r="AJ268" s="40">
        <v>1.1839999999999999</v>
      </c>
      <c r="AK268" s="37"/>
      <c r="AL268" s="37">
        <v>0.03</v>
      </c>
      <c r="AM268" s="33">
        <v>4.0000000000000001E-3</v>
      </c>
      <c r="AN268" s="33"/>
      <c r="AO268" s="33"/>
      <c r="AP268" s="33"/>
      <c r="AQ268" s="55">
        <v>0</v>
      </c>
      <c r="AR268" s="33"/>
      <c r="AS268" s="33"/>
      <c r="AT268" s="33">
        <v>2.2320000000000002</v>
      </c>
      <c r="AU268" s="55"/>
      <c r="AV268" s="55"/>
      <c r="AW268" s="33"/>
      <c r="AX268" s="33">
        <v>0.73099999999999998</v>
      </c>
      <c r="AY268" s="55"/>
      <c r="AZ268" s="33"/>
      <c r="BA268" s="33"/>
      <c r="BB268" s="33"/>
      <c r="BC268" s="33">
        <v>0</v>
      </c>
      <c r="BD268" s="34"/>
      <c r="BE268" s="33">
        <v>0.16800000000000001</v>
      </c>
      <c r="BF268" s="33">
        <v>0.16800000000000001</v>
      </c>
      <c r="BG268" s="33">
        <v>0</v>
      </c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>
        <v>0</v>
      </c>
      <c r="BU268" s="33">
        <v>0.20599999999999999</v>
      </c>
      <c r="BV268" s="33">
        <v>0.20599999999999999</v>
      </c>
      <c r="BW268" s="33"/>
      <c r="BX268" s="33"/>
      <c r="BY268" s="33"/>
      <c r="BZ268" s="55">
        <v>0</v>
      </c>
      <c r="CA268" s="33">
        <v>0</v>
      </c>
      <c r="CB268" s="33">
        <v>0.53900000000000003</v>
      </c>
      <c r="CC268" s="33">
        <v>0.52700000000000002</v>
      </c>
      <c r="CD268" s="55">
        <v>0.04</v>
      </c>
      <c r="CE268" s="34">
        <v>0</v>
      </c>
      <c r="CF268" s="34">
        <v>8.7999999999999995E-2</v>
      </c>
      <c r="CG268" s="34">
        <v>0.06</v>
      </c>
      <c r="CH268" s="34">
        <v>0</v>
      </c>
      <c r="CI268" s="34">
        <v>0.42900000000000005</v>
      </c>
      <c r="CJ268" s="34">
        <v>0</v>
      </c>
      <c r="CK268" s="34">
        <v>0</v>
      </c>
      <c r="CL268" s="34">
        <v>0</v>
      </c>
      <c r="CM268" s="34"/>
      <c r="CN268" s="34"/>
      <c r="CO268" s="34"/>
      <c r="CP268" s="34"/>
      <c r="CQ268" s="34">
        <v>0</v>
      </c>
      <c r="CR268" s="34"/>
      <c r="CS268" s="34">
        <v>0</v>
      </c>
      <c r="CT268" s="34">
        <v>0</v>
      </c>
      <c r="CU268" s="34">
        <v>0</v>
      </c>
      <c r="CV268" s="34"/>
      <c r="CW268" s="34"/>
      <c r="CX268" s="34">
        <v>0.1</v>
      </c>
      <c r="CY268" s="34">
        <v>0</v>
      </c>
      <c r="CZ268" s="34">
        <v>-1E-3</v>
      </c>
      <c r="DA268" s="34">
        <v>0.30499999999999999</v>
      </c>
      <c r="DB268" s="34"/>
      <c r="DC268" s="34"/>
      <c r="DD268" s="34"/>
      <c r="DE268" s="34"/>
      <c r="DF268" s="34"/>
      <c r="DG268" s="34">
        <v>0</v>
      </c>
      <c r="DH268" s="34">
        <v>0</v>
      </c>
      <c r="DI268" s="34"/>
      <c r="DJ268" s="40"/>
    </row>
    <row r="269" spans="1:114" s="32" customFormat="1" x14ac:dyDescent="0.25">
      <c r="A269" s="26">
        <v>6</v>
      </c>
      <c r="B269" s="5">
        <v>12</v>
      </c>
      <c r="C269" s="27">
        <v>2</v>
      </c>
      <c r="D269" s="44">
        <v>-73.941999999999993</v>
      </c>
      <c r="E269" s="45">
        <v>-212.86799999999999</v>
      </c>
      <c r="F269" s="46">
        <v>-1.167</v>
      </c>
      <c r="G269" s="47"/>
      <c r="H269" s="45"/>
      <c r="I269" s="45"/>
      <c r="J269" s="45"/>
      <c r="K269" s="45"/>
      <c r="L269" s="45"/>
      <c r="M269" s="45"/>
      <c r="N269" s="45"/>
      <c r="O269" s="45"/>
      <c r="P269" s="45"/>
      <c r="Q269" s="44"/>
      <c r="R269" s="45"/>
      <c r="S269" s="45"/>
      <c r="T269" s="45"/>
      <c r="U269" s="45">
        <v>0</v>
      </c>
      <c r="V269" s="45">
        <v>-10.700999999999999</v>
      </c>
      <c r="W269" s="48">
        <v>-19</v>
      </c>
      <c r="X269" s="47">
        <v>-5.133</v>
      </c>
      <c r="Y269" s="38"/>
      <c r="Z269" s="37">
        <v>346.87099999999998</v>
      </c>
      <c r="AA269" s="37"/>
      <c r="AB269" s="37"/>
      <c r="AC269" s="37"/>
      <c r="AD269" s="33"/>
      <c r="AE269" s="33"/>
      <c r="AF269" s="33"/>
      <c r="AG269" s="37"/>
      <c r="AH269" s="39">
        <v>0.39</v>
      </c>
      <c r="AI269" s="33">
        <v>0</v>
      </c>
      <c r="AJ269" s="40">
        <v>1.6279999999999999</v>
      </c>
      <c r="AK269" s="37"/>
      <c r="AL269" s="37">
        <v>0.03</v>
      </c>
      <c r="AM269" s="33">
        <v>4.0000000000000001E-3</v>
      </c>
      <c r="AN269" s="33"/>
      <c r="AO269" s="33"/>
      <c r="AP269" s="33"/>
      <c r="AQ269" s="55">
        <v>0</v>
      </c>
      <c r="AR269" s="33"/>
      <c r="AS269" s="33"/>
      <c r="AT269" s="33">
        <v>2.4889999999999999</v>
      </c>
      <c r="AU269" s="55"/>
      <c r="AV269" s="55"/>
      <c r="AW269" s="33"/>
      <c r="AX269" s="33">
        <v>0.79800000000000004</v>
      </c>
      <c r="AY269" s="55"/>
      <c r="AZ269" s="33"/>
      <c r="BA269" s="33"/>
      <c r="BB269" s="33"/>
      <c r="BC269" s="33">
        <v>0</v>
      </c>
      <c r="BD269" s="34"/>
      <c r="BE269" s="33">
        <v>0.17299999999999999</v>
      </c>
      <c r="BF269" s="33">
        <v>0.17299999999999999</v>
      </c>
      <c r="BG269" s="33">
        <v>0</v>
      </c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>
        <v>0</v>
      </c>
      <c r="BU269" s="33">
        <v>0.22800000000000001</v>
      </c>
      <c r="BV269" s="33">
        <v>0.22800000000000001</v>
      </c>
      <c r="BW269" s="33"/>
      <c r="BX269" s="33"/>
      <c r="BY269" s="33"/>
      <c r="BZ269" s="55">
        <v>0</v>
      </c>
      <c r="CA269" s="33">
        <v>0</v>
      </c>
      <c r="CB269" s="33">
        <v>0.56399999999999995</v>
      </c>
      <c r="CC269" s="33">
        <v>0.443</v>
      </c>
      <c r="CD269" s="55">
        <v>0.04</v>
      </c>
      <c r="CE269" s="34">
        <v>0</v>
      </c>
      <c r="CF269" s="34">
        <v>8.7999999999999995E-2</v>
      </c>
      <c r="CG269" s="34">
        <v>0.115</v>
      </c>
      <c r="CH269" s="34">
        <v>0</v>
      </c>
      <c r="CI269" s="34">
        <v>0.44500000000000001</v>
      </c>
      <c r="CJ269" s="34">
        <v>4.8000000000000001E-2</v>
      </c>
      <c r="CK269" s="34">
        <v>0</v>
      </c>
      <c r="CL269" s="34">
        <v>0</v>
      </c>
      <c r="CM269" s="34"/>
      <c r="CN269" s="34"/>
      <c r="CO269" s="34"/>
      <c r="CP269" s="34"/>
      <c r="CQ269" s="34">
        <v>0</v>
      </c>
      <c r="CR269" s="34"/>
      <c r="CS269" s="34">
        <v>0</v>
      </c>
      <c r="CT269" s="34">
        <v>0</v>
      </c>
      <c r="CU269" s="34">
        <v>0</v>
      </c>
      <c r="CV269" s="34"/>
      <c r="CW269" s="34"/>
      <c r="CX269" s="34">
        <v>0.1</v>
      </c>
      <c r="CY269" s="34">
        <v>0</v>
      </c>
      <c r="CZ269" s="34">
        <v>-1E-3</v>
      </c>
      <c r="DA269" s="34">
        <v>0.32100000000000001</v>
      </c>
      <c r="DB269" s="34"/>
      <c r="DC269" s="34"/>
      <c r="DD269" s="34"/>
      <c r="DE269" s="34"/>
      <c r="DF269" s="34"/>
      <c r="DG269" s="34">
        <v>0</v>
      </c>
      <c r="DH269" s="34">
        <v>0</v>
      </c>
      <c r="DI269" s="34"/>
      <c r="DJ269" s="40"/>
    </row>
    <row r="270" spans="1:114" s="32" customFormat="1" x14ac:dyDescent="0.25">
      <c r="A270" s="26">
        <v>6</v>
      </c>
      <c r="B270" s="5">
        <v>12</v>
      </c>
      <c r="C270" s="27">
        <v>3</v>
      </c>
      <c r="D270" s="44">
        <v>-70.416000000000011</v>
      </c>
      <c r="E270" s="45">
        <v>-205.34699999999998</v>
      </c>
      <c r="F270" s="46">
        <v>-1.095</v>
      </c>
      <c r="G270" s="47"/>
      <c r="H270" s="45"/>
      <c r="I270" s="45"/>
      <c r="J270" s="45"/>
      <c r="K270" s="45"/>
      <c r="L270" s="45"/>
      <c r="M270" s="45"/>
      <c r="N270" s="45"/>
      <c r="O270" s="45"/>
      <c r="P270" s="45"/>
      <c r="Q270" s="44"/>
      <c r="R270" s="45"/>
      <c r="S270" s="45"/>
      <c r="T270" s="45"/>
      <c r="U270" s="45">
        <v>0</v>
      </c>
      <c r="V270" s="45">
        <v>-10.457999999999998</v>
      </c>
      <c r="W270" s="48">
        <v>-18</v>
      </c>
      <c r="X270" s="47">
        <v>-4.9980000000000002</v>
      </c>
      <c r="Y270" s="38"/>
      <c r="Z270" s="37">
        <v>332.57799999999997</v>
      </c>
      <c r="AA270" s="37"/>
      <c r="AB270" s="37"/>
      <c r="AC270" s="37"/>
      <c r="AD270" s="33"/>
      <c r="AE270" s="33"/>
      <c r="AF270" s="33"/>
      <c r="AG270" s="37"/>
      <c r="AH270" s="39">
        <v>0.439</v>
      </c>
      <c r="AI270" s="33">
        <v>0</v>
      </c>
      <c r="AJ270" s="40">
        <v>1.04</v>
      </c>
      <c r="AK270" s="37"/>
      <c r="AL270" s="37">
        <v>0.03</v>
      </c>
      <c r="AM270" s="33">
        <v>0</v>
      </c>
      <c r="AN270" s="33"/>
      <c r="AO270" s="33"/>
      <c r="AP270" s="33"/>
      <c r="AQ270" s="55">
        <v>0</v>
      </c>
      <c r="AR270" s="33"/>
      <c r="AS270" s="33"/>
      <c r="AT270" s="33">
        <v>2.6139999999999999</v>
      </c>
      <c r="AU270" s="55"/>
      <c r="AV270" s="55"/>
      <c r="AW270" s="33"/>
      <c r="AX270" s="33">
        <v>0.90400000000000003</v>
      </c>
      <c r="AY270" s="55"/>
      <c r="AZ270" s="33"/>
      <c r="BA270" s="33"/>
      <c r="BB270" s="33"/>
      <c r="BC270" s="33">
        <v>0</v>
      </c>
      <c r="BD270" s="34"/>
      <c r="BE270" s="33">
        <v>0.189</v>
      </c>
      <c r="BF270" s="33">
        <v>0.189</v>
      </c>
      <c r="BG270" s="33">
        <v>0</v>
      </c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>
        <v>0</v>
      </c>
      <c r="BU270" s="33">
        <v>0.27900000000000003</v>
      </c>
      <c r="BV270" s="33">
        <v>0.27900000000000003</v>
      </c>
      <c r="BW270" s="33"/>
      <c r="BX270" s="33"/>
      <c r="BY270" s="33"/>
      <c r="BZ270" s="55">
        <v>0</v>
      </c>
      <c r="CA270" s="33">
        <v>0</v>
      </c>
      <c r="CB270" s="33">
        <v>0.63600000000000001</v>
      </c>
      <c r="CC270" s="33">
        <v>0.44500000000000001</v>
      </c>
      <c r="CD270" s="55">
        <v>0.08</v>
      </c>
      <c r="CE270" s="34">
        <v>0</v>
      </c>
      <c r="CF270" s="34">
        <v>1.4999999999999999E-2</v>
      </c>
      <c r="CG270" s="34">
        <v>0.21</v>
      </c>
      <c r="CH270" s="34">
        <v>0</v>
      </c>
      <c r="CI270" s="34">
        <v>0.45100000000000001</v>
      </c>
      <c r="CJ270" s="34">
        <v>4.8000000000000001E-2</v>
      </c>
      <c r="CK270" s="34">
        <v>0</v>
      </c>
      <c r="CL270" s="34">
        <v>0</v>
      </c>
      <c r="CM270" s="34"/>
      <c r="CN270" s="34"/>
      <c r="CO270" s="34"/>
      <c r="CP270" s="34"/>
      <c r="CQ270" s="34">
        <v>0</v>
      </c>
      <c r="CR270" s="34"/>
      <c r="CS270" s="34">
        <v>0</v>
      </c>
      <c r="CT270" s="34">
        <v>0</v>
      </c>
      <c r="CU270" s="34">
        <v>0</v>
      </c>
      <c r="CV270" s="34"/>
      <c r="CW270" s="34"/>
      <c r="CX270" s="34">
        <v>0.1</v>
      </c>
      <c r="CY270" s="34">
        <v>0</v>
      </c>
      <c r="CZ270" s="34">
        <v>-1E-3</v>
      </c>
      <c r="DA270" s="34">
        <v>0.34299999999999997</v>
      </c>
      <c r="DB270" s="34"/>
      <c r="DC270" s="34"/>
      <c r="DD270" s="34"/>
      <c r="DE270" s="34"/>
      <c r="DF270" s="34"/>
      <c r="DG270" s="34">
        <v>0</v>
      </c>
      <c r="DH270" s="34">
        <v>0</v>
      </c>
      <c r="DI270" s="34"/>
      <c r="DJ270" s="40"/>
    </row>
    <row r="271" spans="1:114" s="32" customFormat="1" x14ac:dyDescent="0.25">
      <c r="A271" s="26">
        <v>6</v>
      </c>
      <c r="B271" s="5">
        <v>12</v>
      </c>
      <c r="C271" s="27">
        <v>4</v>
      </c>
      <c r="D271" s="44">
        <v>-68.875</v>
      </c>
      <c r="E271" s="45">
        <v>-201.08499999999998</v>
      </c>
      <c r="F271" s="46">
        <v>-0.871</v>
      </c>
      <c r="G271" s="47"/>
      <c r="H271" s="45"/>
      <c r="I271" s="45"/>
      <c r="J271" s="45"/>
      <c r="K271" s="45"/>
      <c r="L271" s="45"/>
      <c r="M271" s="45"/>
      <c r="N271" s="45"/>
      <c r="O271" s="45"/>
      <c r="P271" s="45"/>
      <c r="Q271" s="44"/>
      <c r="R271" s="45"/>
      <c r="S271" s="45"/>
      <c r="T271" s="45"/>
      <c r="U271" s="45">
        <v>0</v>
      </c>
      <c r="V271" s="45">
        <v>-10.526</v>
      </c>
      <c r="W271" s="48">
        <v>-18</v>
      </c>
      <c r="X271" s="47">
        <v>-4.7569999999999997</v>
      </c>
      <c r="Y271" s="38"/>
      <c r="Z271" s="37">
        <v>323.42</v>
      </c>
      <c r="AA271" s="37"/>
      <c r="AB271" s="37"/>
      <c r="AC271" s="37"/>
      <c r="AD271" s="33"/>
      <c r="AE271" s="33"/>
      <c r="AF271" s="33"/>
      <c r="AG271" s="37"/>
      <c r="AH271" s="39">
        <v>0.53200000000000003</v>
      </c>
      <c r="AI271" s="33">
        <v>0</v>
      </c>
      <c r="AJ271" s="40">
        <v>1.157</v>
      </c>
      <c r="AK271" s="37"/>
      <c r="AL271" s="37">
        <v>0.03</v>
      </c>
      <c r="AM271" s="33">
        <v>0</v>
      </c>
      <c r="AN271" s="33"/>
      <c r="AO271" s="33"/>
      <c r="AP271" s="33"/>
      <c r="AQ271" s="55">
        <v>0</v>
      </c>
      <c r="AR271" s="33"/>
      <c r="AS271" s="33"/>
      <c r="AT271" s="33">
        <v>2.6020000000000003</v>
      </c>
      <c r="AU271" s="55"/>
      <c r="AV271" s="55"/>
      <c r="AW271" s="33"/>
      <c r="AX271" s="33">
        <v>1.0009999999999999</v>
      </c>
      <c r="AY271" s="55"/>
      <c r="AZ271" s="33"/>
      <c r="BA271" s="33"/>
      <c r="BB271" s="33"/>
      <c r="BC271" s="33">
        <v>0</v>
      </c>
      <c r="BD271" s="34"/>
      <c r="BE271" s="33">
        <v>0.23</v>
      </c>
      <c r="BF271" s="33">
        <v>0.23</v>
      </c>
      <c r="BG271" s="33">
        <v>0</v>
      </c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>
        <v>0</v>
      </c>
      <c r="BU271" s="33">
        <v>0.36699999999999999</v>
      </c>
      <c r="BV271" s="33">
        <v>0.36699999999999999</v>
      </c>
      <c r="BW271" s="33"/>
      <c r="BX271" s="33"/>
      <c r="BY271" s="33"/>
      <c r="BZ271" s="55">
        <v>4.8000000000000001E-2</v>
      </c>
      <c r="CA271" s="33">
        <v>4.8000000000000001E-2</v>
      </c>
      <c r="CB271" s="33">
        <v>0.752</v>
      </c>
      <c r="CC271" s="33">
        <v>0.28199999999999997</v>
      </c>
      <c r="CD271" s="55">
        <v>0.08</v>
      </c>
      <c r="CE271" s="34">
        <v>0</v>
      </c>
      <c r="CF271" s="34">
        <v>1.4999999999999999E-2</v>
      </c>
      <c r="CG271" s="34">
        <v>0.28000000000000003</v>
      </c>
      <c r="CH271" s="34">
        <v>0</v>
      </c>
      <c r="CI271" s="34">
        <v>0.46300000000000002</v>
      </c>
      <c r="CJ271" s="34">
        <v>0</v>
      </c>
      <c r="CK271" s="34">
        <v>1E-3</v>
      </c>
      <c r="CL271" s="34">
        <v>1E-3</v>
      </c>
      <c r="CM271" s="34"/>
      <c r="CN271" s="34"/>
      <c r="CO271" s="34"/>
      <c r="CP271" s="34"/>
      <c r="CQ271" s="34">
        <v>0.01</v>
      </c>
      <c r="CR271" s="34"/>
      <c r="CS271" s="34">
        <v>0</v>
      </c>
      <c r="CT271" s="34">
        <v>1E-3</v>
      </c>
      <c r="CU271" s="34">
        <v>1E-3</v>
      </c>
      <c r="CV271" s="34"/>
      <c r="CW271" s="34"/>
      <c r="CX271" s="34">
        <v>0.1</v>
      </c>
      <c r="CY271" s="34">
        <v>0</v>
      </c>
      <c r="CZ271" s="34">
        <v>-1E-3</v>
      </c>
      <c r="DA271" s="34">
        <v>0.36</v>
      </c>
      <c r="DB271" s="34"/>
      <c r="DC271" s="34"/>
      <c r="DD271" s="34"/>
      <c r="DE271" s="34"/>
      <c r="DF271" s="34"/>
      <c r="DG271" s="34">
        <v>0</v>
      </c>
      <c r="DH271" s="34">
        <v>0</v>
      </c>
      <c r="DI271" s="34"/>
      <c r="DJ271" s="40"/>
    </row>
    <row r="272" spans="1:114" s="32" customFormat="1" x14ac:dyDescent="0.25">
      <c r="A272" s="26">
        <v>6</v>
      </c>
      <c r="B272" s="5">
        <v>12</v>
      </c>
      <c r="C272" s="27">
        <v>5</v>
      </c>
      <c r="D272" s="44">
        <v>-69.38600000000001</v>
      </c>
      <c r="E272" s="45">
        <v>-196.49100000000001</v>
      </c>
      <c r="F272" s="46">
        <v>-0.94100000000000006</v>
      </c>
      <c r="G272" s="47"/>
      <c r="H272" s="45"/>
      <c r="I272" s="45"/>
      <c r="J272" s="45"/>
      <c r="K272" s="45"/>
      <c r="L272" s="45"/>
      <c r="M272" s="45"/>
      <c r="N272" s="45"/>
      <c r="O272" s="45"/>
      <c r="P272" s="45"/>
      <c r="Q272" s="44"/>
      <c r="R272" s="45"/>
      <c r="S272" s="45"/>
      <c r="T272" s="45"/>
      <c r="U272" s="45">
        <v>0</v>
      </c>
      <c r="V272" s="45">
        <v>-10.520999999999999</v>
      </c>
      <c r="W272" s="48">
        <v>-17</v>
      </c>
      <c r="X272" s="47">
        <v>-4.8310000000000004</v>
      </c>
      <c r="Y272" s="38"/>
      <c r="Z272" s="37">
        <v>321.20400000000001</v>
      </c>
      <c r="AA272" s="37"/>
      <c r="AB272" s="37"/>
      <c r="AC272" s="37"/>
      <c r="AD272" s="33"/>
      <c r="AE272" s="33"/>
      <c r="AF272" s="33"/>
      <c r="AG272" s="37"/>
      <c r="AH272" s="39">
        <v>0.54700000000000004</v>
      </c>
      <c r="AI272" s="33">
        <v>0</v>
      </c>
      <c r="AJ272" s="40">
        <v>0.72099999999999997</v>
      </c>
      <c r="AK272" s="37"/>
      <c r="AL272" s="37">
        <v>0.03</v>
      </c>
      <c r="AM272" s="33">
        <v>0</v>
      </c>
      <c r="AN272" s="33"/>
      <c r="AO272" s="33"/>
      <c r="AP272" s="33"/>
      <c r="AQ272" s="55">
        <v>0</v>
      </c>
      <c r="AR272" s="33"/>
      <c r="AS272" s="33"/>
      <c r="AT272" s="33">
        <v>2.6669999999999998</v>
      </c>
      <c r="AU272" s="55"/>
      <c r="AV272" s="55"/>
      <c r="AW272" s="33"/>
      <c r="AX272" s="33">
        <v>1.0529999999999999</v>
      </c>
      <c r="AY272" s="55"/>
      <c r="AZ272" s="33"/>
      <c r="BA272" s="33"/>
      <c r="BB272" s="33"/>
      <c r="BC272" s="33">
        <v>0</v>
      </c>
      <c r="BD272" s="34"/>
      <c r="BE272" s="33">
        <v>0.29099999999999998</v>
      </c>
      <c r="BF272" s="33">
        <v>0.29099999999999998</v>
      </c>
      <c r="BG272" s="33">
        <v>4.0000000000000001E-3</v>
      </c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>
        <v>0</v>
      </c>
      <c r="BU272" s="33">
        <v>0.44400000000000001</v>
      </c>
      <c r="BV272" s="33">
        <v>0.44400000000000001</v>
      </c>
      <c r="BW272" s="33"/>
      <c r="BX272" s="33"/>
      <c r="BY272" s="33"/>
      <c r="BZ272" s="55">
        <v>9.8000000000000004E-2</v>
      </c>
      <c r="CA272" s="33">
        <v>9.8000000000000004E-2</v>
      </c>
      <c r="CB272" s="33">
        <v>0.84799999999999998</v>
      </c>
      <c r="CC272" s="33">
        <v>0.11700000000000001</v>
      </c>
      <c r="CD272" s="55">
        <v>0.11</v>
      </c>
      <c r="CE272" s="34">
        <v>0</v>
      </c>
      <c r="CF272" s="34">
        <v>1.4999999999999999E-2</v>
      </c>
      <c r="CG272" s="34">
        <v>0.34</v>
      </c>
      <c r="CH272" s="34">
        <v>0</v>
      </c>
      <c r="CI272" s="34">
        <v>0.47899999999999998</v>
      </c>
      <c r="CJ272" s="34">
        <v>0</v>
      </c>
      <c r="CK272" s="34">
        <v>3.0000000000000001E-3</v>
      </c>
      <c r="CL272" s="34">
        <v>3.0000000000000001E-3</v>
      </c>
      <c r="CM272" s="34"/>
      <c r="CN272" s="34"/>
      <c r="CO272" s="34"/>
      <c r="CP272" s="34"/>
      <c r="CQ272" s="34">
        <v>0.05</v>
      </c>
      <c r="CR272" s="34"/>
      <c r="CS272" s="34">
        <v>0</v>
      </c>
      <c r="CT272" s="34">
        <v>2.1999999999999999E-2</v>
      </c>
      <c r="CU272" s="34">
        <v>2.1999999999999999E-2</v>
      </c>
      <c r="CV272" s="34"/>
      <c r="CW272" s="34"/>
      <c r="CX272" s="34">
        <v>0.1</v>
      </c>
      <c r="CY272" s="34">
        <v>1.3999999999999999E-2</v>
      </c>
      <c r="CZ272" s="34">
        <v>-1E-3</v>
      </c>
      <c r="DA272" s="34">
        <v>0.373</v>
      </c>
      <c r="DB272" s="34"/>
      <c r="DC272" s="34"/>
      <c r="DD272" s="34"/>
      <c r="DE272" s="34"/>
      <c r="DF272" s="34"/>
      <c r="DG272" s="34">
        <v>0</v>
      </c>
      <c r="DH272" s="34">
        <v>0</v>
      </c>
      <c r="DI272" s="34"/>
      <c r="DJ272" s="40"/>
    </row>
    <row r="273" spans="1:114" s="32" customFormat="1" x14ac:dyDescent="0.25">
      <c r="A273" s="26">
        <v>6</v>
      </c>
      <c r="B273" s="5">
        <v>12</v>
      </c>
      <c r="C273" s="27">
        <v>6</v>
      </c>
      <c r="D273" s="44">
        <v>-75.888333333333335</v>
      </c>
      <c r="E273" s="45">
        <v>-199.72800000000001</v>
      </c>
      <c r="F273" s="46">
        <v>-1.0920000000000001</v>
      </c>
      <c r="G273" s="47"/>
      <c r="H273" s="45"/>
      <c r="I273" s="45"/>
      <c r="J273" s="45"/>
      <c r="K273" s="45"/>
      <c r="L273" s="45"/>
      <c r="M273" s="45"/>
      <c r="N273" s="45"/>
      <c r="O273" s="45"/>
      <c r="P273" s="45"/>
      <c r="Q273" s="44"/>
      <c r="R273" s="45"/>
      <c r="S273" s="45"/>
      <c r="T273" s="45"/>
      <c r="U273" s="45">
        <v>0</v>
      </c>
      <c r="V273" s="45">
        <v>-13.955</v>
      </c>
      <c r="W273" s="48">
        <v>-18</v>
      </c>
      <c r="X273" s="47">
        <v>-5.1180000000000003</v>
      </c>
      <c r="Y273" s="38"/>
      <c r="Z273" s="37">
        <v>290.13900000000001</v>
      </c>
      <c r="AA273" s="37"/>
      <c r="AB273" s="37"/>
      <c r="AC273" s="37"/>
      <c r="AD273" s="33"/>
      <c r="AE273" s="33"/>
      <c r="AF273" s="33"/>
      <c r="AG273" s="37"/>
      <c r="AH273" s="39">
        <v>0.316</v>
      </c>
      <c r="AI273" s="33">
        <v>0</v>
      </c>
      <c r="AJ273" s="40">
        <v>0.34</v>
      </c>
      <c r="AK273" s="37"/>
      <c r="AL273" s="37">
        <v>0.03</v>
      </c>
      <c r="AM273" s="33">
        <v>0</v>
      </c>
      <c r="AN273" s="33"/>
      <c r="AO273" s="33"/>
      <c r="AP273" s="33"/>
      <c r="AQ273" s="55">
        <v>0</v>
      </c>
      <c r="AR273" s="33"/>
      <c r="AS273" s="33"/>
      <c r="AT273" s="33">
        <v>2.5750000000000002</v>
      </c>
      <c r="AU273" s="55"/>
      <c r="AV273" s="55"/>
      <c r="AW273" s="33"/>
      <c r="AX273" s="33">
        <v>1.004</v>
      </c>
      <c r="AY273" s="55"/>
      <c r="AZ273" s="33"/>
      <c r="BA273" s="33"/>
      <c r="BB273" s="33"/>
      <c r="BC273" s="33">
        <v>2.1000000000000001E-2</v>
      </c>
      <c r="BD273" s="34"/>
      <c r="BE273" s="33">
        <v>0.34100000000000003</v>
      </c>
      <c r="BF273" s="33">
        <v>0.34100000000000003</v>
      </c>
      <c r="BG273" s="33">
        <v>3.6999999999999998E-2</v>
      </c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>
        <v>0</v>
      </c>
      <c r="BU273" s="33">
        <v>0.42299999999999999</v>
      </c>
      <c r="BV273" s="33">
        <v>0.42299999999999999</v>
      </c>
      <c r="BW273" s="33"/>
      <c r="BX273" s="33"/>
      <c r="BY273" s="33"/>
      <c r="BZ273" s="55">
        <v>9.8000000000000004E-2</v>
      </c>
      <c r="CA273" s="33">
        <v>9.8000000000000004E-2</v>
      </c>
      <c r="CB273" s="33">
        <v>0.85899999999999999</v>
      </c>
      <c r="CC273" s="33">
        <v>0.16300000000000001</v>
      </c>
      <c r="CD273" s="55">
        <v>0.14499999999999999</v>
      </c>
      <c r="CE273" s="34">
        <v>0</v>
      </c>
      <c r="CF273" s="34">
        <v>0.11599999999999999</v>
      </c>
      <c r="CG273" s="34">
        <v>0.51</v>
      </c>
      <c r="CH273" s="34">
        <v>1E-3</v>
      </c>
      <c r="CI273" s="34">
        <v>0.47299999999999998</v>
      </c>
      <c r="CJ273" s="34">
        <v>0</v>
      </c>
      <c r="CK273" s="34">
        <v>1.2E-2</v>
      </c>
      <c r="CL273" s="34">
        <v>1.2E-2</v>
      </c>
      <c r="CM273" s="34"/>
      <c r="CN273" s="34"/>
      <c r="CO273" s="34"/>
      <c r="CP273" s="34"/>
      <c r="CQ273" s="34">
        <v>0.13</v>
      </c>
      <c r="CR273" s="34"/>
      <c r="CS273" s="34">
        <v>0</v>
      </c>
      <c r="CT273" s="34">
        <v>0.17199999999999999</v>
      </c>
      <c r="CU273" s="34">
        <v>0.17199999999999999</v>
      </c>
      <c r="CV273" s="34"/>
      <c r="CW273" s="34"/>
      <c r="CX273" s="34">
        <v>0.1</v>
      </c>
      <c r="CY273" s="34">
        <v>5.0999999999999997E-2</v>
      </c>
      <c r="CZ273" s="34">
        <v>-1E-3</v>
      </c>
      <c r="DA273" s="34">
        <v>0.35599999999999998</v>
      </c>
      <c r="DB273" s="34"/>
      <c r="DC273" s="34"/>
      <c r="DD273" s="34"/>
      <c r="DE273" s="34"/>
      <c r="DF273" s="34"/>
      <c r="DG273" s="34">
        <v>0</v>
      </c>
      <c r="DH273" s="34">
        <v>0</v>
      </c>
      <c r="DI273" s="34"/>
      <c r="DJ273" s="40"/>
    </row>
    <row r="274" spans="1:114" s="32" customFormat="1" x14ac:dyDescent="0.25">
      <c r="A274" s="26">
        <v>6</v>
      </c>
      <c r="B274" s="5">
        <v>12</v>
      </c>
      <c r="C274" s="27">
        <v>7</v>
      </c>
      <c r="D274" s="44">
        <v>-86.154499999999985</v>
      </c>
      <c r="E274" s="45">
        <v>-223.197</v>
      </c>
      <c r="F274" s="46">
        <v>-1.222</v>
      </c>
      <c r="G274" s="47"/>
      <c r="H274" s="45"/>
      <c r="I274" s="45"/>
      <c r="J274" s="45"/>
      <c r="K274" s="45"/>
      <c r="L274" s="45"/>
      <c r="M274" s="45"/>
      <c r="N274" s="45"/>
      <c r="O274" s="45"/>
      <c r="P274" s="45"/>
      <c r="Q274" s="44"/>
      <c r="R274" s="45"/>
      <c r="S274" s="45"/>
      <c r="T274" s="45"/>
      <c r="U274" s="45">
        <v>0</v>
      </c>
      <c r="V274" s="45">
        <v>-14.273999999999999</v>
      </c>
      <c r="W274" s="48">
        <v>-20</v>
      </c>
      <c r="X274" s="47">
        <v>-5.7460000000000004</v>
      </c>
      <c r="Y274" s="38"/>
      <c r="Z274" s="37">
        <v>338.62400000000002</v>
      </c>
      <c r="AA274" s="37"/>
      <c r="AB274" s="37"/>
      <c r="AC274" s="37"/>
      <c r="AD274" s="33"/>
      <c r="AE274" s="33"/>
      <c r="AF274" s="33"/>
      <c r="AG274" s="37"/>
      <c r="AH274" s="39">
        <v>0.60399999999999998</v>
      </c>
      <c r="AI274" s="33">
        <v>0</v>
      </c>
      <c r="AJ274" s="40">
        <v>0.48399999999999999</v>
      </c>
      <c r="AK274" s="37"/>
      <c r="AL274" s="37">
        <v>0.03</v>
      </c>
      <c r="AM274" s="33">
        <v>0</v>
      </c>
      <c r="AN274" s="33"/>
      <c r="AO274" s="33"/>
      <c r="AP274" s="33"/>
      <c r="AQ274" s="55">
        <v>0</v>
      </c>
      <c r="AR274" s="33"/>
      <c r="AS274" s="33"/>
      <c r="AT274" s="33">
        <v>2.339</v>
      </c>
      <c r="AU274" s="55"/>
      <c r="AV274" s="55"/>
      <c r="AW274" s="33"/>
      <c r="AX274" s="33">
        <v>0.86299999999999999</v>
      </c>
      <c r="AY274" s="55"/>
      <c r="AZ274" s="33"/>
      <c r="BA274" s="33"/>
      <c r="BB274" s="33"/>
      <c r="BC274" s="33">
        <v>2.1000000000000001E-2</v>
      </c>
      <c r="BD274" s="34"/>
      <c r="BE274" s="33">
        <v>0.32500000000000001</v>
      </c>
      <c r="BF274" s="33">
        <v>0.32500000000000001</v>
      </c>
      <c r="BG274" s="33">
        <v>0.11899999999999999</v>
      </c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>
        <v>0</v>
      </c>
      <c r="BU274" s="33">
        <v>0.314</v>
      </c>
      <c r="BV274" s="33">
        <v>0.314</v>
      </c>
      <c r="BW274" s="33"/>
      <c r="BX274" s="33"/>
      <c r="BY274" s="33"/>
      <c r="BZ274" s="55">
        <v>9.8000000000000004E-2</v>
      </c>
      <c r="CA274" s="33">
        <v>9.8000000000000004E-2</v>
      </c>
      <c r="CB274" s="33">
        <v>0.80900000000000005</v>
      </c>
      <c r="CC274" s="33">
        <v>0.24099999999999999</v>
      </c>
      <c r="CD274" s="55">
        <v>0.14499999999999999</v>
      </c>
      <c r="CE274" s="34">
        <v>0</v>
      </c>
      <c r="CF274" s="34">
        <v>0.11599999999999999</v>
      </c>
      <c r="CG274" s="34">
        <v>0.51</v>
      </c>
      <c r="CH274" s="34">
        <v>1E-3</v>
      </c>
      <c r="CI274" s="34">
        <v>0.42600000000000005</v>
      </c>
      <c r="CJ274" s="34">
        <v>4.8000000000000001E-2</v>
      </c>
      <c r="CK274" s="34">
        <v>1.2E-2</v>
      </c>
      <c r="CL274" s="34">
        <v>1.2E-2</v>
      </c>
      <c r="CM274" s="34"/>
      <c r="CN274" s="34"/>
      <c r="CO274" s="34"/>
      <c r="CP274" s="34"/>
      <c r="CQ274" s="34">
        <v>0.32</v>
      </c>
      <c r="CR274" s="34"/>
      <c r="CS274" s="34">
        <v>0</v>
      </c>
      <c r="CT274" s="34">
        <v>0.34499999999999997</v>
      </c>
      <c r="CU274" s="34">
        <v>0.34499999999999997</v>
      </c>
      <c r="CV274" s="34"/>
      <c r="CW274" s="34"/>
      <c r="CX274" s="34">
        <v>0.1</v>
      </c>
      <c r="CY274" s="34">
        <v>0.186</v>
      </c>
      <c r="CZ274" s="34">
        <v>-1E-3</v>
      </c>
      <c r="DA274" s="34">
        <v>0.314</v>
      </c>
      <c r="DB274" s="34"/>
      <c r="DC274" s="34"/>
      <c r="DD274" s="34"/>
      <c r="DE274" s="34"/>
      <c r="DF274" s="34"/>
      <c r="DG274" s="34">
        <v>0</v>
      </c>
      <c r="DH274" s="34">
        <v>0</v>
      </c>
      <c r="DI274" s="34"/>
      <c r="DJ274" s="40"/>
    </row>
    <row r="275" spans="1:114" s="32" customFormat="1" x14ac:dyDescent="0.25">
      <c r="A275" s="26">
        <v>6</v>
      </c>
      <c r="B275" s="5">
        <v>12</v>
      </c>
      <c r="C275" s="27">
        <v>8</v>
      </c>
      <c r="D275" s="44">
        <v>-97.645999999999987</v>
      </c>
      <c r="E275" s="45">
        <v>-255.3</v>
      </c>
      <c r="F275" s="46">
        <v>-1.319</v>
      </c>
      <c r="G275" s="47"/>
      <c r="H275" s="45"/>
      <c r="I275" s="45"/>
      <c r="J275" s="45"/>
      <c r="K275" s="45"/>
      <c r="L275" s="45"/>
      <c r="M275" s="45"/>
      <c r="N275" s="45"/>
      <c r="O275" s="45"/>
      <c r="P275" s="45"/>
      <c r="Q275" s="44"/>
      <c r="R275" s="45"/>
      <c r="S275" s="45"/>
      <c r="T275" s="45"/>
      <c r="U275" s="45">
        <v>0</v>
      </c>
      <c r="V275" s="45">
        <v>-15.173999999999998</v>
      </c>
      <c r="W275" s="48">
        <v>-23</v>
      </c>
      <c r="X275" s="47">
        <v>-6.5339999999999998</v>
      </c>
      <c r="Y275" s="38"/>
      <c r="Z275" s="37">
        <v>394.20100000000002</v>
      </c>
      <c r="AA275" s="37"/>
      <c r="AB275" s="37"/>
      <c r="AC275" s="37"/>
      <c r="AD275" s="33"/>
      <c r="AE275" s="33"/>
      <c r="AF275" s="33"/>
      <c r="AG275" s="37"/>
      <c r="AH275" s="39">
        <v>0.747</v>
      </c>
      <c r="AI275" s="33">
        <v>0</v>
      </c>
      <c r="AJ275" s="40">
        <v>0.748</v>
      </c>
      <c r="AK275" s="37"/>
      <c r="AL275" s="37">
        <v>0.03</v>
      </c>
      <c r="AM275" s="33">
        <v>0</v>
      </c>
      <c r="AN275" s="33"/>
      <c r="AO275" s="33"/>
      <c r="AP275" s="33"/>
      <c r="AQ275" s="55">
        <v>0</v>
      </c>
      <c r="AR275" s="33"/>
      <c r="AS275" s="33"/>
      <c r="AT275" s="33">
        <v>2.077</v>
      </c>
      <c r="AU275" s="55"/>
      <c r="AV275" s="55"/>
      <c r="AW275" s="33"/>
      <c r="AX275" s="33">
        <v>0.70299999999999996</v>
      </c>
      <c r="AY275" s="55"/>
      <c r="AZ275" s="33"/>
      <c r="BA275" s="33"/>
      <c r="BB275" s="33"/>
      <c r="BC275" s="33">
        <v>2.1000000000000001E-2</v>
      </c>
      <c r="BD275" s="34"/>
      <c r="BE275" s="33">
        <v>0.245</v>
      </c>
      <c r="BF275" s="33">
        <v>0.245</v>
      </c>
      <c r="BG275" s="33">
        <v>0.23100000000000001</v>
      </c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>
        <v>0</v>
      </c>
      <c r="BU275" s="33">
        <v>0.20699999999999999</v>
      </c>
      <c r="BV275" s="33">
        <v>0.20699999999999999</v>
      </c>
      <c r="BW275" s="33"/>
      <c r="BX275" s="33"/>
      <c r="BY275" s="33"/>
      <c r="BZ275" s="55">
        <v>0.19800000000000001</v>
      </c>
      <c r="CA275" s="33">
        <v>0.19800000000000001</v>
      </c>
      <c r="CB275" s="33">
        <v>0.76400000000000001</v>
      </c>
      <c r="CC275" s="33">
        <v>0.35699999999999998</v>
      </c>
      <c r="CD275" s="55">
        <v>0.187</v>
      </c>
      <c r="CE275" s="34">
        <v>0</v>
      </c>
      <c r="CF275" s="34">
        <v>0.11599999999999999</v>
      </c>
      <c r="CG275" s="34">
        <v>0.52</v>
      </c>
      <c r="CH275" s="34">
        <v>1E-3</v>
      </c>
      <c r="CI275" s="34">
        <v>0.39200000000000002</v>
      </c>
      <c r="CJ275" s="34">
        <v>4.8000000000000001E-2</v>
      </c>
      <c r="CK275" s="34">
        <v>1.7999999999999999E-2</v>
      </c>
      <c r="CL275" s="34">
        <v>1.7999999999999999E-2</v>
      </c>
      <c r="CM275" s="34"/>
      <c r="CN275" s="34"/>
      <c r="CO275" s="34"/>
      <c r="CP275" s="34"/>
      <c r="CQ275" s="34">
        <v>0.72</v>
      </c>
      <c r="CR275" s="34"/>
      <c r="CS275" s="34">
        <v>0.02</v>
      </c>
      <c r="CT275" s="34">
        <v>0.503</v>
      </c>
      <c r="CU275" s="34">
        <v>0.503</v>
      </c>
      <c r="CV275" s="34"/>
      <c r="CW275" s="34"/>
      <c r="CX275" s="34">
        <v>0.1</v>
      </c>
      <c r="CY275" s="34">
        <v>0.441</v>
      </c>
      <c r="CZ275" s="34">
        <v>-1E-3</v>
      </c>
      <c r="DA275" s="34">
        <v>0.28900000000000003</v>
      </c>
      <c r="DB275" s="34"/>
      <c r="DC275" s="34"/>
      <c r="DD275" s="34"/>
      <c r="DE275" s="34"/>
      <c r="DF275" s="34"/>
      <c r="DG275" s="34">
        <v>0</v>
      </c>
      <c r="DH275" s="34">
        <v>0</v>
      </c>
      <c r="DI275" s="34"/>
      <c r="DJ275" s="40"/>
    </row>
    <row r="276" spans="1:114" s="32" customFormat="1" x14ac:dyDescent="0.25">
      <c r="A276" s="26">
        <v>6</v>
      </c>
      <c r="B276" s="5">
        <v>12</v>
      </c>
      <c r="C276" s="27">
        <v>9</v>
      </c>
      <c r="D276" s="44">
        <v>-104.95666666666668</v>
      </c>
      <c r="E276" s="45">
        <v>-281.13</v>
      </c>
      <c r="F276" s="46">
        <v>-1.4379999999999999</v>
      </c>
      <c r="G276" s="47"/>
      <c r="H276" s="45"/>
      <c r="I276" s="45"/>
      <c r="J276" s="45"/>
      <c r="K276" s="45"/>
      <c r="L276" s="45"/>
      <c r="M276" s="45"/>
      <c r="N276" s="45"/>
      <c r="O276" s="45"/>
      <c r="P276" s="45"/>
      <c r="Q276" s="44"/>
      <c r="R276" s="45"/>
      <c r="S276" s="45"/>
      <c r="T276" s="45"/>
      <c r="U276" s="45">
        <v>0</v>
      </c>
      <c r="V276" s="45">
        <v>-16.082000000000001</v>
      </c>
      <c r="W276" s="48">
        <v>-25</v>
      </c>
      <c r="X276" s="47">
        <v>-7.0359999999999996</v>
      </c>
      <c r="Y276" s="38"/>
      <c r="Z276" s="37">
        <v>440.13099999999997</v>
      </c>
      <c r="AA276" s="37"/>
      <c r="AB276" s="37"/>
      <c r="AC276" s="37"/>
      <c r="AD276" s="33"/>
      <c r="AE276" s="33"/>
      <c r="AF276" s="33"/>
      <c r="AG276" s="37"/>
      <c r="AH276" s="39">
        <v>1.0049999999999999</v>
      </c>
      <c r="AI276" s="33">
        <v>0</v>
      </c>
      <c r="AJ276" s="40">
        <v>0.48599999999999999</v>
      </c>
      <c r="AK276" s="37"/>
      <c r="AL276" s="37">
        <v>7.0000000000000007E-2</v>
      </c>
      <c r="AM276" s="33">
        <v>8.0000000000000002E-3</v>
      </c>
      <c r="AN276" s="33"/>
      <c r="AO276" s="33"/>
      <c r="AP276" s="33"/>
      <c r="AQ276" s="55">
        <v>0</v>
      </c>
      <c r="AR276" s="33"/>
      <c r="AS276" s="33"/>
      <c r="AT276" s="33">
        <v>1.927</v>
      </c>
      <c r="AU276" s="55"/>
      <c r="AV276" s="55"/>
      <c r="AW276" s="33"/>
      <c r="AX276" s="33">
        <v>0.61299999999999999</v>
      </c>
      <c r="AY276" s="55"/>
      <c r="AZ276" s="33"/>
      <c r="BA276" s="33"/>
      <c r="BB276" s="33"/>
      <c r="BC276" s="33">
        <v>9.2999999999999999E-2</v>
      </c>
      <c r="BD276" s="34"/>
      <c r="BE276" s="33">
        <v>0.16500000000000001</v>
      </c>
      <c r="BF276" s="33">
        <v>0.16500000000000001</v>
      </c>
      <c r="BG276" s="33">
        <v>0.33700000000000002</v>
      </c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>
        <v>0</v>
      </c>
      <c r="BU276" s="33">
        <v>0.16400000000000001</v>
      </c>
      <c r="BV276" s="33">
        <v>0.16400000000000001</v>
      </c>
      <c r="BW276" s="33"/>
      <c r="BX276" s="33"/>
      <c r="BY276" s="33"/>
      <c r="BZ276" s="55">
        <v>0.19800000000000001</v>
      </c>
      <c r="CA276" s="33">
        <v>0.19800000000000001</v>
      </c>
      <c r="CB276" s="33">
        <v>0.77100000000000002</v>
      </c>
      <c r="CC276" s="33">
        <v>0.24299999999999999</v>
      </c>
      <c r="CD276" s="55">
        <v>0.29299999999999998</v>
      </c>
      <c r="CE276" s="34">
        <v>0</v>
      </c>
      <c r="CF276" s="34">
        <v>6.4000000000000001E-2</v>
      </c>
      <c r="CG276" s="34">
        <v>0.63</v>
      </c>
      <c r="CH276" s="34">
        <v>2.4E-2</v>
      </c>
      <c r="CI276" s="34">
        <v>0.38800000000000001</v>
      </c>
      <c r="CJ276" s="34">
        <v>4.8000000000000001E-2</v>
      </c>
      <c r="CK276" s="34">
        <v>2.5000000000000001E-2</v>
      </c>
      <c r="CL276" s="34">
        <v>2.5000000000000001E-2</v>
      </c>
      <c r="CM276" s="34"/>
      <c r="CN276" s="34"/>
      <c r="CO276" s="34"/>
      <c r="CP276" s="34"/>
      <c r="CQ276" s="34">
        <v>0.98</v>
      </c>
      <c r="CR276" s="34"/>
      <c r="CS276" s="34">
        <v>0.04</v>
      </c>
      <c r="CT276" s="34">
        <v>0.626</v>
      </c>
      <c r="CU276" s="34">
        <v>0.626</v>
      </c>
      <c r="CV276" s="34"/>
      <c r="CW276" s="34"/>
      <c r="CX276" s="34">
        <v>0.1</v>
      </c>
      <c r="CY276" s="34">
        <v>0.66700000000000004</v>
      </c>
      <c r="CZ276" s="34">
        <v>-1E-3</v>
      </c>
      <c r="DA276" s="34">
        <v>0.29300000000000004</v>
      </c>
      <c r="DB276" s="34"/>
      <c r="DC276" s="34"/>
      <c r="DD276" s="34"/>
      <c r="DE276" s="34"/>
      <c r="DF276" s="34"/>
      <c r="DG276" s="34">
        <v>0</v>
      </c>
      <c r="DH276" s="34">
        <v>0</v>
      </c>
      <c r="DI276" s="34"/>
      <c r="DJ276" s="40"/>
    </row>
    <row r="277" spans="1:114" s="32" customFormat="1" x14ac:dyDescent="0.25">
      <c r="A277" s="26">
        <v>6</v>
      </c>
      <c r="B277" s="5">
        <v>12</v>
      </c>
      <c r="C277" s="27">
        <v>10</v>
      </c>
      <c r="D277" s="44">
        <v>-108.86599999999999</v>
      </c>
      <c r="E277" s="45">
        <v>-294.61699999999996</v>
      </c>
      <c r="F277" s="46">
        <v>-1.5790000000000002</v>
      </c>
      <c r="G277" s="47"/>
      <c r="H277" s="45"/>
      <c r="I277" s="45"/>
      <c r="J277" s="45"/>
      <c r="K277" s="45"/>
      <c r="L277" s="45"/>
      <c r="M277" s="45"/>
      <c r="N277" s="45"/>
      <c r="O277" s="45"/>
      <c r="P277" s="45"/>
      <c r="Q277" s="44"/>
      <c r="R277" s="45"/>
      <c r="S277" s="45"/>
      <c r="T277" s="45"/>
      <c r="U277" s="45">
        <v>0</v>
      </c>
      <c r="V277" s="45">
        <v>-16.669</v>
      </c>
      <c r="W277" s="48">
        <v>-26</v>
      </c>
      <c r="X277" s="47">
        <v>-7.2889999999999997</v>
      </c>
      <c r="Y277" s="38"/>
      <c r="Z277" s="37">
        <v>461.85799999999995</v>
      </c>
      <c r="AA277" s="37"/>
      <c r="AB277" s="37"/>
      <c r="AC277" s="37"/>
      <c r="AD277" s="33"/>
      <c r="AE277" s="33"/>
      <c r="AF277" s="33"/>
      <c r="AG277" s="37"/>
      <c r="AH277" s="39">
        <v>1.2050000000000001</v>
      </c>
      <c r="AI277" s="33">
        <v>0</v>
      </c>
      <c r="AJ277" s="40">
        <v>0.36599999999999999</v>
      </c>
      <c r="AK277" s="37"/>
      <c r="AL277" s="37">
        <v>7.0000000000000007E-2</v>
      </c>
      <c r="AM277" s="33">
        <v>8.0000000000000002E-3</v>
      </c>
      <c r="AN277" s="33"/>
      <c r="AO277" s="33"/>
      <c r="AP277" s="33"/>
      <c r="AQ277" s="55">
        <v>0</v>
      </c>
      <c r="AR277" s="33"/>
      <c r="AS277" s="33"/>
      <c r="AT277" s="33">
        <v>1.9809999999999999</v>
      </c>
      <c r="AU277" s="55"/>
      <c r="AV277" s="55"/>
      <c r="AW277" s="33"/>
      <c r="AX277" s="33">
        <v>0.65300000000000002</v>
      </c>
      <c r="AY277" s="55"/>
      <c r="AZ277" s="33"/>
      <c r="BA277" s="33"/>
      <c r="BB277" s="33"/>
      <c r="BC277" s="33">
        <v>9.2999999999999999E-2</v>
      </c>
      <c r="BD277" s="34"/>
      <c r="BE277" s="33">
        <v>0.13100000000000001</v>
      </c>
      <c r="BF277" s="33">
        <v>0.13100000000000001</v>
      </c>
      <c r="BG277" s="33">
        <v>0.41099999999999998</v>
      </c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>
        <v>0</v>
      </c>
      <c r="BU277" s="33">
        <v>0.19</v>
      </c>
      <c r="BV277" s="33">
        <v>0.19</v>
      </c>
      <c r="BW277" s="33"/>
      <c r="BX277" s="33"/>
      <c r="BY277" s="33"/>
      <c r="BZ277" s="55">
        <v>0.51800000000000002</v>
      </c>
      <c r="CA277" s="33">
        <v>0.51800000000000002</v>
      </c>
      <c r="CB277" s="33">
        <v>0.85899999999999999</v>
      </c>
      <c r="CC277" s="33">
        <v>0.16300000000000001</v>
      </c>
      <c r="CD277" s="55">
        <v>0.29299999999999998</v>
      </c>
      <c r="CE277" s="34">
        <v>0</v>
      </c>
      <c r="CF277" s="34">
        <v>6.4000000000000001E-2</v>
      </c>
      <c r="CG277" s="34">
        <v>0.72499999999999998</v>
      </c>
      <c r="CH277" s="34">
        <v>2.4E-2</v>
      </c>
      <c r="CI277" s="34">
        <v>0.379</v>
      </c>
      <c r="CJ277" s="34">
        <v>4.8000000000000001E-2</v>
      </c>
      <c r="CK277" s="34">
        <v>4.3999999999999997E-2</v>
      </c>
      <c r="CL277" s="34">
        <v>4.3999999999999997E-2</v>
      </c>
      <c r="CM277" s="34"/>
      <c r="CN277" s="34"/>
      <c r="CO277" s="34"/>
      <c r="CP277" s="34"/>
      <c r="CQ277" s="34">
        <v>1.1200000000000001</v>
      </c>
      <c r="CR277" s="34"/>
      <c r="CS277" s="34">
        <v>0.2</v>
      </c>
      <c r="CT277" s="34">
        <v>0.70399999999999996</v>
      </c>
      <c r="CU277" s="34">
        <v>0.70399999999999996</v>
      </c>
      <c r="CV277" s="34"/>
      <c r="CW277" s="34"/>
      <c r="CX277" s="34">
        <v>0.1</v>
      </c>
      <c r="CY277" s="34">
        <v>0.9</v>
      </c>
      <c r="CZ277" s="34">
        <v>0.246</v>
      </c>
      <c r="DA277" s="34">
        <v>0.32299999999999995</v>
      </c>
      <c r="DB277" s="34"/>
      <c r="DC277" s="34"/>
      <c r="DD277" s="34"/>
      <c r="DE277" s="34"/>
      <c r="DF277" s="34"/>
      <c r="DG277" s="34">
        <v>0</v>
      </c>
      <c r="DH277" s="34">
        <v>0</v>
      </c>
      <c r="DI277" s="34"/>
      <c r="DJ277" s="40"/>
    </row>
    <row r="278" spans="1:114" s="32" customFormat="1" x14ac:dyDescent="0.25">
      <c r="A278" s="26">
        <v>6</v>
      </c>
      <c r="B278" s="5">
        <v>12</v>
      </c>
      <c r="C278" s="27">
        <v>11</v>
      </c>
      <c r="D278" s="44">
        <v>-109.654</v>
      </c>
      <c r="E278" s="45">
        <v>-304.08999999999997</v>
      </c>
      <c r="F278" s="46">
        <v>-1.71</v>
      </c>
      <c r="G278" s="47"/>
      <c r="H278" s="45"/>
      <c r="I278" s="45"/>
      <c r="J278" s="45"/>
      <c r="K278" s="45"/>
      <c r="L278" s="45"/>
      <c r="M278" s="45"/>
      <c r="N278" s="45"/>
      <c r="O278" s="45"/>
      <c r="P278" s="45"/>
      <c r="Q278" s="44"/>
      <c r="R278" s="45"/>
      <c r="S278" s="45"/>
      <c r="T278" s="45"/>
      <c r="U278" s="45">
        <v>0</v>
      </c>
      <c r="V278" s="45">
        <v>-14.225</v>
      </c>
      <c r="W278" s="48">
        <v>-27</v>
      </c>
      <c r="X278" s="47">
        <v>-7.44</v>
      </c>
      <c r="Y278" s="38"/>
      <c r="Z278" s="37">
        <v>473.48500000000001</v>
      </c>
      <c r="AA278" s="37"/>
      <c r="AB278" s="37"/>
      <c r="AC278" s="37"/>
      <c r="AD278" s="33"/>
      <c r="AE278" s="33"/>
      <c r="AF278" s="33"/>
      <c r="AG278" s="37"/>
      <c r="AH278" s="39">
        <v>1.4279999999999999</v>
      </c>
      <c r="AI278" s="33">
        <v>0</v>
      </c>
      <c r="AJ278" s="40">
        <v>0.17699999999999999</v>
      </c>
      <c r="AK278" s="37"/>
      <c r="AL278" s="37">
        <v>7.0000000000000007E-2</v>
      </c>
      <c r="AM278" s="33">
        <v>8.0000000000000002E-3</v>
      </c>
      <c r="AN278" s="33"/>
      <c r="AO278" s="33"/>
      <c r="AP278" s="33"/>
      <c r="AQ278" s="55">
        <v>0</v>
      </c>
      <c r="AR278" s="33"/>
      <c r="AS278" s="33"/>
      <c r="AT278" s="33">
        <v>2.1710000000000003</v>
      </c>
      <c r="AU278" s="55"/>
      <c r="AV278" s="55"/>
      <c r="AW278" s="33"/>
      <c r="AX278" s="33">
        <v>0.77900000000000003</v>
      </c>
      <c r="AY278" s="55"/>
      <c r="AZ278" s="33"/>
      <c r="BA278" s="33"/>
      <c r="BB278" s="33"/>
      <c r="BC278" s="33">
        <v>9.2999999999999999E-2</v>
      </c>
      <c r="BD278" s="34"/>
      <c r="BE278" s="33">
        <v>0.14699999999999999</v>
      </c>
      <c r="BF278" s="33">
        <v>0.14699999999999999</v>
      </c>
      <c r="BG278" s="33">
        <v>0.45500000000000002</v>
      </c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>
        <v>0</v>
      </c>
      <c r="BU278" s="33">
        <v>0.254</v>
      </c>
      <c r="BV278" s="33">
        <v>0.254</v>
      </c>
      <c r="BW278" s="33"/>
      <c r="BX278" s="33"/>
      <c r="BY278" s="33"/>
      <c r="BZ278" s="55">
        <v>0.51800000000000002</v>
      </c>
      <c r="CA278" s="33">
        <v>0.51800000000000002</v>
      </c>
      <c r="CB278" s="33">
        <v>0.98899999999999999</v>
      </c>
      <c r="CC278" s="33">
        <v>0.128</v>
      </c>
      <c r="CD278" s="55">
        <v>0.29299999999999998</v>
      </c>
      <c r="CE278" s="34">
        <v>0</v>
      </c>
      <c r="CF278" s="34">
        <v>6.4000000000000001E-2</v>
      </c>
      <c r="CG278" s="34">
        <v>0.99</v>
      </c>
      <c r="CH278" s="34">
        <v>2.4E-2</v>
      </c>
      <c r="CI278" s="34">
        <v>0.375</v>
      </c>
      <c r="CJ278" s="34">
        <v>0.17199999999999999</v>
      </c>
      <c r="CK278" s="34">
        <v>1.4999999999999999E-2</v>
      </c>
      <c r="CL278" s="34">
        <v>1.4999999999999999E-2</v>
      </c>
      <c r="CM278" s="34"/>
      <c r="CN278" s="34"/>
      <c r="CO278" s="34"/>
      <c r="CP278" s="34"/>
      <c r="CQ278" s="34">
        <v>1.6850000000000001</v>
      </c>
      <c r="CR278" s="34"/>
      <c r="CS278" s="34">
        <v>0.3</v>
      </c>
      <c r="CT278" s="34">
        <v>0.751</v>
      </c>
      <c r="CU278" s="34">
        <v>0.751</v>
      </c>
      <c r="CV278" s="34"/>
      <c r="CW278" s="34"/>
      <c r="CX278" s="34">
        <v>0.1</v>
      </c>
      <c r="CY278" s="34">
        <v>0.99</v>
      </c>
      <c r="CZ278" s="34">
        <v>0.246</v>
      </c>
      <c r="DA278" s="34">
        <v>0.36799999999999999</v>
      </c>
      <c r="DB278" s="34"/>
      <c r="DC278" s="34"/>
      <c r="DD278" s="34"/>
      <c r="DE278" s="34"/>
      <c r="DF278" s="34"/>
      <c r="DG278" s="34">
        <v>0</v>
      </c>
      <c r="DH278" s="34">
        <v>0</v>
      </c>
      <c r="DI278" s="34"/>
      <c r="DJ278" s="40"/>
    </row>
    <row r="279" spans="1:114" s="32" customFormat="1" x14ac:dyDescent="0.25">
      <c r="A279" s="26">
        <v>6</v>
      </c>
      <c r="B279" s="5">
        <v>12</v>
      </c>
      <c r="C279" s="27">
        <v>12</v>
      </c>
      <c r="D279" s="44">
        <v>-110.423</v>
      </c>
      <c r="E279" s="45">
        <v>-307.78300000000002</v>
      </c>
      <c r="F279" s="46">
        <v>-1.794</v>
      </c>
      <c r="G279" s="47"/>
      <c r="H279" s="45"/>
      <c r="I279" s="45"/>
      <c r="J279" s="45"/>
      <c r="K279" s="45"/>
      <c r="L279" s="45"/>
      <c r="M279" s="45"/>
      <c r="N279" s="45"/>
      <c r="O279" s="45"/>
      <c r="P279" s="45"/>
      <c r="Q279" s="44"/>
      <c r="R279" s="45"/>
      <c r="S279" s="45"/>
      <c r="T279" s="45"/>
      <c r="U279" s="45">
        <v>0</v>
      </c>
      <c r="V279" s="45">
        <v>-13.886000000000001</v>
      </c>
      <c r="W279" s="48">
        <v>-27</v>
      </c>
      <c r="X279" s="47">
        <v>-7.4109999999999996</v>
      </c>
      <c r="Y279" s="38"/>
      <c r="Z279" s="37">
        <v>473.27300000000002</v>
      </c>
      <c r="AA279" s="37"/>
      <c r="AB279" s="37"/>
      <c r="AC279" s="37"/>
      <c r="AD279" s="33"/>
      <c r="AE279" s="33"/>
      <c r="AF279" s="33"/>
      <c r="AG279" s="37"/>
      <c r="AH279" s="39">
        <v>1.0589999999999999</v>
      </c>
      <c r="AI279" s="33">
        <v>8.4000000000000005E-2</v>
      </c>
      <c r="AJ279" s="40">
        <v>0.13900000000000001</v>
      </c>
      <c r="AK279" s="37"/>
      <c r="AL279" s="37">
        <v>0.09</v>
      </c>
      <c r="AM279" s="33">
        <v>0.41199999999999998</v>
      </c>
      <c r="AN279" s="33"/>
      <c r="AO279" s="33"/>
      <c r="AP279" s="33"/>
      <c r="AQ279" s="55">
        <v>0</v>
      </c>
      <c r="AR279" s="33"/>
      <c r="AS279" s="33"/>
      <c r="AT279" s="33">
        <v>2.3209999999999997</v>
      </c>
      <c r="AU279" s="55"/>
      <c r="AV279" s="55"/>
      <c r="AW279" s="33"/>
      <c r="AX279" s="33">
        <v>0.89700000000000002</v>
      </c>
      <c r="AY279" s="55"/>
      <c r="AZ279" s="33"/>
      <c r="BA279" s="33"/>
      <c r="BB279" s="33"/>
      <c r="BC279" s="33">
        <v>9.2999999999999999E-2</v>
      </c>
      <c r="BD279" s="34"/>
      <c r="BE279" s="33">
        <v>0.191</v>
      </c>
      <c r="BF279" s="33">
        <v>0.191</v>
      </c>
      <c r="BG279" s="33">
        <v>0.47299999999999998</v>
      </c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>
        <v>0</v>
      </c>
      <c r="BU279" s="33">
        <v>0.30199999999999999</v>
      </c>
      <c r="BV279" s="33">
        <v>0.30199999999999999</v>
      </c>
      <c r="BW279" s="33"/>
      <c r="BX279" s="33"/>
      <c r="BY279" s="33"/>
      <c r="BZ279" s="55">
        <v>0.51800000000000002</v>
      </c>
      <c r="CA279" s="33">
        <v>0.51800000000000002</v>
      </c>
      <c r="CB279" s="33">
        <v>1.097</v>
      </c>
      <c r="CC279" s="33">
        <v>0.14599999999999999</v>
      </c>
      <c r="CD279" s="55">
        <v>0.35299999999999998</v>
      </c>
      <c r="CE279" s="34">
        <v>0</v>
      </c>
      <c r="CF279" s="34">
        <v>0.224</v>
      </c>
      <c r="CG279" s="34">
        <v>1</v>
      </c>
      <c r="CH279" s="34">
        <v>8.1000000000000003E-2</v>
      </c>
      <c r="CI279" s="34">
        <v>0.38100000000000001</v>
      </c>
      <c r="CJ279" s="34">
        <v>0.17199999999999999</v>
      </c>
      <c r="CK279" s="34">
        <v>1.4999999999999999E-2</v>
      </c>
      <c r="CL279" s="34">
        <v>1.4999999999999999E-2</v>
      </c>
      <c r="CM279" s="34"/>
      <c r="CN279" s="34"/>
      <c r="CO279" s="34"/>
      <c r="CP279" s="34"/>
      <c r="CQ279" s="34">
        <v>1.9850000000000001</v>
      </c>
      <c r="CR279" s="34"/>
      <c r="CS279" s="34">
        <v>0.3</v>
      </c>
      <c r="CT279" s="34">
        <v>0.745</v>
      </c>
      <c r="CU279" s="34">
        <v>0.745</v>
      </c>
      <c r="CV279" s="34"/>
      <c r="CW279" s="34"/>
      <c r="CX279" s="34">
        <v>0.9</v>
      </c>
      <c r="CY279" s="34">
        <v>0.99</v>
      </c>
      <c r="CZ279" s="34">
        <v>0.246</v>
      </c>
      <c r="DA279" s="34">
        <v>0.41100000000000003</v>
      </c>
      <c r="DB279" s="34"/>
      <c r="DC279" s="34"/>
      <c r="DD279" s="34"/>
      <c r="DE279" s="34"/>
      <c r="DF279" s="34"/>
      <c r="DG279" s="34">
        <v>0</v>
      </c>
      <c r="DH279" s="34">
        <v>0</v>
      </c>
      <c r="DI279" s="34"/>
      <c r="DJ279" s="40"/>
    </row>
    <row r="280" spans="1:114" s="32" customFormat="1" x14ac:dyDescent="0.25">
      <c r="A280" s="26">
        <v>6</v>
      </c>
      <c r="B280" s="5">
        <v>12</v>
      </c>
      <c r="C280" s="27">
        <v>13</v>
      </c>
      <c r="D280" s="44">
        <v>-109.50749999999999</v>
      </c>
      <c r="E280" s="45">
        <v>-307.68600000000004</v>
      </c>
      <c r="F280" s="46">
        <v>-1.8220000000000001</v>
      </c>
      <c r="G280" s="47"/>
      <c r="H280" s="45"/>
      <c r="I280" s="45"/>
      <c r="J280" s="45"/>
      <c r="K280" s="45"/>
      <c r="L280" s="45"/>
      <c r="M280" s="45"/>
      <c r="N280" s="45"/>
      <c r="O280" s="45"/>
      <c r="P280" s="45"/>
      <c r="Q280" s="44"/>
      <c r="R280" s="45"/>
      <c r="S280" s="45"/>
      <c r="T280" s="45"/>
      <c r="U280" s="45">
        <v>0</v>
      </c>
      <c r="V280" s="45">
        <v>-13.776</v>
      </c>
      <c r="W280" s="48">
        <v>-27</v>
      </c>
      <c r="X280" s="47">
        <v>-7.3449999999999998</v>
      </c>
      <c r="Y280" s="38"/>
      <c r="Z280" s="37">
        <v>467.95800000000003</v>
      </c>
      <c r="AA280" s="37"/>
      <c r="AB280" s="37"/>
      <c r="AC280" s="37"/>
      <c r="AD280" s="33"/>
      <c r="AE280" s="33"/>
      <c r="AF280" s="33"/>
      <c r="AG280" s="37"/>
      <c r="AH280" s="39">
        <v>1.014</v>
      </c>
      <c r="AI280" s="33">
        <v>8.4000000000000005E-2</v>
      </c>
      <c r="AJ280" s="40">
        <v>6.0000000000000001E-3</v>
      </c>
      <c r="AK280" s="37"/>
      <c r="AL280" s="37">
        <v>0.09</v>
      </c>
      <c r="AM280" s="33">
        <v>0.41199999999999998</v>
      </c>
      <c r="AN280" s="33"/>
      <c r="AO280" s="33"/>
      <c r="AP280" s="33"/>
      <c r="AQ280" s="55">
        <v>0</v>
      </c>
      <c r="AR280" s="33"/>
      <c r="AS280" s="33"/>
      <c r="AT280" s="33">
        <v>2.38</v>
      </c>
      <c r="AU280" s="55"/>
      <c r="AV280" s="55"/>
      <c r="AW280" s="33"/>
      <c r="AX280" s="33">
        <v>0.95699999999999996</v>
      </c>
      <c r="AY280" s="55"/>
      <c r="AZ280" s="33"/>
      <c r="BA280" s="33"/>
      <c r="BB280" s="33"/>
      <c r="BC280" s="33">
        <v>9.2999999999999999E-2</v>
      </c>
      <c r="BD280" s="34"/>
      <c r="BE280" s="33">
        <v>0.223</v>
      </c>
      <c r="BF280" s="33">
        <v>0.223</v>
      </c>
      <c r="BG280" s="33">
        <v>0.47099999999999997</v>
      </c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>
        <v>0</v>
      </c>
      <c r="BU280" s="33">
        <v>0.308</v>
      </c>
      <c r="BV280" s="33">
        <v>0.308</v>
      </c>
      <c r="BW280" s="33"/>
      <c r="BX280" s="33"/>
      <c r="BY280" s="33"/>
      <c r="BZ280" s="55">
        <v>0.51800000000000002</v>
      </c>
      <c r="CA280" s="33">
        <v>0.51800000000000002</v>
      </c>
      <c r="CB280" s="33">
        <v>1.1619999999999999</v>
      </c>
      <c r="CC280" s="33">
        <v>9.2999999999999999E-2</v>
      </c>
      <c r="CD280" s="55">
        <v>0.35299999999999998</v>
      </c>
      <c r="CE280" s="34">
        <v>0</v>
      </c>
      <c r="CF280" s="34">
        <v>0.224</v>
      </c>
      <c r="CG280" s="34">
        <v>1.2749999999999999</v>
      </c>
      <c r="CH280" s="34">
        <v>8.1000000000000003E-2</v>
      </c>
      <c r="CI280" s="34">
        <v>0.40500000000000003</v>
      </c>
      <c r="CJ280" s="34">
        <v>0.17199999999999999</v>
      </c>
      <c r="CK280" s="34">
        <v>0.01</v>
      </c>
      <c r="CL280" s="34">
        <v>0.01</v>
      </c>
      <c r="CM280" s="34"/>
      <c r="CN280" s="34"/>
      <c r="CO280" s="34"/>
      <c r="CP280" s="34"/>
      <c r="CQ280" s="34">
        <v>2.08</v>
      </c>
      <c r="CR280" s="34"/>
      <c r="CS280" s="34">
        <v>0.3</v>
      </c>
      <c r="CT280" s="34">
        <v>0.70799999999999996</v>
      </c>
      <c r="CU280" s="34">
        <v>0.70799999999999996</v>
      </c>
      <c r="CV280" s="34"/>
      <c r="CW280" s="34"/>
      <c r="CX280" s="34">
        <v>0.9</v>
      </c>
      <c r="CY280" s="34">
        <v>0.91900000000000004</v>
      </c>
      <c r="CZ280" s="34">
        <v>0.246</v>
      </c>
      <c r="DA280" s="34">
        <v>0.44500000000000001</v>
      </c>
      <c r="DB280" s="34"/>
      <c r="DC280" s="34"/>
      <c r="DD280" s="34"/>
      <c r="DE280" s="34"/>
      <c r="DF280" s="34"/>
      <c r="DG280" s="34">
        <v>0</v>
      </c>
      <c r="DH280" s="34">
        <v>0</v>
      </c>
      <c r="DI280" s="34"/>
      <c r="DJ280" s="40"/>
    </row>
    <row r="281" spans="1:114" s="32" customFormat="1" x14ac:dyDescent="0.25">
      <c r="A281" s="26">
        <v>6</v>
      </c>
      <c r="B281" s="5">
        <v>12</v>
      </c>
      <c r="C281" s="27">
        <v>14</v>
      </c>
      <c r="D281" s="44">
        <v>-107.614</v>
      </c>
      <c r="E281" s="45">
        <v>-305.82799999999997</v>
      </c>
      <c r="F281" s="46">
        <v>-1.802</v>
      </c>
      <c r="G281" s="47"/>
      <c r="H281" s="45"/>
      <c r="I281" s="45"/>
      <c r="J281" s="45"/>
      <c r="K281" s="45"/>
      <c r="L281" s="45"/>
      <c r="M281" s="45"/>
      <c r="N281" s="45"/>
      <c r="O281" s="45"/>
      <c r="P281" s="45"/>
      <c r="Q281" s="44"/>
      <c r="R281" s="45"/>
      <c r="S281" s="45"/>
      <c r="T281" s="45"/>
      <c r="U281" s="45">
        <v>0</v>
      </c>
      <c r="V281" s="45">
        <v>-12.924999999999999</v>
      </c>
      <c r="W281" s="48">
        <v>-27</v>
      </c>
      <c r="X281" s="47">
        <v>-7.2830000000000004</v>
      </c>
      <c r="Y281" s="38"/>
      <c r="Z281" s="37">
        <v>465.34899999999999</v>
      </c>
      <c r="AA281" s="37"/>
      <c r="AB281" s="37"/>
      <c r="AC281" s="37"/>
      <c r="AD281" s="33"/>
      <c r="AE281" s="33"/>
      <c r="AF281" s="33"/>
      <c r="AG281" s="37"/>
      <c r="AH281" s="39">
        <v>0.93700000000000006</v>
      </c>
      <c r="AI281" s="33">
        <v>8.4000000000000005E-2</v>
      </c>
      <c r="AJ281" s="40">
        <v>8.9999999999999993E-3</v>
      </c>
      <c r="AK281" s="37"/>
      <c r="AL281" s="37">
        <v>0.09</v>
      </c>
      <c r="AM281" s="33">
        <v>0.41199999999999998</v>
      </c>
      <c r="AN281" s="33"/>
      <c r="AO281" s="33"/>
      <c r="AP281" s="33"/>
      <c r="AQ281" s="55">
        <v>0</v>
      </c>
      <c r="AR281" s="33"/>
      <c r="AS281" s="33"/>
      <c r="AT281" s="33">
        <v>2.4359999999999999</v>
      </c>
      <c r="AU281" s="55"/>
      <c r="AV281" s="55"/>
      <c r="AW281" s="33"/>
      <c r="AX281" s="33">
        <v>0.97099999999999997</v>
      </c>
      <c r="AY281" s="55"/>
      <c r="AZ281" s="33"/>
      <c r="BA281" s="33"/>
      <c r="BB281" s="33"/>
      <c r="BC281" s="33">
        <v>9.2999999999999999E-2</v>
      </c>
      <c r="BD281" s="34"/>
      <c r="BE281" s="33">
        <v>0.23200000000000001</v>
      </c>
      <c r="BF281" s="33">
        <v>0.23200000000000001</v>
      </c>
      <c r="BG281" s="33">
        <v>0.443</v>
      </c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>
        <v>0</v>
      </c>
      <c r="BU281" s="33">
        <v>0.3</v>
      </c>
      <c r="BV281" s="33">
        <v>0.3</v>
      </c>
      <c r="BW281" s="33"/>
      <c r="BX281" s="33"/>
      <c r="BY281" s="33"/>
      <c r="BZ281" s="55">
        <v>0.51800000000000002</v>
      </c>
      <c r="CA281" s="33">
        <v>0.51800000000000002</v>
      </c>
      <c r="CB281" s="33">
        <v>1.1910000000000001</v>
      </c>
      <c r="CC281" s="33">
        <v>4.9000000000000002E-2</v>
      </c>
      <c r="CD281" s="55">
        <v>0.41499999999999998</v>
      </c>
      <c r="CE281" s="34">
        <v>0</v>
      </c>
      <c r="CF281" s="34">
        <v>0.224</v>
      </c>
      <c r="CG281" s="34">
        <v>1.2749999999999999</v>
      </c>
      <c r="CH281" s="34">
        <v>8.1000000000000003E-2</v>
      </c>
      <c r="CI281" s="34">
        <v>0.44599999999999995</v>
      </c>
      <c r="CJ281" s="34">
        <v>0.17199999999999999</v>
      </c>
      <c r="CK281" s="34">
        <v>1.7999999999999999E-2</v>
      </c>
      <c r="CL281" s="34">
        <v>1.7999999999999999E-2</v>
      </c>
      <c r="CM281" s="34"/>
      <c r="CN281" s="34"/>
      <c r="CO281" s="34"/>
      <c r="CP281" s="34"/>
      <c r="CQ281" s="34">
        <v>1.95</v>
      </c>
      <c r="CR281" s="34"/>
      <c r="CS281" s="34">
        <v>0.3</v>
      </c>
      <c r="CT281" s="34">
        <v>0.63500000000000001</v>
      </c>
      <c r="CU281" s="34">
        <v>0.63500000000000001</v>
      </c>
      <c r="CV281" s="34"/>
      <c r="CW281" s="34"/>
      <c r="CX281" s="34">
        <v>0.9</v>
      </c>
      <c r="CY281" s="34">
        <v>0.9</v>
      </c>
      <c r="CZ281" s="34">
        <v>0.246</v>
      </c>
      <c r="DA281" s="34">
        <v>0.46799999999999997</v>
      </c>
      <c r="DB281" s="34"/>
      <c r="DC281" s="34"/>
      <c r="DD281" s="34"/>
      <c r="DE281" s="34"/>
      <c r="DF281" s="34"/>
      <c r="DG281" s="34">
        <v>0</v>
      </c>
      <c r="DH281" s="34">
        <v>0</v>
      </c>
      <c r="DI281" s="34"/>
      <c r="DJ281" s="40"/>
    </row>
    <row r="282" spans="1:114" s="32" customFormat="1" x14ac:dyDescent="0.25">
      <c r="A282" s="26">
        <v>6</v>
      </c>
      <c r="B282" s="5">
        <v>12</v>
      </c>
      <c r="C282" s="27">
        <v>15</v>
      </c>
      <c r="D282" s="44">
        <v>-106.09233333333333</v>
      </c>
      <c r="E282" s="45">
        <v>-303.33300000000003</v>
      </c>
      <c r="F282" s="46">
        <v>-1.7120000000000002</v>
      </c>
      <c r="G282" s="47"/>
      <c r="H282" s="45"/>
      <c r="I282" s="45"/>
      <c r="J282" s="45"/>
      <c r="K282" s="45"/>
      <c r="L282" s="45"/>
      <c r="M282" s="45"/>
      <c r="N282" s="45"/>
      <c r="O282" s="45"/>
      <c r="P282" s="45"/>
      <c r="Q282" s="44"/>
      <c r="R282" s="45"/>
      <c r="S282" s="45"/>
      <c r="T282" s="45"/>
      <c r="U282" s="45">
        <v>0</v>
      </c>
      <c r="V282" s="45">
        <v>-12.108999999999998</v>
      </c>
      <c r="W282" s="48">
        <v>-27</v>
      </c>
      <c r="X282" s="47">
        <v>-7.226</v>
      </c>
      <c r="Y282" s="38"/>
      <c r="Z282" s="37">
        <v>459.815</v>
      </c>
      <c r="AA282" s="37"/>
      <c r="AB282" s="37"/>
      <c r="AC282" s="37"/>
      <c r="AD282" s="33"/>
      <c r="AE282" s="33"/>
      <c r="AF282" s="33"/>
      <c r="AG282" s="37"/>
      <c r="AH282" s="39">
        <v>0.91900000000000004</v>
      </c>
      <c r="AI282" s="33">
        <v>0.27600000000000002</v>
      </c>
      <c r="AJ282" s="40">
        <v>2E-3</v>
      </c>
      <c r="AK282" s="37"/>
      <c r="AL282" s="37">
        <v>0.09</v>
      </c>
      <c r="AM282" s="33">
        <v>1.264</v>
      </c>
      <c r="AN282" s="33"/>
      <c r="AO282" s="33"/>
      <c r="AP282" s="33"/>
      <c r="AQ282" s="55">
        <v>0</v>
      </c>
      <c r="AR282" s="33"/>
      <c r="AS282" s="33"/>
      <c r="AT282" s="33">
        <v>2.5140000000000002</v>
      </c>
      <c r="AU282" s="55"/>
      <c r="AV282" s="55"/>
      <c r="AW282" s="33"/>
      <c r="AX282" s="33">
        <v>0.94099999999999995</v>
      </c>
      <c r="AY282" s="55"/>
      <c r="AZ282" s="33"/>
      <c r="BA282" s="33"/>
      <c r="BB282" s="33"/>
      <c r="BC282" s="33">
        <v>9.2999999999999999E-2</v>
      </c>
      <c r="BD282" s="34"/>
      <c r="BE282" s="33">
        <v>0.23200000000000001</v>
      </c>
      <c r="BF282" s="33">
        <v>0.23200000000000001</v>
      </c>
      <c r="BG282" s="33">
        <v>0.38100000000000001</v>
      </c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>
        <v>0</v>
      </c>
      <c r="BU282" s="33">
        <v>0.29799999999999999</v>
      </c>
      <c r="BV282" s="33">
        <v>0.29799999999999999</v>
      </c>
      <c r="BW282" s="33"/>
      <c r="BX282" s="33"/>
      <c r="BY282" s="33"/>
      <c r="BZ282" s="55">
        <v>0.98</v>
      </c>
      <c r="CA282" s="33">
        <v>0.98</v>
      </c>
      <c r="CB282" s="33">
        <v>1.2070000000000001</v>
      </c>
      <c r="CC282" s="33">
        <v>1E-3</v>
      </c>
      <c r="CD282" s="55">
        <v>0.35299999999999998</v>
      </c>
      <c r="CE282" s="34">
        <v>0</v>
      </c>
      <c r="CF282" s="34">
        <v>0.46200000000000002</v>
      </c>
      <c r="CG282" s="34">
        <v>1</v>
      </c>
      <c r="CH282" s="34">
        <v>8.1000000000000003E-2</v>
      </c>
      <c r="CI282" s="34">
        <v>0.48799999999999999</v>
      </c>
      <c r="CJ282" s="34">
        <v>0.17199999999999999</v>
      </c>
      <c r="CK282" s="34">
        <v>1.7999999999999999E-2</v>
      </c>
      <c r="CL282" s="34">
        <v>1.7999999999999999E-2</v>
      </c>
      <c r="CM282" s="34"/>
      <c r="CN282" s="34"/>
      <c r="CO282" s="34"/>
      <c r="CP282" s="34"/>
      <c r="CQ282" s="34">
        <v>1.64</v>
      </c>
      <c r="CR282" s="34"/>
      <c r="CS282" s="34">
        <v>0.2</v>
      </c>
      <c r="CT282" s="34">
        <v>0.30499999999999999</v>
      </c>
      <c r="CU282" s="34">
        <v>0.30499999999999999</v>
      </c>
      <c r="CV282" s="34"/>
      <c r="CW282" s="34"/>
      <c r="CX282" s="34">
        <v>0.9</v>
      </c>
      <c r="CY282" s="34">
        <v>0.75600000000000001</v>
      </c>
      <c r="CZ282" s="34">
        <v>0.246</v>
      </c>
      <c r="DA282" s="34">
        <v>0.48699999999999999</v>
      </c>
      <c r="DB282" s="34"/>
      <c r="DC282" s="34"/>
      <c r="DD282" s="34"/>
      <c r="DE282" s="34"/>
      <c r="DF282" s="34"/>
      <c r="DG282" s="34">
        <v>0</v>
      </c>
      <c r="DH282" s="34">
        <v>0</v>
      </c>
      <c r="DI282" s="34"/>
      <c r="DJ282" s="40"/>
    </row>
    <row r="283" spans="1:114" s="32" customFormat="1" x14ac:dyDescent="0.25">
      <c r="A283" s="26">
        <v>6</v>
      </c>
      <c r="B283" s="5">
        <v>12</v>
      </c>
      <c r="C283" s="27">
        <v>16</v>
      </c>
      <c r="D283" s="44">
        <v>-106.78299999999999</v>
      </c>
      <c r="E283" s="45">
        <v>-302.81900000000002</v>
      </c>
      <c r="F283" s="46">
        <v>-1.7289999999999999</v>
      </c>
      <c r="G283" s="47"/>
      <c r="H283" s="45"/>
      <c r="I283" s="45"/>
      <c r="J283" s="45"/>
      <c r="K283" s="45"/>
      <c r="L283" s="45"/>
      <c r="M283" s="45"/>
      <c r="N283" s="45"/>
      <c r="O283" s="45"/>
      <c r="P283" s="45"/>
      <c r="Q283" s="44"/>
      <c r="R283" s="45"/>
      <c r="S283" s="45"/>
      <c r="T283" s="45"/>
      <c r="U283" s="45">
        <v>0</v>
      </c>
      <c r="V283" s="45">
        <v>-11.546000000000001</v>
      </c>
      <c r="W283" s="48">
        <v>-27</v>
      </c>
      <c r="X283" s="47">
        <v>-7.2110000000000003</v>
      </c>
      <c r="Y283" s="38"/>
      <c r="Z283" s="37">
        <v>461.97900000000004</v>
      </c>
      <c r="AA283" s="37"/>
      <c r="AB283" s="37"/>
      <c r="AC283" s="37"/>
      <c r="AD283" s="33"/>
      <c r="AE283" s="33"/>
      <c r="AF283" s="33"/>
      <c r="AG283" s="37"/>
      <c r="AH283" s="39">
        <v>0.96</v>
      </c>
      <c r="AI283" s="33">
        <v>0.27600000000000002</v>
      </c>
      <c r="AJ283" s="40">
        <v>2E-3</v>
      </c>
      <c r="AK283" s="37"/>
      <c r="AL283" s="37">
        <v>0.09</v>
      </c>
      <c r="AM283" s="33">
        <v>1.264</v>
      </c>
      <c r="AN283" s="33"/>
      <c r="AO283" s="33"/>
      <c r="AP283" s="33"/>
      <c r="AQ283" s="55">
        <v>0</v>
      </c>
      <c r="AR283" s="33"/>
      <c r="AS283" s="33"/>
      <c r="AT283" s="33">
        <v>2.6360000000000001</v>
      </c>
      <c r="AU283" s="55"/>
      <c r="AV283" s="55"/>
      <c r="AW283" s="33"/>
      <c r="AX283" s="33">
        <v>0.91300000000000003</v>
      </c>
      <c r="AY283" s="55"/>
      <c r="AZ283" s="33"/>
      <c r="BA283" s="33"/>
      <c r="BB283" s="33"/>
      <c r="BC283" s="33">
        <v>9.2999999999999999E-2</v>
      </c>
      <c r="BD283" s="34"/>
      <c r="BE283" s="33">
        <v>0.23300000000000001</v>
      </c>
      <c r="BF283" s="33">
        <v>0.23300000000000001</v>
      </c>
      <c r="BG283" s="33">
        <v>0.29699999999999999</v>
      </c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>
        <v>0</v>
      </c>
      <c r="BU283" s="33">
        <v>0.313</v>
      </c>
      <c r="BV283" s="33">
        <v>0.313</v>
      </c>
      <c r="BW283" s="33"/>
      <c r="BX283" s="33"/>
      <c r="BY283" s="33"/>
      <c r="BZ283" s="55">
        <v>0.98</v>
      </c>
      <c r="CA283" s="33">
        <v>0.98</v>
      </c>
      <c r="CB283" s="33">
        <v>1.2509999999999999</v>
      </c>
      <c r="CC283" s="33">
        <v>0</v>
      </c>
      <c r="CD283" s="55">
        <v>0.35299999999999998</v>
      </c>
      <c r="CE283" s="34">
        <v>0</v>
      </c>
      <c r="CF283" s="34">
        <v>0.46200000000000002</v>
      </c>
      <c r="CG283" s="34">
        <v>0.99</v>
      </c>
      <c r="CH283" s="34">
        <v>8.1000000000000003E-2</v>
      </c>
      <c r="CI283" s="34">
        <v>0.52400000000000002</v>
      </c>
      <c r="CJ283" s="34">
        <v>0.17199999999999999</v>
      </c>
      <c r="CK283" s="34">
        <v>1.0999999999999999E-2</v>
      </c>
      <c r="CL283" s="34">
        <v>1.0999999999999999E-2</v>
      </c>
      <c r="CM283" s="34"/>
      <c r="CN283" s="34"/>
      <c r="CO283" s="34"/>
      <c r="CP283" s="34"/>
      <c r="CQ283" s="34">
        <v>1.58</v>
      </c>
      <c r="CR283" s="34"/>
      <c r="CS283" s="34">
        <v>0.2</v>
      </c>
      <c r="CT283" s="34">
        <v>0.25900000000000001</v>
      </c>
      <c r="CU283" s="34">
        <v>0.25900000000000001</v>
      </c>
      <c r="CV283" s="34"/>
      <c r="CW283" s="34"/>
      <c r="CX283" s="34">
        <v>0.9</v>
      </c>
      <c r="CY283" s="34">
        <v>0.629</v>
      </c>
      <c r="CZ283" s="34">
        <v>0.246</v>
      </c>
      <c r="DA283" s="34">
        <v>0.51300000000000001</v>
      </c>
      <c r="DB283" s="34"/>
      <c r="DC283" s="34"/>
      <c r="DD283" s="34"/>
      <c r="DE283" s="34"/>
      <c r="DF283" s="34"/>
      <c r="DG283" s="34">
        <v>0</v>
      </c>
      <c r="DH283" s="34">
        <v>0</v>
      </c>
      <c r="DI283" s="34"/>
      <c r="DJ283" s="40"/>
    </row>
    <row r="284" spans="1:114" s="32" customFormat="1" x14ac:dyDescent="0.25">
      <c r="A284" s="26">
        <v>6</v>
      </c>
      <c r="B284" s="5">
        <v>12</v>
      </c>
      <c r="C284" s="27">
        <v>17</v>
      </c>
      <c r="D284" s="44">
        <v>-108.271</v>
      </c>
      <c r="E284" s="45">
        <v>-302.72999999999996</v>
      </c>
      <c r="F284" s="46">
        <v>-1.593</v>
      </c>
      <c r="G284" s="47"/>
      <c r="H284" s="45"/>
      <c r="I284" s="45"/>
      <c r="J284" s="45"/>
      <c r="K284" s="45"/>
      <c r="L284" s="45"/>
      <c r="M284" s="45"/>
      <c r="N284" s="45"/>
      <c r="O284" s="45"/>
      <c r="P284" s="45"/>
      <c r="Q284" s="44"/>
      <c r="R284" s="45"/>
      <c r="S284" s="45"/>
      <c r="T284" s="45"/>
      <c r="U284" s="45">
        <v>0</v>
      </c>
      <c r="V284" s="45">
        <v>-13.453999999999999</v>
      </c>
      <c r="W284" s="48">
        <v>-27</v>
      </c>
      <c r="X284" s="47">
        <v>-7.1669999999999998</v>
      </c>
      <c r="Y284" s="38"/>
      <c r="Z284" s="37">
        <v>464.15699999999998</v>
      </c>
      <c r="AA284" s="37"/>
      <c r="AB284" s="37"/>
      <c r="AC284" s="37"/>
      <c r="AD284" s="33"/>
      <c r="AE284" s="33"/>
      <c r="AF284" s="33"/>
      <c r="AG284" s="37"/>
      <c r="AH284" s="39">
        <v>0.746</v>
      </c>
      <c r="AI284" s="33">
        <v>0.27600000000000002</v>
      </c>
      <c r="AJ284" s="40">
        <v>0</v>
      </c>
      <c r="AK284" s="37"/>
      <c r="AL284" s="37">
        <v>0.09</v>
      </c>
      <c r="AM284" s="33">
        <v>1.264</v>
      </c>
      <c r="AN284" s="33"/>
      <c r="AO284" s="33"/>
      <c r="AP284" s="33"/>
      <c r="AQ284" s="55">
        <v>0</v>
      </c>
      <c r="AR284" s="33"/>
      <c r="AS284" s="33"/>
      <c r="AT284" s="33">
        <v>2.9009999999999998</v>
      </c>
      <c r="AU284" s="55"/>
      <c r="AV284" s="55"/>
      <c r="AW284" s="33"/>
      <c r="AX284" s="33">
        <v>0.91900000000000004</v>
      </c>
      <c r="AY284" s="55"/>
      <c r="AZ284" s="33"/>
      <c r="BA284" s="33"/>
      <c r="BB284" s="33"/>
      <c r="BC284" s="33">
        <v>9.2999999999999999E-2</v>
      </c>
      <c r="BD284" s="34"/>
      <c r="BE284" s="33">
        <v>0.24199999999999999</v>
      </c>
      <c r="BF284" s="33">
        <v>0.24199999999999999</v>
      </c>
      <c r="BG284" s="33">
        <v>0.20200000000000001</v>
      </c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>
        <v>0</v>
      </c>
      <c r="BU284" s="33">
        <v>0.33900000000000002</v>
      </c>
      <c r="BV284" s="33">
        <v>0.33900000000000002</v>
      </c>
      <c r="BW284" s="33"/>
      <c r="BX284" s="33"/>
      <c r="BY284" s="33"/>
      <c r="BZ284" s="55">
        <v>1.244</v>
      </c>
      <c r="CA284" s="33">
        <v>1.244</v>
      </c>
      <c r="CB284" s="33">
        <v>1.329</v>
      </c>
      <c r="CC284" s="33">
        <v>0</v>
      </c>
      <c r="CD284" s="55">
        <v>0.29299999999999998</v>
      </c>
      <c r="CE284" s="34">
        <v>0</v>
      </c>
      <c r="CF284" s="34">
        <v>0.46200000000000002</v>
      </c>
      <c r="CG284" s="34">
        <v>0.72499999999999998</v>
      </c>
      <c r="CH284" s="34">
        <v>8.1000000000000003E-2</v>
      </c>
      <c r="CI284" s="34">
        <v>0.54800000000000004</v>
      </c>
      <c r="CJ284" s="34">
        <v>0.17199999999999999</v>
      </c>
      <c r="CK284" s="34">
        <v>3.0000000000000001E-3</v>
      </c>
      <c r="CL284" s="34">
        <v>3.0000000000000001E-3</v>
      </c>
      <c r="CM284" s="34"/>
      <c r="CN284" s="34"/>
      <c r="CO284" s="34"/>
      <c r="CP284" s="34"/>
      <c r="CQ284" s="34">
        <v>1.26</v>
      </c>
      <c r="CR284" s="34"/>
      <c r="CS284" s="34">
        <v>0.1</v>
      </c>
      <c r="CT284" s="34">
        <v>0.193</v>
      </c>
      <c r="CU284" s="34">
        <v>0.193</v>
      </c>
      <c r="CV284" s="34"/>
      <c r="CW284" s="34"/>
      <c r="CX284" s="34">
        <v>0.9</v>
      </c>
      <c r="CY284" s="34">
        <v>0.49399999999999994</v>
      </c>
      <c r="CZ284" s="34">
        <v>0.246</v>
      </c>
      <c r="DA284" s="34">
        <v>0.54500000000000004</v>
      </c>
      <c r="DB284" s="34"/>
      <c r="DC284" s="34"/>
      <c r="DD284" s="34"/>
      <c r="DE284" s="34"/>
      <c r="DF284" s="34"/>
      <c r="DG284" s="34">
        <v>0</v>
      </c>
      <c r="DH284" s="34">
        <v>0</v>
      </c>
      <c r="DI284" s="34"/>
      <c r="DJ284" s="40"/>
    </row>
    <row r="285" spans="1:114" s="32" customFormat="1" x14ac:dyDescent="0.25">
      <c r="A285" s="26">
        <v>6</v>
      </c>
      <c r="B285" s="5">
        <v>12</v>
      </c>
      <c r="C285" s="27">
        <v>18</v>
      </c>
      <c r="D285" s="44">
        <v>-106.80850000000001</v>
      </c>
      <c r="E285" s="45">
        <v>-302.03800000000001</v>
      </c>
      <c r="F285" s="46">
        <v>-1.4530000000000001</v>
      </c>
      <c r="G285" s="47"/>
      <c r="H285" s="45"/>
      <c r="I285" s="45"/>
      <c r="J285" s="45"/>
      <c r="K285" s="45"/>
      <c r="L285" s="45"/>
      <c r="M285" s="45"/>
      <c r="N285" s="45"/>
      <c r="O285" s="45"/>
      <c r="P285" s="45"/>
      <c r="Q285" s="44"/>
      <c r="R285" s="45"/>
      <c r="S285" s="45"/>
      <c r="T285" s="45"/>
      <c r="U285" s="45">
        <v>0</v>
      </c>
      <c r="V285" s="45">
        <v>-12.862</v>
      </c>
      <c r="W285" s="48">
        <v>-27</v>
      </c>
      <c r="X285" s="47">
        <v>-7.1959999999999997</v>
      </c>
      <c r="Y285" s="38"/>
      <c r="Z285" s="37">
        <v>463.21100000000001</v>
      </c>
      <c r="AA285" s="37"/>
      <c r="AB285" s="37"/>
      <c r="AC285" s="37"/>
      <c r="AD285" s="33"/>
      <c r="AE285" s="33"/>
      <c r="AF285" s="33"/>
      <c r="AG285" s="37"/>
      <c r="AH285" s="39">
        <v>0.90800000000000003</v>
      </c>
      <c r="AI285" s="33">
        <v>0.56000000000000005</v>
      </c>
      <c r="AJ285" s="40">
        <v>0</v>
      </c>
      <c r="AK285" s="37"/>
      <c r="AL285" s="37">
        <v>0.04</v>
      </c>
      <c r="AM285" s="33">
        <v>1.202</v>
      </c>
      <c r="AN285" s="33"/>
      <c r="AO285" s="33"/>
      <c r="AP285" s="33"/>
      <c r="AQ285" s="55">
        <v>0</v>
      </c>
      <c r="AR285" s="33"/>
      <c r="AS285" s="33"/>
      <c r="AT285" s="33">
        <v>2.8689999999999998</v>
      </c>
      <c r="AU285" s="55"/>
      <c r="AV285" s="55"/>
      <c r="AW285" s="33"/>
      <c r="AX285" s="33">
        <v>0.90900000000000003</v>
      </c>
      <c r="AY285" s="55"/>
      <c r="AZ285" s="33"/>
      <c r="BA285" s="33"/>
      <c r="BB285" s="33"/>
      <c r="BC285" s="33">
        <v>2.1000000000000001E-2</v>
      </c>
      <c r="BD285" s="34"/>
      <c r="BE285" s="33">
        <v>0.25600000000000001</v>
      </c>
      <c r="BF285" s="33">
        <v>0.25600000000000001</v>
      </c>
      <c r="BG285" s="33">
        <v>0.11</v>
      </c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>
        <v>0</v>
      </c>
      <c r="BU285" s="33">
        <v>0.34899999999999998</v>
      </c>
      <c r="BV285" s="33">
        <v>0.34899999999999998</v>
      </c>
      <c r="BW285" s="33"/>
      <c r="BX285" s="33"/>
      <c r="BY285" s="33"/>
      <c r="BZ285" s="55">
        <v>0.98</v>
      </c>
      <c r="CA285" s="33">
        <v>0.98</v>
      </c>
      <c r="CB285" s="33">
        <v>1.343</v>
      </c>
      <c r="CC285" s="33">
        <v>9.4E-2</v>
      </c>
      <c r="CD285" s="55">
        <v>0.29299999999999998</v>
      </c>
      <c r="CE285" s="34">
        <v>0</v>
      </c>
      <c r="CF285" s="34">
        <v>0.45900000000000002</v>
      </c>
      <c r="CG285" s="34">
        <v>0.63</v>
      </c>
      <c r="CH285" s="34">
        <v>8.1000000000000003E-2</v>
      </c>
      <c r="CI285" s="34">
        <v>0.55400000000000005</v>
      </c>
      <c r="CJ285" s="34">
        <v>0.17199999999999999</v>
      </c>
      <c r="CK285" s="34">
        <v>1E-3</v>
      </c>
      <c r="CL285" s="34">
        <v>1E-3</v>
      </c>
      <c r="CM285" s="34"/>
      <c r="CN285" s="34"/>
      <c r="CO285" s="34"/>
      <c r="CP285" s="34"/>
      <c r="CQ285" s="34">
        <v>0.64500000000000002</v>
      </c>
      <c r="CR285" s="34"/>
      <c r="CS285" s="34">
        <v>0.04</v>
      </c>
      <c r="CT285" s="34">
        <v>4.2999999999999997E-2</v>
      </c>
      <c r="CU285" s="34">
        <v>4.2999999999999997E-2</v>
      </c>
      <c r="CV285" s="34"/>
      <c r="CW285" s="34"/>
      <c r="CX285" s="34">
        <v>0.9</v>
      </c>
      <c r="CY285" s="34">
        <v>0.22500000000000001</v>
      </c>
      <c r="CZ285" s="34">
        <v>0.246</v>
      </c>
      <c r="DA285" s="34">
        <v>0.54899999999999993</v>
      </c>
      <c r="DB285" s="34"/>
      <c r="DC285" s="34"/>
      <c r="DD285" s="34"/>
      <c r="DE285" s="34"/>
      <c r="DF285" s="34"/>
      <c r="DG285" s="34">
        <v>0</v>
      </c>
      <c r="DH285" s="34">
        <v>0</v>
      </c>
      <c r="DI285" s="34"/>
      <c r="DJ285" s="40"/>
    </row>
    <row r="286" spans="1:114" s="32" customFormat="1" x14ac:dyDescent="0.25">
      <c r="A286" s="26">
        <v>6</v>
      </c>
      <c r="B286" s="5">
        <v>12</v>
      </c>
      <c r="C286" s="27">
        <v>19</v>
      </c>
      <c r="D286" s="44">
        <v>-106.9875</v>
      </c>
      <c r="E286" s="45">
        <v>-300.81099999999998</v>
      </c>
      <c r="F286" s="46">
        <v>-1.371</v>
      </c>
      <c r="G286" s="47"/>
      <c r="H286" s="45"/>
      <c r="I286" s="45"/>
      <c r="J286" s="45"/>
      <c r="K286" s="45"/>
      <c r="L286" s="45"/>
      <c r="M286" s="45"/>
      <c r="N286" s="45"/>
      <c r="O286" s="45"/>
      <c r="P286" s="45"/>
      <c r="Q286" s="44"/>
      <c r="R286" s="45"/>
      <c r="S286" s="45"/>
      <c r="T286" s="45"/>
      <c r="U286" s="45">
        <v>0</v>
      </c>
      <c r="V286" s="45">
        <v>-12.336999999999998</v>
      </c>
      <c r="W286" s="48">
        <v>-27</v>
      </c>
      <c r="X286" s="47">
        <v>-7.2050000000000001</v>
      </c>
      <c r="Y286" s="38"/>
      <c r="Z286" s="37">
        <v>462.52099999999996</v>
      </c>
      <c r="AA286" s="37"/>
      <c r="AB286" s="37"/>
      <c r="AC286" s="37"/>
      <c r="AD286" s="33"/>
      <c r="AE286" s="33"/>
      <c r="AF286" s="33"/>
      <c r="AG286" s="37"/>
      <c r="AH286" s="39">
        <v>0.7</v>
      </c>
      <c r="AI286" s="33">
        <v>0.56000000000000005</v>
      </c>
      <c r="AJ286" s="40">
        <v>0</v>
      </c>
      <c r="AK286" s="37"/>
      <c r="AL286" s="37">
        <v>0.04</v>
      </c>
      <c r="AM286" s="33">
        <v>1.202</v>
      </c>
      <c r="AN286" s="33"/>
      <c r="AO286" s="33"/>
      <c r="AP286" s="33"/>
      <c r="AQ286" s="55">
        <v>0</v>
      </c>
      <c r="AR286" s="33"/>
      <c r="AS286" s="33"/>
      <c r="AT286" s="33">
        <v>2.8940000000000001</v>
      </c>
      <c r="AU286" s="55"/>
      <c r="AV286" s="55"/>
      <c r="AW286" s="33"/>
      <c r="AX286" s="33">
        <v>0.90400000000000003</v>
      </c>
      <c r="AY286" s="55"/>
      <c r="AZ286" s="33"/>
      <c r="BA286" s="33"/>
      <c r="BB286" s="33"/>
      <c r="BC286" s="33">
        <v>2.1000000000000001E-2</v>
      </c>
      <c r="BD286" s="34"/>
      <c r="BE286" s="33">
        <v>0.26300000000000001</v>
      </c>
      <c r="BF286" s="33">
        <v>0.26300000000000001</v>
      </c>
      <c r="BG286" s="33">
        <v>4.1000000000000002E-2</v>
      </c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>
        <v>0</v>
      </c>
      <c r="BU286" s="33">
        <v>0.35299999999999998</v>
      </c>
      <c r="BV286" s="33">
        <v>0.35299999999999998</v>
      </c>
      <c r="BW286" s="33"/>
      <c r="BX286" s="33"/>
      <c r="BY286" s="33"/>
      <c r="BZ286" s="55">
        <v>0.71399999999999997</v>
      </c>
      <c r="CA286" s="33">
        <v>0.71399999999999997</v>
      </c>
      <c r="CB286" s="33">
        <v>1.2769999999999999</v>
      </c>
      <c r="CC286" s="33">
        <v>0.157</v>
      </c>
      <c r="CD286" s="55">
        <v>0.35299999999999998</v>
      </c>
      <c r="CE286" s="34">
        <v>0</v>
      </c>
      <c r="CF286" s="34">
        <v>0.45900000000000002</v>
      </c>
      <c r="CG286" s="34">
        <v>0.51</v>
      </c>
      <c r="CH286" s="34">
        <v>8.1000000000000003E-2</v>
      </c>
      <c r="CI286" s="34">
        <v>0.54600000000000004</v>
      </c>
      <c r="CJ286" s="34">
        <v>0.17199999999999999</v>
      </c>
      <c r="CK286" s="34">
        <v>0</v>
      </c>
      <c r="CL286" s="34">
        <v>0</v>
      </c>
      <c r="CM286" s="34"/>
      <c r="CN286" s="34"/>
      <c r="CO286" s="34"/>
      <c r="CP286" s="34"/>
      <c r="CQ286" s="34">
        <v>0.32</v>
      </c>
      <c r="CR286" s="34"/>
      <c r="CS286" s="34">
        <v>0</v>
      </c>
      <c r="CT286" s="34">
        <v>2E-3</v>
      </c>
      <c r="CU286" s="34">
        <v>2E-3</v>
      </c>
      <c r="CV286" s="34"/>
      <c r="CW286" s="34"/>
      <c r="CX286" s="34">
        <v>0.9</v>
      </c>
      <c r="CY286" s="34">
        <v>5.3999999999999999E-2</v>
      </c>
      <c r="CZ286" s="34">
        <v>0.246</v>
      </c>
      <c r="DA286" s="34">
        <v>0.50900000000000001</v>
      </c>
      <c r="DB286" s="34"/>
      <c r="DC286" s="34"/>
      <c r="DD286" s="34"/>
      <c r="DE286" s="34"/>
      <c r="DF286" s="34"/>
      <c r="DG286" s="34">
        <v>0</v>
      </c>
      <c r="DH286" s="34">
        <v>0</v>
      </c>
      <c r="DI286" s="34"/>
      <c r="DJ286" s="40"/>
    </row>
    <row r="287" spans="1:114" s="32" customFormat="1" x14ac:dyDescent="0.25">
      <c r="A287" s="26">
        <v>6</v>
      </c>
      <c r="B287" s="5">
        <v>12</v>
      </c>
      <c r="C287" s="27">
        <v>20</v>
      </c>
      <c r="D287" s="44">
        <v>-109.70333333333333</v>
      </c>
      <c r="E287" s="45">
        <v>-302.46999999999997</v>
      </c>
      <c r="F287" s="46">
        <v>-1.2709999999999999</v>
      </c>
      <c r="G287" s="47"/>
      <c r="H287" s="45"/>
      <c r="I287" s="45"/>
      <c r="J287" s="45"/>
      <c r="K287" s="45"/>
      <c r="L287" s="45"/>
      <c r="M287" s="45"/>
      <c r="N287" s="45"/>
      <c r="O287" s="45"/>
      <c r="P287" s="45"/>
      <c r="Q287" s="44"/>
      <c r="R287" s="45"/>
      <c r="S287" s="45"/>
      <c r="T287" s="45"/>
      <c r="U287" s="45">
        <v>0</v>
      </c>
      <c r="V287" s="45">
        <v>-12.246</v>
      </c>
      <c r="W287" s="48">
        <v>-27</v>
      </c>
      <c r="X287" s="47">
        <v>-7.44</v>
      </c>
      <c r="Y287" s="38"/>
      <c r="Z287" s="37">
        <v>467.88099999999997</v>
      </c>
      <c r="AA287" s="37"/>
      <c r="AB287" s="37"/>
      <c r="AC287" s="37"/>
      <c r="AD287" s="33"/>
      <c r="AE287" s="33"/>
      <c r="AF287" s="33"/>
      <c r="AG287" s="37"/>
      <c r="AH287" s="39">
        <v>0.432</v>
      </c>
      <c r="AI287" s="33">
        <v>0.56000000000000005</v>
      </c>
      <c r="AJ287" s="40">
        <v>0.23100000000000001</v>
      </c>
      <c r="AK287" s="37"/>
      <c r="AL287" s="37">
        <v>0.04</v>
      </c>
      <c r="AM287" s="33">
        <v>1.202</v>
      </c>
      <c r="AN287" s="33"/>
      <c r="AO287" s="33"/>
      <c r="AP287" s="33"/>
      <c r="AQ287" s="55">
        <v>0</v>
      </c>
      <c r="AR287" s="33"/>
      <c r="AS287" s="33"/>
      <c r="AT287" s="33">
        <v>2.9889999999999999</v>
      </c>
      <c r="AU287" s="55"/>
      <c r="AV287" s="55"/>
      <c r="AW287" s="33"/>
      <c r="AX287" s="33">
        <v>0.95099999999999996</v>
      </c>
      <c r="AY287" s="55"/>
      <c r="AZ287" s="33"/>
      <c r="BA287" s="33"/>
      <c r="BB287" s="33"/>
      <c r="BC287" s="33">
        <v>2.1000000000000001E-2</v>
      </c>
      <c r="BD287" s="34"/>
      <c r="BE287" s="33">
        <v>0.27200000000000002</v>
      </c>
      <c r="BF287" s="33">
        <v>0.27200000000000002</v>
      </c>
      <c r="BG287" s="33">
        <v>6.0000000000000001E-3</v>
      </c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>
        <v>0</v>
      </c>
      <c r="BU287" s="33">
        <v>0.39600000000000002</v>
      </c>
      <c r="BV287" s="33">
        <v>0.39600000000000002</v>
      </c>
      <c r="BW287" s="33"/>
      <c r="BX287" s="33"/>
      <c r="BY287" s="33"/>
      <c r="BZ287" s="55">
        <v>0.32100000000000001</v>
      </c>
      <c r="CA287" s="33">
        <v>0.32100000000000001</v>
      </c>
      <c r="CB287" s="33">
        <v>1.2210000000000001</v>
      </c>
      <c r="CC287" s="33">
        <v>0.09</v>
      </c>
      <c r="CD287" s="55">
        <v>0.187</v>
      </c>
      <c r="CE287" s="34">
        <v>0</v>
      </c>
      <c r="CF287" s="34">
        <v>0.45900000000000002</v>
      </c>
      <c r="CG287" s="34">
        <v>0.42499999999999999</v>
      </c>
      <c r="CH287" s="34">
        <v>8.1000000000000003E-2</v>
      </c>
      <c r="CI287" s="34">
        <v>0.53700000000000003</v>
      </c>
      <c r="CJ287" s="34">
        <v>0.17199999999999999</v>
      </c>
      <c r="CK287" s="34">
        <v>0</v>
      </c>
      <c r="CL287" s="34">
        <v>0</v>
      </c>
      <c r="CM287" s="34"/>
      <c r="CN287" s="34"/>
      <c r="CO287" s="34"/>
      <c r="CP287" s="34"/>
      <c r="CQ287" s="34">
        <v>0.13</v>
      </c>
      <c r="CR287" s="34"/>
      <c r="CS287" s="34">
        <v>0</v>
      </c>
      <c r="CT287" s="34">
        <v>0</v>
      </c>
      <c r="CU287" s="34">
        <v>0</v>
      </c>
      <c r="CV287" s="34"/>
      <c r="CW287" s="34"/>
      <c r="CX287" s="34">
        <v>0.9</v>
      </c>
      <c r="CY287" s="34">
        <v>8.0000000000000002E-3</v>
      </c>
      <c r="CZ287" s="34">
        <v>0.246</v>
      </c>
      <c r="DA287" s="34">
        <v>0.46199999999999997</v>
      </c>
      <c r="DB287" s="34"/>
      <c r="DC287" s="34"/>
      <c r="DD287" s="34"/>
      <c r="DE287" s="34"/>
      <c r="DF287" s="34"/>
      <c r="DG287" s="34">
        <v>0</v>
      </c>
      <c r="DH287" s="34">
        <v>0</v>
      </c>
      <c r="DI287" s="34"/>
      <c r="DJ287" s="40"/>
    </row>
    <row r="288" spans="1:114" s="32" customFormat="1" x14ac:dyDescent="0.25">
      <c r="A288" s="26">
        <v>6</v>
      </c>
      <c r="B288" s="5">
        <v>12</v>
      </c>
      <c r="C288" s="27">
        <v>21</v>
      </c>
      <c r="D288" s="44">
        <v>-119.084</v>
      </c>
      <c r="E288" s="45">
        <v>-324.19299999999998</v>
      </c>
      <c r="F288" s="46">
        <v>-1.242</v>
      </c>
      <c r="G288" s="47"/>
      <c r="H288" s="45"/>
      <c r="I288" s="45"/>
      <c r="J288" s="45"/>
      <c r="K288" s="45"/>
      <c r="L288" s="45"/>
      <c r="M288" s="45"/>
      <c r="N288" s="45"/>
      <c r="O288" s="45"/>
      <c r="P288" s="45"/>
      <c r="Q288" s="44"/>
      <c r="R288" s="45"/>
      <c r="S288" s="45"/>
      <c r="T288" s="45"/>
      <c r="U288" s="45">
        <v>0</v>
      </c>
      <c r="V288" s="45">
        <v>-11.985999999999999</v>
      </c>
      <c r="W288" s="48">
        <v>-29</v>
      </c>
      <c r="X288" s="47">
        <v>-8.2050000000000001</v>
      </c>
      <c r="Y288" s="38"/>
      <c r="Z288" s="37">
        <v>514.17000000000007</v>
      </c>
      <c r="AA288" s="37"/>
      <c r="AB288" s="37"/>
      <c r="AC288" s="37"/>
      <c r="AD288" s="33"/>
      <c r="AE288" s="33"/>
      <c r="AF288" s="33"/>
      <c r="AG288" s="37"/>
      <c r="AH288" s="39">
        <v>0.317</v>
      </c>
      <c r="AI288" s="33">
        <v>0.92800000000000005</v>
      </c>
      <c r="AJ288" s="40">
        <v>0.26</v>
      </c>
      <c r="AK288" s="37"/>
      <c r="AL288" s="37">
        <v>0.04</v>
      </c>
      <c r="AM288" s="33">
        <v>1.716</v>
      </c>
      <c r="AN288" s="33"/>
      <c r="AO288" s="33"/>
      <c r="AP288" s="33"/>
      <c r="AQ288" s="55">
        <v>0</v>
      </c>
      <c r="AR288" s="33"/>
      <c r="AS288" s="33"/>
      <c r="AT288" s="33">
        <v>3.1179999999999999</v>
      </c>
      <c r="AU288" s="55"/>
      <c r="AV288" s="55"/>
      <c r="AW288" s="33"/>
      <c r="AX288" s="33">
        <v>1.03</v>
      </c>
      <c r="AY288" s="55"/>
      <c r="AZ288" s="33"/>
      <c r="BA288" s="33"/>
      <c r="BB288" s="33"/>
      <c r="BC288" s="33">
        <v>0</v>
      </c>
      <c r="BD288" s="34"/>
      <c r="BE288" s="33">
        <v>0.307</v>
      </c>
      <c r="BF288" s="33">
        <v>0.307</v>
      </c>
      <c r="BG288" s="33">
        <v>0</v>
      </c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>
        <v>0</v>
      </c>
      <c r="BU288" s="33">
        <v>0.46899999999999997</v>
      </c>
      <c r="BV288" s="33">
        <v>0.46899999999999997</v>
      </c>
      <c r="BW288" s="33"/>
      <c r="BX288" s="33"/>
      <c r="BY288" s="33"/>
      <c r="BZ288" s="55">
        <v>0.32100000000000001</v>
      </c>
      <c r="CA288" s="33">
        <v>0.32100000000000001</v>
      </c>
      <c r="CB288" s="33">
        <v>1.2430000000000001</v>
      </c>
      <c r="CC288" s="33">
        <v>0.35699999999999998</v>
      </c>
      <c r="CD288" s="55">
        <v>0.14499999999999999</v>
      </c>
      <c r="CE288" s="34">
        <v>0</v>
      </c>
      <c r="CF288" s="34">
        <v>0.63800000000000001</v>
      </c>
      <c r="CG288" s="34">
        <v>0.34</v>
      </c>
      <c r="CH288" s="34">
        <v>1E-3</v>
      </c>
      <c r="CI288" s="34">
        <v>0.53500000000000003</v>
      </c>
      <c r="CJ288" s="34">
        <v>0.17199999999999999</v>
      </c>
      <c r="CK288" s="34">
        <v>0</v>
      </c>
      <c r="CL288" s="34">
        <v>0</v>
      </c>
      <c r="CM288" s="34"/>
      <c r="CN288" s="34"/>
      <c r="CO288" s="34"/>
      <c r="CP288" s="34"/>
      <c r="CQ288" s="34">
        <v>0.02</v>
      </c>
      <c r="CR288" s="34"/>
      <c r="CS288" s="34">
        <v>0</v>
      </c>
      <c r="CT288" s="34">
        <v>0</v>
      </c>
      <c r="CU288" s="34">
        <v>0</v>
      </c>
      <c r="CV288" s="34"/>
      <c r="CW288" s="34"/>
      <c r="CX288" s="34">
        <v>0.9</v>
      </c>
      <c r="CY288" s="34">
        <v>0</v>
      </c>
      <c r="CZ288" s="34">
        <v>0.246</v>
      </c>
      <c r="DA288" s="34">
        <v>0.434</v>
      </c>
      <c r="DB288" s="34"/>
      <c r="DC288" s="34"/>
      <c r="DD288" s="34"/>
      <c r="DE288" s="34"/>
      <c r="DF288" s="34"/>
      <c r="DG288" s="34">
        <v>0</v>
      </c>
      <c r="DH288" s="34">
        <v>0</v>
      </c>
      <c r="DI288" s="34"/>
      <c r="DJ288" s="40"/>
    </row>
    <row r="289" spans="1:114" s="32" customFormat="1" x14ac:dyDescent="0.25">
      <c r="A289" s="26">
        <v>6</v>
      </c>
      <c r="B289" s="5">
        <v>12</v>
      </c>
      <c r="C289" s="27">
        <v>22</v>
      </c>
      <c r="D289" s="44">
        <v>-120.26099999999998</v>
      </c>
      <c r="E289" s="45">
        <v>-320.96599999999995</v>
      </c>
      <c r="F289" s="46">
        <v>-1.3089999999999999</v>
      </c>
      <c r="G289" s="47"/>
      <c r="H289" s="45"/>
      <c r="I289" s="45"/>
      <c r="J289" s="45"/>
      <c r="K289" s="45"/>
      <c r="L289" s="45"/>
      <c r="M289" s="45"/>
      <c r="N289" s="45"/>
      <c r="O289" s="45"/>
      <c r="P289" s="45"/>
      <c r="Q289" s="44"/>
      <c r="R289" s="45"/>
      <c r="S289" s="45"/>
      <c r="T289" s="45"/>
      <c r="U289" s="45">
        <v>0</v>
      </c>
      <c r="V289" s="45">
        <v>-12.051999999999998</v>
      </c>
      <c r="W289" s="48">
        <v>-29</v>
      </c>
      <c r="X289" s="47">
        <v>-8.1630000000000003</v>
      </c>
      <c r="Y289" s="38"/>
      <c r="Z289" s="37">
        <v>506.53300000000002</v>
      </c>
      <c r="AA289" s="37"/>
      <c r="AB289" s="37"/>
      <c r="AC289" s="37"/>
      <c r="AD289" s="33"/>
      <c r="AE289" s="33"/>
      <c r="AF289" s="33"/>
      <c r="AG289" s="37"/>
      <c r="AH289" s="39">
        <v>0.32800000000000001</v>
      </c>
      <c r="AI289" s="33">
        <v>0.92800000000000005</v>
      </c>
      <c r="AJ289" s="40">
        <v>0.28000000000000003</v>
      </c>
      <c r="AK289" s="37"/>
      <c r="AL289" s="37">
        <v>0.04</v>
      </c>
      <c r="AM289" s="33">
        <v>1.716</v>
      </c>
      <c r="AN289" s="33"/>
      <c r="AO289" s="33"/>
      <c r="AP289" s="33"/>
      <c r="AQ289" s="55">
        <v>0</v>
      </c>
      <c r="AR289" s="33"/>
      <c r="AS289" s="33"/>
      <c r="AT289" s="33">
        <v>3.2800000000000002</v>
      </c>
      <c r="AU289" s="55"/>
      <c r="AV289" s="55"/>
      <c r="AW289" s="33"/>
      <c r="AX289" s="33">
        <v>1.131</v>
      </c>
      <c r="AY289" s="55"/>
      <c r="AZ289" s="33"/>
      <c r="BA289" s="33"/>
      <c r="BB289" s="33"/>
      <c r="BC289" s="33">
        <v>0</v>
      </c>
      <c r="BD289" s="34"/>
      <c r="BE289" s="33">
        <v>0.35899999999999999</v>
      </c>
      <c r="BF289" s="33">
        <v>0.35899999999999999</v>
      </c>
      <c r="BG289" s="33">
        <v>0</v>
      </c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>
        <v>0</v>
      </c>
      <c r="BU289" s="33">
        <v>0.54</v>
      </c>
      <c r="BV289" s="33">
        <v>0.54</v>
      </c>
      <c r="BW289" s="33"/>
      <c r="BX289" s="33"/>
      <c r="BY289" s="33"/>
      <c r="BZ289" s="55">
        <v>0.32100000000000001</v>
      </c>
      <c r="CA289" s="33">
        <v>0.32100000000000001</v>
      </c>
      <c r="CB289" s="33">
        <v>1.3520000000000001</v>
      </c>
      <c r="CC289" s="33">
        <v>0.224</v>
      </c>
      <c r="CD289" s="55">
        <v>0.14499999999999999</v>
      </c>
      <c r="CE289" s="34">
        <v>0</v>
      </c>
      <c r="CF289" s="34">
        <v>0.63800000000000001</v>
      </c>
      <c r="CG289" s="34">
        <v>0.28000000000000003</v>
      </c>
      <c r="CH289" s="34">
        <v>1E-3</v>
      </c>
      <c r="CI289" s="34">
        <v>0.54200000000000004</v>
      </c>
      <c r="CJ289" s="34">
        <v>0.17199999999999999</v>
      </c>
      <c r="CK289" s="34">
        <v>0</v>
      </c>
      <c r="CL289" s="34">
        <v>0</v>
      </c>
      <c r="CM289" s="34"/>
      <c r="CN289" s="34"/>
      <c r="CO289" s="34"/>
      <c r="CP289" s="34"/>
      <c r="CQ289" s="34">
        <v>0</v>
      </c>
      <c r="CR289" s="34"/>
      <c r="CS289" s="34">
        <v>0</v>
      </c>
      <c r="CT289" s="34">
        <v>0</v>
      </c>
      <c r="CU289" s="34">
        <v>0</v>
      </c>
      <c r="CV289" s="34"/>
      <c r="CW289" s="34"/>
      <c r="CX289" s="34">
        <v>0.9</v>
      </c>
      <c r="CY289" s="34">
        <v>0</v>
      </c>
      <c r="CZ289" s="34">
        <v>-1E-3</v>
      </c>
      <c r="DA289" s="34">
        <v>0.41900000000000004</v>
      </c>
      <c r="DB289" s="34"/>
      <c r="DC289" s="34"/>
      <c r="DD289" s="34"/>
      <c r="DE289" s="34"/>
      <c r="DF289" s="34"/>
      <c r="DG289" s="34">
        <v>0</v>
      </c>
      <c r="DH289" s="34">
        <v>0</v>
      </c>
      <c r="DI289" s="34"/>
      <c r="DJ289" s="40"/>
    </row>
    <row r="290" spans="1:114" s="32" customFormat="1" x14ac:dyDescent="0.25">
      <c r="A290" s="26">
        <v>6</v>
      </c>
      <c r="B290" s="5">
        <v>12</v>
      </c>
      <c r="C290" s="27">
        <v>23</v>
      </c>
      <c r="D290" s="44">
        <v>-100.31</v>
      </c>
      <c r="E290" s="45">
        <v>-280.57300000000004</v>
      </c>
      <c r="F290" s="46">
        <v>-1.3320000000000001</v>
      </c>
      <c r="G290" s="47"/>
      <c r="H290" s="45"/>
      <c r="I290" s="45"/>
      <c r="J290" s="45"/>
      <c r="K290" s="45"/>
      <c r="L290" s="45"/>
      <c r="M290" s="45"/>
      <c r="N290" s="45"/>
      <c r="O290" s="45"/>
      <c r="P290" s="45"/>
      <c r="Q290" s="44"/>
      <c r="R290" s="45"/>
      <c r="S290" s="45"/>
      <c r="T290" s="45"/>
      <c r="U290" s="45">
        <v>0</v>
      </c>
      <c r="V290" s="45">
        <v>-9.5329999999999995</v>
      </c>
      <c r="W290" s="48">
        <v>-25</v>
      </c>
      <c r="X290" s="47">
        <v>-6.7279999999999998</v>
      </c>
      <c r="Y290" s="38"/>
      <c r="Z290" s="37">
        <v>422.06799999999998</v>
      </c>
      <c r="AA290" s="37"/>
      <c r="AB290" s="37"/>
      <c r="AC290" s="37"/>
      <c r="AD290" s="33"/>
      <c r="AE290" s="33"/>
      <c r="AF290" s="33"/>
      <c r="AG290" s="37"/>
      <c r="AH290" s="39">
        <v>0.23499999999999999</v>
      </c>
      <c r="AI290" s="33">
        <v>0.92800000000000005</v>
      </c>
      <c r="AJ290" s="40">
        <v>0.45900000000000002</v>
      </c>
      <c r="AK290" s="37"/>
      <c r="AL290" s="37">
        <v>0.04</v>
      </c>
      <c r="AM290" s="33">
        <v>1.716</v>
      </c>
      <c r="AN290" s="33"/>
      <c r="AO290" s="33"/>
      <c r="AP290" s="33"/>
      <c r="AQ290" s="55">
        <v>0</v>
      </c>
      <c r="AR290" s="33"/>
      <c r="AS290" s="33"/>
      <c r="AT290" s="33">
        <v>3.4660000000000002</v>
      </c>
      <c r="AU290" s="55"/>
      <c r="AV290" s="55"/>
      <c r="AW290" s="33"/>
      <c r="AX290" s="33">
        <v>1.2689999999999999</v>
      </c>
      <c r="AY290" s="55"/>
      <c r="AZ290" s="33"/>
      <c r="BA290" s="33"/>
      <c r="BB290" s="33"/>
      <c r="BC290" s="33">
        <v>0</v>
      </c>
      <c r="BD290" s="34"/>
      <c r="BE290" s="33">
        <v>0.41199999999999998</v>
      </c>
      <c r="BF290" s="33">
        <v>0.41199999999999998</v>
      </c>
      <c r="BG290" s="33">
        <v>0</v>
      </c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>
        <v>0</v>
      </c>
      <c r="BU290" s="33">
        <v>0.60399999999999998</v>
      </c>
      <c r="BV290" s="33">
        <v>0.60399999999999998</v>
      </c>
      <c r="BW290" s="33"/>
      <c r="BX290" s="33"/>
      <c r="BY290" s="33"/>
      <c r="BZ290" s="55">
        <v>0.32100000000000001</v>
      </c>
      <c r="CA290" s="33">
        <v>0.32100000000000001</v>
      </c>
      <c r="CB290" s="33">
        <v>1.508</v>
      </c>
      <c r="CC290" s="33">
        <v>0.28100000000000003</v>
      </c>
      <c r="CD290" s="55">
        <v>0.14499999999999999</v>
      </c>
      <c r="CE290" s="34">
        <v>0</v>
      </c>
      <c r="CF290" s="34">
        <v>0.63800000000000001</v>
      </c>
      <c r="CG290" s="34">
        <v>0.34</v>
      </c>
      <c r="CH290" s="34">
        <v>1E-3</v>
      </c>
      <c r="CI290" s="34">
        <v>0.56399999999999995</v>
      </c>
      <c r="CJ290" s="34">
        <v>0.17199999999999999</v>
      </c>
      <c r="CK290" s="34">
        <v>0</v>
      </c>
      <c r="CL290" s="34">
        <v>0</v>
      </c>
      <c r="CM290" s="34"/>
      <c r="CN290" s="34"/>
      <c r="CO290" s="34"/>
      <c r="CP290" s="34"/>
      <c r="CQ290" s="34">
        <v>0</v>
      </c>
      <c r="CR290" s="34"/>
      <c r="CS290" s="34">
        <v>0</v>
      </c>
      <c r="CT290" s="34">
        <v>0</v>
      </c>
      <c r="CU290" s="34">
        <v>0</v>
      </c>
      <c r="CV290" s="34"/>
      <c r="CW290" s="34"/>
      <c r="CX290" s="34">
        <v>0.9</v>
      </c>
      <c r="CY290" s="34">
        <v>0</v>
      </c>
      <c r="CZ290" s="34">
        <v>-1E-3</v>
      </c>
      <c r="DA290" s="34">
        <v>0.41900000000000004</v>
      </c>
      <c r="DB290" s="34"/>
      <c r="DC290" s="34"/>
      <c r="DD290" s="34"/>
      <c r="DE290" s="34"/>
      <c r="DF290" s="34"/>
      <c r="DG290" s="34">
        <v>0</v>
      </c>
      <c r="DH290" s="34">
        <v>0</v>
      </c>
      <c r="DI290" s="34"/>
      <c r="DJ290" s="40"/>
    </row>
    <row r="291" spans="1:114" s="32" customFormat="1" x14ac:dyDescent="0.25">
      <c r="A291" s="26">
        <v>6</v>
      </c>
      <c r="B291" s="5">
        <v>13</v>
      </c>
      <c r="C291" s="27">
        <v>0</v>
      </c>
      <c r="D291" s="44">
        <v>-90.887</v>
      </c>
      <c r="E291" s="45">
        <v>-245.75</v>
      </c>
      <c r="F291" s="46">
        <v>-1.3639999999999999</v>
      </c>
      <c r="G291" s="47"/>
      <c r="H291" s="45"/>
      <c r="I291" s="45"/>
      <c r="J291" s="45"/>
      <c r="K291" s="45"/>
      <c r="L291" s="45"/>
      <c r="M291" s="45"/>
      <c r="N291" s="45"/>
      <c r="O291" s="45"/>
      <c r="P291" s="45"/>
      <c r="Q291" s="44"/>
      <c r="R291" s="45"/>
      <c r="S291" s="45"/>
      <c r="T291" s="45"/>
      <c r="U291" s="45">
        <v>0</v>
      </c>
      <c r="V291" s="45">
        <v>-10.053999999999998</v>
      </c>
      <c r="W291" s="48">
        <v>-22</v>
      </c>
      <c r="X291" s="47">
        <v>-6.2510000000000003</v>
      </c>
      <c r="Y291" s="38"/>
      <c r="Z291" s="37">
        <v>401.53199999999998</v>
      </c>
      <c r="AA291" s="37"/>
      <c r="AB291" s="37"/>
      <c r="AC291" s="37"/>
      <c r="AD291" s="33"/>
      <c r="AE291" s="33"/>
      <c r="AF291" s="33"/>
      <c r="AG291" s="37"/>
      <c r="AH291" s="39">
        <v>0.29799999999999999</v>
      </c>
      <c r="AI291" s="33">
        <v>0.92800000000000005</v>
      </c>
      <c r="AJ291" s="40">
        <v>0.66100000000000003</v>
      </c>
      <c r="AK291" s="37"/>
      <c r="AL291" s="37">
        <v>0.03</v>
      </c>
      <c r="AM291" s="33">
        <v>3.6639999999999997</v>
      </c>
      <c r="AN291" s="33"/>
      <c r="AO291" s="33"/>
      <c r="AP291" s="33"/>
      <c r="AQ291" s="55">
        <v>0</v>
      </c>
      <c r="AR291" s="33"/>
      <c r="AS291" s="33"/>
      <c r="AT291" s="33">
        <v>3.5960000000000001</v>
      </c>
      <c r="AU291" s="55"/>
      <c r="AV291" s="55"/>
      <c r="AW291" s="33"/>
      <c r="AX291" s="33">
        <v>1.399</v>
      </c>
      <c r="AY291" s="55"/>
      <c r="AZ291" s="33"/>
      <c r="BA291" s="33"/>
      <c r="BB291" s="33"/>
      <c r="BC291" s="33">
        <v>1E-3</v>
      </c>
      <c r="BD291" s="34"/>
      <c r="BE291" s="33">
        <v>0.46500000000000002</v>
      </c>
      <c r="BF291" s="33">
        <v>0.46500000000000002</v>
      </c>
      <c r="BG291" s="33">
        <v>0</v>
      </c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>
        <v>0</v>
      </c>
      <c r="BU291" s="33">
        <v>0.64</v>
      </c>
      <c r="BV291" s="33">
        <v>0.64</v>
      </c>
      <c r="BW291" s="33"/>
      <c r="BX291" s="33"/>
      <c r="BY291" s="33"/>
      <c r="BZ291" s="55">
        <v>0.19800000000000001</v>
      </c>
      <c r="CA291" s="33">
        <v>0.19800000000000001</v>
      </c>
      <c r="CB291" s="33">
        <v>0</v>
      </c>
      <c r="CC291" s="33">
        <v>0.36399999999999999</v>
      </c>
      <c r="CD291" s="55">
        <v>0.187</v>
      </c>
      <c r="CE291" s="34">
        <v>0</v>
      </c>
      <c r="CF291" s="34">
        <v>8.7999999999999995E-2</v>
      </c>
      <c r="CG291" s="34">
        <v>0.72499999999999998</v>
      </c>
      <c r="CH291" s="34">
        <v>0</v>
      </c>
      <c r="CI291" s="34">
        <v>0.57799999999999996</v>
      </c>
      <c r="CJ291" s="34">
        <v>0.17199999999999999</v>
      </c>
      <c r="CK291" s="34">
        <v>0</v>
      </c>
      <c r="CL291" s="34">
        <v>0</v>
      </c>
      <c r="CM291" s="34"/>
      <c r="CN291" s="34"/>
      <c r="CO291" s="34"/>
      <c r="CP291" s="34"/>
      <c r="CQ291" s="34">
        <v>0</v>
      </c>
      <c r="CR291" s="34"/>
      <c r="CS291" s="34">
        <v>0</v>
      </c>
      <c r="CT291" s="34">
        <v>0</v>
      </c>
      <c r="CU291" s="34">
        <v>0</v>
      </c>
      <c r="CV291" s="34"/>
      <c r="CW291" s="34"/>
      <c r="CX291" s="34">
        <v>0.8</v>
      </c>
      <c r="CY291" s="34">
        <v>0</v>
      </c>
      <c r="CZ291" s="34">
        <v>0.29899999999999999</v>
      </c>
      <c r="DA291" s="34">
        <v>0.41500000000000004</v>
      </c>
      <c r="DB291" s="34"/>
      <c r="DC291" s="34"/>
      <c r="DD291" s="34"/>
      <c r="DE291" s="34"/>
      <c r="DF291" s="34"/>
      <c r="DG291" s="34">
        <v>0</v>
      </c>
      <c r="DH291" s="34">
        <v>0</v>
      </c>
      <c r="DI291" s="34"/>
      <c r="DJ291" s="40"/>
    </row>
    <row r="292" spans="1:114" s="32" customFormat="1" x14ac:dyDescent="0.25">
      <c r="A292" s="26">
        <v>6</v>
      </c>
      <c r="B292" s="5">
        <v>13</v>
      </c>
      <c r="C292" s="27">
        <v>1</v>
      </c>
      <c r="D292" s="44">
        <v>-80.588999999999999</v>
      </c>
      <c r="E292" s="45">
        <v>-218.63600000000002</v>
      </c>
      <c r="F292" s="46">
        <v>-1.3879999999999999</v>
      </c>
      <c r="G292" s="47"/>
      <c r="H292" s="45"/>
      <c r="I292" s="45"/>
      <c r="J292" s="45"/>
      <c r="K292" s="45"/>
      <c r="L292" s="45"/>
      <c r="M292" s="45"/>
      <c r="N292" s="45"/>
      <c r="O292" s="45"/>
      <c r="P292" s="45"/>
      <c r="Q292" s="44"/>
      <c r="R292" s="45"/>
      <c r="S292" s="45"/>
      <c r="T292" s="45"/>
      <c r="U292" s="45">
        <v>0</v>
      </c>
      <c r="V292" s="45">
        <v>-10.276999999999999</v>
      </c>
      <c r="W292" s="48">
        <v>-20</v>
      </c>
      <c r="X292" s="47">
        <v>-5.4930000000000003</v>
      </c>
      <c r="Y292" s="38"/>
      <c r="Z292" s="37">
        <v>351.57</v>
      </c>
      <c r="AA292" s="37"/>
      <c r="AB292" s="37"/>
      <c r="AC292" s="37"/>
      <c r="AD292" s="33"/>
      <c r="AE292" s="33"/>
      <c r="AF292" s="33"/>
      <c r="AG292" s="37"/>
      <c r="AH292" s="39">
        <v>0.32300000000000001</v>
      </c>
      <c r="AI292" s="33">
        <v>0.92800000000000005</v>
      </c>
      <c r="AJ292" s="40">
        <v>0.28100000000000003</v>
      </c>
      <c r="AK292" s="37"/>
      <c r="AL292" s="37">
        <v>0.03</v>
      </c>
      <c r="AM292" s="33">
        <v>3.6639999999999997</v>
      </c>
      <c r="AN292" s="33"/>
      <c r="AO292" s="33"/>
      <c r="AP292" s="33"/>
      <c r="AQ292" s="55">
        <v>0</v>
      </c>
      <c r="AR292" s="33"/>
      <c r="AS292" s="33"/>
      <c r="AT292" s="33">
        <v>3.6589999999999998</v>
      </c>
      <c r="AU292" s="55"/>
      <c r="AV292" s="55"/>
      <c r="AW292" s="33"/>
      <c r="AX292" s="33">
        <v>1.4850000000000001</v>
      </c>
      <c r="AY292" s="55"/>
      <c r="AZ292" s="33"/>
      <c r="BA292" s="33"/>
      <c r="BB292" s="33"/>
      <c r="BC292" s="33">
        <v>1E-3</v>
      </c>
      <c r="BD292" s="34"/>
      <c r="BE292" s="33">
        <v>0.49399999999999999</v>
      </c>
      <c r="BF292" s="33">
        <v>0.49399999999999999</v>
      </c>
      <c r="BG292" s="33">
        <v>0</v>
      </c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>
        <v>0</v>
      </c>
      <c r="BU292" s="33">
        <v>0.63500000000000001</v>
      </c>
      <c r="BV292" s="33">
        <v>0.63500000000000001</v>
      </c>
      <c r="BW292" s="33"/>
      <c r="BX292" s="33"/>
      <c r="BY292" s="33"/>
      <c r="BZ292" s="55">
        <v>9.8000000000000004E-2</v>
      </c>
      <c r="CA292" s="33">
        <v>9.8000000000000004E-2</v>
      </c>
      <c r="CB292" s="33">
        <v>0</v>
      </c>
      <c r="CC292" s="33">
        <v>0.318</v>
      </c>
      <c r="CD292" s="55">
        <v>0.187</v>
      </c>
      <c r="CE292" s="34">
        <v>0</v>
      </c>
      <c r="CF292" s="34">
        <v>8.7999999999999995E-2</v>
      </c>
      <c r="CG292" s="34">
        <v>0.72499999999999998</v>
      </c>
      <c r="CH292" s="34">
        <v>0</v>
      </c>
      <c r="CI292" s="34">
        <v>0.56999999999999995</v>
      </c>
      <c r="CJ292" s="34">
        <v>0.17199999999999999</v>
      </c>
      <c r="CK292" s="34">
        <v>0</v>
      </c>
      <c r="CL292" s="34">
        <v>0</v>
      </c>
      <c r="CM292" s="34"/>
      <c r="CN292" s="34"/>
      <c r="CO292" s="34"/>
      <c r="CP292" s="34"/>
      <c r="CQ292" s="34">
        <v>0</v>
      </c>
      <c r="CR292" s="34"/>
      <c r="CS292" s="34">
        <v>0</v>
      </c>
      <c r="CT292" s="34">
        <v>0</v>
      </c>
      <c r="CU292" s="34">
        <v>0</v>
      </c>
      <c r="CV292" s="34"/>
      <c r="CW292" s="34"/>
      <c r="CX292" s="34">
        <v>0.8</v>
      </c>
      <c r="CY292" s="34">
        <v>0</v>
      </c>
      <c r="CZ292" s="34">
        <v>0.29899999999999999</v>
      </c>
      <c r="DA292" s="34">
        <v>0.39900000000000002</v>
      </c>
      <c r="DB292" s="34"/>
      <c r="DC292" s="34"/>
      <c r="DD292" s="34"/>
      <c r="DE292" s="34"/>
      <c r="DF292" s="34"/>
      <c r="DG292" s="34">
        <v>0</v>
      </c>
      <c r="DH292" s="34">
        <v>0</v>
      </c>
      <c r="DI292" s="34"/>
      <c r="DJ292" s="40"/>
    </row>
    <row r="293" spans="1:114" s="32" customFormat="1" x14ac:dyDescent="0.25">
      <c r="A293" s="26">
        <v>6</v>
      </c>
      <c r="B293" s="5">
        <v>13</v>
      </c>
      <c r="C293" s="27">
        <v>2</v>
      </c>
      <c r="D293" s="44">
        <v>-75.061999999999998</v>
      </c>
      <c r="E293" s="45">
        <v>-205.38800000000001</v>
      </c>
      <c r="F293" s="46">
        <v>-1.3839999999999999</v>
      </c>
      <c r="G293" s="47"/>
      <c r="H293" s="45"/>
      <c r="I293" s="45"/>
      <c r="J293" s="45"/>
      <c r="K293" s="45"/>
      <c r="L293" s="45"/>
      <c r="M293" s="45"/>
      <c r="N293" s="45"/>
      <c r="O293" s="45"/>
      <c r="P293" s="45"/>
      <c r="Q293" s="44"/>
      <c r="R293" s="45"/>
      <c r="S293" s="45"/>
      <c r="T293" s="45"/>
      <c r="U293" s="45">
        <v>0</v>
      </c>
      <c r="V293" s="45">
        <v>-10.366999999999999</v>
      </c>
      <c r="W293" s="48">
        <v>-19</v>
      </c>
      <c r="X293" s="47">
        <v>-5.1950000000000003</v>
      </c>
      <c r="Y293" s="38"/>
      <c r="Z293" s="37">
        <v>328.23599999999999</v>
      </c>
      <c r="AA293" s="37"/>
      <c r="AB293" s="37"/>
      <c r="AC293" s="37"/>
      <c r="AD293" s="33"/>
      <c r="AE293" s="33"/>
      <c r="AF293" s="33"/>
      <c r="AG293" s="37"/>
      <c r="AH293" s="39">
        <v>0.253</v>
      </c>
      <c r="AI293" s="33">
        <v>0.92800000000000005</v>
      </c>
      <c r="AJ293" s="40">
        <v>0.36399999999999999</v>
      </c>
      <c r="AK293" s="37"/>
      <c r="AL293" s="37">
        <v>0.03</v>
      </c>
      <c r="AM293" s="33">
        <v>3.6639999999999997</v>
      </c>
      <c r="AN293" s="33"/>
      <c r="AO293" s="33"/>
      <c r="AP293" s="33"/>
      <c r="AQ293" s="55">
        <v>0</v>
      </c>
      <c r="AR293" s="33"/>
      <c r="AS293" s="33"/>
      <c r="AT293" s="33">
        <v>3.6789999999999998</v>
      </c>
      <c r="AU293" s="55"/>
      <c r="AV293" s="55"/>
      <c r="AW293" s="33"/>
      <c r="AX293" s="33">
        <v>1.536</v>
      </c>
      <c r="AY293" s="55"/>
      <c r="AZ293" s="33"/>
      <c r="BA293" s="33"/>
      <c r="BB293" s="33"/>
      <c r="BC293" s="33">
        <v>1E-3</v>
      </c>
      <c r="BD293" s="34"/>
      <c r="BE293" s="33">
        <v>0.48699999999999999</v>
      </c>
      <c r="BF293" s="33">
        <v>0.48699999999999999</v>
      </c>
      <c r="BG293" s="33">
        <v>0</v>
      </c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>
        <v>0</v>
      </c>
      <c r="BU293" s="33">
        <v>0.61499999999999999</v>
      </c>
      <c r="BV293" s="33">
        <v>0.61499999999999999</v>
      </c>
      <c r="BW293" s="33"/>
      <c r="BX293" s="33"/>
      <c r="BY293" s="33"/>
      <c r="BZ293" s="55">
        <v>9.8000000000000004E-2</v>
      </c>
      <c r="CA293" s="33">
        <v>9.8000000000000004E-2</v>
      </c>
      <c r="CB293" s="33">
        <v>0</v>
      </c>
      <c r="CC293" s="33">
        <v>0.68100000000000005</v>
      </c>
      <c r="CD293" s="55">
        <v>0.14499999999999999</v>
      </c>
      <c r="CE293" s="34">
        <v>0</v>
      </c>
      <c r="CF293" s="34">
        <v>8.7999999999999995E-2</v>
      </c>
      <c r="CG293" s="34">
        <v>0.73</v>
      </c>
      <c r="CH293" s="34">
        <v>0</v>
      </c>
      <c r="CI293" s="34">
        <v>0.54</v>
      </c>
      <c r="CJ293" s="34">
        <v>0.17199999999999999</v>
      </c>
      <c r="CK293" s="34">
        <v>0</v>
      </c>
      <c r="CL293" s="34">
        <v>0</v>
      </c>
      <c r="CM293" s="34"/>
      <c r="CN293" s="34"/>
      <c r="CO293" s="34"/>
      <c r="CP293" s="34"/>
      <c r="CQ293" s="34">
        <v>0</v>
      </c>
      <c r="CR293" s="34"/>
      <c r="CS293" s="34">
        <v>0</v>
      </c>
      <c r="CT293" s="34">
        <v>0</v>
      </c>
      <c r="CU293" s="34">
        <v>0</v>
      </c>
      <c r="CV293" s="34"/>
      <c r="CW293" s="34"/>
      <c r="CX293" s="34">
        <v>0.8</v>
      </c>
      <c r="CY293" s="34">
        <v>0</v>
      </c>
      <c r="CZ293" s="34">
        <v>0.29899999999999999</v>
      </c>
      <c r="DA293" s="34">
        <v>0.39200000000000002</v>
      </c>
      <c r="DB293" s="34"/>
      <c r="DC293" s="34"/>
      <c r="DD293" s="34"/>
      <c r="DE293" s="34"/>
      <c r="DF293" s="34"/>
      <c r="DG293" s="34">
        <v>0</v>
      </c>
      <c r="DH293" s="34">
        <v>0</v>
      </c>
      <c r="DI293" s="34"/>
      <c r="DJ293" s="40"/>
    </row>
    <row r="294" spans="1:114" s="32" customFormat="1" x14ac:dyDescent="0.25">
      <c r="A294" s="26">
        <v>6</v>
      </c>
      <c r="B294" s="5">
        <v>13</v>
      </c>
      <c r="C294" s="27">
        <v>3</v>
      </c>
      <c r="D294" s="44">
        <v>-72.975999999999999</v>
      </c>
      <c r="E294" s="45">
        <v>-200.07400000000001</v>
      </c>
      <c r="F294" s="46">
        <v>-1.3399999999999999</v>
      </c>
      <c r="G294" s="47"/>
      <c r="H294" s="45"/>
      <c r="I294" s="45"/>
      <c r="J294" s="45"/>
      <c r="K294" s="45"/>
      <c r="L294" s="45"/>
      <c r="M294" s="45"/>
      <c r="N294" s="45"/>
      <c r="O294" s="45"/>
      <c r="P294" s="45"/>
      <c r="Q294" s="44"/>
      <c r="R294" s="45"/>
      <c r="S294" s="45"/>
      <c r="T294" s="45"/>
      <c r="U294" s="45">
        <v>0</v>
      </c>
      <c r="V294" s="45">
        <v>-10.283999999999999</v>
      </c>
      <c r="W294" s="48">
        <v>-18</v>
      </c>
      <c r="X294" s="47">
        <v>-5.109</v>
      </c>
      <c r="Y294" s="38"/>
      <c r="Z294" s="37">
        <v>318.53899999999999</v>
      </c>
      <c r="AA294" s="37"/>
      <c r="AB294" s="37"/>
      <c r="AC294" s="37"/>
      <c r="AD294" s="33"/>
      <c r="AE294" s="33"/>
      <c r="AF294" s="33"/>
      <c r="AG294" s="37"/>
      <c r="AH294" s="39">
        <v>0.20899999999999999</v>
      </c>
      <c r="AI294" s="33">
        <v>0.92800000000000005</v>
      </c>
      <c r="AJ294" s="40">
        <v>0.18</v>
      </c>
      <c r="AK294" s="37"/>
      <c r="AL294" s="37">
        <v>0.05</v>
      </c>
      <c r="AM294" s="33">
        <v>2.7880000000000003</v>
      </c>
      <c r="AN294" s="33"/>
      <c r="AO294" s="33"/>
      <c r="AP294" s="33"/>
      <c r="AQ294" s="55">
        <v>0</v>
      </c>
      <c r="AR294" s="33"/>
      <c r="AS294" s="33"/>
      <c r="AT294" s="33">
        <v>3.649</v>
      </c>
      <c r="AU294" s="55"/>
      <c r="AV294" s="55"/>
      <c r="AW294" s="33"/>
      <c r="AX294" s="33">
        <v>1.5569999999999999</v>
      </c>
      <c r="AY294" s="55"/>
      <c r="AZ294" s="33"/>
      <c r="BA294" s="33"/>
      <c r="BB294" s="33"/>
      <c r="BC294" s="33">
        <v>9.2999999999999999E-2</v>
      </c>
      <c r="BD294" s="34"/>
      <c r="BE294" s="33">
        <v>0.46600000000000003</v>
      </c>
      <c r="BF294" s="33">
        <v>0.46600000000000003</v>
      </c>
      <c r="BG294" s="33">
        <v>0</v>
      </c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>
        <v>0</v>
      </c>
      <c r="BU294" s="33">
        <v>0.6</v>
      </c>
      <c r="BV294" s="33">
        <v>0.6</v>
      </c>
      <c r="BW294" s="33"/>
      <c r="BX294" s="33"/>
      <c r="BY294" s="33"/>
      <c r="BZ294" s="55">
        <v>4.8000000000000001E-2</v>
      </c>
      <c r="CA294" s="33">
        <v>4.8000000000000001E-2</v>
      </c>
      <c r="CB294" s="33">
        <v>0</v>
      </c>
      <c r="CC294" s="33">
        <v>0.35099999999999998</v>
      </c>
      <c r="CD294" s="55">
        <v>0.11</v>
      </c>
      <c r="CE294" s="34">
        <v>0</v>
      </c>
      <c r="CF294" s="34">
        <v>1.4999999999999999E-2</v>
      </c>
      <c r="CG294" s="34">
        <v>0.51</v>
      </c>
      <c r="CH294" s="34">
        <v>2.4E-2</v>
      </c>
      <c r="CI294" s="34">
        <v>0.496</v>
      </c>
      <c r="CJ294" s="34">
        <v>0.17199999999999999</v>
      </c>
      <c r="CK294" s="34">
        <v>0</v>
      </c>
      <c r="CL294" s="34">
        <v>0</v>
      </c>
      <c r="CM294" s="34"/>
      <c r="CN294" s="34"/>
      <c r="CO294" s="34"/>
      <c r="CP294" s="34"/>
      <c r="CQ294" s="34">
        <v>0</v>
      </c>
      <c r="CR294" s="34"/>
      <c r="CS294" s="34">
        <v>0</v>
      </c>
      <c r="CT294" s="34">
        <v>0</v>
      </c>
      <c r="CU294" s="34">
        <v>0</v>
      </c>
      <c r="CV294" s="34"/>
      <c r="CW294" s="34"/>
      <c r="CX294" s="34">
        <v>0.6</v>
      </c>
      <c r="CY294" s="34">
        <v>0</v>
      </c>
      <c r="CZ294" s="34">
        <v>0.29899999999999999</v>
      </c>
      <c r="DA294" s="34">
        <v>0.39600000000000002</v>
      </c>
      <c r="DB294" s="34"/>
      <c r="DC294" s="34"/>
      <c r="DD294" s="34"/>
      <c r="DE294" s="34"/>
      <c r="DF294" s="34"/>
      <c r="DG294" s="34">
        <v>0</v>
      </c>
      <c r="DH294" s="34">
        <v>0</v>
      </c>
      <c r="DI294" s="34"/>
      <c r="DJ294" s="40"/>
    </row>
    <row r="295" spans="1:114" s="32" customFormat="1" x14ac:dyDescent="0.25">
      <c r="A295" s="26">
        <v>6</v>
      </c>
      <c r="B295" s="5">
        <v>13</v>
      </c>
      <c r="C295" s="27">
        <v>4</v>
      </c>
      <c r="D295" s="44">
        <v>-71.996000000000009</v>
      </c>
      <c r="E295" s="45">
        <v>-197.68099999999998</v>
      </c>
      <c r="F295" s="46">
        <v>-1.2589999999999999</v>
      </c>
      <c r="G295" s="47"/>
      <c r="H295" s="45"/>
      <c r="I295" s="45"/>
      <c r="J295" s="45"/>
      <c r="K295" s="45"/>
      <c r="L295" s="45"/>
      <c r="M295" s="45"/>
      <c r="N295" s="45"/>
      <c r="O295" s="45"/>
      <c r="P295" s="45"/>
      <c r="Q295" s="44"/>
      <c r="R295" s="45"/>
      <c r="S295" s="45"/>
      <c r="T295" s="45"/>
      <c r="U295" s="45">
        <v>0</v>
      </c>
      <c r="V295" s="45">
        <v>-10.249000000000001</v>
      </c>
      <c r="W295" s="48">
        <v>-18</v>
      </c>
      <c r="X295" s="47">
        <v>-5.0469999999999997</v>
      </c>
      <c r="Y295" s="38"/>
      <c r="Z295" s="37">
        <v>318.74699999999996</v>
      </c>
      <c r="AA295" s="37"/>
      <c r="AB295" s="37"/>
      <c r="AC295" s="37"/>
      <c r="AD295" s="33"/>
      <c r="AE295" s="33"/>
      <c r="AF295" s="33"/>
      <c r="AG295" s="37"/>
      <c r="AH295" s="39">
        <v>0.113</v>
      </c>
      <c r="AI295" s="33">
        <v>0.92800000000000005</v>
      </c>
      <c r="AJ295" s="40">
        <v>0.29799999999999999</v>
      </c>
      <c r="AK295" s="37"/>
      <c r="AL295" s="37">
        <v>0.05</v>
      </c>
      <c r="AM295" s="33">
        <v>2.7880000000000003</v>
      </c>
      <c r="AN295" s="33"/>
      <c r="AO295" s="33"/>
      <c r="AP295" s="33"/>
      <c r="AQ295" s="55">
        <v>0</v>
      </c>
      <c r="AR295" s="33"/>
      <c r="AS295" s="33"/>
      <c r="AT295" s="33">
        <v>3.5720000000000001</v>
      </c>
      <c r="AU295" s="55"/>
      <c r="AV295" s="55"/>
      <c r="AW295" s="33"/>
      <c r="AX295" s="33">
        <v>1.5289999999999999</v>
      </c>
      <c r="AY295" s="55"/>
      <c r="AZ295" s="33"/>
      <c r="BA295" s="33"/>
      <c r="BB295" s="33"/>
      <c r="BC295" s="33">
        <v>9.2999999999999999E-2</v>
      </c>
      <c r="BD295" s="34"/>
      <c r="BE295" s="33">
        <v>0.44800000000000001</v>
      </c>
      <c r="BF295" s="33">
        <v>0.44800000000000001</v>
      </c>
      <c r="BG295" s="33">
        <v>0</v>
      </c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>
        <v>0</v>
      </c>
      <c r="BU295" s="33">
        <v>0.57699999999999996</v>
      </c>
      <c r="BV295" s="33">
        <v>0.57699999999999996</v>
      </c>
      <c r="BW295" s="33"/>
      <c r="BX295" s="33"/>
      <c r="BY295" s="33"/>
      <c r="BZ295" s="55">
        <v>4.8000000000000001E-2</v>
      </c>
      <c r="CA295" s="33">
        <v>4.8000000000000001E-2</v>
      </c>
      <c r="CB295" s="33">
        <v>0</v>
      </c>
      <c r="CC295" s="33">
        <v>0.14099999999999999</v>
      </c>
      <c r="CD295" s="55">
        <v>0.11</v>
      </c>
      <c r="CE295" s="34">
        <v>0</v>
      </c>
      <c r="CF295" s="34">
        <v>1.4999999999999999E-2</v>
      </c>
      <c r="CG295" s="34">
        <v>0.42499999999999999</v>
      </c>
      <c r="CH295" s="34">
        <v>2.4E-2</v>
      </c>
      <c r="CI295" s="34">
        <v>0.45700000000000002</v>
      </c>
      <c r="CJ295" s="34">
        <v>0.17199999999999999</v>
      </c>
      <c r="CK295" s="34">
        <v>1E-3</v>
      </c>
      <c r="CL295" s="34">
        <v>1E-3</v>
      </c>
      <c r="CM295" s="34"/>
      <c r="CN295" s="34"/>
      <c r="CO295" s="34"/>
      <c r="CP295" s="34"/>
      <c r="CQ295" s="34">
        <v>0.01</v>
      </c>
      <c r="CR295" s="34"/>
      <c r="CS295" s="34">
        <v>0</v>
      </c>
      <c r="CT295" s="34">
        <v>0</v>
      </c>
      <c r="CU295" s="34">
        <v>0</v>
      </c>
      <c r="CV295" s="34"/>
      <c r="CW295" s="34"/>
      <c r="CX295" s="34">
        <v>0.6</v>
      </c>
      <c r="CY295" s="34">
        <v>1.2999999999999999E-2</v>
      </c>
      <c r="CZ295" s="34">
        <v>0.29899999999999999</v>
      </c>
      <c r="DA295" s="34">
        <v>0.40500000000000003</v>
      </c>
      <c r="DB295" s="34"/>
      <c r="DC295" s="34"/>
      <c r="DD295" s="34"/>
      <c r="DE295" s="34"/>
      <c r="DF295" s="34"/>
      <c r="DG295" s="34">
        <v>0</v>
      </c>
      <c r="DH295" s="34">
        <v>0</v>
      </c>
      <c r="DI295" s="34"/>
      <c r="DJ295" s="40"/>
    </row>
    <row r="296" spans="1:114" s="32" customFormat="1" x14ac:dyDescent="0.25">
      <c r="A296" s="26">
        <v>6</v>
      </c>
      <c r="B296" s="5">
        <v>13</v>
      </c>
      <c r="C296" s="27">
        <v>5</v>
      </c>
      <c r="D296" s="44">
        <v>-76.128</v>
      </c>
      <c r="E296" s="45">
        <v>-200.34799999999998</v>
      </c>
      <c r="F296" s="46">
        <v>-1.2090000000000001</v>
      </c>
      <c r="G296" s="47"/>
      <c r="H296" s="45"/>
      <c r="I296" s="45"/>
      <c r="J296" s="45"/>
      <c r="K296" s="45"/>
      <c r="L296" s="45"/>
      <c r="M296" s="45"/>
      <c r="N296" s="45"/>
      <c r="O296" s="45"/>
      <c r="P296" s="45"/>
      <c r="Q296" s="44"/>
      <c r="R296" s="45"/>
      <c r="S296" s="45"/>
      <c r="T296" s="45"/>
      <c r="U296" s="45">
        <v>0</v>
      </c>
      <c r="V296" s="45">
        <v>-10.215999999999999</v>
      </c>
      <c r="W296" s="48">
        <v>-18</v>
      </c>
      <c r="X296" s="47">
        <v>-5.32</v>
      </c>
      <c r="Y296" s="38"/>
      <c r="Z296" s="37">
        <v>327.69599999999997</v>
      </c>
      <c r="AA296" s="37"/>
      <c r="AB296" s="37"/>
      <c r="AC296" s="37"/>
      <c r="AD296" s="33"/>
      <c r="AE296" s="33"/>
      <c r="AF296" s="33"/>
      <c r="AG296" s="37"/>
      <c r="AH296" s="39">
        <v>0.187</v>
      </c>
      <c r="AI296" s="33">
        <v>0.92800000000000005</v>
      </c>
      <c r="AJ296" s="40">
        <v>0.28000000000000003</v>
      </c>
      <c r="AK296" s="37"/>
      <c r="AL296" s="37">
        <v>0.05</v>
      </c>
      <c r="AM296" s="33">
        <v>2.7880000000000003</v>
      </c>
      <c r="AN296" s="33"/>
      <c r="AO296" s="33"/>
      <c r="AP296" s="33"/>
      <c r="AQ296" s="55">
        <v>0</v>
      </c>
      <c r="AR296" s="33"/>
      <c r="AS296" s="33"/>
      <c r="AT296" s="33">
        <v>3.403</v>
      </c>
      <c r="AU296" s="55"/>
      <c r="AV296" s="55"/>
      <c r="AW296" s="33"/>
      <c r="AX296" s="33">
        <v>1.429</v>
      </c>
      <c r="AY296" s="55"/>
      <c r="AZ296" s="33"/>
      <c r="BA296" s="33"/>
      <c r="BB296" s="33"/>
      <c r="BC296" s="33">
        <v>9.2999999999999999E-2</v>
      </c>
      <c r="BD296" s="34"/>
      <c r="BE296" s="33">
        <v>0.432</v>
      </c>
      <c r="BF296" s="33">
        <v>0.432</v>
      </c>
      <c r="BG296" s="33">
        <v>4.0000000000000001E-3</v>
      </c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>
        <v>0</v>
      </c>
      <c r="BU296" s="33">
        <v>0.51500000000000001</v>
      </c>
      <c r="BV296" s="33">
        <v>0.51500000000000001</v>
      </c>
      <c r="BW296" s="33"/>
      <c r="BX296" s="33"/>
      <c r="BY296" s="33"/>
      <c r="BZ296" s="55">
        <v>4.8000000000000001E-2</v>
      </c>
      <c r="CA296" s="33">
        <v>4.8000000000000001E-2</v>
      </c>
      <c r="CB296" s="33">
        <v>0</v>
      </c>
      <c r="CC296" s="33">
        <v>8.9999999999999993E-3</v>
      </c>
      <c r="CD296" s="55">
        <v>0.11</v>
      </c>
      <c r="CE296" s="34">
        <v>0</v>
      </c>
      <c r="CF296" s="34">
        <v>1.4999999999999999E-2</v>
      </c>
      <c r="CG296" s="34">
        <v>0.34</v>
      </c>
      <c r="CH296" s="34">
        <v>2.4E-2</v>
      </c>
      <c r="CI296" s="34">
        <v>0.40800000000000003</v>
      </c>
      <c r="CJ296" s="34">
        <v>0.17199999999999999</v>
      </c>
      <c r="CK296" s="34">
        <v>4.0000000000000001E-3</v>
      </c>
      <c r="CL296" s="34">
        <v>4.0000000000000001E-3</v>
      </c>
      <c r="CM296" s="34"/>
      <c r="CN296" s="34"/>
      <c r="CO296" s="34"/>
      <c r="CP296" s="34"/>
      <c r="CQ296" s="34">
        <v>0.05</v>
      </c>
      <c r="CR296" s="34"/>
      <c r="CS296" s="34">
        <v>0</v>
      </c>
      <c r="CT296" s="34">
        <v>1.7999999999999999E-2</v>
      </c>
      <c r="CU296" s="34">
        <v>1.7999999999999999E-2</v>
      </c>
      <c r="CV296" s="34"/>
      <c r="CW296" s="34"/>
      <c r="CX296" s="34">
        <v>0.6</v>
      </c>
      <c r="CY296" s="34">
        <v>1.3999999999999999E-2</v>
      </c>
      <c r="CZ296" s="34">
        <v>0.29899999999999999</v>
      </c>
      <c r="DA296" s="34">
        <v>0.39500000000000002</v>
      </c>
      <c r="DB296" s="34"/>
      <c r="DC296" s="34"/>
      <c r="DD296" s="34"/>
      <c r="DE296" s="34"/>
      <c r="DF296" s="34"/>
      <c r="DG296" s="34">
        <v>0</v>
      </c>
      <c r="DH296" s="34">
        <v>0</v>
      </c>
      <c r="DI296" s="34"/>
      <c r="DJ296" s="40"/>
    </row>
    <row r="297" spans="1:114" s="32" customFormat="1" x14ac:dyDescent="0.25">
      <c r="A297" s="26">
        <v>6</v>
      </c>
      <c r="B297" s="5">
        <v>13</v>
      </c>
      <c r="C297" s="27">
        <v>6</v>
      </c>
      <c r="D297" s="44">
        <v>-91.209333333333333</v>
      </c>
      <c r="E297" s="45">
        <v>-234.34100000000001</v>
      </c>
      <c r="F297" s="46">
        <v>-1.3090000000000002</v>
      </c>
      <c r="G297" s="47"/>
      <c r="H297" s="45"/>
      <c r="I297" s="45"/>
      <c r="J297" s="45"/>
      <c r="K297" s="45"/>
      <c r="L297" s="45"/>
      <c r="M297" s="45"/>
      <c r="N297" s="45"/>
      <c r="O297" s="45"/>
      <c r="P297" s="45"/>
      <c r="Q297" s="44"/>
      <c r="R297" s="45"/>
      <c r="S297" s="45"/>
      <c r="T297" s="45"/>
      <c r="U297" s="45">
        <v>0</v>
      </c>
      <c r="V297" s="45">
        <v>-13.057</v>
      </c>
      <c r="W297" s="48">
        <v>-21</v>
      </c>
      <c r="X297" s="47">
        <v>-6.1349999999999998</v>
      </c>
      <c r="Y297" s="38"/>
      <c r="Z297" s="37">
        <v>352.87800000000004</v>
      </c>
      <c r="AA297" s="37"/>
      <c r="AB297" s="37"/>
      <c r="AC297" s="37"/>
      <c r="AD297" s="33"/>
      <c r="AE297" s="33"/>
      <c r="AF297" s="33"/>
      <c r="AG297" s="37"/>
      <c r="AH297" s="39">
        <v>0.36399999999999999</v>
      </c>
      <c r="AI297" s="33">
        <v>0.92800000000000005</v>
      </c>
      <c r="AJ297" s="40">
        <v>0.28000000000000003</v>
      </c>
      <c r="AK297" s="37"/>
      <c r="AL297" s="37">
        <v>0.05</v>
      </c>
      <c r="AM297" s="33">
        <v>2.7880000000000003</v>
      </c>
      <c r="AN297" s="33"/>
      <c r="AO297" s="33"/>
      <c r="AP297" s="33"/>
      <c r="AQ297" s="55">
        <v>0</v>
      </c>
      <c r="AR297" s="33"/>
      <c r="AS297" s="33"/>
      <c r="AT297" s="33">
        <v>3.1150000000000002</v>
      </c>
      <c r="AU297" s="55"/>
      <c r="AV297" s="55"/>
      <c r="AW297" s="33"/>
      <c r="AX297" s="33">
        <v>1.2509999999999999</v>
      </c>
      <c r="AY297" s="55"/>
      <c r="AZ297" s="33"/>
      <c r="BA297" s="33"/>
      <c r="BB297" s="33"/>
      <c r="BC297" s="33">
        <v>0.20799999999999999</v>
      </c>
      <c r="BD297" s="34"/>
      <c r="BE297" s="33">
        <v>0.40200000000000002</v>
      </c>
      <c r="BF297" s="33">
        <v>0.40200000000000002</v>
      </c>
      <c r="BG297" s="33">
        <v>0.04</v>
      </c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>
        <v>0</v>
      </c>
      <c r="BU297" s="33">
        <v>0.41499999999999998</v>
      </c>
      <c r="BV297" s="33">
        <v>0.41499999999999998</v>
      </c>
      <c r="BW297" s="33"/>
      <c r="BX297" s="33"/>
      <c r="BY297" s="33"/>
      <c r="BZ297" s="55">
        <v>9.8000000000000004E-2</v>
      </c>
      <c r="CA297" s="33">
        <v>9.8000000000000004E-2</v>
      </c>
      <c r="CB297" s="33">
        <v>0</v>
      </c>
      <c r="CC297" s="33">
        <v>0</v>
      </c>
      <c r="CD297" s="55">
        <v>0.11</v>
      </c>
      <c r="CE297" s="34">
        <v>0</v>
      </c>
      <c r="CF297" s="34">
        <v>0.11599999999999999</v>
      </c>
      <c r="CG297" s="34">
        <v>0.33</v>
      </c>
      <c r="CH297" s="34">
        <v>0.16700000000000001</v>
      </c>
      <c r="CI297" s="34">
        <v>0.34199999999999997</v>
      </c>
      <c r="CJ297" s="34">
        <v>0.17199999999999999</v>
      </c>
      <c r="CK297" s="34">
        <v>4.0000000000000001E-3</v>
      </c>
      <c r="CL297" s="34">
        <v>4.0000000000000001E-3</v>
      </c>
      <c r="CM297" s="34"/>
      <c r="CN297" s="34"/>
      <c r="CO297" s="34"/>
      <c r="CP297" s="34"/>
      <c r="CQ297" s="34">
        <v>0.14000000000000001</v>
      </c>
      <c r="CR297" s="34"/>
      <c r="CS297" s="34">
        <v>0</v>
      </c>
      <c r="CT297" s="34">
        <v>7.0999999999999994E-2</v>
      </c>
      <c r="CU297" s="34">
        <v>7.0999999999999994E-2</v>
      </c>
      <c r="CV297" s="34"/>
      <c r="CW297" s="34"/>
      <c r="CX297" s="34">
        <v>0.6</v>
      </c>
      <c r="CY297" s="34">
        <v>5.0999999999999997E-2</v>
      </c>
      <c r="CZ297" s="34">
        <v>0.29899999999999999</v>
      </c>
      <c r="DA297" s="34">
        <v>0.34299999999999997</v>
      </c>
      <c r="DB297" s="34"/>
      <c r="DC297" s="34"/>
      <c r="DD297" s="34"/>
      <c r="DE297" s="34"/>
      <c r="DF297" s="34"/>
      <c r="DG297" s="34">
        <v>0</v>
      </c>
      <c r="DH297" s="34">
        <v>0</v>
      </c>
      <c r="DI297" s="34"/>
      <c r="DJ297" s="40"/>
    </row>
    <row r="298" spans="1:114" s="32" customFormat="1" x14ac:dyDescent="0.25">
      <c r="A298" s="26">
        <v>6</v>
      </c>
      <c r="B298" s="5">
        <v>13</v>
      </c>
      <c r="C298" s="27">
        <v>7</v>
      </c>
      <c r="D298" s="44">
        <v>-110.2615</v>
      </c>
      <c r="E298" s="45">
        <v>-287.61200000000002</v>
      </c>
      <c r="F298" s="46">
        <v>-1.4750000000000001</v>
      </c>
      <c r="G298" s="47"/>
      <c r="H298" s="45"/>
      <c r="I298" s="45"/>
      <c r="J298" s="45"/>
      <c r="K298" s="45"/>
      <c r="L298" s="45"/>
      <c r="M298" s="45"/>
      <c r="N298" s="45"/>
      <c r="O298" s="45"/>
      <c r="P298" s="45"/>
      <c r="Q298" s="44"/>
      <c r="R298" s="45"/>
      <c r="S298" s="45"/>
      <c r="T298" s="45"/>
      <c r="U298" s="45">
        <v>0</v>
      </c>
      <c r="V298" s="45">
        <v>-13.688999999999998</v>
      </c>
      <c r="W298" s="48">
        <v>-25</v>
      </c>
      <c r="X298" s="47">
        <v>-7.1950000000000003</v>
      </c>
      <c r="Y298" s="38"/>
      <c r="Z298" s="37">
        <v>451.03100000000001</v>
      </c>
      <c r="AA298" s="37"/>
      <c r="AB298" s="37"/>
      <c r="AC298" s="37"/>
      <c r="AD298" s="33"/>
      <c r="AE298" s="33"/>
      <c r="AF298" s="33"/>
      <c r="AG298" s="37"/>
      <c r="AH298" s="39">
        <v>0.28799999999999998</v>
      </c>
      <c r="AI298" s="33">
        <v>0.92800000000000005</v>
      </c>
      <c r="AJ298" s="40">
        <v>0.64400000000000002</v>
      </c>
      <c r="AK298" s="37"/>
      <c r="AL298" s="37">
        <v>0.05</v>
      </c>
      <c r="AM298" s="33">
        <v>2.7880000000000003</v>
      </c>
      <c r="AN298" s="33"/>
      <c r="AO298" s="33"/>
      <c r="AP298" s="33"/>
      <c r="AQ298" s="55">
        <v>0</v>
      </c>
      <c r="AR298" s="33"/>
      <c r="AS298" s="33"/>
      <c r="AT298" s="33">
        <v>2.7549999999999999</v>
      </c>
      <c r="AU298" s="55"/>
      <c r="AV298" s="55"/>
      <c r="AW298" s="33"/>
      <c r="AX298" s="33">
        <v>1.026</v>
      </c>
      <c r="AY298" s="55"/>
      <c r="AZ298" s="33"/>
      <c r="BA298" s="33"/>
      <c r="BB298" s="33"/>
      <c r="BC298" s="33">
        <v>0.20799999999999999</v>
      </c>
      <c r="BD298" s="34"/>
      <c r="BE298" s="33">
        <v>0.33900000000000002</v>
      </c>
      <c r="BF298" s="33">
        <v>0.33900000000000002</v>
      </c>
      <c r="BG298" s="33">
        <v>0.126</v>
      </c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>
        <v>0</v>
      </c>
      <c r="BU298" s="33">
        <v>0.30599999999999999</v>
      </c>
      <c r="BV298" s="33">
        <v>0.30599999999999999</v>
      </c>
      <c r="BW298" s="33"/>
      <c r="BX298" s="33"/>
      <c r="BY298" s="33"/>
      <c r="BZ298" s="55">
        <v>9.8000000000000004E-2</v>
      </c>
      <c r="CA298" s="33">
        <v>9.8000000000000004E-2</v>
      </c>
      <c r="CB298" s="33">
        <v>0</v>
      </c>
      <c r="CC298" s="33">
        <v>1.9E-2</v>
      </c>
      <c r="CD298" s="55">
        <v>0.08</v>
      </c>
      <c r="CE298" s="34">
        <v>0</v>
      </c>
      <c r="CF298" s="34">
        <v>0.11599999999999999</v>
      </c>
      <c r="CG298" s="34">
        <v>0.51</v>
      </c>
      <c r="CH298" s="34">
        <v>0.16700000000000001</v>
      </c>
      <c r="CI298" s="34">
        <v>0.26900000000000002</v>
      </c>
      <c r="CJ298" s="34">
        <v>0.17199999999999999</v>
      </c>
      <c r="CK298" s="34">
        <v>1.4999999999999999E-2</v>
      </c>
      <c r="CL298" s="34">
        <v>1.4999999999999999E-2</v>
      </c>
      <c r="CM298" s="34"/>
      <c r="CN298" s="34"/>
      <c r="CO298" s="34"/>
      <c r="CP298" s="34"/>
      <c r="CQ298" s="34">
        <v>0.37</v>
      </c>
      <c r="CR298" s="34"/>
      <c r="CS298" s="34">
        <v>0</v>
      </c>
      <c r="CT298" s="34">
        <v>0.13200000000000001</v>
      </c>
      <c r="CU298" s="34">
        <v>0.13200000000000001</v>
      </c>
      <c r="CV298" s="34"/>
      <c r="CW298" s="34"/>
      <c r="CX298" s="34">
        <v>0.6</v>
      </c>
      <c r="CY298" s="34">
        <v>0.186</v>
      </c>
      <c r="CZ298" s="34">
        <v>0.29899999999999999</v>
      </c>
      <c r="DA298" s="34">
        <v>0.26900000000000002</v>
      </c>
      <c r="DB298" s="34"/>
      <c r="DC298" s="34"/>
      <c r="DD298" s="34"/>
      <c r="DE298" s="34"/>
      <c r="DF298" s="34"/>
      <c r="DG298" s="34">
        <v>0</v>
      </c>
      <c r="DH298" s="34">
        <v>0</v>
      </c>
      <c r="DI298" s="34"/>
      <c r="DJ298" s="40"/>
    </row>
    <row r="299" spans="1:114" s="32" customFormat="1" x14ac:dyDescent="0.25">
      <c r="A299" s="26">
        <v>6</v>
      </c>
      <c r="B299" s="5">
        <v>13</v>
      </c>
      <c r="C299" s="27">
        <v>8</v>
      </c>
      <c r="D299" s="44">
        <v>-130.32599999999999</v>
      </c>
      <c r="E299" s="45">
        <v>-338.96499999999997</v>
      </c>
      <c r="F299" s="46">
        <v>-1.867</v>
      </c>
      <c r="G299" s="47"/>
      <c r="H299" s="45"/>
      <c r="I299" s="45"/>
      <c r="J299" s="45"/>
      <c r="K299" s="45"/>
      <c r="L299" s="45"/>
      <c r="M299" s="45"/>
      <c r="N299" s="45"/>
      <c r="O299" s="45"/>
      <c r="P299" s="45"/>
      <c r="Q299" s="44"/>
      <c r="R299" s="45"/>
      <c r="S299" s="45"/>
      <c r="T299" s="45"/>
      <c r="U299" s="45">
        <v>0</v>
      </c>
      <c r="V299" s="45">
        <v>-14.673999999999999</v>
      </c>
      <c r="W299" s="48">
        <v>-30</v>
      </c>
      <c r="X299" s="47">
        <v>-8.3480000000000008</v>
      </c>
      <c r="Y299" s="38"/>
      <c r="Z299" s="37">
        <v>541.94200000000001</v>
      </c>
      <c r="AA299" s="37"/>
      <c r="AB299" s="37"/>
      <c r="AC299" s="37"/>
      <c r="AD299" s="33"/>
      <c r="AE299" s="33"/>
      <c r="AF299" s="33"/>
      <c r="AG299" s="37"/>
      <c r="AH299" s="39">
        <v>0.27</v>
      </c>
      <c r="AI299" s="33">
        <v>0.92800000000000005</v>
      </c>
      <c r="AJ299" s="40">
        <v>0.41399999999999998</v>
      </c>
      <c r="AK299" s="37"/>
      <c r="AL299" s="37">
        <v>0.05</v>
      </c>
      <c r="AM299" s="33">
        <v>2.7880000000000003</v>
      </c>
      <c r="AN299" s="33"/>
      <c r="AO299" s="33"/>
      <c r="AP299" s="33"/>
      <c r="AQ299" s="55">
        <v>0</v>
      </c>
      <c r="AR299" s="33"/>
      <c r="AS299" s="33"/>
      <c r="AT299" s="33">
        <v>2.427</v>
      </c>
      <c r="AU299" s="55"/>
      <c r="AV299" s="55"/>
      <c r="AW299" s="33"/>
      <c r="AX299" s="33">
        <v>0.81699999999999995</v>
      </c>
      <c r="AY299" s="55"/>
      <c r="AZ299" s="33"/>
      <c r="BA299" s="33"/>
      <c r="BB299" s="33"/>
      <c r="BC299" s="33">
        <v>0.20799999999999999</v>
      </c>
      <c r="BD299" s="34"/>
      <c r="BE299" s="33">
        <v>0.25600000000000001</v>
      </c>
      <c r="BF299" s="33">
        <v>0.25600000000000001</v>
      </c>
      <c r="BG299" s="33">
        <v>0.24</v>
      </c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>
        <v>0</v>
      </c>
      <c r="BU299" s="33">
        <v>0.22500000000000001</v>
      </c>
      <c r="BV299" s="33">
        <v>0.22500000000000001</v>
      </c>
      <c r="BW299" s="33"/>
      <c r="BX299" s="33"/>
      <c r="BY299" s="33"/>
      <c r="BZ299" s="55">
        <v>9.8000000000000004E-2</v>
      </c>
      <c r="CA299" s="33">
        <v>9.8000000000000004E-2</v>
      </c>
      <c r="CB299" s="33">
        <v>0</v>
      </c>
      <c r="CC299" s="33">
        <v>4.0000000000000001E-3</v>
      </c>
      <c r="CD299" s="55">
        <v>0.08</v>
      </c>
      <c r="CE299" s="34">
        <v>0</v>
      </c>
      <c r="CF299" s="34">
        <v>0.11599999999999999</v>
      </c>
      <c r="CG299" s="34">
        <v>0.52</v>
      </c>
      <c r="CH299" s="34">
        <v>0.16700000000000001</v>
      </c>
      <c r="CI299" s="34">
        <v>0.215</v>
      </c>
      <c r="CJ299" s="34">
        <v>0.17199999999999999</v>
      </c>
      <c r="CK299" s="34">
        <v>2.7E-2</v>
      </c>
      <c r="CL299" s="34">
        <v>2.7E-2</v>
      </c>
      <c r="CM299" s="34"/>
      <c r="CN299" s="34"/>
      <c r="CO299" s="34"/>
      <c r="CP299" s="34"/>
      <c r="CQ299" s="34">
        <v>1.02</v>
      </c>
      <c r="CR299" s="34"/>
      <c r="CS299" s="34">
        <v>0.02</v>
      </c>
      <c r="CT299" s="34">
        <v>0.216</v>
      </c>
      <c r="CU299" s="34">
        <v>0.216</v>
      </c>
      <c r="CV299" s="34"/>
      <c r="CW299" s="34"/>
      <c r="CX299" s="34">
        <v>0.6</v>
      </c>
      <c r="CY299" s="34">
        <v>0.441</v>
      </c>
      <c r="CZ299" s="34">
        <v>0.29899999999999999</v>
      </c>
      <c r="DA299" s="34">
        <v>0.219</v>
      </c>
      <c r="DB299" s="34"/>
      <c r="DC299" s="34"/>
      <c r="DD299" s="34"/>
      <c r="DE299" s="34"/>
      <c r="DF299" s="34"/>
      <c r="DG299" s="34">
        <v>0</v>
      </c>
      <c r="DH299" s="34">
        <v>0</v>
      </c>
      <c r="DI299" s="34"/>
      <c r="DJ299" s="40"/>
    </row>
    <row r="300" spans="1:114" s="32" customFormat="1" x14ac:dyDescent="0.25">
      <c r="A300" s="26">
        <v>6</v>
      </c>
      <c r="B300" s="5">
        <v>13</v>
      </c>
      <c r="C300" s="27">
        <v>9</v>
      </c>
      <c r="D300" s="44">
        <v>-140.90550000000002</v>
      </c>
      <c r="E300" s="45">
        <v>-373.25</v>
      </c>
      <c r="F300" s="46">
        <v>-2.0830000000000002</v>
      </c>
      <c r="G300" s="47"/>
      <c r="H300" s="45"/>
      <c r="I300" s="45"/>
      <c r="J300" s="45"/>
      <c r="K300" s="45"/>
      <c r="L300" s="45"/>
      <c r="M300" s="45"/>
      <c r="N300" s="45"/>
      <c r="O300" s="45"/>
      <c r="P300" s="45"/>
      <c r="Q300" s="44"/>
      <c r="R300" s="45"/>
      <c r="S300" s="45"/>
      <c r="T300" s="45"/>
      <c r="U300" s="45">
        <v>0</v>
      </c>
      <c r="V300" s="45">
        <v>-15.618999999999998</v>
      </c>
      <c r="W300" s="48">
        <v>-33</v>
      </c>
      <c r="X300" s="47">
        <v>-9.0969999999999995</v>
      </c>
      <c r="Y300" s="38"/>
      <c r="Z300" s="37">
        <v>570.27600000000007</v>
      </c>
      <c r="AA300" s="37"/>
      <c r="AB300" s="37"/>
      <c r="AC300" s="37"/>
      <c r="AD300" s="33"/>
      <c r="AE300" s="33"/>
      <c r="AF300" s="33"/>
      <c r="AG300" s="37"/>
      <c r="AH300" s="39">
        <v>0.34200000000000003</v>
      </c>
      <c r="AI300" s="33">
        <v>1.3720000000000001</v>
      </c>
      <c r="AJ300" s="40">
        <v>0.379</v>
      </c>
      <c r="AK300" s="37"/>
      <c r="AL300" s="37">
        <v>0.05</v>
      </c>
      <c r="AM300" s="33">
        <v>4.3140000000000001</v>
      </c>
      <c r="AN300" s="33"/>
      <c r="AO300" s="33"/>
      <c r="AP300" s="33"/>
      <c r="AQ300" s="55">
        <v>0</v>
      </c>
      <c r="AR300" s="33"/>
      <c r="AS300" s="33"/>
      <c r="AT300" s="33">
        <v>2.2090000000000001</v>
      </c>
      <c r="AU300" s="55"/>
      <c r="AV300" s="55"/>
      <c r="AW300" s="33"/>
      <c r="AX300" s="33">
        <v>0.68799999999999994</v>
      </c>
      <c r="AY300" s="55"/>
      <c r="AZ300" s="33"/>
      <c r="BA300" s="33"/>
      <c r="BB300" s="33"/>
      <c r="BC300" s="33">
        <v>0.375</v>
      </c>
      <c r="BD300" s="34"/>
      <c r="BE300" s="33">
        <v>0.188</v>
      </c>
      <c r="BF300" s="33">
        <v>0.188</v>
      </c>
      <c r="BG300" s="33">
        <v>0.34899999999999998</v>
      </c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>
        <v>0</v>
      </c>
      <c r="BU300" s="33">
        <v>0.183</v>
      </c>
      <c r="BV300" s="33">
        <v>0.183</v>
      </c>
      <c r="BW300" s="33"/>
      <c r="BX300" s="33"/>
      <c r="BY300" s="33"/>
      <c r="BZ300" s="55">
        <v>0.19800000000000001</v>
      </c>
      <c r="CA300" s="33">
        <v>0.19800000000000001</v>
      </c>
      <c r="CB300" s="33">
        <v>0</v>
      </c>
      <c r="CC300" s="33">
        <v>0</v>
      </c>
      <c r="CD300" s="55">
        <v>0.08</v>
      </c>
      <c r="CE300" s="34">
        <v>0</v>
      </c>
      <c r="CF300" s="34">
        <v>6.4000000000000001E-2</v>
      </c>
      <c r="CG300" s="34">
        <v>0.53</v>
      </c>
      <c r="CH300" s="34">
        <v>0.45300000000000001</v>
      </c>
      <c r="CI300" s="34">
        <v>0.187</v>
      </c>
      <c r="CJ300" s="34">
        <v>0.17199999999999999</v>
      </c>
      <c r="CK300" s="34">
        <v>3.7999999999999999E-2</v>
      </c>
      <c r="CL300" s="34">
        <v>3.7999999999999999E-2</v>
      </c>
      <c r="CM300" s="34"/>
      <c r="CN300" s="34"/>
      <c r="CO300" s="34"/>
      <c r="CP300" s="34"/>
      <c r="CQ300" s="34">
        <v>1.135</v>
      </c>
      <c r="CR300" s="34"/>
      <c r="CS300" s="34">
        <v>0.04</v>
      </c>
      <c r="CT300" s="34">
        <v>0.23200000000000001</v>
      </c>
      <c r="CU300" s="34">
        <v>0.23200000000000001</v>
      </c>
      <c r="CV300" s="34"/>
      <c r="CW300" s="34"/>
      <c r="CX300" s="34">
        <v>0.6</v>
      </c>
      <c r="CY300" s="34">
        <v>0.71099999999999997</v>
      </c>
      <c r="CZ300" s="34">
        <v>0</v>
      </c>
      <c r="DA300" s="34">
        <v>0.19700000000000001</v>
      </c>
      <c r="DB300" s="34"/>
      <c r="DC300" s="34"/>
      <c r="DD300" s="34"/>
      <c r="DE300" s="34"/>
      <c r="DF300" s="34"/>
      <c r="DG300" s="34">
        <v>0</v>
      </c>
      <c r="DH300" s="34">
        <v>0</v>
      </c>
      <c r="DI300" s="34"/>
      <c r="DJ300" s="40"/>
    </row>
    <row r="301" spans="1:114" s="32" customFormat="1" x14ac:dyDescent="0.25">
      <c r="A301" s="26">
        <v>6</v>
      </c>
      <c r="B301" s="5">
        <v>13</v>
      </c>
      <c r="C301" s="27">
        <v>10</v>
      </c>
      <c r="D301" s="44">
        <v>-144.21600000000001</v>
      </c>
      <c r="E301" s="45">
        <v>-385.48299999999995</v>
      </c>
      <c r="F301" s="46">
        <v>-2.4539999999999997</v>
      </c>
      <c r="G301" s="47"/>
      <c r="H301" s="45"/>
      <c r="I301" s="45"/>
      <c r="J301" s="45"/>
      <c r="K301" s="45"/>
      <c r="L301" s="45"/>
      <c r="M301" s="45"/>
      <c r="N301" s="45"/>
      <c r="O301" s="45"/>
      <c r="P301" s="45"/>
      <c r="Q301" s="44"/>
      <c r="R301" s="45"/>
      <c r="S301" s="45"/>
      <c r="T301" s="45"/>
      <c r="U301" s="45">
        <v>0</v>
      </c>
      <c r="V301" s="45">
        <v>-16.148</v>
      </c>
      <c r="W301" s="48">
        <v>-35</v>
      </c>
      <c r="X301" s="47">
        <v>-9.4860000000000007</v>
      </c>
      <c r="Y301" s="38"/>
      <c r="Z301" s="37">
        <v>563.05600000000004</v>
      </c>
      <c r="AA301" s="37"/>
      <c r="AB301" s="37"/>
      <c r="AC301" s="37"/>
      <c r="AD301" s="33"/>
      <c r="AE301" s="33"/>
      <c r="AF301" s="33"/>
      <c r="AG301" s="37"/>
      <c r="AH301" s="39">
        <v>0.442</v>
      </c>
      <c r="AI301" s="33">
        <v>1.3720000000000001</v>
      </c>
      <c r="AJ301" s="40">
        <v>0.27900000000000003</v>
      </c>
      <c r="AK301" s="37"/>
      <c r="AL301" s="37">
        <v>0.05</v>
      </c>
      <c r="AM301" s="33">
        <v>4.3140000000000001</v>
      </c>
      <c r="AN301" s="33"/>
      <c r="AO301" s="33"/>
      <c r="AP301" s="33"/>
      <c r="AQ301" s="55">
        <v>0</v>
      </c>
      <c r="AR301" s="33"/>
      <c r="AS301" s="33"/>
      <c r="AT301" s="33">
        <v>2.359</v>
      </c>
      <c r="AU301" s="55"/>
      <c r="AV301" s="55"/>
      <c r="AW301" s="33"/>
      <c r="AX301" s="33">
        <v>0.65900000000000003</v>
      </c>
      <c r="AY301" s="55"/>
      <c r="AZ301" s="33"/>
      <c r="BA301" s="33"/>
      <c r="BB301" s="33"/>
      <c r="BC301" s="33">
        <v>0.375</v>
      </c>
      <c r="BD301" s="34"/>
      <c r="BE301" s="33">
        <v>0.14699999999999999</v>
      </c>
      <c r="BF301" s="33">
        <v>0.14699999999999999</v>
      </c>
      <c r="BG301" s="33">
        <v>0.43099999999999999</v>
      </c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>
        <v>0</v>
      </c>
      <c r="BU301" s="33">
        <v>0.17</v>
      </c>
      <c r="BV301" s="33">
        <v>0.17</v>
      </c>
      <c r="BW301" s="33"/>
      <c r="BX301" s="33"/>
      <c r="BY301" s="33"/>
      <c r="BZ301" s="55">
        <v>0.19800000000000001</v>
      </c>
      <c r="CA301" s="33">
        <v>0.19800000000000001</v>
      </c>
      <c r="CB301" s="33">
        <v>0</v>
      </c>
      <c r="CC301" s="33">
        <v>5.2999999999999999E-2</v>
      </c>
      <c r="CD301" s="55">
        <v>0.08</v>
      </c>
      <c r="CE301" s="34">
        <v>0</v>
      </c>
      <c r="CF301" s="34">
        <v>6.4000000000000001E-2</v>
      </c>
      <c r="CG301" s="34">
        <v>0.63</v>
      </c>
      <c r="CH301" s="34">
        <v>0.45300000000000001</v>
      </c>
      <c r="CI301" s="34">
        <v>0.17699999999999999</v>
      </c>
      <c r="CJ301" s="34">
        <v>0.17199999999999999</v>
      </c>
      <c r="CK301" s="34">
        <v>4.4999999999999998E-2</v>
      </c>
      <c r="CL301" s="34">
        <v>4.4999999999999998E-2</v>
      </c>
      <c r="CM301" s="34"/>
      <c r="CN301" s="34"/>
      <c r="CO301" s="34"/>
      <c r="CP301" s="34"/>
      <c r="CQ301" s="34">
        <v>1.42</v>
      </c>
      <c r="CR301" s="34"/>
      <c r="CS301" s="34">
        <v>0.2</v>
      </c>
      <c r="CT301" s="34">
        <v>0.23899999999999999</v>
      </c>
      <c r="CU301" s="34">
        <v>0.23899999999999999</v>
      </c>
      <c r="CV301" s="34"/>
      <c r="CW301" s="34"/>
      <c r="CX301" s="34">
        <v>0.4</v>
      </c>
      <c r="CY301" s="34">
        <v>0.9</v>
      </c>
      <c r="CZ301" s="34">
        <v>0</v>
      </c>
      <c r="DA301" s="34">
        <v>0.189</v>
      </c>
      <c r="DB301" s="34"/>
      <c r="DC301" s="34"/>
      <c r="DD301" s="34"/>
      <c r="DE301" s="34"/>
      <c r="DF301" s="34"/>
      <c r="DG301" s="34">
        <v>0</v>
      </c>
      <c r="DH301" s="34">
        <v>0</v>
      </c>
      <c r="DI301" s="34"/>
      <c r="DJ301" s="40"/>
    </row>
    <row r="302" spans="1:114" s="32" customFormat="1" x14ac:dyDescent="0.25">
      <c r="A302" s="26">
        <v>6</v>
      </c>
      <c r="B302" s="5">
        <v>13</v>
      </c>
      <c r="C302" s="27">
        <v>11</v>
      </c>
      <c r="D302" s="44">
        <v>-144.90700000000001</v>
      </c>
      <c r="E302" s="45">
        <v>-393.08200000000005</v>
      </c>
      <c r="F302" s="46">
        <v>-2.532</v>
      </c>
      <c r="G302" s="47"/>
      <c r="H302" s="45"/>
      <c r="I302" s="45"/>
      <c r="J302" s="45"/>
      <c r="K302" s="45"/>
      <c r="L302" s="45"/>
      <c r="M302" s="45"/>
      <c r="N302" s="45"/>
      <c r="O302" s="45"/>
      <c r="P302" s="45"/>
      <c r="Q302" s="44"/>
      <c r="R302" s="45"/>
      <c r="S302" s="45"/>
      <c r="T302" s="45"/>
      <c r="U302" s="45">
        <v>0</v>
      </c>
      <c r="V302" s="45">
        <v>-13.459999999999999</v>
      </c>
      <c r="W302" s="48">
        <v>-35</v>
      </c>
      <c r="X302" s="47">
        <v>-9.6739999999999995</v>
      </c>
      <c r="Y302" s="38"/>
      <c r="Z302" s="37">
        <v>560.76900000000001</v>
      </c>
      <c r="AA302" s="37"/>
      <c r="AB302" s="37"/>
      <c r="AC302" s="37"/>
      <c r="AD302" s="33"/>
      <c r="AE302" s="33"/>
      <c r="AF302" s="33"/>
      <c r="AG302" s="37"/>
      <c r="AH302" s="39">
        <v>0.53500000000000003</v>
      </c>
      <c r="AI302" s="33">
        <v>1.3720000000000001</v>
      </c>
      <c r="AJ302" s="40">
        <v>0.17199999999999999</v>
      </c>
      <c r="AK302" s="37"/>
      <c r="AL302" s="37">
        <v>0.12</v>
      </c>
      <c r="AM302" s="33">
        <v>4.3140000000000001</v>
      </c>
      <c r="AN302" s="33"/>
      <c r="AO302" s="33"/>
      <c r="AP302" s="33"/>
      <c r="AQ302" s="55">
        <v>0</v>
      </c>
      <c r="AR302" s="33"/>
      <c r="AS302" s="33"/>
      <c r="AT302" s="33">
        <v>2.41</v>
      </c>
      <c r="AU302" s="55"/>
      <c r="AV302" s="55"/>
      <c r="AW302" s="33"/>
      <c r="AX302" s="33">
        <v>0.68</v>
      </c>
      <c r="AY302" s="55"/>
      <c r="AZ302" s="33"/>
      <c r="BA302" s="33"/>
      <c r="BB302" s="33"/>
      <c r="BC302" s="33">
        <v>0.375</v>
      </c>
      <c r="BD302" s="34"/>
      <c r="BE302" s="33">
        <v>0.13100000000000001</v>
      </c>
      <c r="BF302" s="33">
        <v>0.13100000000000001</v>
      </c>
      <c r="BG302" s="33">
        <v>0.47899999999999998</v>
      </c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>
        <v>0</v>
      </c>
      <c r="BU302" s="33">
        <v>0.17199999999999999</v>
      </c>
      <c r="BV302" s="33">
        <v>0.17199999999999999</v>
      </c>
      <c r="BW302" s="33"/>
      <c r="BX302" s="33"/>
      <c r="BY302" s="33"/>
      <c r="BZ302" s="55">
        <v>0.19800000000000001</v>
      </c>
      <c r="CA302" s="33">
        <v>0.19800000000000001</v>
      </c>
      <c r="CB302" s="33">
        <v>0</v>
      </c>
      <c r="CC302" s="33">
        <v>6.2E-2</v>
      </c>
      <c r="CD302" s="55">
        <v>0.11</v>
      </c>
      <c r="CE302" s="34">
        <v>0</v>
      </c>
      <c r="CF302" s="34">
        <v>6.4000000000000001E-2</v>
      </c>
      <c r="CG302" s="34">
        <v>0.72499999999999998</v>
      </c>
      <c r="CH302" s="34">
        <v>0.45300000000000001</v>
      </c>
      <c r="CI302" s="34">
        <v>0.17399999999999999</v>
      </c>
      <c r="CJ302" s="34">
        <v>4.8000000000000001E-2</v>
      </c>
      <c r="CK302" s="34">
        <v>0.05</v>
      </c>
      <c r="CL302" s="34">
        <v>0.05</v>
      </c>
      <c r="CM302" s="34"/>
      <c r="CN302" s="34"/>
      <c r="CO302" s="34"/>
      <c r="CP302" s="34"/>
      <c r="CQ302" s="34">
        <v>1.85</v>
      </c>
      <c r="CR302" s="34"/>
      <c r="CS302" s="34">
        <v>0.3</v>
      </c>
      <c r="CT302" s="34">
        <v>0.59399999999999997</v>
      </c>
      <c r="CU302" s="34">
        <v>0.59399999999999997</v>
      </c>
      <c r="CV302" s="34"/>
      <c r="CW302" s="34"/>
      <c r="CX302" s="34">
        <v>0.4</v>
      </c>
      <c r="CY302" s="34">
        <v>0.99</v>
      </c>
      <c r="CZ302" s="34">
        <v>0</v>
      </c>
      <c r="DA302" s="34">
        <v>0.191</v>
      </c>
      <c r="DB302" s="34"/>
      <c r="DC302" s="34"/>
      <c r="DD302" s="34"/>
      <c r="DE302" s="34"/>
      <c r="DF302" s="34"/>
      <c r="DG302" s="34">
        <v>0</v>
      </c>
      <c r="DH302" s="34">
        <v>0</v>
      </c>
      <c r="DI302" s="34"/>
      <c r="DJ302" s="40"/>
    </row>
    <row r="303" spans="1:114" s="32" customFormat="1" x14ac:dyDescent="0.25">
      <c r="A303" s="26">
        <v>6</v>
      </c>
      <c r="B303" s="5">
        <v>13</v>
      </c>
      <c r="C303" s="27">
        <v>12</v>
      </c>
      <c r="D303" s="44">
        <v>-142.27600000000001</v>
      </c>
      <c r="E303" s="45">
        <v>-391.92200000000003</v>
      </c>
      <c r="F303" s="46">
        <v>-2.4709999999999996</v>
      </c>
      <c r="G303" s="47"/>
      <c r="H303" s="45"/>
      <c r="I303" s="45"/>
      <c r="J303" s="45"/>
      <c r="K303" s="45"/>
      <c r="L303" s="45"/>
      <c r="M303" s="45"/>
      <c r="N303" s="45"/>
      <c r="O303" s="45"/>
      <c r="P303" s="45"/>
      <c r="Q303" s="44"/>
      <c r="R303" s="45"/>
      <c r="S303" s="45"/>
      <c r="T303" s="45"/>
      <c r="U303" s="45">
        <v>0</v>
      </c>
      <c r="V303" s="45">
        <v>-13.133999999999999</v>
      </c>
      <c r="W303" s="48">
        <v>-35</v>
      </c>
      <c r="X303" s="47">
        <v>-9.5440000000000005</v>
      </c>
      <c r="Y303" s="38"/>
      <c r="Z303" s="37">
        <v>548.173</v>
      </c>
      <c r="AA303" s="37"/>
      <c r="AB303" s="37"/>
      <c r="AC303" s="37"/>
      <c r="AD303" s="33"/>
      <c r="AE303" s="33"/>
      <c r="AF303" s="33"/>
      <c r="AG303" s="37"/>
      <c r="AH303" s="39">
        <v>0.39800000000000002</v>
      </c>
      <c r="AI303" s="33">
        <v>1.3720000000000001</v>
      </c>
      <c r="AJ303" s="40">
        <v>0.09</v>
      </c>
      <c r="AK303" s="37"/>
      <c r="AL303" s="37">
        <v>0.12</v>
      </c>
      <c r="AM303" s="33">
        <v>5.4320000000000004</v>
      </c>
      <c r="AN303" s="33"/>
      <c r="AO303" s="33"/>
      <c r="AP303" s="33"/>
      <c r="AQ303" s="55">
        <v>0</v>
      </c>
      <c r="AR303" s="33"/>
      <c r="AS303" s="33"/>
      <c r="AT303" s="33">
        <v>2.3760000000000003</v>
      </c>
      <c r="AU303" s="55"/>
      <c r="AV303" s="55"/>
      <c r="AW303" s="33"/>
      <c r="AX303" s="33">
        <v>0.68899999999999995</v>
      </c>
      <c r="AY303" s="55"/>
      <c r="AZ303" s="33"/>
      <c r="BA303" s="33"/>
      <c r="BB303" s="33"/>
      <c r="BC303" s="33">
        <v>0.60599999999999998</v>
      </c>
      <c r="BD303" s="34"/>
      <c r="BE303" s="33">
        <v>0.13100000000000001</v>
      </c>
      <c r="BF303" s="33">
        <v>0.13100000000000001</v>
      </c>
      <c r="BG303" s="33">
        <v>0.497</v>
      </c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>
        <v>0</v>
      </c>
      <c r="BU303" s="33">
        <v>0.17299999999999999</v>
      </c>
      <c r="BV303" s="33">
        <v>0.17299999999999999</v>
      </c>
      <c r="BW303" s="33"/>
      <c r="BX303" s="33"/>
      <c r="BY303" s="33"/>
      <c r="BZ303" s="55">
        <v>0.19800000000000001</v>
      </c>
      <c r="CA303" s="33">
        <v>0.19800000000000001</v>
      </c>
      <c r="CB303" s="33">
        <v>0.89500000000000002</v>
      </c>
      <c r="CC303" s="33">
        <v>0.10100000000000001</v>
      </c>
      <c r="CD303" s="55">
        <v>0.11</v>
      </c>
      <c r="CE303" s="34">
        <v>0</v>
      </c>
      <c r="CF303" s="34">
        <v>0.224</v>
      </c>
      <c r="CG303" s="34">
        <v>0.73</v>
      </c>
      <c r="CH303" s="34">
        <v>0.45300000000000001</v>
      </c>
      <c r="CI303" s="34">
        <v>0.16899999999999998</v>
      </c>
      <c r="CJ303" s="34">
        <v>4.8000000000000001E-2</v>
      </c>
      <c r="CK303" s="34">
        <v>5.5E-2</v>
      </c>
      <c r="CL303" s="34">
        <v>5.5E-2</v>
      </c>
      <c r="CM303" s="34"/>
      <c r="CN303" s="34"/>
      <c r="CO303" s="34"/>
      <c r="CP303" s="34"/>
      <c r="CQ303" s="34">
        <v>2.23</v>
      </c>
      <c r="CR303" s="34"/>
      <c r="CS303" s="34">
        <v>0.3</v>
      </c>
      <c r="CT303" s="34">
        <v>0.63800000000000001</v>
      </c>
      <c r="CU303" s="34">
        <v>0.63800000000000001</v>
      </c>
      <c r="CV303" s="34"/>
      <c r="CW303" s="34"/>
      <c r="CX303" s="34">
        <v>0.4</v>
      </c>
      <c r="CY303" s="34">
        <v>0.99</v>
      </c>
      <c r="CZ303" s="34">
        <v>0</v>
      </c>
      <c r="DA303" s="34">
        <v>0.19600000000000001</v>
      </c>
      <c r="DB303" s="34"/>
      <c r="DC303" s="34"/>
      <c r="DD303" s="34"/>
      <c r="DE303" s="34"/>
      <c r="DF303" s="34"/>
      <c r="DG303" s="34">
        <v>0</v>
      </c>
      <c r="DH303" s="34">
        <v>0</v>
      </c>
      <c r="DI303" s="34"/>
      <c r="DJ303" s="40"/>
    </row>
    <row r="304" spans="1:114" s="32" customFormat="1" x14ac:dyDescent="0.25">
      <c r="A304" s="26">
        <v>6</v>
      </c>
      <c r="B304" s="5">
        <v>13</v>
      </c>
      <c r="C304" s="27">
        <v>13</v>
      </c>
      <c r="D304" s="44">
        <v>-145.45500000000001</v>
      </c>
      <c r="E304" s="45">
        <v>-397.113</v>
      </c>
      <c r="F304" s="46">
        <v>-2.4910000000000005</v>
      </c>
      <c r="G304" s="47"/>
      <c r="H304" s="45"/>
      <c r="I304" s="45"/>
      <c r="J304" s="45"/>
      <c r="K304" s="45"/>
      <c r="L304" s="45"/>
      <c r="M304" s="45"/>
      <c r="N304" s="45"/>
      <c r="O304" s="45"/>
      <c r="P304" s="45"/>
      <c r="Q304" s="44"/>
      <c r="R304" s="45"/>
      <c r="S304" s="45"/>
      <c r="T304" s="45"/>
      <c r="U304" s="45">
        <v>0</v>
      </c>
      <c r="V304" s="45">
        <v>-13.044</v>
      </c>
      <c r="W304" s="48">
        <v>-36</v>
      </c>
      <c r="X304" s="47">
        <v>-9.74</v>
      </c>
      <c r="Y304" s="38"/>
      <c r="Z304" s="37">
        <v>560.42399999999998</v>
      </c>
      <c r="AA304" s="37"/>
      <c r="AB304" s="37"/>
      <c r="AC304" s="37"/>
      <c r="AD304" s="33"/>
      <c r="AE304" s="33"/>
      <c r="AF304" s="33"/>
      <c r="AG304" s="37"/>
      <c r="AH304" s="39">
        <v>0.17399999999999999</v>
      </c>
      <c r="AI304" s="33">
        <v>1.3720000000000001</v>
      </c>
      <c r="AJ304" s="40">
        <v>9.5000000000000001E-2</v>
      </c>
      <c r="AK304" s="37"/>
      <c r="AL304" s="37">
        <v>0.12</v>
      </c>
      <c r="AM304" s="33">
        <v>5.4320000000000004</v>
      </c>
      <c r="AN304" s="33"/>
      <c r="AO304" s="33"/>
      <c r="AP304" s="33"/>
      <c r="AQ304" s="55">
        <v>0</v>
      </c>
      <c r="AR304" s="33"/>
      <c r="AS304" s="33"/>
      <c r="AT304" s="33">
        <v>2.282</v>
      </c>
      <c r="AU304" s="55"/>
      <c r="AV304" s="55"/>
      <c r="AW304" s="33"/>
      <c r="AX304" s="33">
        <v>0.67100000000000004</v>
      </c>
      <c r="AY304" s="55"/>
      <c r="AZ304" s="33"/>
      <c r="BA304" s="33"/>
      <c r="BB304" s="33"/>
      <c r="BC304" s="33">
        <v>0.60599999999999998</v>
      </c>
      <c r="BD304" s="34"/>
      <c r="BE304" s="33">
        <v>0.13400000000000001</v>
      </c>
      <c r="BF304" s="33">
        <v>0.13400000000000001</v>
      </c>
      <c r="BG304" s="33">
        <v>0.49</v>
      </c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>
        <v>0</v>
      </c>
      <c r="BU304" s="33">
        <v>0.16800000000000001</v>
      </c>
      <c r="BV304" s="33">
        <v>0.16800000000000001</v>
      </c>
      <c r="BW304" s="33"/>
      <c r="BX304" s="33"/>
      <c r="BY304" s="33"/>
      <c r="BZ304" s="55">
        <v>0.19800000000000001</v>
      </c>
      <c r="CA304" s="33">
        <v>0.19800000000000001</v>
      </c>
      <c r="CB304" s="33">
        <v>0.88300000000000001</v>
      </c>
      <c r="CC304" s="33">
        <v>0.22</v>
      </c>
      <c r="CD304" s="55">
        <v>0.11</v>
      </c>
      <c r="CE304" s="34">
        <v>0</v>
      </c>
      <c r="CF304" s="34">
        <v>0.224</v>
      </c>
      <c r="CG304" s="34">
        <v>0.72499999999999998</v>
      </c>
      <c r="CH304" s="34">
        <v>0.45300000000000001</v>
      </c>
      <c r="CI304" s="34">
        <v>0.16399999999999998</v>
      </c>
      <c r="CJ304" s="34">
        <v>4.8000000000000001E-2</v>
      </c>
      <c r="CK304" s="34">
        <v>5.1999999999999998E-2</v>
      </c>
      <c r="CL304" s="34">
        <v>5.1999999999999998E-2</v>
      </c>
      <c r="CM304" s="34"/>
      <c r="CN304" s="34"/>
      <c r="CO304" s="34"/>
      <c r="CP304" s="34"/>
      <c r="CQ304" s="34">
        <v>2.12</v>
      </c>
      <c r="CR304" s="34"/>
      <c r="CS304" s="34">
        <v>0.3</v>
      </c>
      <c r="CT304" s="34">
        <v>0.68</v>
      </c>
      <c r="CU304" s="34">
        <v>0.68</v>
      </c>
      <c r="CV304" s="34"/>
      <c r="CW304" s="34"/>
      <c r="CX304" s="34">
        <v>0.4</v>
      </c>
      <c r="CY304" s="34">
        <v>0.99</v>
      </c>
      <c r="CZ304" s="34">
        <v>0</v>
      </c>
      <c r="DA304" s="34">
        <v>0.19600000000000001</v>
      </c>
      <c r="DB304" s="34"/>
      <c r="DC304" s="34"/>
      <c r="DD304" s="34"/>
      <c r="DE304" s="34"/>
      <c r="DF304" s="34"/>
      <c r="DG304" s="34">
        <v>0</v>
      </c>
      <c r="DH304" s="34">
        <v>0</v>
      </c>
      <c r="DI304" s="34"/>
      <c r="DJ304" s="40"/>
    </row>
    <row r="305" spans="1:114" s="32" customFormat="1" x14ac:dyDescent="0.25">
      <c r="A305" s="26">
        <v>6</v>
      </c>
      <c r="B305" s="5">
        <v>13</v>
      </c>
      <c r="C305" s="27">
        <v>14</v>
      </c>
      <c r="D305" s="44">
        <v>-145.422</v>
      </c>
      <c r="E305" s="45">
        <v>-398.48099999999999</v>
      </c>
      <c r="F305" s="46">
        <v>-2.488</v>
      </c>
      <c r="G305" s="47"/>
      <c r="H305" s="45"/>
      <c r="I305" s="45"/>
      <c r="J305" s="45"/>
      <c r="K305" s="45"/>
      <c r="L305" s="45"/>
      <c r="M305" s="45"/>
      <c r="N305" s="45"/>
      <c r="O305" s="45"/>
      <c r="P305" s="45"/>
      <c r="Q305" s="44"/>
      <c r="R305" s="45"/>
      <c r="S305" s="45"/>
      <c r="T305" s="45"/>
      <c r="U305" s="45">
        <v>0</v>
      </c>
      <c r="V305" s="45">
        <v>-12.507</v>
      </c>
      <c r="W305" s="48">
        <v>-36</v>
      </c>
      <c r="X305" s="47">
        <v>-9.9480000000000004</v>
      </c>
      <c r="Y305" s="38"/>
      <c r="Z305" s="37">
        <v>561.92499999999995</v>
      </c>
      <c r="AA305" s="37"/>
      <c r="AB305" s="37"/>
      <c r="AC305" s="37"/>
      <c r="AD305" s="33"/>
      <c r="AE305" s="33"/>
      <c r="AF305" s="33"/>
      <c r="AG305" s="37"/>
      <c r="AH305" s="39">
        <v>6.6000000000000003E-2</v>
      </c>
      <c r="AI305" s="33">
        <v>1.3720000000000001</v>
      </c>
      <c r="AJ305" s="40">
        <v>3.3000000000000002E-2</v>
      </c>
      <c r="AK305" s="37"/>
      <c r="AL305" s="37">
        <v>0.12</v>
      </c>
      <c r="AM305" s="33">
        <v>5.4320000000000004</v>
      </c>
      <c r="AN305" s="33"/>
      <c r="AO305" s="33"/>
      <c r="AP305" s="33"/>
      <c r="AQ305" s="55">
        <v>0</v>
      </c>
      <c r="AR305" s="33"/>
      <c r="AS305" s="33"/>
      <c r="AT305" s="33">
        <v>2.1960000000000002</v>
      </c>
      <c r="AU305" s="55"/>
      <c r="AV305" s="55"/>
      <c r="AW305" s="33"/>
      <c r="AX305" s="33">
        <v>0.64800000000000002</v>
      </c>
      <c r="AY305" s="55"/>
      <c r="AZ305" s="33"/>
      <c r="BA305" s="33"/>
      <c r="BB305" s="33"/>
      <c r="BC305" s="33">
        <v>0.60599999999999998</v>
      </c>
      <c r="BD305" s="34"/>
      <c r="BE305" s="33">
        <v>0.13200000000000001</v>
      </c>
      <c r="BF305" s="33">
        <v>0.13200000000000001</v>
      </c>
      <c r="BG305" s="33">
        <v>0.44600000000000001</v>
      </c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>
        <v>0</v>
      </c>
      <c r="BU305" s="33">
        <v>0.159</v>
      </c>
      <c r="BV305" s="33">
        <v>0.159</v>
      </c>
      <c r="BW305" s="33"/>
      <c r="BX305" s="33"/>
      <c r="BY305" s="33"/>
      <c r="BZ305" s="55">
        <v>0.19800000000000001</v>
      </c>
      <c r="CA305" s="33">
        <v>0.19800000000000001</v>
      </c>
      <c r="CB305" s="33">
        <v>0.83599999999999997</v>
      </c>
      <c r="CC305" s="33">
        <v>0.17599999999999999</v>
      </c>
      <c r="CD305" s="55">
        <v>0.08</v>
      </c>
      <c r="CE305" s="34">
        <v>0</v>
      </c>
      <c r="CF305" s="34">
        <v>0.224</v>
      </c>
      <c r="CG305" s="34">
        <v>0.72499999999999998</v>
      </c>
      <c r="CH305" s="34">
        <v>0.45300000000000001</v>
      </c>
      <c r="CI305" s="34">
        <v>0.16499999999999998</v>
      </c>
      <c r="CJ305" s="34">
        <v>4.8000000000000001E-2</v>
      </c>
      <c r="CK305" s="34">
        <v>4.3999999999999997E-2</v>
      </c>
      <c r="CL305" s="34">
        <v>4.3999999999999997E-2</v>
      </c>
      <c r="CM305" s="34"/>
      <c r="CN305" s="34"/>
      <c r="CO305" s="34"/>
      <c r="CP305" s="34"/>
      <c r="CQ305" s="34">
        <v>2.04</v>
      </c>
      <c r="CR305" s="34"/>
      <c r="CS305" s="34">
        <v>0.3</v>
      </c>
      <c r="CT305" s="34">
        <v>0.36099999999999999</v>
      </c>
      <c r="CU305" s="34">
        <v>0.36099999999999999</v>
      </c>
      <c r="CV305" s="34"/>
      <c r="CW305" s="34"/>
      <c r="CX305" s="34">
        <v>0.4</v>
      </c>
      <c r="CY305" s="34">
        <v>0.9</v>
      </c>
      <c r="CZ305" s="34">
        <v>0</v>
      </c>
      <c r="DA305" s="34">
        <v>0.19600000000000001</v>
      </c>
      <c r="DB305" s="34"/>
      <c r="DC305" s="34"/>
      <c r="DD305" s="34"/>
      <c r="DE305" s="34"/>
      <c r="DF305" s="34"/>
      <c r="DG305" s="34">
        <v>0</v>
      </c>
      <c r="DH305" s="34">
        <v>0</v>
      </c>
      <c r="DI305" s="34"/>
      <c r="DJ305" s="40"/>
    </row>
    <row r="306" spans="1:114" s="32" customFormat="1" x14ac:dyDescent="0.25">
      <c r="A306" s="26">
        <v>6</v>
      </c>
      <c r="B306" s="5">
        <v>13</v>
      </c>
      <c r="C306" s="27">
        <v>15</v>
      </c>
      <c r="D306" s="44">
        <v>-144.495</v>
      </c>
      <c r="E306" s="45">
        <v>-396.65299999999996</v>
      </c>
      <c r="F306" s="46">
        <v>-2.4850000000000003</v>
      </c>
      <c r="G306" s="47"/>
      <c r="H306" s="45"/>
      <c r="I306" s="45"/>
      <c r="J306" s="45"/>
      <c r="K306" s="45"/>
      <c r="L306" s="45"/>
      <c r="M306" s="45"/>
      <c r="N306" s="45"/>
      <c r="O306" s="45"/>
      <c r="P306" s="45"/>
      <c r="Q306" s="44"/>
      <c r="R306" s="45"/>
      <c r="S306" s="45"/>
      <c r="T306" s="45"/>
      <c r="U306" s="45">
        <v>0</v>
      </c>
      <c r="V306" s="45">
        <v>-11.720999999999998</v>
      </c>
      <c r="W306" s="48">
        <v>-35</v>
      </c>
      <c r="X306" s="47">
        <v>-9.8569999999999993</v>
      </c>
      <c r="Y306" s="38"/>
      <c r="Z306" s="37">
        <v>558.43299999999999</v>
      </c>
      <c r="AA306" s="37"/>
      <c r="AB306" s="37"/>
      <c r="AC306" s="37"/>
      <c r="AD306" s="33"/>
      <c r="AE306" s="33"/>
      <c r="AF306" s="33"/>
      <c r="AG306" s="37"/>
      <c r="AH306" s="39">
        <v>8.8999999999999996E-2</v>
      </c>
      <c r="AI306" s="33">
        <v>1.3720000000000001</v>
      </c>
      <c r="AJ306" s="40">
        <v>0</v>
      </c>
      <c r="AK306" s="37"/>
      <c r="AL306" s="37">
        <v>0.12</v>
      </c>
      <c r="AM306" s="33">
        <v>6.6020000000000003</v>
      </c>
      <c r="AN306" s="33"/>
      <c r="AO306" s="33"/>
      <c r="AP306" s="33"/>
      <c r="AQ306" s="55">
        <v>0</v>
      </c>
      <c r="AR306" s="33"/>
      <c r="AS306" s="33"/>
      <c r="AT306" s="33">
        <v>1.976</v>
      </c>
      <c r="AU306" s="55"/>
      <c r="AV306" s="55"/>
      <c r="AW306" s="33"/>
      <c r="AX306" s="33">
        <v>0.624</v>
      </c>
      <c r="AY306" s="55"/>
      <c r="AZ306" s="33"/>
      <c r="BA306" s="33"/>
      <c r="BB306" s="33"/>
      <c r="BC306" s="33">
        <v>0.20799999999999999</v>
      </c>
      <c r="BD306" s="34"/>
      <c r="BE306" s="33">
        <v>0.126</v>
      </c>
      <c r="BF306" s="33">
        <v>0.126</v>
      </c>
      <c r="BG306" s="33">
        <v>0.377</v>
      </c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>
        <v>0</v>
      </c>
      <c r="BU306" s="33">
        <v>0.15</v>
      </c>
      <c r="BV306" s="33">
        <v>0.15</v>
      </c>
      <c r="BW306" s="33"/>
      <c r="BX306" s="33"/>
      <c r="BY306" s="33"/>
      <c r="BZ306" s="55">
        <v>0.19800000000000001</v>
      </c>
      <c r="CA306" s="33">
        <v>0.19800000000000001</v>
      </c>
      <c r="CB306" s="33">
        <v>0.78400000000000003</v>
      </c>
      <c r="CC306" s="33">
        <v>0.24099999999999999</v>
      </c>
      <c r="CD306" s="55">
        <v>0.08</v>
      </c>
      <c r="CE306" s="34">
        <v>0</v>
      </c>
      <c r="CF306" s="34">
        <v>0.46200000000000002</v>
      </c>
      <c r="CG306" s="34">
        <v>0.72</v>
      </c>
      <c r="CH306" s="34">
        <v>0.45300000000000001</v>
      </c>
      <c r="CI306" s="34">
        <v>0.16399999999999998</v>
      </c>
      <c r="CJ306" s="34">
        <v>4.8000000000000001E-2</v>
      </c>
      <c r="CK306" s="34">
        <v>3.7999999999999999E-2</v>
      </c>
      <c r="CL306" s="34">
        <v>3.7999999999999999E-2</v>
      </c>
      <c r="CM306" s="34"/>
      <c r="CN306" s="34"/>
      <c r="CO306" s="34"/>
      <c r="CP306" s="34"/>
      <c r="CQ306" s="34">
        <v>1.85</v>
      </c>
      <c r="CR306" s="34"/>
      <c r="CS306" s="34">
        <v>0.2</v>
      </c>
      <c r="CT306" s="34">
        <v>0.27</v>
      </c>
      <c r="CU306" s="34">
        <v>0.27</v>
      </c>
      <c r="CV306" s="34"/>
      <c r="CW306" s="34"/>
      <c r="CX306" s="34">
        <v>0.4</v>
      </c>
      <c r="CY306" s="34">
        <v>0.75600000000000001</v>
      </c>
      <c r="CZ306" s="34">
        <v>0</v>
      </c>
      <c r="DA306" s="34">
        <v>0.19900000000000001</v>
      </c>
      <c r="DB306" s="34"/>
      <c r="DC306" s="34"/>
      <c r="DD306" s="34"/>
      <c r="DE306" s="34"/>
      <c r="DF306" s="34"/>
      <c r="DG306" s="34">
        <v>0</v>
      </c>
      <c r="DH306" s="34">
        <v>0</v>
      </c>
      <c r="DI306" s="34"/>
      <c r="DJ306" s="40"/>
    </row>
    <row r="307" spans="1:114" s="32" customFormat="1" x14ac:dyDescent="0.25">
      <c r="A307" s="26">
        <v>6</v>
      </c>
      <c r="B307" s="5">
        <v>13</v>
      </c>
      <c r="C307" s="27">
        <v>16</v>
      </c>
      <c r="D307" s="44">
        <v>-141.82599999999999</v>
      </c>
      <c r="E307" s="45">
        <v>-390.36599999999999</v>
      </c>
      <c r="F307" s="46">
        <v>-2.3669999999999995</v>
      </c>
      <c r="G307" s="47"/>
      <c r="H307" s="45"/>
      <c r="I307" s="45"/>
      <c r="J307" s="45"/>
      <c r="K307" s="45"/>
      <c r="L307" s="45"/>
      <c r="M307" s="45"/>
      <c r="N307" s="45"/>
      <c r="O307" s="45"/>
      <c r="P307" s="45"/>
      <c r="Q307" s="44"/>
      <c r="R307" s="45"/>
      <c r="S307" s="45"/>
      <c r="T307" s="45"/>
      <c r="U307" s="45">
        <v>0</v>
      </c>
      <c r="V307" s="45">
        <v>-10.875</v>
      </c>
      <c r="W307" s="48">
        <v>-35</v>
      </c>
      <c r="X307" s="47">
        <v>-9.7420000000000009</v>
      </c>
      <c r="Y307" s="38"/>
      <c r="Z307" s="37">
        <v>547.81299999999999</v>
      </c>
      <c r="AA307" s="37"/>
      <c r="AB307" s="37"/>
      <c r="AC307" s="37"/>
      <c r="AD307" s="33"/>
      <c r="AE307" s="33"/>
      <c r="AF307" s="33"/>
      <c r="AG307" s="37"/>
      <c r="AH307" s="39">
        <v>1.9E-2</v>
      </c>
      <c r="AI307" s="33">
        <v>1.3720000000000001</v>
      </c>
      <c r="AJ307" s="40">
        <v>0</v>
      </c>
      <c r="AK307" s="37"/>
      <c r="AL307" s="37">
        <v>0.12</v>
      </c>
      <c r="AM307" s="33">
        <v>6.6020000000000003</v>
      </c>
      <c r="AN307" s="33"/>
      <c r="AO307" s="33"/>
      <c r="AP307" s="33"/>
      <c r="AQ307" s="55">
        <v>0</v>
      </c>
      <c r="AR307" s="33"/>
      <c r="AS307" s="33"/>
      <c r="AT307" s="33">
        <v>1.8009999999999999</v>
      </c>
      <c r="AU307" s="55"/>
      <c r="AV307" s="55"/>
      <c r="AW307" s="33"/>
      <c r="AX307" s="33">
        <v>0.61299999999999999</v>
      </c>
      <c r="AY307" s="55"/>
      <c r="AZ307" s="33"/>
      <c r="BA307" s="33"/>
      <c r="BB307" s="33"/>
      <c r="BC307" s="33">
        <v>0.20799999999999999</v>
      </c>
      <c r="BD307" s="34"/>
      <c r="BE307" s="33">
        <v>0.11899999999999999</v>
      </c>
      <c r="BF307" s="33">
        <v>0.11899999999999999</v>
      </c>
      <c r="BG307" s="33">
        <v>0.30199999999999999</v>
      </c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>
        <v>0</v>
      </c>
      <c r="BU307" s="33">
        <v>0.14599999999999999</v>
      </c>
      <c r="BV307" s="33">
        <v>0.14599999999999999</v>
      </c>
      <c r="BW307" s="33"/>
      <c r="BX307" s="33"/>
      <c r="BY307" s="33"/>
      <c r="BZ307" s="55">
        <v>0.19800000000000001</v>
      </c>
      <c r="CA307" s="33">
        <v>0.19800000000000001</v>
      </c>
      <c r="CB307" s="33">
        <v>0.75</v>
      </c>
      <c r="CC307" s="33">
        <v>0.127</v>
      </c>
      <c r="CD307" s="55">
        <v>0.08</v>
      </c>
      <c r="CE307" s="34">
        <v>0</v>
      </c>
      <c r="CF307" s="34">
        <v>0.46200000000000002</v>
      </c>
      <c r="CG307" s="34">
        <v>0.63</v>
      </c>
      <c r="CH307" s="34">
        <v>0.45300000000000001</v>
      </c>
      <c r="CI307" s="34">
        <v>0.18</v>
      </c>
      <c r="CJ307" s="34">
        <v>4.8000000000000001E-2</v>
      </c>
      <c r="CK307" s="34">
        <v>2.8000000000000001E-2</v>
      </c>
      <c r="CL307" s="34">
        <v>2.8000000000000001E-2</v>
      </c>
      <c r="CM307" s="34"/>
      <c r="CN307" s="34"/>
      <c r="CO307" s="34"/>
      <c r="CP307" s="34"/>
      <c r="CQ307" s="34">
        <v>1.64</v>
      </c>
      <c r="CR307" s="34"/>
      <c r="CS307" s="34">
        <v>0.2</v>
      </c>
      <c r="CT307" s="34">
        <v>0.188</v>
      </c>
      <c r="CU307" s="34">
        <v>0.188</v>
      </c>
      <c r="CV307" s="34"/>
      <c r="CW307" s="34"/>
      <c r="CX307" s="34">
        <v>0.4</v>
      </c>
      <c r="CY307" s="34">
        <v>0.629</v>
      </c>
      <c r="CZ307" s="34">
        <v>0</v>
      </c>
      <c r="DA307" s="34">
        <v>0.20500000000000002</v>
      </c>
      <c r="DB307" s="34"/>
      <c r="DC307" s="34"/>
      <c r="DD307" s="34"/>
      <c r="DE307" s="34"/>
      <c r="DF307" s="34"/>
      <c r="DG307" s="34">
        <v>0</v>
      </c>
      <c r="DH307" s="34">
        <v>0</v>
      </c>
      <c r="DI307" s="34"/>
      <c r="DJ307" s="40"/>
    </row>
    <row r="308" spans="1:114" s="32" customFormat="1" x14ac:dyDescent="0.25">
      <c r="A308" s="26">
        <v>6</v>
      </c>
      <c r="B308" s="5">
        <v>13</v>
      </c>
      <c r="C308" s="27">
        <v>17</v>
      </c>
      <c r="D308" s="44">
        <v>-136.982</v>
      </c>
      <c r="E308" s="45">
        <v>-376.55899999999997</v>
      </c>
      <c r="F308" s="46">
        <v>-2.2250000000000001</v>
      </c>
      <c r="G308" s="47"/>
      <c r="H308" s="45"/>
      <c r="I308" s="45"/>
      <c r="J308" s="45"/>
      <c r="K308" s="45"/>
      <c r="L308" s="45"/>
      <c r="M308" s="45"/>
      <c r="N308" s="45"/>
      <c r="O308" s="45"/>
      <c r="P308" s="45"/>
      <c r="Q308" s="44"/>
      <c r="R308" s="45"/>
      <c r="S308" s="45"/>
      <c r="T308" s="45"/>
      <c r="U308" s="45">
        <v>0</v>
      </c>
      <c r="V308" s="45">
        <v>-12.885</v>
      </c>
      <c r="W308" s="48">
        <v>-34</v>
      </c>
      <c r="X308" s="47">
        <v>-9.1989999999999998</v>
      </c>
      <c r="Y308" s="38"/>
      <c r="Z308" s="37">
        <v>523.1099999999999</v>
      </c>
      <c r="AA308" s="37"/>
      <c r="AB308" s="37"/>
      <c r="AC308" s="37"/>
      <c r="AD308" s="33"/>
      <c r="AE308" s="33"/>
      <c r="AF308" s="33"/>
      <c r="AG308" s="37"/>
      <c r="AH308" s="39">
        <v>0.23699999999999999</v>
      </c>
      <c r="AI308" s="33">
        <v>1.3720000000000001</v>
      </c>
      <c r="AJ308" s="40">
        <v>4.0000000000000001E-3</v>
      </c>
      <c r="AK308" s="37"/>
      <c r="AL308" s="37">
        <v>0.12</v>
      </c>
      <c r="AM308" s="33">
        <v>6.6020000000000003</v>
      </c>
      <c r="AN308" s="33"/>
      <c r="AO308" s="33"/>
      <c r="AP308" s="33"/>
      <c r="AQ308" s="55">
        <v>0</v>
      </c>
      <c r="AR308" s="33"/>
      <c r="AS308" s="33"/>
      <c r="AT308" s="33">
        <v>1.6460000000000001</v>
      </c>
      <c r="AU308" s="55"/>
      <c r="AV308" s="55"/>
      <c r="AW308" s="33"/>
      <c r="AX308" s="33">
        <v>0.61099999999999999</v>
      </c>
      <c r="AY308" s="55"/>
      <c r="AZ308" s="33"/>
      <c r="BA308" s="33"/>
      <c r="BB308" s="33"/>
      <c r="BC308" s="33">
        <v>0.20799999999999999</v>
      </c>
      <c r="BD308" s="34"/>
      <c r="BE308" s="33">
        <v>0.115</v>
      </c>
      <c r="BF308" s="33">
        <v>0.115</v>
      </c>
      <c r="BG308" s="33">
        <v>0.21099999999999999</v>
      </c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>
        <v>0</v>
      </c>
      <c r="BU308" s="33">
        <v>0.14799999999999999</v>
      </c>
      <c r="BV308" s="33">
        <v>0.14799999999999999</v>
      </c>
      <c r="BW308" s="33"/>
      <c r="BX308" s="33"/>
      <c r="BY308" s="33"/>
      <c r="BZ308" s="55">
        <v>0.19800000000000001</v>
      </c>
      <c r="CA308" s="33">
        <v>0.19800000000000001</v>
      </c>
      <c r="CB308" s="33">
        <v>0.73399999999999999</v>
      </c>
      <c r="CC308" s="33">
        <v>8.3000000000000004E-2</v>
      </c>
      <c r="CD308" s="55">
        <v>0.06</v>
      </c>
      <c r="CE308" s="34">
        <v>0</v>
      </c>
      <c r="CF308" s="34">
        <v>0.46200000000000002</v>
      </c>
      <c r="CG308" s="34">
        <v>0.64</v>
      </c>
      <c r="CH308" s="34">
        <v>0.45300000000000001</v>
      </c>
      <c r="CI308" s="34">
        <v>0.18099999999999999</v>
      </c>
      <c r="CJ308" s="34">
        <v>4.8000000000000001E-2</v>
      </c>
      <c r="CK308" s="34">
        <v>1.4E-2</v>
      </c>
      <c r="CL308" s="34">
        <v>1.4E-2</v>
      </c>
      <c r="CM308" s="34"/>
      <c r="CN308" s="34"/>
      <c r="CO308" s="34"/>
      <c r="CP308" s="34"/>
      <c r="CQ308" s="34">
        <v>1.23</v>
      </c>
      <c r="CR308" s="34"/>
      <c r="CS308" s="34">
        <v>0.1</v>
      </c>
      <c r="CT308" s="34">
        <v>0.13500000000000001</v>
      </c>
      <c r="CU308" s="34">
        <v>0.13500000000000001</v>
      </c>
      <c r="CV308" s="34"/>
      <c r="CW308" s="34"/>
      <c r="CX308" s="34">
        <v>0.2</v>
      </c>
      <c r="CY308" s="34">
        <v>0.49399999999999999</v>
      </c>
      <c r="CZ308" s="34">
        <v>0</v>
      </c>
      <c r="DA308" s="34">
        <v>0.21300000000000002</v>
      </c>
      <c r="DB308" s="34"/>
      <c r="DC308" s="34"/>
      <c r="DD308" s="34"/>
      <c r="DE308" s="34"/>
      <c r="DF308" s="34"/>
      <c r="DG308" s="34">
        <v>0</v>
      </c>
      <c r="DH308" s="34">
        <v>0</v>
      </c>
      <c r="DI308" s="34"/>
      <c r="DJ308" s="40"/>
    </row>
    <row r="309" spans="1:114" s="32" customFormat="1" x14ac:dyDescent="0.25">
      <c r="A309" s="26">
        <v>6</v>
      </c>
      <c r="B309" s="5">
        <v>13</v>
      </c>
      <c r="C309" s="27">
        <v>18</v>
      </c>
      <c r="D309" s="44">
        <v>-135.04750000000001</v>
      </c>
      <c r="E309" s="45">
        <v>-365.51400000000001</v>
      </c>
      <c r="F309" s="46">
        <v>-2.1640000000000001</v>
      </c>
      <c r="G309" s="47"/>
      <c r="H309" s="45"/>
      <c r="I309" s="45"/>
      <c r="J309" s="45"/>
      <c r="K309" s="45"/>
      <c r="L309" s="45"/>
      <c r="M309" s="45"/>
      <c r="N309" s="45"/>
      <c r="O309" s="45"/>
      <c r="P309" s="45"/>
      <c r="Q309" s="44"/>
      <c r="R309" s="45"/>
      <c r="S309" s="45"/>
      <c r="T309" s="45"/>
      <c r="U309" s="45">
        <v>0</v>
      </c>
      <c r="V309" s="45">
        <v>-12.568999999999999</v>
      </c>
      <c r="W309" s="48">
        <v>-33</v>
      </c>
      <c r="X309" s="47">
        <v>-8.85</v>
      </c>
      <c r="Y309" s="38"/>
      <c r="Z309" s="37">
        <v>507.69499999999994</v>
      </c>
      <c r="AA309" s="37"/>
      <c r="AB309" s="37"/>
      <c r="AC309" s="37"/>
      <c r="AD309" s="33"/>
      <c r="AE309" s="33"/>
      <c r="AF309" s="33"/>
      <c r="AG309" s="37"/>
      <c r="AH309" s="39">
        <v>0.59099999999999997</v>
      </c>
      <c r="AI309" s="33">
        <v>1.3720000000000001</v>
      </c>
      <c r="AJ309" s="40">
        <v>0.12</v>
      </c>
      <c r="AK309" s="37"/>
      <c r="AL309" s="37">
        <v>0.12</v>
      </c>
      <c r="AM309" s="33">
        <v>6.6020000000000003</v>
      </c>
      <c r="AN309" s="33"/>
      <c r="AO309" s="33"/>
      <c r="AP309" s="33"/>
      <c r="AQ309" s="55">
        <v>0</v>
      </c>
      <c r="AR309" s="33"/>
      <c r="AS309" s="33"/>
      <c r="AT309" s="33">
        <v>1.7930000000000001</v>
      </c>
      <c r="AU309" s="55"/>
      <c r="AV309" s="55"/>
      <c r="AW309" s="33"/>
      <c r="AX309" s="33">
        <v>0.59399999999999997</v>
      </c>
      <c r="AY309" s="55"/>
      <c r="AZ309" s="33"/>
      <c r="BA309" s="33"/>
      <c r="BB309" s="33"/>
      <c r="BC309" s="33">
        <v>1E-3</v>
      </c>
      <c r="BD309" s="34"/>
      <c r="BE309" s="33">
        <v>0.115</v>
      </c>
      <c r="BF309" s="33">
        <v>0.115</v>
      </c>
      <c r="BG309" s="33">
        <v>0.11700000000000001</v>
      </c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>
        <v>0</v>
      </c>
      <c r="BU309" s="33">
        <v>0.14499999999999999</v>
      </c>
      <c r="BV309" s="33">
        <v>0.14499999999999999</v>
      </c>
      <c r="BW309" s="33"/>
      <c r="BX309" s="33"/>
      <c r="BY309" s="33"/>
      <c r="BZ309" s="55">
        <v>9.8000000000000004E-2</v>
      </c>
      <c r="CA309" s="33">
        <v>9.8000000000000004E-2</v>
      </c>
      <c r="CB309" s="33">
        <v>0.68400000000000005</v>
      </c>
      <c r="CC309" s="33">
        <v>6.0999999999999999E-2</v>
      </c>
      <c r="CD309" s="55">
        <v>0.06</v>
      </c>
      <c r="CE309" s="34">
        <v>0</v>
      </c>
      <c r="CF309" s="34">
        <v>0.45900000000000002</v>
      </c>
      <c r="CG309" s="34">
        <v>0.72499999999999998</v>
      </c>
      <c r="CH309" s="34">
        <v>0.16700000000000001</v>
      </c>
      <c r="CI309" s="34">
        <v>0.17699999999999999</v>
      </c>
      <c r="CJ309" s="34">
        <v>4.8000000000000001E-2</v>
      </c>
      <c r="CK309" s="34">
        <v>4.0000000000000001E-3</v>
      </c>
      <c r="CL309" s="34">
        <v>4.0000000000000001E-3</v>
      </c>
      <c r="CM309" s="34"/>
      <c r="CN309" s="34"/>
      <c r="CO309" s="34"/>
      <c r="CP309" s="34"/>
      <c r="CQ309" s="34">
        <v>0.88</v>
      </c>
      <c r="CR309" s="34"/>
      <c r="CS309" s="34">
        <v>0.04</v>
      </c>
      <c r="CT309" s="34">
        <v>4.9000000000000002E-2</v>
      </c>
      <c r="CU309" s="34">
        <v>4.9000000000000002E-2</v>
      </c>
      <c r="CV309" s="34"/>
      <c r="CW309" s="34"/>
      <c r="CX309" s="34">
        <v>0.2</v>
      </c>
      <c r="CY309" s="34">
        <v>0.22500000000000001</v>
      </c>
      <c r="CZ309" s="34">
        <v>0</v>
      </c>
      <c r="DA309" s="34">
        <v>0.20700000000000002</v>
      </c>
      <c r="DB309" s="34"/>
      <c r="DC309" s="34"/>
      <c r="DD309" s="34"/>
      <c r="DE309" s="34"/>
      <c r="DF309" s="34"/>
      <c r="DG309" s="34">
        <v>0</v>
      </c>
      <c r="DH309" s="34">
        <v>0</v>
      </c>
      <c r="DI309" s="34"/>
      <c r="DJ309" s="40"/>
    </row>
    <row r="310" spans="1:114" s="32" customFormat="1" x14ac:dyDescent="0.25">
      <c r="A310" s="26">
        <v>6</v>
      </c>
      <c r="B310" s="5">
        <v>13</v>
      </c>
      <c r="C310" s="27">
        <v>19</v>
      </c>
      <c r="D310" s="44">
        <v>-133.80349999999999</v>
      </c>
      <c r="E310" s="45">
        <v>-354.024</v>
      </c>
      <c r="F310" s="46">
        <v>-1.9380000000000002</v>
      </c>
      <c r="G310" s="47"/>
      <c r="H310" s="45"/>
      <c r="I310" s="45"/>
      <c r="J310" s="45"/>
      <c r="K310" s="45"/>
      <c r="L310" s="45"/>
      <c r="M310" s="45"/>
      <c r="N310" s="45"/>
      <c r="O310" s="45"/>
      <c r="P310" s="45"/>
      <c r="Q310" s="44"/>
      <c r="R310" s="45"/>
      <c r="S310" s="45"/>
      <c r="T310" s="45"/>
      <c r="U310" s="45">
        <v>0</v>
      </c>
      <c r="V310" s="45">
        <v>-12.316000000000001</v>
      </c>
      <c r="W310" s="48">
        <v>-32</v>
      </c>
      <c r="X310" s="47">
        <v>-8.7870000000000008</v>
      </c>
      <c r="Y310" s="38"/>
      <c r="Z310" s="37">
        <v>495.01400000000001</v>
      </c>
      <c r="AA310" s="37"/>
      <c r="AB310" s="37"/>
      <c r="AC310" s="37"/>
      <c r="AD310" s="33"/>
      <c r="AE310" s="33"/>
      <c r="AF310" s="33"/>
      <c r="AG310" s="37"/>
      <c r="AH310" s="39">
        <v>0.439</v>
      </c>
      <c r="AI310" s="33">
        <v>1.3720000000000001</v>
      </c>
      <c r="AJ310" s="40">
        <v>0.32600000000000001</v>
      </c>
      <c r="AK310" s="37"/>
      <c r="AL310" s="37">
        <v>0.12</v>
      </c>
      <c r="AM310" s="33">
        <v>6.6020000000000003</v>
      </c>
      <c r="AN310" s="33"/>
      <c r="AO310" s="33"/>
      <c r="AP310" s="33"/>
      <c r="AQ310" s="55">
        <v>0</v>
      </c>
      <c r="AR310" s="33"/>
      <c r="AS310" s="33"/>
      <c r="AT310" s="33">
        <v>1.7450000000000001</v>
      </c>
      <c r="AU310" s="55"/>
      <c r="AV310" s="55"/>
      <c r="AW310" s="33"/>
      <c r="AX310" s="33">
        <v>0.57099999999999995</v>
      </c>
      <c r="AY310" s="55"/>
      <c r="AZ310" s="33"/>
      <c r="BA310" s="33"/>
      <c r="BB310" s="33"/>
      <c r="BC310" s="33">
        <v>1E-3</v>
      </c>
      <c r="BD310" s="34"/>
      <c r="BE310" s="33">
        <v>0.111</v>
      </c>
      <c r="BF310" s="33">
        <v>0.111</v>
      </c>
      <c r="BG310" s="33">
        <v>4.4999999999999998E-2</v>
      </c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>
        <v>0</v>
      </c>
      <c r="BU310" s="33">
        <v>0.14000000000000001</v>
      </c>
      <c r="BV310" s="33">
        <v>0.14000000000000001</v>
      </c>
      <c r="BW310" s="33"/>
      <c r="BX310" s="33"/>
      <c r="BY310" s="33"/>
      <c r="BZ310" s="55">
        <v>4.8000000000000001E-2</v>
      </c>
      <c r="CA310" s="33">
        <v>4.8000000000000001E-2</v>
      </c>
      <c r="CB310" s="33">
        <v>0.61199999999999999</v>
      </c>
      <c r="CC310" s="33">
        <v>4.2000000000000003E-2</v>
      </c>
      <c r="CD310" s="55">
        <v>0.06</v>
      </c>
      <c r="CE310" s="34">
        <v>0</v>
      </c>
      <c r="CF310" s="34">
        <v>0.45900000000000002</v>
      </c>
      <c r="CG310" s="34">
        <v>0.99</v>
      </c>
      <c r="CH310" s="34">
        <v>0.16700000000000001</v>
      </c>
      <c r="CI310" s="34">
        <v>0.17599999999999999</v>
      </c>
      <c r="CJ310" s="34">
        <v>4.8000000000000001E-2</v>
      </c>
      <c r="CK310" s="34">
        <v>1E-3</v>
      </c>
      <c r="CL310" s="34">
        <v>1E-3</v>
      </c>
      <c r="CM310" s="34"/>
      <c r="CN310" s="34"/>
      <c r="CO310" s="34"/>
      <c r="CP310" s="34"/>
      <c r="CQ310" s="34">
        <v>0.56000000000000005</v>
      </c>
      <c r="CR310" s="34"/>
      <c r="CS310" s="34">
        <v>0</v>
      </c>
      <c r="CT310" s="34">
        <v>0</v>
      </c>
      <c r="CU310" s="34">
        <v>0</v>
      </c>
      <c r="CV310" s="34"/>
      <c r="CW310" s="34"/>
      <c r="CX310" s="34">
        <v>0.2</v>
      </c>
      <c r="CY310" s="34">
        <v>5.3999999999999999E-2</v>
      </c>
      <c r="CZ310" s="34">
        <v>0</v>
      </c>
      <c r="DA310" s="34">
        <v>0.19500000000000001</v>
      </c>
      <c r="DB310" s="34"/>
      <c r="DC310" s="34"/>
      <c r="DD310" s="34"/>
      <c r="DE310" s="34"/>
      <c r="DF310" s="34"/>
      <c r="DG310" s="34">
        <v>0</v>
      </c>
      <c r="DH310" s="34">
        <v>0</v>
      </c>
      <c r="DI310" s="34"/>
      <c r="DJ310" s="40"/>
    </row>
    <row r="311" spans="1:114" s="32" customFormat="1" x14ac:dyDescent="0.25">
      <c r="A311" s="26">
        <v>6</v>
      </c>
      <c r="B311" s="5">
        <v>13</v>
      </c>
      <c r="C311" s="27">
        <v>20</v>
      </c>
      <c r="D311" s="44">
        <v>-134.61733333333333</v>
      </c>
      <c r="E311" s="45">
        <v>-345.209</v>
      </c>
      <c r="F311" s="46">
        <v>-1.7459999999999998</v>
      </c>
      <c r="G311" s="47"/>
      <c r="H311" s="45"/>
      <c r="I311" s="45"/>
      <c r="J311" s="45"/>
      <c r="K311" s="45"/>
      <c r="L311" s="45"/>
      <c r="M311" s="45"/>
      <c r="N311" s="45"/>
      <c r="O311" s="45"/>
      <c r="P311" s="45"/>
      <c r="Q311" s="44"/>
      <c r="R311" s="45"/>
      <c r="S311" s="45"/>
      <c r="T311" s="45"/>
      <c r="U311" s="45">
        <v>0</v>
      </c>
      <c r="V311" s="45">
        <v>-12.494</v>
      </c>
      <c r="W311" s="48">
        <v>-31</v>
      </c>
      <c r="X311" s="47">
        <v>-8.8279999999999994</v>
      </c>
      <c r="Y311" s="38"/>
      <c r="Z311" s="37">
        <v>487.07099999999997</v>
      </c>
      <c r="AA311" s="37"/>
      <c r="AB311" s="37"/>
      <c r="AC311" s="37"/>
      <c r="AD311" s="33"/>
      <c r="AE311" s="33"/>
      <c r="AF311" s="33"/>
      <c r="AG311" s="37"/>
      <c r="AH311" s="39">
        <v>0.29599999999999999</v>
      </c>
      <c r="AI311" s="33">
        <v>1.3720000000000001</v>
      </c>
      <c r="AJ311" s="40">
        <v>0.114</v>
      </c>
      <c r="AK311" s="37"/>
      <c r="AL311" s="37">
        <v>7.0000000000000007E-2</v>
      </c>
      <c r="AM311" s="33">
        <v>6.6020000000000003</v>
      </c>
      <c r="AN311" s="33"/>
      <c r="AO311" s="33"/>
      <c r="AP311" s="33"/>
      <c r="AQ311" s="55">
        <v>0</v>
      </c>
      <c r="AR311" s="33"/>
      <c r="AS311" s="33"/>
      <c r="AT311" s="33">
        <v>1.7410000000000001</v>
      </c>
      <c r="AU311" s="55"/>
      <c r="AV311" s="55"/>
      <c r="AW311" s="33"/>
      <c r="AX311" s="33">
        <v>0.58099999999999996</v>
      </c>
      <c r="AY311" s="55"/>
      <c r="AZ311" s="33"/>
      <c r="BA311" s="33"/>
      <c r="BB311" s="33"/>
      <c r="BC311" s="33">
        <v>1E-3</v>
      </c>
      <c r="BD311" s="34"/>
      <c r="BE311" s="33">
        <v>0.108</v>
      </c>
      <c r="BF311" s="33">
        <v>0.108</v>
      </c>
      <c r="BG311" s="33">
        <v>7.0000000000000001E-3</v>
      </c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>
        <v>0</v>
      </c>
      <c r="BU311" s="33">
        <v>0.14899999999999999</v>
      </c>
      <c r="BV311" s="33">
        <v>0.14899999999999999</v>
      </c>
      <c r="BW311" s="33"/>
      <c r="BX311" s="33"/>
      <c r="BY311" s="33"/>
      <c r="BZ311" s="55">
        <v>2.3E-2</v>
      </c>
      <c r="CA311" s="33">
        <v>2.3E-2</v>
      </c>
      <c r="CB311" s="33">
        <v>0.57799999999999996</v>
      </c>
      <c r="CC311" s="33">
        <v>0.01</v>
      </c>
      <c r="CD311" s="55">
        <v>0.06</v>
      </c>
      <c r="CE311" s="34">
        <v>0</v>
      </c>
      <c r="CF311" s="34">
        <v>0.45900000000000002</v>
      </c>
      <c r="CG311" s="34">
        <v>0.99</v>
      </c>
      <c r="CH311" s="34">
        <v>0.16700000000000001</v>
      </c>
      <c r="CI311" s="34">
        <v>0.17499999999999999</v>
      </c>
      <c r="CJ311" s="34">
        <v>4.8000000000000001E-2</v>
      </c>
      <c r="CK311" s="34">
        <v>0</v>
      </c>
      <c r="CL311" s="34">
        <v>0</v>
      </c>
      <c r="CM311" s="34"/>
      <c r="CN311" s="34"/>
      <c r="CO311" s="34"/>
      <c r="CP311" s="34"/>
      <c r="CQ311" s="34">
        <v>0.18</v>
      </c>
      <c r="CR311" s="34"/>
      <c r="CS311" s="34">
        <v>0</v>
      </c>
      <c r="CT311" s="34">
        <v>0</v>
      </c>
      <c r="CU311" s="34">
        <v>0</v>
      </c>
      <c r="CV311" s="34"/>
      <c r="CW311" s="34"/>
      <c r="CX311" s="34">
        <v>0.2</v>
      </c>
      <c r="CY311" s="34">
        <v>8.0000000000000002E-3</v>
      </c>
      <c r="CZ311" s="34">
        <v>0</v>
      </c>
      <c r="DA311" s="34">
        <v>0.19400000000000001</v>
      </c>
      <c r="DB311" s="34"/>
      <c r="DC311" s="34"/>
      <c r="DD311" s="34"/>
      <c r="DE311" s="34"/>
      <c r="DF311" s="34"/>
      <c r="DG311" s="34">
        <v>0</v>
      </c>
      <c r="DH311" s="34">
        <v>0</v>
      </c>
      <c r="DI311" s="34"/>
      <c r="DJ311" s="40"/>
    </row>
    <row r="312" spans="1:114" s="32" customFormat="1" x14ac:dyDescent="0.25">
      <c r="A312" s="26">
        <v>6</v>
      </c>
      <c r="B312" s="5">
        <v>13</v>
      </c>
      <c r="C312" s="27">
        <v>21</v>
      </c>
      <c r="D312" s="44">
        <v>-143.648</v>
      </c>
      <c r="E312" s="45">
        <v>-358.60199999999998</v>
      </c>
      <c r="F312" s="46">
        <v>-1.62</v>
      </c>
      <c r="G312" s="47"/>
      <c r="H312" s="45"/>
      <c r="I312" s="45"/>
      <c r="J312" s="45"/>
      <c r="K312" s="45"/>
      <c r="L312" s="45"/>
      <c r="M312" s="45"/>
      <c r="N312" s="45"/>
      <c r="O312" s="45"/>
      <c r="P312" s="45"/>
      <c r="Q312" s="44"/>
      <c r="R312" s="45"/>
      <c r="S312" s="45"/>
      <c r="T312" s="45"/>
      <c r="U312" s="45">
        <v>0</v>
      </c>
      <c r="V312" s="45">
        <v>-12.44</v>
      </c>
      <c r="W312" s="48">
        <v>-32</v>
      </c>
      <c r="X312" s="47">
        <v>-9.4930000000000003</v>
      </c>
      <c r="Y312" s="38"/>
      <c r="Z312" s="37">
        <v>564.601</v>
      </c>
      <c r="AA312" s="37"/>
      <c r="AB312" s="37"/>
      <c r="AC312" s="37"/>
      <c r="AD312" s="33"/>
      <c r="AE312" s="33"/>
      <c r="AF312" s="33"/>
      <c r="AG312" s="37"/>
      <c r="AH312" s="39">
        <v>0.25800000000000001</v>
      </c>
      <c r="AI312" s="33">
        <v>0.92800000000000005</v>
      </c>
      <c r="AJ312" s="40">
        <v>0.57699999999999996</v>
      </c>
      <c r="AK312" s="37"/>
      <c r="AL312" s="37">
        <v>7.0000000000000007E-2</v>
      </c>
      <c r="AM312" s="33">
        <v>3.6639999999999997</v>
      </c>
      <c r="AN312" s="33"/>
      <c r="AO312" s="33"/>
      <c r="AP312" s="33"/>
      <c r="AQ312" s="55">
        <v>0</v>
      </c>
      <c r="AR312" s="33"/>
      <c r="AS312" s="33"/>
      <c r="AT312" s="33">
        <v>1.806</v>
      </c>
      <c r="AU312" s="55"/>
      <c r="AV312" s="55"/>
      <c r="AW312" s="33"/>
      <c r="AX312" s="33">
        <v>0.622</v>
      </c>
      <c r="AY312" s="55"/>
      <c r="AZ312" s="33"/>
      <c r="BA312" s="33"/>
      <c r="BB312" s="33"/>
      <c r="BC312" s="33">
        <v>0.20799999999999999</v>
      </c>
      <c r="BD312" s="34"/>
      <c r="BE312" s="33">
        <v>0.12</v>
      </c>
      <c r="BF312" s="33">
        <v>0.12</v>
      </c>
      <c r="BG312" s="33">
        <v>0</v>
      </c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>
        <v>0</v>
      </c>
      <c r="BU312" s="33">
        <v>0.16600000000000001</v>
      </c>
      <c r="BV312" s="33">
        <v>0.16600000000000001</v>
      </c>
      <c r="BW312" s="33"/>
      <c r="BX312" s="33"/>
      <c r="BY312" s="33"/>
      <c r="BZ312" s="55">
        <v>0</v>
      </c>
      <c r="CA312" s="33">
        <v>0</v>
      </c>
      <c r="CB312" s="33">
        <v>0.57699999999999996</v>
      </c>
      <c r="CC312" s="33">
        <v>2.9000000000000001E-2</v>
      </c>
      <c r="CD312" s="55">
        <v>0.04</v>
      </c>
      <c r="CE312" s="34">
        <v>0</v>
      </c>
      <c r="CF312" s="34">
        <v>0.63800000000000001</v>
      </c>
      <c r="CG312" s="34">
        <v>1</v>
      </c>
      <c r="CH312" s="34">
        <v>0.29099999999999998</v>
      </c>
      <c r="CI312" s="34">
        <v>0.16999999999999998</v>
      </c>
      <c r="CJ312" s="34">
        <v>4.8000000000000001E-2</v>
      </c>
      <c r="CK312" s="34">
        <v>0</v>
      </c>
      <c r="CL312" s="34">
        <v>0</v>
      </c>
      <c r="CM312" s="34"/>
      <c r="CN312" s="34"/>
      <c r="CO312" s="34"/>
      <c r="CP312" s="34"/>
      <c r="CQ312" s="34">
        <v>0.02</v>
      </c>
      <c r="CR312" s="34"/>
      <c r="CS312" s="34">
        <v>0</v>
      </c>
      <c r="CT312" s="34">
        <v>0</v>
      </c>
      <c r="CU312" s="34">
        <v>0</v>
      </c>
      <c r="CV312" s="34"/>
      <c r="CW312" s="34"/>
      <c r="CX312" s="34">
        <v>0.2</v>
      </c>
      <c r="CY312" s="34">
        <v>0</v>
      </c>
      <c r="CZ312" s="34">
        <v>0</v>
      </c>
      <c r="DA312" s="34">
        <v>0.19600000000000001</v>
      </c>
      <c r="DB312" s="34"/>
      <c r="DC312" s="34"/>
      <c r="DD312" s="34"/>
      <c r="DE312" s="34"/>
      <c r="DF312" s="34"/>
      <c r="DG312" s="34">
        <v>0</v>
      </c>
      <c r="DH312" s="34">
        <v>0</v>
      </c>
      <c r="DI312" s="34"/>
      <c r="DJ312" s="40"/>
    </row>
    <row r="313" spans="1:114" s="32" customFormat="1" x14ac:dyDescent="0.25">
      <c r="A313" s="26">
        <v>6</v>
      </c>
      <c r="B313" s="5">
        <v>13</v>
      </c>
      <c r="C313" s="27">
        <v>22</v>
      </c>
      <c r="D313" s="44">
        <v>-141.095</v>
      </c>
      <c r="E313" s="45">
        <v>-347.78300000000002</v>
      </c>
      <c r="F313" s="46">
        <v>-1.4840000000000002</v>
      </c>
      <c r="G313" s="47"/>
      <c r="H313" s="45"/>
      <c r="I313" s="45"/>
      <c r="J313" s="45"/>
      <c r="K313" s="45"/>
      <c r="L313" s="45"/>
      <c r="M313" s="45"/>
      <c r="N313" s="45"/>
      <c r="O313" s="45"/>
      <c r="P313" s="45"/>
      <c r="Q313" s="44"/>
      <c r="R313" s="45"/>
      <c r="S313" s="45"/>
      <c r="T313" s="45"/>
      <c r="U313" s="45">
        <v>0</v>
      </c>
      <c r="V313" s="45">
        <v>-12.655999999999999</v>
      </c>
      <c r="W313" s="48">
        <v>-31</v>
      </c>
      <c r="X313" s="47">
        <v>-9.4260000000000002</v>
      </c>
      <c r="Y313" s="38"/>
      <c r="Z313" s="37">
        <v>560.99</v>
      </c>
      <c r="AA313" s="37"/>
      <c r="AB313" s="37"/>
      <c r="AC313" s="37"/>
      <c r="AD313" s="33"/>
      <c r="AE313" s="33"/>
      <c r="AF313" s="33"/>
      <c r="AG313" s="37"/>
      <c r="AH313" s="39">
        <v>0.16700000000000001</v>
      </c>
      <c r="AI313" s="33">
        <v>0.92800000000000005</v>
      </c>
      <c r="AJ313" s="40">
        <v>0.46200000000000002</v>
      </c>
      <c r="AK313" s="37"/>
      <c r="AL313" s="37">
        <v>7.0000000000000007E-2</v>
      </c>
      <c r="AM313" s="33">
        <v>3.6639999999999997</v>
      </c>
      <c r="AN313" s="33"/>
      <c r="AO313" s="33"/>
      <c r="AP313" s="33"/>
      <c r="AQ313" s="55">
        <v>0</v>
      </c>
      <c r="AR313" s="33"/>
      <c r="AS313" s="33"/>
      <c r="AT313" s="33">
        <v>1.9700000000000002</v>
      </c>
      <c r="AU313" s="55"/>
      <c r="AV313" s="55"/>
      <c r="AW313" s="33"/>
      <c r="AX313" s="33">
        <v>0.66</v>
      </c>
      <c r="AY313" s="55"/>
      <c r="AZ313" s="33"/>
      <c r="BA313" s="33"/>
      <c r="BB313" s="33"/>
      <c r="BC313" s="33">
        <v>0.20799999999999999</v>
      </c>
      <c r="BD313" s="34"/>
      <c r="BE313" s="33">
        <v>0.13600000000000001</v>
      </c>
      <c r="BF313" s="33">
        <v>0.13600000000000001</v>
      </c>
      <c r="BG313" s="33">
        <v>0</v>
      </c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>
        <v>0</v>
      </c>
      <c r="BU313" s="33">
        <v>0.17699999999999999</v>
      </c>
      <c r="BV313" s="33">
        <v>0.17699999999999999</v>
      </c>
      <c r="BW313" s="33"/>
      <c r="BX313" s="33"/>
      <c r="BY313" s="33"/>
      <c r="BZ313" s="55">
        <v>0</v>
      </c>
      <c r="CA313" s="33">
        <v>0</v>
      </c>
      <c r="CB313" s="33">
        <v>0.57199999999999995</v>
      </c>
      <c r="CC313" s="33">
        <v>0.13900000000000001</v>
      </c>
      <c r="CD313" s="55">
        <v>0.04</v>
      </c>
      <c r="CE313" s="34">
        <v>0</v>
      </c>
      <c r="CF313" s="34">
        <v>0.63800000000000001</v>
      </c>
      <c r="CG313" s="34">
        <v>0.72499999999999998</v>
      </c>
      <c r="CH313" s="34">
        <v>0.29099999999999998</v>
      </c>
      <c r="CI313" s="34">
        <v>0.16999999999999998</v>
      </c>
      <c r="CJ313" s="34">
        <v>4.8000000000000001E-2</v>
      </c>
      <c r="CK313" s="34">
        <v>0</v>
      </c>
      <c r="CL313" s="34">
        <v>0</v>
      </c>
      <c r="CM313" s="34"/>
      <c r="CN313" s="34"/>
      <c r="CO313" s="34"/>
      <c r="CP313" s="34"/>
      <c r="CQ313" s="34">
        <v>0</v>
      </c>
      <c r="CR313" s="34"/>
      <c r="CS313" s="34">
        <v>0</v>
      </c>
      <c r="CT313" s="34">
        <v>0</v>
      </c>
      <c r="CU313" s="34">
        <v>0</v>
      </c>
      <c r="CV313" s="34"/>
      <c r="CW313" s="34"/>
      <c r="CX313" s="34">
        <v>0.2</v>
      </c>
      <c r="CY313" s="34">
        <v>0</v>
      </c>
      <c r="CZ313" s="34">
        <v>0</v>
      </c>
      <c r="DA313" s="34">
        <v>0.19700000000000001</v>
      </c>
      <c r="DB313" s="34"/>
      <c r="DC313" s="34"/>
      <c r="DD313" s="34"/>
      <c r="DE313" s="34"/>
      <c r="DF313" s="34"/>
      <c r="DG313" s="34">
        <v>0</v>
      </c>
      <c r="DH313" s="34">
        <v>0</v>
      </c>
      <c r="DI313" s="34"/>
      <c r="DJ313" s="40"/>
    </row>
    <row r="314" spans="1:114" s="32" customFormat="1" x14ac:dyDescent="0.25">
      <c r="A314" s="26">
        <v>6</v>
      </c>
      <c r="B314" s="5">
        <v>13</v>
      </c>
      <c r="C314" s="27">
        <v>23</v>
      </c>
      <c r="D314" s="44">
        <v>-114.852</v>
      </c>
      <c r="E314" s="45">
        <v>-297.54900000000004</v>
      </c>
      <c r="F314" s="46">
        <v>-1.2899999999999998</v>
      </c>
      <c r="G314" s="47"/>
      <c r="H314" s="45"/>
      <c r="I314" s="45"/>
      <c r="J314" s="45"/>
      <c r="K314" s="45"/>
      <c r="L314" s="45"/>
      <c r="M314" s="45"/>
      <c r="N314" s="45"/>
      <c r="O314" s="45"/>
      <c r="P314" s="45"/>
      <c r="Q314" s="44"/>
      <c r="R314" s="45"/>
      <c r="S314" s="45"/>
      <c r="T314" s="45"/>
      <c r="U314" s="45">
        <v>0</v>
      </c>
      <c r="V314" s="45">
        <v>-10.121</v>
      </c>
      <c r="W314" s="48">
        <v>-27</v>
      </c>
      <c r="X314" s="47">
        <v>-7.7640000000000002</v>
      </c>
      <c r="Y314" s="38"/>
      <c r="Z314" s="37">
        <v>463.09000000000003</v>
      </c>
      <c r="AA314" s="37"/>
      <c r="AB314" s="37"/>
      <c r="AC314" s="37"/>
      <c r="AD314" s="33"/>
      <c r="AE314" s="33"/>
      <c r="AF314" s="33"/>
      <c r="AG314" s="37"/>
      <c r="AH314" s="39">
        <v>0.112</v>
      </c>
      <c r="AI314" s="33">
        <v>0.92800000000000005</v>
      </c>
      <c r="AJ314" s="40">
        <v>0.69099999999999995</v>
      </c>
      <c r="AK314" s="37"/>
      <c r="AL314" s="37">
        <v>7.0000000000000007E-2</v>
      </c>
      <c r="AM314" s="33">
        <v>3.6639999999999997</v>
      </c>
      <c r="AN314" s="33"/>
      <c r="AO314" s="33"/>
      <c r="AP314" s="33"/>
      <c r="AQ314" s="55">
        <v>0</v>
      </c>
      <c r="AR314" s="33"/>
      <c r="AS314" s="33"/>
      <c r="AT314" s="33">
        <v>1.744</v>
      </c>
      <c r="AU314" s="55"/>
      <c r="AV314" s="55"/>
      <c r="AW314" s="33"/>
      <c r="AX314" s="33">
        <v>0.68400000000000005</v>
      </c>
      <c r="AY314" s="55"/>
      <c r="AZ314" s="33"/>
      <c r="BA314" s="33"/>
      <c r="BB314" s="33"/>
      <c r="BC314" s="33">
        <v>0.20799999999999999</v>
      </c>
      <c r="BD314" s="34"/>
      <c r="BE314" s="33">
        <v>0.14499999999999999</v>
      </c>
      <c r="BF314" s="33">
        <v>0.14499999999999999</v>
      </c>
      <c r="BG314" s="33">
        <v>0</v>
      </c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>
        <v>0</v>
      </c>
      <c r="BU314" s="33">
        <v>0.186</v>
      </c>
      <c r="BV314" s="33">
        <v>0.186</v>
      </c>
      <c r="BW314" s="33"/>
      <c r="BX314" s="33"/>
      <c r="BY314" s="33"/>
      <c r="BZ314" s="55">
        <v>0</v>
      </c>
      <c r="CA314" s="33">
        <v>0</v>
      </c>
      <c r="CB314" s="33">
        <v>0.55900000000000005</v>
      </c>
      <c r="CC314" s="33">
        <v>0.06</v>
      </c>
      <c r="CD314" s="55">
        <v>0.04</v>
      </c>
      <c r="CE314" s="34">
        <v>0</v>
      </c>
      <c r="CF314" s="34">
        <v>0.63800000000000001</v>
      </c>
      <c r="CG314" s="34">
        <v>0.51</v>
      </c>
      <c r="CH314" s="34">
        <v>0.29099999999999998</v>
      </c>
      <c r="CI314" s="34">
        <v>0.182</v>
      </c>
      <c r="CJ314" s="34">
        <v>4.8000000000000001E-2</v>
      </c>
      <c r="CK314" s="34">
        <v>0</v>
      </c>
      <c r="CL314" s="34">
        <v>0</v>
      </c>
      <c r="CM314" s="34"/>
      <c r="CN314" s="34"/>
      <c r="CO314" s="34"/>
      <c r="CP314" s="34"/>
      <c r="CQ314" s="34">
        <v>0</v>
      </c>
      <c r="CR314" s="34"/>
      <c r="CS314" s="34">
        <v>0</v>
      </c>
      <c r="CT314" s="34">
        <v>0</v>
      </c>
      <c r="CU314" s="34">
        <v>0</v>
      </c>
      <c r="CV314" s="34"/>
      <c r="CW314" s="34"/>
      <c r="CX314" s="34">
        <v>0.2</v>
      </c>
      <c r="CY314" s="34">
        <v>0</v>
      </c>
      <c r="CZ314" s="34">
        <v>0</v>
      </c>
      <c r="DA314" s="34">
        <v>0.19900000000000001</v>
      </c>
      <c r="DB314" s="34"/>
      <c r="DC314" s="34"/>
      <c r="DD314" s="34"/>
      <c r="DE314" s="34"/>
      <c r="DF314" s="34"/>
      <c r="DG314" s="34">
        <v>0</v>
      </c>
      <c r="DH314" s="34">
        <v>0</v>
      </c>
      <c r="DI314" s="34"/>
      <c r="DJ314" s="40"/>
    </row>
    <row r="315" spans="1:114" s="32" customFormat="1" x14ac:dyDescent="0.25">
      <c r="A315" s="26">
        <v>6</v>
      </c>
      <c r="B315" s="5">
        <v>14</v>
      </c>
      <c r="C315" s="27">
        <v>0</v>
      </c>
      <c r="D315" s="44">
        <v>-92.387000000000015</v>
      </c>
      <c r="E315" s="45">
        <v>-257.88400000000001</v>
      </c>
      <c r="F315" s="46">
        <v>-1.2270000000000001</v>
      </c>
      <c r="G315" s="47"/>
      <c r="H315" s="45"/>
      <c r="I315" s="45"/>
      <c r="J315" s="45"/>
      <c r="K315" s="45"/>
      <c r="L315" s="45"/>
      <c r="M315" s="45"/>
      <c r="N315" s="45"/>
      <c r="O315" s="45"/>
      <c r="P315" s="45"/>
      <c r="Q315" s="44"/>
      <c r="R315" s="45"/>
      <c r="S315" s="45"/>
      <c r="T315" s="45"/>
      <c r="U315" s="45">
        <v>0</v>
      </c>
      <c r="V315" s="45">
        <v>-10.11</v>
      </c>
      <c r="W315" s="48">
        <v>-23</v>
      </c>
      <c r="X315" s="47">
        <v>-6.36</v>
      </c>
      <c r="Y315" s="38"/>
      <c r="Z315" s="37">
        <v>374.31</v>
      </c>
      <c r="AA315" s="37"/>
      <c r="AB315" s="37"/>
      <c r="AC315" s="37"/>
      <c r="AD315" s="33"/>
      <c r="AE315" s="33"/>
      <c r="AF315" s="33"/>
      <c r="AG315" s="37"/>
      <c r="AH315" s="39">
        <v>0.23400000000000001</v>
      </c>
      <c r="AI315" s="33">
        <v>0.27600000000000002</v>
      </c>
      <c r="AJ315" s="40">
        <v>0.92</v>
      </c>
      <c r="AK315" s="37"/>
      <c r="AL315" s="37">
        <v>0</v>
      </c>
      <c r="AM315" s="33">
        <v>2.274</v>
      </c>
      <c r="AN315" s="33"/>
      <c r="AO315" s="33"/>
      <c r="AP315" s="33"/>
      <c r="AQ315" s="55">
        <v>0</v>
      </c>
      <c r="AR315" s="33"/>
      <c r="AS315" s="33"/>
      <c r="AT315" s="33">
        <v>1.9140000000000001</v>
      </c>
      <c r="AU315" s="55"/>
      <c r="AV315" s="55"/>
      <c r="AW315" s="33"/>
      <c r="AX315" s="33">
        <v>0.71399999999999997</v>
      </c>
      <c r="AY315" s="55"/>
      <c r="AZ315" s="33"/>
      <c r="BA315" s="33"/>
      <c r="BB315" s="33"/>
      <c r="BC315" s="33">
        <v>0.20799999999999999</v>
      </c>
      <c r="BD315" s="34"/>
      <c r="BE315" s="33">
        <v>0.15</v>
      </c>
      <c r="BF315" s="33">
        <v>0.15</v>
      </c>
      <c r="BG315" s="33">
        <v>0</v>
      </c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>
        <v>0</v>
      </c>
      <c r="BU315" s="33">
        <v>0.19700000000000001</v>
      </c>
      <c r="BV315" s="33">
        <v>0.19700000000000001</v>
      </c>
      <c r="BW315" s="33"/>
      <c r="BX315" s="33"/>
      <c r="BY315" s="33"/>
      <c r="BZ315" s="55">
        <v>9.8000000000000004E-2</v>
      </c>
      <c r="CA315" s="33">
        <v>9.8000000000000004E-2</v>
      </c>
      <c r="CB315" s="33">
        <v>0.34499999999999997</v>
      </c>
      <c r="CC315" s="33">
        <v>5.8999999999999997E-2</v>
      </c>
      <c r="CD315" s="55">
        <v>0.04</v>
      </c>
      <c r="CE315" s="34">
        <v>0</v>
      </c>
      <c r="CF315" s="34">
        <v>0.32</v>
      </c>
      <c r="CG315" s="34">
        <v>1.4999999999999999E-2</v>
      </c>
      <c r="CH315" s="34">
        <v>0.16700000000000001</v>
      </c>
      <c r="CI315" s="34">
        <v>7.6999999999999999E-2</v>
      </c>
      <c r="CJ315" s="34">
        <v>0</v>
      </c>
      <c r="CK315" s="34">
        <v>0</v>
      </c>
      <c r="CL315" s="34">
        <v>0</v>
      </c>
      <c r="CM315" s="34"/>
      <c r="CN315" s="34"/>
      <c r="CO315" s="34"/>
      <c r="CP315" s="34"/>
      <c r="CQ315" s="34">
        <v>0</v>
      </c>
      <c r="CR315" s="34"/>
      <c r="CS315" s="34">
        <v>0</v>
      </c>
      <c r="CT315" s="34">
        <v>0</v>
      </c>
      <c r="CU315" s="34">
        <v>0</v>
      </c>
      <c r="CV315" s="34"/>
      <c r="CW315" s="34"/>
      <c r="CX315" s="34">
        <v>0.1</v>
      </c>
      <c r="CY315" s="34">
        <v>0</v>
      </c>
      <c r="CZ315" s="34">
        <v>-1E-3</v>
      </c>
      <c r="DA315" s="34">
        <v>0.20300000000000001</v>
      </c>
      <c r="DB315" s="34"/>
      <c r="DC315" s="34"/>
      <c r="DD315" s="34"/>
      <c r="DE315" s="34"/>
      <c r="DF315" s="34"/>
      <c r="DG315" s="34">
        <v>0</v>
      </c>
      <c r="DH315" s="34">
        <v>0</v>
      </c>
      <c r="DI315" s="34"/>
      <c r="DJ315" s="40"/>
    </row>
    <row r="316" spans="1:114" s="32" customFormat="1" x14ac:dyDescent="0.25">
      <c r="A316" s="26">
        <v>6</v>
      </c>
      <c r="B316" s="5">
        <v>14</v>
      </c>
      <c r="C316" s="27">
        <v>1</v>
      </c>
      <c r="D316" s="44">
        <v>-82.088999999999999</v>
      </c>
      <c r="E316" s="45">
        <v>-231.059</v>
      </c>
      <c r="F316" s="46">
        <v>-1.2210000000000001</v>
      </c>
      <c r="G316" s="47"/>
      <c r="H316" s="45"/>
      <c r="I316" s="45"/>
      <c r="J316" s="45"/>
      <c r="K316" s="45"/>
      <c r="L316" s="45"/>
      <c r="M316" s="45"/>
      <c r="N316" s="45"/>
      <c r="O316" s="45"/>
      <c r="P316" s="45"/>
      <c r="Q316" s="44"/>
      <c r="R316" s="45"/>
      <c r="S316" s="45"/>
      <c r="T316" s="45"/>
      <c r="U316" s="45">
        <v>0</v>
      </c>
      <c r="V316" s="45">
        <v>-10.049999999999999</v>
      </c>
      <c r="W316" s="48">
        <v>-21</v>
      </c>
      <c r="X316" s="47">
        <v>-5.7110000000000003</v>
      </c>
      <c r="Y316" s="38"/>
      <c r="Z316" s="37">
        <v>339.21699999999998</v>
      </c>
      <c r="AA316" s="37"/>
      <c r="AB316" s="37"/>
      <c r="AC316" s="37"/>
      <c r="AD316" s="33"/>
      <c r="AE316" s="33"/>
      <c r="AF316" s="33"/>
      <c r="AG316" s="37"/>
      <c r="AH316" s="39">
        <v>0.183</v>
      </c>
      <c r="AI316" s="33">
        <v>0.27600000000000002</v>
      </c>
      <c r="AJ316" s="40">
        <v>0.497</v>
      </c>
      <c r="AK316" s="37"/>
      <c r="AL316" s="37">
        <v>0</v>
      </c>
      <c r="AM316" s="33">
        <v>2.274</v>
      </c>
      <c r="AN316" s="33"/>
      <c r="AO316" s="33"/>
      <c r="AP316" s="33"/>
      <c r="AQ316" s="55">
        <v>0</v>
      </c>
      <c r="AR316" s="33"/>
      <c r="AS316" s="33"/>
      <c r="AT316" s="33">
        <v>1.9670000000000001</v>
      </c>
      <c r="AU316" s="55"/>
      <c r="AV316" s="55"/>
      <c r="AW316" s="33"/>
      <c r="AX316" s="33">
        <v>0.747</v>
      </c>
      <c r="AY316" s="55"/>
      <c r="AZ316" s="33"/>
      <c r="BA316" s="33"/>
      <c r="BB316" s="33"/>
      <c r="BC316" s="33">
        <v>0.20799999999999999</v>
      </c>
      <c r="BD316" s="34"/>
      <c r="BE316" s="33">
        <v>0.158</v>
      </c>
      <c r="BF316" s="33">
        <v>0.158</v>
      </c>
      <c r="BG316" s="33">
        <v>0</v>
      </c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>
        <v>0</v>
      </c>
      <c r="BU316" s="33">
        <v>0.20300000000000001</v>
      </c>
      <c r="BV316" s="33">
        <v>0.20300000000000001</v>
      </c>
      <c r="BW316" s="33"/>
      <c r="BX316" s="33"/>
      <c r="BY316" s="33"/>
      <c r="BZ316" s="55">
        <v>9.8000000000000004E-2</v>
      </c>
      <c r="CA316" s="33">
        <v>9.8000000000000004E-2</v>
      </c>
      <c r="CB316" s="33">
        <v>0.30499999999999999</v>
      </c>
      <c r="CC316" s="33">
        <v>0.13900000000000001</v>
      </c>
      <c r="CD316" s="55">
        <v>0.06</v>
      </c>
      <c r="CE316" s="34">
        <v>0</v>
      </c>
      <c r="CF316" s="34">
        <v>0.32</v>
      </c>
      <c r="CG316" s="34">
        <v>0.02</v>
      </c>
      <c r="CH316" s="34">
        <v>0.16700000000000001</v>
      </c>
      <c r="CI316" s="34">
        <v>0.09</v>
      </c>
      <c r="CJ316" s="34">
        <v>0</v>
      </c>
      <c r="CK316" s="34">
        <v>0</v>
      </c>
      <c r="CL316" s="34">
        <v>0</v>
      </c>
      <c r="CM316" s="34"/>
      <c r="CN316" s="34"/>
      <c r="CO316" s="34"/>
      <c r="CP316" s="34"/>
      <c r="CQ316" s="34">
        <v>0</v>
      </c>
      <c r="CR316" s="34"/>
      <c r="CS316" s="34">
        <v>0</v>
      </c>
      <c r="CT316" s="34">
        <v>0</v>
      </c>
      <c r="CU316" s="34">
        <v>0</v>
      </c>
      <c r="CV316" s="34"/>
      <c r="CW316" s="34"/>
      <c r="CX316" s="34">
        <v>0.1</v>
      </c>
      <c r="CY316" s="34">
        <v>0</v>
      </c>
      <c r="CZ316" s="34">
        <v>-1E-3</v>
      </c>
      <c r="DA316" s="34">
        <v>0.20400000000000001</v>
      </c>
      <c r="DB316" s="34"/>
      <c r="DC316" s="34"/>
      <c r="DD316" s="34"/>
      <c r="DE316" s="34"/>
      <c r="DF316" s="34"/>
      <c r="DG316" s="34">
        <v>0</v>
      </c>
      <c r="DH316" s="34">
        <v>0</v>
      </c>
      <c r="DI316" s="34"/>
      <c r="DJ316" s="40"/>
    </row>
    <row r="317" spans="1:114" s="32" customFormat="1" x14ac:dyDescent="0.25">
      <c r="A317" s="26">
        <v>6</v>
      </c>
      <c r="B317" s="5">
        <v>14</v>
      </c>
      <c r="C317" s="27">
        <v>2</v>
      </c>
      <c r="D317" s="44">
        <v>-76.562000000000012</v>
      </c>
      <c r="E317" s="45">
        <v>-217.661</v>
      </c>
      <c r="F317" s="46">
        <v>-1.2550000000000001</v>
      </c>
      <c r="G317" s="47"/>
      <c r="H317" s="45"/>
      <c r="I317" s="45"/>
      <c r="J317" s="45"/>
      <c r="K317" s="45"/>
      <c r="L317" s="45"/>
      <c r="M317" s="45"/>
      <c r="N317" s="45"/>
      <c r="O317" s="45"/>
      <c r="P317" s="45"/>
      <c r="Q317" s="44"/>
      <c r="R317" s="45"/>
      <c r="S317" s="45"/>
      <c r="T317" s="45"/>
      <c r="U317" s="45">
        <v>0</v>
      </c>
      <c r="V317" s="45">
        <v>-10.142999999999999</v>
      </c>
      <c r="W317" s="48">
        <v>-19</v>
      </c>
      <c r="X317" s="47">
        <v>-5.3620000000000001</v>
      </c>
      <c r="Y317" s="38"/>
      <c r="Z317" s="37">
        <v>327.16099999999994</v>
      </c>
      <c r="AA317" s="37"/>
      <c r="AB317" s="37"/>
      <c r="AC317" s="37"/>
      <c r="AD317" s="33"/>
      <c r="AE317" s="33"/>
      <c r="AF317" s="33"/>
      <c r="AG317" s="37"/>
      <c r="AH317" s="39">
        <v>0.189</v>
      </c>
      <c r="AI317" s="33">
        <v>0.27600000000000002</v>
      </c>
      <c r="AJ317" s="40">
        <v>1.002</v>
      </c>
      <c r="AK317" s="37"/>
      <c r="AL317" s="37">
        <v>0</v>
      </c>
      <c r="AM317" s="33">
        <v>2.274</v>
      </c>
      <c r="AN317" s="33"/>
      <c r="AO317" s="33"/>
      <c r="AP317" s="33"/>
      <c r="AQ317" s="55">
        <v>0</v>
      </c>
      <c r="AR317" s="33"/>
      <c r="AS317" s="33"/>
      <c r="AT317" s="33">
        <v>1.9699999999999998</v>
      </c>
      <c r="AU317" s="55"/>
      <c r="AV317" s="55"/>
      <c r="AW317" s="33"/>
      <c r="AX317" s="33">
        <v>0.75900000000000001</v>
      </c>
      <c r="AY317" s="55"/>
      <c r="AZ317" s="33"/>
      <c r="BA317" s="33"/>
      <c r="BB317" s="33"/>
      <c r="BC317" s="33">
        <v>0.20799999999999999</v>
      </c>
      <c r="BD317" s="34"/>
      <c r="BE317" s="33">
        <v>0.16400000000000001</v>
      </c>
      <c r="BF317" s="33">
        <v>0.16400000000000001</v>
      </c>
      <c r="BG317" s="33">
        <v>0</v>
      </c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>
        <v>0</v>
      </c>
      <c r="BU317" s="33">
        <v>0.20100000000000001</v>
      </c>
      <c r="BV317" s="33">
        <v>0.20100000000000001</v>
      </c>
      <c r="BW317" s="33"/>
      <c r="BX317" s="33"/>
      <c r="BY317" s="33"/>
      <c r="BZ317" s="55">
        <v>9.8000000000000004E-2</v>
      </c>
      <c r="CA317" s="33">
        <v>9.8000000000000004E-2</v>
      </c>
      <c r="CB317" s="33">
        <v>0.27200000000000002</v>
      </c>
      <c r="CC317" s="33">
        <v>0.16200000000000001</v>
      </c>
      <c r="CD317" s="55">
        <v>0.08</v>
      </c>
      <c r="CE317" s="34">
        <v>0</v>
      </c>
      <c r="CF317" s="34">
        <v>0.32</v>
      </c>
      <c r="CG317" s="34">
        <v>1.4999999999999999E-2</v>
      </c>
      <c r="CH317" s="34">
        <v>0.16700000000000001</v>
      </c>
      <c r="CI317" s="34">
        <v>0.13</v>
      </c>
      <c r="CJ317" s="34">
        <v>0.17199999999999999</v>
      </c>
      <c r="CK317" s="34">
        <v>0</v>
      </c>
      <c r="CL317" s="34">
        <v>0</v>
      </c>
      <c r="CM317" s="34"/>
      <c r="CN317" s="34"/>
      <c r="CO317" s="34"/>
      <c r="CP317" s="34"/>
      <c r="CQ317" s="34">
        <v>0</v>
      </c>
      <c r="CR317" s="34"/>
      <c r="CS317" s="34">
        <v>0</v>
      </c>
      <c r="CT317" s="34">
        <v>0</v>
      </c>
      <c r="CU317" s="34">
        <v>0</v>
      </c>
      <c r="CV317" s="34"/>
      <c r="CW317" s="34"/>
      <c r="CX317" s="34">
        <v>0.1</v>
      </c>
      <c r="CY317" s="34">
        <v>0</v>
      </c>
      <c r="CZ317" s="34">
        <v>-1E-3</v>
      </c>
      <c r="DA317" s="34">
        <v>0.20600000000000002</v>
      </c>
      <c r="DB317" s="34"/>
      <c r="DC317" s="34"/>
      <c r="DD317" s="34"/>
      <c r="DE317" s="34"/>
      <c r="DF317" s="34"/>
      <c r="DG317" s="34">
        <v>0</v>
      </c>
      <c r="DH317" s="34">
        <v>0</v>
      </c>
      <c r="DI317" s="34"/>
      <c r="DJ317" s="40"/>
    </row>
    <row r="318" spans="1:114" s="32" customFormat="1" x14ac:dyDescent="0.25">
      <c r="A318" s="26">
        <v>6</v>
      </c>
      <c r="B318" s="5">
        <v>14</v>
      </c>
      <c r="C318" s="27">
        <v>3</v>
      </c>
      <c r="D318" s="44">
        <v>-74.475999999999999</v>
      </c>
      <c r="E318" s="45">
        <v>-211.45600000000002</v>
      </c>
      <c r="F318" s="46">
        <v>-1.1820000000000002</v>
      </c>
      <c r="G318" s="47"/>
      <c r="H318" s="45"/>
      <c r="I318" s="45"/>
      <c r="J318" s="45"/>
      <c r="K318" s="45"/>
      <c r="L318" s="45"/>
      <c r="M318" s="45"/>
      <c r="N318" s="45"/>
      <c r="O318" s="45"/>
      <c r="P318" s="45"/>
      <c r="Q318" s="44"/>
      <c r="R318" s="45"/>
      <c r="S318" s="45"/>
      <c r="T318" s="45"/>
      <c r="U318" s="45">
        <v>0</v>
      </c>
      <c r="V318" s="45">
        <v>-10.093</v>
      </c>
      <c r="W318" s="48">
        <v>-19</v>
      </c>
      <c r="X318" s="47">
        <v>-5.181</v>
      </c>
      <c r="Y318" s="38"/>
      <c r="Z318" s="37">
        <v>325.47499999999997</v>
      </c>
      <c r="AA318" s="37"/>
      <c r="AB318" s="37"/>
      <c r="AC318" s="37"/>
      <c r="AD318" s="33"/>
      <c r="AE318" s="33"/>
      <c r="AF318" s="33"/>
      <c r="AG318" s="37"/>
      <c r="AH318" s="39">
        <v>0.14499999999999999</v>
      </c>
      <c r="AI318" s="33">
        <v>0.56000000000000005</v>
      </c>
      <c r="AJ318" s="40">
        <v>0.29199999999999998</v>
      </c>
      <c r="AK318" s="37"/>
      <c r="AL318" s="37">
        <v>0.02</v>
      </c>
      <c r="AM318" s="33">
        <v>2.274</v>
      </c>
      <c r="AN318" s="33"/>
      <c r="AO318" s="33"/>
      <c r="AP318" s="33"/>
      <c r="AQ318" s="55">
        <v>0</v>
      </c>
      <c r="AR318" s="33"/>
      <c r="AS318" s="33"/>
      <c r="AT318" s="33">
        <v>1.8860000000000001</v>
      </c>
      <c r="AU318" s="55"/>
      <c r="AV318" s="55"/>
      <c r="AW318" s="33"/>
      <c r="AX318" s="33">
        <v>0.72399999999999998</v>
      </c>
      <c r="AY318" s="55"/>
      <c r="AZ318" s="33"/>
      <c r="BA318" s="33"/>
      <c r="BB318" s="33"/>
      <c r="BC318" s="33">
        <v>9.2999999999999999E-2</v>
      </c>
      <c r="BD318" s="34"/>
      <c r="BE318" s="33">
        <v>0.151</v>
      </c>
      <c r="BF318" s="33">
        <v>0.151</v>
      </c>
      <c r="BG318" s="33">
        <v>0</v>
      </c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>
        <v>0</v>
      </c>
      <c r="BU318" s="33">
        <v>0.185</v>
      </c>
      <c r="BV318" s="33">
        <v>0.185</v>
      </c>
      <c r="BW318" s="33"/>
      <c r="BX318" s="33"/>
      <c r="BY318" s="33"/>
      <c r="BZ318" s="55">
        <v>9.8000000000000004E-2</v>
      </c>
      <c r="CA318" s="33">
        <v>9.8000000000000004E-2</v>
      </c>
      <c r="CB318" s="33">
        <v>0.245</v>
      </c>
      <c r="CC318" s="33">
        <v>0.217</v>
      </c>
      <c r="CD318" s="55">
        <v>0.11</v>
      </c>
      <c r="CE318" s="34">
        <v>0</v>
      </c>
      <c r="CF318" s="34">
        <v>0.60099999999999998</v>
      </c>
      <c r="CG318" s="34">
        <v>0.05</v>
      </c>
      <c r="CH318" s="34">
        <v>0.29099999999999998</v>
      </c>
      <c r="CI318" s="34">
        <v>0.26100000000000001</v>
      </c>
      <c r="CJ318" s="34">
        <v>0.17199999999999999</v>
      </c>
      <c r="CK318" s="34">
        <v>0</v>
      </c>
      <c r="CL318" s="34">
        <v>0</v>
      </c>
      <c r="CM318" s="34"/>
      <c r="CN318" s="34"/>
      <c r="CO318" s="34"/>
      <c r="CP318" s="34"/>
      <c r="CQ318" s="34">
        <v>0</v>
      </c>
      <c r="CR318" s="34"/>
      <c r="CS318" s="34">
        <v>0</v>
      </c>
      <c r="CT318" s="34">
        <v>0</v>
      </c>
      <c r="CU318" s="34">
        <v>0</v>
      </c>
      <c r="CV318" s="34"/>
      <c r="CW318" s="34"/>
      <c r="CX318" s="34">
        <v>0.1</v>
      </c>
      <c r="CY318" s="34">
        <v>0</v>
      </c>
      <c r="CZ318" s="34">
        <v>-1E-3</v>
      </c>
      <c r="DA318" s="34">
        <v>0.20600000000000002</v>
      </c>
      <c r="DB318" s="34"/>
      <c r="DC318" s="34"/>
      <c r="DD318" s="34"/>
      <c r="DE318" s="34"/>
      <c r="DF318" s="34"/>
      <c r="DG318" s="34">
        <v>0</v>
      </c>
      <c r="DH318" s="34">
        <v>0</v>
      </c>
      <c r="DI318" s="34"/>
      <c r="DJ318" s="40"/>
    </row>
    <row r="319" spans="1:114" s="32" customFormat="1" x14ac:dyDescent="0.25">
      <c r="A319" s="26">
        <v>6</v>
      </c>
      <c r="B319" s="5">
        <v>14</v>
      </c>
      <c r="C319" s="27">
        <v>4</v>
      </c>
      <c r="D319" s="44">
        <v>-73.495999999999995</v>
      </c>
      <c r="E319" s="45">
        <v>-209.483</v>
      </c>
      <c r="F319" s="46">
        <v>-0.96399999999999997</v>
      </c>
      <c r="G319" s="47"/>
      <c r="H319" s="45"/>
      <c r="I319" s="45"/>
      <c r="J319" s="45"/>
      <c r="K319" s="45"/>
      <c r="L319" s="45"/>
      <c r="M319" s="45"/>
      <c r="N319" s="45"/>
      <c r="O319" s="45"/>
      <c r="P319" s="45"/>
      <c r="Q319" s="44"/>
      <c r="R319" s="45"/>
      <c r="S319" s="45"/>
      <c r="T319" s="45"/>
      <c r="U319" s="45">
        <v>0</v>
      </c>
      <c r="V319" s="45">
        <v>-10.186</v>
      </c>
      <c r="W319" s="48">
        <v>-19</v>
      </c>
      <c r="X319" s="47">
        <v>-5.1509999999999998</v>
      </c>
      <c r="Y319" s="38"/>
      <c r="Z319" s="37">
        <v>331.00099999999998</v>
      </c>
      <c r="AA319" s="37"/>
      <c r="AB319" s="37"/>
      <c r="AC319" s="37"/>
      <c r="AD319" s="33"/>
      <c r="AE319" s="33"/>
      <c r="AF319" s="33"/>
      <c r="AG319" s="37"/>
      <c r="AH319" s="39">
        <v>8.3000000000000004E-2</v>
      </c>
      <c r="AI319" s="33">
        <v>0.56000000000000005</v>
      </c>
      <c r="AJ319" s="40">
        <v>0.16900000000000001</v>
      </c>
      <c r="AK319" s="37"/>
      <c r="AL319" s="37">
        <v>0.02</v>
      </c>
      <c r="AM319" s="33">
        <v>2.274</v>
      </c>
      <c r="AN319" s="33"/>
      <c r="AO319" s="33"/>
      <c r="AP319" s="33"/>
      <c r="AQ319" s="55">
        <v>0</v>
      </c>
      <c r="AR319" s="33"/>
      <c r="AS319" s="33"/>
      <c r="AT319" s="33">
        <v>1.7069999999999999</v>
      </c>
      <c r="AU319" s="55"/>
      <c r="AV319" s="55"/>
      <c r="AW319" s="33"/>
      <c r="AX319" s="33">
        <v>0.64600000000000002</v>
      </c>
      <c r="AY319" s="55"/>
      <c r="AZ319" s="33"/>
      <c r="BA319" s="33"/>
      <c r="BB319" s="33"/>
      <c r="BC319" s="33">
        <v>9.2999999999999999E-2</v>
      </c>
      <c r="BD319" s="34"/>
      <c r="BE319" s="33">
        <v>0.128</v>
      </c>
      <c r="BF319" s="33">
        <v>0.128</v>
      </c>
      <c r="BG319" s="33">
        <v>0</v>
      </c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>
        <v>0</v>
      </c>
      <c r="BU319" s="33">
        <v>0.157</v>
      </c>
      <c r="BV319" s="33">
        <v>0.157</v>
      </c>
      <c r="BW319" s="33"/>
      <c r="BX319" s="33"/>
      <c r="BY319" s="33"/>
      <c r="BZ319" s="55">
        <v>9.8000000000000004E-2</v>
      </c>
      <c r="CA319" s="33">
        <v>9.8000000000000004E-2</v>
      </c>
      <c r="CB319" s="33">
        <v>0.22700000000000001</v>
      </c>
      <c r="CC319" s="33">
        <v>0.16200000000000001</v>
      </c>
      <c r="CD319" s="55">
        <v>0.187</v>
      </c>
      <c r="CE319" s="34">
        <v>0</v>
      </c>
      <c r="CF319" s="34">
        <v>0.60099999999999998</v>
      </c>
      <c r="CG319" s="34">
        <v>0.08</v>
      </c>
      <c r="CH319" s="34">
        <v>0.29099999999999998</v>
      </c>
      <c r="CI319" s="34">
        <v>0.51200000000000001</v>
      </c>
      <c r="CJ319" s="34">
        <v>0.17199999999999999</v>
      </c>
      <c r="CK319" s="34">
        <v>1E-3</v>
      </c>
      <c r="CL319" s="34">
        <v>1E-3</v>
      </c>
      <c r="CM319" s="34"/>
      <c r="CN319" s="34"/>
      <c r="CO319" s="34"/>
      <c r="CP319" s="34"/>
      <c r="CQ319" s="34">
        <v>0.01</v>
      </c>
      <c r="CR319" s="34"/>
      <c r="CS319" s="34">
        <v>0</v>
      </c>
      <c r="CT319" s="34">
        <v>1E-3</v>
      </c>
      <c r="CU319" s="34">
        <v>1E-3</v>
      </c>
      <c r="CV319" s="34"/>
      <c r="CW319" s="34"/>
      <c r="CX319" s="34">
        <v>0.1</v>
      </c>
      <c r="CY319" s="34">
        <v>0</v>
      </c>
      <c r="CZ319" s="34">
        <v>-1E-3</v>
      </c>
      <c r="DA319" s="34">
        <v>0.20399999999999999</v>
      </c>
      <c r="DB319" s="34"/>
      <c r="DC319" s="34"/>
      <c r="DD319" s="34"/>
      <c r="DE319" s="34"/>
      <c r="DF319" s="34"/>
      <c r="DG319" s="34">
        <v>0</v>
      </c>
      <c r="DH319" s="34">
        <v>0</v>
      </c>
      <c r="DI319" s="34"/>
      <c r="DJ319" s="40"/>
    </row>
    <row r="320" spans="1:114" s="32" customFormat="1" x14ac:dyDescent="0.25">
      <c r="A320" s="26">
        <v>6</v>
      </c>
      <c r="B320" s="5">
        <v>14</v>
      </c>
      <c r="C320" s="27">
        <v>5</v>
      </c>
      <c r="D320" s="44">
        <v>-77.628000000000014</v>
      </c>
      <c r="E320" s="45">
        <v>-211.839</v>
      </c>
      <c r="F320" s="46">
        <v>-0.91500000000000015</v>
      </c>
      <c r="G320" s="47"/>
      <c r="H320" s="45"/>
      <c r="I320" s="45"/>
      <c r="J320" s="45"/>
      <c r="K320" s="45"/>
      <c r="L320" s="45"/>
      <c r="M320" s="45"/>
      <c r="N320" s="45"/>
      <c r="O320" s="45"/>
      <c r="P320" s="45"/>
      <c r="Q320" s="44"/>
      <c r="R320" s="45"/>
      <c r="S320" s="45"/>
      <c r="T320" s="45"/>
      <c r="U320" s="45">
        <v>0</v>
      </c>
      <c r="V320" s="45">
        <v>-10.222</v>
      </c>
      <c r="W320" s="48">
        <v>-19</v>
      </c>
      <c r="X320" s="47">
        <v>-5.3810000000000002</v>
      </c>
      <c r="Y320" s="38"/>
      <c r="Z320" s="37">
        <v>351.25099999999998</v>
      </c>
      <c r="AA320" s="37"/>
      <c r="AB320" s="37"/>
      <c r="AC320" s="37"/>
      <c r="AD320" s="33"/>
      <c r="AE320" s="33"/>
      <c r="AF320" s="33"/>
      <c r="AG320" s="37"/>
      <c r="AH320" s="39">
        <v>8.5000000000000006E-2</v>
      </c>
      <c r="AI320" s="33">
        <v>0.56000000000000005</v>
      </c>
      <c r="AJ320" s="40">
        <v>1.2E-2</v>
      </c>
      <c r="AK320" s="37"/>
      <c r="AL320" s="37">
        <v>0.02</v>
      </c>
      <c r="AM320" s="33">
        <v>2.274</v>
      </c>
      <c r="AN320" s="33"/>
      <c r="AO320" s="33"/>
      <c r="AP320" s="33"/>
      <c r="AQ320" s="55">
        <v>0</v>
      </c>
      <c r="AR320" s="33"/>
      <c r="AS320" s="33"/>
      <c r="AT320" s="33">
        <v>1.478</v>
      </c>
      <c r="AU320" s="55"/>
      <c r="AV320" s="55"/>
      <c r="AW320" s="33"/>
      <c r="AX320" s="33">
        <v>0.54800000000000004</v>
      </c>
      <c r="AY320" s="55"/>
      <c r="AZ320" s="33"/>
      <c r="BA320" s="33"/>
      <c r="BB320" s="33"/>
      <c r="BC320" s="33">
        <v>9.2999999999999999E-2</v>
      </c>
      <c r="BD320" s="34"/>
      <c r="BE320" s="33">
        <v>0.10199999999999999</v>
      </c>
      <c r="BF320" s="33">
        <v>0.10199999999999999</v>
      </c>
      <c r="BG320" s="33">
        <v>5.0000000000000001E-3</v>
      </c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>
        <v>0</v>
      </c>
      <c r="BU320" s="33">
        <v>0.124</v>
      </c>
      <c r="BV320" s="33">
        <v>0.124</v>
      </c>
      <c r="BW320" s="33"/>
      <c r="BX320" s="33"/>
      <c r="BY320" s="33"/>
      <c r="BZ320" s="55">
        <v>9.8000000000000004E-2</v>
      </c>
      <c r="CA320" s="33">
        <v>9.8000000000000004E-2</v>
      </c>
      <c r="CB320" s="33">
        <v>0.20599999999999999</v>
      </c>
      <c r="CC320" s="33">
        <v>6.8000000000000005E-2</v>
      </c>
      <c r="CD320" s="55">
        <v>0.29299999999999998</v>
      </c>
      <c r="CE320" s="34">
        <v>0</v>
      </c>
      <c r="CF320" s="34">
        <v>0.60099999999999998</v>
      </c>
      <c r="CG320" s="34">
        <v>0.06</v>
      </c>
      <c r="CH320" s="34">
        <v>0.29099999999999998</v>
      </c>
      <c r="CI320" s="34">
        <v>0.68600000000000005</v>
      </c>
      <c r="CJ320" s="34">
        <v>0.17199999999999999</v>
      </c>
      <c r="CK320" s="34">
        <v>4.0000000000000001E-3</v>
      </c>
      <c r="CL320" s="34">
        <v>4.0000000000000001E-3</v>
      </c>
      <c r="CM320" s="34"/>
      <c r="CN320" s="34"/>
      <c r="CO320" s="34"/>
      <c r="CP320" s="34"/>
      <c r="CQ320" s="34">
        <v>0.05</v>
      </c>
      <c r="CR320" s="34"/>
      <c r="CS320" s="34">
        <v>0</v>
      </c>
      <c r="CT320" s="34">
        <v>1.7999999999999999E-2</v>
      </c>
      <c r="CU320" s="34">
        <v>1.7999999999999999E-2</v>
      </c>
      <c r="CV320" s="34"/>
      <c r="CW320" s="34"/>
      <c r="CX320" s="34">
        <v>0.1</v>
      </c>
      <c r="CY320" s="34">
        <v>6.0000000000000001E-3</v>
      </c>
      <c r="CZ320" s="34">
        <v>-1E-3</v>
      </c>
      <c r="DA320" s="34">
        <v>0.20300000000000001</v>
      </c>
      <c r="DB320" s="34"/>
      <c r="DC320" s="34"/>
      <c r="DD320" s="34"/>
      <c r="DE320" s="34"/>
      <c r="DF320" s="34"/>
      <c r="DG320" s="34">
        <v>0</v>
      </c>
      <c r="DH320" s="34">
        <v>0</v>
      </c>
      <c r="DI320" s="34"/>
      <c r="DJ320" s="40"/>
    </row>
    <row r="321" spans="1:114" s="32" customFormat="1" x14ac:dyDescent="0.25">
      <c r="A321" s="26">
        <v>6</v>
      </c>
      <c r="B321" s="5">
        <v>14</v>
      </c>
      <c r="C321" s="27">
        <v>6</v>
      </c>
      <c r="D321" s="44">
        <v>-92.709000000000003</v>
      </c>
      <c r="E321" s="45">
        <v>-244.07399999999998</v>
      </c>
      <c r="F321" s="46">
        <v>-1.272</v>
      </c>
      <c r="G321" s="47"/>
      <c r="H321" s="45"/>
      <c r="I321" s="45"/>
      <c r="J321" s="45"/>
      <c r="K321" s="45"/>
      <c r="L321" s="45"/>
      <c r="M321" s="45"/>
      <c r="N321" s="45"/>
      <c r="O321" s="45"/>
      <c r="P321" s="45"/>
      <c r="Q321" s="44"/>
      <c r="R321" s="45"/>
      <c r="S321" s="45"/>
      <c r="T321" s="45"/>
      <c r="U321" s="45">
        <v>0</v>
      </c>
      <c r="V321" s="45">
        <v>-13.136999999999999</v>
      </c>
      <c r="W321" s="48">
        <v>-21</v>
      </c>
      <c r="X321" s="47">
        <v>-6.0919999999999996</v>
      </c>
      <c r="Y321" s="38"/>
      <c r="Z321" s="37">
        <v>376.17900000000003</v>
      </c>
      <c r="AA321" s="37"/>
      <c r="AB321" s="37"/>
      <c r="AC321" s="37"/>
      <c r="AD321" s="33"/>
      <c r="AE321" s="33"/>
      <c r="AF321" s="33"/>
      <c r="AG321" s="37"/>
      <c r="AH321" s="39">
        <v>0.13700000000000001</v>
      </c>
      <c r="AI321" s="33">
        <v>1.8440000000000001</v>
      </c>
      <c r="AJ321" s="40">
        <v>5.3999999999999999E-2</v>
      </c>
      <c r="AK321" s="37"/>
      <c r="AL321" s="37">
        <v>0.02</v>
      </c>
      <c r="AM321" s="33">
        <v>1.008</v>
      </c>
      <c r="AN321" s="33"/>
      <c r="AO321" s="33"/>
      <c r="AP321" s="33"/>
      <c r="AQ321" s="55">
        <v>0</v>
      </c>
      <c r="AR321" s="33"/>
      <c r="AS321" s="33"/>
      <c r="AT321" s="33">
        <v>1.2470000000000001</v>
      </c>
      <c r="AU321" s="55"/>
      <c r="AV321" s="55"/>
      <c r="AW321" s="33"/>
      <c r="AX321" s="33">
        <v>0.45600000000000002</v>
      </c>
      <c r="AY321" s="55"/>
      <c r="AZ321" s="33"/>
      <c r="BA321" s="33"/>
      <c r="BB321" s="33"/>
      <c r="BC321" s="33">
        <v>8.0000000000000002E-3</v>
      </c>
      <c r="BD321" s="34"/>
      <c r="BE321" s="33">
        <v>8.1000000000000003E-2</v>
      </c>
      <c r="BF321" s="33">
        <v>8.1000000000000003E-2</v>
      </c>
      <c r="BG321" s="33">
        <v>0.04</v>
      </c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>
        <v>0</v>
      </c>
      <c r="BU321" s="33">
        <v>9.6000000000000002E-2</v>
      </c>
      <c r="BV321" s="33">
        <v>9.6000000000000002E-2</v>
      </c>
      <c r="BW321" s="33"/>
      <c r="BX321" s="33"/>
      <c r="BY321" s="33"/>
      <c r="BZ321" s="55">
        <v>0.32100000000000001</v>
      </c>
      <c r="CA321" s="33">
        <v>0.32100000000000001</v>
      </c>
      <c r="CB321" s="33">
        <v>0.187</v>
      </c>
      <c r="CC321" s="33">
        <v>1.0999999999999999E-2</v>
      </c>
      <c r="CD321" s="55">
        <v>0.35299999999999998</v>
      </c>
      <c r="CE321" s="34">
        <v>0</v>
      </c>
      <c r="CF321" s="34">
        <v>1.403</v>
      </c>
      <c r="CG321" s="34">
        <v>0.115</v>
      </c>
      <c r="CH321" s="34">
        <v>0.16700000000000001</v>
      </c>
      <c r="CI321" s="34">
        <v>0.70199999999999996</v>
      </c>
      <c r="CJ321" s="34">
        <v>0.65200000000000002</v>
      </c>
      <c r="CK321" s="34">
        <v>4.0000000000000001E-3</v>
      </c>
      <c r="CL321" s="34">
        <v>4.0000000000000001E-3</v>
      </c>
      <c r="CM321" s="34"/>
      <c r="CN321" s="34"/>
      <c r="CO321" s="34"/>
      <c r="CP321" s="34"/>
      <c r="CQ321" s="34">
        <v>0.15</v>
      </c>
      <c r="CR321" s="34"/>
      <c r="CS321" s="34">
        <v>0</v>
      </c>
      <c r="CT321" s="34">
        <v>0.17299999999999999</v>
      </c>
      <c r="CU321" s="34">
        <v>0.17299999999999999</v>
      </c>
      <c r="CV321" s="34"/>
      <c r="CW321" s="34"/>
      <c r="CX321" s="34">
        <v>0.1</v>
      </c>
      <c r="CY321" s="34">
        <v>6.6000000000000003E-2</v>
      </c>
      <c r="CZ321" s="34">
        <v>-1E-3</v>
      </c>
      <c r="DA321" s="34">
        <v>0.20900000000000002</v>
      </c>
      <c r="DB321" s="34"/>
      <c r="DC321" s="34"/>
      <c r="DD321" s="34"/>
      <c r="DE321" s="34"/>
      <c r="DF321" s="34"/>
      <c r="DG321" s="34">
        <v>0</v>
      </c>
      <c r="DH321" s="34">
        <v>0</v>
      </c>
      <c r="DI321" s="34"/>
      <c r="DJ321" s="40"/>
    </row>
    <row r="322" spans="1:114" s="32" customFormat="1" x14ac:dyDescent="0.25">
      <c r="A322" s="26">
        <v>6</v>
      </c>
      <c r="B322" s="5">
        <v>14</v>
      </c>
      <c r="C322" s="27">
        <v>7</v>
      </c>
      <c r="D322" s="44">
        <v>-111.84100000000001</v>
      </c>
      <c r="E322" s="45">
        <v>-297.03599999999994</v>
      </c>
      <c r="F322" s="46">
        <v>-1.4989999999999999</v>
      </c>
      <c r="G322" s="47"/>
      <c r="H322" s="45"/>
      <c r="I322" s="45"/>
      <c r="J322" s="45"/>
      <c r="K322" s="45"/>
      <c r="L322" s="45"/>
      <c r="M322" s="45"/>
      <c r="N322" s="45"/>
      <c r="O322" s="45"/>
      <c r="P322" s="45"/>
      <c r="Q322" s="44"/>
      <c r="R322" s="45"/>
      <c r="S322" s="45"/>
      <c r="T322" s="45"/>
      <c r="U322" s="45">
        <v>0</v>
      </c>
      <c r="V322" s="45">
        <v>-13.690999999999999</v>
      </c>
      <c r="W322" s="48">
        <v>-26</v>
      </c>
      <c r="X322" s="47">
        <v>-7.1779999999999999</v>
      </c>
      <c r="Y322" s="38"/>
      <c r="Z322" s="37">
        <v>459.05200000000002</v>
      </c>
      <c r="AA322" s="37"/>
      <c r="AB322" s="37"/>
      <c r="AC322" s="37"/>
      <c r="AD322" s="33"/>
      <c r="AE322" s="33"/>
      <c r="AF322" s="33"/>
      <c r="AG322" s="37"/>
      <c r="AH322" s="39">
        <v>0.26300000000000001</v>
      </c>
      <c r="AI322" s="33">
        <v>1.8440000000000001</v>
      </c>
      <c r="AJ322" s="40">
        <v>0.04</v>
      </c>
      <c r="AK322" s="37"/>
      <c r="AL322" s="37">
        <v>0.02</v>
      </c>
      <c r="AM322" s="33">
        <v>1.008</v>
      </c>
      <c r="AN322" s="33"/>
      <c r="AO322" s="33"/>
      <c r="AP322" s="33"/>
      <c r="AQ322" s="55">
        <v>0</v>
      </c>
      <c r="AR322" s="33"/>
      <c r="AS322" s="33"/>
      <c r="AT322" s="33">
        <v>1.0619999999999998</v>
      </c>
      <c r="AU322" s="55"/>
      <c r="AV322" s="55"/>
      <c r="AW322" s="33"/>
      <c r="AX322" s="33">
        <v>0.38</v>
      </c>
      <c r="AY322" s="55"/>
      <c r="AZ322" s="33"/>
      <c r="BA322" s="33"/>
      <c r="BB322" s="33"/>
      <c r="BC322" s="33">
        <v>8.0000000000000002E-3</v>
      </c>
      <c r="BD322" s="34"/>
      <c r="BE322" s="33">
        <v>6.6000000000000003E-2</v>
      </c>
      <c r="BF322" s="33">
        <v>6.6000000000000003E-2</v>
      </c>
      <c r="BG322" s="33">
        <v>0.121</v>
      </c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>
        <v>0</v>
      </c>
      <c r="BU322" s="33">
        <v>7.5999999999999998E-2</v>
      </c>
      <c r="BV322" s="33">
        <v>7.5999999999999998E-2</v>
      </c>
      <c r="BW322" s="33"/>
      <c r="BX322" s="33"/>
      <c r="BY322" s="33"/>
      <c r="BZ322" s="55">
        <v>0.32100000000000001</v>
      </c>
      <c r="CA322" s="33">
        <v>0.32100000000000001</v>
      </c>
      <c r="CB322" s="33">
        <v>0.17100000000000001</v>
      </c>
      <c r="CC322" s="33">
        <v>1.0999999999999999E-2</v>
      </c>
      <c r="CD322" s="55">
        <v>0.41499999999999998</v>
      </c>
      <c r="CE322" s="34">
        <v>0</v>
      </c>
      <c r="CF322" s="34">
        <v>1.403</v>
      </c>
      <c r="CG322" s="34">
        <v>0.12</v>
      </c>
      <c r="CH322" s="34">
        <v>0.16700000000000001</v>
      </c>
      <c r="CI322" s="34">
        <v>0.71499999999999997</v>
      </c>
      <c r="CJ322" s="34">
        <v>0.65200000000000002</v>
      </c>
      <c r="CK322" s="34">
        <v>1.4999999999999999E-2</v>
      </c>
      <c r="CL322" s="34">
        <v>1.4999999999999999E-2</v>
      </c>
      <c r="CM322" s="34"/>
      <c r="CN322" s="34"/>
      <c r="CO322" s="34"/>
      <c r="CP322" s="34"/>
      <c r="CQ322" s="34">
        <v>0.32</v>
      </c>
      <c r="CR322" s="34"/>
      <c r="CS322" s="34">
        <v>0</v>
      </c>
      <c r="CT322" s="34">
        <v>0.151</v>
      </c>
      <c r="CU322" s="34">
        <v>0.151</v>
      </c>
      <c r="CV322" s="34"/>
      <c r="CW322" s="34"/>
      <c r="CX322" s="34">
        <v>0.1</v>
      </c>
      <c r="CY322" s="34">
        <v>0.14599999999999999</v>
      </c>
      <c r="CZ322" s="34">
        <v>-1E-3</v>
      </c>
      <c r="DA322" s="34">
        <v>0.22799999999999998</v>
      </c>
      <c r="DB322" s="34"/>
      <c r="DC322" s="34"/>
      <c r="DD322" s="34"/>
      <c r="DE322" s="34"/>
      <c r="DF322" s="34"/>
      <c r="DG322" s="34">
        <v>0</v>
      </c>
      <c r="DH322" s="34">
        <v>0</v>
      </c>
      <c r="DI322" s="34"/>
      <c r="DJ322" s="40"/>
    </row>
    <row r="323" spans="1:114" s="32" customFormat="1" x14ac:dyDescent="0.25">
      <c r="A323" s="26">
        <v>6</v>
      </c>
      <c r="B323" s="5">
        <v>14</v>
      </c>
      <c r="C323" s="27">
        <v>8</v>
      </c>
      <c r="D323" s="44">
        <v>-131.90600000000001</v>
      </c>
      <c r="E323" s="45">
        <v>-346.92899999999997</v>
      </c>
      <c r="F323" s="46">
        <v>-1.9139999999999999</v>
      </c>
      <c r="G323" s="47"/>
      <c r="H323" s="45"/>
      <c r="I323" s="45"/>
      <c r="J323" s="45"/>
      <c r="K323" s="45"/>
      <c r="L323" s="45"/>
      <c r="M323" s="45"/>
      <c r="N323" s="45"/>
      <c r="O323" s="45"/>
      <c r="P323" s="45"/>
      <c r="Q323" s="44"/>
      <c r="R323" s="45"/>
      <c r="S323" s="45"/>
      <c r="T323" s="45"/>
      <c r="U323" s="45">
        <v>0</v>
      </c>
      <c r="V323" s="45">
        <v>-14.831999999999999</v>
      </c>
      <c r="W323" s="48">
        <v>-31</v>
      </c>
      <c r="X323" s="47">
        <v>-8.468</v>
      </c>
      <c r="Y323" s="38"/>
      <c r="Z323" s="37">
        <v>552.70100000000002</v>
      </c>
      <c r="AA323" s="37"/>
      <c r="AB323" s="37"/>
      <c r="AC323" s="37"/>
      <c r="AD323" s="33"/>
      <c r="AE323" s="33"/>
      <c r="AF323" s="33"/>
      <c r="AG323" s="37"/>
      <c r="AH323" s="39">
        <v>0.29499999999999998</v>
      </c>
      <c r="AI323" s="33">
        <v>1.8440000000000001</v>
      </c>
      <c r="AJ323" s="40">
        <v>0</v>
      </c>
      <c r="AK323" s="37"/>
      <c r="AL323" s="37">
        <v>0.02</v>
      </c>
      <c r="AM323" s="33">
        <v>1.008</v>
      </c>
      <c r="AN323" s="33"/>
      <c r="AO323" s="33"/>
      <c r="AP323" s="33"/>
      <c r="AQ323" s="55">
        <v>0</v>
      </c>
      <c r="AR323" s="33"/>
      <c r="AS323" s="33"/>
      <c r="AT323" s="33">
        <v>0.94100000000000006</v>
      </c>
      <c r="AU323" s="55"/>
      <c r="AV323" s="55"/>
      <c r="AW323" s="33"/>
      <c r="AX323" s="33">
        <v>0.32400000000000001</v>
      </c>
      <c r="AY323" s="55"/>
      <c r="AZ323" s="33"/>
      <c r="BA323" s="33"/>
      <c r="BB323" s="33"/>
      <c r="BC323" s="33">
        <v>8.0000000000000002E-3</v>
      </c>
      <c r="BD323" s="34"/>
      <c r="BE323" s="33">
        <v>0.06</v>
      </c>
      <c r="BF323" s="33">
        <v>0.06</v>
      </c>
      <c r="BG323" s="33">
        <v>0.22800000000000001</v>
      </c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>
        <v>0</v>
      </c>
      <c r="BU323" s="33">
        <v>6.7000000000000004E-2</v>
      </c>
      <c r="BV323" s="33">
        <v>6.7000000000000004E-2</v>
      </c>
      <c r="BW323" s="33"/>
      <c r="BX323" s="33"/>
      <c r="BY323" s="33"/>
      <c r="BZ323" s="55">
        <v>0.32100000000000001</v>
      </c>
      <c r="CA323" s="33">
        <v>0.32100000000000001</v>
      </c>
      <c r="CB323" s="33">
        <v>0.13700000000000001</v>
      </c>
      <c r="CC323" s="33">
        <v>8.9999999999999993E-3</v>
      </c>
      <c r="CD323" s="55">
        <v>0.54500000000000004</v>
      </c>
      <c r="CE323" s="34">
        <v>0</v>
      </c>
      <c r="CF323" s="34">
        <v>1.403</v>
      </c>
      <c r="CG323" s="34">
        <v>0.51</v>
      </c>
      <c r="CH323" s="34">
        <v>0.16700000000000001</v>
      </c>
      <c r="CI323" s="34">
        <v>0.73</v>
      </c>
      <c r="CJ323" s="34">
        <v>0.65200000000000002</v>
      </c>
      <c r="CK323" s="34">
        <v>2.7E-2</v>
      </c>
      <c r="CL323" s="34">
        <v>2.7E-2</v>
      </c>
      <c r="CM323" s="34"/>
      <c r="CN323" s="34"/>
      <c r="CO323" s="34"/>
      <c r="CP323" s="34"/>
      <c r="CQ323" s="34">
        <v>0.84</v>
      </c>
      <c r="CR323" s="34"/>
      <c r="CS323" s="34">
        <v>0.02</v>
      </c>
      <c r="CT323" s="34">
        <v>0.214</v>
      </c>
      <c r="CU323" s="34">
        <v>0.214</v>
      </c>
      <c r="CV323" s="34"/>
      <c r="CW323" s="34"/>
      <c r="CX323" s="34">
        <v>0.1</v>
      </c>
      <c r="CY323" s="34">
        <v>0.31900000000000001</v>
      </c>
      <c r="CZ323" s="34">
        <v>-1E-3</v>
      </c>
      <c r="DA323" s="34">
        <v>0.26400000000000001</v>
      </c>
      <c r="DB323" s="34"/>
      <c r="DC323" s="34"/>
      <c r="DD323" s="34"/>
      <c r="DE323" s="34"/>
      <c r="DF323" s="34"/>
      <c r="DG323" s="34">
        <v>0</v>
      </c>
      <c r="DH323" s="34">
        <v>0</v>
      </c>
      <c r="DI323" s="34"/>
      <c r="DJ323" s="40"/>
    </row>
    <row r="324" spans="1:114" s="32" customFormat="1" x14ac:dyDescent="0.25">
      <c r="A324" s="26">
        <v>6</v>
      </c>
      <c r="B324" s="5">
        <v>14</v>
      </c>
      <c r="C324" s="27">
        <v>9</v>
      </c>
      <c r="D324" s="44">
        <v>-142.48499999999999</v>
      </c>
      <c r="E324" s="45">
        <v>-377.65700000000004</v>
      </c>
      <c r="F324" s="46">
        <v>-2.2880000000000003</v>
      </c>
      <c r="G324" s="47"/>
      <c r="H324" s="45"/>
      <c r="I324" s="45"/>
      <c r="J324" s="45"/>
      <c r="K324" s="45"/>
      <c r="L324" s="45"/>
      <c r="M324" s="45"/>
      <c r="N324" s="45"/>
      <c r="O324" s="45"/>
      <c r="P324" s="45"/>
      <c r="Q324" s="44"/>
      <c r="R324" s="45"/>
      <c r="S324" s="45"/>
      <c r="T324" s="45"/>
      <c r="U324" s="45">
        <v>0</v>
      </c>
      <c r="V324" s="45">
        <v>-15.669999999999998</v>
      </c>
      <c r="W324" s="48">
        <v>-34</v>
      </c>
      <c r="X324" s="47">
        <v>-9.2789999999999999</v>
      </c>
      <c r="Y324" s="38"/>
      <c r="Z324" s="37">
        <v>558.27099999999996</v>
      </c>
      <c r="AA324" s="37"/>
      <c r="AB324" s="37"/>
      <c r="AC324" s="37"/>
      <c r="AD324" s="33"/>
      <c r="AE324" s="33"/>
      <c r="AF324" s="33"/>
      <c r="AG324" s="37"/>
      <c r="AH324" s="39">
        <v>0.28699999999999998</v>
      </c>
      <c r="AI324" s="33">
        <v>2.2240000000000002</v>
      </c>
      <c r="AJ324" s="40">
        <v>0</v>
      </c>
      <c r="AK324" s="37"/>
      <c r="AL324" s="37">
        <v>0.02</v>
      </c>
      <c r="AM324" s="33">
        <v>0.84799999999999998</v>
      </c>
      <c r="AN324" s="33"/>
      <c r="AO324" s="33"/>
      <c r="AP324" s="33"/>
      <c r="AQ324" s="55">
        <v>0</v>
      </c>
      <c r="AR324" s="33"/>
      <c r="AS324" s="33"/>
      <c r="AT324" s="33">
        <v>0.88900000000000001</v>
      </c>
      <c r="AU324" s="55"/>
      <c r="AV324" s="55"/>
      <c r="AW324" s="33"/>
      <c r="AX324" s="33">
        <v>0.29399999999999998</v>
      </c>
      <c r="AY324" s="55"/>
      <c r="AZ324" s="33"/>
      <c r="BA324" s="33"/>
      <c r="BB324" s="33"/>
      <c r="BC324" s="33">
        <v>2.1000000000000001E-2</v>
      </c>
      <c r="BD324" s="34"/>
      <c r="BE324" s="33">
        <v>0.06</v>
      </c>
      <c r="BF324" s="33">
        <v>0.06</v>
      </c>
      <c r="BG324" s="33">
        <v>0.32500000000000001</v>
      </c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>
        <v>0</v>
      </c>
      <c r="BU324" s="33">
        <v>6.9000000000000006E-2</v>
      </c>
      <c r="BV324" s="33">
        <v>6.9000000000000006E-2</v>
      </c>
      <c r="BW324" s="33"/>
      <c r="BX324" s="33"/>
      <c r="BY324" s="33"/>
      <c r="BZ324" s="55">
        <v>0.32100000000000001</v>
      </c>
      <c r="CA324" s="33">
        <v>0.32100000000000001</v>
      </c>
      <c r="CB324" s="33">
        <v>0.14599999999999999</v>
      </c>
      <c r="CC324" s="33">
        <v>4.0000000000000001E-3</v>
      </c>
      <c r="CD324" s="55">
        <v>0.54500000000000004</v>
      </c>
      <c r="CE324" s="34">
        <v>0</v>
      </c>
      <c r="CF324" s="34">
        <v>2.3439999999999999</v>
      </c>
      <c r="CG324" s="34">
        <v>0.72499999999999998</v>
      </c>
      <c r="CH324" s="34">
        <v>0.64100000000000001</v>
      </c>
      <c r="CI324" s="34">
        <v>0.70199999999999996</v>
      </c>
      <c r="CJ324" s="34">
        <v>0.65200000000000002</v>
      </c>
      <c r="CK324" s="34">
        <v>3.7999999999999999E-2</v>
      </c>
      <c r="CL324" s="34">
        <v>3.7999999999999999E-2</v>
      </c>
      <c r="CM324" s="34"/>
      <c r="CN324" s="34"/>
      <c r="CO324" s="34"/>
      <c r="CP324" s="34"/>
      <c r="CQ324" s="34">
        <v>1.23</v>
      </c>
      <c r="CR324" s="34"/>
      <c r="CS324" s="34">
        <v>0.04</v>
      </c>
      <c r="CT324" s="34">
        <v>0.247</v>
      </c>
      <c r="CU324" s="34">
        <v>0.247</v>
      </c>
      <c r="CV324" s="34"/>
      <c r="CW324" s="34"/>
      <c r="CX324" s="34">
        <v>0.1</v>
      </c>
      <c r="CY324" s="34">
        <v>0.495</v>
      </c>
      <c r="CZ324" s="34">
        <v>-1E-3</v>
      </c>
      <c r="DA324" s="34">
        <v>0.30099999999999999</v>
      </c>
      <c r="DB324" s="34"/>
      <c r="DC324" s="34"/>
      <c r="DD324" s="34"/>
      <c r="DE324" s="34"/>
      <c r="DF324" s="34"/>
      <c r="DG324" s="34">
        <v>0</v>
      </c>
      <c r="DH324" s="34">
        <v>0</v>
      </c>
      <c r="DI324" s="34"/>
      <c r="DJ324" s="40"/>
    </row>
    <row r="325" spans="1:114" s="32" customFormat="1" x14ac:dyDescent="0.25">
      <c r="A325" s="26">
        <v>6</v>
      </c>
      <c r="B325" s="5">
        <v>14</v>
      </c>
      <c r="C325" s="27">
        <v>10</v>
      </c>
      <c r="D325" s="44">
        <v>-145.79599999999999</v>
      </c>
      <c r="E325" s="45">
        <v>-383.95099999999996</v>
      </c>
      <c r="F325" s="46">
        <v>-2.6140000000000003</v>
      </c>
      <c r="G325" s="47"/>
      <c r="H325" s="45"/>
      <c r="I325" s="45"/>
      <c r="J325" s="45"/>
      <c r="K325" s="45"/>
      <c r="L325" s="45"/>
      <c r="M325" s="45"/>
      <c r="N325" s="45"/>
      <c r="O325" s="45"/>
      <c r="P325" s="45"/>
      <c r="Q325" s="44"/>
      <c r="R325" s="45"/>
      <c r="S325" s="45"/>
      <c r="T325" s="45"/>
      <c r="U325" s="45">
        <v>0</v>
      </c>
      <c r="V325" s="45">
        <v>-16.398</v>
      </c>
      <c r="W325" s="48">
        <v>-35</v>
      </c>
      <c r="X325" s="47">
        <v>-9.7159999999999993</v>
      </c>
      <c r="Y325" s="38"/>
      <c r="Z325" s="37">
        <v>557.00299999999993</v>
      </c>
      <c r="AA325" s="37"/>
      <c r="AB325" s="37"/>
      <c r="AC325" s="37"/>
      <c r="AD325" s="33"/>
      <c r="AE325" s="33"/>
      <c r="AF325" s="33"/>
      <c r="AG325" s="37"/>
      <c r="AH325" s="39">
        <v>0.219</v>
      </c>
      <c r="AI325" s="33">
        <v>2.2240000000000002</v>
      </c>
      <c r="AJ325" s="40">
        <v>4.0000000000000001E-3</v>
      </c>
      <c r="AK325" s="37"/>
      <c r="AL325" s="37">
        <v>0.02</v>
      </c>
      <c r="AM325" s="33">
        <v>0.84799999999999998</v>
      </c>
      <c r="AN325" s="33"/>
      <c r="AO325" s="33"/>
      <c r="AP325" s="33"/>
      <c r="AQ325" s="55">
        <v>0</v>
      </c>
      <c r="AR325" s="33"/>
      <c r="AS325" s="33"/>
      <c r="AT325" s="33">
        <v>0.90100000000000002</v>
      </c>
      <c r="AU325" s="55"/>
      <c r="AV325" s="55"/>
      <c r="AW325" s="33"/>
      <c r="AX325" s="33">
        <v>0.28699999999999998</v>
      </c>
      <c r="AY325" s="55"/>
      <c r="AZ325" s="33"/>
      <c r="BA325" s="33"/>
      <c r="BB325" s="33"/>
      <c r="BC325" s="33">
        <v>2.1000000000000001E-2</v>
      </c>
      <c r="BD325" s="34"/>
      <c r="BE325" s="33">
        <v>6.2E-2</v>
      </c>
      <c r="BF325" s="33">
        <v>6.2E-2</v>
      </c>
      <c r="BG325" s="33">
        <v>0.4</v>
      </c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>
        <v>0</v>
      </c>
      <c r="BU325" s="33">
        <v>8.1000000000000003E-2</v>
      </c>
      <c r="BV325" s="33">
        <v>8.1000000000000003E-2</v>
      </c>
      <c r="BW325" s="33"/>
      <c r="BX325" s="33"/>
      <c r="BY325" s="33"/>
      <c r="BZ325" s="55">
        <v>0.32100000000000001</v>
      </c>
      <c r="CA325" s="33">
        <v>0.32100000000000001</v>
      </c>
      <c r="CB325" s="33">
        <v>0.16800000000000001</v>
      </c>
      <c r="CC325" s="33">
        <v>3.1E-2</v>
      </c>
      <c r="CD325" s="55">
        <v>0.54500000000000004</v>
      </c>
      <c r="CE325" s="34">
        <v>0</v>
      </c>
      <c r="CF325" s="34">
        <v>2.3439999999999999</v>
      </c>
      <c r="CG325" s="34">
        <v>1.2749999999999999</v>
      </c>
      <c r="CH325" s="34">
        <v>0.64100000000000001</v>
      </c>
      <c r="CI325" s="34">
        <v>0.64</v>
      </c>
      <c r="CJ325" s="34">
        <v>0.65200000000000002</v>
      </c>
      <c r="CK325" s="34">
        <v>4.4999999999999998E-2</v>
      </c>
      <c r="CL325" s="34">
        <v>4.4999999999999998E-2</v>
      </c>
      <c r="CM325" s="34"/>
      <c r="CN325" s="34"/>
      <c r="CO325" s="34"/>
      <c r="CP325" s="34"/>
      <c r="CQ325" s="34">
        <v>1.45</v>
      </c>
      <c r="CR325" s="34"/>
      <c r="CS325" s="34">
        <v>0.3</v>
      </c>
      <c r="CT325" s="34">
        <v>0.33100000000000002</v>
      </c>
      <c r="CU325" s="34">
        <v>0.33100000000000002</v>
      </c>
      <c r="CV325" s="34"/>
      <c r="CW325" s="34"/>
      <c r="CX325" s="34">
        <v>0.1</v>
      </c>
      <c r="CY325" s="34">
        <v>0.90200000000000002</v>
      </c>
      <c r="CZ325" s="34">
        <v>-1E-3</v>
      </c>
      <c r="DA325" s="34">
        <v>0.32599999999999996</v>
      </c>
      <c r="DB325" s="34"/>
      <c r="DC325" s="34"/>
      <c r="DD325" s="34"/>
      <c r="DE325" s="34"/>
      <c r="DF325" s="34"/>
      <c r="DG325" s="34">
        <v>0</v>
      </c>
      <c r="DH325" s="34">
        <v>0</v>
      </c>
      <c r="DI325" s="34"/>
      <c r="DJ325" s="40"/>
    </row>
    <row r="326" spans="1:114" s="32" customFormat="1" x14ac:dyDescent="0.25">
      <c r="A326" s="26">
        <v>6</v>
      </c>
      <c r="B326" s="5">
        <v>14</v>
      </c>
      <c r="C326" s="27">
        <v>11</v>
      </c>
      <c r="D326" s="44">
        <v>-146.48699999999999</v>
      </c>
      <c r="E326" s="45">
        <v>-384.334</v>
      </c>
      <c r="F326" s="46">
        <v>-2.5750000000000006</v>
      </c>
      <c r="G326" s="47"/>
      <c r="H326" s="45"/>
      <c r="I326" s="45"/>
      <c r="J326" s="45"/>
      <c r="K326" s="45"/>
      <c r="L326" s="45"/>
      <c r="M326" s="45"/>
      <c r="N326" s="45"/>
      <c r="O326" s="45"/>
      <c r="P326" s="45"/>
      <c r="Q326" s="44"/>
      <c r="R326" s="45"/>
      <c r="S326" s="45"/>
      <c r="T326" s="45"/>
      <c r="U326" s="45">
        <v>0</v>
      </c>
      <c r="V326" s="45">
        <v>-14.046999999999999</v>
      </c>
      <c r="W326" s="48">
        <v>-35</v>
      </c>
      <c r="X326" s="47">
        <v>-9.9819999999999993</v>
      </c>
      <c r="Y326" s="38"/>
      <c r="Z326" s="37">
        <v>561.91499999999996</v>
      </c>
      <c r="AA326" s="37"/>
      <c r="AB326" s="37"/>
      <c r="AC326" s="37"/>
      <c r="AD326" s="33"/>
      <c r="AE326" s="33"/>
      <c r="AF326" s="33"/>
      <c r="AG326" s="37"/>
      <c r="AH326" s="39">
        <v>0.26</v>
      </c>
      <c r="AI326" s="33">
        <v>2.2240000000000002</v>
      </c>
      <c r="AJ326" s="40">
        <v>5.8999999999999997E-2</v>
      </c>
      <c r="AK326" s="37"/>
      <c r="AL326" s="37">
        <v>0.02</v>
      </c>
      <c r="AM326" s="33">
        <v>0.84799999999999998</v>
      </c>
      <c r="AN326" s="33"/>
      <c r="AO326" s="33"/>
      <c r="AP326" s="33"/>
      <c r="AQ326" s="55">
        <v>0</v>
      </c>
      <c r="AR326" s="33"/>
      <c r="AS326" s="33"/>
      <c r="AT326" s="33">
        <v>0.95100000000000007</v>
      </c>
      <c r="AU326" s="55"/>
      <c r="AV326" s="55"/>
      <c r="AW326" s="33"/>
      <c r="AX326" s="33">
        <v>0.29699999999999999</v>
      </c>
      <c r="AY326" s="55"/>
      <c r="AZ326" s="33"/>
      <c r="BA326" s="33"/>
      <c r="BB326" s="33"/>
      <c r="BC326" s="33">
        <v>2.1000000000000001E-2</v>
      </c>
      <c r="BD326" s="34"/>
      <c r="BE326" s="33">
        <v>7.0000000000000007E-2</v>
      </c>
      <c r="BF326" s="33">
        <v>7.0000000000000007E-2</v>
      </c>
      <c r="BG326" s="33">
        <v>0.45300000000000001</v>
      </c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>
        <v>0</v>
      </c>
      <c r="BU326" s="33">
        <v>0.1</v>
      </c>
      <c r="BV326" s="33">
        <v>0.1</v>
      </c>
      <c r="BW326" s="33"/>
      <c r="BX326" s="33"/>
      <c r="BY326" s="33"/>
      <c r="BZ326" s="55">
        <v>0.32100000000000001</v>
      </c>
      <c r="CA326" s="33">
        <v>0.32100000000000001</v>
      </c>
      <c r="CB326" s="33">
        <v>0.151</v>
      </c>
      <c r="CC326" s="33">
        <v>0.04</v>
      </c>
      <c r="CD326" s="55">
        <v>0.48</v>
      </c>
      <c r="CE326" s="34">
        <v>0</v>
      </c>
      <c r="CF326" s="34">
        <v>2.3439999999999999</v>
      </c>
      <c r="CG326" s="34">
        <v>1.55</v>
      </c>
      <c r="CH326" s="34">
        <v>0.64100000000000001</v>
      </c>
      <c r="CI326" s="34">
        <v>0.55300000000000005</v>
      </c>
      <c r="CJ326" s="34">
        <v>0.65200000000000002</v>
      </c>
      <c r="CK326" s="34">
        <v>0.05</v>
      </c>
      <c r="CL326" s="34">
        <v>0.05</v>
      </c>
      <c r="CM326" s="34"/>
      <c r="CN326" s="34"/>
      <c r="CO326" s="34"/>
      <c r="CP326" s="34"/>
      <c r="CQ326" s="34">
        <v>1.77</v>
      </c>
      <c r="CR326" s="34"/>
      <c r="CS326" s="34">
        <v>0.3</v>
      </c>
      <c r="CT326" s="34">
        <v>0.47799999999999998</v>
      </c>
      <c r="CU326" s="34">
        <v>0.47799999999999998</v>
      </c>
      <c r="CV326" s="34"/>
      <c r="CW326" s="34"/>
      <c r="CX326" s="34">
        <v>0.1</v>
      </c>
      <c r="CY326" s="34">
        <v>0.90200000000000002</v>
      </c>
      <c r="CZ326" s="34">
        <v>-1E-3</v>
      </c>
      <c r="DA326" s="34">
        <v>0.34399999999999997</v>
      </c>
      <c r="DB326" s="34"/>
      <c r="DC326" s="34"/>
      <c r="DD326" s="34"/>
      <c r="DE326" s="34"/>
      <c r="DF326" s="34"/>
      <c r="DG326" s="34">
        <v>0</v>
      </c>
      <c r="DH326" s="34">
        <v>0</v>
      </c>
      <c r="DI326" s="34"/>
      <c r="DJ326" s="40"/>
    </row>
    <row r="327" spans="1:114" s="32" customFormat="1" x14ac:dyDescent="0.25">
      <c r="A327" s="26">
        <v>6</v>
      </c>
      <c r="B327" s="5">
        <v>14</v>
      </c>
      <c r="C327" s="27">
        <v>12</v>
      </c>
      <c r="D327" s="44">
        <v>-143.85599999999999</v>
      </c>
      <c r="E327" s="45">
        <v>-382.03499999999997</v>
      </c>
      <c r="F327" s="46">
        <v>-2.5960000000000001</v>
      </c>
      <c r="G327" s="47"/>
      <c r="H327" s="45"/>
      <c r="I327" s="45"/>
      <c r="J327" s="45"/>
      <c r="K327" s="45"/>
      <c r="L327" s="45"/>
      <c r="M327" s="45"/>
      <c r="N327" s="45"/>
      <c r="O327" s="45"/>
      <c r="P327" s="45"/>
      <c r="Q327" s="44"/>
      <c r="R327" s="45"/>
      <c r="S327" s="45"/>
      <c r="T327" s="45"/>
      <c r="U327" s="45">
        <v>0</v>
      </c>
      <c r="V327" s="45">
        <v>-13.943</v>
      </c>
      <c r="W327" s="48">
        <v>-35</v>
      </c>
      <c r="X327" s="47">
        <v>-9.8049999999999997</v>
      </c>
      <c r="Y327" s="38"/>
      <c r="Z327" s="37">
        <v>555.63699999999994</v>
      </c>
      <c r="AA327" s="37"/>
      <c r="AB327" s="37"/>
      <c r="AC327" s="37"/>
      <c r="AD327" s="33"/>
      <c r="AE327" s="33"/>
      <c r="AF327" s="33"/>
      <c r="AG327" s="37"/>
      <c r="AH327" s="39">
        <v>0.24399999999999999</v>
      </c>
      <c r="AI327" s="33">
        <v>1.3720000000000001</v>
      </c>
      <c r="AJ327" s="40">
        <v>0.33100000000000002</v>
      </c>
      <c r="AK327" s="37"/>
      <c r="AL327" s="37">
        <v>0.02</v>
      </c>
      <c r="AM327" s="33">
        <v>1.2639999999999998</v>
      </c>
      <c r="AN327" s="33"/>
      <c r="AO327" s="33"/>
      <c r="AP327" s="33"/>
      <c r="AQ327" s="55">
        <v>0</v>
      </c>
      <c r="AR327" s="33"/>
      <c r="AS327" s="33"/>
      <c r="AT327" s="33">
        <v>1.032</v>
      </c>
      <c r="AU327" s="55"/>
      <c r="AV327" s="55"/>
      <c r="AW327" s="33"/>
      <c r="AX327" s="33">
        <v>0.32500000000000001</v>
      </c>
      <c r="AY327" s="55"/>
      <c r="AZ327" s="33"/>
      <c r="BA327" s="33"/>
      <c r="BB327" s="33"/>
      <c r="BC327" s="33">
        <v>2.1000000000000001E-2</v>
      </c>
      <c r="BD327" s="34"/>
      <c r="BE327" s="33">
        <v>8.5000000000000006E-2</v>
      </c>
      <c r="BF327" s="33">
        <v>8.5000000000000006E-2</v>
      </c>
      <c r="BG327" s="33">
        <v>0.48199999999999998</v>
      </c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>
        <v>0</v>
      </c>
      <c r="BU327" s="33">
        <v>0.128</v>
      </c>
      <c r="BV327" s="33">
        <v>0.128</v>
      </c>
      <c r="BW327" s="33"/>
      <c r="BX327" s="33"/>
      <c r="BY327" s="33"/>
      <c r="BZ327" s="55">
        <v>0.32100000000000001</v>
      </c>
      <c r="CA327" s="33">
        <v>0.32100000000000001</v>
      </c>
      <c r="CB327" s="33">
        <v>0.13200000000000001</v>
      </c>
      <c r="CC327" s="33">
        <v>0</v>
      </c>
      <c r="CD327" s="55">
        <v>0.48</v>
      </c>
      <c r="CE327" s="34">
        <v>0</v>
      </c>
      <c r="CF327" s="34">
        <v>1.758</v>
      </c>
      <c r="CG327" s="34">
        <v>1.56</v>
      </c>
      <c r="CH327" s="34">
        <v>0.64100000000000001</v>
      </c>
      <c r="CI327" s="34">
        <v>0.47599999999999998</v>
      </c>
      <c r="CJ327" s="34">
        <v>0.65200000000000002</v>
      </c>
      <c r="CK327" s="34">
        <v>5.5E-2</v>
      </c>
      <c r="CL327" s="34">
        <v>5.5E-2</v>
      </c>
      <c r="CM327" s="34"/>
      <c r="CN327" s="34"/>
      <c r="CO327" s="34"/>
      <c r="CP327" s="34"/>
      <c r="CQ327" s="34">
        <v>1.93</v>
      </c>
      <c r="CR327" s="34"/>
      <c r="CS327" s="34">
        <v>0.35</v>
      </c>
      <c r="CT327" s="34">
        <v>0.47899999999999998</v>
      </c>
      <c r="CU327" s="34">
        <v>0.47899999999999998</v>
      </c>
      <c r="CV327" s="34"/>
      <c r="CW327" s="34"/>
      <c r="CX327" s="34">
        <v>0.8</v>
      </c>
      <c r="CY327" s="34">
        <v>0.81599999999999995</v>
      </c>
      <c r="CZ327" s="34">
        <v>0.29899999999999999</v>
      </c>
      <c r="DA327" s="34">
        <v>0.35599999999999998</v>
      </c>
      <c r="DB327" s="34"/>
      <c r="DC327" s="34"/>
      <c r="DD327" s="34"/>
      <c r="DE327" s="34"/>
      <c r="DF327" s="34"/>
      <c r="DG327" s="34">
        <v>0</v>
      </c>
      <c r="DH327" s="34">
        <v>0</v>
      </c>
      <c r="DI327" s="34"/>
      <c r="DJ327" s="40"/>
    </row>
    <row r="328" spans="1:114" s="32" customFormat="1" x14ac:dyDescent="0.25">
      <c r="A328" s="26">
        <v>6</v>
      </c>
      <c r="B328" s="5">
        <v>14</v>
      </c>
      <c r="C328" s="27">
        <v>13</v>
      </c>
      <c r="D328" s="44">
        <v>-147.035</v>
      </c>
      <c r="E328" s="45">
        <v>-384.654</v>
      </c>
      <c r="F328" s="46">
        <v>-2.5190000000000001</v>
      </c>
      <c r="G328" s="47"/>
      <c r="H328" s="45"/>
      <c r="I328" s="45"/>
      <c r="J328" s="45"/>
      <c r="K328" s="45"/>
      <c r="L328" s="45"/>
      <c r="M328" s="45"/>
      <c r="N328" s="45"/>
      <c r="O328" s="45"/>
      <c r="P328" s="45"/>
      <c r="Q328" s="44"/>
      <c r="R328" s="45"/>
      <c r="S328" s="45"/>
      <c r="T328" s="45"/>
      <c r="U328" s="45">
        <v>0</v>
      </c>
      <c r="V328" s="45">
        <v>-13.641999999999998</v>
      </c>
      <c r="W328" s="48">
        <v>-35</v>
      </c>
      <c r="X328" s="47">
        <v>-10.042</v>
      </c>
      <c r="Y328" s="38"/>
      <c r="Z328" s="37">
        <v>565.85599999999999</v>
      </c>
      <c r="AA328" s="37"/>
      <c r="AB328" s="37"/>
      <c r="AC328" s="37"/>
      <c r="AD328" s="33"/>
      <c r="AE328" s="33"/>
      <c r="AF328" s="33"/>
      <c r="AG328" s="37"/>
      <c r="AH328" s="39">
        <v>0.17199999999999999</v>
      </c>
      <c r="AI328" s="33">
        <v>1.3720000000000001</v>
      </c>
      <c r="AJ328" s="40">
        <v>0.34300000000000003</v>
      </c>
      <c r="AK328" s="37"/>
      <c r="AL328" s="37">
        <v>0.02</v>
      </c>
      <c r="AM328" s="33">
        <v>1.2639999999999998</v>
      </c>
      <c r="AN328" s="33"/>
      <c r="AO328" s="33"/>
      <c r="AP328" s="33"/>
      <c r="AQ328" s="55">
        <v>0</v>
      </c>
      <c r="AR328" s="33"/>
      <c r="AS328" s="33"/>
      <c r="AT328" s="33">
        <v>1.135</v>
      </c>
      <c r="AU328" s="55"/>
      <c r="AV328" s="55"/>
      <c r="AW328" s="33"/>
      <c r="AX328" s="33">
        <v>0.36099999999999999</v>
      </c>
      <c r="AY328" s="55"/>
      <c r="AZ328" s="33"/>
      <c r="BA328" s="33"/>
      <c r="BB328" s="33"/>
      <c r="BC328" s="33">
        <v>2.1000000000000001E-2</v>
      </c>
      <c r="BD328" s="34"/>
      <c r="BE328" s="33">
        <v>0.11</v>
      </c>
      <c r="BF328" s="33">
        <v>0.11</v>
      </c>
      <c r="BG328" s="33">
        <v>0.48499999999999999</v>
      </c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>
        <v>0</v>
      </c>
      <c r="BU328" s="33">
        <v>0.16400000000000001</v>
      </c>
      <c r="BV328" s="33">
        <v>0.16400000000000001</v>
      </c>
      <c r="BW328" s="33"/>
      <c r="BX328" s="33"/>
      <c r="BY328" s="33"/>
      <c r="BZ328" s="55">
        <v>0.32100000000000001</v>
      </c>
      <c r="CA328" s="33">
        <v>0.32100000000000001</v>
      </c>
      <c r="CB328" s="33">
        <v>0.10299999999999999</v>
      </c>
      <c r="CC328" s="33">
        <v>3.3000000000000002E-2</v>
      </c>
      <c r="CD328" s="55">
        <v>0.41499999999999998</v>
      </c>
      <c r="CE328" s="34">
        <v>0</v>
      </c>
      <c r="CF328" s="34">
        <v>1.758</v>
      </c>
      <c r="CG328" s="34">
        <v>1.55</v>
      </c>
      <c r="CH328" s="34">
        <v>0.64100000000000001</v>
      </c>
      <c r="CI328" s="34">
        <v>0.432</v>
      </c>
      <c r="CJ328" s="34">
        <v>0.65200000000000002</v>
      </c>
      <c r="CK328" s="34">
        <v>5.1999999999999998E-2</v>
      </c>
      <c r="CL328" s="34">
        <v>5.1999999999999998E-2</v>
      </c>
      <c r="CM328" s="34"/>
      <c r="CN328" s="34"/>
      <c r="CO328" s="34"/>
      <c r="CP328" s="34"/>
      <c r="CQ328" s="34">
        <v>2.08</v>
      </c>
      <c r="CR328" s="34"/>
      <c r="CS328" s="34">
        <v>0.35</v>
      </c>
      <c r="CT328" s="34">
        <v>0.439</v>
      </c>
      <c r="CU328" s="34">
        <v>0.439</v>
      </c>
      <c r="CV328" s="34"/>
      <c r="CW328" s="34"/>
      <c r="CX328" s="34">
        <v>0.8</v>
      </c>
      <c r="CY328" s="34">
        <v>0.76100000000000001</v>
      </c>
      <c r="CZ328" s="34">
        <v>0.29899999999999999</v>
      </c>
      <c r="DA328" s="34">
        <v>0.36499999999999999</v>
      </c>
      <c r="DB328" s="34"/>
      <c r="DC328" s="34"/>
      <c r="DD328" s="34"/>
      <c r="DE328" s="34"/>
      <c r="DF328" s="34"/>
      <c r="DG328" s="34">
        <v>0</v>
      </c>
      <c r="DH328" s="34">
        <v>0</v>
      </c>
      <c r="DI328" s="34"/>
      <c r="DJ328" s="40"/>
    </row>
    <row r="329" spans="1:114" s="32" customFormat="1" x14ac:dyDescent="0.25">
      <c r="A329" s="26">
        <v>6</v>
      </c>
      <c r="B329" s="5">
        <v>14</v>
      </c>
      <c r="C329" s="27">
        <v>14</v>
      </c>
      <c r="D329" s="44">
        <v>-147.00200000000001</v>
      </c>
      <c r="E329" s="45">
        <v>-385.44300000000004</v>
      </c>
      <c r="F329" s="46">
        <v>-2.6430000000000002</v>
      </c>
      <c r="G329" s="47"/>
      <c r="H329" s="45"/>
      <c r="I329" s="45"/>
      <c r="J329" s="45"/>
      <c r="K329" s="45"/>
      <c r="L329" s="45"/>
      <c r="M329" s="45"/>
      <c r="N329" s="45"/>
      <c r="O329" s="45"/>
      <c r="P329" s="45"/>
      <c r="Q329" s="44"/>
      <c r="R329" s="45"/>
      <c r="S329" s="45"/>
      <c r="T329" s="45"/>
      <c r="U329" s="45">
        <v>0</v>
      </c>
      <c r="V329" s="45">
        <v>-13.542999999999999</v>
      </c>
      <c r="W329" s="48">
        <v>-35</v>
      </c>
      <c r="X329" s="47">
        <v>-10.007</v>
      </c>
      <c r="Y329" s="38"/>
      <c r="Z329" s="37">
        <v>566.15899999999999</v>
      </c>
      <c r="AA329" s="37"/>
      <c r="AB329" s="37"/>
      <c r="AC329" s="37"/>
      <c r="AD329" s="33"/>
      <c r="AE329" s="33"/>
      <c r="AF329" s="33"/>
      <c r="AG329" s="37"/>
      <c r="AH329" s="39">
        <v>0.13500000000000001</v>
      </c>
      <c r="AI329" s="33">
        <v>1.3720000000000001</v>
      </c>
      <c r="AJ329" s="40">
        <v>0.32900000000000001</v>
      </c>
      <c r="AK329" s="37"/>
      <c r="AL329" s="37">
        <v>0.02</v>
      </c>
      <c r="AM329" s="33">
        <v>1.2639999999999998</v>
      </c>
      <c r="AN329" s="33"/>
      <c r="AO329" s="33"/>
      <c r="AP329" s="33"/>
      <c r="AQ329" s="55">
        <v>0</v>
      </c>
      <c r="AR329" s="33"/>
      <c r="AS329" s="33"/>
      <c r="AT329" s="33">
        <v>1.238</v>
      </c>
      <c r="AU329" s="55"/>
      <c r="AV329" s="55"/>
      <c r="AW329" s="33"/>
      <c r="AX329" s="33">
        <v>0.40100000000000002</v>
      </c>
      <c r="AY329" s="55"/>
      <c r="AZ329" s="33"/>
      <c r="BA329" s="33"/>
      <c r="BB329" s="33"/>
      <c r="BC329" s="33">
        <v>2.1000000000000001E-2</v>
      </c>
      <c r="BD329" s="34"/>
      <c r="BE329" s="33">
        <v>0.14099999999999999</v>
      </c>
      <c r="BF329" s="33">
        <v>0.14099999999999999</v>
      </c>
      <c r="BG329" s="33">
        <v>0.45</v>
      </c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>
        <v>0</v>
      </c>
      <c r="BU329" s="33">
        <v>0.20100000000000001</v>
      </c>
      <c r="BV329" s="33">
        <v>0.20100000000000001</v>
      </c>
      <c r="BW329" s="33"/>
      <c r="BX329" s="33"/>
      <c r="BY329" s="33"/>
      <c r="BZ329" s="55">
        <v>0.32100000000000001</v>
      </c>
      <c r="CA329" s="33">
        <v>0.32100000000000001</v>
      </c>
      <c r="CB329" s="33">
        <v>0.09</v>
      </c>
      <c r="CC329" s="33">
        <v>0</v>
      </c>
      <c r="CD329" s="55">
        <v>0.41499999999999998</v>
      </c>
      <c r="CE329" s="34">
        <v>0</v>
      </c>
      <c r="CF329" s="34">
        <v>1.758</v>
      </c>
      <c r="CG329" s="34">
        <v>1.5649999999999999</v>
      </c>
      <c r="CH329" s="34">
        <v>0.64100000000000001</v>
      </c>
      <c r="CI329" s="34">
        <v>0.41899999999999998</v>
      </c>
      <c r="CJ329" s="34">
        <v>0.65200000000000002</v>
      </c>
      <c r="CK329" s="34">
        <v>4.3999999999999997E-2</v>
      </c>
      <c r="CL329" s="34">
        <v>4.3999999999999997E-2</v>
      </c>
      <c r="CM329" s="34"/>
      <c r="CN329" s="34"/>
      <c r="CO329" s="34"/>
      <c r="CP329" s="34"/>
      <c r="CQ329" s="34">
        <v>2.02</v>
      </c>
      <c r="CR329" s="34"/>
      <c r="CS329" s="34">
        <v>0.3</v>
      </c>
      <c r="CT329" s="34">
        <v>0.35899999999999999</v>
      </c>
      <c r="CU329" s="34">
        <v>0.35899999999999999</v>
      </c>
      <c r="CV329" s="34"/>
      <c r="CW329" s="34"/>
      <c r="CX329" s="34">
        <v>0.8</v>
      </c>
      <c r="CY329" s="34">
        <v>0.68799999999999994</v>
      </c>
      <c r="CZ329" s="34">
        <v>0.29899999999999999</v>
      </c>
      <c r="DA329" s="34">
        <v>0.375</v>
      </c>
      <c r="DB329" s="34"/>
      <c r="DC329" s="34"/>
      <c r="DD329" s="34"/>
      <c r="DE329" s="34"/>
      <c r="DF329" s="34"/>
      <c r="DG329" s="34">
        <v>0</v>
      </c>
      <c r="DH329" s="34">
        <v>0</v>
      </c>
      <c r="DI329" s="34"/>
      <c r="DJ329" s="40"/>
    </row>
    <row r="330" spans="1:114" s="32" customFormat="1" x14ac:dyDescent="0.25">
      <c r="A330" s="26">
        <v>6</v>
      </c>
      <c r="B330" s="5">
        <v>14</v>
      </c>
      <c r="C330" s="27">
        <v>15</v>
      </c>
      <c r="D330" s="44">
        <v>-146.07499999999999</v>
      </c>
      <c r="E330" s="45">
        <v>-383.11500000000001</v>
      </c>
      <c r="F330" s="46">
        <v>-2.5470000000000006</v>
      </c>
      <c r="G330" s="47"/>
      <c r="H330" s="45"/>
      <c r="I330" s="45"/>
      <c r="J330" s="45"/>
      <c r="K330" s="45"/>
      <c r="L330" s="45"/>
      <c r="M330" s="45"/>
      <c r="N330" s="45"/>
      <c r="O330" s="45"/>
      <c r="P330" s="45"/>
      <c r="Q330" s="44"/>
      <c r="R330" s="45"/>
      <c r="S330" s="45"/>
      <c r="T330" s="45"/>
      <c r="U330" s="45">
        <v>0</v>
      </c>
      <c r="V330" s="45">
        <v>-12.397</v>
      </c>
      <c r="W330" s="48">
        <v>-35</v>
      </c>
      <c r="X330" s="47">
        <v>-9.8960000000000008</v>
      </c>
      <c r="Y330" s="38"/>
      <c r="Z330" s="37">
        <v>557.86599999999999</v>
      </c>
      <c r="AA330" s="37"/>
      <c r="AB330" s="37"/>
      <c r="AC330" s="37"/>
      <c r="AD330" s="33"/>
      <c r="AE330" s="33"/>
      <c r="AF330" s="33"/>
      <c r="AG330" s="37"/>
      <c r="AH330" s="39">
        <v>7.0999999999999994E-2</v>
      </c>
      <c r="AI330" s="33">
        <v>1.3720000000000001</v>
      </c>
      <c r="AJ330" s="40">
        <v>0.26100000000000001</v>
      </c>
      <c r="AK330" s="37"/>
      <c r="AL330" s="37">
        <v>0.05</v>
      </c>
      <c r="AM330" s="33">
        <v>2.274</v>
      </c>
      <c r="AN330" s="33"/>
      <c r="AO330" s="33"/>
      <c r="AP330" s="33"/>
      <c r="AQ330" s="55">
        <v>0</v>
      </c>
      <c r="AR330" s="33"/>
      <c r="AS330" s="33"/>
      <c r="AT330" s="33">
        <v>1.321</v>
      </c>
      <c r="AU330" s="55"/>
      <c r="AV330" s="55"/>
      <c r="AW330" s="33"/>
      <c r="AX330" s="33">
        <v>0.43099999999999999</v>
      </c>
      <c r="AY330" s="55"/>
      <c r="AZ330" s="33"/>
      <c r="BA330" s="33"/>
      <c r="BB330" s="33"/>
      <c r="BC330" s="33">
        <v>9.2999999999999999E-2</v>
      </c>
      <c r="BD330" s="34"/>
      <c r="BE330" s="33">
        <v>0.17100000000000001</v>
      </c>
      <c r="BF330" s="33">
        <v>0.17100000000000001</v>
      </c>
      <c r="BG330" s="33">
        <v>0.38</v>
      </c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>
        <v>0</v>
      </c>
      <c r="BU330" s="33">
        <v>0.22600000000000001</v>
      </c>
      <c r="BV330" s="33">
        <v>0.22600000000000001</v>
      </c>
      <c r="BW330" s="33"/>
      <c r="BX330" s="33"/>
      <c r="BY330" s="33"/>
      <c r="BZ330" s="55">
        <v>0.32100000000000001</v>
      </c>
      <c r="CA330" s="33">
        <v>0.32100000000000001</v>
      </c>
      <c r="CB330" s="33">
        <v>9.1999999999999998E-2</v>
      </c>
      <c r="CC330" s="33">
        <v>0</v>
      </c>
      <c r="CD330" s="55">
        <v>0.41499999999999998</v>
      </c>
      <c r="CE330" s="34">
        <v>0</v>
      </c>
      <c r="CF330" s="34">
        <v>1.758</v>
      </c>
      <c r="CG330" s="34">
        <v>1.5549999999999999</v>
      </c>
      <c r="CH330" s="34">
        <v>0.84299999999999997</v>
      </c>
      <c r="CI330" s="34">
        <v>0.40699999999999997</v>
      </c>
      <c r="CJ330" s="34">
        <v>0.17199999999999999</v>
      </c>
      <c r="CK330" s="34">
        <v>3.7999999999999999E-2</v>
      </c>
      <c r="CL330" s="34">
        <v>3.7999999999999999E-2</v>
      </c>
      <c r="CM330" s="34"/>
      <c r="CN330" s="34"/>
      <c r="CO330" s="34"/>
      <c r="CP330" s="34"/>
      <c r="CQ330" s="34">
        <v>1.78</v>
      </c>
      <c r="CR330" s="34"/>
      <c r="CS330" s="34">
        <v>0.2</v>
      </c>
      <c r="CT330" s="34">
        <v>0.23</v>
      </c>
      <c r="CU330" s="34">
        <v>0.23</v>
      </c>
      <c r="CV330" s="34"/>
      <c r="CW330" s="34"/>
      <c r="CX330" s="34">
        <v>0.8</v>
      </c>
      <c r="CY330" s="34">
        <v>0.60699999999999998</v>
      </c>
      <c r="CZ330" s="34">
        <v>0.29899999999999999</v>
      </c>
      <c r="DA330" s="34">
        <v>0.38</v>
      </c>
      <c r="DB330" s="34"/>
      <c r="DC330" s="34"/>
      <c r="DD330" s="34"/>
      <c r="DE330" s="34"/>
      <c r="DF330" s="34"/>
      <c r="DG330" s="34">
        <v>0</v>
      </c>
      <c r="DH330" s="34">
        <v>0</v>
      </c>
      <c r="DI330" s="34"/>
      <c r="DJ330" s="40"/>
    </row>
    <row r="331" spans="1:114" s="32" customFormat="1" x14ac:dyDescent="0.25">
      <c r="A331" s="26">
        <v>6</v>
      </c>
      <c r="B331" s="5">
        <v>14</v>
      </c>
      <c r="C331" s="27">
        <v>16</v>
      </c>
      <c r="D331" s="44">
        <v>-143.40600000000001</v>
      </c>
      <c r="E331" s="45">
        <v>-378.55700000000002</v>
      </c>
      <c r="F331" s="46">
        <v>-2.464</v>
      </c>
      <c r="G331" s="47"/>
      <c r="H331" s="45"/>
      <c r="I331" s="45"/>
      <c r="J331" s="45"/>
      <c r="K331" s="45"/>
      <c r="L331" s="45"/>
      <c r="M331" s="45"/>
      <c r="N331" s="45"/>
      <c r="O331" s="45"/>
      <c r="P331" s="45"/>
      <c r="Q331" s="44"/>
      <c r="R331" s="45"/>
      <c r="S331" s="45"/>
      <c r="T331" s="45"/>
      <c r="U331" s="45">
        <v>0</v>
      </c>
      <c r="V331" s="45">
        <v>-11.886999999999999</v>
      </c>
      <c r="W331" s="48">
        <v>-34</v>
      </c>
      <c r="X331" s="47">
        <v>-9.6210000000000004</v>
      </c>
      <c r="Y331" s="38"/>
      <c r="Z331" s="37">
        <v>541.08899999999994</v>
      </c>
      <c r="AA331" s="37"/>
      <c r="AB331" s="37"/>
      <c r="AC331" s="37"/>
      <c r="AD331" s="33"/>
      <c r="AE331" s="33"/>
      <c r="AF331" s="33"/>
      <c r="AG331" s="37"/>
      <c r="AH331" s="39">
        <v>6.7000000000000004E-2</v>
      </c>
      <c r="AI331" s="33">
        <v>1.3720000000000001</v>
      </c>
      <c r="AJ331" s="40">
        <v>0.253</v>
      </c>
      <c r="AK331" s="37"/>
      <c r="AL331" s="37">
        <v>0.05</v>
      </c>
      <c r="AM331" s="33">
        <v>7.1999999999999993</v>
      </c>
      <c r="AN331" s="33"/>
      <c r="AO331" s="33"/>
      <c r="AP331" s="33"/>
      <c r="AQ331" s="55">
        <v>0</v>
      </c>
      <c r="AR331" s="33"/>
      <c r="AS331" s="33"/>
      <c r="AT331" s="33">
        <v>1.3979999999999999</v>
      </c>
      <c r="AU331" s="55"/>
      <c r="AV331" s="55"/>
      <c r="AW331" s="33"/>
      <c r="AX331" s="33">
        <v>0.45500000000000002</v>
      </c>
      <c r="AY331" s="55"/>
      <c r="AZ331" s="33"/>
      <c r="BA331" s="33"/>
      <c r="BB331" s="33"/>
      <c r="BC331" s="33">
        <v>9.2999999999999999E-2</v>
      </c>
      <c r="BD331" s="34"/>
      <c r="BE331" s="33">
        <v>0.19400000000000001</v>
      </c>
      <c r="BF331" s="33">
        <v>0.19400000000000001</v>
      </c>
      <c r="BG331" s="33">
        <v>0.29499999999999998</v>
      </c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>
        <v>0</v>
      </c>
      <c r="BU331" s="33">
        <v>0.23599999999999999</v>
      </c>
      <c r="BV331" s="33">
        <v>0.23599999999999999</v>
      </c>
      <c r="BW331" s="33"/>
      <c r="BX331" s="33"/>
      <c r="BY331" s="33"/>
      <c r="BZ331" s="55">
        <v>0.32100000000000001</v>
      </c>
      <c r="CA331" s="33">
        <v>0.32100000000000001</v>
      </c>
      <c r="CB331" s="33">
        <v>0.10299999999999999</v>
      </c>
      <c r="CC331" s="33">
        <v>0</v>
      </c>
      <c r="CD331" s="55">
        <v>0.41499999999999998</v>
      </c>
      <c r="CE331" s="34">
        <v>0</v>
      </c>
      <c r="CF331" s="34">
        <v>1.758</v>
      </c>
      <c r="CG331" s="34">
        <v>1.55</v>
      </c>
      <c r="CH331" s="34">
        <v>0.84299999999999997</v>
      </c>
      <c r="CI331" s="34">
        <v>0.378</v>
      </c>
      <c r="CJ331" s="34">
        <v>0.17199999999999999</v>
      </c>
      <c r="CK331" s="34">
        <v>2.8000000000000001E-2</v>
      </c>
      <c r="CL331" s="34">
        <v>2.8000000000000001E-2</v>
      </c>
      <c r="CM331" s="34"/>
      <c r="CN331" s="34"/>
      <c r="CO331" s="34"/>
      <c r="CP331" s="34"/>
      <c r="CQ331" s="34">
        <v>1.53</v>
      </c>
      <c r="CR331" s="34"/>
      <c r="CS331" s="34">
        <v>0.2</v>
      </c>
      <c r="CT331" s="34">
        <v>0.17599999999999999</v>
      </c>
      <c r="CU331" s="34">
        <v>0.17599999999999999</v>
      </c>
      <c r="CV331" s="34"/>
      <c r="CW331" s="34"/>
      <c r="CX331" s="34">
        <v>0.8</v>
      </c>
      <c r="CY331" s="34">
        <v>0.56799999999999995</v>
      </c>
      <c r="CZ331" s="34">
        <v>0.29899999999999999</v>
      </c>
      <c r="DA331" s="34">
        <v>0.39</v>
      </c>
      <c r="DB331" s="34"/>
      <c r="DC331" s="34"/>
      <c r="DD331" s="34"/>
      <c r="DE331" s="34"/>
      <c r="DF331" s="34"/>
      <c r="DG331" s="34">
        <v>0</v>
      </c>
      <c r="DH331" s="34">
        <v>0</v>
      </c>
      <c r="DI331" s="34"/>
      <c r="DJ331" s="40"/>
    </row>
    <row r="332" spans="1:114" s="32" customFormat="1" x14ac:dyDescent="0.25">
      <c r="A332" s="26">
        <v>6</v>
      </c>
      <c r="B332" s="5">
        <v>14</v>
      </c>
      <c r="C332" s="27">
        <v>17</v>
      </c>
      <c r="D332" s="44">
        <v>-138.56200000000001</v>
      </c>
      <c r="E332" s="45">
        <v>-368.40800000000002</v>
      </c>
      <c r="F332" s="46">
        <v>-2.3109999999999999</v>
      </c>
      <c r="G332" s="47"/>
      <c r="H332" s="45"/>
      <c r="I332" s="45"/>
      <c r="J332" s="45"/>
      <c r="K332" s="45"/>
      <c r="L332" s="45"/>
      <c r="M332" s="45"/>
      <c r="N332" s="45"/>
      <c r="O332" s="45"/>
      <c r="P332" s="45"/>
      <c r="Q332" s="44"/>
      <c r="R332" s="45"/>
      <c r="S332" s="45"/>
      <c r="T332" s="45"/>
      <c r="U332" s="45">
        <v>0</v>
      </c>
      <c r="V332" s="45">
        <v>-13.811999999999999</v>
      </c>
      <c r="W332" s="48">
        <v>-33</v>
      </c>
      <c r="X332" s="47">
        <v>-8.9149999999999991</v>
      </c>
      <c r="Y332" s="38"/>
      <c r="Z332" s="37">
        <v>515.40499999999997</v>
      </c>
      <c r="AA332" s="37"/>
      <c r="AB332" s="37"/>
      <c r="AC332" s="37"/>
      <c r="AD332" s="33"/>
      <c r="AE332" s="33"/>
      <c r="AF332" s="33"/>
      <c r="AG332" s="37"/>
      <c r="AH332" s="39">
        <v>6.9000000000000006E-2</v>
      </c>
      <c r="AI332" s="33">
        <v>1.3720000000000001</v>
      </c>
      <c r="AJ332" s="40">
        <v>0.19600000000000001</v>
      </c>
      <c r="AK332" s="37"/>
      <c r="AL332" s="37">
        <v>0.05</v>
      </c>
      <c r="AM332" s="33">
        <v>7.1999999999999993</v>
      </c>
      <c r="AN332" s="33"/>
      <c r="AO332" s="33"/>
      <c r="AP332" s="33"/>
      <c r="AQ332" s="55">
        <v>0</v>
      </c>
      <c r="AR332" s="33"/>
      <c r="AS332" s="33"/>
      <c r="AT332" s="33">
        <v>1.508</v>
      </c>
      <c r="AU332" s="55"/>
      <c r="AV332" s="55"/>
      <c r="AW332" s="33"/>
      <c r="AX332" s="33">
        <v>0.48699999999999999</v>
      </c>
      <c r="AY332" s="55"/>
      <c r="AZ332" s="33"/>
      <c r="BA332" s="33"/>
      <c r="BB332" s="33"/>
      <c r="BC332" s="33">
        <v>9.2999999999999999E-2</v>
      </c>
      <c r="BD332" s="34"/>
      <c r="BE332" s="33">
        <v>0.20599999999999999</v>
      </c>
      <c r="BF332" s="33">
        <v>0.20599999999999999</v>
      </c>
      <c r="BG332" s="33">
        <v>0.20599999999999999</v>
      </c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>
        <v>0</v>
      </c>
      <c r="BU332" s="33">
        <v>0.24299999999999999</v>
      </c>
      <c r="BV332" s="33">
        <v>0.24299999999999999</v>
      </c>
      <c r="BW332" s="33"/>
      <c r="BX332" s="33"/>
      <c r="BY332" s="33"/>
      <c r="BZ332" s="55">
        <v>0.32100000000000001</v>
      </c>
      <c r="CA332" s="33">
        <v>0.32100000000000001</v>
      </c>
      <c r="CB332" s="33">
        <v>0.13400000000000001</v>
      </c>
      <c r="CC332" s="33">
        <v>3.2000000000000001E-2</v>
      </c>
      <c r="CD332" s="55">
        <v>0.35299999999999998</v>
      </c>
      <c r="CE332" s="34">
        <v>0</v>
      </c>
      <c r="CF332" s="34">
        <v>1.758</v>
      </c>
      <c r="CG332" s="34">
        <v>1.54</v>
      </c>
      <c r="CH332" s="34">
        <v>0.84299999999999997</v>
      </c>
      <c r="CI332" s="34">
        <v>0.35299999999999998</v>
      </c>
      <c r="CJ332" s="34">
        <v>0.17199999999999999</v>
      </c>
      <c r="CK332" s="34">
        <v>1.4E-2</v>
      </c>
      <c r="CL332" s="34">
        <v>1.4E-2</v>
      </c>
      <c r="CM332" s="34"/>
      <c r="CN332" s="34"/>
      <c r="CO332" s="34"/>
      <c r="CP332" s="34"/>
      <c r="CQ332" s="34">
        <v>1.32</v>
      </c>
      <c r="CR332" s="34"/>
      <c r="CS332" s="34">
        <v>0.1</v>
      </c>
      <c r="CT332" s="34">
        <v>0.1</v>
      </c>
      <c r="CU332" s="34">
        <v>0.1</v>
      </c>
      <c r="CV332" s="34"/>
      <c r="CW332" s="34"/>
      <c r="CX332" s="34">
        <v>0.8</v>
      </c>
      <c r="CY332" s="34">
        <v>0.40400000000000003</v>
      </c>
      <c r="CZ332" s="34">
        <v>0.29899999999999999</v>
      </c>
      <c r="DA332" s="34">
        <v>0.40600000000000003</v>
      </c>
      <c r="DB332" s="34"/>
      <c r="DC332" s="34"/>
      <c r="DD332" s="34"/>
      <c r="DE332" s="34"/>
      <c r="DF332" s="34"/>
      <c r="DG332" s="34">
        <v>0</v>
      </c>
      <c r="DH332" s="34">
        <v>0</v>
      </c>
      <c r="DI332" s="34"/>
      <c r="DJ332" s="40"/>
    </row>
    <row r="333" spans="1:114" s="32" customFormat="1" x14ac:dyDescent="0.25">
      <c r="A333" s="26">
        <v>6</v>
      </c>
      <c r="B333" s="5">
        <v>14</v>
      </c>
      <c r="C333" s="27">
        <v>18</v>
      </c>
      <c r="D333" s="44">
        <v>-136.62700000000001</v>
      </c>
      <c r="E333" s="45">
        <v>-360.298</v>
      </c>
      <c r="F333" s="46">
        <v>-2.3279999999999998</v>
      </c>
      <c r="G333" s="47"/>
      <c r="H333" s="45"/>
      <c r="I333" s="45"/>
      <c r="J333" s="45"/>
      <c r="K333" s="45"/>
      <c r="L333" s="45"/>
      <c r="M333" s="45"/>
      <c r="N333" s="45"/>
      <c r="O333" s="45"/>
      <c r="P333" s="45"/>
      <c r="Q333" s="44"/>
      <c r="R333" s="45"/>
      <c r="S333" s="45"/>
      <c r="T333" s="45"/>
      <c r="U333" s="45">
        <v>0</v>
      </c>
      <c r="V333" s="45">
        <v>-12.984</v>
      </c>
      <c r="W333" s="48">
        <v>-32</v>
      </c>
      <c r="X333" s="47">
        <v>-8.8360000000000003</v>
      </c>
      <c r="Y333" s="38"/>
      <c r="Z333" s="37">
        <v>504.85799999999995</v>
      </c>
      <c r="AA333" s="37"/>
      <c r="AB333" s="37"/>
      <c r="AC333" s="37"/>
      <c r="AD333" s="33"/>
      <c r="AE333" s="33"/>
      <c r="AF333" s="33"/>
      <c r="AG333" s="37"/>
      <c r="AH333" s="39">
        <v>3.7999999999999999E-2</v>
      </c>
      <c r="AI333" s="33">
        <v>1.3720000000000001</v>
      </c>
      <c r="AJ333" s="40">
        <v>0.157</v>
      </c>
      <c r="AK333" s="37"/>
      <c r="AL333" s="37">
        <v>0.05</v>
      </c>
      <c r="AM333" s="33">
        <v>6.03</v>
      </c>
      <c r="AN333" s="33"/>
      <c r="AO333" s="33"/>
      <c r="AP333" s="33"/>
      <c r="AQ333" s="55">
        <v>0</v>
      </c>
      <c r="AR333" s="33"/>
      <c r="AS333" s="33"/>
      <c r="AT333" s="33">
        <v>1.6480000000000001</v>
      </c>
      <c r="AU333" s="55"/>
      <c r="AV333" s="55"/>
      <c r="AW333" s="33"/>
      <c r="AX333" s="33">
        <v>0.52700000000000002</v>
      </c>
      <c r="AY333" s="55"/>
      <c r="AZ333" s="33"/>
      <c r="BA333" s="33"/>
      <c r="BB333" s="33"/>
      <c r="BC333" s="33">
        <v>9.2999999999999999E-2</v>
      </c>
      <c r="BD333" s="34"/>
      <c r="BE333" s="33">
        <v>0.21299999999999999</v>
      </c>
      <c r="BF333" s="33">
        <v>0.21299999999999999</v>
      </c>
      <c r="BG333" s="33">
        <v>0.11799999999999999</v>
      </c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>
        <v>0</v>
      </c>
      <c r="BU333" s="33">
        <v>0.254</v>
      </c>
      <c r="BV333" s="33">
        <v>0.254</v>
      </c>
      <c r="BW333" s="33"/>
      <c r="BX333" s="33"/>
      <c r="BY333" s="33"/>
      <c r="BZ333" s="55">
        <v>9.8000000000000004E-2</v>
      </c>
      <c r="CA333" s="33">
        <v>9.8000000000000004E-2</v>
      </c>
      <c r="CB333" s="33">
        <v>0.183</v>
      </c>
      <c r="CC333" s="33">
        <v>5.3999999999999999E-2</v>
      </c>
      <c r="CD333" s="55">
        <v>0.35299999999999998</v>
      </c>
      <c r="CE333" s="34">
        <v>0</v>
      </c>
      <c r="CF333" s="34">
        <v>1.758</v>
      </c>
      <c r="CG333" s="34">
        <v>1.35</v>
      </c>
      <c r="CH333" s="34">
        <v>0.64100000000000001</v>
      </c>
      <c r="CI333" s="34">
        <v>0.32600000000000001</v>
      </c>
      <c r="CJ333" s="34">
        <v>0.17199999999999999</v>
      </c>
      <c r="CK333" s="34">
        <v>4.0000000000000001E-3</v>
      </c>
      <c r="CL333" s="34">
        <v>4.0000000000000001E-3</v>
      </c>
      <c r="CM333" s="34"/>
      <c r="CN333" s="34"/>
      <c r="CO333" s="34"/>
      <c r="CP333" s="34"/>
      <c r="CQ333" s="34">
        <v>0.82</v>
      </c>
      <c r="CR333" s="34"/>
      <c r="CS333" s="34">
        <v>0.04</v>
      </c>
      <c r="CT333" s="34">
        <v>2.7E-2</v>
      </c>
      <c r="CU333" s="34">
        <v>2.7E-2</v>
      </c>
      <c r="CV333" s="34"/>
      <c r="CW333" s="34"/>
      <c r="CX333" s="34">
        <v>0.8</v>
      </c>
      <c r="CY333" s="34">
        <v>0.20799999999999999</v>
      </c>
      <c r="CZ333" s="34">
        <v>-1E-3</v>
      </c>
      <c r="DA333" s="34">
        <v>0.40400000000000003</v>
      </c>
      <c r="DB333" s="34"/>
      <c r="DC333" s="34"/>
      <c r="DD333" s="34"/>
      <c r="DE333" s="34"/>
      <c r="DF333" s="34"/>
      <c r="DG333" s="34">
        <v>0</v>
      </c>
      <c r="DH333" s="34">
        <v>0</v>
      </c>
      <c r="DI333" s="34"/>
      <c r="DJ333" s="40"/>
    </row>
    <row r="334" spans="1:114" s="32" customFormat="1" x14ac:dyDescent="0.25">
      <c r="A334" s="26">
        <v>6</v>
      </c>
      <c r="B334" s="5">
        <v>14</v>
      </c>
      <c r="C334" s="27">
        <v>19</v>
      </c>
      <c r="D334" s="44">
        <v>-135.38300000000001</v>
      </c>
      <c r="E334" s="45">
        <v>-353.26</v>
      </c>
      <c r="F334" s="46">
        <v>-2.1309999999999998</v>
      </c>
      <c r="G334" s="47"/>
      <c r="H334" s="45"/>
      <c r="I334" s="45"/>
      <c r="J334" s="45"/>
      <c r="K334" s="45"/>
      <c r="L334" s="45"/>
      <c r="M334" s="45"/>
      <c r="N334" s="45"/>
      <c r="O334" s="45"/>
      <c r="P334" s="45"/>
      <c r="Q334" s="44"/>
      <c r="R334" s="45"/>
      <c r="S334" s="45"/>
      <c r="T334" s="45"/>
      <c r="U334" s="45">
        <v>0</v>
      </c>
      <c r="V334" s="45">
        <v>-12.593</v>
      </c>
      <c r="W334" s="48">
        <v>-31</v>
      </c>
      <c r="X334" s="47">
        <v>-8.7289999999999992</v>
      </c>
      <c r="Y334" s="38"/>
      <c r="Z334" s="37">
        <v>491.041</v>
      </c>
      <c r="AA334" s="37"/>
      <c r="AB334" s="37"/>
      <c r="AC334" s="37"/>
      <c r="AD334" s="33"/>
      <c r="AE334" s="33"/>
      <c r="AF334" s="33"/>
      <c r="AG334" s="37"/>
      <c r="AH334" s="39">
        <v>0.02</v>
      </c>
      <c r="AI334" s="33">
        <v>1.3720000000000001</v>
      </c>
      <c r="AJ334" s="40">
        <v>4.2000000000000003E-2</v>
      </c>
      <c r="AK334" s="37"/>
      <c r="AL334" s="37">
        <v>0.05</v>
      </c>
      <c r="AM334" s="33">
        <v>6.03</v>
      </c>
      <c r="AN334" s="33"/>
      <c r="AO334" s="33"/>
      <c r="AP334" s="33"/>
      <c r="AQ334" s="55">
        <v>0</v>
      </c>
      <c r="AR334" s="33"/>
      <c r="AS334" s="33"/>
      <c r="AT334" s="33">
        <v>1.79</v>
      </c>
      <c r="AU334" s="55"/>
      <c r="AV334" s="55"/>
      <c r="AW334" s="33"/>
      <c r="AX334" s="33">
        <v>0.57699999999999996</v>
      </c>
      <c r="AY334" s="55"/>
      <c r="AZ334" s="33"/>
      <c r="BA334" s="33"/>
      <c r="BB334" s="33"/>
      <c r="BC334" s="33">
        <v>9.2999999999999999E-2</v>
      </c>
      <c r="BD334" s="34"/>
      <c r="BE334" s="33">
        <v>0.22</v>
      </c>
      <c r="BF334" s="33">
        <v>0.22</v>
      </c>
      <c r="BG334" s="33">
        <v>4.8000000000000001E-2</v>
      </c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>
        <v>0</v>
      </c>
      <c r="BU334" s="33">
        <v>0.26900000000000002</v>
      </c>
      <c r="BV334" s="33">
        <v>0.26900000000000002</v>
      </c>
      <c r="BW334" s="33"/>
      <c r="BX334" s="33"/>
      <c r="BY334" s="33"/>
      <c r="BZ334" s="55">
        <v>9.8000000000000004E-2</v>
      </c>
      <c r="CA334" s="33">
        <v>9.8000000000000004E-2</v>
      </c>
      <c r="CB334" s="33">
        <v>0.26700000000000002</v>
      </c>
      <c r="CC334" s="33">
        <v>3.9E-2</v>
      </c>
      <c r="CD334" s="55">
        <v>0.29299999999999998</v>
      </c>
      <c r="CE334" s="34">
        <v>0</v>
      </c>
      <c r="CF334" s="34">
        <v>1.758</v>
      </c>
      <c r="CG334" s="34">
        <v>1.2749999999999999</v>
      </c>
      <c r="CH334" s="34">
        <v>0.64100000000000001</v>
      </c>
      <c r="CI334" s="34">
        <v>0.28100000000000003</v>
      </c>
      <c r="CJ334" s="34">
        <v>0.17199999999999999</v>
      </c>
      <c r="CK334" s="34">
        <v>1E-3</v>
      </c>
      <c r="CL334" s="34">
        <v>1E-3</v>
      </c>
      <c r="CM334" s="34"/>
      <c r="CN334" s="34"/>
      <c r="CO334" s="34"/>
      <c r="CP334" s="34"/>
      <c r="CQ334" s="34">
        <v>0.46500000000000002</v>
      </c>
      <c r="CR334" s="34"/>
      <c r="CS334" s="34">
        <v>0</v>
      </c>
      <c r="CT334" s="34">
        <v>2E-3</v>
      </c>
      <c r="CU334" s="34">
        <v>2E-3</v>
      </c>
      <c r="CV334" s="34"/>
      <c r="CW334" s="34"/>
      <c r="CX334" s="34">
        <v>0.8</v>
      </c>
      <c r="CY334" s="34">
        <v>6.0999999999999999E-2</v>
      </c>
      <c r="CZ334" s="34">
        <v>-1E-3</v>
      </c>
      <c r="DA334" s="34">
        <v>0.39200000000000002</v>
      </c>
      <c r="DB334" s="34"/>
      <c r="DC334" s="34"/>
      <c r="DD334" s="34"/>
      <c r="DE334" s="34"/>
      <c r="DF334" s="34"/>
      <c r="DG334" s="34">
        <v>0</v>
      </c>
      <c r="DH334" s="34">
        <v>0</v>
      </c>
      <c r="DI334" s="34"/>
      <c r="DJ334" s="40"/>
    </row>
    <row r="335" spans="1:114" s="32" customFormat="1" x14ac:dyDescent="0.25">
      <c r="A335" s="26">
        <v>6</v>
      </c>
      <c r="B335" s="5">
        <v>14</v>
      </c>
      <c r="C335" s="27">
        <v>20</v>
      </c>
      <c r="D335" s="44">
        <v>-136.11699999999999</v>
      </c>
      <c r="E335" s="45">
        <v>-347.899</v>
      </c>
      <c r="F335" s="46">
        <v>-1.831</v>
      </c>
      <c r="G335" s="47"/>
      <c r="H335" s="45"/>
      <c r="I335" s="45"/>
      <c r="J335" s="45"/>
      <c r="K335" s="45"/>
      <c r="L335" s="45"/>
      <c r="M335" s="45"/>
      <c r="N335" s="45"/>
      <c r="O335" s="45"/>
      <c r="P335" s="45"/>
      <c r="Q335" s="44"/>
      <c r="R335" s="45"/>
      <c r="S335" s="45"/>
      <c r="T335" s="45"/>
      <c r="U335" s="45">
        <v>0</v>
      </c>
      <c r="V335" s="45">
        <v>-12.444999999999999</v>
      </c>
      <c r="W335" s="48">
        <v>-31</v>
      </c>
      <c r="X335" s="47">
        <v>-8.6999999999999993</v>
      </c>
      <c r="Y335" s="38"/>
      <c r="Z335" s="37">
        <v>477.62499999999994</v>
      </c>
      <c r="AA335" s="37"/>
      <c r="AB335" s="37"/>
      <c r="AC335" s="37"/>
      <c r="AD335" s="33"/>
      <c r="AE335" s="33"/>
      <c r="AF335" s="33"/>
      <c r="AG335" s="37"/>
      <c r="AH335" s="39">
        <v>0</v>
      </c>
      <c r="AI335" s="33">
        <v>1.3720000000000001</v>
      </c>
      <c r="AJ335" s="40">
        <v>4.8000000000000001E-2</v>
      </c>
      <c r="AK335" s="37"/>
      <c r="AL335" s="37">
        <v>0.02</v>
      </c>
      <c r="AM335" s="33">
        <v>6.03</v>
      </c>
      <c r="AN335" s="33"/>
      <c r="AO335" s="33"/>
      <c r="AP335" s="33"/>
      <c r="AQ335" s="55">
        <v>0</v>
      </c>
      <c r="AR335" s="33"/>
      <c r="AS335" s="33"/>
      <c r="AT335" s="33">
        <v>1.9139999999999997</v>
      </c>
      <c r="AU335" s="55"/>
      <c r="AV335" s="55"/>
      <c r="AW335" s="33"/>
      <c r="AX335" s="33">
        <v>0.63900000000000001</v>
      </c>
      <c r="AY335" s="55"/>
      <c r="AZ335" s="33"/>
      <c r="BA335" s="33"/>
      <c r="BB335" s="33"/>
      <c r="BC335" s="33">
        <v>9.2999999999999999E-2</v>
      </c>
      <c r="BD335" s="34"/>
      <c r="BE335" s="33">
        <v>0.22800000000000001</v>
      </c>
      <c r="BF335" s="33">
        <v>0.22800000000000001</v>
      </c>
      <c r="BG335" s="33">
        <v>8.9999999999999993E-3</v>
      </c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>
        <v>0</v>
      </c>
      <c r="BU335" s="33">
        <v>0.28899999999999998</v>
      </c>
      <c r="BV335" s="33">
        <v>0.28899999999999998</v>
      </c>
      <c r="BW335" s="33"/>
      <c r="BX335" s="33"/>
      <c r="BY335" s="33"/>
      <c r="BZ335" s="55">
        <v>9.8000000000000004E-2</v>
      </c>
      <c r="CA335" s="33">
        <v>9.8000000000000004E-2</v>
      </c>
      <c r="CB335" s="33">
        <v>0.38100000000000001</v>
      </c>
      <c r="CC335" s="33">
        <v>0.128</v>
      </c>
      <c r="CD335" s="55">
        <v>0.187</v>
      </c>
      <c r="CE335" s="34">
        <v>0</v>
      </c>
      <c r="CF335" s="34">
        <v>1.758</v>
      </c>
      <c r="CG335" s="34">
        <v>1.25</v>
      </c>
      <c r="CH335" s="34">
        <v>0.64100000000000001</v>
      </c>
      <c r="CI335" s="34">
        <v>0.24</v>
      </c>
      <c r="CJ335" s="34">
        <v>0.17199999999999999</v>
      </c>
      <c r="CK335" s="34">
        <v>0</v>
      </c>
      <c r="CL335" s="34">
        <v>0</v>
      </c>
      <c r="CM335" s="34"/>
      <c r="CN335" s="34"/>
      <c r="CO335" s="34"/>
      <c r="CP335" s="34"/>
      <c r="CQ335" s="34">
        <v>0.125</v>
      </c>
      <c r="CR335" s="34"/>
      <c r="CS335" s="34">
        <v>0</v>
      </c>
      <c r="CT335" s="34">
        <v>0</v>
      </c>
      <c r="CU335" s="34">
        <v>0</v>
      </c>
      <c r="CV335" s="34"/>
      <c r="CW335" s="34"/>
      <c r="CX335" s="34">
        <v>0.8</v>
      </c>
      <c r="CY335" s="34">
        <v>0.01</v>
      </c>
      <c r="CZ335" s="34">
        <v>-1E-3</v>
      </c>
      <c r="DA335" s="34">
        <v>0.378</v>
      </c>
      <c r="DB335" s="34"/>
      <c r="DC335" s="34"/>
      <c r="DD335" s="34"/>
      <c r="DE335" s="34"/>
      <c r="DF335" s="34"/>
      <c r="DG335" s="34">
        <v>0</v>
      </c>
      <c r="DH335" s="34">
        <v>0</v>
      </c>
      <c r="DI335" s="34"/>
      <c r="DJ335" s="40"/>
    </row>
    <row r="336" spans="1:114" s="32" customFormat="1" x14ac:dyDescent="0.25">
      <c r="A336" s="26">
        <v>6</v>
      </c>
      <c r="B336" s="5">
        <v>14</v>
      </c>
      <c r="C336" s="27">
        <v>21</v>
      </c>
      <c r="D336" s="44">
        <v>-145.148</v>
      </c>
      <c r="E336" s="45">
        <v>-365.15699999999998</v>
      </c>
      <c r="F336" s="46">
        <v>-1.7330000000000001</v>
      </c>
      <c r="G336" s="47"/>
      <c r="H336" s="45"/>
      <c r="I336" s="45"/>
      <c r="J336" s="45"/>
      <c r="K336" s="45"/>
      <c r="L336" s="45"/>
      <c r="M336" s="45"/>
      <c r="N336" s="45"/>
      <c r="O336" s="45"/>
      <c r="P336" s="45"/>
      <c r="Q336" s="44"/>
      <c r="R336" s="45"/>
      <c r="S336" s="45"/>
      <c r="T336" s="45"/>
      <c r="U336" s="45">
        <v>0</v>
      </c>
      <c r="V336" s="45">
        <v>-12.405999999999999</v>
      </c>
      <c r="W336" s="48">
        <v>-32</v>
      </c>
      <c r="X336" s="47">
        <v>-8.9589999999999996</v>
      </c>
      <c r="Y336" s="38"/>
      <c r="Z336" s="37">
        <v>551.97700000000009</v>
      </c>
      <c r="AA336" s="37"/>
      <c r="AB336" s="37"/>
      <c r="AC336" s="37"/>
      <c r="AD336" s="33"/>
      <c r="AE336" s="33"/>
      <c r="AF336" s="33"/>
      <c r="AG336" s="37"/>
      <c r="AH336" s="39">
        <v>3.5999999999999997E-2</v>
      </c>
      <c r="AI336" s="33">
        <v>0.56000000000000005</v>
      </c>
      <c r="AJ336" s="40">
        <v>4.9000000000000002E-2</v>
      </c>
      <c r="AK336" s="37"/>
      <c r="AL336" s="37">
        <v>0.02</v>
      </c>
      <c r="AM336" s="33">
        <v>2.274</v>
      </c>
      <c r="AN336" s="33"/>
      <c r="AO336" s="33"/>
      <c r="AP336" s="33"/>
      <c r="AQ336" s="55">
        <v>0</v>
      </c>
      <c r="AR336" s="33"/>
      <c r="AS336" s="33"/>
      <c r="AT336" s="33">
        <v>2.0169999999999999</v>
      </c>
      <c r="AU336" s="55"/>
      <c r="AV336" s="55"/>
      <c r="AW336" s="33"/>
      <c r="AX336" s="33">
        <v>0.71099999999999997</v>
      </c>
      <c r="AY336" s="55"/>
      <c r="AZ336" s="33"/>
      <c r="BA336" s="33"/>
      <c r="BB336" s="33"/>
      <c r="BC336" s="33">
        <v>0.20799999999999999</v>
      </c>
      <c r="BD336" s="34"/>
      <c r="BE336" s="33">
        <v>0.24</v>
      </c>
      <c r="BF336" s="33">
        <v>0.24</v>
      </c>
      <c r="BG336" s="33">
        <v>0</v>
      </c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>
        <v>0</v>
      </c>
      <c r="BU336" s="33">
        <v>0.31</v>
      </c>
      <c r="BV336" s="33">
        <v>0.31</v>
      </c>
      <c r="BW336" s="33"/>
      <c r="BX336" s="33"/>
      <c r="BY336" s="33"/>
      <c r="BZ336" s="55">
        <v>9.8000000000000004E-2</v>
      </c>
      <c r="CA336" s="33">
        <v>9.8000000000000004E-2</v>
      </c>
      <c r="CB336" s="33">
        <v>0.47899999999999998</v>
      </c>
      <c r="CC336" s="33">
        <v>7.0999999999999994E-2</v>
      </c>
      <c r="CD336" s="55">
        <v>0.14499999999999999</v>
      </c>
      <c r="CE336" s="34">
        <v>0</v>
      </c>
      <c r="CF336" s="34">
        <v>0.80899999999999994</v>
      </c>
      <c r="CG336" s="34">
        <v>1</v>
      </c>
      <c r="CH336" s="34">
        <v>0.45300000000000001</v>
      </c>
      <c r="CI336" s="34">
        <v>0.21</v>
      </c>
      <c r="CJ336" s="34">
        <v>0.17199999999999999</v>
      </c>
      <c r="CK336" s="34">
        <v>0</v>
      </c>
      <c r="CL336" s="34">
        <v>0</v>
      </c>
      <c r="CM336" s="34"/>
      <c r="CN336" s="34"/>
      <c r="CO336" s="34"/>
      <c r="CP336" s="34"/>
      <c r="CQ336" s="34">
        <v>0.02</v>
      </c>
      <c r="CR336" s="34"/>
      <c r="CS336" s="34">
        <v>0</v>
      </c>
      <c r="CT336" s="34">
        <v>0</v>
      </c>
      <c r="CU336" s="34">
        <v>0</v>
      </c>
      <c r="CV336" s="34"/>
      <c r="CW336" s="34"/>
      <c r="CX336" s="34">
        <v>0.8</v>
      </c>
      <c r="CY336" s="34">
        <v>0</v>
      </c>
      <c r="CZ336" s="34">
        <v>-1E-3</v>
      </c>
      <c r="DA336" s="34">
        <v>0.36099999999999999</v>
      </c>
      <c r="DB336" s="34"/>
      <c r="DC336" s="34"/>
      <c r="DD336" s="34"/>
      <c r="DE336" s="34"/>
      <c r="DF336" s="34"/>
      <c r="DG336" s="34">
        <v>0</v>
      </c>
      <c r="DH336" s="34">
        <v>0</v>
      </c>
      <c r="DI336" s="34"/>
      <c r="DJ336" s="40"/>
    </row>
    <row r="337" spans="1:114" s="32" customFormat="1" x14ac:dyDescent="0.25">
      <c r="A337" s="26">
        <v>6</v>
      </c>
      <c r="B337" s="5">
        <v>14</v>
      </c>
      <c r="C337" s="27">
        <v>22</v>
      </c>
      <c r="D337" s="44">
        <v>-142.595</v>
      </c>
      <c r="E337" s="45">
        <v>-353.10199999999998</v>
      </c>
      <c r="F337" s="46">
        <v>-1.6600000000000001</v>
      </c>
      <c r="G337" s="47"/>
      <c r="H337" s="45"/>
      <c r="I337" s="45"/>
      <c r="J337" s="45"/>
      <c r="K337" s="45"/>
      <c r="L337" s="45"/>
      <c r="M337" s="45"/>
      <c r="N337" s="45"/>
      <c r="O337" s="45"/>
      <c r="P337" s="45"/>
      <c r="Q337" s="44"/>
      <c r="R337" s="45"/>
      <c r="S337" s="45"/>
      <c r="T337" s="45"/>
      <c r="U337" s="45">
        <v>0</v>
      </c>
      <c r="V337" s="45">
        <v>-12.32</v>
      </c>
      <c r="W337" s="48">
        <v>-31</v>
      </c>
      <c r="X337" s="47">
        <v>-8.0890000000000004</v>
      </c>
      <c r="Y337" s="38"/>
      <c r="Z337" s="37">
        <v>562.50900000000001</v>
      </c>
      <c r="AA337" s="37"/>
      <c r="AB337" s="37"/>
      <c r="AC337" s="37"/>
      <c r="AD337" s="33"/>
      <c r="AE337" s="33"/>
      <c r="AF337" s="33"/>
      <c r="AG337" s="37"/>
      <c r="AH337" s="39">
        <v>0.185</v>
      </c>
      <c r="AI337" s="33">
        <v>0.56000000000000005</v>
      </c>
      <c r="AJ337" s="40">
        <v>0.13300000000000001</v>
      </c>
      <c r="AK337" s="37"/>
      <c r="AL337" s="37">
        <v>0.02</v>
      </c>
      <c r="AM337" s="33">
        <v>2.274</v>
      </c>
      <c r="AN337" s="33"/>
      <c r="AO337" s="33"/>
      <c r="AP337" s="33"/>
      <c r="AQ337" s="55">
        <v>0</v>
      </c>
      <c r="AR337" s="33"/>
      <c r="AS337" s="33"/>
      <c r="AT337" s="33">
        <v>2.109</v>
      </c>
      <c r="AU337" s="55"/>
      <c r="AV337" s="55"/>
      <c r="AW337" s="33"/>
      <c r="AX337" s="33">
        <v>0.78800000000000003</v>
      </c>
      <c r="AY337" s="55"/>
      <c r="AZ337" s="33"/>
      <c r="BA337" s="33"/>
      <c r="BB337" s="33"/>
      <c r="BC337" s="33">
        <v>0.20799999999999999</v>
      </c>
      <c r="BD337" s="34"/>
      <c r="BE337" s="33">
        <v>0.254</v>
      </c>
      <c r="BF337" s="33">
        <v>0.254</v>
      </c>
      <c r="BG337" s="33">
        <v>0</v>
      </c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>
        <v>0</v>
      </c>
      <c r="BU337" s="33">
        <v>0.33700000000000002</v>
      </c>
      <c r="BV337" s="33">
        <v>0.33700000000000002</v>
      </c>
      <c r="BW337" s="33"/>
      <c r="BX337" s="33"/>
      <c r="BY337" s="33"/>
      <c r="BZ337" s="55">
        <v>9.8000000000000004E-2</v>
      </c>
      <c r="CA337" s="33">
        <v>9.8000000000000004E-2</v>
      </c>
      <c r="CB337" s="33">
        <v>0.53100000000000003</v>
      </c>
      <c r="CC337" s="33">
        <v>0.04</v>
      </c>
      <c r="CD337" s="55">
        <v>0.14499999999999999</v>
      </c>
      <c r="CE337" s="34">
        <v>0</v>
      </c>
      <c r="CF337" s="34">
        <v>0.80899999999999994</v>
      </c>
      <c r="CG337" s="34">
        <v>0.72499999999999998</v>
      </c>
      <c r="CH337" s="34">
        <v>0.45300000000000001</v>
      </c>
      <c r="CI337" s="34">
        <v>0.17899999999999999</v>
      </c>
      <c r="CJ337" s="34">
        <v>0.17199999999999999</v>
      </c>
      <c r="CK337" s="34">
        <v>0</v>
      </c>
      <c r="CL337" s="34">
        <v>0</v>
      </c>
      <c r="CM337" s="34"/>
      <c r="CN337" s="34"/>
      <c r="CO337" s="34"/>
      <c r="CP337" s="34"/>
      <c r="CQ337" s="34">
        <v>0</v>
      </c>
      <c r="CR337" s="34"/>
      <c r="CS337" s="34">
        <v>0</v>
      </c>
      <c r="CT337" s="34">
        <v>0</v>
      </c>
      <c r="CU337" s="34">
        <v>0</v>
      </c>
      <c r="CV337" s="34"/>
      <c r="CW337" s="34"/>
      <c r="CX337" s="34">
        <v>0.8</v>
      </c>
      <c r="CY337" s="34">
        <v>0</v>
      </c>
      <c r="CZ337" s="34">
        <v>-1E-3</v>
      </c>
      <c r="DA337" s="34">
        <v>0.35299999999999998</v>
      </c>
      <c r="DB337" s="34"/>
      <c r="DC337" s="34"/>
      <c r="DD337" s="34"/>
      <c r="DE337" s="34"/>
      <c r="DF337" s="34"/>
      <c r="DG337" s="34">
        <v>0</v>
      </c>
      <c r="DH337" s="34">
        <v>0</v>
      </c>
      <c r="DI337" s="34"/>
      <c r="DJ337" s="40"/>
    </row>
    <row r="338" spans="1:114" s="32" customFormat="1" x14ac:dyDescent="0.25">
      <c r="A338" s="26">
        <v>6</v>
      </c>
      <c r="B338" s="5">
        <v>14</v>
      </c>
      <c r="C338" s="27">
        <v>23</v>
      </c>
      <c r="D338" s="44">
        <v>-116.352</v>
      </c>
      <c r="E338" s="45">
        <v>-303.16500000000002</v>
      </c>
      <c r="F338" s="46">
        <v>-1.415</v>
      </c>
      <c r="G338" s="47"/>
      <c r="H338" s="45"/>
      <c r="I338" s="45"/>
      <c r="J338" s="45"/>
      <c r="K338" s="45"/>
      <c r="L338" s="45"/>
      <c r="M338" s="45"/>
      <c r="N338" s="45"/>
      <c r="O338" s="45"/>
      <c r="P338" s="45"/>
      <c r="Q338" s="44"/>
      <c r="R338" s="45"/>
      <c r="S338" s="45"/>
      <c r="T338" s="45"/>
      <c r="U338" s="45">
        <v>0</v>
      </c>
      <c r="V338" s="45">
        <v>-9.488999999999999</v>
      </c>
      <c r="W338" s="48">
        <v>-27</v>
      </c>
      <c r="X338" s="47">
        <v>-6.72</v>
      </c>
      <c r="Y338" s="38"/>
      <c r="Z338" s="37">
        <v>460.28100000000001</v>
      </c>
      <c r="AA338" s="37"/>
      <c r="AB338" s="37"/>
      <c r="AC338" s="37"/>
      <c r="AD338" s="33"/>
      <c r="AE338" s="33"/>
      <c r="AF338" s="33"/>
      <c r="AG338" s="37"/>
      <c r="AH338" s="39">
        <v>0.191</v>
      </c>
      <c r="AI338" s="33">
        <v>0.56000000000000005</v>
      </c>
      <c r="AJ338" s="40">
        <v>9.1999999999999998E-2</v>
      </c>
      <c r="AK338" s="37"/>
      <c r="AL338" s="37">
        <v>0.02</v>
      </c>
      <c r="AM338" s="33">
        <v>2.274</v>
      </c>
      <c r="AN338" s="33"/>
      <c r="AO338" s="33"/>
      <c r="AP338" s="33"/>
      <c r="AQ338" s="55">
        <v>0</v>
      </c>
      <c r="AR338" s="33"/>
      <c r="AS338" s="33"/>
      <c r="AT338" s="33">
        <v>2.2140000000000004</v>
      </c>
      <c r="AU338" s="55"/>
      <c r="AV338" s="55"/>
      <c r="AW338" s="33"/>
      <c r="AX338" s="33">
        <v>0.86799999999999999</v>
      </c>
      <c r="AY338" s="55"/>
      <c r="AZ338" s="33"/>
      <c r="BA338" s="33"/>
      <c r="BB338" s="33"/>
      <c r="BC338" s="33">
        <v>0.20799999999999999</v>
      </c>
      <c r="BD338" s="34"/>
      <c r="BE338" s="33">
        <v>0.27100000000000002</v>
      </c>
      <c r="BF338" s="33">
        <v>0.27100000000000002</v>
      </c>
      <c r="BG338" s="33">
        <v>0</v>
      </c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>
        <v>0</v>
      </c>
      <c r="BU338" s="33">
        <v>0.372</v>
      </c>
      <c r="BV338" s="33">
        <v>0.372</v>
      </c>
      <c r="BW338" s="33"/>
      <c r="BX338" s="33"/>
      <c r="BY338" s="33"/>
      <c r="BZ338" s="55">
        <v>9.8000000000000004E-2</v>
      </c>
      <c r="CA338" s="33">
        <v>9.8000000000000004E-2</v>
      </c>
      <c r="CB338" s="33">
        <v>0.54500000000000004</v>
      </c>
      <c r="CC338" s="33">
        <v>1.4E-2</v>
      </c>
      <c r="CD338" s="55">
        <v>0.11</v>
      </c>
      <c r="CE338" s="34">
        <v>0</v>
      </c>
      <c r="CF338" s="34">
        <v>0.80899999999999994</v>
      </c>
      <c r="CG338" s="34">
        <v>0.63</v>
      </c>
      <c r="CH338" s="34">
        <v>0.45300000000000001</v>
      </c>
      <c r="CI338" s="34">
        <v>0.15</v>
      </c>
      <c r="CJ338" s="34">
        <v>0.17199999999999999</v>
      </c>
      <c r="CK338" s="34">
        <v>0</v>
      </c>
      <c r="CL338" s="34">
        <v>0</v>
      </c>
      <c r="CM338" s="34"/>
      <c r="CN338" s="34"/>
      <c r="CO338" s="34"/>
      <c r="CP338" s="34"/>
      <c r="CQ338" s="34">
        <v>0</v>
      </c>
      <c r="CR338" s="34"/>
      <c r="CS338" s="34">
        <v>0</v>
      </c>
      <c r="CT338" s="34">
        <v>0</v>
      </c>
      <c r="CU338" s="34">
        <v>0</v>
      </c>
      <c r="CV338" s="34"/>
      <c r="CW338" s="34"/>
      <c r="CX338" s="34">
        <v>0.8</v>
      </c>
      <c r="CY338" s="34">
        <v>0</v>
      </c>
      <c r="CZ338" s="34">
        <v>-1E-3</v>
      </c>
      <c r="DA338" s="34">
        <v>0.35499999999999998</v>
      </c>
      <c r="DB338" s="34"/>
      <c r="DC338" s="34"/>
      <c r="DD338" s="34"/>
      <c r="DE338" s="34"/>
      <c r="DF338" s="34"/>
      <c r="DG338" s="34">
        <v>0</v>
      </c>
      <c r="DH338" s="34">
        <v>0</v>
      </c>
      <c r="DI338" s="34"/>
      <c r="DJ338" s="40"/>
    </row>
    <row r="339" spans="1:114" s="32" customFormat="1" x14ac:dyDescent="0.25">
      <c r="A339" s="26">
        <v>6</v>
      </c>
      <c r="B339" s="5">
        <v>15</v>
      </c>
      <c r="C339" s="27">
        <v>0</v>
      </c>
      <c r="D339" s="44">
        <v>-92.387000000000015</v>
      </c>
      <c r="E339" s="45">
        <v>-257.88400000000001</v>
      </c>
      <c r="F339" s="46">
        <v>-1.3180000000000001</v>
      </c>
      <c r="G339" s="47"/>
      <c r="H339" s="45"/>
      <c r="I339" s="45"/>
      <c r="J339" s="45"/>
      <c r="K339" s="45"/>
      <c r="L339" s="45"/>
      <c r="M339" s="45"/>
      <c r="N339" s="45"/>
      <c r="O339" s="45"/>
      <c r="P339" s="45"/>
      <c r="Q339" s="44"/>
      <c r="R339" s="45"/>
      <c r="S339" s="45"/>
      <c r="T339" s="45"/>
      <c r="U339" s="45">
        <v>0</v>
      </c>
      <c r="V339" s="45">
        <v>-9.2409999999999997</v>
      </c>
      <c r="W339" s="48">
        <v>-23</v>
      </c>
      <c r="X339" s="47">
        <v>-5.6230000000000002</v>
      </c>
      <c r="Y339" s="38"/>
      <c r="Z339" s="37">
        <v>351.75300000000004</v>
      </c>
      <c r="AA339" s="37"/>
      <c r="AB339" s="37"/>
      <c r="AC339" s="37"/>
      <c r="AD339" s="33"/>
      <c r="AE339" s="33"/>
      <c r="AF339" s="33"/>
      <c r="AG339" s="37"/>
      <c r="AH339" s="39">
        <v>8.1000000000000003E-2</v>
      </c>
      <c r="AI339" s="33">
        <v>0.56000000000000005</v>
      </c>
      <c r="AJ339" s="40">
        <v>0</v>
      </c>
      <c r="AK339" s="37"/>
      <c r="AL339" s="37">
        <v>0</v>
      </c>
      <c r="AM339" s="33">
        <v>2.274</v>
      </c>
      <c r="AN339" s="33"/>
      <c r="AO339" s="33"/>
      <c r="AP339" s="33"/>
      <c r="AQ339" s="55">
        <v>0</v>
      </c>
      <c r="AR339" s="33"/>
      <c r="AS339" s="33"/>
      <c r="AT339" s="33">
        <v>2.7679999999999998</v>
      </c>
      <c r="AU339" s="55"/>
      <c r="AV339" s="55"/>
      <c r="AW339" s="33"/>
      <c r="AX339" s="33">
        <v>1.121</v>
      </c>
      <c r="AY339" s="55"/>
      <c r="AZ339" s="33"/>
      <c r="BA339" s="33"/>
      <c r="BB339" s="33"/>
      <c r="BC339" s="33">
        <v>0.375</v>
      </c>
      <c r="BD339" s="34"/>
      <c r="BE339" s="33">
        <v>0.34799999999999998</v>
      </c>
      <c r="BF339" s="33">
        <v>0.34799999999999998</v>
      </c>
      <c r="BG339" s="33">
        <v>0</v>
      </c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>
        <v>0</v>
      </c>
      <c r="BU339" s="33">
        <v>0.33800000000000002</v>
      </c>
      <c r="BV339" s="33">
        <v>0.33800000000000002</v>
      </c>
      <c r="BW339" s="33"/>
      <c r="BX339" s="33"/>
      <c r="BY339" s="33"/>
      <c r="BZ339" s="55">
        <v>0</v>
      </c>
      <c r="CA339" s="33">
        <v>0</v>
      </c>
      <c r="CB339" s="33">
        <v>0.77600000000000002</v>
      </c>
      <c r="CC339" s="33">
        <v>2E-3</v>
      </c>
      <c r="CD339" s="55">
        <v>0.08</v>
      </c>
      <c r="CE339" s="34">
        <v>0</v>
      </c>
      <c r="CF339" s="34">
        <v>0.80899999999999994</v>
      </c>
      <c r="CG339" s="34">
        <v>0.51</v>
      </c>
      <c r="CH339" s="34">
        <v>0.45300000000000001</v>
      </c>
      <c r="CI339" s="34">
        <v>0.30499999999999999</v>
      </c>
      <c r="CJ339" s="34">
        <v>0.17199999999999999</v>
      </c>
      <c r="CK339" s="34">
        <v>0</v>
      </c>
      <c r="CL339" s="34">
        <v>0</v>
      </c>
      <c r="CM339" s="34"/>
      <c r="CN339" s="34"/>
      <c r="CO339" s="34"/>
      <c r="CP339" s="34"/>
      <c r="CQ339" s="34">
        <v>0</v>
      </c>
      <c r="CR339" s="34"/>
      <c r="CS339" s="34">
        <v>0</v>
      </c>
      <c r="CT339" s="34">
        <v>0</v>
      </c>
      <c r="CU339" s="34">
        <v>0</v>
      </c>
      <c r="CV339" s="34"/>
      <c r="CW339" s="34"/>
      <c r="CX339" s="34">
        <v>0.15</v>
      </c>
      <c r="CY339" s="34">
        <v>0</v>
      </c>
      <c r="CZ339" s="34">
        <v>-1E-3</v>
      </c>
      <c r="DA339" s="34">
        <v>0.24199999999999999</v>
      </c>
      <c r="DB339" s="34"/>
      <c r="DC339" s="34"/>
      <c r="DD339" s="34"/>
      <c r="DE339" s="34"/>
      <c r="DF339" s="34"/>
      <c r="DG339" s="34">
        <v>0</v>
      </c>
      <c r="DH339" s="34">
        <v>0</v>
      </c>
      <c r="DI339" s="34"/>
      <c r="DJ339" s="40"/>
    </row>
    <row r="340" spans="1:114" s="32" customFormat="1" x14ac:dyDescent="0.25">
      <c r="A340" s="26">
        <v>6</v>
      </c>
      <c r="B340" s="5">
        <v>15</v>
      </c>
      <c r="C340" s="27">
        <v>1</v>
      </c>
      <c r="D340" s="44">
        <v>-82.088999999999999</v>
      </c>
      <c r="E340" s="45">
        <v>-231.059</v>
      </c>
      <c r="F340" s="46">
        <v>-1.266</v>
      </c>
      <c r="G340" s="47"/>
      <c r="H340" s="45"/>
      <c r="I340" s="45"/>
      <c r="J340" s="45"/>
      <c r="K340" s="45"/>
      <c r="L340" s="45"/>
      <c r="M340" s="45"/>
      <c r="N340" s="45"/>
      <c r="O340" s="45"/>
      <c r="P340" s="45"/>
      <c r="Q340" s="44"/>
      <c r="R340" s="45"/>
      <c r="S340" s="45"/>
      <c r="T340" s="45"/>
      <c r="U340" s="45">
        <v>0</v>
      </c>
      <c r="V340" s="45">
        <v>-9.1859999999999999</v>
      </c>
      <c r="W340" s="48">
        <v>-20</v>
      </c>
      <c r="X340" s="47">
        <v>-4.9850000000000003</v>
      </c>
      <c r="Y340" s="38"/>
      <c r="Z340" s="37">
        <v>307.10599999999999</v>
      </c>
      <c r="AA340" s="37"/>
      <c r="AB340" s="37"/>
      <c r="AC340" s="37"/>
      <c r="AD340" s="33"/>
      <c r="AE340" s="33"/>
      <c r="AF340" s="33"/>
      <c r="AG340" s="37"/>
      <c r="AH340" s="39">
        <v>4.5999999999999999E-2</v>
      </c>
      <c r="AI340" s="33">
        <v>0.56000000000000005</v>
      </c>
      <c r="AJ340" s="40">
        <v>0</v>
      </c>
      <c r="AK340" s="37"/>
      <c r="AL340" s="37">
        <v>0</v>
      </c>
      <c r="AM340" s="33">
        <v>2.274</v>
      </c>
      <c r="AN340" s="33"/>
      <c r="AO340" s="33"/>
      <c r="AP340" s="33"/>
      <c r="AQ340" s="55">
        <v>0</v>
      </c>
      <c r="AR340" s="33"/>
      <c r="AS340" s="33"/>
      <c r="AT340" s="33">
        <v>2.4580000000000002</v>
      </c>
      <c r="AU340" s="55"/>
      <c r="AV340" s="55"/>
      <c r="AW340" s="33"/>
      <c r="AX340" s="33">
        <v>1.079</v>
      </c>
      <c r="AY340" s="55"/>
      <c r="AZ340" s="33"/>
      <c r="BA340" s="33"/>
      <c r="BB340" s="33"/>
      <c r="BC340" s="33">
        <v>0.375</v>
      </c>
      <c r="BD340" s="34"/>
      <c r="BE340" s="33">
        <v>0.28499999999999998</v>
      </c>
      <c r="BF340" s="33">
        <v>0.28499999999999998</v>
      </c>
      <c r="BG340" s="33">
        <v>0</v>
      </c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>
        <v>0</v>
      </c>
      <c r="BU340" s="33">
        <v>0.28299999999999997</v>
      </c>
      <c r="BV340" s="33">
        <v>0.28299999999999997</v>
      </c>
      <c r="BW340" s="33"/>
      <c r="BX340" s="33"/>
      <c r="BY340" s="33"/>
      <c r="BZ340" s="55">
        <v>0</v>
      </c>
      <c r="CA340" s="33">
        <v>0</v>
      </c>
      <c r="CB340" s="33">
        <v>0.68400000000000005</v>
      </c>
      <c r="CC340" s="33">
        <v>5.0000000000000001E-3</v>
      </c>
      <c r="CD340" s="55">
        <v>0.08</v>
      </c>
      <c r="CE340" s="34">
        <v>0</v>
      </c>
      <c r="CF340" s="34">
        <v>0.80899999999999994</v>
      </c>
      <c r="CG340" s="34">
        <v>0.42499999999999999</v>
      </c>
      <c r="CH340" s="34">
        <v>0.45300000000000001</v>
      </c>
      <c r="CI340" s="34">
        <v>0.27500000000000002</v>
      </c>
      <c r="CJ340" s="34">
        <v>0.17199999999999999</v>
      </c>
      <c r="CK340" s="34">
        <v>0</v>
      </c>
      <c r="CL340" s="34">
        <v>0</v>
      </c>
      <c r="CM340" s="34"/>
      <c r="CN340" s="34"/>
      <c r="CO340" s="34"/>
      <c r="CP340" s="34"/>
      <c r="CQ340" s="34">
        <v>0</v>
      </c>
      <c r="CR340" s="34"/>
      <c r="CS340" s="34">
        <v>0</v>
      </c>
      <c r="CT340" s="34">
        <v>0</v>
      </c>
      <c r="CU340" s="34">
        <v>0</v>
      </c>
      <c r="CV340" s="34"/>
      <c r="CW340" s="34"/>
      <c r="CX340" s="34">
        <v>0.15</v>
      </c>
      <c r="CY340" s="34">
        <v>0</v>
      </c>
      <c r="CZ340" s="34">
        <v>-1E-3</v>
      </c>
      <c r="DA340" s="34">
        <v>0.216</v>
      </c>
      <c r="DB340" s="34"/>
      <c r="DC340" s="34"/>
      <c r="DD340" s="34"/>
      <c r="DE340" s="34"/>
      <c r="DF340" s="34"/>
      <c r="DG340" s="34">
        <v>0</v>
      </c>
      <c r="DH340" s="34">
        <v>0</v>
      </c>
      <c r="DI340" s="34"/>
      <c r="DJ340" s="40"/>
    </row>
    <row r="341" spans="1:114" s="32" customFormat="1" x14ac:dyDescent="0.25">
      <c r="A341" s="26">
        <v>6</v>
      </c>
      <c r="B341" s="5">
        <v>15</v>
      </c>
      <c r="C341" s="27">
        <v>2</v>
      </c>
      <c r="D341" s="44">
        <v>-76.562000000000012</v>
      </c>
      <c r="E341" s="45">
        <v>-217.661</v>
      </c>
      <c r="F341" s="46">
        <v>-1.2629999999999999</v>
      </c>
      <c r="G341" s="47"/>
      <c r="H341" s="45"/>
      <c r="I341" s="45"/>
      <c r="J341" s="45"/>
      <c r="K341" s="45"/>
      <c r="L341" s="45"/>
      <c r="M341" s="45"/>
      <c r="N341" s="45"/>
      <c r="O341" s="45"/>
      <c r="P341" s="45"/>
      <c r="Q341" s="44"/>
      <c r="R341" s="45"/>
      <c r="S341" s="45"/>
      <c r="T341" s="45"/>
      <c r="U341" s="45">
        <v>0</v>
      </c>
      <c r="V341" s="45">
        <v>-9.1869999999999994</v>
      </c>
      <c r="W341" s="48">
        <v>-19</v>
      </c>
      <c r="X341" s="47">
        <v>-4.7709999999999999</v>
      </c>
      <c r="Y341" s="38"/>
      <c r="Z341" s="37">
        <v>286.947</v>
      </c>
      <c r="AA341" s="37"/>
      <c r="AB341" s="37"/>
      <c r="AC341" s="37"/>
      <c r="AD341" s="33"/>
      <c r="AE341" s="33"/>
      <c r="AF341" s="33"/>
      <c r="AG341" s="37"/>
      <c r="AH341" s="39">
        <v>0.156</v>
      </c>
      <c r="AI341" s="33">
        <v>0.56000000000000005</v>
      </c>
      <c r="AJ341" s="40">
        <v>0</v>
      </c>
      <c r="AK341" s="37"/>
      <c r="AL341" s="37">
        <v>0</v>
      </c>
      <c r="AM341" s="33">
        <v>2.274</v>
      </c>
      <c r="AN341" s="33"/>
      <c r="AO341" s="33"/>
      <c r="AP341" s="33"/>
      <c r="AQ341" s="55">
        <v>0</v>
      </c>
      <c r="AR341" s="33"/>
      <c r="AS341" s="33"/>
      <c r="AT341" s="33">
        <v>2.2000000000000002</v>
      </c>
      <c r="AU341" s="55"/>
      <c r="AV341" s="55"/>
      <c r="AW341" s="33"/>
      <c r="AX341" s="33">
        <v>1.016</v>
      </c>
      <c r="AY341" s="55"/>
      <c r="AZ341" s="33"/>
      <c r="BA341" s="33"/>
      <c r="BB341" s="33"/>
      <c r="BC341" s="33">
        <v>0.375</v>
      </c>
      <c r="BD341" s="34"/>
      <c r="BE341" s="33">
        <v>0.25600000000000001</v>
      </c>
      <c r="BF341" s="33">
        <v>0.25600000000000001</v>
      </c>
      <c r="BG341" s="33">
        <v>0</v>
      </c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>
        <v>0</v>
      </c>
      <c r="BU341" s="33">
        <v>0.24</v>
      </c>
      <c r="BV341" s="33">
        <v>0.24</v>
      </c>
      <c r="BW341" s="33"/>
      <c r="BX341" s="33"/>
      <c r="BY341" s="33"/>
      <c r="BZ341" s="55">
        <v>0</v>
      </c>
      <c r="CA341" s="33">
        <v>0</v>
      </c>
      <c r="CB341" s="33">
        <v>0.621</v>
      </c>
      <c r="CC341" s="33">
        <v>0.05</v>
      </c>
      <c r="CD341" s="55">
        <v>0.06</v>
      </c>
      <c r="CE341" s="34">
        <v>0</v>
      </c>
      <c r="CF341" s="34">
        <v>0.80899999999999994</v>
      </c>
      <c r="CG341" s="34">
        <v>0.28000000000000003</v>
      </c>
      <c r="CH341" s="34">
        <v>0.45300000000000001</v>
      </c>
      <c r="CI341" s="34">
        <v>0.26200000000000001</v>
      </c>
      <c r="CJ341" s="34">
        <v>0</v>
      </c>
      <c r="CK341" s="34">
        <v>0</v>
      </c>
      <c r="CL341" s="34">
        <v>0</v>
      </c>
      <c r="CM341" s="34"/>
      <c r="CN341" s="34"/>
      <c r="CO341" s="34"/>
      <c r="CP341" s="34"/>
      <c r="CQ341" s="34">
        <v>0</v>
      </c>
      <c r="CR341" s="34"/>
      <c r="CS341" s="34">
        <v>0</v>
      </c>
      <c r="CT341" s="34">
        <v>0</v>
      </c>
      <c r="CU341" s="34">
        <v>0</v>
      </c>
      <c r="CV341" s="34"/>
      <c r="CW341" s="34"/>
      <c r="CX341" s="34">
        <v>0.15</v>
      </c>
      <c r="CY341" s="34">
        <v>0</v>
      </c>
      <c r="CZ341" s="34">
        <v>-1E-3</v>
      </c>
      <c r="DA341" s="34">
        <v>0.19600000000000001</v>
      </c>
      <c r="DB341" s="34"/>
      <c r="DC341" s="34"/>
      <c r="DD341" s="34"/>
      <c r="DE341" s="34"/>
      <c r="DF341" s="34"/>
      <c r="DG341" s="34">
        <v>0</v>
      </c>
      <c r="DH341" s="34">
        <v>0</v>
      </c>
      <c r="DI341" s="34"/>
      <c r="DJ341" s="40"/>
    </row>
    <row r="342" spans="1:114" s="32" customFormat="1" x14ac:dyDescent="0.25">
      <c r="A342" s="26">
        <v>6</v>
      </c>
      <c r="B342" s="5">
        <v>15</v>
      </c>
      <c r="C342" s="27">
        <v>3</v>
      </c>
      <c r="D342" s="44">
        <v>-74.475999999999999</v>
      </c>
      <c r="E342" s="45">
        <v>-211.45600000000002</v>
      </c>
      <c r="F342" s="46">
        <v>-1.2430000000000001</v>
      </c>
      <c r="G342" s="47"/>
      <c r="H342" s="45"/>
      <c r="I342" s="45"/>
      <c r="J342" s="45"/>
      <c r="K342" s="45"/>
      <c r="L342" s="45"/>
      <c r="M342" s="45"/>
      <c r="N342" s="45"/>
      <c r="O342" s="45"/>
      <c r="P342" s="45"/>
      <c r="Q342" s="44"/>
      <c r="R342" s="45"/>
      <c r="S342" s="45"/>
      <c r="T342" s="45"/>
      <c r="U342" s="45">
        <v>0</v>
      </c>
      <c r="V342" s="45">
        <v>-9.2479999999999993</v>
      </c>
      <c r="W342" s="48">
        <v>-18</v>
      </c>
      <c r="X342" s="47">
        <v>-4.6609999999999996</v>
      </c>
      <c r="Y342" s="38"/>
      <c r="Z342" s="37">
        <v>279.03300000000002</v>
      </c>
      <c r="AA342" s="37"/>
      <c r="AB342" s="37"/>
      <c r="AC342" s="37"/>
      <c r="AD342" s="33"/>
      <c r="AE342" s="33"/>
      <c r="AF342" s="33"/>
      <c r="AG342" s="37"/>
      <c r="AH342" s="39">
        <v>0.13400000000000001</v>
      </c>
      <c r="AI342" s="33">
        <v>0.27600000000000002</v>
      </c>
      <c r="AJ342" s="40">
        <v>0.156</v>
      </c>
      <c r="AK342" s="37"/>
      <c r="AL342" s="37">
        <v>0.02</v>
      </c>
      <c r="AM342" s="33">
        <v>1.9</v>
      </c>
      <c r="AN342" s="33"/>
      <c r="AO342" s="33"/>
      <c r="AP342" s="33"/>
      <c r="AQ342" s="55">
        <v>0</v>
      </c>
      <c r="AR342" s="33"/>
      <c r="AS342" s="33"/>
      <c r="AT342" s="33">
        <v>1.9909999999999999</v>
      </c>
      <c r="AU342" s="55"/>
      <c r="AV342" s="55"/>
      <c r="AW342" s="33"/>
      <c r="AX342" s="33">
        <v>0.92700000000000005</v>
      </c>
      <c r="AY342" s="55"/>
      <c r="AZ342" s="33"/>
      <c r="BA342" s="33"/>
      <c r="BB342" s="33"/>
      <c r="BC342" s="33">
        <v>0.375</v>
      </c>
      <c r="BD342" s="34"/>
      <c r="BE342" s="33">
        <v>0.26300000000000001</v>
      </c>
      <c r="BF342" s="33">
        <v>0.26300000000000001</v>
      </c>
      <c r="BG342" s="33">
        <v>0</v>
      </c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>
        <v>0</v>
      </c>
      <c r="BU342" s="33">
        <v>0.22600000000000001</v>
      </c>
      <c r="BV342" s="33">
        <v>0.22600000000000001</v>
      </c>
      <c r="BW342" s="33"/>
      <c r="BX342" s="33"/>
      <c r="BY342" s="33"/>
      <c r="BZ342" s="55">
        <v>0</v>
      </c>
      <c r="CA342" s="33">
        <v>0</v>
      </c>
      <c r="CB342" s="33">
        <v>0.56200000000000006</v>
      </c>
      <c r="CC342" s="33">
        <v>0.125</v>
      </c>
      <c r="CD342" s="55">
        <v>0.06</v>
      </c>
      <c r="CE342" s="34">
        <v>0</v>
      </c>
      <c r="CF342" s="34">
        <v>0.66999999999999993</v>
      </c>
      <c r="CG342" s="34">
        <v>0.21</v>
      </c>
      <c r="CH342" s="34">
        <v>0.29099999999999998</v>
      </c>
      <c r="CI342" s="34">
        <v>0.26600000000000001</v>
      </c>
      <c r="CJ342" s="34">
        <v>0</v>
      </c>
      <c r="CK342" s="34">
        <v>0</v>
      </c>
      <c r="CL342" s="34">
        <v>0</v>
      </c>
      <c r="CM342" s="34"/>
      <c r="CN342" s="34"/>
      <c r="CO342" s="34"/>
      <c r="CP342" s="34"/>
      <c r="CQ342" s="34">
        <v>0</v>
      </c>
      <c r="CR342" s="34"/>
      <c r="CS342" s="34">
        <v>0</v>
      </c>
      <c r="CT342" s="34">
        <v>0</v>
      </c>
      <c r="CU342" s="34">
        <v>0</v>
      </c>
      <c r="CV342" s="34"/>
      <c r="CW342" s="34"/>
      <c r="CX342" s="34">
        <v>0.15</v>
      </c>
      <c r="CY342" s="34">
        <v>0</v>
      </c>
      <c r="CZ342" s="34">
        <v>-1E-3</v>
      </c>
      <c r="DA342" s="34">
        <v>0.189</v>
      </c>
      <c r="DB342" s="34"/>
      <c r="DC342" s="34"/>
      <c r="DD342" s="34"/>
      <c r="DE342" s="34"/>
      <c r="DF342" s="34"/>
      <c r="DG342" s="34">
        <v>0</v>
      </c>
      <c r="DH342" s="34">
        <v>0</v>
      </c>
      <c r="DI342" s="34"/>
      <c r="DJ342" s="40"/>
    </row>
    <row r="343" spans="1:114" s="32" customFormat="1" x14ac:dyDescent="0.25">
      <c r="A343" s="26">
        <v>6</v>
      </c>
      <c r="B343" s="5">
        <v>15</v>
      </c>
      <c r="C343" s="27">
        <v>4</v>
      </c>
      <c r="D343" s="44">
        <v>-73.495999999999995</v>
      </c>
      <c r="E343" s="45">
        <v>-209.483</v>
      </c>
      <c r="F343" s="46">
        <v>-1.0069999999999999</v>
      </c>
      <c r="G343" s="47"/>
      <c r="H343" s="45"/>
      <c r="I343" s="45"/>
      <c r="J343" s="45"/>
      <c r="K343" s="45"/>
      <c r="L343" s="45"/>
      <c r="M343" s="45"/>
      <c r="N343" s="45"/>
      <c r="O343" s="45"/>
      <c r="P343" s="45"/>
      <c r="Q343" s="44"/>
      <c r="R343" s="45"/>
      <c r="S343" s="45"/>
      <c r="T343" s="45"/>
      <c r="U343" s="45">
        <v>0</v>
      </c>
      <c r="V343" s="45">
        <v>-9.4159999999999986</v>
      </c>
      <c r="W343" s="48">
        <v>-18</v>
      </c>
      <c r="X343" s="47">
        <v>-4.59</v>
      </c>
      <c r="Y343" s="38"/>
      <c r="Z343" s="37">
        <v>277.34500000000003</v>
      </c>
      <c r="AA343" s="37"/>
      <c r="AB343" s="37"/>
      <c r="AC343" s="37"/>
      <c r="AD343" s="33"/>
      <c r="AE343" s="33"/>
      <c r="AF343" s="33"/>
      <c r="AG343" s="37"/>
      <c r="AH343" s="39">
        <v>5.2999999999999999E-2</v>
      </c>
      <c r="AI343" s="33">
        <v>0.27600000000000002</v>
      </c>
      <c r="AJ343" s="40">
        <v>0.13300000000000001</v>
      </c>
      <c r="AK343" s="37"/>
      <c r="AL343" s="37">
        <v>0.02</v>
      </c>
      <c r="AM343" s="33">
        <v>1.9</v>
      </c>
      <c r="AN343" s="33"/>
      <c r="AO343" s="33"/>
      <c r="AP343" s="33"/>
      <c r="AQ343" s="55">
        <v>0</v>
      </c>
      <c r="AR343" s="33"/>
      <c r="AS343" s="33"/>
      <c r="AT343" s="33">
        <v>1.825</v>
      </c>
      <c r="AU343" s="55"/>
      <c r="AV343" s="55"/>
      <c r="AW343" s="33"/>
      <c r="AX343" s="33">
        <v>0.82699999999999996</v>
      </c>
      <c r="AY343" s="55"/>
      <c r="AZ343" s="33"/>
      <c r="BA343" s="33"/>
      <c r="BB343" s="33"/>
      <c r="BC343" s="33">
        <v>0.375</v>
      </c>
      <c r="BD343" s="34"/>
      <c r="BE343" s="33">
        <v>0.254</v>
      </c>
      <c r="BF343" s="33">
        <v>0.254</v>
      </c>
      <c r="BG343" s="33">
        <v>0</v>
      </c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>
        <v>0</v>
      </c>
      <c r="BU343" s="33">
        <v>0.21099999999999999</v>
      </c>
      <c r="BV343" s="33">
        <v>0.21099999999999999</v>
      </c>
      <c r="BW343" s="33"/>
      <c r="BX343" s="33"/>
      <c r="BY343" s="33"/>
      <c r="BZ343" s="55">
        <v>0</v>
      </c>
      <c r="CA343" s="33">
        <v>0</v>
      </c>
      <c r="CB343" s="33">
        <v>0.52500000000000002</v>
      </c>
      <c r="CC343" s="33">
        <v>0.14699999999999999</v>
      </c>
      <c r="CD343" s="55">
        <v>0.06</v>
      </c>
      <c r="CE343" s="34">
        <v>0</v>
      </c>
      <c r="CF343" s="34">
        <v>0.66999999999999993</v>
      </c>
      <c r="CG343" s="34">
        <v>0.22</v>
      </c>
      <c r="CH343" s="34">
        <v>0.29099999999999998</v>
      </c>
      <c r="CI343" s="34">
        <v>0.27100000000000002</v>
      </c>
      <c r="CJ343" s="34">
        <v>0</v>
      </c>
      <c r="CK343" s="34">
        <v>0</v>
      </c>
      <c r="CL343" s="34">
        <v>0</v>
      </c>
      <c r="CM343" s="34"/>
      <c r="CN343" s="34"/>
      <c r="CO343" s="34"/>
      <c r="CP343" s="34"/>
      <c r="CQ343" s="34">
        <v>0.01</v>
      </c>
      <c r="CR343" s="34"/>
      <c r="CS343" s="34">
        <v>0</v>
      </c>
      <c r="CT343" s="34">
        <v>0</v>
      </c>
      <c r="CU343" s="34">
        <v>0</v>
      </c>
      <c r="CV343" s="34"/>
      <c r="CW343" s="34"/>
      <c r="CX343" s="34">
        <v>0.15</v>
      </c>
      <c r="CY343" s="34">
        <v>0</v>
      </c>
      <c r="CZ343" s="34">
        <v>-1E-3</v>
      </c>
      <c r="DA343" s="34">
        <v>0.188</v>
      </c>
      <c r="DB343" s="34"/>
      <c r="DC343" s="34"/>
      <c r="DD343" s="34"/>
      <c r="DE343" s="34"/>
      <c r="DF343" s="34"/>
      <c r="DG343" s="34">
        <v>0</v>
      </c>
      <c r="DH343" s="34">
        <v>0</v>
      </c>
      <c r="DI343" s="34"/>
      <c r="DJ343" s="40"/>
    </row>
    <row r="344" spans="1:114" s="32" customFormat="1" x14ac:dyDescent="0.25">
      <c r="A344" s="26">
        <v>6</v>
      </c>
      <c r="B344" s="5">
        <v>15</v>
      </c>
      <c r="C344" s="27">
        <v>5</v>
      </c>
      <c r="D344" s="44">
        <v>-77.628000000000014</v>
      </c>
      <c r="E344" s="45">
        <v>-211.839</v>
      </c>
      <c r="F344" s="46">
        <v>-1.0509999999999999</v>
      </c>
      <c r="G344" s="47"/>
      <c r="H344" s="45"/>
      <c r="I344" s="45"/>
      <c r="J344" s="45"/>
      <c r="K344" s="45"/>
      <c r="L344" s="45"/>
      <c r="M344" s="45"/>
      <c r="N344" s="45"/>
      <c r="O344" s="45"/>
      <c r="P344" s="45"/>
      <c r="Q344" s="44"/>
      <c r="R344" s="45"/>
      <c r="S344" s="45"/>
      <c r="T344" s="45"/>
      <c r="U344" s="45">
        <v>0</v>
      </c>
      <c r="V344" s="45">
        <v>-9.5229999999999997</v>
      </c>
      <c r="W344" s="48">
        <v>-18</v>
      </c>
      <c r="X344" s="47">
        <v>-4.8170000000000002</v>
      </c>
      <c r="Y344" s="38"/>
      <c r="Z344" s="37">
        <v>289.82600000000002</v>
      </c>
      <c r="AA344" s="37"/>
      <c r="AB344" s="37"/>
      <c r="AC344" s="37"/>
      <c r="AD344" s="33"/>
      <c r="AE344" s="33"/>
      <c r="AF344" s="33"/>
      <c r="AG344" s="37"/>
      <c r="AH344" s="39">
        <v>4.4999999999999998E-2</v>
      </c>
      <c r="AI344" s="33">
        <v>0.27600000000000002</v>
      </c>
      <c r="AJ344" s="40">
        <v>0.01</v>
      </c>
      <c r="AK344" s="37"/>
      <c r="AL344" s="37">
        <v>0.02</v>
      </c>
      <c r="AM344" s="33">
        <v>1.9</v>
      </c>
      <c r="AN344" s="33"/>
      <c r="AO344" s="33"/>
      <c r="AP344" s="33"/>
      <c r="AQ344" s="55">
        <v>0</v>
      </c>
      <c r="AR344" s="33"/>
      <c r="AS344" s="33"/>
      <c r="AT344" s="33">
        <v>1.597</v>
      </c>
      <c r="AU344" s="55"/>
      <c r="AV344" s="55"/>
      <c r="AW344" s="33"/>
      <c r="AX344" s="33">
        <v>0.70799999999999996</v>
      </c>
      <c r="AY344" s="55"/>
      <c r="AZ344" s="33"/>
      <c r="BA344" s="33"/>
      <c r="BB344" s="33"/>
      <c r="BC344" s="33">
        <v>0.375</v>
      </c>
      <c r="BD344" s="34"/>
      <c r="BE344" s="33">
        <v>0.219</v>
      </c>
      <c r="BF344" s="33">
        <v>0.219</v>
      </c>
      <c r="BG344" s="33">
        <v>3.0000000000000001E-3</v>
      </c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>
        <v>0</v>
      </c>
      <c r="BU344" s="33">
        <v>0.17299999999999999</v>
      </c>
      <c r="BV344" s="33">
        <v>0.17299999999999999</v>
      </c>
      <c r="BW344" s="33"/>
      <c r="BX344" s="33"/>
      <c r="BY344" s="33"/>
      <c r="BZ344" s="55">
        <v>0</v>
      </c>
      <c r="CA344" s="33">
        <v>0</v>
      </c>
      <c r="CB344" s="33">
        <v>0.50700000000000001</v>
      </c>
      <c r="CC344" s="33">
        <v>1.7000000000000001E-2</v>
      </c>
      <c r="CD344" s="55">
        <v>0.06</v>
      </c>
      <c r="CE344" s="34">
        <v>0</v>
      </c>
      <c r="CF344" s="34">
        <v>0.66999999999999993</v>
      </c>
      <c r="CG344" s="34">
        <v>0.21</v>
      </c>
      <c r="CH344" s="34">
        <v>0.29099999999999998</v>
      </c>
      <c r="CI344" s="34">
        <v>0.26400000000000001</v>
      </c>
      <c r="CJ344" s="34">
        <v>0</v>
      </c>
      <c r="CK344" s="34">
        <v>2E-3</v>
      </c>
      <c r="CL344" s="34">
        <v>2E-3</v>
      </c>
      <c r="CM344" s="34"/>
      <c r="CN344" s="34"/>
      <c r="CO344" s="34"/>
      <c r="CP344" s="34"/>
      <c r="CQ344" s="34">
        <v>0.05</v>
      </c>
      <c r="CR344" s="34"/>
      <c r="CS344" s="34">
        <v>0</v>
      </c>
      <c r="CT344" s="34">
        <v>5.3999999999999999E-2</v>
      </c>
      <c r="CU344" s="34">
        <v>5.3999999999999999E-2</v>
      </c>
      <c r="CV344" s="34"/>
      <c r="CW344" s="34"/>
      <c r="CX344" s="34">
        <v>0.15</v>
      </c>
      <c r="CY344" s="34">
        <v>6.0000000000000001E-3</v>
      </c>
      <c r="CZ344" s="34">
        <v>-1E-3</v>
      </c>
      <c r="DA344" s="34">
        <v>0.18</v>
      </c>
      <c r="DB344" s="34"/>
      <c r="DC344" s="34"/>
      <c r="DD344" s="34"/>
      <c r="DE344" s="34"/>
      <c r="DF344" s="34"/>
      <c r="DG344" s="34">
        <v>0</v>
      </c>
      <c r="DH344" s="34">
        <v>0</v>
      </c>
      <c r="DI344" s="34"/>
      <c r="DJ344" s="40"/>
    </row>
    <row r="345" spans="1:114" s="32" customFormat="1" x14ac:dyDescent="0.25">
      <c r="A345" s="26">
        <v>6</v>
      </c>
      <c r="B345" s="5">
        <v>15</v>
      </c>
      <c r="C345" s="27">
        <v>6</v>
      </c>
      <c r="D345" s="44">
        <v>-92.709000000000003</v>
      </c>
      <c r="E345" s="45">
        <v>-244.07399999999998</v>
      </c>
      <c r="F345" s="46">
        <v>-1.365</v>
      </c>
      <c r="G345" s="47"/>
      <c r="H345" s="45"/>
      <c r="I345" s="45"/>
      <c r="J345" s="45"/>
      <c r="K345" s="45"/>
      <c r="L345" s="45"/>
      <c r="M345" s="45"/>
      <c r="N345" s="45"/>
      <c r="O345" s="45"/>
      <c r="P345" s="45"/>
      <c r="Q345" s="44"/>
      <c r="R345" s="45"/>
      <c r="S345" s="45"/>
      <c r="T345" s="45"/>
      <c r="U345" s="45">
        <v>0</v>
      </c>
      <c r="V345" s="45">
        <v>-12.417999999999999</v>
      </c>
      <c r="W345" s="48">
        <v>-21</v>
      </c>
      <c r="X345" s="47">
        <v>-5.7039999999999997</v>
      </c>
      <c r="Y345" s="38"/>
      <c r="Z345" s="37">
        <v>314.19799999999998</v>
      </c>
      <c r="AA345" s="37"/>
      <c r="AB345" s="37"/>
      <c r="AC345" s="37"/>
      <c r="AD345" s="33"/>
      <c r="AE345" s="33"/>
      <c r="AF345" s="33"/>
      <c r="AG345" s="37"/>
      <c r="AH345" s="39">
        <v>3.5000000000000003E-2</v>
      </c>
      <c r="AI345" s="33">
        <v>8.4000000000000005E-2</v>
      </c>
      <c r="AJ345" s="40">
        <v>0</v>
      </c>
      <c r="AK345" s="37"/>
      <c r="AL345" s="37">
        <v>0.5</v>
      </c>
      <c r="AM345" s="33">
        <v>0.57200000000000006</v>
      </c>
      <c r="AN345" s="33"/>
      <c r="AO345" s="33"/>
      <c r="AP345" s="33"/>
      <c r="AQ345" s="55">
        <v>0</v>
      </c>
      <c r="AR345" s="33"/>
      <c r="AS345" s="33"/>
      <c r="AT345" s="33">
        <v>1.3599999999999999</v>
      </c>
      <c r="AU345" s="55"/>
      <c r="AV345" s="55"/>
      <c r="AW345" s="33"/>
      <c r="AX345" s="33">
        <v>0.627</v>
      </c>
      <c r="AY345" s="55"/>
      <c r="AZ345" s="33"/>
      <c r="BA345" s="33"/>
      <c r="BB345" s="33"/>
      <c r="BC345" s="33">
        <v>9.2999999999999999E-2</v>
      </c>
      <c r="BD345" s="34"/>
      <c r="BE345" s="33">
        <v>0.20200000000000001</v>
      </c>
      <c r="BF345" s="33">
        <v>0.20200000000000001</v>
      </c>
      <c r="BG345" s="33">
        <v>0.04</v>
      </c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>
        <v>0</v>
      </c>
      <c r="BU345" s="33">
        <v>0.152</v>
      </c>
      <c r="BV345" s="33">
        <v>0.152</v>
      </c>
      <c r="BW345" s="33"/>
      <c r="BX345" s="33"/>
      <c r="BY345" s="33"/>
      <c r="BZ345" s="55">
        <v>0</v>
      </c>
      <c r="CA345" s="33">
        <v>0</v>
      </c>
      <c r="CB345" s="33">
        <v>0.46700000000000003</v>
      </c>
      <c r="CC345" s="33">
        <v>1E-3</v>
      </c>
      <c r="CD345" s="55">
        <v>0.06</v>
      </c>
      <c r="CE345" s="34">
        <v>0</v>
      </c>
      <c r="CF345" s="34">
        <v>0.224</v>
      </c>
      <c r="CG345" s="34">
        <v>0.2</v>
      </c>
      <c r="CH345" s="34">
        <v>8.1000000000000003E-2</v>
      </c>
      <c r="CI345" s="34">
        <v>0.23699999999999999</v>
      </c>
      <c r="CJ345" s="34">
        <v>0.17199999999999999</v>
      </c>
      <c r="CK345" s="34">
        <v>4.0000000000000001E-3</v>
      </c>
      <c r="CL345" s="34">
        <v>4.0000000000000001E-3</v>
      </c>
      <c r="CM345" s="34"/>
      <c r="CN345" s="34"/>
      <c r="CO345" s="34"/>
      <c r="CP345" s="34"/>
      <c r="CQ345" s="34">
        <v>0.18</v>
      </c>
      <c r="CR345" s="34"/>
      <c r="CS345" s="34">
        <v>0</v>
      </c>
      <c r="CT345" s="34">
        <v>5.8999999999999997E-2</v>
      </c>
      <c r="CU345" s="34">
        <v>5.8999999999999997E-2</v>
      </c>
      <c r="CV345" s="34"/>
      <c r="CW345" s="34"/>
      <c r="CX345" s="34">
        <v>0.1</v>
      </c>
      <c r="CY345" s="34">
        <v>4.9000000000000002E-2</v>
      </c>
      <c r="CZ345" s="34">
        <v>-1E-3</v>
      </c>
      <c r="DA345" s="34">
        <v>0.16299999999999998</v>
      </c>
      <c r="DB345" s="34"/>
      <c r="DC345" s="34"/>
      <c r="DD345" s="34"/>
      <c r="DE345" s="34"/>
      <c r="DF345" s="34"/>
      <c r="DG345" s="34">
        <v>0</v>
      </c>
      <c r="DH345" s="34">
        <v>0</v>
      </c>
      <c r="DI345" s="34"/>
      <c r="DJ345" s="40"/>
    </row>
    <row r="346" spans="1:114" s="32" customFormat="1" x14ac:dyDescent="0.25">
      <c r="A346" s="26">
        <v>6</v>
      </c>
      <c r="B346" s="5">
        <v>15</v>
      </c>
      <c r="C346" s="27">
        <v>7</v>
      </c>
      <c r="D346" s="44">
        <v>-111.84100000000001</v>
      </c>
      <c r="E346" s="45">
        <v>-297.03599999999994</v>
      </c>
      <c r="F346" s="46">
        <v>-1.593</v>
      </c>
      <c r="G346" s="47"/>
      <c r="H346" s="45"/>
      <c r="I346" s="45"/>
      <c r="J346" s="45"/>
      <c r="K346" s="45"/>
      <c r="L346" s="45"/>
      <c r="M346" s="45"/>
      <c r="N346" s="45"/>
      <c r="O346" s="45"/>
      <c r="P346" s="45"/>
      <c r="Q346" s="44"/>
      <c r="R346" s="45"/>
      <c r="S346" s="45"/>
      <c r="T346" s="45"/>
      <c r="U346" s="45">
        <v>0</v>
      </c>
      <c r="V346" s="45">
        <v>-12.897999999999998</v>
      </c>
      <c r="W346" s="48">
        <v>-26</v>
      </c>
      <c r="X346" s="47">
        <v>-6.8460000000000001</v>
      </c>
      <c r="Y346" s="38"/>
      <c r="Z346" s="37">
        <v>406.40800000000002</v>
      </c>
      <c r="AA346" s="37"/>
      <c r="AB346" s="37"/>
      <c r="AC346" s="37"/>
      <c r="AD346" s="33"/>
      <c r="AE346" s="33"/>
      <c r="AF346" s="33"/>
      <c r="AG346" s="37"/>
      <c r="AH346" s="39">
        <v>0.05</v>
      </c>
      <c r="AI346" s="33">
        <v>8.4000000000000005E-2</v>
      </c>
      <c r="AJ346" s="40">
        <v>0</v>
      </c>
      <c r="AK346" s="37"/>
      <c r="AL346" s="37">
        <v>0.5</v>
      </c>
      <c r="AM346" s="33">
        <v>0.57200000000000006</v>
      </c>
      <c r="AN346" s="33"/>
      <c r="AO346" s="33"/>
      <c r="AP346" s="33"/>
      <c r="AQ346" s="55">
        <v>0</v>
      </c>
      <c r="AR346" s="33"/>
      <c r="AS346" s="33"/>
      <c r="AT346" s="33">
        <v>0.96199999999999997</v>
      </c>
      <c r="AU346" s="55"/>
      <c r="AV346" s="55"/>
      <c r="AW346" s="33"/>
      <c r="AX346" s="33">
        <v>0.46200000000000002</v>
      </c>
      <c r="AY346" s="55"/>
      <c r="AZ346" s="33"/>
      <c r="BA346" s="33"/>
      <c r="BB346" s="33"/>
      <c r="BC346" s="33">
        <v>9.2999999999999999E-2</v>
      </c>
      <c r="BD346" s="34"/>
      <c r="BE346" s="33">
        <v>0.121</v>
      </c>
      <c r="BF346" s="33">
        <v>0.121</v>
      </c>
      <c r="BG346" s="33">
        <v>0.127</v>
      </c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>
        <v>0</v>
      </c>
      <c r="BU346" s="33">
        <v>8.8999999999999996E-2</v>
      </c>
      <c r="BV346" s="33">
        <v>8.8999999999999996E-2</v>
      </c>
      <c r="BW346" s="33"/>
      <c r="BX346" s="33"/>
      <c r="BY346" s="33"/>
      <c r="BZ346" s="55">
        <v>0</v>
      </c>
      <c r="CA346" s="33">
        <v>0</v>
      </c>
      <c r="CB346" s="33">
        <v>0.35</v>
      </c>
      <c r="CC346" s="33">
        <v>0</v>
      </c>
      <c r="CD346" s="55">
        <v>0.06</v>
      </c>
      <c r="CE346" s="34">
        <v>0</v>
      </c>
      <c r="CF346" s="34">
        <v>0.224</v>
      </c>
      <c r="CG346" s="34">
        <v>0.21</v>
      </c>
      <c r="CH346" s="34">
        <v>8.1000000000000003E-2</v>
      </c>
      <c r="CI346" s="34">
        <v>0.17199999999999999</v>
      </c>
      <c r="CJ346" s="34">
        <v>0.17199999999999999</v>
      </c>
      <c r="CK346" s="34">
        <v>0.01</v>
      </c>
      <c r="CL346" s="34">
        <v>0.01</v>
      </c>
      <c r="CM346" s="34"/>
      <c r="CN346" s="34"/>
      <c r="CO346" s="34"/>
      <c r="CP346" s="34"/>
      <c r="CQ346" s="34">
        <v>0.43</v>
      </c>
      <c r="CR346" s="34"/>
      <c r="CS346" s="34">
        <v>0</v>
      </c>
      <c r="CT346" s="34">
        <v>0.182</v>
      </c>
      <c r="CU346" s="34">
        <v>0.182</v>
      </c>
      <c r="CV346" s="34"/>
      <c r="CW346" s="34"/>
      <c r="CX346" s="34">
        <v>0.1</v>
      </c>
      <c r="CY346" s="34">
        <v>0.156</v>
      </c>
      <c r="CZ346" s="34">
        <v>-1E-3</v>
      </c>
      <c r="DA346" s="34">
        <v>0.126</v>
      </c>
      <c r="DB346" s="34"/>
      <c r="DC346" s="34"/>
      <c r="DD346" s="34"/>
      <c r="DE346" s="34"/>
      <c r="DF346" s="34"/>
      <c r="DG346" s="34">
        <v>0</v>
      </c>
      <c r="DH346" s="34">
        <v>0</v>
      </c>
      <c r="DI346" s="34"/>
      <c r="DJ346" s="40"/>
    </row>
    <row r="347" spans="1:114" s="32" customFormat="1" x14ac:dyDescent="0.25">
      <c r="A347" s="26">
        <v>6</v>
      </c>
      <c r="B347" s="5">
        <v>15</v>
      </c>
      <c r="C347" s="27">
        <v>8</v>
      </c>
      <c r="D347" s="44">
        <v>-131.90600000000001</v>
      </c>
      <c r="E347" s="45">
        <v>-346.92899999999997</v>
      </c>
      <c r="F347" s="46">
        <v>-2.0339999999999998</v>
      </c>
      <c r="G347" s="47"/>
      <c r="H347" s="45"/>
      <c r="I347" s="45"/>
      <c r="J347" s="45"/>
      <c r="K347" s="45"/>
      <c r="L347" s="45"/>
      <c r="M347" s="45"/>
      <c r="N347" s="45"/>
      <c r="O347" s="45"/>
      <c r="P347" s="45"/>
      <c r="Q347" s="44"/>
      <c r="R347" s="45"/>
      <c r="S347" s="45"/>
      <c r="T347" s="45"/>
      <c r="U347" s="45">
        <v>0</v>
      </c>
      <c r="V347" s="45">
        <v>-13.758999999999999</v>
      </c>
      <c r="W347" s="48">
        <v>-30</v>
      </c>
      <c r="X347" s="47">
        <v>-8.1419999999999995</v>
      </c>
      <c r="Y347" s="38"/>
      <c r="Z347" s="37">
        <v>496.32400000000001</v>
      </c>
      <c r="AA347" s="37"/>
      <c r="AB347" s="37"/>
      <c r="AC347" s="37"/>
      <c r="AD347" s="33"/>
      <c r="AE347" s="33"/>
      <c r="AF347" s="33"/>
      <c r="AG347" s="37"/>
      <c r="AH347" s="39">
        <v>1.6E-2</v>
      </c>
      <c r="AI347" s="33">
        <v>8.4000000000000005E-2</v>
      </c>
      <c r="AJ347" s="40">
        <v>8.9999999999999993E-3</v>
      </c>
      <c r="AK347" s="37"/>
      <c r="AL347" s="37">
        <v>0.5</v>
      </c>
      <c r="AM347" s="33">
        <v>0.57200000000000006</v>
      </c>
      <c r="AN347" s="33"/>
      <c r="AO347" s="33"/>
      <c r="AP347" s="33"/>
      <c r="AQ347" s="55">
        <v>0</v>
      </c>
      <c r="AR347" s="33"/>
      <c r="AS347" s="33"/>
      <c r="AT347" s="33">
        <v>0.58799999999999997</v>
      </c>
      <c r="AU347" s="55"/>
      <c r="AV347" s="55"/>
      <c r="AW347" s="33"/>
      <c r="AX347" s="33">
        <v>0.29399999999999998</v>
      </c>
      <c r="AY347" s="55"/>
      <c r="AZ347" s="33"/>
      <c r="BA347" s="33"/>
      <c r="BB347" s="33"/>
      <c r="BC347" s="33">
        <v>9.2999999999999999E-2</v>
      </c>
      <c r="BD347" s="34"/>
      <c r="BE347" s="33">
        <v>4.5999999999999999E-2</v>
      </c>
      <c r="BF347" s="33">
        <v>4.5999999999999999E-2</v>
      </c>
      <c r="BG347" s="33">
        <v>0.247</v>
      </c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>
        <v>0</v>
      </c>
      <c r="BU347" s="33">
        <v>3.4000000000000002E-2</v>
      </c>
      <c r="BV347" s="33">
        <v>3.4000000000000002E-2</v>
      </c>
      <c r="BW347" s="33"/>
      <c r="BX347" s="33"/>
      <c r="BY347" s="33"/>
      <c r="BZ347" s="55">
        <v>0</v>
      </c>
      <c r="CA347" s="33">
        <v>0</v>
      </c>
      <c r="CB347" s="33">
        <v>0.25900000000000001</v>
      </c>
      <c r="CC347" s="33">
        <v>0</v>
      </c>
      <c r="CD347" s="55">
        <v>0.06</v>
      </c>
      <c r="CE347" s="34">
        <v>0</v>
      </c>
      <c r="CF347" s="34">
        <v>0.224</v>
      </c>
      <c r="CG347" s="34">
        <v>0.22</v>
      </c>
      <c r="CH347" s="34">
        <v>8.1000000000000003E-2</v>
      </c>
      <c r="CI347" s="34">
        <v>0.126</v>
      </c>
      <c r="CJ347" s="34">
        <v>0.17199999999999999</v>
      </c>
      <c r="CK347" s="34">
        <v>2.7E-2</v>
      </c>
      <c r="CL347" s="34">
        <v>2.7E-2</v>
      </c>
      <c r="CM347" s="34"/>
      <c r="CN347" s="34"/>
      <c r="CO347" s="34"/>
      <c r="CP347" s="34"/>
      <c r="CQ347" s="34">
        <v>1.05</v>
      </c>
      <c r="CR347" s="34"/>
      <c r="CS347" s="34">
        <v>0.02</v>
      </c>
      <c r="CT347" s="34">
        <v>0.35</v>
      </c>
      <c r="CU347" s="34">
        <v>0.35</v>
      </c>
      <c r="CV347" s="34"/>
      <c r="CW347" s="34"/>
      <c r="CX347" s="34">
        <v>0.1</v>
      </c>
      <c r="CY347" s="34">
        <v>0.45</v>
      </c>
      <c r="CZ347" s="34">
        <v>-1E-3</v>
      </c>
      <c r="DA347" s="34">
        <v>0.10100000000000001</v>
      </c>
      <c r="DB347" s="34"/>
      <c r="DC347" s="34"/>
      <c r="DD347" s="34"/>
      <c r="DE347" s="34"/>
      <c r="DF347" s="34"/>
      <c r="DG347" s="34">
        <v>0</v>
      </c>
      <c r="DH347" s="34">
        <v>0</v>
      </c>
      <c r="DI347" s="34"/>
      <c r="DJ347" s="40"/>
    </row>
    <row r="348" spans="1:114" s="32" customFormat="1" x14ac:dyDescent="0.25">
      <c r="A348" s="26">
        <v>6</v>
      </c>
      <c r="B348" s="5">
        <v>15</v>
      </c>
      <c r="C348" s="27">
        <v>9</v>
      </c>
      <c r="D348" s="44">
        <v>-142.48499999999999</v>
      </c>
      <c r="E348" s="45">
        <v>-377.65700000000004</v>
      </c>
      <c r="F348" s="46">
        <v>-2.282</v>
      </c>
      <c r="G348" s="47"/>
      <c r="H348" s="45"/>
      <c r="I348" s="45"/>
      <c r="J348" s="45"/>
      <c r="K348" s="45"/>
      <c r="L348" s="45"/>
      <c r="M348" s="45"/>
      <c r="N348" s="45"/>
      <c r="O348" s="45"/>
      <c r="P348" s="45"/>
      <c r="Q348" s="44"/>
      <c r="R348" s="45"/>
      <c r="S348" s="45"/>
      <c r="T348" s="45"/>
      <c r="U348" s="45">
        <v>0</v>
      </c>
      <c r="V348" s="45">
        <v>-14.543000000000001</v>
      </c>
      <c r="W348" s="48">
        <v>-33</v>
      </c>
      <c r="X348" s="47">
        <v>-8.9870000000000001</v>
      </c>
      <c r="Y348" s="38"/>
      <c r="Z348" s="37">
        <v>555.47800000000007</v>
      </c>
      <c r="AA348" s="37"/>
      <c r="AB348" s="37"/>
      <c r="AC348" s="37"/>
      <c r="AD348" s="33"/>
      <c r="AE348" s="33"/>
      <c r="AF348" s="33"/>
      <c r="AG348" s="37"/>
      <c r="AH348" s="39">
        <v>0.182</v>
      </c>
      <c r="AI348" s="33">
        <v>0</v>
      </c>
      <c r="AJ348" s="40">
        <v>2.5999999999999999E-2</v>
      </c>
      <c r="AK348" s="37"/>
      <c r="AL348" s="37">
        <v>0.5</v>
      </c>
      <c r="AM348" s="33">
        <v>6.2000000000000006E-2</v>
      </c>
      <c r="AN348" s="33"/>
      <c r="AO348" s="33"/>
      <c r="AP348" s="33"/>
      <c r="AQ348" s="55">
        <v>0</v>
      </c>
      <c r="AR348" s="33"/>
      <c r="AS348" s="33"/>
      <c r="AT348" s="33">
        <v>0.50700000000000001</v>
      </c>
      <c r="AU348" s="55"/>
      <c r="AV348" s="55"/>
      <c r="AW348" s="33"/>
      <c r="AX348" s="33">
        <v>0.27200000000000002</v>
      </c>
      <c r="AY348" s="55"/>
      <c r="AZ348" s="33"/>
      <c r="BA348" s="33"/>
      <c r="BB348" s="33"/>
      <c r="BC348" s="33">
        <v>9.2999999999999999E-2</v>
      </c>
      <c r="BD348" s="34"/>
      <c r="BE348" s="33">
        <v>0.06</v>
      </c>
      <c r="BF348" s="33">
        <v>0.06</v>
      </c>
      <c r="BG348" s="33">
        <v>0.36499999999999999</v>
      </c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>
        <v>0</v>
      </c>
      <c r="BU348" s="33">
        <v>4.9000000000000002E-2</v>
      </c>
      <c r="BV348" s="33">
        <v>4.9000000000000002E-2</v>
      </c>
      <c r="BW348" s="33"/>
      <c r="BX348" s="33"/>
      <c r="BY348" s="33"/>
      <c r="BZ348" s="55">
        <v>0</v>
      </c>
      <c r="CA348" s="33">
        <v>0</v>
      </c>
      <c r="CB348" s="33">
        <v>0.27200000000000002</v>
      </c>
      <c r="CC348" s="33">
        <v>0.02</v>
      </c>
      <c r="CD348" s="55">
        <v>0.06</v>
      </c>
      <c r="CE348" s="34">
        <v>0</v>
      </c>
      <c r="CF348" s="34">
        <v>4.3999999999999997E-2</v>
      </c>
      <c r="CG348" s="34">
        <v>0.21</v>
      </c>
      <c r="CH348" s="34">
        <v>8.1000000000000003E-2</v>
      </c>
      <c r="CI348" s="34">
        <v>0.157</v>
      </c>
      <c r="CJ348" s="34">
        <v>0.17199999999999999</v>
      </c>
      <c r="CK348" s="34">
        <v>3.2000000000000001E-2</v>
      </c>
      <c r="CL348" s="34">
        <v>3.2000000000000001E-2</v>
      </c>
      <c r="CM348" s="34"/>
      <c r="CN348" s="34"/>
      <c r="CO348" s="34"/>
      <c r="CP348" s="34"/>
      <c r="CQ348" s="34">
        <v>1.48</v>
      </c>
      <c r="CR348" s="34"/>
      <c r="CS348" s="34">
        <v>0.04</v>
      </c>
      <c r="CT348" s="34">
        <v>0.45</v>
      </c>
      <c r="CU348" s="34">
        <v>0.45</v>
      </c>
      <c r="CV348" s="34"/>
      <c r="CW348" s="34"/>
      <c r="CX348" s="34">
        <v>0.1</v>
      </c>
      <c r="CY348" s="34">
        <v>0.495</v>
      </c>
      <c r="CZ348" s="34">
        <v>-1E-3</v>
      </c>
      <c r="DA348" s="34">
        <v>0.11399999999999999</v>
      </c>
      <c r="DB348" s="34"/>
      <c r="DC348" s="34"/>
      <c r="DD348" s="34"/>
      <c r="DE348" s="34"/>
      <c r="DF348" s="34"/>
      <c r="DG348" s="34">
        <v>0</v>
      </c>
      <c r="DH348" s="34">
        <v>0</v>
      </c>
      <c r="DI348" s="34"/>
      <c r="DJ348" s="40"/>
    </row>
    <row r="349" spans="1:114" s="32" customFormat="1" x14ac:dyDescent="0.25">
      <c r="A349" s="26">
        <v>6</v>
      </c>
      <c r="B349" s="5">
        <v>15</v>
      </c>
      <c r="C349" s="27">
        <v>10</v>
      </c>
      <c r="D349" s="44">
        <v>-145.79599999999999</v>
      </c>
      <c r="E349" s="45">
        <v>-383.95099999999996</v>
      </c>
      <c r="F349" s="46">
        <v>-2.59</v>
      </c>
      <c r="G349" s="47"/>
      <c r="H349" s="45"/>
      <c r="I349" s="45"/>
      <c r="J349" s="45"/>
      <c r="K349" s="45"/>
      <c r="L349" s="45"/>
      <c r="M349" s="45"/>
      <c r="N349" s="45"/>
      <c r="O349" s="45"/>
      <c r="P349" s="45"/>
      <c r="Q349" s="44"/>
      <c r="R349" s="45"/>
      <c r="S349" s="45"/>
      <c r="T349" s="45"/>
      <c r="U349" s="45">
        <v>0</v>
      </c>
      <c r="V349" s="45">
        <v>-15.155999999999999</v>
      </c>
      <c r="W349" s="48">
        <v>-33</v>
      </c>
      <c r="X349" s="47">
        <v>-9.3539999999999992</v>
      </c>
      <c r="Y349" s="38"/>
      <c r="Z349" s="37">
        <v>566.06999999999994</v>
      </c>
      <c r="AA349" s="37"/>
      <c r="AB349" s="37"/>
      <c r="AC349" s="37"/>
      <c r="AD349" s="33"/>
      <c r="AE349" s="33"/>
      <c r="AF349" s="33"/>
      <c r="AG349" s="37"/>
      <c r="AH349" s="39">
        <v>0.22600000000000001</v>
      </c>
      <c r="AI349" s="33">
        <v>0</v>
      </c>
      <c r="AJ349" s="40">
        <v>1.7999999999999999E-2</v>
      </c>
      <c r="AK349" s="37"/>
      <c r="AL349" s="37">
        <v>0.5</v>
      </c>
      <c r="AM349" s="33">
        <v>6.2000000000000006E-2</v>
      </c>
      <c r="AN349" s="33"/>
      <c r="AO349" s="33"/>
      <c r="AP349" s="33"/>
      <c r="AQ349" s="55">
        <v>0</v>
      </c>
      <c r="AR349" s="33"/>
      <c r="AS349" s="33"/>
      <c r="AT349" s="33">
        <v>0.48699999999999999</v>
      </c>
      <c r="AU349" s="55"/>
      <c r="AV349" s="55"/>
      <c r="AW349" s="33"/>
      <c r="AX349" s="33">
        <v>0.253</v>
      </c>
      <c r="AY349" s="55"/>
      <c r="AZ349" s="33"/>
      <c r="BA349" s="33"/>
      <c r="BB349" s="33"/>
      <c r="BC349" s="33">
        <v>9.2999999999999999E-2</v>
      </c>
      <c r="BD349" s="34"/>
      <c r="BE349" s="33">
        <v>0.10299999999999999</v>
      </c>
      <c r="BF349" s="33">
        <v>0.10299999999999999</v>
      </c>
      <c r="BG349" s="33">
        <v>0.45100000000000001</v>
      </c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>
        <v>0</v>
      </c>
      <c r="BU349" s="33">
        <v>9.2999999999999999E-2</v>
      </c>
      <c r="BV349" s="33">
        <v>9.2999999999999999E-2</v>
      </c>
      <c r="BW349" s="33"/>
      <c r="BX349" s="33"/>
      <c r="BY349" s="33"/>
      <c r="BZ349" s="55">
        <v>0</v>
      </c>
      <c r="CA349" s="33">
        <v>0</v>
      </c>
      <c r="CB349" s="33">
        <v>0.35399999999999998</v>
      </c>
      <c r="CC349" s="33">
        <v>2.8000000000000001E-2</v>
      </c>
      <c r="CD349" s="55">
        <v>0.11</v>
      </c>
      <c r="CE349" s="34">
        <v>0</v>
      </c>
      <c r="CF349" s="34">
        <v>4.3999999999999997E-2</v>
      </c>
      <c r="CG349" s="34">
        <v>0.34</v>
      </c>
      <c r="CH349" s="34">
        <v>8.1000000000000003E-2</v>
      </c>
      <c r="CI349" s="34">
        <v>0.224</v>
      </c>
      <c r="CJ349" s="34">
        <v>0.17199999999999999</v>
      </c>
      <c r="CK349" s="34">
        <v>0.04</v>
      </c>
      <c r="CL349" s="34">
        <v>0.04</v>
      </c>
      <c r="CM349" s="34"/>
      <c r="CN349" s="34"/>
      <c r="CO349" s="34"/>
      <c r="CP349" s="34"/>
      <c r="CQ349" s="34">
        <v>1.95</v>
      </c>
      <c r="CR349" s="34"/>
      <c r="CS349" s="34">
        <v>0.2</v>
      </c>
      <c r="CT349" s="34">
        <v>0.57299999999999995</v>
      </c>
      <c r="CU349" s="34">
        <v>0.57299999999999995</v>
      </c>
      <c r="CV349" s="34"/>
      <c r="CW349" s="34"/>
      <c r="CX349" s="34">
        <v>0.1</v>
      </c>
      <c r="CY349" s="34">
        <v>0.56599999999999995</v>
      </c>
      <c r="CZ349" s="34">
        <v>-1E-3</v>
      </c>
      <c r="DA349" s="34">
        <v>0.15200000000000002</v>
      </c>
      <c r="DB349" s="34"/>
      <c r="DC349" s="34"/>
      <c r="DD349" s="34"/>
      <c r="DE349" s="34"/>
      <c r="DF349" s="34"/>
      <c r="DG349" s="34">
        <v>0</v>
      </c>
      <c r="DH349" s="34">
        <v>0</v>
      </c>
      <c r="DI349" s="34"/>
      <c r="DJ349" s="40"/>
    </row>
    <row r="350" spans="1:114" s="32" customFormat="1" x14ac:dyDescent="0.25">
      <c r="A350" s="26">
        <v>6</v>
      </c>
      <c r="B350" s="5">
        <v>15</v>
      </c>
      <c r="C350" s="27">
        <v>11</v>
      </c>
      <c r="D350" s="44">
        <v>-146.48699999999999</v>
      </c>
      <c r="E350" s="45">
        <v>-384.334</v>
      </c>
      <c r="F350" s="46">
        <v>-2.6970000000000001</v>
      </c>
      <c r="G350" s="47"/>
      <c r="H350" s="45"/>
      <c r="I350" s="45"/>
      <c r="J350" s="45"/>
      <c r="K350" s="45"/>
      <c r="L350" s="45"/>
      <c r="M350" s="45"/>
      <c r="N350" s="45"/>
      <c r="O350" s="45"/>
      <c r="P350" s="45"/>
      <c r="Q350" s="44"/>
      <c r="R350" s="45"/>
      <c r="S350" s="45"/>
      <c r="T350" s="45"/>
      <c r="U350" s="45">
        <v>0</v>
      </c>
      <c r="V350" s="45">
        <v>-15.834999999999999</v>
      </c>
      <c r="W350" s="48">
        <v>-33</v>
      </c>
      <c r="X350" s="47">
        <v>-9.4990000000000006</v>
      </c>
      <c r="Y350" s="38"/>
      <c r="Z350" s="37">
        <v>564.61299999999994</v>
      </c>
      <c r="AA350" s="37"/>
      <c r="AB350" s="37"/>
      <c r="AC350" s="37"/>
      <c r="AD350" s="33"/>
      <c r="AE350" s="33"/>
      <c r="AF350" s="33"/>
      <c r="AG350" s="37"/>
      <c r="AH350" s="39">
        <v>0.223</v>
      </c>
      <c r="AI350" s="33">
        <v>0</v>
      </c>
      <c r="AJ350" s="40">
        <v>0</v>
      </c>
      <c r="AK350" s="37"/>
      <c r="AL350" s="37">
        <v>0.5</v>
      </c>
      <c r="AM350" s="33">
        <v>6.2000000000000006E-2</v>
      </c>
      <c r="AN350" s="33"/>
      <c r="AO350" s="33"/>
      <c r="AP350" s="33"/>
      <c r="AQ350" s="55">
        <v>0</v>
      </c>
      <c r="AR350" s="33"/>
      <c r="AS350" s="33"/>
      <c r="AT350" s="33">
        <v>0.52700000000000002</v>
      </c>
      <c r="AU350" s="55"/>
      <c r="AV350" s="55"/>
      <c r="AW350" s="33"/>
      <c r="AX350" s="33">
        <v>0.23</v>
      </c>
      <c r="AY350" s="55"/>
      <c r="AZ350" s="33"/>
      <c r="BA350" s="33"/>
      <c r="BB350" s="33"/>
      <c r="BC350" s="33">
        <v>9.2999999999999999E-2</v>
      </c>
      <c r="BD350" s="34"/>
      <c r="BE350" s="33">
        <v>0.15</v>
      </c>
      <c r="BF350" s="33">
        <v>0.15</v>
      </c>
      <c r="BG350" s="33">
        <v>0.49</v>
      </c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>
        <v>0</v>
      </c>
      <c r="BU350" s="33">
        <v>0.14699999999999999</v>
      </c>
      <c r="BV350" s="33">
        <v>0.14699999999999999</v>
      </c>
      <c r="BW350" s="33"/>
      <c r="BX350" s="33"/>
      <c r="BY350" s="33"/>
      <c r="BZ350" s="55">
        <v>8.5000000000000006E-2</v>
      </c>
      <c r="CA350" s="33">
        <v>8.5000000000000006E-2</v>
      </c>
      <c r="CB350" s="33">
        <v>0.48499999999999999</v>
      </c>
      <c r="CC350" s="33">
        <v>5.0000000000000001E-3</v>
      </c>
      <c r="CD350" s="55">
        <v>0.11</v>
      </c>
      <c r="CE350" s="34">
        <v>0</v>
      </c>
      <c r="CF350" s="34">
        <v>4.3999999999999997E-2</v>
      </c>
      <c r="CG350" s="34">
        <v>0.51</v>
      </c>
      <c r="CH350" s="34">
        <v>8.1000000000000003E-2</v>
      </c>
      <c r="CI350" s="34">
        <v>0.27800000000000002</v>
      </c>
      <c r="CJ350" s="34">
        <v>0.376</v>
      </c>
      <c r="CK350" s="34">
        <v>4.2000000000000003E-2</v>
      </c>
      <c r="CL350" s="34">
        <v>4.2000000000000003E-2</v>
      </c>
      <c r="CM350" s="34"/>
      <c r="CN350" s="34"/>
      <c r="CO350" s="34"/>
      <c r="CP350" s="34"/>
      <c r="CQ350" s="34">
        <v>2.1800000000000002</v>
      </c>
      <c r="CR350" s="34"/>
      <c r="CS350" s="34">
        <v>0.3</v>
      </c>
      <c r="CT350" s="34">
        <v>0.68100000000000005</v>
      </c>
      <c r="CU350" s="34">
        <v>0.68100000000000005</v>
      </c>
      <c r="CV350" s="34"/>
      <c r="CW350" s="34"/>
      <c r="CX350" s="34">
        <v>0.5</v>
      </c>
      <c r="CY350" s="34">
        <v>0.61099999999999999</v>
      </c>
      <c r="CZ350" s="34">
        <v>-1E-3</v>
      </c>
      <c r="DA350" s="34">
        <v>0.19700000000000001</v>
      </c>
      <c r="DB350" s="34"/>
      <c r="DC350" s="34"/>
      <c r="DD350" s="34"/>
      <c r="DE350" s="34"/>
      <c r="DF350" s="34"/>
      <c r="DG350" s="34">
        <v>0</v>
      </c>
      <c r="DH350" s="34">
        <v>0</v>
      </c>
      <c r="DI350" s="34"/>
      <c r="DJ350" s="40"/>
    </row>
    <row r="351" spans="1:114" s="32" customFormat="1" x14ac:dyDescent="0.25">
      <c r="A351" s="26">
        <v>6</v>
      </c>
      <c r="B351" s="5">
        <v>15</v>
      </c>
      <c r="C351" s="27">
        <v>12</v>
      </c>
      <c r="D351" s="44">
        <v>-143.85599999999999</v>
      </c>
      <c r="E351" s="45">
        <v>-382.03499999999997</v>
      </c>
      <c r="F351" s="46">
        <v>-2.722</v>
      </c>
      <c r="G351" s="47"/>
      <c r="H351" s="45"/>
      <c r="I351" s="45"/>
      <c r="J351" s="45"/>
      <c r="K351" s="45"/>
      <c r="L351" s="45"/>
      <c r="M351" s="45"/>
      <c r="N351" s="45"/>
      <c r="O351" s="45"/>
      <c r="P351" s="45"/>
      <c r="Q351" s="44"/>
      <c r="R351" s="45"/>
      <c r="S351" s="45"/>
      <c r="T351" s="45"/>
      <c r="U351" s="45">
        <v>0</v>
      </c>
      <c r="V351" s="45">
        <v>-16.110000000000003</v>
      </c>
      <c r="W351" s="48">
        <v>-33</v>
      </c>
      <c r="X351" s="47">
        <v>-9.2710000000000008</v>
      </c>
      <c r="Y351" s="38"/>
      <c r="Z351" s="37">
        <v>559.67499999999995</v>
      </c>
      <c r="AA351" s="37"/>
      <c r="AB351" s="37"/>
      <c r="AC351" s="37"/>
      <c r="AD351" s="33"/>
      <c r="AE351" s="33"/>
      <c r="AF351" s="33"/>
      <c r="AG351" s="37"/>
      <c r="AH351" s="39">
        <v>7.1999999999999995E-2</v>
      </c>
      <c r="AI351" s="33">
        <v>0</v>
      </c>
      <c r="AJ351" s="40">
        <v>0</v>
      </c>
      <c r="AK351" s="37"/>
      <c r="AL351" s="37">
        <v>0.5</v>
      </c>
      <c r="AM351" s="33">
        <v>8.0000000000000002E-3</v>
      </c>
      <c r="AN351" s="33"/>
      <c r="AO351" s="33"/>
      <c r="AP351" s="33"/>
      <c r="AQ351" s="55">
        <v>0</v>
      </c>
      <c r="AR351" s="33"/>
      <c r="AS351" s="33"/>
      <c r="AT351" s="33">
        <v>0.70799999999999996</v>
      </c>
      <c r="AU351" s="55"/>
      <c r="AV351" s="55"/>
      <c r="AW351" s="33"/>
      <c r="AX351" s="33">
        <v>0.247</v>
      </c>
      <c r="AY351" s="55"/>
      <c r="AZ351" s="33"/>
      <c r="BA351" s="33"/>
      <c r="BB351" s="33"/>
      <c r="BC351" s="33">
        <v>2.1000000000000001E-2</v>
      </c>
      <c r="BD351" s="34"/>
      <c r="BE351" s="33">
        <v>0.17399999999999999</v>
      </c>
      <c r="BF351" s="33">
        <v>0.17399999999999999</v>
      </c>
      <c r="BG351" s="33">
        <v>0.495</v>
      </c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>
        <v>0</v>
      </c>
      <c r="BU351" s="33">
        <v>0.17699999999999999</v>
      </c>
      <c r="BV351" s="33">
        <v>0.17699999999999999</v>
      </c>
      <c r="BW351" s="33"/>
      <c r="BX351" s="33"/>
      <c r="BY351" s="33"/>
      <c r="BZ351" s="55">
        <v>0.14699999999999999</v>
      </c>
      <c r="CA351" s="33">
        <v>0.14699999999999999</v>
      </c>
      <c r="CB351" s="33">
        <v>0.60799999999999998</v>
      </c>
      <c r="CC351" s="33">
        <v>7.0000000000000001E-3</v>
      </c>
      <c r="CD351" s="55">
        <v>0.14499999999999999</v>
      </c>
      <c r="CE351" s="34">
        <v>0</v>
      </c>
      <c r="CF351" s="34">
        <v>1.6E-2</v>
      </c>
      <c r="CG351" s="34">
        <v>0.72499999999999998</v>
      </c>
      <c r="CH351" s="34">
        <v>2.4E-2</v>
      </c>
      <c r="CI351" s="34">
        <v>0.311</v>
      </c>
      <c r="CJ351" s="34">
        <v>0.376</v>
      </c>
      <c r="CK351" s="34">
        <v>0.04</v>
      </c>
      <c r="CL351" s="34">
        <v>0.04</v>
      </c>
      <c r="CM351" s="34"/>
      <c r="CN351" s="34"/>
      <c r="CO351" s="34"/>
      <c r="CP351" s="34"/>
      <c r="CQ351" s="34">
        <v>2.2200000000000002</v>
      </c>
      <c r="CR351" s="34"/>
      <c r="CS351" s="34">
        <v>0.3</v>
      </c>
      <c r="CT351" s="34">
        <v>0.41</v>
      </c>
      <c r="CU351" s="34">
        <v>0.41</v>
      </c>
      <c r="CV351" s="34"/>
      <c r="CW351" s="34"/>
      <c r="CX351" s="34">
        <v>0.5</v>
      </c>
      <c r="CY351" s="34">
        <v>0.83099999999999996</v>
      </c>
      <c r="CZ351" s="34">
        <v>-1E-3</v>
      </c>
      <c r="DA351" s="34">
        <v>0.23299999999999998</v>
      </c>
      <c r="DB351" s="34"/>
      <c r="DC351" s="34"/>
      <c r="DD351" s="34"/>
      <c r="DE351" s="34"/>
      <c r="DF351" s="34"/>
      <c r="DG351" s="34">
        <v>0</v>
      </c>
      <c r="DH351" s="34">
        <v>0</v>
      </c>
      <c r="DI351" s="34"/>
      <c r="DJ351" s="40"/>
    </row>
    <row r="352" spans="1:114" s="32" customFormat="1" x14ac:dyDescent="0.25">
      <c r="A352" s="26">
        <v>6</v>
      </c>
      <c r="B352" s="5">
        <v>15</v>
      </c>
      <c r="C352" s="27">
        <v>13</v>
      </c>
      <c r="D352" s="44">
        <v>-147.035</v>
      </c>
      <c r="E352" s="45">
        <v>-384.654</v>
      </c>
      <c r="F352" s="46">
        <v>-2.6240000000000001</v>
      </c>
      <c r="G352" s="47"/>
      <c r="H352" s="45"/>
      <c r="I352" s="45"/>
      <c r="J352" s="45"/>
      <c r="K352" s="45"/>
      <c r="L352" s="45"/>
      <c r="M352" s="45"/>
      <c r="N352" s="45"/>
      <c r="O352" s="45"/>
      <c r="P352" s="45"/>
      <c r="Q352" s="44"/>
      <c r="R352" s="45"/>
      <c r="S352" s="45"/>
      <c r="T352" s="45"/>
      <c r="U352" s="45">
        <v>0</v>
      </c>
      <c r="V352" s="45">
        <v>-16.086000000000002</v>
      </c>
      <c r="W352" s="48">
        <v>-34</v>
      </c>
      <c r="X352" s="47">
        <v>-9.5069999999999997</v>
      </c>
      <c r="Y352" s="38"/>
      <c r="Z352" s="37">
        <v>566.71800000000007</v>
      </c>
      <c r="AA352" s="37"/>
      <c r="AB352" s="37"/>
      <c r="AC352" s="37"/>
      <c r="AD352" s="33"/>
      <c r="AE352" s="33"/>
      <c r="AF352" s="33"/>
      <c r="AG352" s="37"/>
      <c r="AH352" s="39">
        <v>5.0999999999999997E-2</v>
      </c>
      <c r="AI352" s="33">
        <v>0</v>
      </c>
      <c r="AJ352" s="40">
        <v>3.0000000000000001E-3</v>
      </c>
      <c r="AK352" s="37"/>
      <c r="AL352" s="37">
        <v>0.05</v>
      </c>
      <c r="AM352" s="33">
        <v>8.0000000000000002E-3</v>
      </c>
      <c r="AN352" s="33"/>
      <c r="AO352" s="33"/>
      <c r="AP352" s="33"/>
      <c r="AQ352" s="55">
        <v>0</v>
      </c>
      <c r="AR352" s="33"/>
      <c r="AS352" s="33"/>
      <c r="AT352" s="33">
        <v>0.94600000000000006</v>
      </c>
      <c r="AU352" s="55"/>
      <c r="AV352" s="55"/>
      <c r="AW352" s="33"/>
      <c r="AX352" s="33">
        <v>0.28599999999999998</v>
      </c>
      <c r="AY352" s="55"/>
      <c r="AZ352" s="33"/>
      <c r="BA352" s="33"/>
      <c r="BB352" s="33"/>
      <c r="BC352" s="33">
        <v>2.1000000000000001E-2</v>
      </c>
      <c r="BD352" s="34"/>
      <c r="BE352" s="33">
        <v>0.2</v>
      </c>
      <c r="BF352" s="33">
        <v>0.2</v>
      </c>
      <c r="BG352" s="33">
        <v>0.47399999999999998</v>
      </c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>
        <v>0</v>
      </c>
      <c r="BU352" s="33">
        <v>0.19700000000000001</v>
      </c>
      <c r="BV352" s="33">
        <v>0.19700000000000001</v>
      </c>
      <c r="BW352" s="33"/>
      <c r="BX352" s="33"/>
      <c r="BY352" s="33"/>
      <c r="BZ352" s="55">
        <v>0.16700000000000001</v>
      </c>
      <c r="CA352" s="33">
        <v>0.16700000000000001</v>
      </c>
      <c r="CB352" s="33">
        <v>0.69</v>
      </c>
      <c r="CC352" s="33">
        <v>0</v>
      </c>
      <c r="CD352" s="55">
        <v>0.14499999999999999</v>
      </c>
      <c r="CE352" s="34">
        <v>0</v>
      </c>
      <c r="CF352" s="34">
        <v>1.6E-2</v>
      </c>
      <c r="CG352" s="34">
        <v>0.72</v>
      </c>
      <c r="CH352" s="34">
        <v>2.4E-2</v>
      </c>
      <c r="CI352" s="34">
        <v>0.33399999999999996</v>
      </c>
      <c r="CJ352" s="34">
        <v>0.376</v>
      </c>
      <c r="CK352" s="34">
        <v>3.1E-2</v>
      </c>
      <c r="CL352" s="34">
        <v>3.1E-2</v>
      </c>
      <c r="CM352" s="34"/>
      <c r="CN352" s="34"/>
      <c r="CO352" s="34"/>
      <c r="CP352" s="34"/>
      <c r="CQ352" s="34">
        <v>2.12</v>
      </c>
      <c r="CR352" s="34"/>
      <c r="CS352" s="34">
        <v>0.3</v>
      </c>
      <c r="CT352" s="34">
        <v>0.47</v>
      </c>
      <c r="CU352" s="34">
        <v>0.47</v>
      </c>
      <c r="CV352" s="34"/>
      <c r="CW352" s="34"/>
      <c r="CX352" s="34">
        <v>0.5</v>
      </c>
      <c r="CY352" s="34">
        <v>0.80500000000000005</v>
      </c>
      <c r="CZ352" s="34">
        <v>-1E-3</v>
      </c>
      <c r="DA352" s="34">
        <v>0.26500000000000001</v>
      </c>
      <c r="DB352" s="34"/>
      <c r="DC352" s="34"/>
      <c r="DD352" s="34"/>
      <c r="DE352" s="34"/>
      <c r="DF352" s="34"/>
      <c r="DG352" s="34">
        <v>0</v>
      </c>
      <c r="DH352" s="34">
        <v>0</v>
      </c>
      <c r="DI352" s="34"/>
      <c r="DJ352" s="40"/>
    </row>
    <row r="353" spans="1:114" s="32" customFormat="1" x14ac:dyDescent="0.25">
      <c r="A353" s="26">
        <v>6</v>
      </c>
      <c r="B353" s="5">
        <v>15</v>
      </c>
      <c r="C353" s="27">
        <v>14</v>
      </c>
      <c r="D353" s="44">
        <v>-147.00200000000001</v>
      </c>
      <c r="E353" s="45">
        <v>-385.44300000000004</v>
      </c>
      <c r="F353" s="46">
        <v>-2.6619999999999999</v>
      </c>
      <c r="G353" s="47"/>
      <c r="H353" s="45"/>
      <c r="I353" s="45"/>
      <c r="J353" s="45"/>
      <c r="K353" s="45"/>
      <c r="L353" s="45"/>
      <c r="M353" s="45"/>
      <c r="N353" s="45"/>
      <c r="O353" s="45"/>
      <c r="P353" s="45"/>
      <c r="Q353" s="44"/>
      <c r="R353" s="45"/>
      <c r="S353" s="45"/>
      <c r="T353" s="45"/>
      <c r="U353" s="45">
        <v>0</v>
      </c>
      <c r="V353" s="45">
        <v>-15.606999999999998</v>
      </c>
      <c r="W353" s="48">
        <v>-34</v>
      </c>
      <c r="X353" s="47">
        <v>-9.5760000000000005</v>
      </c>
      <c r="Y353" s="38"/>
      <c r="Z353" s="37">
        <v>568.42200000000003</v>
      </c>
      <c r="AA353" s="37"/>
      <c r="AB353" s="37"/>
      <c r="AC353" s="37"/>
      <c r="AD353" s="33"/>
      <c r="AE353" s="33"/>
      <c r="AF353" s="33"/>
      <c r="AG353" s="37"/>
      <c r="AH353" s="39">
        <v>4.3999999999999997E-2</v>
      </c>
      <c r="AI353" s="33">
        <v>0</v>
      </c>
      <c r="AJ353" s="40">
        <v>2E-3</v>
      </c>
      <c r="AK353" s="37"/>
      <c r="AL353" s="37">
        <v>0.05</v>
      </c>
      <c r="AM353" s="33">
        <v>8.0000000000000002E-3</v>
      </c>
      <c r="AN353" s="33"/>
      <c r="AO353" s="33"/>
      <c r="AP353" s="33"/>
      <c r="AQ353" s="55">
        <v>0</v>
      </c>
      <c r="AR353" s="33"/>
      <c r="AS353" s="33"/>
      <c r="AT353" s="33">
        <v>1.119</v>
      </c>
      <c r="AU353" s="55"/>
      <c r="AV353" s="55"/>
      <c r="AW353" s="33"/>
      <c r="AX353" s="33">
        <v>0.316</v>
      </c>
      <c r="AY353" s="55"/>
      <c r="AZ353" s="33"/>
      <c r="BA353" s="33"/>
      <c r="BB353" s="33"/>
      <c r="BC353" s="33">
        <v>2.1000000000000001E-2</v>
      </c>
      <c r="BD353" s="34"/>
      <c r="BE353" s="33">
        <v>0.22500000000000001</v>
      </c>
      <c r="BF353" s="33">
        <v>0.22500000000000001</v>
      </c>
      <c r="BG353" s="33">
        <v>0.42899999999999999</v>
      </c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>
        <v>0</v>
      </c>
      <c r="BU353" s="33">
        <v>0.22500000000000001</v>
      </c>
      <c r="BV353" s="33">
        <v>0.22500000000000001</v>
      </c>
      <c r="BW353" s="33"/>
      <c r="BX353" s="33"/>
      <c r="BY353" s="33"/>
      <c r="BZ353" s="55">
        <v>0.14699999999999999</v>
      </c>
      <c r="CA353" s="33">
        <v>0.14699999999999999</v>
      </c>
      <c r="CB353" s="33">
        <v>0.72399999999999998</v>
      </c>
      <c r="CC353" s="33">
        <v>8.9999999999999993E-3</v>
      </c>
      <c r="CD353" s="55">
        <v>0.14499999999999999</v>
      </c>
      <c r="CE353" s="34">
        <v>0</v>
      </c>
      <c r="CF353" s="34">
        <v>1.6E-2</v>
      </c>
      <c r="CG353" s="34">
        <v>0.72499999999999998</v>
      </c>
      <c r="CH353" s="34">
        <v>2.4E-2</v>
      </c>
      <c r="CI353" s="34">
        <v>0.34599999999999997</v>
      </c>
      <c r="CJ353" s="34">
        <v>0.376</v>
      </c>
      <c r="CK353" s="34">
        <v>0.03</v>
      </c>
      <c r="CL353" s="34">
        <v>0.03</v>
      </c>
      <c r="CM353" s="34"/>
      <c r="CN353" s="34"/>
      <c r="CO353" s="34"/>
      <c r="CP353" s="34"/>
      <c r="CQ353" s="34">
        <v>1.94</v>
      </c>
      <c r="CR353" s="34"/>
      <c r="CS353" s="34">
        <v>0.3</v>
      </c>
      <c r="CT353" s="34">
        <v>0.41</v>
      </c>
      <c r="CU353" s="34">
        <v>0.41</v>
      </c>
      <c r="CV353" s="34"/>
      <c r="CW353" s="34"/>
      <c r="CX353" s="34">
        <v>0.5</v>
      </c>
      <c r="CY353" s="34">
        <v>0.69399999999999995</v>
      </c>
      <c r="CZ353" s="34">
        <v>-1E-3</v>
      </c>
      <c r="DA353" s="34">
        <v>0.28100000000000003</v>
      </c>
      <c r="DB353" s="34"/>
      <c r="DC353" s="34"/>
      <c r="DD353" s="34"/>
      <c r="DE353" s="34"/>
      <c r="DF353" s="34"/>
      <c r="DG353" s="34">
        <v>0</v>
      </c>
      <c r="DH353" s="34">
        <v>0</v>
      </c>
      <c r="DI353" s="34"/>
      <c r="DJ353" s="40"/>
    </row>
    <row r="354" spans="1:114" s="32" customFormat="1" x14ac:dyDescent="0.25">
      <c r="A354" s="26">
        <v>6</v>
      </c>
      <c r="B354" s="5">
        <v>15</v>
      </c>
      <c r="C354" s="27">
        <v>15</v>
      </c>
      <c r="D354" s="44">
        <v>-146.07499999999999</v>
      </c>
      <c r="E354" s="45">
        <v>-383.11500000000001</v>
      </c>
      <c r="F354" s="46">
        <v>-2.617</v>
      </c>
      <c r="G354" s="47"/>
      <c r="H354" s="45"/>
      <c r="I354" s="45"/>
      <c r="J354" s="45"/>
      <c r="K354" s="45"/>
      <c r="L354" s="45"/>
      <c r="M354" s="45"/>
      <c r="N354" s="45"/>
      <c r="O354" s="45"/>
      <c r="P354" s="45"/>
      <c r="Q354" s="44"/>
      <c r="R354" s="45"/>
      <c r="S354" s="45"/>
      <c r="T354" s="45"/>
      <c r="U354" s="45">
        <v>0</v>
      </c>
      <c r="V354" s="45">
        <v>-14.754999999999999</v>
      </c>
      <c r="W354" s="48">
        <v>-33</v>
      </c>
      <c r="X354" s="47">
        <v>-9.4909999999999997</v>
      </c>
      <c r="Y354" s="38"/>
      <c r="Z354" s="37">
        <v>560.12699999999995</v>
      </c>
      <c r="AA354" s="37"/>
      <c r="AB354" s="37"/>
      <c r="AC354" s="37"/>
      <c r="AD354" s="33"/>
      <c r="AE354" s="33"/>
      <c r="AF354" s="33"/>
      <c r="AG354" s="37"/>
      <c r="AH354" s="39">
        <v>2.9000000000000001E-2</v>
      </c>
      <c r="AI354" s="33">
        <v>0</v>
      </c>
      <c r="AJ354" s="40">
        <v>0.01</v>
      </c>
      <c r="AK354" s="37"/>
      <c r="AL354" s="37">
        <v>0.05</v>
      </c>
      <c r="AM354" s="33">
        <v>0.41200000000000003</v>
      </c>
      <c r="AN354" s="33"/>
      <c r="AO354" s="33"/>
      <c r="AP354" s="33"/>
      <c r="AQ354" s="55">
        <v>0</v>
      </c>
      <c r="AR354" s="33"/>
      <c r="AS354" s="33"/>
      <c r="AT354" s="33">
        <v>1.222</v>
      </c>
      <c r="AU354" s="55"/>
      <c r="AV354" s="55"/>
      <c r="AW354" s="33"/>
      <c r="AX354" s="33">
        <v>0.34499999999999997</v>
      </c>
      <c r="AY354" s="55"/>
      <c r="AZ354" s="33"/>
      <c r="BA354" s="33"/>
      <c r="BB354" s="33"/>
      <c r="BC354" s="33">
        <v>2.1000000000000001E-2</v>
      </c>
      <c r="BD354" s="34"/>
      <c r="BE354" s="33">
        <v>0.224</v>
      </c>
      <c r="BF354" s="33">
        <v>0.224</v>
      </c>
      <c r="BG354" s="33">
        <v>0.36899999999999999</v>
      </c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>
        <v>0</v>
      </c>
      <c r="BU354" s="33">
        <v>0.23</v>
      </c>
      <c r="BV354" s="33">
        <v>0.23</v>
      </c>
      <c r="BW354" s="33"/>
      <c r="BX354" s="33"/>
      <c r="BY354" s="33"/>
      <c r="BZ354" s="55">
        <v>0.14699999999999999</v>
      </c>
      <c r="CA354" s="33">
        <v>0.14699999999999999</v>
      </c>
      <c r="CB354" s="33">
        <v>0.73799999999999999</v>
      </c>
      <c r="CC354" s="33">
        <v>5.0000000000000001E-3</v>
      </c>
      <c r="CD354" s="55">
        <v>0.14499999999999999</v>
      </c>
      <c r="CE354" s="34">
        <v>0</v>
      </c>
      <c r="CF354" s="34">
        <v>0.159</v>
      </c>
      <c r="CG354" s="34">
        <v>0.73</v>
      </c>
      <c r="CH354" s="34">
        <v>2.4E-2</v>
      </c>
      <c r="CI354" s="34">
        <v>0.36</v>
      </c>
      <c r="CJ354" s="34">
        <v>0.17199999999999999</v>
      </c>
      <c r="CK354" s="34">
        <v>0.03</v>
      </c>
      <c r="CL354" s="34">
        <v>0.03</v>
      </c>
      <c r="CM354" s="34"/>
      <c r="CN354" s="34"/>
      <c r="CO354" s="34"/>
      <c r="CP354" s="34"/>
      <c r="CQ354" s="34">
        <v>1.85</v>
      </c>
      <c r="CR354" s="34"/>
      <c r="CS354" s="34">
        <v>0.2</v>
      </c>
      <c r="CT354" s="34">
        <v>0.46600000000000003</v>
      </c>
      <c r="CU354" s="34">
        <v>0.46600000000000003</v>
      </c>
      <c r="CV354" s="34"/>
      <c r="CW354" s="34"/>
      <c r="CX354" s="34">
        <v>0.5</v>
      </c>
      <c r="CY354" s="34">
        <v>0.62</v>
      </c>
      <c r="CZ354" s="34">
        <v>-1E-3</v>
      </c>
      <c r="DA354" s="34">
        <v>0.28800000000000003</v>
      </c>
      <c r="DB354" s="34"/>
      <c r="DC354" s="34"/>
      <c r="DD354" s="34"/>
      <c r="DE354" s="34"/>
      <c r="DF354" s="34"/>
      <c r="DG354" s="34">
        <v>0</v>
      </c>
      <c r="DH354" s="34">
        <v>0</v>
      </c>
      <c r="DI354" s="34"/>
      <c r="DJ354" s="40"/>
    </row>
    <row r="355" spans="1:114" s="32" customFormat="1" x14ac:dyDescent="0.25">
      <c r="A355" s="26">
        <v>6</v>
      </c>
      <c r="B355" s="5">
        <v>15</v>
      </c>
      <c r="C355" s="27">
        <v>16</v>
      </c>
      <c r="D355" s="44">
        <v>-143.40600000000001</v>
      </c>
      <c r="E355" s="45">
        <v>-378.55700000000002</v>
      </c>
      <c r="F355" s="46">
        <v>-2.6949999999999998</v>
      </c>
      <c r="G355" s="47"/>
      <c r="H355" s="45"/>
      <c r="I355" s="45"/>
      <c r="J355" s="45"/>
      <c r="K355" s="45"/>
      <c r="L355" s="45"/>
      <c r="M355" s="45"/>
      <c r="N355" s="45"/>
      <c r="O355" s="45"/>
      <c r="P355" s="45"/>
      <c r="Q355" s="44"/>
      <c r="R355" s="45"/>
      <c r="S355" s="45"/>
      <c r="T355" s="45"/>
      <c r="U355" s="45">
        <v>0</v>
      </c>
      <c r="V355" s="45">
        <v>-13.922000000000001</v>
      </c>
      <c r="W355" s="48">
        <v>-33</v>
      </c>
      <c r="X355" s="47">
        <v>-9.3849999999999998</v>
      </c>
      <c r="Y355" s="38"/>
      <c r="Z355" s="37">
        <v>553.07900000000006</v>
      </c>
      <c r="AA355" s="37"/>
      <c r="AB355" s="37"/>
      <c r="AC355" s="37"/>
      <c r="AD355" s="33"/>
      <c r="AE355" s="33"/>
      <c r="AF355" s="33"/>
      <c r="AG355" s="37"/>
      <c r="AH355" s="39">
        <v>1E-3</v>
      </c>
      <c r="AI355" s="33">
        <v>0</v>
      </c>
      <c r="AJ355" s="40">
        <v>3.3000000000000002E-2</v>
      </c>
      <c r="AK355" s="37"/>
      <c r="AL355" s="37">
        <v>0.08</v>
      </c>
      <c r="AM355" s="33">
        <v>0.41200000000000003</v>
      </c>
      <c r="AN355" s="33"/>
      <c r="AO355" s="33"/>
      <c r="AP355" s="33"/>
      <c r="AQ355" s="55">
        <v>0</v>
      </c>
      <c r="AR355" s="33"/>
      <c r="AS355" s="33"/>
      <c r="AT355" s="33">
        <v>1.2710000000000001</v>
      </c>
      <c r="AU355" s="55"/>
      <c r="AV355" s="55"/>
      <c r="AW355" s="33"/>
      <c r="AX355" s="33">
        <v>0.36699999999999999</v>
      </c>
      <c r="AY355" s="55"/>
      <c r="AZ355" s="33"/>
      <c r="BA355" s="33"/>
      <c r="BB355" s="33"/>
      <c r="BC355" s="33">
        <v>2.1000000000000001E-2</v>
      </c>
      <c r="BD355" s="34"/>
      <c r="BE355" s="33">
        <v>0.22</v>
      </c>
      <c r="BF355" s="33">
        <v>0.22</v>
      </c>
      <c r="BG355" s="33">
        <v>0.29699999999999999</v>
      </c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>
        <v>0</v>
      </c>
      <c r="BU355" s="33">
        <v>0.222</v>
      </c>
      <c r="BV355" s="33">
        <v>0.222</v>
      </c>
      <c r="BW355" s="33"/>
      <c r="BX355" s="33"/>
      <c r="BY355" s="33"/>
      <c r="BZ355" s="55">
        <v>0.20200000000000001</v>
      </c>
      <c r="CA355" s="33">
        <v>0.20200000000000001</v>
      </c>
      <c r="CB355" s="33">
        <v>0.749</v>
      </c>
      <c r="CC355" s="33">
        <v>0</v>
      </c>
      <c r="CD355" s="55">
        <v>0.14499999999999999</v>
      </c>
      <c r="CE355" s="34">
        <v>0</v>
      </c>
      <c r="CF355" s="34">
        <v>0.159</v>
      </c>
      <c r="CG355" s="34">
        <v>0.73499999999999999</v>
      </c>
      <c r="CH355" s="34">
        <v>2.4E-2</v>
      </c>
      <c r="CI355" s="34">
        <v>0.375</v>
      </c>
      <c r="CJ355" s="34">
        <v>0.17199999999999999</v>
      </c>
      <c r="CK355" s="34">
        <v>2.4E-2</v>
      </c>
      <c r="CL355" s="34">
        <v>2.4E-2</v>
      </c>
      <c r="CM355" s="34"/>
      <c r="CN355" s="34"/>
      <c r="CO355" s="34"/>
      <c r="CP355" s="34"/>
      <c r="CQ355" s="34">
        <v>1.42</v>
      </c>
      <c r="CR355" s="34"/>
      <c r="CS355" s="34">
        <v>0.2</v>
      </c>
      <c r="CT355" s="34">
        <v>0.308</v>
      </c>
      <c r="CU355" s="34">
        <v>0.308</v>
      </c>
      <c r="CV355" s="34"/>
      <c r="CW355" s="34"/>
      <c r="CX355" s="34">
        <v>0.5</v>
      </c>
      <c r="CY355" s="34">
        <v>0.56499999999999995</v>
      </c>
      <c r="CZ355" s="34">
        <v>-1E-3</v>
      </c>
      <c r="DA355" s="34">
        <v>0.29400000000000004</v>
      </c>
      <c r="DB355" s="34"/>
      <c r="DC355" s="34"/>
      <c r="DD355" s="34"/>
      <c r="DE355" s="34"/>
      <c r="DF355" s="34"/>
      <c r="DG355" s="34">
        <v>0</v>
      </c>
      <c r="DH355" s="34">
        <v>0</v>
      </c>
      <c r="DI355" s="34"/>
      <c r="DJ355" s="40"/>
    </row>
    <row r="356" spans="1:114" s="32" customFormat="1" x14ac:dyDescent="0.25">
      <c r="A356" s="26">
        <v>6</v>
      </c>
      <c r="B356" s="5">
        <v>15</v>
      </c>
      <c r="C356" s="27">
        <v>17</v>
      </c>
      <c r="D356" s="44">
        <v>-138.56200000000001</v>
      </c>
      <c r="E356" s="45">
        <v>-368.40800000000002</v>
      </c>
      <c r="F356" s="46">
        <v>-2.5089999999999999</v>
      </c>
      <c r="G356" s="47"/>
      <c r="H356" s="45"/>
      <c r="I356" s="45"/>
      <c r="J356" s="45"/>
      <c r="K356" s="45"/>
      <c r="L356" s="45"/>
      <c r="M356" s="45"/>
      <c r="N356" s="45"/>
      <c r="O356" s="45"/>
      <c r="P356" s="45"/>
      <c r="Q356" s="44"/>
      <c r="R356" s="45"/>
      <c r="S356" s="45"/>
      <c r="T356" s="45"/>
      <c r="U356" s="45">
        <v>0</v>
      </c>
      <c r="V356" s="45">
        <v>-13.23</v>
      </c>
      <c r="W356" s="48">
        <v>-32</v>
      </c>
      <c r="X356" s="47">
        <v>-9.032</v>
      </c>
      <c r="Y356" s="38"/>
      <c r="Z356" s="37">
        <v>532.73300000000006</v>
      </c>
      <c r="AA356" s="37"/>
      <c r="AB356" s="37"/>
      <c r="AC356" s="37"/>
      <c r="AD356" s="33"/>
      <c r="AE356" s="33"/>
      <c r="AF356" s="33"/>
      <c r="AG356" s="37"/>
      <c r="AH356" s="39">
        <v>5.8000000000000003E-2</v>
      </c>
      <c r="AI356" s="33">
        <v>0</v>
      </c>
      <c r="AJ356" s="40">
        <v>7.6999999999999999E-2</v>
      </c>
      <c r="AK356" s="37"/>
      <c r="AL356" s="37">
        <v>0.08</v>
      </c>
      <c r="AM356" s="33">
        <v>0.41200000000000003</v>
      </c>
      <c r="AN356" s="33"/>
      <c r="AO356" s="33"/>
      <c r="AP356" s="33"/>
      <c r="AQ356" s="55">
        <v>0</v>
      </c>
      <c r="AR356" s="33"/>
      <c r="AS356" s="33"/>
      <c r="AT356" s="33">
        <v>1.2869999999999999</v>
      </c>
      <c r="AU356" s="55"/>
      <c r="AV356" s="55"/>
      <c r="AW356" s="33"/>
      <c r="AX356" s="33">
        <v>0.38200000000000001</v>
      </c>
      <c r="AY356" s="55"/>
      <c r="AZ356" s="33"/>
      <c r="BA356" s="33"/>
      <c r="BB356" s="33"/>
      <c r="BC356" s="33">
        <v>2.1000000000000001E-2</v>
      </c>
      <c r="BD356" s="34"/>
      <c r="BE356" s="33">
        <v>0.22</v>
      </c>
      <c r="BF356" s="33">
        <v>0.22</v>
      </c>
      <c r="BG356" s="33">
        <v>0.21099999999999999</v>
      </c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>
        <v>0</v>
      </c>
      <c r="BU356" s="33">
        <v>0.218</v>
      </c>
      <c r="BV356" s="33">
        <v>0.218</v>
      </c>
      <c r="BW356" s="33"/>
      <c r="BX356" s="33"/>
      <c r="BY356" s="33"/>
      <c r="BZ356" s="55">
        <v>0.20200000000000001</v>
      </c>
      <c r="CA356" s="33">
        <v>0.20200000000000001</v>
      </c>
      <c r="CB356" s="33">
        <v>0.76400000000000001</v>
      </c>
      <c r="CC356" s="33">
        <v>2.8000000000000001E-2</v>
      </c>
      <c r="CD356" s="55">
        <v>0.14499999999999999</v>
      </c>
      <c r="CE356" s="34">
        <v>0</v>
      </c>
      <c r="CF356" s="34">
        <v>0.159</v>
      </c>
      <c r="CG356" s="34">
        <v>0.63</v>
      </c>
      <c r="CH356" s="34">
        <v>2.4E-2</v>
      </c>
      <c r="CI356" s="34">
        <v>0.375</v>
      </c>
      <c r="CJ356" s="34">
        <v>0.17199999999999999</v>
      </c>
      <c r="CK356" s="34">
        <v>1.7000000000000001E-2</v>
      </c>
      <c r="CL356" s="34">
        <v>1.7000000000000001E-2</v>
      </c>
      <c r="CM356" s="34"/>
      <c r="CN356" s="34"/>
      <c r="CO356" s="34"/>
      <c r="CP356" s="34"/>
      <c r="CQ356" s="34">
        <v>1.03</v>
      </c>
      <c r="CR356" s="34"/>
      <c r="CS356" s="34">
        <v>0.1</v>
      </c>
      <c r="CT356" s="34">
        <v>9.4E-2</v>
      </c>
      <c r="CU356" s="34">
        <v>9.4E-2</v>
      </c>
      <c r="CV356" s="34"/>
      <c r="CW356" s="34"/>
      <c r="CX356" s="34">
        <v>0.5</v>
      </c>
      <c r="CY356" s="34">
        <v>0.40400000000000003</v>
      </c>
      <c r="CZ356" s="34">
        <v>-1E-3</v>
      </c>
      <c r="DA356" s="34">
        <v>0.29299999999999998</v>
      </c>
      <c r="DB356" s="34"/>
      <c r="DC356" s="34"/>
      <c r="DD356" s="34"/>
      <c r="DE356" s="34"/>
      <c r="DF356" s="34"/>
      <c r="DG356" s="34">
        <v>0</v>
      </c>
      <c r="DH356" s="34">
        <v>0</v>
      </c>
      <c r="DI356" s="34"/>
      <c r="DJ356" s="40"/>
    </row>
    <row r="357" spans="1:114" s="32" customFormat="1" x14ac:dyDescent="0.25">
      <c r="A357" s="26">
        <v>6</v>
      </c>
      <c r="B357" s="5">
        <v>15</v>
      </c>
      <c r="C357" s="27">
        <v>18</v>
      </c>
      <c r="D357" s="44">
        <v>-136.62700000000001</v>
      </c>
      <c r="E357" s="45">
        <v>-360.298</v>
      </c>
      <c r="F357" s="46">
        <v>-2.3159999999999998</v>
      </c>
      <c r="G357" s="47"/>
      <c r="H357" s="45"/>
      <c r="I357" s="45"/>
      <c r="J357" s="45"/>
      <c r="K357" s="45"/>
      <c r="L357" s="45"/>
      <c r="M357" s="45"/>
      <c r="N357" s="45"/>
      <c r="O357" s="45"/>
      <c r="P357" s="45"/>
      <c r="Q357" s="44"/>
      <c r="R357" s="45"/>
      <c r="S357" s="45"/>
      <c r="T357" s="45"/>
      <c r="U357" s="45">
        <v>0</v>
      </c>
      <c r="V357" s="45">
        <v>-12.718999999999999</v>
      </c>
      <c r="W357" s="48">
        <v>-31</v>
      </c>
      <c r="X357" s="47">
        <v>-8.8740000000000006</v>
      </c>
      <c r="Y357" s="38"/>
      <c r="Z357" s="37">
        <v>520.68999999999994</v>
      </c>
      <c r="AA357" s="37"/>
      <c r="AB357" s="37"/>
      <c r="AC357" s="37"/>
      <c r="AD357" s="33"/>
      <c r="AE357" s="33"/>
      <c r="AF357" s="33"/>
      <c r="AG357" s="37"/>
      <c r="AH357" s="39">
        <v>9.9000000000000005E-2</v>
      </c>
      <c r="AI357" s="33">
        <v>0.27600000000000002</v>
      </c>
      <c r="AJ357" s="40">
        <v>0.108</v>
      </c>
      <c r="AK357" s="37"/>
      <c r="AL357" s="37">
        <v>0.08</v>
      </c>
      <c r="AM357" s="33">
        <v>1.2639999999999998</v>
      </c>
      <c r="AN357" s="33"/>
      <c r="AO357" s="33"/>
      <c r="AP357" s="33"/>
      <c r="AQ357" s="55">
        <v>0</v>
      </c>
      <c r="AR357" s="33"/>
      <c r="AS357" s="33"/>
      <c r="AT357" s="33">
        <v>1.266</v>
      </c>
      <c r="AU357" s="55"/>
      <c r="AV357" s="55"/>
      <c r="AW357" s="33"/>
      <c r="AX357" s="33">
        <v>0.39</v>
      </c>
      <c r="AY357" s="55"/>
      <c r="AZ357" s="33"/>
      <c r="BA357" s="33"/>
      <c r="BB357" s="33"/>
      <c r="BC357" s="33">
        <v>9.2999999999999999E-2</v>
      </c>
      <c r="BD357" s="34"/>
      <c r="BE357" s="33">
        <v>0.20599999999999999</v>
      </c>
      <c r="BF357" s="33">
        <v>0.20599999999999999</v>
      </c>
      <c r="BG357" s="33">
        <v>0.12</v>
      </c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>
        <v>0</v>
      </c>
      <c r="BU357" s="33">
        <v>0.20100000000000001</v>
      </c>
      <c r="BV357" s="33">
        <v>0.20100000000000001</v>
      </c>
      <c r="BW357" s="33"/>
      <c r="BX357" s="33"/>
      <c r="BY357" s="33"/>
      <c r="BZ357" s="55">
        <v>0.16700000000000001</v>
      </c>
      <c r="CA357" s="33">
        <v>0.16700000000000001</v>
      </c>
      <c r="CB357" s="33">
        <v>0.74099999999999999</v>
      </c>
      <c r="CC357" s="33">
        <v>7.4999999999999997E-2</v>
      </c>
      <c r="CD357" s="55">
        <v>0.14499999999999999</v>
      </c>
      <c r="CE357" s="34">
        <v>0</v>
      </c>
      <c r="CF357" s="34">
        <v>0.46200000000000002</v>
      </c>
      <c r="CG357" s="34">
        <v>0.65</v>
      </c>
      <c r="CH357" s="34">
        <v>2.4E-2</v>
      </c>
      <c r="CI357" s="34">
        <v>0.36</v>
      </c>
      <c r="CJ357" s="34">
        <v>0.17199999999999999</v>
      </c>
      <c r="CK357" s="34">
        <v>1.0999999999999999E-2</v>
      </c>
      <c r="CL357" s="34">
        <v>1.0999999999999999E-2</v>
      </c>
      <c r="CM357" s="34"/>
      <c r="CN357" s="34"/>
      <c r="CO357" s="34"/>
      <c r="CP357" s="34"/>
      <c r="CQ357" s="34">
        <v>0.85</v>
      </c>
      <c r="CR357" s="34"/>
      <c r="CS357" s="34">
        <v>0.04</v>
      </c>
      <c r="CT357" s="34">
        <v>0.04</v>
      </c>
      <c r="CU357" s="34">
        <v>0.04</v>
      </c>
      <c r="CV357" s="34"/>
      <c r="CW357" s="34"/>
      <c r="CX357" s="34">
        <v>0.5</v>
      </c>
      <c r="CY357" s="34">
        <v>0.20599999999999999</v>
      </c>
      <c r="CZ357" s="34">
        <v>-1E-3</v>
      </c>
      <c r="DA357" s="34">
        <v>0.27</v>
      </c>
      <c r="DB357" s="34"/>
      <c r="DC357" s="34"/>
      <c r="DD357" s="34"/>
      <c r="DE357" s="34"/>
      <c r="DF357" s="34"/>
      <c r="DG357" s="34">
        <v>0</v>
      </c>
      <c r="DH357" s="34">
        <v>0</v>
      </c>
      <c r="DI357" s="34"/>
      <c r="DJ357" s="40"/>
    </row>
    <row r="358" spans="1:114" s="32" customFormat="1" x14ac:dyDescent="0.25">
      <c r="A358" s="26">
        <v>6</v>
      </c>
      <c r="B358" s="5">
        <v>15</v>
      </c>
      <c r="C358" s="27">
        <v>19</v>
      </c>
      <c r="D358" s="44">
        <v>-135.38300000000001</v>
      </c>
      <c r="E358" s="45">
        <v>-353.26</v>
      </c>
      <c r="F358" s="46">
        <v>-2.097</v>
      </c>
      <c r="G358" s="47"/>
      <c r="H358" s="45"/>
      <c r="I358" s="45"/>
      <c r="J358" s="45"/>
      <c r="K358" s="45"/>
      <c r="L358" s="45"/>
      <c r="M358" s="45"/>
      <c r="N358" s="45"/>
      <c r="O358" s="45"/>
      <c r="P358" s="45"/>
      <c r="Q358" s="44"/>
      <c r="R358" s="45"/>
      <c r="S358" s="45"/>
      <c r="T358" s="45"/>
      <c r="U358" s="45">
        <v>0</v>
      </c>
      <c r="V358" s="45">
        <v>-12.337999999999999</v>
      </c>
      <c r="W358" s="48">
        <v>-31</v>
      </c>
      <c r="X358" s="47">
        <v>-8.5619999999999994</v>
      </c>
      <c r="Y358" s="38"/>
      <c r="Z358" s="37">
        <v>509.89300000000003</v>
      </c>
      <c r="AA358" s="37"/>
      <c r="AB358" s="37"/>
      <c r="AC358" s="37"/>
      <c r="AD358" s="33"/>
      <c r="AE358" s="33"/>
      <c r="AF358" s="33"/>
      <c r="AG358" s="37"/>
      <c r="AH358" s="39">
        <v>4.9000000000000002E-2</v>
      </c>
      <c r="AI358" s="33">
        <v>0.27600000000000002</v>
      </c>
      <c r="AJ358" s="40">
        <v>0.189</v>
      </c>
      <c r="AK358" s="37"/>
      <c r="AL358" s="37">
        <v>0.08</v>
      </c>
      <c r="AM358" s="33">
        <v>1.2639999999999998</v>
      </c>
      <c r="AN358" s="33"/>
      <c r="AO358" s="33"/>
      <c r="AP358" s="33"/>
      <c r="AQ358" s="55">
        <v>0</v>
      </c>
      <c r="AR358" s="33"/>
      <c r="AS358" s="33"/>
      <c r="AT358" s="33">
        <v>1.204</v>
      </c>
      <c r="AU358" s="55"/>
      <c r="AV358" s="55"/>
      <c r="AW358" s="33"/>
      <c r="AX358" s="33">
        <v>0.39800000000000002</v>
      </c>
      <c r="AY358" s="55"/>
      <c r="AZ358" s="33"/>
      <c r="BA358" s="33"/>
      <c r="BB358" s="33"/>
      <c r="BC358" s="33">
        <v>9.2999999999999999E-2</v>
      </c>
      <c r="BD358" s="34"/>
      <c r="BE358" s="33">
        <v>0.17199999999999999</v>
      </c>
      <c r="BF358" s="33">
        <v>0.17199999999999999</v>
      </c>
      <c r="BG358" s="33">
        <v>4.7E-2</v>
      </c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>
        <v>0</v>
      </c>
      <c r="BU358" s="33">
        <v>0.16800000000000001</v>
      </c>
      <c r="BV358" s="33">
        <v>0.16800000000000001</v>
      </c>
      <c r="BW358" s="33"/>
      <c r="BX358" s="33"/>
      <c r="BY358" s="33"/>
      <c r="BZ358" s="55">
        <v>0.14699999999999999</v>
      </c>
      <c r="CA358" s="33">
        <v>0.14699999999999999</v>
      </c>
      <c r="CB358" s="33">
        <v>0.623</v>
      </c>
      <c r="CC358" s="33">
        <v>0.19600000000000001</v>
      </c>
      <c r="CD358" s="55">
        <v>0.14499999999999999</v>
      </c>
      <c r="CE358" s="34">
        <v>0</v>
      </c>
      <c r="CF358" s="34">
        <v>0.46200000000000002</v>
      </c>
      <c r="CG358" s="34">
        <v>0.72499999999999998</v>
      </c>
      <c r="CH358" s="34">
        <v>2.4E-2</v>
      </c>
      <c r="CI358" s="34">
        <v>0.34099999999999997</v>
      </c>
      <c r="CJ358" s="34">
        <v>0.17199999999999999</v>
      </c>
      <c r="CK358" s="34">
        <v>6.0000000000000001E-3</v>
      </c>
      <c r="CL358" s="34">
        <v>6.0000000000000001E-3</v>
      </c>
      <c r="CM358" s="34"/>
      <c r="CN358" s="34"/>
      <c r="CO358" s="34"/>
      <c r="CP358" s="34"/>
      <c r="CQ358" s="34">
        <v>0.35</v>
      </c>
      <c r="CR358" s="34"/>
      <c r="CS358" s="34">
        <v>0</v>
      </c>
      <c r="CT358" s="34">
        <v>3.0000000000000001E-3</v>
      </c>
      <c r="CU358" s="34">
        <v>3.0000000000000001E-3</v>
      </c>
      <c r="CV358" s="34"/>
      <c r="CW358" s="34"/>
      <c r="CX358" s="34">
        <v>0.5</v>
      </c>
      <c r="CY358" s="34">
        <v>5.6000000000000001E-2</v>
      </c>
      <c r="CZ358" s="34">
        <v>-1E-3</v>
      </c>
      <c r="DA358" s="34">
        <v>0.22699999999999998</v>
      </c>
      <c r="DB358" s="34"/>
      <c r="DC358" s="34"/>
      <c r="DD358" s="34"/>
      <c r="DE358" s="34"/>
      <c r="DF358" s="34"/>
      <c r="DG358" s="34">
        <v>0</v>
      </c>
      <c r="DH358" s="34">
        <v>0</v>
      </c>
      <c r="DI358" s="34"/>
      <c r="DJ358" s="40"/>
    </row>
    <row r="359" spans="1:114" s="32" customFormat="1" x14ac:dyDescent="0.25">
      <c r="A359" s="26">
        <v>6</v>
      </c>
      <c r="B359" s="5">
        <v>15</v>
      </c>
      <c r="C359" s="27">
        <v>20</v>
      </c>
      <c r="D359" s="44">
        <v>-136.11699999999999</v>
      </c>
      <c r="E359" s="45">
        <v>-347.899</v>
      </c>
      <c r="F359" s="46">
        <v>-1.8180000000000001</v>
      </c>
      <c r="G359" s="47"/>
      <c r="H359" s="45"/>
      <c r="I359" s="45"/>
      <c r="J359" s="45"/>
      <c r="K359" s="45"/>
      <c r="L359" s="45"/>
      <c r="M359" s="45"/>
      <c r="N359" s="45"/>
      <c r="O359" s="45"/>
      <c r="P359" s="45"/>
      <c r="Q359" s="44"/>
      <c r="R359" s="45"/>
      <c r="S359" s="45"/>
      <c r="T359" s="45"/>
      <c r="U359" s="45">
        <v>0</v>
      </c>
      <c r="V359" s="45">
        <v>-12.336</v>
      </c>
      <c r="W359" s="48">
        <v>-30</v>
      </c>
      <c r="X359" s="47">
        <v>-8.6059999999999999</v>
      </c>
      <c r="Y359" s="38"/>
      <c r="Z359" s="37">
        <v>509.31500000000005</v>
      </c>
      <c r="AA359" s="37"/>
      <c r="AB359" s="37"/>
      <c r="AC359" s="37"/>
      <c r="AD359" s="33"/>
      <c r="AE359" s="33"/>
      <c r="AF359" s="33"/>
      <c r="AG359" s="37"/>
      <c r="AH359" s="39">
        <v>3.7999999999999999E-2</v>
      </c>
      <c r="AI359" s="33">
        <v>0.27600000000000002</v>
      </c>
      <c r="AJ359" s="40">
        <v>0.19800000000000001</v>
      </c>
      <c r="AK359" s="37"/>
      <c r="AL359" s="37">
        <v>0.08</v>
      </c>
      <c r="AM359" s="33">
        <v>1.2639999999999998</v>
      </c>
      <c r="AN359" s="33"/>
      <c r="AO359" s="33"/>
      <c r="AP359" s="33"/>
      <c r="AQ359" s="55">
        <v>0</v>
      </c>
      <c r="AR359" s="33"/>
      <c r="AS359" s="33"/>
      <c r="AT359" s="33">
        <v>1.2410000000000001</v>
      </c>
      <c r="AU359" s="55"/>
      <c r="AV359" s="55"/>
      <c r="AW359" s="33"/>
      <c r="AX359" s="33">
        <v>0.443</v>
      </c>
      <c r="AY359" s="55"/>
      <c r="AZ359" s="33"/>
      <c r="BA359" s="33"/>
      <c r="BB359" s="33"/>
      <c r="BC359" s="33">
        <v>9.2999999999999999E-2</v>
      </c>
      <c r="BD359" s="34"/>
      <c r="BE359" s="33">
        <v>0.122</v>
      </c>
      <c r="BF359" s="33">
        <v>0.122</v>
      </c>
      <c r="BG359" s="33">
        <v>8.0000000000000002E-3</v>
      </c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>
        <v>0</v>
      </c>
      <c r="BU359" s="33">
        <v>0.125</v>
      </c>
      <c r="BV359" s="33">
        <v>0.125</v>
      </c>
      <c r="BW359" s="33"/>
      <c r="BX359" s="33"/>
      <c r="BY359" s="33"/>
      <c r="BZ359" s="55">
        <v>8.5000000000000006E-2</v>
      </c>
      <c r="CA359" s="33">
        <v>8.5000000000000006E-2</v>
      </c>
      <c r="CB359" s="33">
        <v>0.501</v>
      </c>
      <c r="CC359" s="33">
        <v>0.14899999999999999</v>
      </c>
      <c r="CD359" s="55">
        <v>0.11</v>
      </c>
      <c r="CE359" s="34">
        <v>0</v>
      </c>
      <c r="CF359" s="34">
        <v>0.46200000000000002</v>
      </c>
      <c r="CG359" s="34">
        <v>0.51</v>
      </c>
      <c r="CH359" s="34">
        <v>2.4E-2</v>
      </c>
      <c r="CI359" s="34">
        <v>0.32400000000000001</v>
      </c>
      <c r="CJ359" s="34">
        <v>0.17199999999999999</v>
      </c>
      <c r="CK359" s="34">
        <v>0</v>
      </c>
      <c r="CL359" s="34">
        <v>0</v>
      </c>
      <c r="CM359" s="34"/>
      <c r="CN359" s="34"/>
      <c r="CO359" s="34"/>
      <c r="CP359" s="34"/>
      <c r="CQ359" s="34">
        <v>0.18</v>
      </c>
      <c r="CR359" s="34"/>
      <c r="CS359" s="34">
        <v>0</v>
      </c>
      <c r="CT359" s="34">
        <v>0</v>
      </c>
      <c r="CU359" s="34">
        <v>0</v>
      </c>
      <c r="CV359" s="34"/>
      <c r="CW359" s="34"/>
      <c r="CX359" s="34">
        <v>0.5</v>
      </c>
      <c r="CY359" s="34">
        <v>1.2E-2</v>
      </c>
      <c r="CZ359" s="34">
        <v>-1E-3</v>
      </c>
      <c r="DA359" s="34">
        <v>0.19700000000000001</v>
      </c>
      <c r="DB359" s="34"/>
      <c r="DC359" s="34"/>
      <c r="DD359" s="34"/>
      <c r="DE359" s="34"/>
      <c r="DF359" s="34"/>
      <c r="DG359" s="34">
        <v>0</v>
      </c>
      <c r="DH359" s="34">
        <v>0</v>
      </c>
      <c r="DI359" s="34"/>
      <c r="DJ359" s="40"/>
    </row>
    <row r="360" spans="1:114" s="32" customFormat="1" x14ac:dyDescent="0.25">
      <c r="A360" s="26">
        <v>6</v>
      </c>
      <c r="B360" s="5">
        <v>15</v>
      </c>
      <c r="C360" s="27">
        <v>21</v>
      </c>
      <c r="D360" s="44">
        <v>-145.148</v>
      </c>
      <c r="E360" s="45">
        <v>-365.15699999999998</v>
      </c>
      <c r="F360" s="46">
        <v>-1.734</v>
      </c>
      <c r="G360" s="47"/>
      <c r="H360" s="45"/>
      <c r="I360" s="45"/>
      <c r="J360" s="45"/>
      <c r="K360" s="45"/>
      <c r="L360" s="45"/>
      <c r="M360" s="45"/>
      <c r="N360" s="45"/>
      <c r="O360" s="45"/>
      <c r="P360" s="45"/>
      <c r="Q360" s="44"/>
      <c r="R360" s="45"/>
      <c r="S360" s="45"/>
      <c r="T360" s="45"/>
      <c r="U360" s="45">
        <v>0</v>
      </c>
      <c r="V360" s="45">
        <v>-12.295999999999999</v>
      </c>
      <c r="W360" s="48">
        <v>-32</v>
      </c>
      <c r="X360" s="47">
        <v>-9.2469999999999999</v>
      </c>
      <c r="Y360" s="38"/>
      <c r="Z360" s="37">
        <v>583.63</v>
      </c>
      <c r="AA360" s="37"/>
      <c r="AB360" s="37"/>
      <c r="AC360" s="37"/>
      <c r="AD360" s="33"/>
      <c r="AE360" s="33"/>
      <c r="AF360" s="33"/>
      <c r="AG360" s="37"/>
      <c r="AH360" s="39">
        <v>0.41199999999999998</v>
      </c>
      <c r="AI360" s="33">
        <v>0.56000000000000005</v>
      </c>
      <c r="AJ360" s="40">
        <v>0.20599999999999999</v>
      </c>
      <c r="AK360" s="37"/>
      <c r="AL360" s="37">
        <v>0.08</v>
      </c>
      <c r="AM360" s="33">
        <v>2.274</v>
      </c>
      <c r="AN360" s="33"/>
      <c r="AO360" s="33"/>
      <c r="AP360" s="33"/>
      <c r="AQ360" s="55">
        <v>0</v>
      </c>
      <c r="AR360" s="33"/>
      <c r="AS360" s="33"/>
      <c r="AT360" s="33">
        <v>1.2970000000000002</v>
      </c>
      <c r="AU360" s="55"/>
      <c r="AV360" s="55"/>
      <c r="AW360" s="33"/>
      <c r="AX360" s="33">
        <v>0.48</v>
      </c>
      <c r="AY360" s="55"/>
      <c r="AZ360" s="33"/>
      <c r="BA360" s="33"/>
      <c r="BB360" s="33"/>
      <c r="BC360" s="33">
        <v>9.2999999999999999E-2</v>
      </c>
      <c r="BD360" s="34"/>
      <c r="BE360" s="33">
        <v>8.5000000000000006E-2</v>
      </c>
      <c r="BF360" s="33">
        <v>8.5000000000000006E-2</v>
      </c>
      <c r="BG360" s="33">
        <v>0</v>
      </c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>
        <v>0</v>
      </c>
      <c r="BU360" s="33">
        <v>9.5000000000000001E-2</v>
      </c>
      <c r="BV360" s="33">
        <v>9.5000000000000001E-2</v>
      </c>
      <c r="BW360" s="33"/>
      <c r="BX360" s="33"/>
      <c r="BY360" s="33"/>
      <c r="BZ360" s="55">
        <v>1.6E-2</v>
      </c>
      <c r="CA360" s="33">
        <v>1.6E-2</v>
      </c>
      <c r="CB360" s="33">
        <v>0.42599999999999999</v>
      </c>
      <c r="CC360" s="33">
        <v>0.161</v>
      </c>
      <c r="CD360" s="55">
        <v>0.08</v>
      </c>
      <c r="CE360" s="34">
        <v>0</v>
      </c>
      <c r="CF360" s="34">
        <v>0.80899999999999994</v>
      </c>
      <c r="CG360" s="34">
        <v>0.34</v>
      </c>
      <c r="CH360" s="34">
        <v>2.4E-2</v>
      </c>
      <c r="CI360" s="34">
        <v>0.29000000000000004</v>
      </c>
      <c r="CJ360" s="34">
        <v>0.17199999999999999</v>
      </c>
      <c r="CK360" s="34">
        <v>0</v>
      </c>
      <c r="CL360" s="34">
        <v>0</v>
      </c>
      <c r="CM360" s="34"/>
      <c r="CN360" s="34"/>
      <c r="CO360" s="34"/>
      <c r="CP360" s="34"/>
      <c r="CQ360" s="34">
        <v>0.02</v>
      </c>
      <c r="CR360" s="34"/>
      <c r="CS360" s="34">
        <v>0</v>
      </c>
      <c r="CT360" s="34">
        <v>0</v>
      </c>
      <c r="CU360" s="34">
        <v>0</v>
      </c>
      <c r="CV360" s="34"/>
      <c r="CW360" s="34"/>
      <c r="CX360" s="34">
        <v>0.5</v>
      </c>
      <c r="CY360" s="34">
        <v>0</v>
      </c>
      <c r="CZ360" s="34">
        <v>-1E-3</v>
      </c>
      <c r="DA360" s="34">
        <v>0.183</v>
      </c>
      <c r="DB360" s="34"/>
      <c r="DC360" s="34"/>
      <c r="DD360" s="34"/>
      <c r="DE360" s="34"/>
      <c r="DF360" s="34"/>
      <c r="DG360" s="34">
        <v>0</v>
      </c>
      <c r="DH360" s="34">
        <v>0</v>
      </c>
      <c r="DI360" s="34"/>
      <c r="DJ360" s="40"/>
    </row>
    <row r="361" spans="1:114" s="32" customFormat="1" x14ac:dyDescent="0.25">
      <c r="A361" s="26">
        <v>6</v>
      </c>
      <c r="B361" s="5">
        <v>15</v>
      </c>
      <c r="C361" s="27">
        <v>22</v>
      </c>
      <c r="D361" s="44">
        <v>-142.595</v>
      </c>
      <c r="E361" s="45">
        <v>-353.10199999999998</v>
      </c>
      <c r="F361" s="46">
        <v>-1.611</v>
      </c>
      <c r="G361" s="47"/>
      <c r="H361" s="45"/>
      <c r="I361" s="45"/>
      <c r="J361" s="45"/>
      <c r="K361" s="45"/>
      <c r="L361" s="45"/>
      <c r="M361" s="45"/>
      <c r="N361" s="45"/>
      <c r="O361" s="45"/>
      <c r="P361" s="45"/>
      <c r="Q361" s="44"/>
      <c r="R361" s="45"/>
      <c r="S361" s="45"/>
      <c r="T361" s="45"/>
      <c r="U361" s="45">
        <v>0</v>
      </c>
      <c r="V361" s="45">
        <v>-12.168999999999999</v>
      </c>
      <c r="W361" s="48">
        <v>-31</v>
      </c>
      <c r="X361" s="47">
        <v>-9.4420000000000002</v>
      </c>
      <c r="Y361" s="38"/>
      <c r="Z361" s="37">
        <v>574.923</v>
      </c>
      <c r="AA361" s="37"/>
      <c r="AB361" s="37"/>
      <c r="AC361" s="37"/>
      <c r="AD361" s="33"/>
      <c r="AE361" s="33"/>
      <c r="AF361" s="33"/>
      <c r="AG361" s="37"/>
      <c r="AH361" s="39">
        <v>0.43099999999999999</v>
      </c>
      <c r="AI361" s="33">
        <v>0.56000000000000005</v>
      </c>
      <c r="AJ361" s="40">
        <v>0.22700000000000001</v>
      </c>
      <c r="AK361" s="37"/>
      <c r="AL361" s="37">
        <v>0.08</v>
      </c>
      <c r="AM361" s="33">
        <v>2.274</v>
      </c>
      <c r="AN361" s="33"/>
      <c r="AO361" s="33"/>
      <c r="AP361" s="33"/>
      <c r="AQ361" s="55">
        <v>0</v>
      </c>
      <c r="AR361" s="33"/>
      <c r="AS361" s="33"/>
      <c r="AT361" s="33">
        <v>1.1970000000000001</v>
      </c>
      <c r="AU361" s="55"/>
      <c r="AV361" s="55"/>
      <c r="AW361" s="33"/>
      <c r="AX361" s="33">
        <v>0.45600000000000002</v>
      </c>
      <c r="AY361" s="55"/>
      <c r="AZ361" s="33"/>
      <c r="BA361" s="33"/>
      <c r="BB361" s="33"/>
      <c r="BC361" s="33">
        <v>9.2999999999999999E-2</v>
      </c>
      <c r="BD361" s="34"/>
      <c r="BE361" s="33">
        <v>7.2999999999999995E-2</v>
      </c>
      <c r="BF361" s="33">
        <v>7.2999999999999995E-2</v>
      </c>
      <c r="BG361" s="33">
        <v>0</v>
      </c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>
        <v>0</v>
      </c>
      <c r="BU361" s="33">
        <v>8.2000000000000003E-2</v>
      </c>
      <c r="BV361" s="33">
        <v>8.2000000000000003E-2</v>
      </c>
      <c r="BW361" s="33"/>
      <c r="BX361" s="33"/>
      <c r="BY361" s="33"/>
      <c r="BZ361" s="55">
        <v>0</v>
      </c>
      <c r="CA361" s="33">
        <v>0</v>
      </c>
      <c r="CB361" s="33">
        <v>0.372</v>
      </c>
      <c r="CC361" s="33">
        <v>0.124</v>
      </c>
      <c r="CD361" s="55">
        <v>0.08</v>
      </c>
      <c r="CE361" s="34">
        <v>0</v>
      </c>
      <c r="CF361" s="34">
        <v>0.80899999999999994</v>
      </c>
      <c r="CG361" s="34">
        <v>0.28000000000000003</v>
      </c>
      <c r="CH361" s="34">
        <v>2.4E-2</v>
      </c>
      <c r="CI361" s="34">
        <v>0.25800000000000001</v>
      </c>
      <c r="CJ361" s="34">
        <v>0.17199999999999999</v>
      </c>
      <c r="CK361" s="34">
        <v>0</v>
      </c>
      <c r="CL361" s="34">
        <v>0</v>
      </c>
      <c r="CM361" s="34"/>
      <c r="CN361" s="34"/>
      <c r="CO361" s="34"/>
      <c r="CP361" s="34"/>
      <c r="CQ361" s="34">
        <v>0</v>
      </c>
      <c r="CR361" s="34"/>
      <c r="CS361" s="34">
        <v>0</v>
      </c>
      <c r="CT361" s="34">
        <v>0</v>
      </c>
      <c r="CU361" s="34">
        <v>0</v>
      </c>
      <c r="CV361" s="34"/>
      <c r="CW361" s="34"/>
      <c r="CX361" s="34">
        <v>0.3</v>
      </c>
      <c r="CY361" s="34">
        <v>0</v>
      </c>
      <c r="CZ361" s="34">
        <v>-1E-3</v>
      </c>
      <c r="DA361" s="34">
        <v>0.17199999999999999</v>
      </c>
      <c r="DB361" s="34"/>
      <c r="DC361" s="34"/>
      <c r="DD361" s="34"/>
      <c r="DE361" s="34"/>
      <c r="DF361" s="34"/>
      <c r="DG361" s="34">
        <v>0</v>
      </c>
      <c r="DH361" s="34">
        <v>0</v>
      </c>
      <c r="DI361" s="34"/>
      <c r="DJ361" s="40"/>
    </row>
    <row r="362" spans="1:114" s="32" customFormat="1" x14ac:dyDescent="0.25">
      <c r="A362" s="26">
        <v>6</v>
      </c>
      <c r="B362" s="5">
        <v>15</v>
      </c>
      <c r="C362" s="27">
        <v>23</v>
      </c>
      <c r="D362" s="44">
        <v>-116.352</v>
      </c>
      <c r="E362" s="45">
        <v>-303.16500000000002</v>
      </c>
      <c r="F362" s="46">
        <v>-1.4239999999999999</v>
      </c>
      <c r="G362" s="47"/>
      <c r="H362" s="45"/>
      <c r="I362" s="45"/>
      <c r="J362" s="45"/>
      <c r="K362" s="45"/>
      <c r="L362" s="45"/>
      <c r="M362" s="45"/>
      <c r="N362" s="45"/>
      <c r="O362" s="45"/>
      <c r="P362" s="45"/>
      <c r="Q362" s="44"/>
      <c r="R362" s="45"/>
      <c r="S362" s="45"/>
      <c r="T362" s="45"/>
      <c r="U362" s="45">
        <v>0</v>
      </c>
      <c r="V362" s="45">
        <v>-9.4209999999999994</v>
      </c>
      <c r="W362" s="48">
        <v>-26</v>
      </c>
      <c r="X362" s="47">
        <v>-7.7649999999999997</v>
      </c>
      <c r="Y362" s="38"/>
      <c r="Z362" s="37">
        <v>476.20900000000006</v>
      </c>
      <c r="AA362" s="37"/>
      <c r="AB362" s="37"/>
      <c r="AC362" s="37"/>
      <c r="AD362" s="33"/>
      <c r="AE362" s="33"/>
      <c r="AF362" s="33"/>
      <c r="AG362" s="37"/>
      <c r="AH362" s="39">
        <v>9.4E-2</v>
      </c>
      <c r="AI362" s="33">
        <v>0.56000000000000005</v>
      </c>
      <c r="AJ362" s="40">
        <v>0.43</v>
      </c>
      <c r="AK362" s="37"/>
      <c r="AL362" s="37">
        <v>0.08</v>
      </c>
      <c r="AM362" s="33">
        <v>2.274</v>
      </c>
      <c r="AN362" s="33"/>
      <c r="AO362" s="33"/>
      <c r="AP362" s="33"/>
      <c r="AQ362" s="55">
        <v>0</v>
      </c>
      <c r="AR362" s="33"/>
      <c r="AS362" s="33"/>
      <c r="AT362" s="33">
        <v>1.0229999999999999</v>
      </c>
      <c r="AU362" s="55"/>
      <c r="AV362" s="55"/>
      <c r="AW362" s="33"/>
      <c r="AX362" s="33">
        <v>0.40899999999999997</v>
      </c>
      <c r="AY362" s="55"/>
      <c r="AZ362" s="33"/>
      <c r="BA362" s="33"/>
      <c r="BB362" s="33"/>
      <c r="BC362" s="33">
        <v>9.2999999999999999E-2</v>
      </c>
      <c r="BD362" s="34"/>
      <c r="BE362" s="33">
        <v>7.6999999999999999E-2</v>
      </c>
      <c r="BF362" s="33">
        <v>7.6999999999999999E-2</v>
      </c>
      <c r="BG362" s="33">
        <v>0</v>
      </c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>
        <v>0</v>
      </c>
      <c r="BU362" s="33">
        <v>8.1000000000000003E-2</v>
      </c>
      <c r="BV362" s="33">
        <v>8.1000000000000003E-2</v>
      </c>
      <c r="BW362" s="33"/>
      <c r="BX362" s="33"/>
      <c r="BY362" s="33"/>
      <c r="BZ362" s="55">
        <v>0</v>
      </c>
      <c r="CA362" s="33">
        <v>0</v>
      </c>
      <c r="CB362" s="33">
        <v>0.34499999999999997</v>
      </c>
      <c r="CC362" s="33">
        <v>0.20300000000000001</v>
      </c>
      <c r="CD362" s="55">
        <v>0.06</v>
      </c>
      <c r="CE362" s="34">
        <v>0</v>
      </c>
      <c r="CF362" s="34">
        <v>0.80899999999999994</v>
      </c>
      <c r="CG362" s="34">
        <v>0.21</v>
      </c>
      <c r="CH362" s="34">
        <v>2.4E-2</v>
      </c>
      <c r="CI362" s="34">
        <v>0.246</v>
      </c>
      <c r="CJ362" s="34">
        <v>0.17199999999999999</v>
      </c>
      <c r="CK362" s="34">
        <v>0</v>
      </c>
      <c r="CL362" s="34">
        <v>0</v>
      </c>
      <c r="CM362" s="34"/>
      <c r="CN362" s="34"/>
      <c r="CO362" s="34"/>
      <c r="CP362" s="34"/>
      <c r="CQ362" s="34">
        <v>0</v>
      </c>
      <c r="CR362" s="34"/>
      <c r="CS362" s="34">
        <v>0</v>
      </c>
      <c r="CT362" s="34">
        <v>0</v>
      </c>
      <c r="CU362" s="34">
        <v>0</v>
      </c>
      <c r="CV362" s="34"/>
      <c r="CW362" s="34"/>
      <c r="CX362" s="34">
        <v>0.3</v>
      </c>
      <c r="CY362" s="34">
        <v>0</v>
      </c>
      <c r="CZ362" s="34">
        <v>-1E-3</v>
      </c>
      <c r="DA362" s="34">
        <v>0.16300000000000001</v>
      </c>
      <c r="DB362" s="34"/>
      <c r="DC362" s="34"/>
      <c r="DD362" s="34"/>
      <c r="DE362" s="34"/>
      <c r="DF362" s="34"/>
      <c r="DG362" s="34">
        <v>0</v>
      </c>
      <c r="DH362" s="34">
        <v>0</v>
      </c>
      <c r="DI362" s="34"/>
      <c r="DJ362" s="40"/>
    </row>
    <row r="363" spans="1:114" s="32" customFormat="1" x14ac:dyDescent="0.25">
      <c r="A363" s="26">
        <v>6</v>
      </c>
      <c r="B363" s="5">
        <v>16</v>
      </c>
      <c r="C363" s="27">
        <v>0</v>
      </c>
      <c r="D363" s="44">
        <v>-94.686999999999998</v>
      </c>
      <c r="E363" s="45">
        <v>-259.44200000000001</v>
      </c>
      <c r="F363" s="46">
        <v>-1.2470000000000001</v>
      </c>
      <c r="G363" s="47"/>
      <c r="H363" s="45"/>
      <c r="I363" s="45"/>
      <c r="J363" s="45"/>
      <c r="K363" s="45"/>
      <c r="L363" s="45"/>
      <c r="M363" s="45"/>
      <c r="N363" s="45"/>
      <c r="O363" s="45"/>
      <c r="P363" s="45"/>
      <c r="Q363" s="44"/>
      <c r="R363" s="45"/>
      <c r="S363" s="45"/>
      <c r="T363" s="45"/>
      <c r="U363" s="45">
        <v>0</v>
      </c>
      <c r="V363" s="45">
        <v>-9.4989999999999988</v>
      </c>
      <c r="W363" s="48">
        <v>-22</v>
      </c>
      <c r="X363" s="47">
        <v>-6.3479999999999999</v>
      </c>
      <c r="Y363" s="38"/>
      <c r="Z363" s="37">
        <v>449.202</v>
      </c>
      <c r="AA363" s="37"/>
      <c r="AB363" s="37"/>
      <c r="AC363" s="37"/>
      <c r="AD363" s="33"/>
      <c r="AE363" s="33"/>
      <c r="AF363" s="33"/>
      <c r="AG363" s="37"/>
      <c r="AH363" s="39">
        <v>4.0000000000000001E-3</v>
      </c>
      <c r="AI363" s="33">
        <v>0.27600000000000002</v>
      </c>
      <c r="AJ363" s="40">
        <v>0.47</v>
      </c>
      <c r="AK363" s="37"/>
      <c r="AL363" s="37">
        <v>0</v>
      </c>
      <c r="AM363" s="33">
        <v>1.9</v>
      </c>
      <c r="AN363" s="33"/>
      <c r="AO363" s="33"/>
      <c r="AP363" s="33"/>
      <c r="AQ363" s="55">
        <v>0</v>
      </c>
      <c r="AR363" s="33"/>
      <c r="AS363" s="33"/>
      <c r="AT363" s="33">
        <v>0.77500000000000002</v>
      </c>
      <c r="AU363" s="55"/>
      <c r="AV363" s="55"/>
      <c r="AW363" s="33"/>
      <c r="AX363" s="33">
        <v>0.36799999999999999</v>
      </c>
      <c r="AY363" s="55"/>
      <c r="AZ363" s="33"/>
      <c r="BA363" s="33"/>
      <c r="BB363" s="33"/>
      <c r="BC363" s="33">
        <v>1E-3</v>
      </c>
      <c r="BD363" s="34"/>
      <c r="BE363" s="33">
        <v>0.109</v>
      </c>
      <c r="BF363" s="33">
        <v>0.109</v>
      </c>
      <c r="BG363" s="33">
        <v>0</v>
      </c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>
        <v>0</v>
      </c>
      <c r="BU363" s="33">
        <v>7.3999999999999996E-2</v>
      </c>
      <c r="BV363" s="33">
        <v>7.3999999999999996E-2</v>
      </c>
      <c r="BW363" s="33"/>
      <c r="BX363" s="33"/>
      <c r="BY363" s="33"/>
      <c r="BZ363" s="55">
        <v>0</v>
      </c>
      <c r="CA363" s="33">
        <v>0</v>
      </c>
      <c r="CB363" s="33">
        <v>0.317</v>
      </c>
      <c r="CC363" s="33">
        <v>0.23</v>
      </c>
      <c r="CD363" s="55">
        <v>2.3E-2</v>
      </c>
      <c r="CE363" s="34">
        <v>0</v>
      </c>
      <c r="CF363" s="34">
        <v>0.66999999999999993</v>
      </c>
      <c r="CG363" s="34">
        <v>0.115</v>
      </c>
      <c r="CH363" s="34">
        <v>5.3999999999999999E-2</v>
      </c>
      <c r="CI363" s="34">
        <v>0.189</v>
      </c>
      <c r="CJ363" s="34">
        <v>0</v>
      </c>
      <c r="CK363" s="34">
        <v>0</v>
      </c>
      <c r="CL363" s="34">
        <v>0</v>
      </c>
      <c r="CM363" s="34"/>
      <c r="CN363" s="34"/>
      <c r="CO363" s="34"/>
      <c r="CP363" s="34"/>
      <c r="CQ363" s="34">
        <v>0</v>
      </c>
      <c r="CR363" s="34"/>
      <c r="CS363" s="34">
        <v>0</v>
      </c>
      <c r="CT363" s="34">
        <v>0</v>
      </c>
      <c r="CU363" s="34">
        <v>0</v>
      </c>
      <c r="CV363" s="34"/>
      <c r="CW363" s="34"/>
      <c r="CX363" s="34">
        <v>0</v>
      </c>
      <c r="CY363" s="34">
        <v>0</v>
      </c>
      <c r="CZ363" s="34">
        <v>0</v>
      </c>
      <c r="DA363" s="34">
        <v>0.152</v>
      </c>
      <c r="DB363" s="34"/>
      <c r="DC363" s="34"/>
      <c r="DD363" s="34"/>
      <c r="DE363" s="34"/>
      <c r="DF363" s="34"/>
      <c r="DG363" s="34">
        <v>0</v>
      </c>
      <c r="DH363" s="34">
        <v>0</v>
      </c>
      <c r="DI363" s="34"/>
      <c r="DJ363" s="40"/>
    </row>
    <row r="364" spans="1:114" s="32" customFormat="1" x14ac:dyDescent="0.25">
      <c r="A364" s="26">
        <v>6</v>
      </c>
      <c r="B364" s="5">
        <v>16</v>
      </c>
      <c r="C364" s="27">
        <v>1</v>
      </c>
      <c r="D364" s="44">
        <v>-84.38900000000001</v>
      </c>
      <c r="E364" s="45">
        <v>-232.25</v>
      </c>
      <c r="F364" s="46">
        <v>-1.256</v>
      </c>
      <c r="G364" s="47"/>
      <c r="H364" s="45"/>
      <c r="I364" s="45"/>
      <c r="J364" s="45"/>
      <c r="K364" s="45"/>
      <c r="L364" s="45"/>
      <c r="M364" s="45"/>
      <c r="N364" s="45"/>
      <c r="O364" s="45"/>
      <c r="P364" s="45"/>
      <c r="Q364" s="44"/>
      <c r="R364" s="45"/>
      <c r="S364" s="45"/>
      <c r="T364" s="45"/>
      <c r="U364" s="45">
        <v>0</v>
      </c>
      <c r="V364" s="45">
        <v>-9.6120000000000001</v>
      </c>
      <c r="W364" s="48">
        <v>-20</v>
      </c>
      <c r="X364" s="47">
        <v>-5.633</v>
      </c>
      <c r="Y364" s="38"/>
      <c r="Z364" s="37">
        <v>384.66200000000003</v>
      </c>
      <c r="AA364" s="37"/>
      <c r="AB364" s="37"/>
      <c r="AC364" s="37"/>
      <c r="AD364" s="33"/>
      <c r="AE364" s="33"/>
      <c r="AF364" s="33"/>
      <c r="AG364" s="37"/>
      <c r="AH364" s="39">
        <v>0</v>
      </c>
      <c r="AI364" s="33">
        <v>0.27600000000000002</v>
      </c>
      <c r="AJ364" s="40">
        <v>0.436</v>
      </c>
      <c r="AK364" s="37"/>
      <c r="AL364" s="37">
        <v>0</v>
      </c>
      <c r="AM364" s="33">
        <v>1.9</v>
      </c>
      <c r="AN364" s="33"/>
      <c r="AO364" s="33"/>
      <c r="AP364" s="33"/>
      <c r="AQ364" s="55">
        <v>0</v>
      </c>
      <c r="AR364" s="33"/>
      <c r="AS364" s="33"/>
      <c r="AT364" s="33">
        <v>0.65500000000000003</v>
      </c>
      <c r="AU364" s="55"/>
      <c r="AV364" s="55"/>
      <c r="AW364" s="33"/>
      <c r="AX364" s="33">
        <v>0.33600000000000002</v>
      </c>
      <c r="AY364" s="55"/>
      <c r="AZ364" s="33"/>
      <c r="BA364" s="33"/>
      <c r="BB364" s="33"/>
      <c r="BC364" s="33">
        <v>1E-3</v>
      </c>
      <c r="BD364" s="34"/>
      <c r="BE364" s="33">
        <v>9.5000000000000001E-2</v>
      </c>
      <c r="BF364" s="33">
        <v>9.5000000000000001E-2</v>
      </c>
      <c r="BG364" s="33">
        <v>0</v>
      </c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>
        <v>0</v>
      </c>
      <c r="BU364" s="33">
        <v>6.4000000000000001E-2</v>
      </c>
      <c r="BV364" s="33">
        <v>6.4000000000000001E-2</v>
      </c>
      <c r="BW364" s="33"/>
      <c r="BX364" s="33"/>
      <c r="BY364" s="33"/>
      <c r="BZ364" s="55">
        <v>0</v>
      </c>
      <c r="CA364" s="33">
        <v>0</v>
      </c>
      <c r="CB364" s="33">
        <v>0.30099999999999999</v>
      </c>
      <c r="CC364" s="33">
        <v>0.20399999999999999</v>
      </c>
      <c r="CD364" s="55">
        <v>0.04</v>
      </c>
      <c r="CE364" s="34">
        <v>0</v>
      </c>
      <c r="CF364" s="34">
        <v>0.66999999999999993</v>
      </c>
      <c r="CG364" s="34">
        <v>0.12</v>
      </c>
      <c r="CH364" s="34">
        <v>5.3999999999999999E-2</v>
      </c>
      <c r="CI364" s="34">
        <v>0.18</v>
      </c>
      <c r="CJ364" s="34">
        <v>0</v>
      </c>
      <c r="CK364" s="34">
        <v>0</v>
      </c>
      <c r="CL364" s="34">
        <v>0</v>
      </c>
      <c r="CM364" s="34"/>
      <c r="CN364" s="34"/>
      <c r="CO364" s="34"/>
      <c r="CP364" s="34"/>
      <c r="CQ364" s="34">
        <v>0</v>
      </c>
      <c r="CR364" s="34"/>
      <c r="CS364" s="34">
        <v>0</v>
      </c>
      <c r="CT364" s="34">
        <v>0</v>
      </c>
      <c r="CU364" s="34">
        <v>0</v>
      </c>
      <c r="CV364" s="34"/>
      <c r="CW364" s="34"/>
      <c r="CX364" s="34">
        <v>0</v>
      </c>
      <c r="CY364" s="34">
        <v>0</v>
      </c>
      <c r="CZ364" s="34">
        <v>0</v>
      </c>
      <c r="DA364" s="34">
        <v>0.13100000000000001</v>
      </c>
      <c r="DB364" s="34"/>
      <c r="DC364" s="34"/>
      <c r="DD364" s="34"/>
      <c r="DE364" s="34"/>
      <c r="DF364" s="34"/>
      <c r="DG364" s="34">
        <v>0</v>
      </c>
      <c r="DH364" s="34">
        <v>0</v>
      </c>
      <c r="DI364" s="34"/>
      <c r="DJ364" s="40"/>
    </row>
    <row r="365" spans="1:114" s="32" customFormat="1" x14ac:dyDescent="0.25">
      <c r="A365" s="26">
        <v>6</v>
      </c>
      <c r="B365" s="5">
        <v>16</v>
      </c>
      <c r="C365" s="27">
        <v>2</v>
      </c>
      <c r="D365" s="44">
        <v>-78.861999999999995</v>
      </c>
      <c r="E365" s="45">
        <v>-218.44299999999998</v>
      </c>
      <c r="F365" s="46">
        <v>-1.276</v>
      </c>
      <c r="G365" s="47"/>
      <c r="H365" s="45"/>
      <c r="I365" s="45"/>
      <c r="J365" s="45"/>
      <c r="K365" s="45"/>
      <c r="L365" s="45"/>
      <c r="M365" s="45"/>
      <c r="N365" s="45"/>
      <c r="O365" s="45"/>
      <c r="P365" s="45"/>
      <c r="Q365" s="44"/>
      <c r="R365" s="45"/>
      <c r="S365" s="45"/>
      <c r="T365" s="45"/>
      <c r="U365" s="45">
        <v>0</v>
      </c>
      <c r="V365" s="45">
        <v>-9.5579999999999998</v>
      </c>
      <c r="W365" s="48">
        <v>-19</v>
      </c>
      <c r="X365" s="47">
        <v>-5.2080000000000002</v>
      </c>
      <c r="Y365" s="38"/>
      <c r="Z365" s="37">
        <v>374.22999999999996</v>
      </c>
      <c r="AA365" s="37"/>
      <c r="AB365" s="37"/>
      <c r="AC365" s="37"/>
      <c r="AD365" s="33"/>
      <c r="AE365" s="33"/>
      <c r="AF365" s="33"/>
      <c r="AG365" s="37"/>
      <c r="AH365" s="39">
        <v>0</v>
      </c>
      <c r="AI365" s="33">
        <v>0.27600000000000002</v>
      </c>
      <c r="AJ365" s="40">
        <v>0.26300000000000001</v>
      </c>
      <c r="AK365" s="37"/>
      <c r="AL365" s="37">
        <v>0</v>
      </c>
      <c r="AM365" s="33">
        <v>1.9</v>
      </c>
      <c r="AN365" s="33"/>
      <c r="AO365" s="33"/>
      <c r="AP365" s="33"/>
      <c r="AQ365" s="55">
        <v>0</v>
      </c>
      <c r="AR365" s="33"/>
      <c r="AS365" s="33"/>
      <c r="AT365" s="33">
        <v>0.60499999999999998</v>
      </c>
      <c r="AU365" s="55"/>
      <c r="AV365" s="55"/>
      <c r="AW365" s="33"/>
      <c r="AX365" s="33">
        <v>0.307</v>
      </c>
      <c r="AY365" s="55"/>
      <c r="AZ365" s="33"/>
      <c r="BA365" s="33"/>
      <c r="BB365" s="33"/>
      <c r="BC365" s="33">
        <v>1E-3</v>
      </c>
      <c r="BD365" s="34"/>
      <c r="BE365" s="33">
        <v>7.6999999999999999E-2</v>
      </c>
      <c r="BF365" s="33">
        <v>7.6999999999999999E-2</v>
      </c>
      <c r="BG365" s="33">
        <v>0</v>
      </c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>
        <v>0</v>
      </c>
      <c r="BU365" s="33">
        <v>6.0999999999999999E-2</v>
      </c>
      <c r="BV365" s="33">
        <v>6.0999999999999999E-2</v>
      </c>
      <c r="BW365" s="33"/>
      <c r="BX365" s="33"/>
      <c r="BY365" s="33"/>
      <c r="BZ365" s="55">
        <v>0</v>
      </c>
      <c r="CA365" s="33">
        <v>0</v>
      </c>
      <c r="CB365" s="33">
        <v>0.312</v>
      </c>
      <c r="CC365" s="33">
        <v>0.106</v>
      </c>
      <c r="CD365" s="55">
        <v>0.04</v>
      </c>
      <c r="CE365" s="34">
        <v>0</v>
      </c>
      <c r="CF365" s="34">
        <v>0.66999999999999993</v>
      </c>
      <c r="CG365" s="34">
        <v>0.08</v>
      </c>
      <c r="CH365" s="34">
        <v>5.3999999999999999E-2</v>
      </c>
      <c r="CI365" s="34">
        <v>0.183</v>
      </c>
      <c r="CJ365" s="34">
        <v>0</v>
      </c>
      <c r="CK365" s="34">
        <v>0</v>
      </c>
      <c r="CL365" s="34">
        <v>0</v>
      </c>
      <c r="CM365" s="34"/>
      <c r="CN365" s="34"/>
      <c r="CO365" s="34"/>
      <c r="CP365" s="34"/>
      <c r="CQ365" s="34">
        <v>0</v>
      </c>
      <c r="CR365" s="34"/>
      <c r="CS365" s="34">
        <v>0</v>
      </c>
      <c r="CT365" s="34">
        <v>0</v>
      </c>
      <c r="CU365" s="34">
        <v>0</v>
      </c>
      <c r="CV365" s="34"/>
      <c r="CW365" s="34"/>
      <c r="CX365" s="34">
        <v>0</v>
      </c>
      <c r="CY365" s="34">
        <v>0</v>
      </c>
      <c r="CZ365" s="34">
        <v>0</v>
      </c>
      <c r="DA365" s="34">
        <v>0.113</v>
      </c>
      <c r="DB365" s="34"/>
      <c r="DC365" s="34"/>
      <c r="DD365" s="34"/>
      <c r="DE365" s="34"/>
      <c r="DF365" s="34"/>
      <c r="DG365" s="34">
        <v>0</v>
      </c>
      <c r="DH365" s="34">
        <v>0</v>
      </c>
      <c r="DI365" s="34"/>
      <c r="DJ365" s="40"/>
    </row>
    <row r="366" spans="1:114" s="32" customFormat="1" x14ac:dyDescent="0.25">
      <c r="A366" s="26">
        <v>6</v>
      </c>
      <c r="B366" s="5">
        <v>16</v>
      </c>
      <c r="C366" s="27">
        <v>3</v>
      </c>
      <c r="D366" s="44">
        <v>-76.77600000000001</v>
      </c>
      <c r="E366" s="45">
        <v>-212.03099999999998</v>
      </c>
      <c r="F366" s="46">
        <v>-1.236</v>
      </c>
      <c r="G366" s="47"/>
      <c r="H366" s="45"/>
      <c r="I366" s="45"/>
      <c r="J366" s="45"/>
      <c r="K366" s="45"/>
      <c r="L366" s="45"/>
      <c r="M366" s="45"/>
      <c r="N366" s="45"/>
      <c r="O366" s="45"/>
      <c r="P366" s="45"/>
      <c r="Q366" s="44"/>
      <c r="R366" s="45"/>
      <c r="S366" s="45"/>
      <c r="T366" s="45"/>
      <c r="U366" s="45">
        <v>0</v>
      </c>
      <c r="V366" s="45">
        <v>-9.3480000000000008</v>
      </c>
      <c r="W366" s="48">
        <v>-18</v>
      </c>
      <c r="X366" s="47">
        <v>-4.9980000000000002</v>
      </c>
      <c r="Y366" s="38"/>
      <c r="Z366" s="37">
        <v>362.57900000000001</v>
      </c>
      <c r="AA366" s="37"/>
      <c r="AB366" s="37"/>
      <c r="AC366" s="37"/>
      <c r="AD366" s="33"/>
      <c r="AE366" s="33"/>
      <c r="AF366" s="33"/>
      <c r="AG366" s="37"/>
      <c r="AH366" s="39">
        <v>0</v>
      </c>
      <c r="AI366" s="33">
        <v>8.4000000000000005E-2</v>
      </c>
      <c r="AJ366" s="40">
        <v>0.125</v>
      </c>
      <c r="AK366" s="37"/>
      <c r="AL366" s="37">
        <v>0</v>
      </c>
      <c r="AM366" s="33">
        <v>1.008</v>
      </c>
      <c r="AN366" s="33"/>
      <c r="AO366" s="33"/>
      <c r="AP366" s="33"/>
      <c r="AQ366" s="55">
        <v>0</v>
      </c>
      <c r="AR366" s="33"/>
      <c r="AS366" s="33"/>
      <c r="AT366" s="33">
        <v>0.58000000000000007</v>
      </c>
      <c r="AU366" s="55"/>
      <c r="AV366" s="55"/>
      <c r="AW366" s="33"/>
      <c r="AX366" s="33">
        <v>0.28100000000000003</v>
      </c>
      <c r="AY366" s="55"/>
      <c r="AZ366" s="33"/>
      <c r="BA366" s="33"/>
      <c r="BB366" s="33"/>
      <c r="BC366" s="33">
        <v>8.0000000000000002E-3</v>
      </c>
      <c r="BD366" s="34"/>
      <c r="BE366" s="33">
        <v>0.06</v>
      </c>
      <c r="BF366" s="33">
        <v>0.06</v>
      </c>
      <c r="BG366" s="33">
        <v>0</v>
      </c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>
        <v>0</v>
      </c>
      <c r="BU366" s="33">
        <v>6.5000000000000002E-2</v>
      </c>
      <c r="BV366" s="33">
        <v>6.5000000000000002E-2</v>
      </c>
      <c r="BW366" s="33"/>
      <c r="BX366" s="33"/>
      <c r="BY366" s="33"/>
      <c r="BZ366" s="55">
        <v>0</v>
      </c>
      <c r="CA366" s="33">
        <v>0</v>
      </c>
      <c r="CB366" s="33">
        <v>0.35899999999999999</v>
      </c>
      <c r="CC366" s="33">
        <v>2.5999999999999999E-2</v>
      </c>
      <c r="CD366" s="55">
        <v>2.3E-2</v>
      </c>
      <c r="CE366" s="34">
        <v>0</v>
      </c>
      <c r="CF366" s="34">
        <v>0.36599999999999999</v>
      </c>
      <c r="CG366" s="34">
        <v>0.06</v>
      </c>
      <c r="CH366" s="34">
        <v>0</v>
      </c>
      <c r="CI366" s="34">
        <v>0.18099999999999999</v>
      </c>
      <c r="CJ366" s="34">
        <v>0</v>
      </c>
      <c r="CK366" s="34">
        <v>0</v>
      </c>
      <c r="CL366" s="34">
        <v>0</v>
      </c>
      <c r="CM366" s="34"/>
      <c r="CN366" s="34"/>
      <c r="CO366" s="34"/>
      <c r="CP366" s="34"/>
      <c r="CQ366" s="34">
        <v>0</v>
      </c>
      <c r="CR366" s="34"/>
      <c r="CS366" s="34">
        <v>0</v>
      </c>
      <c r="CT366" s="34">
        <v>0</v>
      </c>
      <c r="CU366" s="34">
        <v>0</v>
      </c>
      <c r="CV366" s="34"/>
      <c r="CW366" s="34"/>
      <c r="CX366" s="34">
        <v>0</v>
      </c>
      <c r="CY366" s="34">
        <v>0</v>
      </c>
      <c r="CZ366" s="34">
        <v>0</v>
      </c>
      <c r="DA366" s="34">
        <v>0.10200000000000001</v>
      </c>
      <c r="DB366" s="34"/>
      <c r="DC366" s="34"/>
      <c r="DD366" s="34"/>
      <c r="DE366" s="34"/>
      <c r="DF366" s="34"/>
      <c r="DG366" s="34">
        <v>0</v>
      </c>
      <c r="DH366" s="34">
        <v>0</v>
      </c>
      <c r="DI366" s="34"/>
      <c r="DJ366" s="40"/>
    </row>
    <row r="367" spans="1:114" s="32" customFormat="1" x14ac:dyDescent="0.25">
      <c r="A367" s="26">
        <v>6</v>
      </c>
      <c r="B367" s="5">
        <v>16</v>
      </c>
      <c r="C367" s="27">
        <v>4</v>
      </c>
      <c r="D367" s="44">
        <v>-75.795999999999992</v>
      </c>
      <c r="E367" s="45">
        <v>-210.14500000000001</v>
      </c>
      <c r="F367" s="46">
        <v>-1.02</v>
      </c>
      <c r="G367" s="47"/>
      <c r="H367" s="45"/>
      <c r="I367" s="45"/>
      <c r="J367" s="45"/>
      <c r="K367" s="45"/>
      <c r="L367" s="45"/>
      <c r="M367" s="45"/>
      <c r="N367" s="45"/>
      <c r="O367" s="45"/>
      <c r="P367" s="45"/>
      <c r="Q367" s="44"/>
      <c r="R367" s="45"/>
      <c r="S367" s="45"/>
      <c r="T367" s="45"/>
      <c r="U367" s="45">
        <v>0</v>
      </c>
      <c r="V367" s="45">
        <v>-9.2089999999999996</v>
      </c>
      <c r="W367" s="48">
        <v>-18</v>
      </c>
      <c r="X367" s="47">
        <v>-4.92</v>
      </c>
      <c r="Y367" s="38"/>
      <c r="Z367" s="37">
        <v>348.79300000000001</v>
      </c>
      <c r="AA367" s="37"/>
      <c r="AB367" s="37"/>
      <c r="AC367" s="37"/>
      <c r="AD367" s="33"/>
      <c r="AE367" s="33"/>
      <c r="AF367" s="33"/>
      <c r="AG367" s="37"/>
      <c r="AH367" s="39">
        <v>0</v>
      </c>
      <c r="AI367" s="33">
        <v>8.4000000000000005E-2</v>
      </c>
      <c r="AJ367" s="40">
        <v>0.17</v>
      </c>
      <c r="AK367" s="37"/>
      <c r="AL367" s="37">
        <v>0</v>
      </c>
      <c r="AM367" s="33">
        <v>1.008</v>
      </c>
      <c r="AN367" s="33"/>
      <c r="AO367" s="33"/>
      <c r="AP367" s="33"/>
      <c r="AQ367" s="55">
        <v>0</v>
      </c>
      <c r="AR367" s="33"/>
      <c r="AS367" s="33"/>
      <c r="AT367" s="33">
        <v>0.56699999999999995</v>
      </c>
      <c r="AU367" s="55"/>
      <c r="AV367" s="55"/>
      <c r="AW367" s="33"/>
      <c r="AX367" s="33">
        <v>0.25800000000000001</v>
      </c>
      <c r="AY367" s="55"/>
      <c r="AZ367" s="33"/>
      <c r="BA367" s="33"/>
      <c r="BB367" s="33"/>
      <c r="BC367" s="33">
        <v>8.0000000000000002E-3</v>
      </c>
      <c r="BD367" s="34"/>
      <c r="BE367" s="33">
        <v>5.2999999999999999E-2</v>
      </c>
      <c r="BF367" s="33">
        <v>5.2999999999999999E-2</v>
      </c>
      <c r="BG367" s="33">
        <v>0</v>
      </c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>
        <v>0</v>
      </c>
      <c r="BU367" s="33">
        <v>7.0000000000000007E-2</v>
      </c>
      <c r="BV367" s="33">
        <v>7.0000000000000007E-2</v>
      </c>
      <c r="BW367" s="33"/>
      <c r="BX367" s="33"/>
      <c r="BY367" s="33"/>
      <c r="BZ367" s="55">
        <v>0</v>
      </c>
      <c r="CA367" s="33">
        <v>0</v>
      </c>
      <c r="CB367" s="33">
        <v>0.40400000000000003</v>
      </c>
      <c r="CC367" s="33">
        <v>5.6000000000000001E-2</v>
      </c>
      <c r="CD367" s="55">
        <v>0.04</v>
      </c>
      <c r="CE367" s="34">
        <v>0</v>
      </c>
      <c r="CF367" s="34">
        <v>0.36599999999999999</v>
      </c>
      <c r="CG367" s="34">
        <v>0.05</v>
      </c>
      <c r="CH367" s="34">
        <v>0</v>
      </c>
      <c r="CI367" s="34">
        <v>0.16499999999999998</v>
      </c>
      <c r="CJ367" s="34">
        <v>0</v>
      </c>
      <c r="CK367" s="34">
        <v>0</v>
      </c>
      <c r="CL367" s="34">
        <v>0</v>
      </c>
      <c r="CM367" s="34"/>
      <c r="CN367" s="34"/>
      <c r="CO367" s="34"/>
      <c r="CP367" s="34"/>
      <c r="CQ367" s="34">
        <v>0.01</v>
      </c>
      <c r="CR367" s="34"/>
      <c r="CS367" s="34">
        <v>0</v>
      </c>
      <c r="CT367" s="34">
        <v>1E-3</v>
      </c>
      <c r="CU367" s="34">
        <v>1E-3</v>
      </c>
      <c r="CV367" s="34"/>
      <c r="CW367" s="34"/>
      <c r="CX367" s="34">
        <v>0</v>
      </c>
      <c r="CY367" s="34">
        <v>0</v>
      </c>
      <c r="CZ367" s="34">
        <v>0</v>
      </c>
      <c r="DA367" s="34">
        <v>9.4E-2</v>
      </c>
      <c r="DB367" s="34"/>
      <c r="DC367" s="34"/>
      <c r="DD367" s="34"/>
      <c r="DE367" s="34"/>
      <c r="DF367" s="34"/>
      <c r="DG367" s="34">
        <v>0</v>
      </c>
      <c r="DH367" s="34">
        <v>0</v>
      </c>
      <c r="DI367" s="34"/>
      <c r="DJ367" s="40"/>
    </row>
    <row r="368" spans="1:114" s="32" customFormat="1" x14ac:dyDescent="0.25">
      <c r="A368" s="26">
        <v>6</v>
      </c>
      <c r="B368" s="5">
        <v>16</v>
      </c>
      <c r="C368" s="27">
        <v>5</v>
      </c>
      <c r="D368" s="44">
        <v>-79.928000000000011</v>
      </c>
      <c r="E368" s="45">
        <v>-212.851</v>
      </c>
      <c r="F368" s="46">
        <v>-1.0549999999999999</v>
      </c>
      <c r="G368" s="47"/>
      <c r="H368" s="45"/>
      <c r="I368" s="45"/>
      <c r="J368" s="45"/>
      <c r="K368" s="45"/>
      <c r="L368" s="45"/>
      <c r="M368" s="45"/>
      <c r="N368" s="45"/>
      <c r="O368" s="45"/>
      <c r="P368" s="45"/>
      <c r="Q368" s="44"/>
      <c r="R368" s="45"/>
      <c r="S368" s="45"/>
      <c r="T368" s="45"/>
      <c r="U368" s="45">
        <v>0</v>
      </c>
      <c r="V368" s="45">
        <v>-9.3230000000000004</v>
      </c>
      <c r="W368" s="48">
        <v>-18</v>
      </c>
      <c r="X368" s="47">
        <v>-5.1680000000000001</v>
      </c>
      <c r="Y368" s="38"/>
      <c r="Z368" s="37">
        <v>368.37400000000002</v>
      </c>
      <c r="AA368" s="37"/>
      <c r="AB368" s="37"/>
      <c r="AC368" s="37"/>
      <c r="AD368" s="33"/>
      <c r="AE368" s="33"/>
      <c r="AF368" s="33"/>
      <c r="AG368" s="37"/>
      <c r="AH368" s="39">
        <v>0</v>
      </c>
      <c r="AI368" s="33">
        <v>8.4000000000000005E-2</v>
      </c>
      <c r="AJ368" s="40">
        <v>0.22500000000000001</v>
      </c>
      <c r="AK368" s="37"/>
      <c r="AL368" s="37">
        <v>0</v>
      </c>
      <c r="AM368" s="33">
        <v>1.008</v>
      </c>
      <c r="AN368" s="33"/>
      <c r="AO368" s="33"/>
      <c r="AP368" s="33"/>
      <c r="AQ368" s="55">
        <v>0</v>
      </c>
      <c r="AR368" s="33"/>
      <c r="AS368" s="33"/>
      <c r="AT368" s="33">
        <v>0.55400000000000005</v>
      </c>
      <c r="AU368" s="55"/>
      <c r="AV368" s="55"/>
      <c r="AW368" s="33"/>
      <c r="AX368" s="33">
        <v>0.23400000000000001</v>
      </c>
      <c r="AY368" s="55"/>
      <c r="AZ368" s="33"/>
      <c r="BA368" s="33"/>
      <c r="BB368" s="33"/>
      <c r="BC368" s="33">
        <v>8.0000000000000002E-3</v>
      </c>
      <c r="BD368" s="34"/>
      <c r="BE368" s="33">
        <v>4.8000000000000001E-2</v>
      </c>
      <c r="BF368" s="33">
        <v>4.8000000000000001E-2</v>
      </c>
      <c r="BG368" s="33">
        <v>2E-3</v>
      </c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>
        <v>0</v>
      </c>
      <c r="BU368" s="33">
        <v>7.0000000000000007E-2</v>
      </c>
      <c r="BV368" s="33">
        <v>7.0000000000000007E-2</v>
      </c>
      <c r="BW368" s="33"/>
      <c r="BX368" s="33"/>
      <c r="BY368" s="33"/>
      <c r="BZ368" s="55">
        <v>0</v>
      </c>
      <c r="CA368" s="33">
        <v>0</v>
      </c>
      <c r="CB368" s="33">
        <v>0.40100000000000002</v>
      </c>
      <c r="CC368" s="33">
        <v>0.14699999999999999</v>
      </c>
      <c r="CD368" s="55">
        <v>0.04</v>
      </c>
      <c r="CE368" s="34">
        <v>0</v>
      </c>
      <c r="CF368" s="34">
        <v>0.36599999999999999</v>
      </c>
      <c r="CG368" s="34">
        <v>0.06</v>
      </c>
      <c r="CH368" s="34">
        <v>0</v>
      </c>
      <c r="CI368" s="34">
        <v>0.13400000000000001</v>
      </c>
      <c r="CJ368" s="34">
        <v>0</v>
      </c>
      <c r="CK368" s="34">
        <v>2E-3</v>
      </c>
      <c r="CL368" s="34">
        <v>2E-3</v>
      </c>
      <c r="CM368" s="34"/>
      <c r="CN368" s="34"/>
      <c r="CO368" s="34"/>
      <c r="CP368" s="34"/>
      <c r="CQ368" s="34">
        <v>0.05</v>
      </c>
      <c r="CR368" s="34"/>
      <c r="CS368" s="34">
        <v>0</v>
      </c>
      <c r="CT368" s="34">
        <v>1.9E-2</v>
      </c>
      <c r="CU368" s="34">
        <v>1.9E-2</v>
      </c>
      <c r="CV368" s="34"/>
      <c r="CW368" s="34"/>
      <c r="CX368" s="34">
        <v>0</v>
      </c>
      <c r="CY368" s="34">
        <v>8.0000000000000002E-3</v>
      </c>
      <c r="CZ368" s="34">
        <v>0</v>
      </c>
      <c r="DA368" s="34">
        <v>8.3999999999999991E-2</v>
      </c>
      <c r="DB368" s="34"/>
      <c r="DC368" s="34"/>
      <c r="DD368" s="34"/>
      <c r="DE368" s="34"/>
      <c r="DF368" s="34"/>
      <c r="DG368" s="34">
        <v>0</v>
      </c>
      <c r="DH368" s="34">
        <v>0</v>
      </c>
      <c r="DI368" s="34"/>
      <c r="DJ368" s="40"/>
    </row>
    <row r="369" spans="1:114" s="32" customFormat="1" x14ac:dyDescent="0.25">
      <c r="A369" s="26">
        <v>6</v>
      </c>
      <c r="B369" s="5">
        <v>16</v>
      </c>
      <c r="C369" s="27">
        <v>6</v>
      </c>
      <c r="D369" s="44">
        <v>-95.008999999999986</v>
      </c>
      <c r="E369" s="45">
        <v>-245.58500000000001</v>
      </c>
      <c r="F369" s="46">
        <v>-1.3660000000000001</v>
      </c>
      <c r="G369" s="47"/>
      <c r="H369" s="45"/>
      <c r="I369" s="45"/>
      <c r="J369" s="45"/>
      <c r="K369" s="45"/>
      <c r="L369" s="45"/>
      <c r="M369" s="45"/>
      <c r="N369" s="45"/>
      <c r="O369" s="45"/>
      <c r="P369" s="45"/>
      <c r="Q369" s="44"/>
      <c r="R369" s="45"/>
      <c r="S369" s="45"/>
      <c r="T369" s="45"/>
      <c r="U369" s="45">
        <v>0</v>
      </c>
      <c r="V369" s="45">
        <v>-12.417</v>
      </c>
      <c r="W369" s="48">
        <v>-21</v>
      </c>
      <c r="X369" s="47">
        <v>-5.9960000000000004</v>
      </c>
      <c r="Y369" s="38"/>
      <c r="Z369" s="37">
        <v>389.71799999999996</v>
      </c>
      <c r="AA369" s="37"/>
      <c r="AB369" s="37"/>
      <c r="AC369" s="37"/>
      <c r="AD369" s="33"/>
      <c r="AE369" s="33"/>
      <c r="AF369" s="33"/>
      <c r="AG369" s="37"/>
      <c r="AH369" s="39">
        <v>2E-3</v>
      </c>
      <c r="AI369" s="33">
        <v>0</v>
      </c>
      <c r="AJ369" s="40">
        <v>3.3000000000000002E-2</v>
      </c>
      <c r="AK369" s="37"/>
      <c r="AL369" s="37">
        <v>0</v>
      </c>
      <c r="AM369" s="33">
        <v>0</v>
      </c>
      <c r="AN369" s="33"/>
      <c r="AO369" s="33"/>
      <c r="AP369" s="33"/>
      <c r="AQ369" s="55">
        <v>0</v>
      </c>
      <c r="AR369" s="33"/>
      <c r="AS369" s="33"/>
      <c r="AT369" s="33">
        <v>0.50600000000000001</v>
      </c>
      <c r="AU369" s="55"/>
      <c r="AV369" s="55"/>
      <c r="AW369" s="33"/>
      <c r="AX369" s="33">
        <v>0.2</v>
      </c>
      <c r="AY369" s="55"/>
      <c r="AZ369" s="33"/>
      <c r="BA369" s="33"/>
      <c r="BB369" s="33"/>
      <c r="BC369" s="33">
        <v>0</v>
      </c>
      <c r="BD369" s="34"/>
      <c r="BE369" s="33">
        <v>3.7999999999999999E-2</v>
      </c>
      <c r="BF369" s="33">
        <v>3.7999999999999999E-2</v>
      </c>
      <c r="BG369" s="33">
        <v>2.7E-2</v>
      </c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>
        <v>0</v>
      </c>
      <c r="BU369" s="33">
        <v>5.5E-2</v>
      </c>
      <c r="BV369" s="33">
        <v>5.5E-2</v>
      </c>
      <c r="BW369" s="33"/>
      <c r="BX369" s="33"/>
      <c r="BY369" s="33"/>
      <c r="BZ369" s="55">
        <v>0</v>
      </c>
      <c r="CA369" s="33">
        <v>0</v>
      </c>
      <c r="CB369" s="33">
        <v>0.36599999999999999</v>
      </c>
      <c r="CC369" s="33">
        <v>4.3999999999999997E-2</v>
      </c>
      <c r="CD369" s="55">
        <v>0.04</v>
      </c>
      <c r="CE369" s="34">
        <v>0</v>
      </c>
      <c r="CF369" s="34">
        <v>0</v>
      </c>
      <c r="CG369" s="34">
        <v>0.05</v>
      </c>
      <c r="CH369" s="34">
        <v>1E-3</v>
      </c>
      <c r="CI369" s="34">
        <v>0.1</v>
      </c>
      <c r="CJ369" s="34">
        <v>0</v>
      </c>
      <c r="CK369" s="34">
        <v>4.0000000000000001E-3</v>
      </c>
      <c r="CL369" s="34">
        <v>4.0000000000000001E-3</v>
      </c>
      <c r="CM369" s="34"/>
      <c r="CN369" s="34"/>
      <c r="CO369" s="34"/>
      <c r="CP369" s="34"/>
      <c r="CQ369" s="34">
        <v>0.17</v>
      </c>
      <c r="CR369" s="34"/>
      <c r="CS369" s="34">
        <v>0</v>
      </c>
      <c r="CT369" s="34">
        <v>0.17299999999999999</v>
      </c>
      <c r="CU369" s="34">
        <v>0.17299999999999999</v>
      </c>
      <c r="CV369" s="34"/>
      <c r="CW369" s="34"/>
      <c r="CX369" s="34">
        <v>0</v>
      </c>
      <c r="CY369" s="34">
        <v>6.0999999999999999E-2</v>
      </c>
      <c r="CZ369" s="34">
        <v>0</v>
      </c>
      <c r="DA369" s="34">
        <v>7.5000000000000011E-2</v>
      </c>
      <c r="DB369" s="34"/>
      <c r="DC369" s="34"/>
      <c r="DD369" s="34"/>
      <c r="DE369" s="34"/>
      <c r="DF369" s="34"/>
      <c r="DG369" s="34">
        <v>0</v>
      </c>
      <c r="DH369" s="34">
        <v>0</v>
      </c>
      <c r="DI369" s="34"/>
      <c r="DJ369" s="40"/>
    </row>
    <row r="370" spans="1:114" s="32" customFormat="1" x14ac:dyDescent="0.25">
      <c r="A370" s="26">
        <v>6</v>
      </c>
      <c r="B370" s="5">
        <v>16</v>
      </c>
      <c r="C370" s="27">
        <v>7</v>
      </c>
      <c r="D370" s="44">
        <v>-114.14100000000001</v>
      </c>
      <c r="E370" s="45">
        <v>-296.98099999999999</v>
      </c>
      <c r="F370" s="46">
        <v>-1.589</v>
      </c>
      <c r="G370" s="47"/>
      <c r="H370" s="45"/>
      <c r="I370" s="45"/>
      <c r="J370" s="45"/>
      <c r="K370" s="45"/>
      <c r="L370" s="45"/>
      <c r="M370" s="45"/>
      <c r="N370" s="45"/>
      <c r="O370" s="45"/>
      <c r="P370" s="45"/>
      <c r="Q370" s="44"/>
      <c r="R370" s="45"/>
      <c r="S370" s="45"/>
      <c r="T370" s="45"/>
      <c r="U370" s="45">
        <v>0</v>
      </c>
      <c r="V370" s="45">
        <v>-12.967000000000001</v>
      </c>
      <c r="W370" s="48">
        <v>-26</v>
      </c>
      <c r="X370" s="47">
        <v>-7.05</v>
      </c>
      <c r="Y370" s="38"/>
      <c r="Z370" s="37">
        <v>481.58500000000004</v>
      </c>
      <c r="AA370" s="37"/>
      <c r="AB370" s="37"/>
      <c r="AC370" s="37"/>
      <c r="AD370" s="33"/>
      <c r="AE370" s="33"/>
      <c r="AF370" s="33"/>
      <c r="AG370" s="37"/>
      <c r="AH370" s="39">
        <v>2.1999999999999999E-2</v>
      </c>
      <c r="AI370" s="33">
        <v>0</v>
      </c>
      <c r="AJ370" s="40">
        <v>5.2999999999999999E-2</v>
      </c>
      <c r="AK370" s="37"/>
      <c r="AL370" s="37">
        <v>0</v>
      </c>
      <c r="AM370" s="33">
        <v>0</v>
      </c>
      <c r="AN370" s="33"/>
      <c r="AO370" s="33"/>
      <c r="AP370" s="33"/>
      <c r="AQ370" s="55">
        <v>0</v>
      </c>
      <c r="AR370" s="33"/>
      <c r="AS370" s="33"/>
      <c r="AT370" s="33">
        <v>0.38800000000000001</v>
      </c>
      <c r="AU370" s="55"/>
      <c r="AV370" s="55"/>
      <c r="AW370" s="33"/>
      <c r="AX370" s="33">
        <v>0.16400000000000001</v>
      </c>
      <c r="AY370" s="55"/>
      <c r="AZ370" s="33"/>
      <c r="BA370" s="33"/>
      <c r="BB370" s="33"/>
      <c r="BC370" s="33">
        <v>0</v>
      </c>
      <c r="BD370" s="34"/>
      <c r="BE370" s="33">
        <v>0.02</v>
      </c>
      <c r="BF370" s="33">
        <v>0.02</v>
      </c>
      <c r="BG370" s="33">
        <v>8.6999999999999994E-2</v>
      </c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>
        <v>0</v>
      </c>
      <c r="BU370" s="33">
        <v>2.5999999999999999E-2</v>
      </c>
      <c r="BV370" s="33">
        <v>2.5999999999999999E-2</v>
      </c>
      <c r="BW370" s="33"/>
      <c r="BX370" s="33"/>
      <c r="BY370" s="33"/>
      <c r="BZ370" s="55">
        <v>0</v>
      </c>
      <c r="CA370" s="33">
        <v>0</v>
      </c>
      <c r="CB370" s="33">
        <v>0.318</v>
      </c>
      <c r="CC370" s="33">
        <v>1.7000000000000001E-2</v>
      </c>
      <c r="CD370" s="55">
        <v>0.04</v>
      </c>
      <c r="CE370" s="34">
        <v>0</v>
      </c>
      <c r="CF370" s="34">
        <v>0</v>
      </c>
      <c r="CG370" s="34">
        <v>0.06</v>
      </c>
      <c r="CH370" s="34">
        <v>1E-3</v>
      </c>
      <c r="CI370" s="34">
        <v>7.0999999999999994E-2</v>
      </c>
      <c r="CJ370" s="34">
        <v>0</v>
      </c>
      <c r="CK370" s="34">
        <v>0.01</v>
      </c>
      <c r="CL370" s="34">
        <v>0.01</v>
      </c>
      <c r="CM370" s="34"/>
      <c r="CN370" s="34"/>
      <c r="CO370" s="34"/>
      <c r="CP370" s="34"/>
      <c r="CQ370" s="34">
        <v>0.42</v>
      </c>
      <c r="CR370" s="34"/>
      <c r="CS370" s="34">
        <v>0</v>
      </c>
      <c r="CT370" s="34">
        <v>0.25600000000000001</v>
      </c>
      <c r="CU370" s="34">
        <v>0.25600000000000001</v>
      </c>
      <c r="CV370" s="34"/>
      <c r="CW370" s="34"/>
      <c r="CX370" s="34">
        <v>0</v>
      </c>
      <c r="CY370" s="34">
        <v>0.16600000000000001</v>
      </c>
      <c r="CZ370" s="34">
        <v>0</v>
      </c>
      <c r="DA370" s="34">
        <v>6.2E-2</v>
      </c>
      <c r="DB370" s="34"/>
      <c r="DC370" s="34"/>
      <c r="DD370" s="34"/>
      <c r="DE370" s="34"/>
      <c r="DF370" s="34"/>
      <c r="DG370" s="34">
        <v>0</v>
      </c>
      <c r="DH370" s="34">
        <v>0</v>
      </c>
      <c r="DI370" s="34"/>
      <c r="DJ370" s="40"/>
    </row>
    <row r="371" spans="1:114" s="32" customFormat="1" x14ac:dyDescent="0.25">
      <c r="A371" s="26">
        <v>6</v>
      </c>
      <c r="B371" s="5">
        <v>16</v>
      </c>
      <c r="C371" s="27">
        <v>8</v>
      </c>
      <c r="D371" s="44">
        <v>-134.20599999999999</v>
      </c>
      <c r="E371" s="45">
        <v>-345.84199999999998</v>
      </c>
      <c r="F371" s="46">
        <v>-2.0499999999999998</v>
      </c>
      <c r="G371" s="47"/>
      <c r="H371" s="45"/>
      <c r="I371" s="45"/>
      <c r="J371" s="45"/>
      <c r="K371" s="45"/>
      <c r="L371" s="45"/>
      <c r="M371" s="45"/>
      <c r="N371" s="45"/>
      <c r="O371" s="45"/>
      <c r="P371" s="45"/>
      <c r="Q371" s="44"/>
      <c r="R371" s="45"/>
      <c r="S371" s="45"/>
      <c r="T371" s="45"/>
      <c r="U371" s="45">
        <v>0</v>
      </c>
      <c r="V371" s="45">
        <v>-13.759</v>
      </c>
      <c r="W371" s="48">
        <v>-30</v>
      </c>
      <c r="X371" s="47">
        <v>-8.3949999999999996</v>
      </c>
      <c r="Y371" s="38"/>
      <c r="Z371" s="37">
        <v>573.00900000000001</v>
      </c>
      <c r="AA371" s="37"/>
      <c r="AB371" s="37"/>
      <c r="AC371" s="37"/>
      <c r="AD371" s="33"/>
      <c r="AE371" s="33"/>
      <c r="AF371" s="33"/>
      <c r="AG371" s="37"/>
      <c r="AH371" s="39">
        <v>7.0000000000000007E-2</v>
      </c>
      <c r="AI371" s="33">
        <v>0</v>
      </c>
      <c r="AJ371" s="40">
        <v>7.3999999999999996E-2</v>
      </c>
      <c r="AK371" s="37"/>
      <c r="AL371" s="37">
        <v>0</v>
      </c>
      <c r="AM371" s="33">
        <v>0</v>
      </c>
      <c r="AN371" s="33"/>
      <c r="AO371" s="33"/>
      <c r="AP371" s="33"/>
      <c r="AQ371" s="55">
        <v>0</v>
      </c>
      <c r="AR371" s="33"/>
      <c r="AS371" s="33"/>
      <c r="AT371" s="33">
        <v>0.22099999999999997</v>
      </c>
      <c r="AU371" s="55"/>
      <c r="AV371" s="55"/>
      <c r="AW371" s="33"/>
      <c r="AX371" s="33">
        <v>0.12</v>
      </c>
      <c r="AY371" s="55"/>
      <c r="AZ371" s="33"/>
      <c r="BA371" s="33"/>
      <c r="BB371" s="33"/>
      <c r="BC371" s="33">
        <v>0</v>
      </c>
      <c r="BD371" s="34"/>
      <c r="BE371" s="33">
        <v>4.0000000000000001E-3</v>
      </c>
      <c r="BF371" s="33">
        <v>4.0000000000000001E-3</v>
      </c>
      <c r="BG371" s="33">
        <v>0.17</v>
      </c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>
        <v>0</v>
      </c>
      <c r="BU371" s="33">
        <v>7.0000000000000001E-3</v>
      </c>
      <c r="BV371" s="33">
        <v>7.0000000000000001E-3</v>
      </c>
      <c r="BW371" s="33"/>
      <c r="BX371" s="33"/>
      <c r="BY371" s="33"/>
      <c r="BZ371" s="55">
        <v>0</v>
      </c>
      <c r="CA371" s="33">
        <v>0</v>
      </c>
      <c r="CB371" s="33">
        <v>0.24299999999999999</v>
      </c>
      <c r="CC371" s="33">
        <v>0</v>
      </c>
      <c r="CD371" s="55">
        <v>0.04</v>
      </c>
      <c r="CE371" s="34">
        <v>0</v>
      </c>
      <c r="CF371" s="34">
        <v>0</v>
      </c>
      <c r="CG371" s="34">
        <v>0.115</v>
      </c>
      <c r="CH371" s="34">
        <v>1E-3</v>
      </c>
      <c r="CI371" s="34">
        <v>4.9000000000000002E-2</v>
      </c>
      <c r="CJ371" s="34">
        <v>0</v>
      </c>
      <c r="CK371" s="34">
        <v>2.7E-2</v>
      </c>
      <c r="CL371" s="34">
        <v>2.7E-2</v>
      </c>
      <c r="CM371" s="34"/>
      <c r="CN371" s="34"/>
      <c r="CO371" s="34"/>
      <c r="CP371" s="34"/>
      <c r="CQ371" s="34">
        <v>1.05</v>
      </c>
      <c r="CR371" s="34"/>
      <c r="CS371" s="34">
        <v>0.02</v>
      </c>
      <c r="CT371" s="34">
        <v>0.32900000000000001</v>
      </c>
      <c r="CU371" s="34">
        <v>0.32900000000000001</v>
      </c>
      <c r="CV371" s="34"/>
      <c r="CW371" s="34"/>
      <c r="CX371" s="34">
        <v>0.35</v>
      </c>
      <c r="CY371" s="34">
        <v>0.42399999999999999</v>
      </c>
      <c r="CZ371" s="34">
        <v>0</v>
      </c>
      <c r="DA371" s="34">
        <v>4.7E-2</v>
      </c>
      <c r="DB371" s="34"/>
      <c r="DC371" s="34"/>
      <c r="DD371" s="34"/>
      <c r="DE371" s="34"/>
      <c r="DF371" s="34"/>
      <c r="DG371" s="34">
        <v>0</v>
      </c>
      <c r="DH371" s="34">
        <v>0</v>
      </c>
      <c r="DI371" s="34"/>
      <c r="DJ371" s="40"/>
    </row>
    <row r="372" spans="1:114" s="32" customFormat="1" x14ac:dyDescent="0.25">
      <c r="A372" s="26">
        <v>6</v>
      </c>
      <c r="B372" s="5">
        <v>16</v>
      </c>
      <c r="C372" s="27">
        <v>9</v>
      </c>
      <c r="D372" s="44">
        <v>-144.785</v>
      </c>
      <c r="E372" s="45">
        <v>-377.60300000000001</v>
      </c>
      <c r="F372" s="46">
        <v>-2.2170000000000001</v>
      </c>
      <c r="G372" s="47"/>
      <c r="H372" s="45"/>
      <c r="I372" s="45"/>
      <c r="J372" s="45"/>
      <c r="K372" s="45"/>
      <c r="L372" s="45"/>
      <c r="M372" s="45"/>
      <c r="N372" s="45"/>
      <c r="O372" s="45"/>
      <c r="P372" s="45"/>
      <c r="Q372" s="44"/>
      <c r="R372" s="45"/>
      <c r="S372" s="45"/>
      <c r="T372" s="45"/>
      <c r="U372" s="45">
        <v>0</v>
      </c>
      <c r="V372" s="45">
        <v>-14.624000000000001</v>
      </c>
      <c r="W372" s="48">
        <v>-33</v>
      </c>
      <c r="X372" s="47">
        <v>-9.0830000000000002</v>
      </c>
      <c r="Y372" s="38"/>
      <c r="Z372" s="37">
        <v>584.59699999999998</v>
      </c>
      <c r="AA372" s="37"/>
      <c r="AB372" s="37"/>
      <c r="AC372" s="37"/>
      <c r="AD372" s="33"/>
      <c r="AE372" s="33"/>
      <c r="AF372" s="33"/>
      <c r="AG372" s="37"/>
      <c r="AH372" s="39">
        <v>0.13900000000000001</v>
      </c>
      <c r="AI372" s="33">
        <v>0</v>
      </c>
      <c r="AJ372" s="40">
        <v>4.5999999999999999E-2</v>
      </c>
      <c r="AK372" s="37"/>
      <c r="AL372" s="37">
        <v>0</v>
      </c>
      <c r="AM372" s="33">
        <v>0</v>
      </c>
      <c r="AN372" s="33"/>
      <c r="AO372" s="33"/>
      <c r="AP372" s="33"/>
      <c r="AQ372" s="55">
        <v>0</v>
      </c>
      <c r="AR372" s="33"/>
      <c r="AS372" s="33"/>
      <c r="AT372" s="33">
        <v>0.11499999999999999</v>
      </c>
      <c r="AU372" s="55"/>
      <c r="AV372" s="55"/>
      <c r="AW372" s="33"/>
      <c r="AX372" s="33">
        <v>8.5000000000000006E-2</v>
      </c>
      <c r="AY372" s="55"/>
      <c r="AZ372" s="33"/>
      <c r="BA372" s="33"/>
      <c r="BB372" s="33"/>
      <c r="BC372" s="33">
        <v>0</v>
      </c>
      <c r="BD372" s="34"/>
      <c r="BE372" s="33">
        <v>3.0000000000000001E-3</v>
      </c>
      <c r="BF372" s="33">
        <v>3.0000000000000001E-3</v>
      </c>
      <c r="BG372" s="33">
        <v>0.25700000000000001</v>
      </c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>
        <v>0</v>
      </c>
      <c r="BU372" s="33">
        <v>4.0000000000000001E-3</v>
      </c>
      <c r="BV372" s="33">
        <v>4.0000000000000001E-3</v>
      </c>
      <c r="BW372" s="33"/>
      <c r="BX372" s="33"/>
      <c r="BY372" s="33"/>
      <c r="BZ372" s="55">
        <v>0</v>
      </c>
      <c r="CA372" s="33">
        <v>0</v>
      </c>
      <c r="CB372" s="33">
        <v>0.16600000000000001</v>
      </c>
      <c r="CC372" s="33">
        <v>6.9000000000000006E-2</v>
      </c>
      <c r="CD372" s="55">
        <v>0.04</v>
      </c>
      <c r="CE372" s="34">
        <v>0</v>
      </c>
      <c r="CF372" s="34">
        <v>0</v>
      </c>
      <c r="CG372" s="34">
        <v>0.12</v>
      </c>
      <c r="CH372" s="34">
        <v>1E-3</v>
      </c>
      <c r="CI372" s="34">
        <v>4.9000000000000002E-2</v>
      </c>
      <c r="CJ372" s="34">
        <v>0</v>
      </c>
      <c r="CK372" s="34">
        <v>0.04</v>
      </c>
      <c r="CL372" s="34">
        <v>0.04</v>
      </c>
      <c r="CM372" s="34"/>
      <c r="CN372" s="34"/>
      <c r="CO372" s="34"/>
      <c r="CP372" s="34"/>
      <c r="CQ372" s="34">
        <v>1.42</v>
      </c>
      <c r="CR372" s="34"/>
      <c r="CS372" s="34">
        <v>0.04</v>
      </c>
      <c r="CT372" s="34">
        <v>0.46200000000000002</v>
      </c>
      <c r="CU372" s="34">
        <v>0.46200000000000002</v>
      </c>
      <c r="CV372" s="34"/>
      <c r="CW372" s="34"/>
      <c r="CX372" s="34">
        <v>0.35</v>
      </c>
      <c r="CY372" s="34">
        <v>0.58699999999999997</v>
      </c>
      <c r="CZ372" s="34">
        <v>-1E-3</v>
      </c>
      <c r="DA372" s="34">
        <v>4.2999999999999997E-2</v>
      </c>
      <c r="DB372" s="34"/>
      <c r="DC372" s="34"/>
      <c r="DD372" s="34"/>
      <c r="DE372" s="34"/>
      <c r="DF372" s="34"/>
      <c r="DG372" s="34">
        <v>0</v>
      </c>
      <c r="DH372" s="34">
        <v>0</v>
      </c>
      <c r="DI372" s="34"/>
      <c r="DJ372" s="40"/>
    </row>
    <row r="373" spans="1:114" s="32" customFormat="1" x14ac:dyDescent="0.25">
      <c r="A373" s="26">
        <v>6</v>
      </c>
      <c r="B373" s="5">
        <v>16</v>
      </c>
      <c r="C373" s="27">
        <v>10</v>
      </c>
      <c r="D373" s="44">
        <v>-148.09600000000003</v>
      </c>
      <c r="E373" s="45">
        <v>-384.35400000000004</v>
      </c>
      <c r="F373" s="46">
        <v>-2.5</v>
      </c>
      <c r="G373" s="47"/>
      <c r="H373" s="45"/>
      <c r="I373" s="45"/>
      <c r="J373" s="45"/>
      <c r="K373" s="45"/>
      <c r="L373" s="45"/>
      <c r="M373" s="45"/>
      <c r="N373" s="45"/>
      <c r="O373" s="45"/>
      <c r="P373" s="45"/>
      <c r="Q373" s="44"/>
      <c r="R373" s="45"/>
      <c r="S373" s="45"/>
      <c r="T373" s="45"/>
      <c r="U373" s="45">
        <v>0</v>
      </c>
      <c r="V373" s="45">
        <v>-15.104000000000001</v>
      </c>
      <c r="W373" s="48">
        <v>-33</v>
      </c>
      <c r="X373" s="47">
        <v>-9.3670000000000009</v>
      </c>
      <c r="Y373" s="38"/>
      <c r="Z373" s="37">
        <v>586.375</v>
      </c>
      <c r="AA373" s="37"/>
      <c r="AB373" s="37"/>
      <c r="AC373" s="37"/>
      <c r="AD373" s="33"/>
      <c r="AE373" s="33"/>
      <c r="AF373" s="33"/>
      <c r="AG373" s="37"/>
      <c r="AH373" s="39">
        <v>5.5E-2</v>
      </c>
      <c r="AI373" s="33">
        <v>0</v>
      </c>
      <c r="AJ373" s="40">
        <v>4.7E-2</v>
      </c>
      <c r="AK373" s="37"/>
      <c r="AL373" s="37">
        <v>0</v>
      </c>
      <c r="AM373" s="33">
        <v>0</v>
      </c>
      <c r="AN373" s="33"/>
      <c r="AO373" s="33"/>
      <c r="AP373" s="33"/>
      <c r="AQ373" s="55">
        <v>0</v>
      </c>
      <c r="AR373" s="33"/>
      <c r="AS373" s="33"/>
      <c r="AT373" s="33">
        <v>9.6000000000000002E-2</v>
      </c>
      <c r="AU373" s="55"/>
      <c r="AV373" s="55"/>
      <c r="AW373" s="33"/>
      <c r="AX373" s="33">
        <v>7.5999999999999998E-2</v>
      </c>
      <c r="AY373" s="55"/>
      <c r="AZ373" s="33"/>
      <c r="BA373" s="33"/>
      <c r="BB373" s="33"/>
      <c r="BC373" s="33">
        <v>0</v>
      </c>
      <c r="BD373" s="34"/>
      <c r="BE373" s="33">
        <v>1.7000000000000001E-2</v>
      </c>
      <c r="BF373" s="33">
        <v>1.7000000000000001E-2</v>
      </c>
      <c r="BG373" s="33">
        <v>0.32400000000000001</v>
      </c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>
        <v>0</v>
      </c>
      <c r="BU373" s="33">
        <v>8.9999999999999993E-3</v>
      </c>
      <c r="BV373" s="33">
        <v>8.9999999999999993E-3</v>
      </c>
      <c r="BW373" s="33"/>
      <c r="BX373" s="33"/>
      <c r="BY373" s="33"/>
      <c r="BZ373" s="55">
        <v>0</v>
      </c>
      <c r="CA373" s="33">
        <v>0</v>
      </c>
      <c r="CB373" s="33">
        <v>0.12</v>
      </c>
      <c r="CC373" s="33">
        <v>5.8999999999999997E-2</v>
      </c>
      <c r="CD373" s="55">
        <v>0.06</v>
      </c>
      <c r="CE373" s="34">
        <v>0</v>
      </c>
      <c r="CF373" s="34">
        <v>0</v>
      </c>
      <c r="CG373" s="34">
        <v>0.18</v>
      </c>
      <c r="CH373" s="34">
        <v>1E-3</v>
      </c>
      <c r="CI373" s="34">
        <v>6.0999999999999999E-2</v>
      </c>
      <c r="CJ373" s="34">
        <v>0.17199999999999999</v>
      </c>
      <c r="CK373" s="34">
        <v>0.04</v>
      </c>
      <c r="CL373" s="34">
        <v>0.04</v>
      </c>
      <c r="CM373" s="34"/>
      <c r="CN373" s="34"/>
      <c r="CO373" s="34"/>
      <c r="CP373" s="34"/>
      <c r="CQ373" s="34">
        <v>1.9</v>
      </c>
      <c r="CR373" s="34"/>
      <c r="CS373" s="34">
        <v>0.3</v>
      </c>
      <c r="CT373" s="34">
        <v>0.45100000000000001</v>
      </c>
      <c r="CU373" s="34">
        <v>0.45100000000000001</v>
      </c>
      <c r="CV373" s="34"/>
      <c r="CW373" s="34"/>
      <c r="CX373" s="34">
        <v>0.35</v>
      </c>
      <c r="CY373" s="34">
        <v>0.60199999999999998</v>
      </c>
      <c r="CZ373" s="34">
        <v>-1E-3</v>
      </c>
      <c r="DA373" s="34">
        <v>4.7E-2</v>
      </c>
      <c r="DB373" s="34"/>
      <c r="DC373" s="34"/>
      <c r="DD373" s="34"/>
      <c r="DE373" s="34"/>
      <c r="DF373" s="34"/>
      <c r="DG373" s="34">
        <v>0</v>
      </c>
      <c r="DH373" s="34">
        <v>0</v>
      </c>
      <c r="DI373" s="34"/>
      <c r="DJ373" s="40"/>
    </row>
    <row r="374" spans="1:114" s="32" customFormat="1" x14ac:dyDescent="0.25">
      <c r="A374" s="26">
        <v>6</v>
      </c>
      <c r="B374" s="5">
        <v>16</v>
      </c>
      <c r="C374" s="27">
        <v>11</v>
      </c>
      <c r="D374" s="44">
        <v>-148.78700000000001</v>
      </c>
      <c r="E374" s="45">
        <v>-385.24600000000004</v>
      </c>
      <c r="F374" s="46">
        <v>-2.7160000000000002</v>
      </c>
      <c r="G374" s="47"/>
      <c r="H374" s="45"/>
      <c r="I374" s="45"/>
      <c r="J374" s="45"/>
      <c r="K374" s="45"/>
      <c r="L374" s="45"/>
      <c r="M374" s="45"/>
      <c r="N374" s="45"/>
      <c r="O374" s="45"/>
      <c r="P374" s="45"/>
      <c r="Q374" s="44"/>
      <c r="R374" s="45"/>
      <c r="S374" s="45"/>
      <c r="T374" s="45"/>
      <c r="U374" s="45">
        <v>0</v>
      </c>
      <c r="V374" s="45">
        <v>-15.488999999999999</v>
      </c>
      <c r="W374" s="48">
        <v>-33</v>
      </c>
      <c r="X374" s="47">
        <v>-9.4870000000000001</v>
      </c>
      <c r="Y374" s="38"/>
      <c r="Z374" s="37">
        <v>581.34900000000005</v>
      </c>
      <c r="AA374" s="37"/>
      <c r="AB374" s="37"/>
      <c r="AC374" s="37"/>
      <c r="AD374" s="33"/>
      <c r="AE374" s="33"/>
      <c r="AF374" s="33"/>
      <c r="AG374" s="37"/>
      <c r="AH374" s="39">
        <v>5.0000000000000001E-3</v>
      </c>
      <c r="AI374" s="33">
        <v>0</v>
      </c>
      <c r="AJ374" s="40">
        <v>0.02</v>
      </c>
      <c r="AK374" s="37"/>
      <c r="AL374" s="37">
        <v>0</v>
      </c>
      <c r="AM374" s="33">
        <v>0</v>
      </c>
      <c r="AN374" s="33"/>
      <c r="AO374" s="33"/>
      <c r="AP374" s="33"/>
      <c r="AQ374" s="55">
        <v>0</v>
      </c>
      <c r="AR374" s="33"/>
      <c r="AS374" s="33"/>
      <c r="AT374" s="33">
        <v>0.11399999999999999</v>
      </c>
      <c r="AU374" s="55"/>
      <c r="AV374" s="55"/>
      <c r="AW374" s="33"/>
      <c r="AX374" s="33">
        <v>8.3000000000000004E-2</v>
      </c>
      <c r="AY374" s="55"/>
      <c r="AZ374" s="33"/>
      <c r="BA374" s="33"/>
      <c r="BB374" s="33"/>
      <c r="BC374" s="33">
        <v>0</v>
      </c>
      <c r="BD374" s="34"/>
      <c r="BE374" s="33">
        <v>3.4000000000000002E-2</v>
      </c>
      <c r="BF374" s="33">
        <v>3.4000000000000002E-2</v>
      </c>
      <c r="BG374" s="33">
        <v>0.36499999999999999</v>
      </c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>
        <v>0</v>
      </c>
      <c r="BU374" s="33">
        <v>1.7000000000000001E-2</v>
      </c>
      <c r="BV374" s="33">
        <v>1.7000000000000001E-2</v>
      </c>
      <c r="BW374" s="33"/>
      <c r="BX374" s="33"/>
      <c r="BY374" s="33"/>
      <c r="BZ374" s="55">
        <v>0</v>
      </c>
      <c r="CA374" s="33">
        <v>0</v>
      </c>
      <c r="CB374" s="33">
        <v>0.105</v>
      </c>
      <c r="CC374" s="33">
        <v>3.4000000000000002E-2</v>
      </c>
      <c r="CD374" s="55">
        <v>0.06</v>
      </c>
      <c r="CE374" s="34">
        <v>0</v>
      </c>
      <c r="CF374" s="34">
        <v>0</v>
      </c>
      <c r="CG374" s="34">
        <v>0.21</v>
      </c>
      <c r="CH374" s="34">
        <v>1E-3</v>
      </c>
      <c r="CI374" s="34">
        <v>7.3999999999999996E-2</v>
      </c>
      <c r="CJ374" s="34">
        <v>0.17199999999999999</v>
      </c>
      <c r="CK374" s="34">
        <v>4.2999999999999997E-2</v>
      </c>
      <c r="CL374" s="34">
        <v>4.2999999999999997E-2</v>
      </c>
      <c r="CM374" s="34"/>
      <c r="CN374" s="34"/>
      <c r="CO374" s="34"/>
      <c r="CP374" s="34"/>
      <c r="CQ374" s="34">
        <v>2.15</v>
      </c>
      <c r="CR374" s="34"/>
      <c r="CS374" s="34">
        <v>0.3</v>
      </c>
      <c r="CT374" s="34">
        <v>0.47899999999999998</v>
      </c>
      <c r="CU374" s="34">
        <v>0.47899999999999998</v>
      </c>
      <c r="CV374" s="34"/>
      <c r="CW374" s="34"/>
      <c r="CX374" s="34">
        <v>0.35</v>
      </c>
      <c r="CY374" s="34">
        <v>0.99</v>
      </c>
      <c r="CZ374" s="34">
        <v>-1E-3</v>
      </c>
      <c r="DA374" s="34">
        <v>5.8999999999999997E-2</v>
      </c>
      <c r="DB374" s="34"/>
      <c r="DC374" s="34"/>
      <c r="DD374" s="34"/>
      <c r="DE374" s="34"/>
      <c r="DF374" s="34"/>
      <c r="DG374" s="34">
        <v>0</v>
      </c>
      <c r="DH374" s="34">
        <v>0</v>
      </c>
      <c r="DI374" s="34"/>
      <c r="DJ374" s="40"/>
    </row>
    <row r="375" spans="1:114" s="32" customFormat="1" x14ac:dyDescent="0.25">
      <c r="A375" s="26">
        <v>6</v>
      </c>
      <c r="B375" s="5">
        <v>16</v>
      </c>
      <c r="C375" s="27">
        <v>12</v>
      </c>
      <c r="D375" s="44">
        <v>-146.15600000000001</v>
      </c>
      <c r="E375" s="45">
        <v>-383.21699999999998</v>
      </c>
      <c r="F375" s="46">
        <v>-2.6819999999999999</v>
      </c>
      <c r="G375" s="47"/>
      <c r="H375" s="45"/>
      <c r="I375" s="45"/>
      <c r="J375" s="45"/>
      <c r="K375" s="45"/>
      <c r="L375" s="45"/>
      <c r="M375" s="45"/>
      <c r="N375" s="45"/>
      <c r="O375" s="45"/>
      <c r="P375" s="45"/>
      <c r="Q375" s="44"/>
      <c r="R375" s="45"/>
      <c r="S375" s="45"/>
      <c r="T375" s="45"/>
      <c r="U375" s="45">
        <v>0</v>
      </c>
      <c r="V375" s="45">
        <v>-15.776999999999999</v>
      </c>
      <c r="W375" s="48">
        <v>-33</v>
      </c>
      <c r="X375" s="47">
        <v>-9.2420000000000009</v>
      </c>
      <c r="Y375" s="38"/>
      <c r="Z375" s="37">
        <v>578.77700000000004</v>
      </c>
      <c r="AA375" s="37"/>
      <c r="AB375" s="37"/>
      <c r="AC375" s="37"/>
      <c r="AD375" s="33"/>
      <c r="AE375" s="33"/>
      <c r="AF375" s="33"/>
      <c r="AG375" s="37"/>
      <c r="AH375" s="39">
        <v>2.9000000000000001E-2</v>
      </c>
      <c r="AI375" s="33">
        <v>0</v>
      </c>
      <c r="AJ375" s="40">
        <v>4.8000000000000001E-2</v>
      </c>
      <c r="AK375" s="37"/>
      <c r="AL375" s="37">
        <v>0</v>
      </c>
      <c r="AM375" s="33">
        <v>0</v>
      </c>
      <c r="AN375" s="33"/>
      <c r="AO375" s="33"/>
      <c r="AP375" s="33"/>
      <c r="AQ375" s="55">
        <v>0</v>
      </c>
      <c r="AR375" s="33"/>
      <c r="AS375" s="33"/>
      <c r="AT375" s="33">
        <v>0.14300000000000002</v>
      </c>
      <c r="AU375" s="55"/>
      <c r="AV375" s="55"/>
      <c r="AW375" s="33"/>
      <c r="AX375" s="33">
        <v>0.10199999999999999</v>
      </c>
      <c r="AY375" s="55"/>
      <c r="AZ375" s="33"/>
      <c r="BA375" s="33"/>
      <c r="BB375" s="33"/>
      <c r="BC375" s="33">
        <v>1E-3</v>
      </c>
      <c r="BD375" s="34"/>
      <c r="BE375" s="33">
        <v>3.7999999999999999E-2</v>
      </c>
      <c r="BF375" s="33">
        <v>3.7999999999999999E-2</v>
      </c>
      <c r="BG375" s="33">
        <v>0.38900000000000001</v>
      </c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>
        <v>0</v>
      </c>
      <c r="BU375" s="33">
        <v>2.7E-2</v>
      </c>
      <c r="BV375" s="33">
        <v>2.7E-2</v>
      </c>
      <c r="BW375" s="33"/>
      <c r="BX375" s="33"/>
      <c r="BY375" s="33"/>
      <c r="BZ375" s="55">
        <v>0</v>
      </c>
      <c r="CA375" s="33">
        <v>0</v>
      </c>
      <c r="CB375" s="33">
        <v>0.111</v>
      </c>
      <c r="CC375" s="33">
        <v>1.7000000000000001E-2</v>
      </c>
      <c r="CD375" s="55">
        <v>0.06</v>
      </c>
      <c r="CE375" s="34">
        <v>0</v>
      </c>
      <c r="CF375" s="34">
        <v>0</v>
      </c>
      <c r="CG375" s="34">
        <v>0.23</v>
      </c>
      <c r="CH375" s="34">
        <v>0</v>
      </c>
      <c r="CI375" s="34">
        <v>8.6999999999999994E-2</v>
      </c>
      <c r="CJ375" s="34">
        <v>0.17199999999999999</v>
      </c>
      <c r="CK375" s="34">
        <v>0.04</v>
      </c>
      <c r="CL375" s="34">
        <v>0.04</v>
      </c>
      <c r="CM375" s="34"/>
      <c r="CN375" s="34"/>
      <c r="CO375" s="34"/>
      <c r="CP375" s="34"/>
      <c r="CQ375" s="34">
        <v>2.21</v>
      </c>
      <c r="CR375" s="34"/>
      <c r="CS375" s="34">
        <v>0.35</v>
      </c>
      <c r="CT375" s="34">
        <v>0.499</v>
      </c>
      <c r="CU375" s="34">
        <v>0.499</v>
      </c>
      <c r="CV375" s="34"/>
      <c r="CW375" s="34"/>
      <c r="CX375" s="34">
        <v>0.35</v>
      </c>
      <c r="CY375" s="34">
        <v>0.94</v>
      </c>
      <c r="CZ375" s="34">
        <v>-1E-3</v>
      </c>
      <c r="DA375" s="34">
        <v>7.1000000000000008E-2</v>
      </c>
      <c r="DB375" s="34"/>
      <c r="DC375" s="34"/>
      <c r="DD375" s="34"/>
      <c r="DE375" s="34"/>
      <c r="DF375" s="34"/>
      <c r="DG375" s="34">
        <v>0</v>
      </c>
      <c r="DH375" s="34">
        <v>0</v>
      </c>
      <c r="DI375" s="34"/>
      <c r="DJ375" s="40"/>
    </row>
    <row r="376" spans="1:114" s="32" customFormat="1" x14ac:dyDescent="0.25">
      <c r="A376" s="26">
        <v>6</v>
      </c>
      <c r="B376" s="5">
        <v>16</v>
      </c>
      <c r="C376" s="27">
        <v>13</v>
      </c>
      <c r="D376" s="44">
        <v>-149.33499999999998</v>
      </c>
      <c r="E376" s="45">
        <v>-386.01800000000003</v>
      </c>
      <c r="F376" s="46">
        <v>-2.6349999999999998</v>
      </c>
      <c r="G376" s="47"/>
      <c r="H376" s="45"/>
      <c r="I376" s="45"/>
      <c r="J376" s="45"/>
      <c r="K376" s="45"/>
      <c r="L376" s="45"/>
      <c r="M376" s="45"/>
      <c r="N376" s="45"/>
      <c r="O376" s="45"/>
      <c r="P376" s="45"/>
      <c r="Q376" s="44"/>
      <c r="R376" s="45"/>
      <c r="S376" s="45"/>
      <c r="T376" s="45"/>
      <c r="U376" s="45">
        <v>0</v>
      </c>
      <c r="V376" s="45">
        <v>-16.037000000000003</v>
      </c>
      <c r="W376" s="48">
        <v>-34</v>
      </c>
      <c r="X376" s="47">
        <v>-9.2080000000000002</v>
      </c>
      <c r="Y376" s="38"/>
      <c r="Z376" s="37">
        <v>579.41999999999996</v>
      </c>
      <c r="AA376" s="37"/>
      <c r="AB376" s="37"/>
      <c r="AC376" s="37"/>
      <c r="AD376" s="33"/>
      <c r="AE376" s="33"/>
      <c r="AF376" s="33"/>
      <c r="AG376" s="37"/>
      <c r="AH376" s="39">
        <v>0.106</v>
      </c>
      <c r="AI376" s="33">
        <v>0</v>
      </c>
      <c r="AJ376" s="40">
        <v>9.5000000000000001E-2</v>
      </c>
      <c r="AK376" s="37"/>
      <c r="AL376" s="37">
        <v>0.05</v>
      </c>
      <c r="AM376" s="33">
        <v>0</v>
      </c>
      <c r="AN376" s="33"/>
      <c r="AO376" s="33"/>
      <c r="AP376" s="33"/>
      <c r="AQ376" s="55">
        <v>0</v>
      </c>
      <c r="AR376" s="33"/>
      <c r="AS376" s="33"/>
      <c r="AT376" s="33">
        <v>0.15699999999999997</v>
      </c>
      <c r="AU376" s="55"/>
      <c r="AV376" s="55"/>
      <c r="AW376" s="33"/>
      <c r="AX376" s="33">
        <v>0.112</v>
      </c>
      <c r="AY376" s="55"/>
      <c r="AZ376" s="33"/>
      <c r="BA376" s="33"/>
      <c r="BB376" s="33"/>
      <c r="BC376" s="33">
        <v>1E-3</v>
      </c>
      <c r="BD376" s="34"/>
      <c r="BE376" s="33">
        <v>3.5999999999999997E-2</v>
      </c>
      <c r="BF376" s="33">
        <v>3.5999999999999997E-2</v>
      </c>
      <c r="BG376" s="33">
        <v>0.39400000000000002</v>
      </c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>
        <v>0</v>
      </c>
      <c r="BU376" s="33">
        <v>3.5000000000000003E-2</v>
      </c>
      <c r="BV376" s="33">
        <v>3.5000000000000003E-2</v>
      </c>
      <c r="BW376" s="33"/>
      <c r="BX376" s="33"/>
      <c r="BY376" s="33"/>
      <c r="BZ376" s="55">
        <v>0</v>
      </c>
      <c r="CA376" s="33">
        <v>0</v>
      </c>
      <c r="CB376" s="33">
        <v>0.11899999999999999</v>
      </c>
      <c r="CC376" s="33">
        <v>3.5999999999999997E-2</v>
      </c>
      <c r="CD376" s="55">
        <v>0.06</v>
      </c>
      <c r="CE376" s="34">
        <v>0</v>
      </c>
      <c r="CF376" s="34">
        <v>0</v>
      </c>
      <c r="CG376" s="34">
        <v>0.21</v>
      </c>
      <c r="CH376" s="34">
        <v>0</v>
      </c>
      <c r="CI376" s="34">
        <v>9.2999999999999999E-2</v>
      </c>
      <c r="CJ376" s="34">
        <v>0.17199999999999999</v>
      </c>
      <c r="CK376" s="34">
        <v>4.2000000000000003E-2</v>
      </c>
      <c r="CL376" s="34">
        <v>4.2000000000000003E-2</v>
      </c>
      <c r="CM376" s="34"/>
      <c r="CN376" s="34"/>
      <c r="CO376" s="34"/>
      <c r="CP376" s="34"/>
      <c r="CQ376" s="34">
        <v>2.08</v>
      </c>
      <c r="CR376" s="34"/>
      <c r="CS376" s="34">
        <v>0.35</v>
      </c>
      <c r="CT376" s="34">
        <v>0.55500000000000005</v>
      </c>
      <c r="CU376" s="34">
        <v>0.55500000000000005</v>
      </c>
      <c r="CV376" s="34"/>
      <c r="CW376" s="34"/>
      <c r="CX376" s="34">
        <v>0.35</v>
      </c>
      <c r="CY376" s="34">
        <v>0.88700000000000001</v>
      </c>
      <c r="CZ376" s="34">
        <v>-1E-3</v>
      </c>
      <c r="DA376" s="34">
        <v>7.8E-2</v>
      </c>
      <c r="DB376" s="34"/>
      <c r="DC376" s="34"/>
      <c r="DD376" s="34"/>
      <c r="DE376" s="34"/>
      <c r="DF376" s="34"/>
      <c r="DG376" s="34">
        <v>0</v>
      </c>
      <c r="DH376" s="34">
        <v>0</v>
      </c>
      <c r="DI376" s="34"/>
      <c r="DJ376" s="40"/>
    </row>
    <row r="377" spans="1:114" s="32" customFormat="1" x14ac:dyDescent="0.25">
      <c r="A377" s="26">
        <v>6</v>
      </c>
      <c r="B377" s="5">
        <v>16</v>
      </c>
      <c r="C377" s="27">
        <v>14</v>
      </c>
      <c r="D377" s="44">
        <v>-149.30199999999999</v>
      </c>
      <c r="E377" s="45">
        <v>-385.67800000000005</v>
      </c>
      <c r="F377" s="46">
        <v>-2.7040000000000002</v>
      </c>
      <c r="G377" s="47"/>
      <c r="H377" s="45"/>
      <c r="I377" s="45"/>
      <c r="J377" s="45"/>
      <c r="K377" s="45"/>
      <c r="L377" s="45"/>
      <c r="M377" s="45"/>
      <c r="N377" s="45"/>
      <c r="O377" s="45"/>
      <c r="P377" s="45"/>
      <c r="Q377" s="44"/>
      <c r="R377" s="45"/>
      <c r="S377" s="45"/>
      <c r="T377" s="45"/>
      <c r="U377" s="45">
        <v>0</v>
      </c>
      <c r="V377" s="45">
        <v>-15.647</v>
      </c>
      <c r="W377" s="48">
        <v>-34</v>
      </c>
      <c r="X377" s="47">
        <v>-9.3610000000000007</v>
      </c>
      <c r="Y377" s="38"/>
      <c r="Z377" s="37">
        <v>582.18200000000002</v>
      </c>
      <c r="AA377" s="37"/>
      <c r="AB377" s="37"/>
      <c r="AC377" s="37"/>
      <c r="AD377" s="33"/>
      <c r="AE377" s="33"/>
      <c r="AF377" s="33"/>
      <c r="AG377" s="37"/>
      <c r="AH377" s="39">
        <v>6.5000000000000002E-2</v>
      </c>
      <c r="AI377" s="33">
        <v>0</v>
      </c>
      <c r="AJ377" s="40">
        <v>7.2999999999999995E-2</v>
      </c>
      <c r="AK377" s="37"/>
      <c r="AL377" s="37">
        <v>0.05</v>
      </c>
      <c r="AM377" s="33">
        <v>0</v>
      </c>
      <c r="AN377" s="33"/>
      <c r="AO377" s="33"/>
      <c r="AP377" s="33"/>
      <c r="AQ377" s="55">
        <v>0</v>
      </c>
      <c r="AR377" s="33"/>
      <c r="AS377" s="33"/>
      <c r="AT377" s="33">
        <v>0.17399999999999999</v>
      </c>
      <c r="AU377" s="55"/>
      <c r="AV377" s="55"/>
      <c r="AW377" s="33"/>
      <c r="AX377" s="33">
        <v>0.11</v>
      </c>
      <c r="AY377" s="55"/>
      <c r="AZ377" s="33"/>
      <c r="BA377" s="33"/>
      <c r="BB377" s="33"/>
      <c r="BC377" s="33">
        <v>1E-3</v>
      </c>
      <c r="BD377" s="34"/>
      <c r="BE377" s="33">
        <v>3.6999999999999998E-2</v>
      </c>
      <c r="BF377" s="33">
        <v>3.6999999999999998E-2</v>
      </c>
      <c r="BG377" s="33">
        <v>0.372</v>
      </c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>
        <v>0</v>
      </c>
      <c r="BU377" s="33">
        <v>3.9E-2</v>
      </c>
      <c r="BV377" s="33">
        <v>3.9E-2</v>
      </c>
      <c r="BW377" s="33"/>
      <c r="BX377" s="33"/>
      <c r="BY377" s="33"/>
      <c r="BZ377" s="55">
        <v>0</v>
      </c>
      <c r="CA377" s="33">
        <v>0</v>
      </c>
      <c r="CB377" s="33">
        <v>0.128</v>
      </c>
      <c r="CC377" s="33">
        <v>3.5000000000000003E-2</v>
      </c>
      <c r="CD377" s="55">
        <v>0.06</v>
      </c>
      <c r="CE377" s="34">
        <v>0</v>
      </c>
      <c r="CF377" s="34">
        <v>0</v>
      </c>
      <c r="CG377" s="34">
        <v>0.22</v>
      </c>
      <c r="CH377" s="34">
        <v>0</v>
      </c>
      <c r="CI377" s="34">
        <v>9.2999999999999999E-2</v>
      </c>
      <c r="CJ377" s="34">
        <v>0.17199999999999999</v>
      </c>
      <c r="CK377" s="34">
        <v>0.04</v>
      </c>
      <c r="CL377" s="34">
        <v>0.04</v>
      </c>
      <c r="CM377" s="34"/>
      <c r="CN377" s="34"/>
      <c r="CO377" s="34"/>
      <c r="CP377" s="34"/>
      <c r="CQ377" s="34">
        <v>1.92</v>
      </c>
      <c r="CR377" s="34"/>
      <c r="CS377" s="34">
        <v>0.3</v>
      </c>
      <c r="CT377" s="34">
        <v>0.46700000000000003</v>
      </c>
      <c r="CU377" s="34">
        <v>0.46700000000000003</v>
      </c>
      <c r="CV377" s="34"/>
      <c r="CW377" s="34"/>
      <c r="CX377" s="34">
        <v>0.35</v>
      </c>
      <c r="CY377" s="34">
        <v>0.76</v>
      </c>
      <c r="CZ377" s="34">
        <v>-1E-3</v>
      </c>
      <c r="DA377" s="34">
        <v>8.4999999999999992E-2</v>
      </c>
      <c r="DB377" s="34"/>
      <c r="DC377" s="34"/>
      <c r="DD377" s="34"/>
      <c r="DE377" s="34"/>
      <c r="DF377" s="34"/>
      <c r="DG377" s="34">
        <v>0</v>
      </c>
      <c r="DH377" s="34">
        <v>0</v>
      </c>
      <c r="DI377" s="34"/>
      <c r="DJ377" s="40"/>
    </row>
    <row r="378" spans="1:114" s="32" customFormat="1" x14ac:dyDescent="0.25">
      <c r="A378" s="26">
        <v>6</v>
      </c>
      <c r="B378" s="5">
        <v>16</v>
      </c>
      <c r="C378" s="27">
        <v>15</v>
      </c>
      <c r="D378" s="44">
        <v>-148.375</v>
      </c>
      <c r="E378" s="45">
        <v>-383.16499999999996</v>
      </c>
      <c r="F378" s="46">
        <v>-2.496</v>
      </c>
      <c r="G378" s="47"/>
      <c r="H378" s="45"/>
      <c r="I378" s="45"/>
      <c r="J378" s="45"/>
      <c r="K378" s="45"/>
      <c r="L378" s="45"/>
      <c r="M378" s="45"/>
      <c r="N378" s="45"/>
      <c r="O378" s="45"/>
      <c r="P378" s="45"/>
      <c r="Q378" s="44"/>
      <c r="R378" s="45"/>
      <c r="S378" s="45"/>
      <c r="T378" s="45"/>
      <c r="U378" s="45">
        <v>0</v>
      </c>
      <c r="V378" s="45">
        <v>-14.906000000000001</v>
      </c>
      <c r="W378" s="48">
        <v>-33</v>
      </c>
      <c r="X378" s="47">
        <v>-8.91</v>
      </c>
      <c r="Y378" s="38"/>
      <c r="Z378" s="37">
        <v>582.56700000000001</v>
      </c>
      <c r="AA378" s="37"/>
      <c r="AB378" s="37"/>
      <c r="AC378" s="37"/>
      <c r="AD378" s="33"/>
      <c r="AE378" s="33"/>
      <c r="AF378" s="33"/>
      <c r="AG378" s="37"/>
      <c r="AH378" s="39">
        <v>0.11700000000000001</v>
      </c>
      <c r="AI378" s="33">
        <v>0</v>
      </c>
      <c r="AJ378" s="40">
        <v>7.1999999999999995E-2</v>
      </c>
      <c r="AK378" s="37"/>
      <c r="AL378" s="37">
        <v>0.05</v>
      </c>
      <c r="AM378" s="33">
        <v>0</v>
      </c>
      <c r="AN378" s="33"/>
      <c r="AO378" s="33"/>
      <c r="AP378" s="33"/>
      <c r="AQ378" s="55">
        <v>0</v>
      </c>
      <c r="AR378" s="33"/>
      <c r="AS378" s="33"/>
      <c r="AT378" s="33">
        <v>0.192</v>
      </c>
      <c r="AU378" s="55"/>
      <c r="AV378" s="55"/>
      <c r="AW378" s="33"/>
      <c r="AX378" s="33">
        <v>0.10100000000000001</v>
      </c>
      <c r="AY378" s="55"/>
      <c r="AZ378" s="33"/>
      <c r="BA378" s="33"/>
      <c r="BB378" s="33"/>
      <c r="BC378" s="33">
        <v>2.1000000000000001E-2</v>
      </c>
      <c r="BD378" s="34"/>
      <c r="BE378" s="33">
        <v>3.7999999999999999E-2</v>
      </c>
      <c r="BF378" s="33">
        <v>3.7999999999999999E-2</v>
      </c>
      <c r="BG378" s="33">
        <v>0.33</v>
      </c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>
        <v>0</v>
      </c>
      <c r="BU378" s="33">
        <v>3.7999999999999999E-2</v>
      </c>
      <c r="BV378" s="33">
        <v>3.7999999999999999E-2</v>
      </c>
      <c r="BW378" s="33"/>
      <c r="BX378" s="33"/>
      <c r="BY378" s="33"/>
      <c r="BZ378" s="55">
        <v>0</v>
      </c>
      <c r="CA378" s="33">
        <v>0</v>
      </c>
      <c r="CB378" s="33">
        <v>0.14499999999999999</v>
      </c>
      <c r="CC378" s="33">
        <v>7.9000000000000001E-2</v>
      </c>
      <c r="CD378" s="55">
        <v>0.06</v>
      </c>
      <c r="CE378" s="34">
        <v>0</v>
      </c>
      <c r="CF378" s="34">
        <v>0</v>
      </c>
      <c r="CG378" s="34">
        <v>0.23</v>
      </c>
      <c r="CH378" s="34">
        <v>0</v>
      </c>
      <c r="CI378" s="34">
        <v>9.4E-2</v>
      </c>
      <c r="CJ378" s="34">
        <v>4.8000000000000001E-2</v>
      </c>
      <c r="CK378" s="34">
        <v>3.4000000000000002E-2</v>
      </c>
      <c r="CL378" s="34">
        <v>3.4000000000000002E-2</v>
      </c>
      <c r="CM378" s="34"/>
      <c r="CN378" s="34"/>
      <c r="CO378" s="34"/>
      <c r="CP378" s="34"/>
      <c r="CQ378" s="34">
        <v>1.83</v>
      </c>
      <c r="CR378" s="34"/>
      <c r="CS378" s="34">
        <v>0.2</v>
      </c>
      <c r="CT378" s="34">
        <v>0.34300000000000003</v>
      </c>
      <c r="CU378" s="34">
        <v>0.34300000000000003</v>
      </c>
      <c r="CV378" s="34"/>
      <c r="CW378" s="34"/>
      <c r="CX378" s="34">
        <v>0.35</v>
      </c>
      <c r="CY378" s="34">
        <v>0.72699999999999998</v>
      </c>
      <c r="CZ378" s="34">
        <v>-1E-3</v>
      </c>
      <c r="DA378" s="34">
        <v>9.2999999999999999E-2</v>
      </c>
      <c r="DB378" s="34"/>
      <c r="DC378" s="34"/>
      <c r="DD378" s="34"/>
      <c r="DE378" s="34"/>
      <c r="DF378" s="34"/>
      <c r="DG378" s="34">
        <v>0</v>
      </c>
      <c r="DH378" s="34">
        <v>0</v>
      </c>
      <c r="DI378" s="34"/>
      <c r="DJ378" s="40"/>
    </row>
    <row r="379" spans="1:114" s="32" customFormat="1" x14ac:dyDescent="0.25">
      <c r="A379" s="26">
        <v>6</v>
      </c>
      <c r="B379" s="5">
        <v>16</v>
      </c>
      <c r="C379" s="27">
        <v>16</v>
      </c>
      <c r="D379" s="44">
        <v>-145.70600000000002</v>
      </c>
      <c r="E379" s="45">
        <v>-378.80699999999996</v>
      </c>
      <c r="F379" s="46">
        <v>-2.577</v>
      </c>
      <c r="G379" s="47"/>
      <c r="H379" s="45"/>
      <c r="I379" s="45"/>
      <c r="J379" s="45"/>
      <c r="K379" s="45"/>
      <c r="L379" s="45"/>
      <c r="M379" s="45"/>
      <c r="N379" s="45"/>
      <c r="O379" s="45"/>
      <c r="P379" s="45"/>
      <c r="Q379" s="44"/>
      <c r="R379" s="45"/>
      <c r="S379" s="45"/>
      <c r="T379" s="45"/>
      <c r="U379" s="45">
        <v>0</v>
      </c>
      <c r="V379" s="45">
        <v>-13.693</v>
      </c>
      <c r="W379" s="48">
        <v>-33</v>
      </c>
      <c r="X379" s="47">
        <v>-8.9809999999999999</v>
      </c>
      <c r="Y379" s="38"/>
      <c r="Z379" s="37">
        <v>583.63599999999997</v>
      </c>
      <c r="AA379" s="37"/>
      <c r="AB379" s="37"/>
      <c r="AC379" s="37"/>
      <c r="AD379" s="33"/>
      <c r="AE379" s="33"/>
      <c r="AF379" s="33"/>
      <c r="AG379" s="37"/>
      <c r="AH379" s="39">
        <v>0.126</v>
      </c>
      <c r="AI379" s="33">
        <v>0</v>
      </c>
      <c r="AJ379" s="40">
        <v>0.193</v>
      </c>
      <c r="AK379" s="37"/>
      <c r="AL379" s="37">
        <v>0.05</v>
      </c>
      <c r="AM379" s="33">
        <v>0</v>
      </c>
      <c r="AN379" s="33"/>
      <c r="AO379" s="33"/>
      <c r="AP379" s="33"/>
      <c r="AQ379" s="55">
        <v>0</v>
      </c>
      <c r="AR379" s="33"/>
      <c r="AS379" s="33"/>
      <c r="AT379" s="33">
        <v>0.20500000000000002</v>
      </c>
      <c r="AU379" s="55"/>
      <c r="AV379" s="55"/>
      <c r="AW379" s="33"/>
      <c r="AX379" s="33">
        <v>9.4E-2</v>
      </c>
      <c r="AY379" s="55"/>
      <c r="AZ379" s="33"/>
      <c r="BA379" s="33"/>
      <c r="BB379" s="33"/>
      <c r="BC379" s="33">
        <v>2.1000000000000001E-2</v>
      </c>
      <c r="BD379" s="34"/>
      <c r="BE379" s="33">
        <v>3.7999999999999999E-2</v>
      </c>
      <c r="BF379" s="33">
        <v>3.7999999999999999E-2</v>
      </c>
      <c r="BG379" s="33">
        <v>0.27300000000000002</v>
      </c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>
        <v>0</v>
      </c>
      <c r="BU379" s="33">
        <v>3.5000000000000003E-2</v>
      </c>
      <c r="BV379" s="33">
        <v>3.5000000000000003E-2</v>
      </c>
      <c r="BW379" s="33"/>
      <c r="BX379" s="33"/>
      <c r="BY379" s="33"/>
      <c r="BZ379" s="55">
        <v>0</v>
      </c>
      <c r="CA379" s="33">
        <v>0</v>
      </c>
      <c r="CB379" s="33">
        <v>0.16300000000000001</v>
      </c>
      <c r="CC379" s="33">
        <v>0.10100000000000001</v>
      </c>
      <c r="CD379" s="55">
        <v>0.06</v>
      </c>
      <c r="CE379" s="34">
        <v>0</v>
      </c>
      <c r="CF379" s="34">
        <v>0</v>
      </c>
      <c r="CG379" s="34">
        <v>0.21</v>
      </c>
      <c r="CH379" s="34">
        <v>0</v>
      </c>
      <c r="CI379" s="34">
        <v>9.7000000000000003E-2</v>
      </c>
      <c r="CJ379" s="34">
        <v>4.8000000000000001E-2</v>
      </c>
      <c r="CK379" s="34">
        <v>2.4E-2</v>
      </c>
      <c r="CL379" s="34">
        <v>2.4E-2</v>
      </c>
      <c r="CM379" s="34"/>
      <c r="CN379" s="34"/>
      <c r="CO379" s="34"/>
      <c r="CP379" s="34"/>
      <c r="CQ379" s="34">
        <v>1.38</v>
      </c>
      <c r="CR379" s="34"/>
      <c r="CS379" s="34">
        <v>0.2</v>
      </c>
      <c r="CT379" s="34">
        <v>0.28100000000000003</v>
      </c>
      <c r="CU379" s="34">
        <v>0.28100000000000003</v>
      </c>
      <c r="CV379" s="34"/>
      <c r="CW379" s="34"/>
      <c r="CX379" s="34">
        <v>0.35</v>
      </c>
      <c r="CY379" s="34">
        <v>0.60099999999999998</v>
      </c>
      <c r="CZ379" s="34">
        <v>-1E-3</v>
      </c>
      <c r="DA379" s="34">
        <v>0.10100000000000001</v>
      </c>
      <c r="DB379" s="34"/>
      <c r="DC379" s="34"/>
      <c r="DD379" s="34"/>
      <c r="DE379" s="34"/>
      <c r="DF379" s="34"/>
      <c r="DG379" s="34">
        <v>0</v>
      </c>
      <c r="DH379" s="34">
        <v>0</v>
      </c>
      <c r="DI379" s="34"/>
      <c r="DJ379" s="40"/>
    </row>
    <row r="380" spans="1:114" s="32" customFormat="1" x14ac:dyDescent="0.25">
      <c r="A380" s="26">
        <v>6</v>
      </c>
      <c r="B380" s="5">
        <v>16</v>
      </c>
      <c r="C380" s="27">
        <v>17</v>
      </c>
      <c r="D380" s="44">
        <v>-140.86199999999999</v>
      </c>
      <c r="E380" s="45">
        <v>-368.96499999999997</v>
      </c>
      <c r="F380" s="46">
        <v>-2.4279999999999999</v>
      </c>
      <c r="G380" s="47"/>
      <c r="H380" s="45"/>
      <c r="I380" s="45"/>
      <c r="J380" s="45"/>
      <c r="K380" s="45"/>
      <c r="L380" s="45"/>
      <c r="M380" s="45"/>
      <c r="N380" s="45"/>
      <c r="O380" s="45"/>
      <c r="P380" s="45"/>
      <c r="Q380" s="44"/>
      <c r="R380" s="45"/>
      <c r="S380" s="45"/>
      <c r="T380" s="45"/>
      <c r="U380" s="45">
        <v>0</v>
      </c>
      <c r="V380" s="45">
        <v>-13.357999999999999</v>
      </c>
      <c r="W380" s="48">
        <v>-32</v>
      </c>
      <c r="X380" s="47">
        <v>-8.8420000000000005</v>
      </c>
      <c r="Y380" s="38"/>
      <c r="Z380" s="37">
        <v>581.14699999999993</v>
      </c>
      <c r="AA380" s="37"/>
      <c r="AB380" s="37"/>
      <c r="AC380" s="37"/>
      <c r="AD380" s="33"/>
      <c r="AE380" s="33"/>
      <c r="AF380" s="33"/>
      <c r="AG380" s="37"/>
      <c r="AH380" s="39">
        <v>2.9000000000000001E-2</v>
      </c>
      <c r="AI380" s="33">
        <v>0</v>
      </c>
      <c r="AJ380" s="40">
        <v>0.442</v>
      </c>
      <c r="AK380" s="37"/>
      <c r="AL380" s="37">
        <v>0</v>
      </c>
      <c r="AM380" s="33">
        <v>0</v>
      </c>
      <c r="AN380" s="33"/>
      <c r="AO380" s="33"/>
      <c r="AP380" s="33"/>
      <c r="AQ380" s="55">
        <v>0</v>
      </c>
      <c r="AR380" s="33"/>
      <c r="AS380" s="33"/>
      <c r="AT380" s="33">
        <v>0.22099999999999997</v>
      </c>
      <c r="AU380" s="55"/>
      <c r="AV380" s="55"/>
      <c r="AW380" s="33"/>
      <c r="AX380" s="33">
        <v>9.5000000000000001E-2</v>
      </c>
      <c r="AY380" s="55"/>
      <c r="AZ380" s="33"/>
      <c r="BA380" s="33"/>
      <c r="BB380" s="33"/>
      <c r="BC380" s="33">
        <v>2.1000000000000001E-2</v>
      </c>
      <c r="BD380" s="34"/>
      <c r="BE380" s="33">
        <v>3.9E-2</v>
      </c>
      <c r="BF380" s="33">
        <v>3.9E-2</v>
      </c>
      <c r="BG380" s="33">
        <v>0.20200000000000001</v>
      </c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>
        <v>0</v>
      </c>
      <c r="BU380" s="33">
        <v>3.1E-2</v>
      </c>
      <c r="BV380" s="33">
        <v>3.1E-2</v>
      </c>
      <c r="BW380" s="33"/>
      <c r="BX380" s="33"/>
      <c r="BY380" s="33"/>
      <c r="BZ380" s="55">
        <v>0</v>
      </c>
      <c r="CA380" s="33">
        <v>0</v>
      </c>
      <c r="CB380" s="33">
        <v>0.17799999999999999</v>
      </c>
      <c r="CC380" s="33">
        <v>9.7000000000000003E-2</v>
      </c>
      <c r="CD380" s="55">
        <v>0.06</v>
      </c>
      <c r="CE380" s="34">
        <v>0</v>
      </c>
      <c r="CF380" s="34">
        <v>0</v>
      </c>
      <c r="CG380" s="34">
        <v>0.2</v>
      </c>
      <c r="CH380" s="34">
        <v>0</v>
      </c>
      <c r="CI380" s="34">
        <v>0.104</v>
      </c>
      <c r="CJ380" s="34">
        <v>4.8000000000000001E-2</v>
      </c>
      <c r="CK380" s="34">
        <v>1.7000000000000001E-2</v>
      </c>
      <c r="CL380" s="34">
        <v>1.7000000000000001E-2</v>
      </c>
      <c r="CM380" s="34"/>
      <c r="CN380" s="34"/>
      <c r="CO380" s="34"/>
      <c r="CP380" s="34"/>
      <c r="CQ380" s="34">
        <v>1.02</v>
      </c>
      <c r="CR380" s="34"/>
      <c r="CS380" s="34">
        <v>0.1</v>
      </c>
      <c r="CT380" s="34">
        <v>0.10100000000000001</v>
      </c>
      <c r="CU380" s="34">
        <v>0.10100000000000001</v>
      </c>
      <c r="CV380" s="34"/>
      <c r="CW380" s="34"/>
      <c r="CX380" s="34">
        <v>0.35</v>
      </c>
      <c r="CY380" s="34">
        <v>0.45800000000000002</v>
      </c>
      <c r="CZ380" s="34">
        <v>-1E-3</v>
      </c>
      <c r="DA380" s="34">
        <v>0.10400000000000001</v>
      </c>
      <c r="DB380" s="34"/>
      <c r="DC380" s="34"/>
      <c r="DD380" s="34"/>
      <c r="DE380" s="34"/>
      <c r="DF380" s="34"/>
      <c r="DG380" s="34">
        <v>0</v>
      </c>
      <c r="DH380" s="34">
        <v>0</v>
      </c>
      <c r="DI380" s="34"/>
      <c r="DJ380" s="40"/>
    </row>
    <row r="381" spans="1:114" s="32" customFormat="1" x14ac:dyDescent="0.25">
      <c r="A381" s="26">
        <v>6</v>
      </c>
      <c r="B381" s="5">
        <v>16</v>
      </c>
      <c r="C381" s="27">
        <v>18</v>
      </c>
      <c r="D381" s="44">
        <v>-138.92699999999999</v>
      </c>
      <c r="E381" s="45">
        <v>-360.03599999999994</v>
      </c>
      <c r="F381" s="46">
        <v>-2.4319999999999999</v>
      </c>
      <c r="G381" s="47"/>
      <c r="H381" s="45"/>
      <c r="I381" s="45"/>
      <c r="J381" s="45"/>
      <c r="K381" s="45"/>
      <c r="L381" s="45"/>
      <c r="M381" s="45"/>
      <c r="N381" s="45"/>
      <c r="O381" s="45"/>
      <c r="P381" s="45"/>
      <c r="Q381" s="44"/>
      <c r="R381" s="45"/>
      <c r="S381" s="45"/>
      <c r="T381" s="45"/>
      <c r="U381" s="45">
        <v>0</v>
      </c>
      <c r="V381" s="45">
        <v>-12.766</v>
      </c>
      <c r="W381" s="48">
        <v>-31</v>
      </c>
      <c r="X381" s="47">
        <v>-8.5510000000000002</v>
      </c>
      <c r="Y381" s="38"/>
      <c r="Z381" s="37">
        <v>587.08399999999995</v>
      </c>
      <c r="AA381" s="37"/>
      <c r="AB381" s="37"/>
      <c r="AC381" s="37"/>
      <c r="AD381" s="33"/>
      <c r="AE381" s="33"/>
      <c r="AF381" s="33"/>
      <c r="AG381" s="37"/>
      <c r="AH381" s="39">
        <v>3.6999999999999998E-2</v>
      </c>
      <c r="AI381" s="33">
        <v>0</v>
      </c>
      <c r="AJ381" s="40">
        <v>0.45200000000000001</v>
      </c>
      <c r="AK381" s="37"/>
      <c r="AL381" s="37">
        <v>0</v>
      </c>
      <c r="AM381" s="33">
        <v>8.0000000000000002E-3</v>
      </c>
      <c r="AN381" s="33"/>
      <c r="AO381" s="33"/>
      <c r="AP381" s="33"/>
      <c r="AQ381" s="55">
        <v>0</v>
      </c>
      <c r="AR381" s="33"/>
      <c r="AS381" s="33"/>
      <c r="AT381" s="33">
        <v>0.23699999999999999</v>
      </c>
      <c r="AU381" s="55"/>
      <c r="AV381" s="55"/>
      <c r="AW381" s="33"/>
      <c r="AX381" s="33">
        <v>0.10299999999999999</v>
      </c>
      <c r="AY381" s="55"/>
      <c r="AZ381" s="33"/>
      <c r="BA381" s="33"/>
      <c r="BB381" s="33"/>
      <c r="BC381" s="33">
        <v>0.20799999999999999</v>
      </c>
      <c r="BD381" s="34"/>
      <c r="BE381" s="33">
        <v>3.6999999999999998E-2</v>
      </c>
      <c r="BF381" s="33">
        <v>3.6999999999999998E-2</v>
      </c>
      <c r="BG381" s="33">
        <v>0.122</v>
      </c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>
        <v>0</v>
      </c>
      <c r="BU381" s="33">
        <v>2.8000000000000001E-2</v>
      </c>
      <c r="BV381" s="33">
        <v>2.8000000000000001E-2</v>
      </c>
      <c r="BW381" s="33"/>
      <c r="BX381" s="33"/>
      <c r="BY381" s="33"/>
      <c r="BZ381" s="55">
        <v>0</v>
      </c>
      <c r="CA381" s="33">
        <v>0</v>
      </c>
      <c r="CB381" s="33">
        <v>0.19</v>
      </c>
      <c r="CC381" s="33">
        <v>5.5E-2</v>
      </c>
      <c r="CD381" s="55">
        <v>0.06</v>
      </c>
      <c r="CE381" s="34">
        <v>0</v>
      </c>
      <c r="CF381" s="34">
        <v>1E-3</v>
      </c>
      <c r="CG381" s="34">
        <v>0.18</v>
      </c>
      <c r="CH381" s="34">
        <v>0</v>
      </c>
      <c r="CI381" s="34">
        <v>0.11</v>
      </c>
      <c r="CJ381" s="34">
        <v>0</v>
      </c>
      <c r="CK381" s="34">
        <v>1.0999999999999999E-2</v>
      </c>
      <c r="CL381" s="34">
        <v>1.0999999999999999E-2</v>
      </c>
      <c r="CM381" s="34"/>
      <c r="CN381" s="34"/>
      <c r="CO381" s="34"/>
      <c r="CP381" s="34"/>
      <c r="CQ381" s="34">
        <v>0.62</v>
      </c>
      <c r="CR381" s="34"/>
      <c r="CS381" s="34">
        <v>0.04</v>
      </c>
      <c r="CT381" s="34">
        <v>2.3E-2</v>
      </c>
      <c r="CU381" s="34">
        <v>2.3E-2</v>
      </c>
      <c r="CV381" s="34"/>
      <c r="CW381" s="34"/>
      <c r="CX381" s="34">
        <v>0.35</v>
      </c>
      <c r="CY381" s="34">
        <v>0.22600000000000001</v>
      </c>
      <c r="CZ381" s="34">
        <v>-1E-3</v>
      </c>
      <c r="DA381" s="34">
        <v>0.1</v>
      </c>
      <c r="DB381" s="34"/>
      <c r="DC381" s="34"/>
      <c r="DD381" s="34"/>
      <c r="DE381" s="34"/>
      <c r="DF381" s="34"/>
      <c r="DG381" s="34">
        <v>0</v>
      </c>
      <c r="DH381" s="34">
        <v>0</v>
      </c>
      <c r="DI381" s="34"/>
      <c r="DJ381" s="40"/>
    </row>
    <row r="382" spans="1:114" s="32" customFormat="1" x14ac:dyDescent="0.25">
      <c r="A382" s="26">
        <v>6</v>
      </c>
      <c r="B382" s="5">
        <v>16</v>
      </c>
      <c r="C382" s="27">
        <v>19</v>
      </c>
      <c r="D382" s="44">
        <v>-137.68299999999999</v>
      </c>
      <c r="E382" s="45">
        <v>-352.11800000000005</v>
      </c>
      <c r="F382" s="46">
        <v>-2.1219999999999999</v>
      </c>
      <c r="G382" s="47"/>
      <c r="H382" s="45"/>
      <c r="I382" s="45"/>
      <c r="J382" s="45"/>
      <c r="K382" s="45"/>
      <c r="L382" s="45"/>
      <c r="M382" s="45"/>
      <c r="N382" s="45"/>
      <c r="O382" s="45"/>
      <c r="P382" s="45"/>
      <c r="Q382" s="44"/>
      <c r="R382" s="45"/>
      <c r="S382" s="45"/>
      <c r="T382" s="45"/>
      <c r="U382" s="45">
        <v>0</v>
      </c>
      <c r="V382" s="45">
        <v>-12.401999999999999</v>
      </c>
      <c r="W382" s="48">
        <v>-31</v>
      </c>
      <c r="X382" s="47">
        <v>-8.4540000000000006</v>
      </c>
      <c r="Y382" s="38"/>
      <c r="Z382" s="37">
        <v>553.72199999999998</v>
      </c>
      <c r="AA382" s="37"/>
      <c r="AB382" s="37"/>
      <c r="AC382" s="37"/>
      <c r="AD382" s="33"/>
      <c r="AE382" s="33"/>
      <c r="AF382" s="33"/>
      <c r="AG382" s="37"/>
      <c r="AH382" s="39">
        <v>0.02</v>
      </c>
      <c r="AI382" s="33">
        <v>0</v>
      </c>
      <c r="AJ382" s="40">
        <v>0.43099999999999999</v>
      </c>
      <c r="AK382" s="37"/>
      <c r="AL382" s="37">
        <v>0</v>
      </c>
      <c r="AM382" s="33">
        <v>8.0000000000000002E-3</v>
      </c>
      <c r="AN382" s="33"/>
      <c r="AO382" s="33"/>
      <c r="AP382" s="33"/>
      <c r="AQ382" s="55">
        <v>0</v>
      </c>
      <c r="AR382" s="33"/>
      <c r="AS382" s="33"/>
      <c r="AT382" s="33">
        <v>0.28900000000000003</v>
      </c>
      <c r="AU382" s="55"/>
      <c r="AV382" s="55"/>
      <c r="AW382" s="33"/>
      <c r="AX382" s="33">
        <v>0.124</v>
      </c>
      <c r="AY382" s="55"/>
      <c r="AZ382" s="33"/>
      <c r="BA382" s="33"/>
      <c r="BB382" s="33"/>
      <c r="BC382" s="33">
        <v>0.20799999999999999</v>
      </c>
      <c r="BD382" s="34"/>
      <c r="BE382" s="33">
        <v>2.8000000000000001E-2</v>
      </c>
      <c r="BF382" s="33">
        <v>2.8000000000000001E-2</v>
      </c>
      <c r="BG382" s="33">
        <v>4.5999999999999999E-2</v>
      </c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>
        <v>0</v>
      </c>
      <c r="BU382" s="33">
        <v>2.9000000000000001E-2</v>
      </c>
      <c r="BV382" s="33">
        <v>2.9000000000000001E-2</v>
      </c>
      <c r="BW382" s="33"/>
      <c r="BX382" s="33"/>
      <c r="BY382" s="33"/>
      <c r="BZ382" s="55">
        <v>0</v>
      </c>
      <c r="CA382" s="33">
        <v>0</v>
      </c>
      <c r="CB382" s="33">
        <v>0.19500000000000001</v>
      </c>
      <c r="CC382" s="33">
        <v>6.8000000000000005E-2</v>
      </c>
      <c r="CD382" s="55">
        <v>0.06</v>
      </c>
      <c r="CE382" s="34">
        <v>0</v>
      </c>
      <c r="CF382" s="34">
        <v>1E-3</v>
      </c>
      <c r="CG382" s="34">
        <v>0.115</v>
      </c>
      <c r="CH382" s="34">
        <v>0</v>
      </c>
      <c r="CI382" s="34">
        <v>0.11199999999999999</v>
      </c>
      <c r="CJ382" s="34">
        <v>0</v>
      </c>
      <c r="CK382" s="34">
        <v>6.0000000000000001E-3</v>
      </c>
      <c r="CL382" s="34">
        <v>6.0000000000000001E-3</v>
      </c>
      <c r="CM382" s="34"/>
      <c r="CN382" s="34"/>
      <c r="CO382" s="34"/>
      <c r="CP382" s="34"/>
      <c r="CQ382" s="34">
        <v>0.32</v>
      </c>
      <c r="CR382" s="34"/>
      <c r="CS382" s="34">
        <v>0</v>
      </c>
      <c r="CT382" s="34">
        <v>3.0000000000000001E-3</v>
      </c>
      <c r="CU382" s="34">
        <v>3.0000000000000001E-3</v>
      </c>
      <c r="CV382" s="34"/>
      <c r="CW382" s="34"/>
      <c r="CX382" s="34">
        <v>0.15</v>
      </c>
      <c r="CY382" s="34">
        <v>7.1999999999999995E-2</v>
      </c>
      <c r="CZ382" s="34">
        <v>-1E-3</v>
      </c>
      <c r="DA382" s="34">
        <v>9.9000000000000005E-2</v>
      </c>
      <c r="DB382" s="34"/>
      <c r="DC382" s="34"/>
      <c r="DD382" s="34"/>
      <c r="DE382" s="34"/>
      <c r="DF382" s="34"/>
      <c r="DG382" s="34">
        <v>0</v>
      </c>
      <c r="DH382" s="34">
        <v>0</v>
      </c>
      <c r="DI382" s="34"/>
      <c r="DJ382" s="40"/>
    </row>
    <row r="383" spans="1:114" s="32" customFormat="1" x14ac:dyDescent="0.25">
      <c r="A383" s="26">
        <v>6</v>
      </c>
      <c r="B383" s="5">
        <v>16</v>
      </c>
      <c r="C383" s="27">
        <v>20</v>
      </c>
      <c r="D383" s="44">
        <v>-138.417</v>
      </c>
      <c r="E383" s="45">
        <v>-346.07400000000001</v>
      </c>
      <c r="F383" s="46">
        <v>-1.853</v>
      </c>
      <c r="G383" s="47"/>
      <c r="H383" s="45"/>
      <c r="I383" s="45"/>
      <c r="J383" s="45"/>
      <c r="K383" s="45"/>
      <c r="L383" s="45"/>
      <c r="M383" s="45"/>
      <c r="N383" s="45"/>
      <c r="O383" s="45"/>
      <c r="P383" s="45"/>
      <c r="Q383" s="44"/>
      <c r="R383" s="45"/>
      <c r="S383" s="45"/>
      <c r="T383" s="45"/>
      <c r="U383" s="45">
        <v>0</v>
      </c>
      <c r="V383" s="45">
        <v>-12.465</v>
      </c>
      <c r="W383" s="48">
        <v>-30</v>
      </c>
      <c r="X383" s="47">
        <v>-8.6129999999999995</v>
      </c>
      <c r="Y383" s="38"/>
      <c r="Z383" s="37">
        <v>529.61300000000006</v>
      </c>
      <c r="AA383" s="37"/>
      <c r="AB383" s="37"/>
      <c r="AC383" s="37"/>
      <c r="AD383" s="33"/>
      <c r="AE383" s="33"/>
      <c r="AF383" s="33"/>
      <c r="AG383" s="37"/>
      <c r="AH383" s="39">
        <v>0</v>
      </c>
      <c r="AI383" s="33">
        <v>0</v>
      </c>
      <c r="AJ383" s="40">
        <v>0.38600000000000001</v>
      </c>
      <c r="AK383" s="37"/>
      <c r="AL383" s="37">
        <v>0</v>
      </c>
      <c r="AM383" s="33">
        <v>8.0000000000000002E-3</v>
      </c>
      <c r="AN383" s="33"/>
      <c r="AO383" s="33"/>
      <c r="AP383" s="33"/>
      <c r="AQ383" s="55">
        <v>0</v>
      </c>
      <c r="AR383" s="33"/>
      <c r="AS383" s="33"/>
      <c r="AT383" s="33">
        <v>0.41000000000000003</v>
      </c>
      <c r="AU383" s="55"/>
      <c r="AV383" s="55"/>
      <c r="AW383" s="33"/>
      <c r="AX383" s="33">
        <v>0.16</v>
      </c>
      <c r="AY383" s="55"/>
      <c r="AZ383" s="33"/>
      <c r="BA383" s="33"/>
      <c r="BB383" s="33"/>
      <c r="BC383" s="33">
        <v>0.20799999999999999</v>
      </c>
      <c r="BD383" s="34"/>
      <c r="BE383" s="33">
        <v>2.1999999999999999E-2</v>
      </c>
      <c r="BF383" s="33">
        <v>2.1999999999999999E-2</v>
      </c>
      <c r="BG383" s="33">
        <v>5.0000000000000001E-3</v>
      </c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>
        <v>0</v>
      </c>
      <c r="BU383" s="33">
        <v>3.4000000000000002E-2</v>
      </c>
      <c r="BV383" s="33">
        <v>3.4000000000000002E-2</v>
      </c>
      <c r="BW383" s="33"/>
      <c r="BX383" s="33"/>
      <c r="BY383" s="33"/>
      <c r="BZ383" s="55">
        <v>0</v>
      </c>
      <c r="CA383" s="33">
        <v>0</v>
      </c>
      <c r="CB383" s="33">
        <v>0.193</v>
      </c>
      <c r="CC383" s="33">
        <v>0.218</v>
      </c>
      <c r="CD383" s="55">
        <v>0.04</v>
      </c>
      <c r="CE383" s="34">
        <v>0</v>
      </c>
      <c r="CF383" s="34">
        <v>1E-3</v>
      </c>
      <c r="CG383" s="34">
        <v>0.12</v>
      </c>
      <c r="CH383" s="34">
        <v>0</v>
      </c>
      <c r="CI383" s="34">
        <v>0.123</v>
      </c>
      <c r="CJ383" s="34">
        <v>0</v>
      </c>
      <c r="CK383" s="34">
        <v>0</v>
      </c>
      <c r="CL383" s="34">
        <v>0</v>
      </c>
      <c r="CM383" s="34"/>
      <c r="CN383" s="34"/>
      <c r="CO383" s="34"/>
      <c r="CP383" s="34"/>
      <c r="CQ383" s="34">
        <v>0.16</v>
      </c>
      <c r="CR383" s="34"/>
      <c r="CS383" s="34">
        <v>0</v>
      </c>
      <c r="CT383" s="34">
        <v>0</v>
      </c>
      <c r="CU383" s="34">
        <v>0</v>
      </c>
      <c r="CV383" s="34"/>
      <c r="CW383" s="34"/>
      <c r="CX383" s="34">
        <v>0.15</v>
      </c>
      <c r="CY383" s="34">
        <v>1.2E-2</v>
      </c>
      <c r="CZ383" s="34">
        <v>-1E-3</v>
      </c>
      <c r="DA383" s="34">
        <v>0.122</v>
      </c>
      <c r="DB383" s="34"/>
      <c r="DC383" s="34"/>
      <c r="DD383" s="34"/>
      <c r="DE383" s="34"/>
      <c r="DF383" s="34"/>
      <c r="DG383" s="34">
        <v>0</v>
      </c>
      <c r="DH383" s="34">
        <v>0</v>
      </c>
      <c r="DI383" s="34"/>
      <c r="DJ383" s="40"/>
    </row>
    <row r="384" spans="1:114" s="32" customFormat="1" x14ac:dyDescent="0.25">
      <c r="A384" s="26">
        <v>6</v>
      </c>
      <c r="B384" s="5">
        <v>16</v>
      </c>
      <c r="C384" s="27">
        <v>21</v>
      </c>
      <c r="D384" s="44">
        <v>-147.44799999999998</v>
      </c>
      <c r="E384" s="45">
        <v>-364.21600000000001</v>
      </c>
      <c r="F384" s="46">
        <v>-1.45</v>
      </c>
      <c r="G384" s="47"/>
      <c r="H384" s="45"/>
      <c r="I384" s="45"/>
      <c r="J384" s="45"/>
      <c r="K384" s="45"/>
      <c r="L384" s="45"/>
      <c r="M384" s="45"/>
      <c r="N384" s="45"/>
      <c r="O384" s="45"/>
      <c r="P384" s="45"/>
      <c r="Q384" s="44"/>
      <c r="R384" s="45"/>
      <c r="S384" s="45"/>
      <c r="T384" s="45"/>
      <c r="U384" s="45">
        <v>0</v>
      </c>
      <c r="V384" s="45">
        <v>-12.401</v>
      </c>
      <c r="W384" s="48">
        <v>-32</v>
      </c>
      <c r="X384" s="47">
        <v>-9.1189999999999998</v>
      </c>
      <c r="Y384" s="38"/>
      <c r="Z384" s="37">
        <v>580.95000000000005</v>
      </c>
      <c r="AA384" s="37"/>
      <c r="AB384" s="37"/>
      <c r="AC384" s="37"/>
      <c r="AD384" s="33"/>
      <c r="AE384" s="33"/>
      <c r="AF384" s="33"/>
      <c r="AG384" s="37"/>
      <c r="AH384" s="39">
        <v>0</v>
      </c>
      <c r="AI384" s="33">
        <v>0</v>
      </c>
      <c r="AJ384" s="40">
        <v>0.23100000000000001</v>
      </c>
      <c r="AK384" s="37"/>
      <c r="AL384" s="37">
        <v>0</v>
      </c>
      <c r="AM384" s="33">
        <v>0</v>
      </c>
      <c r="AN384" s="33"/>
      <c r="AO384" s="33"/>
      <c r="AP384" s="33"/>
      <c r="AQ384" s="55">
        <v>0</v>
      </c>
      <c r="AR384" s="33"/>
      <c r="AS384" s="33"/>
      <c r="AT384" s="33">
        <v>0.51700000000000002</v>
      </c>
      <c r="AU384" s="55"/>
      <c r="AV384" s="55"/>
      <c r="AW384" s="33"/>
      <c r="AX384" s="33">
        <v>0.182</v>
      </c>
      <c r="AY384" s="55"/>
      <c r="AZ384" s="33"/>
      <c r="BA384" s="33"/>
      <c r="BB384" s="33"/>
      <c r="BC384" s="33">
        <v>0.375</v>
      </c>
      <c r="BD384" s="34"/>
      <c r="BE384" s="33">
        <v>2.1999999999999999E-2</v>
      </c>
      <c r="BF384" s="33">
        <v>2.1999999999999999E-2</v>
      </c>
      <c r="BG384" s="33">
        <v>0</v>
      </c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>
        <v>0</v>
      </c>
      <c r="BU384" s="33">
        <v>3.5000000000000003E-2</v>
      </c>
      <c r="BV384" s="33">
        <v>3.5000000000000003E-2</v>
      </c>
      <c r="BW384" s="33"/>
      <c r="BX384" s="33"/>
      <c r="BY384" s="33"/>
      <c r="BZ384" s="55">
        <v>0</v>
      </c>
      <c r="CA384" s="33">
        <v>0</v>
      </c>
      <c r="CB384" s="33">
        <v>0.218</v>
      </c>
      <c r="CC384" s="33">
        <v>0.222</v>
      </c>
      <c r="CD384" s="55">
        <v>0.04</v>
      </c>
      <c r="CE384" s="34">
        <v>0</v>
      </c>
      <c r="CF384" s="34">
        <v>0</v>
      </c>
      <c r="CG384" s="34">
        <v>0.115</v>
      </c>
      <c r="CH384" s="34">
        <v>0</v>
      </c>
      <c r="CI384" s="34">
        <v>0.14399999999999999</v>
      </c>
      <c r="CJ384" s="34">
        <v>0</v>
      </c>
      <c r="CK384" s="34">
        <v>0</v>
      </c>
      <c r="CL384" s="34">
        <v>0</v>
      </c>
      <c r="CM384" s="34"/>
      <c r="CN384" s="34"/>
      <c r="CO384" s="34"/>
      <c r="CP384" s="34"/>
      <c r="CQ384" s="34">
        <v>0.02</v>
      </c>
      <c r="CR384" s="34"/>
      <c r="CS384" s="34">
        <v>0</v>
      </c>
      <c r="CT384" s="34">
        <v>0</v>
      </c>
      <c r="CU384" s="34">
        <v>0</v>
      </c>
      <c r="CV384" s="34"/>
      <c r="CW384" s="34"/>
      <c r="CX384" s="34">
        <v>0.15</v>
      </c>
      <c r="CY384" s="34">
        <v>0</v>
      </c>
      <c r="CZ384" s="34">
        <v>-1E-3</v>
      </c>
      <c r="DA384" s="34">
        <v>0.16099999999999998</v>
      </c>
      <c r="DB384" s="34"/>
      <c r="DC384" s="34"/>
      <c r="DD384" s="34"/>
      <c r="DE384" s="34"/>
      <c r="DF384" s="34"/>
      <c r="DG384" s="34">
        <v>0</v>
      </c>
      <c r="DH384" s="34">
        <v>0</v>
      </c>
      <c r="DI384" s="34"/>
      <c r="DJ384" s="40"/>
    </row>
    <row r="385" spans="1:114" s="32" customFormat="1" x14ac:dyDescent="0.25">
      <c r="A385" s="26">
        <v>6</v>
      </c>
      <c r="B385" s="5">
        <v>16</v>
      </c>
      <c r="C385" s="27">
        <v>22</v>
      </c>
      <c r="D385" s="44">
        <v>-144.89499999999998</v>
      </c>
      <c r="E385" s="45">
        <v>-352.86600000000004</v>
      </c>
      <c r="F385" s="46">
        <v>-1.5649999999999999</v>
      </c>
      <c r="G385" s="47"/>
      <c r="H385" s="45"/>
      <c r="I385" s="45"/>
      <c r="J385" s="45"/>
      <c r="K385" s="45"/>
      <c r="L385" s="45"/>
      <c r="M385" s="45"/>
      <c r="N385" s="45"/>
      <c r="O385" s="45"/>
      <c r="P385" s="45"/>
      <c r="Q385" s="44"/>
      <c r="R385" s="45"/>
      <c r="S385" s="45"/>
      <c r="T385" s="45"/>
      <c r="U385" s="45">
        <v>0</v>
      </c>
      <c r="V385" s="45">
        <v>-12.295</v>
      </c>
      <c r="W385" s="48">
        <v>-31</v>
      </c>
      <c r="X385" s="47">
        <v>-8.8810000000000002</v>
      </c>
      <c r="Y385" s="38"/>
      <c r="Z385" s="37">
        <v>577.63499999999999</v>
      </c>
      <c r="AA385" s="37"/>
      <c r="AB385" s="37"/>
      <c r="AC385" s="37"/>
      <c r="AD385" s="33"/>
      <c r="AE385" s="33"/>
      <c r="AF385" s="33"/>
      <c r="AG385" s="37"/>
      <c r="AH385" s="39">
        <v>1.4E-2</v>
      </c>
      <c r="AI385" s="33">
        <v>0</v>
      </c>
      <c r="AJ385" s="40">
        <v>0.13600000000000001</v>
      </c>
      <c r="AK385" s="37"/>
      <c r="AL385" s="37">
        <v>0</v>
      </c>
      <c r="AM385" s="33">
        <v>0</v>
      </c>
      <c r="AN385" s="33"/>
      <c r="AO385" s="33"/>
      <c r="AP385" s="33"/>
      <c r="AQ385" s="55">
        <v>0</v>
      </c>
      <c r="AR385" s="33"/>
      <c r="AS385" s="33"/>
      <c r="AT385" s="33">
        <v>0.56699999999999995</v>
      </c>
      <c r="AU385" s="55"/>
      <c r="AV385" s="55"/>
      <c r="AW385" s="33"/>
      <c r="AX385" s="33">
        <v>0.182</v>
      </c>
      <c r="AY385" s="55"/>
      <c r="AZ385" s="33"/>
      <c r="BA385" s="33"/>
      <c r="BB385" s="33"/>
      <c r="BC385" s="33">
        <v>0.375</v>
      </c>
      <c r="BD385" s="34"/>
      <c r="BE385" s="33">
        <v>0.02</v>
      </c>
      <c r="BF385" s="33">
        <v>0.02</v>
      </c>
      <c r="BG385" s="33">
        <v>0</v>
      </c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>
        <v>0</v>
      </c>
      <c r="BU385" s="33">
        <v>3.5000000000000003E-2</v>
      </c>
      <c r="BV385" s="33">
        <v>3.5000000000000003E-2</v>
      </c>
      <c r="BW385" s="33"/>
      <c r="BX385" s="33"/>
      <c r="BY385" s="33"/>
      <c r="BZ385" s="55">
        <v>0</v>
      </c>
      <c r="CA385" s="33">
        <v>0</v>
      </c>
      <c r="CB385" s="33">
        <v>0.26200000000000001</v>
      </c>
      <c r="CC385" s="33">
        <v>0.129</v>
      </c>
      <c r="CD385" s="55">
        <v>0.04</v>
      </c>
      <c r="CE385" s="34">
        <v>0</v>
      </c>
      <c r="CF385" s="34">
        <v>0</v>
      </c>
      <c r="CG385" s="34">
        <v>0.1</v>
      </c>
      <c r="CH385" s="34">
        <v>0</v>
      </c>
      <c r="CI385" s="34">
        <v>0.159</v>
      </c>
      <c r="CJ385" s="34">
        <v>0</v>
      </c>
      <c r="CK385" s="34">
        <v>0</v>
      </c>
      <c r="CL385" s="34">
        <v>0</v>
      </c>
      <c r="CM385" s="34"/>
      <c r="CN385" s="34"/>
      <c r="CO385" s="34"/>
      <c r="CP385" s="34"/>
      <c r="CQ385" s="34">
        <v>0</v>
      </c>
      <c r="CR385" s="34"/>
      <c r="CS385" s="34">
        <v>0</v>
      </c>
      <c r="CT385" s="34">
        <v>0</v>
      </c>
      <c r="CU385" s="34">
        <v>0</v>
      </c>
      <c r="CV385" s="34"/>
      <c r="CW385" s="34"/>
      <c r="CX385" s="34">
        <v>0.15</v>
      </c>
      <c r="CY385" s="34">
        <v>0</v>
      </c>
      <c r="CZ385" s="34">
        <v>-1E-3</v>
      </c>
      <c r="DA385" s="34">
        <v>0.19</v>
      </c>
      <c r="DB385" s="34"/>
      <c r="DC385" s="34"/>
      <c r="DD385" s="34"/>
      <c r="DE385" s="34"/>
      <c r="DF385" s="34"/>
      <c r="DG385" s="34">
        <v>0</v>
      </c>
      <c r="DH385" s="34">
        <v>0</v>
      </c>
      <c r="DI385" s="34"/>
      <c r="DJ385" s="40"/>
    </row>
    <row r="386" spans="1:114" s="32" customFormat="1" x14ac:dyDescent="0.25">
      <c r="A386" s="26">
        <v>6</v>
      </c>
      <c r="B386" s="5">
        <v>16</v>
      </c>
      <c r="C386" s="27">
        <v>23</v>
      </c>
      <c r="D386" s="44">
        <v>-118.65199999999999</v>
      </c>
      <c r="E386" s="45">
        <v>-303.49799999999999</v>
      </c>
      <c r="F386" s="46">
        <v>-1.454</v>
      </c>
      <c r="G386" s="47"/>
      <c r="H386" s="45"/>
      <c r="I386" s="45"/>
      <c r="J386" s="45"/>
      <c r="K386" s="45"/>
      <c r="L386" s="45"/>
      <c r="M386" s="45"/>
      <c r="N386" s="45"/>
      <c r="O386" s="45"/>
      <c r="P386" s="45"/>
      <c r="Q386" s="44"/>
      <c r="R386" s="45"/>
      <c r="S386" s="45"/>
      <c r="T386" s="45"/>
      <c r="U386" s="45">
        <v>0</v>
      </c>
      <c r="V386" s="45">
        <v>-9.5570000000000004</v>
      </c>
      <c r="W386" s="48">
        <v>-26</v>
      </c>
      <c r="X386" s="47">
        <v>-7.3380000000000001</v>
      </c>
      <c r="Y386" s="38"/>
      <c r="Z386" s="37">
        <v>487.67200000000003</v>
      </c>
      <c r="AA386" s="37"/>
      <c r="AB386" s="37"/>
      <c r="AC386" s="37"/>
      <c r="AD386" s="33"/>
      <c r="AE386" s="33"/>
      <c r="AF386" s="33"/>
      <c r="AG386" s="37"/>
      <c r="AH386" s="39">
        <v>3.4000000000000002E-2</v>
      </c>
      <c r="AI386" s="33">
        <v>0</v>
      </c>
      <c r="AJ386" s="40">
        <v>0.316</v>
      </c>
      <c r="AK386" s="37"/>
      <c r="AL386" s="37">
        <v>0</v>
      </c>
      <c r="AM386" s="33">
        <v>0</v>
      </c>
      <c r="AN386" s="33"/>
      <c r="AO386" s="33"/>
      <c r="AP386" s="33"/>
      <c r="AQ386" s="55">
        <v>0</v>
      </c>
      <c r="AR386" s="33"/>
      <c r="AS386" s="33"/>
      <c r="AT386" s="33">
        <v>0.60599999999999998</v>
      </c>
      <c r="AU386" s="55"/>
      <c r="AV386" s="55"/>
      <c r="AW386" s="33"/>
      <c r="AX386" s="33">
        <v>0.19700000000000001</v>
      </c>
      <c r="AY386" s="55"/>
      <c r="AZ386" s="33"/>
      <c r="BA386" s="33"/>
      <c r="BB386" s="33"/>
      <c r="BC386" s="33">
        <v>0.375</v>
      </c>
      <c r="BD386" s="34"/>
      <c r="BE386" s="33">
        <v>2.1999999999999999E-2</v>
      </c>
      <c r="BF386" s="33">
        <v>2.1999999999999999E-2</v>
      </c>
      <c r="BG386" s="33">
        <v>0</v>
      </c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>
        <v>0</v>
      </c>
      <c r="BU386" s="33">
        <v>0.04</v>
      </c>
      <c r="BV386" s="33">
        <v>0.04</v>
      </c>
      <c r="BW386" s="33"/>
      <c r="BX386" s="33"/>
      <c r="BY386" s="33"/>
      <c r="BZ386" s="55">
        <v>0</v>
      </c>
      <c r="CA386" s="33">
        <v>0</v>
      </c>
      <c r="CB386" s="33">
        <v>0.30599999999999999</v>
      </c>
      <c r="CC386" s="33">
        <v>0</v>
      </c>
      <c r="CD386" s="55">
        <v>0.04</v>
      </c>
      <c r="CE386" s="34">
        <v>0</v>
      </c>
      <c r="CF386" s="34">
        <v>0</v>
      </c>
      <c r="CG386" s="34">
        <v>0.08</v>
      </c>
      <c r="CH386" s="34">
        <v>0</v>
      </c>
      <c r="CI386" s="34">
        <v>0.16599999999999998</v>
      </c>
      <c r="CJ386" s="34">
        <v>0</v>
      </c>
      <c r="CK386" s="34">
        <v>0</v>
      </c>
      <c r="CL386" s="34">
        <v>0</v>
      </c>
      <c r="CM386" s="34"/>
      <c r="CN386" s="34"/>
      <c r="CO386" s="34"/>
      <c r="CP386" s="34"/>
      <c r="CQ386" s="34">
        <v>0</v>
      </c>
      <c r="CR386" s="34"/>
      <c r="CS386" s="34">
        <v>0</v>
      </c>
      <c r="CT386" s="34">
        <v>0</v>
      </c>
      <c r="CU386" s="34">
        <v>0</v>
      </c>
      <c r="CV386" s="34"/>
      <c r="CW386" s="34"/>
      <c r="CX386" s="34">
        <v>0.15</v>
      </c>
      <c r="CY386" s="34">
        <v>0</v>
      </c>
      <c r="CZ386" s="34">
        <v>-1E-3</v>
      </c>
      <c r="DA386" s="34">
        <v>0.20200000000000001</v>
      </c>
      <c r="DB386" s="34"/>
      <c r="DC386" s="34"/>
      <c r="DD386" s="34"/>
      <c r="DE386" s="34"/>
      <c r="DF386" s="34"/>
      <c r="DG386" s="34">
        <v>0</v>
      </c>
      <c r="DH386" s="34">
        <v>0</v>
      </c>
      <c r="DI386" s="34"/>
      <c r="DJ386" s="40"/>
    </row>
    <row r="387" spans="1:114" s="32" customFormat="1" x14ac:dyDescent="0.25">
      <c r="A387" s="26">
        <v>6</v>
      </c>
      <c r="B387" s="5">
        <v>17</v>
      </c>
      <c r="C387" s="27">
        <v>0</v>
      </c>
      <c r="D387" s="44">
        <v>-94.686999999999998</v>
      </c>
      <c r="E387" s="45">
        <v>-259.387</v>
      </c>
      <c r="F387" s="46">
        <v>-1.2789999999999999</v>
      </c>
      <c r="G387" s="47"/>
      <c r="H387" s="45"/>
      <c r="I387" s="45"/>
      <c r="J387" s="45"/>
      <c r="K387" s="45"/>
      <c r="L387" s="45"/>
      <c r="M387" s="45"/>
      <c r="N387" s="45"/>
      <c r="O387" s="45"/>
      <c r="P387" s="45"/>
      <c r="Q387" s="44"/>
      <c r="R387" s="45"/>
      <c r="S387" s="45"/>
      <c r="T387" s="45"/>
      <c r="U387" s="45">
        <v>0</v>
      </c>
      <c r="V387" s="45">
        <v>-9.7629999999999999</v>
      </c>
      <c r="W387" s="48">
        <v>-23</v>
      </c>
      <c r="X387" s="47">
        <v>-6.0709999999999997</v>
      </c>
      <c r="Y387" s="38"/>
      <c r="Z387" s="37">
        <v>434.601</v>
      </c>
      <c r="AA387" s="37"/>
      <c r="AB387" s="37"/>
      <c r="AC387" s="37"/>
      <c r="AD387" s="33"/>
      <c r="AE387" s="33"/>
      <c r="AF387" s="33"/>
      <c r="AG387" s="37"/>
      <c r="AH387" s="39">
        <v>2.1999999999999999E-2</v>
      </c>
      <c r="AI387" s="33">
        <v>0</v>
      </c>
      <c r="AJ387" s="40">
        <v>0.22500000000000001</v>
      </c>
      <c r="AK387" s="37"/>
      <c r="AL387" s="37">
        <v>0</v>
      </c>
      <c r="AM387" s="33">
        <v>8.3999999999999991E-2</v>
      </c>
      <c r="AN387" s="33"/>
      <c r="AO387" s="33"/>
      <c r="AP387" s="33"/>
      <c r="AQ387" s="55">
        <v>0</v>
      </c>
      <c r="AR387" s="33"/>
      <c r="AS387" s="33"/>
      <c r="AT387" s="33">
        <v>0.74399999999999999</v>
      </c>
      <c r="AU387" s="55"/>
      <c r="AV387" s="55"/>
      <c r="AW387" s="33"/>
      <c r="AX387" s="33">
        <v>0.20100000000000001</v>
      </c>
      <c r="AY387" s="55"/>
      <c r="AZ387" s="33"/>
      <c r="BA387" s="33"/>
      <c r="BB387" s="33"/>
      <c r="BC387" s="33">
        <v>0</v>
      </c>
      <c r="BD387" s="34"/>
      <c r="BE387" s="33">
        <v>3.5999999999999997E-2</v>
      </c>
      <c r="BF387" s="33">
        <v>3.5999999999999997E-2</v>
      </c>
      <c r="BG387" s="33">
        <v>0</v>
      </c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>
        <v>0</v>
      </c>
      <c r="BU387" s="33">
        <v>3.7999999999999999E-2</v>
      </c>
      <c r="BV387" s="33">
        <v>3.7999999999999999E-2</v>
      </c>
      <c r="BW387" s="33"/>
      <c r="BX387" s="33"/>
      <c r="BY387" s="33"/>
      <c r="BZ387" s="55">
        <v>0</v>
      </c>
      <c r="CA387" s="33">
        <v>0</v>
      </c>
      <c r="CB387" s="33">
        <v>0.43</v>
      </c>
      <c r="CC387" s="33">
        <v>0</v>
      </c>
      <c r="CD387" s="55">
        <v>0.04</v>
      </c>
      <c r="CE387" s="34">
        <v>0</v>
      </c>
      <c r="CF387" s="34">
        <v>3.6000000000000004E-2</v>
      </c>
      <c r="CG387" s="34">
        <v>1.4999999999999999E-2</v>
      </c>
      <c r="CH387" s="34">
        <v>1E-3</v>
      </c>
      <c r="CI387" s="34">
        <v>0.14899999999999999</v>
      </c>
      <c r="CJ387" s="34">
        <v>0</v>
      </c>
      <c r="CK387" s="34">
        <v>0</v>
      </c>
      <c r="CL387" s="34">
        <v>0</v>
      </c>
      <c r="CM387" s="34"/>
      <c r="CN387" s="34"/>
      <c r="CO387" s="34"/>
      <c r="CP387" s="34"/>
      <c r="CQ387" s="34">
        <v>0</v>
      </c>
      <c r="CR387" s="34"/>
      <c r="CS387" s="34">
        <v>0</v>
      </c>
      <c r="CT387" s="34">
        <v>0</v>
      </c>
      <c r="CU387" s="34">
        <v>0</v>
      </c>
      <c r="CV387" s="34"/>
      <c r="CW387" s="34"/>
      <c r="CX387" s="34">
        <v>0</v>
      </c>
      <c r="CY387" s="34">
        <v>0</v>
      </c>
      <c r="CZ387" s="34">
        <v>-1E-3</v>
      </c>
      <c r="DA387" s="34">
        <v>0.17699999999999999</v>
      </c>
      <c r="DB387" s="34"/>
      <c r="DC387" s="34"/>
      <c r="DD387" s="34"/>
      <c r="DE387" s="34"/>
      <c r="DF387" s="34"/>
      <c r="DG387" s="34">
        <v>0</v>
      </c>
      <c r="DH387" s="34">
        <v>0</v>
      </c>
      <c r="DI387" s="34"/>
      <c r="DJ387" s="40"/>
    </row>
    <row r="388" spans="1:114" s="32" customFormat="1" x14ac:dyDescent="0.25">
      <c r="A388" s="26">
        <v>6</v>
      </c>
      <c r="B388" s="5">
        <v>17</v>
      </c>
      <c r="C388" s="27">
        <v>1</v>
      </c>
      <c r="D388" s="44">
        <v>-84.38900000000001</v>
      </c>
      <c r="E388" s="45">
        <v>-232.09699999999998</v>
      </c>
      <c r="F388" s="46">
        <v>-1.238</v>
      </c>
      <c r="G388" s="47"/>
      <c r="H388" s="45"/>
      <c r="I388" s="45"/>
      <c r="J388" s="45"/>
      <c r="K388" s="45"/>
      <c r="L388" s="45"/>
      <c r="M388" s="45"/>
      <c r="N388" s="45"/>
      <c r="O388" s="45"/>
      <c r="P388" s="45"/>
      <c r="Q388" s="44"/>
      <c r="R388" s="45"/>
      <c r="S388" s="45"/>
      <c r="T388" s="45"/>
      <c r="U388" s="45">
        <v>0</v>
      </c>
      <c r="V388" s="45">
        <v>-9.6579999999999995</v>
      </c>
      <c r="W388" s="48">
        <v>-20</v>
      </c>
      <c r="X388" s="47">
        <v>-5.444</v>
      </c>
      <c r="Y388" s="38"/>
      <c r="Z388" s="37">
        <v>396.42700000000002</v>
      </c>
      <c r="AA388" s="37"/>
      <c r="AB388" s="37"/>
      <c r="AC388" s="37"/>
      <c r="AD388" s="33"/>
      <c r="AE388" s="33"/>
      <c r="AF388" s="33"/>
      <c r="AG388" s="37"/>
      <c r="AH388" s="39">
        <v>0.03</v>
      </c>
      <c r="AI388" s="33">
        <v>0</v>
      </c>
      <c r="AJ388" s="40">
        <v>0.21</v>
      </c>
      <c r="AK388" s="37"/>
      <c r="AL388" s="37">
        <v>0</v>
      </c>
      <c r="AM388" s="33">
        <v>8.3999999999999991E-2</v>
      </c>
      <c r="AN388" s="33"/>
      <c r="AO388" s="33"/>
      <c r="AP388" s="33"/>
      <c r="AQ388" s="55">
        <v>0</v>
      </c>
      <c r="AR388" s="33"/>
      <c r="AS388" s="33"/>
      <c r="AT388" s="33">
        <v>0.67500000000000004</v>
      </c>
      <c r="AU388" s="55"/>
      <c r="AV388" s="55"/>
      <c r="AW388" s="33"/>
      <c r="AX388" s="33">
        <v>0.17399999999999999</v>
      </c>
      <c r="AY388" s="55"/>
      <c r="AZ388" s="33"/>
      <c r="BA388" s="33"/>
      <c r="BB388" s="33"/>
      <c r="BC388" s="33">
        <v>0</v>
      </c>
      <c r="BD388" s="34"/>
      <c r="BE388" s="33">
        <v>3.2000000000000001E-2</v>
      </c>
      <c r="BF388" s="33">
        <v>3.2000000000000001E-2</v>
      </c>
      <c r="BG388" s="33">
        <v>0</v>
      </c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>
        <v>0</v>
      </c>
      <c r="BU388" s="33">
        <v>3.2000000000000001E-2</v>
      </c>
      <c r="BV388" s="33">
        <v>3.2000000000000001E-2</v>
      </c>
      <c r="BW388" s="33"/>
      <c r="BX388" s="33"/>
      <c r="BY388" s="33"/>
      <c r="BZ388" s="55">
        <v>0</v>
      </c>
      <c r="CA388" s="33">
        <v>0</v>
      </c>
      <c r="CB388" s="33">
        <v>0.48499999999999999</v>
      </c>
      <c r="CC388" s="33">
        <v>0</v>
      </c>
      <c r="CD388" s="55">
        <v>0.04</v>
      </c>
      <c r="CE388" s="34">
        <v>0</v>
      </c>
      <c r="CF388" s="34">
        <v>3.6000000000000004E-2</v>
      </c>
      <c r="CG388" s="34">
        <v>1.4999999999999999E-2</v>
      </c>
      <c r="CH388" s="34">
        <v>1E-3</v>
      </c>
      <c r="CI388" s="34">
        <v>0.17399999999999999</v>
      </c>
      <c r="CJ388" s="34">
        <v>0</v>
      </c>
      <c r="CK388" s="34">
        <v>0</v>
      </c>
      <c r="CL388" s="34">
        <v>0</v>
      </c>
      <c r="CM388" s="34"/>
      <c r="CN388" s="34"/>
      <c r="CO388" s="34"/>
      <c r="CP388" s="34"/>
      <c r="CQ388" s="34">
        <v>0</v>
      </c>
      <c r="CR388" s="34"/>
      <c r="CS388" s="34">
        <v>0</v>
      </c>
      <c r="CT388" s="34">
        <v>0</v>
      </c>
      <c r="CU388" s="34">
        <v>0</v>
      </c>
      <c r="CV388" s="34"/>
      <c r="CW388" s="34"/>
      <c r="CX388" s="34">
        <v>0</v>
      </c>
      <c r="CY388" s="34">
        <v>0</v>
      </c>
      <c r="CZ388" s="34">
        <v>-1E-3</v>
      </c>
      <c r="DA388" s="34">
        <v>0.17399999999999999</v>
      </c>
      <c r="DB388" s="34"/>
      <c r="DC388" s="34"/>
      <c r="DD388" s="34"/>
      <c r="DE388" s="34"/>
      <c r="DF388" s="34"/>
      <c r="DG388" s="34">
        <v>0</v>
      </c>
      <c r="DH388" s="34">
        <v>0</v>
      </c>
      <c r="DI388" s="34"/>
      <c r="DJ388" s="40"/>
    </row>
    <row r="389" spans="1:114" s="32" customFormat="1" x14ac:dyDescent="0.25">
      <c r="A389" s="26">
        <v>6</v>
      </c>
      <c r="B389" s="5">
        <v>17</v>
      </c>
      <c r="C389" s="27">
        <v>2</v>
      </c>
      <c r="D389" s="44">
        <v>-78.862000000000009</v>
      </c>
      <c r="E389" s="45">
        <v>-218.95400000000001</v>
      </c>
      <c r="F389" s="46">
        <v>-1.2410000000000001</v>
      </c>
      <c r="G389" s="47"/>
      <c r="H389" s="45"/>
      <c r="I389" s="45"/>
      <c r="J389" s="45"/>
      <c r="K389" s="45"/>
      <c r="L389" s="45"/>
      <c r="M389" s="45"/>
      <c r="N389" s="45"/>
      <c r="O389" s="45"/>
      <c r="P389" s="45"/>
      <c r="Q389" s="44"/>
      <c r="R389" s="45"/>
      <c r="S389" s="45"/>
      <c r="T389" s="45"/>
      <c r="U389" s="45">
        <v>0</v>
      </c>
      <c r="V389" s="45">
        <v>-9.5459999999999994</v>
      </c>
      <c r="W389" s="48">
        <v>-19</v>
      </c>
      <c r="X389" s="47">
        <v>-5.085</v>
      </c>
      <c r="Y389" s="38"/>
      <c r="Z389" s="37">
        <v>380.69200000000001</v>
      </c>
      <c r="AA389" s="37"/>
      <c r="AB389" s="37"/>
      <c r="AC389" s="37"/>
      <c r="AD389" s="33"/>
      <c r="AE389" s="33"/>
      <c r="AF389" s="33"/>
      <c r="AG389" s="37"/>
      <c r="AH389" s="39">
        <v>4.3999999999999997E-2</v>
      </c>
      <c r="AI389" s="33">
        <v>0</v>
      </c>
      <c r="AJ389" s="40">
        <v>3.2000000000000001E-2</v>
      </c>
      <c r="AK389" s="37"/>
      <c r="AL389" s="37">
        <v>0</v>
      </c>
      <c r="AM389" s="33">
        <v>8.3999999999999991E-2</v>
      </c>
      <c r="AN389" s="33"/>
      <c r="AO389" s="33"/>
      <c r="AP389" s="33"/>
      <c r="AQ389" s="55">
        <v>0</v>
      </c>
      <c r="AR389" s="33"/>
      <c r="AS389" s="33"/>
      <c r="AT389" s="33">
        <v>0.60299999999999998</v>
      </c>
      <c r="AU389" s="55"/>
      <c r="AV389" s="55"/>
      <c r="AW389" s="33"/>
      <c r="AX389" s="33">
        <v>0.14899999999999999</v>
      </c>
      <c r="AY389" s="55"/>
      <c r="AZ389" s="33"/>
      <c r="BA389" s="33"/>
      <c r="BB389" s="33"/>
      <c r="BC389" s="33">
        <v>0</v>
      </c>
      <c r="BD389" s="34"/>
      <c r="BE389" s="33">
        <v>2.9000000000000001E-2</v>
      </c>
      <c r="BF389" s="33">
        <v>2.9000000000000001E-2</v>
      </c>
      <c r="BG389" s="33">
        <v>0</v>
      </c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>
        <v>0</v>
      </c>
      <c r="BU389" s="33">
        <v>2.9000000000000001E-2</v>
      </c>
      <c r="BV389" s="33">
        <v>2.9000000000000001E-2</v>
      </c>
      <c r="BW389" s="33"/>
      <c r="BX389" s="33"/>
      <c r="BY389" s="33"/>
      <c r="BZ389" s="55">
        <v>0</v>
      </c>
      <c r="CA389" s="33">
        <v>0</v>
      </c>
      <c r="CB389" s="33">
        <v>0.51400000000000001</v>
      </c>
      <c r="CC389" s="33">
        <v>0</v>
      </c>
      <c r="CD389" s="55">
        <v>0.04</v>
      </c>
      <c r="CE389" s="34">
        <v>0</v>
      </c>
      <c r="CF389" s="34">
        <v>3.6000000000000004E-2</v>
      </c>
      <c r="CG389" s="34">
        <v>0.02</v>
      </c>
      <c r="CH389" s="34">
        <v>1E-3</v>
      </c>
      <c r="CI389" s="34">
        <v>0.16300000000000001</v>
      </c>
      <c r="CJ389" s="34">
        <v>0</v>
      </c>
      <c r="CK389" s="34">
        <v>0</v>
      </c>
      <c r="CL389" s="34">
        <v>0</v>
      </c>
      <c r="CM389" s="34"/>
      <c r="CN389" s="34"/>
      <c r="CO389" s="34"/>
      <c r="CP389" s="34"/>
      <c r="CQ389" s="34">
        <v>0</v>
      </c>
      <c r="CR389" s="34"/>
      <c r="CS389" s="34">
        <v>0</v>
      </c>
      <c r="CT389" s="34">
        <v>0</v>
      </c>
      <c r="CU389" s="34">
        <v>0</v>
      </c>
      <c r="CV389" s="34"/>
      <c r="CW389" s="34"/>
      <c r="CX389" s="34">
        <v>0</v>
      </c>
      <c r="CY389" s="34">
        <v>0</v>
      </c>
      <c r="CZ389" s="34">
        <v>-1E-3</v>
      </c>
      <c r="DA389" s="34">
        <v>0.16599999999999998</v>
      </c>
      <c r="DB389" s="34"/>
      <c r="DC389" s="34"/>
      <c r="DD389" s="34"/>
      <c r="DE389" s="34"/>
      <c r="DF389" s="34"/>
      <c r="DG389" s="34">
        <v>0</v>
      </c>
      <c r="DH389" s="34">
        <v>0</v>
      </c>
      <c r="DI389" s="34"/>
      <c r="DJ389" s="40"/>
    </row>
    <row r="390" spans="1:114" s="32" customFormat="1" x14ac:dyDescent="0.25">
      <c r="A390" s="26">
        <v>6</v>
      </c>
      <c r="B390" s="5">
        <v>17</v>
      </c>
      <c r="C390" s="27">
        <v>3</v>
      </c>
      <c r="D390" s="44">
        <v>-76.775999999999996</v>
      </c>
      <c r="E390" s="45">
        <v>-212.535</v>
      </c>
      <c r="F390" s="46">
        <v>-1.2270000000000001</v>
      </c>
      <c r="G390" s="47"/>
      <c r="H390" s="45"/>
      <c r="I390" s="45"/>
      <c r="J390" s="45"/>
      <c r="K390" s="45"/>
      <c r="L390" s="45"/>
      <c r="M390" s="45"/>
      <c r="N390" s="45"/>
      <c r="O390" s="45"/>
      <c r="P390" s="45"/>
      <c r="Q390" s="44"/>
      <c r="R390" s="45"/>
      <c r="S390" s="45"/>
      <c r="T390" s="45"/>
      <c r="U390" s="45">
        <v>0</v>
      </c>
      <c r="V390" s="45">
        <v>-9.3749999999999982</v>
      </c>
      <c r="W390" s="48">
        <v>-18</v>
      </c>
      <c r="X390" s="47">
        <v>-4.952</v>
      </c>
      <c r="Y390" s="38"/>
      <c r="Z390" s="37">
        <v>363.74299999999999</v>
      </c>
      <c r="AA390" s="37"/>
      <c r="AB390" s="37"/>
      <c r="AC390" s="37"/>
      <c r="AD390" s="33"/>
      <c r="AE390" s="33"/>
      <c r="AF390" s="33"/>
      <c r="AG390" s="37"/>
      <c r="AH390" s="39">
        <v>0.02</v>
      </c>
      <c r="AI390" s="33">
        <v>0</v>
      </c>
      <c r="AJ390" s="40">
        <v>0</v>
      </c>
      <c r="AK390" s="37"/>
      <c r="AL390" s="37">
        <v>0</v>
      </c>
      <c r="AM390" s="33">
        <v>0.13800000000000001</v>
      </c>
      <c r="AN390" s="33"/>
      <c r="AO390" s="33"/>
      <c r="AP390" s="33"/>
      <c r="AQ390" s="55">
        <v>0</v>
      </c>
      <c r="AR390" s="33"/>
      <c r="AS390" s="33"/>
      <c r="AT390" s="33">
        <v>0.56699999999999995</v>
      </c>
      <c r="AU390" s="55"/>
      <c r="AV390" s="55"/>
      <c r="AW390" s="33"/>
      <c r="AX390" s="33">
        <v>0.13100000000000001</v>
      </c>
      <c r="AY390" s="55"/>
      <c r="AZ390" s="33"/>
      <c r="BA390" s="33"/>
      <c r="BB390" s="33"/>
      <c r="BC390" s="33">
        <v>0</v>
      </c>
      <c r="BD390" s="34"/>
      <c r="BE390" s="33">
        <v>2.7E-2</v>
      </c>
      <c r="BF390" s="33">
        <v>2.7E-2</v>
      </c>
      <c r="BG390" s="33">
        <v>0</v>
      </c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>
        <v>0</v>
      </c>
      <c r="BU390" s="33">
        <v>2.5999999999999999E-2</v>
      </c>
      <c r="BV390" s="33">
        <v>2.5999999999999999E-2</v>
      </c>
      <c r="BW390" s="33"/>
      <c r="BX390" s="33"/>
      <c r="BY390" s="33"/>
      <c r="BZ390" s="55">
        <v>0</v>
      </c>
      <c r="CA390" s="33">
        <v>0</v>
      </c>
      <c r="CB390" s="33">
        <v>0.52100000000000002</v>
      </c>
      <c r="CC390" s="33">
        <v>0</v>
      </c>
      <c r="CD390" s="55">
        <v>0.04</v>
      </c>
      <c r="CE390" s="34">
        <v>0</v>
      </c>
      <c r="CF390" s="34">
        <v>6.4000000000000001E-2</v>
      </c>
      <c r="CG390" s="34">
        <v>1.4999999999999999E-2</v>
      </c>
      <c r="CH390" s="34">
        <v>2.4E-2</v>
      </c>
      <c r="CI390" s="34">
        <v>0.13800000000000001</v>
      </c>
      <c r="CJ390" s="34">
        <v>0</v>
      </c>
      <c r="CK390" s="34">
        <v>0</v>
      </c>
      <c r="CL390" s="34">
        <v>0</v>
      </c>
      <c r="CM390" s="34"/>
      <c r="CN390" s="34"/>
      <c r="CO390" s="34"/>
      <c r="CP390" s="34"/>
      <c r="CQ390" s="34">
        <v>0</v>
      </c>
      <c r="CR390" s="34"/>
      <c r="CS390" s="34">
        <v>0</v>
      </c>
      <c r="CT390" s="34">
        <v>0</v>
      </c>
      <c r="CU390" s="34">
        <v>0</v>
      </c>
      <c r="CV390" s="34"/>
      <c r="CW390" s="34"/>
      <c r="CX390" s="34">
        <v>0</v>
      </c>
      <c r="CY390" s="34">
        <v>0</v>
      </c>
      <c r="CZ390" s="34">
        <v>-1E-3</v>
      </c>
      <c r="DA390" s="34">
        <v>0.155</v>
      </c>
      <c r="DB390" s="34"/>
      <c r="DC390" s="34"/>
      <c r="DD390" s="34"/>
      <c r="DE390" s="34"/>
      <c r="DF390" s="34"/>
      <c r="DG390" s="34">
        <v>0</v>
      </c>
      <c r="DH390" s="34">
        <v>0</v>
      </c>
      <c r="DI390" s="34"/>
      <c r="DJ390" s="40"/>
    </row>
    <row r="391" spans="1:114" s="32" customFormat="1" x14ac:dyDescent="0.25">
      <c r="A391" s="26">
        <v>6</v>
      </c>
      <c r="B391" s="5">
        <v>17</v>
      </c>
      <c r="C391" s="27">
        <v>4</v>
      </c>
      <c r="D391" s="44">
        <v>-75.795999999999992</v>
      </c>
      <c r="E391" s="45">
        <v>-209.51599999999999</v>
      </c>
      <c r="F391" s="46">
        <v>-1.101</v>
      </c>
      <c r="G391" s="47"/>
      <c r="H391" s="45"/>
      <c r="I391" s="45"/>
      <c r="J391" s="45"/>
      <c r="K391" s="45"/>
      <c r="L391" s="45"/>
      <c r="M391" s="45"/>
      <c r="N391" s="45"/>
      <c r="O391" s="45"/>
      <c r="P391" s="45"/>
      <c r="Q391" s="44"/>
      <c r="R391" s="45"/>
      <c r="S391" s="45"/>
      <c r="T391" s="45"/>
      <c r="U391" s="45">
        <v>0</v>
      </c>
      <c r="V391" s="45">
        <v>-9.302999999999999</v>
      </c>
      <c r="W391" s="48">
        <v>-18</v>
      </c>
      <c r="X391" s="47">
        <v>-4.8410000000000002</v>
      </c>
      <c r="Y391" s="38"/>
      <c r="Z391" s="37">
        <v>357.803</v>
      </c>
      <c r="AA391" s="37"/>
      <c r="AB391" s="37"/>
      <c r="AC391" s="37"/>
      <c r="AD391" s="33"/>
      <c r="AE391" s="33"/>
      <c r="AF391" s="33"/>
      <c r="AG391" s="37"/>
      <c r="AH391" s="39">
        <v>1.7999999999999999E-2</v>
      </c>
      <c r="AI391" s="33">
        <v>0</v>
      </c>
      <c r="AJ391" s="40">
        <v>0</v>
      </c>
      <c r="AK391" s="37"/>
      <c r="AL391" s="37">
        <v>0</v>
      </c>
      <c r="AM391" s="33">
        <v>0.13800000000000001</v>
      </c>
      <c r="AN391" s="33"/>
      <c r="AO391" s="33"/>
      <c r="AP391" s="33"/>
      <c r="AQ391" s="55">
        <v>0</v>
      </c>
      <c r="AR391" s="33"/>
      <c r="AS391" s="33"/>
      <c r="AT391" s="33">
        <v>0.53099999999999992</v>
      </c>
      <c r="AU391" s="55"/>
      <c r="AV391" s="55"/>
      <c r="AW391" s="33"/>
      <c r="AX391" s="33">
        <v>0.111</v>
      </c>
      <c r="AY391" s="55"/>
      <c r="AZ391" s="33"/>
      <c r="BA391" s="33"/>
      <c r="BB391" s="33"/>
      <c r="BC391" s="33">
        <v>0</v>
      </c>
      <c r="BD391" s="34"/>
      <c r="BE391" s="33">
        <v>2.3E-2</v>
      </c>
      <c r="BF391" s="33">
        <v>2.3E-2</v>
      </c>
      <c r="BG391" s="33">
        <v>0</v>
      </c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>
        <v>0</v>
      </c>
      <c r="BU391" s="33">
        <v>2.1999999999999999E-2</v>
      </c>
      <c r="BV391" s="33">
        <v>2.1999999999999999E-2</v>
      </c>
      <c r="BW391" s="33"/>
      <c r="BX391" s="33"/>
      <c r="BY391" s="33"/>
      <c r="BZ391" s="55">
        <v>0</v>
      </c>
      <c r="CA391" s="33">
        <v>0</v>
      </c>
      <c r="CB391" s="33">
        <v>0.54</v>
      </c>
      <c r="CC391" s="33">
        <v>0</v>
      </c>
      <c r="CD391" s="55">
        <v>0.04</v>
      </c>
      <c r="CE391" s="34">
        <v>0</v>
      </c>
      <c r="CF391" s="34">
        <v>6.4000000000000001E-2</v>
      </c>
      <c r="CG391" s="34">
        <v>0.01</v>
      </c>
      <c r="CH391" s="34">
        <v>2.4E-2</v>
      </c>
      <c r="CI391" s="34">
        <v>0.13400000000000001</v>
      </c>
      <c r="CJ391" s="34">
        <v>0</v>
      </c>
      <c r="CK391" s="34">
        <v>0</v>
      </c>
      <c r="CL391" s="34">
        <v>0</v>
      </c>
      <c r="CM391" s="34"/>
      <c r="CN391" s="34"/>
      <c r="CO391" s="34"/>
      <c r="CP391" s="34"/>
      <c r="CQ391" s="34">
        <v>0.01</v>
      </c>
      <c r="CR391" s="34"/>
      <c r="CS391" s="34">
        <v>0</v>
      </c>
      <c r="CT391" s="34">
        <v>1E-3</v>
      </c>
      <c r="CU391" s="34">
        <v>1E-3</v>
      </c>
      <c r="CV391" s="34"/>
      <c r="CW391" s="34"/>
      <c r="CX391" s="34">
        <v>0</v>
      </c>
      <c r="CY391" s="34">
        <v>0</v>
      </c>
      <c r="CZ391" s="34">
        <v>-1E-3</v>
      </c>
      <c r="DA391" s="34">
        <v>0.14200000000000002</v>
      </c>
      <c r="DB391" s="34"/>
      <c r="DC391" s="34"/>
      <c r="DD391" s="34"/>
      <c r="DE391" s="34"/>
      <c r="DF391" s="34"/>
      <c r="DG391" s="34">
        <v>0</v>
      </c>
      <c r="DH391" s="34">
        <v>0</v>
      </c>
      <c r="DI391" s="34"/>
      <c r="DJ391" s="40"/>
    </row>
    <row r="392" spans="1:114" s="32" customFormat="1" x14ac:dyDescent="0.25">
      <c r="A392" s="26">
        <v>6</v>
      </c>
      <c r="B392" s="5">
        <v>17</v>
      </c>
      <c r="C392" s="27">
        <v>5</v>
      </c>
      <c r="D392" s="44">
        <v>-79.927999999999997</v>
      </c>
      <c r="E392" s="45">
        <v>-211.88400000000001</v>
      </c>
      <c r="F392" s="46">
        <v>-1.0549999999999999</v>
      </c>
      <c r="G392" s="47"/>
      <c r="H392" s="45"/>
      <c r="I392" s="45"/>
      <c r="J392" s="45"/>
      <c r="K392" s="45"/>
      <c r="L392" s="45"/>
      <c r="M392" s="45"/>
      <c r="N392" s="45"/>
      <c r="O392" s="45"/>
      <c r="P392" s="45"/>
      <c r="Q392" s="44"/>
      <c r="R392" s="45"/>
      <c r="S392" s="45"/>
      <c r="T392" s="45"/>
      <c r="U392" s="45">
        <v>0</v>
      </c>
      <c r="V392" s="45">
        <v>-9.3650000000000002</v>
      </c>
      <c r="W392" s="48">
        <v>-18</v>
      </c>
      <c r="X392" s="47">
        <v>-5.0110000000000001</v>
      </c>
      <c r="Y392" s="38"/>
      <c r="Z392" s="37">
        <v>377.71599999999995</v>
      </c>
      <c r="AA392" s="37"/>
      <c r="AB392" s="37"/>
      <c r="AC392" s="37"/>
      <c r="AD392" s="33"/>
      <c r="AE392" s="33"/>
      <c r="AF392" s="33"/>
      <c r="AG392" s="37"/>
      <c r="AH392" s="39">
        <v>2.5000000000000001E-2</v>
      </c>
      <c r="AI392" s="33">
        <v>0</v>
      </c>
      <c r="AJ392" s="40">
        <v>0.05</v>
      </c>
      <c r="AK392" s="37"/>
      <c r="AL392" s="37">
        <v>0</v>
      </c>
      <c r="AM392" s="33">
        <v>0.13800000000000001</v>
      </c>
      <c r="AN392" s="33"/>
      <c r="AO392" s="33"/>
      <c r="AP392" s="33"/>
      <c r="AQ392" s="55">
        <v>0</v>
      </c>
      <c r="AR392" s="33"/>
      <c r="AS392" s="33"/>
      <c r="AT392" s="33">
        <v>0.48399999999999999</v>
      </c>
      <c r="AU392" s="55"/>
      <c r="AV392" s="55"/>
      <c r="AW392" s="33"/>
      <c r="AX392" s="33">
        <v>9.1999999999999998E-2</v>
      </c>
      <c r="AY392" s="55"/>
      <c r="AZ392" s="33"/>
      <c r="BA392" s="33"/>
      <c r="BB392" s="33"/>
      <c r="BC392" s="33">
        <v>0</v>
      </c>
      <c r="BD392" s="34"/>
      <c r="BE392" s="33">
        <v>1.7999999999999999E-2</v>
      </c>
      <c r="BF392" s="33">
        <v>1.7999999999999999E-2</v>
      </c>
      <c r="BG392" s="33">
        <v>5.0000000000000001E-3</v>
      </c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>
        <v>0</v>
      </c>
      <c r="BU392" s="33">
        <v>1.7999999999999999E-2</v>
      </c>
      <c r="BV392" s="33">
        <v>1.7999999999999999E-2</v>
      </c>
      <c r="BW392" s="33"/>
      <c r="BX392" s="33"/>
      <c r="BY392" s="33"/>
      <c r="BZ392" s="55">
        <v>0</v>
      </c>
      <c r="CA392" s="33">
        <v>0</v>
      </c>
      <c r="CB392" s="33">
        <v>0.58299999999999996</v>
      </c>
      <c r="CC392" s="33">
        <v>0</v>
      </c>
      <c r="CD392" s="55">
        <v>0.04</v>
      </c>
      <c r="CE392" s="34">
        <v>0</v>
      </c>
      <c r="CF392" s="34">
        <v>6.4000000000000001E-2</v>
      </c>
      <c r="CG392" s="34">
        <v>1.4999999999999999E-2</v>
      </c>
      <c r="CH392" s="34">
        <v>2.4E-2</v>
      </c>
      <c r="CI392" s="34">
        <v>0.13200000000000001</v>
      </c>
      <c r="CJ392" s="34">
        <v>0</v>
      </c>
      <c r="CK392" s="34">
        <v>2E-3</v>
      </c>
      <c r="CL392" s="34">
        <v>2E-3</v>
      </c>
      <c r="CM392" s="34"/>
      <c r="CN392" s="34"/>
      <c r="CO392" s="34"/>
      <c r="CP392" s="34"/>
      <c r="CQ392" s="34">
        <v>0.05</v>
      </c>
      <c r="CR392" s="34"/>
      <c r="CS392" s="34">
        <v>0</v>
      </c>
      <c r="CT392" s="34">
        <v>0.01</v>
      </c>
      <c r="CU392" s="34">
        <v>0.01</v>
      </c>
      <c r="CV392" s="34"/>
      <c r="CW392" s="34"/>
      <c r="CX392" s="34">
        <v>0</v>
      </c>
      <c r="CY392" s="34">
        <v>0</v>
      </c>
      <c r="CZ392" s="34">
        <v>-1E-3</v>
      </c>
      <c r="DA392" s="34">
        <v>0.128</v>
      </c>
      <c r="DB392" s="34"/>
      <c r="DC392" s="34"/>
      <c r="DD392" s="34"/>
      <c r="DE392" s="34"/>
      <c r="DF392" s="34"/>
      <c r="DG392" s="34">
        <v>0</v>
      </c>
      <c r="DH392" s="34">
        <v>0</v>
      </c>
      <c r="DI392" s="34"/>
      <c r="DJ392" s="40"/>
    </row>
    <row r="393" spans="1:114" s="32" customFormat="1" x14ac:dyDescent="0.25">
      <c r="A393" s="26">
        <v>6</v>
      </c>
      <c r="B393" s="5">
        <v>17</v>
      </c>
      <c r="C393" s="27">
        <v>6</v>
      </c>
      <c r="D393" s="44">
        <v>-95.009</v>
      </c>
      <c r="E393" s="45">
        <v>-245.12299999999999</v>
      </c>
      <c r="F393" s="46">
        <v>-1.365</v>
      </c>
      <c r="G393" s="47"/>
      <c r="H393" s="45"/>
      <c r="I393" s="45"/>
      <c r="J393" s="45"/>
      <c r="K393" s="45"/>
      <c r="L393" s="45"/>
      <c r="M393" s="45"/>
      <c r="N393" s="45"/>
      <c r="O393" s="45"/>
      <c r="P393" s="45"/>
      <c r="Q393" s="44"/>
      <c r="R393" s="45"/>
      <c r="S393" s="45"/>
      <c r="T393" s="45"/>
      <c r="U393" s="45">
        <v>0</v>
      </c>
      <c r="V393" s="45">
        <v>-12.49</v>
      </c>
      <c r="W393" s="48">
        <v>-21</v>
      </c>
      <c r="X393" s="47">
        <v>-5.8289999999999997</v>
      </c>
      <c r="Y393" s="38"/>
      <c r="Z393" s="37">
        <v>398.88699999999994</v>
      </c>
      <c r="AA393" s="37"/>
      <c r="AB393" s="37"/>
      <c r="AC393" s="37"/>
      <c r="AD393" s="33"/>
      <c r="AE393" s="33"/>
      <c r="AF393" s="33"/>
      <c r="AG393" s="37"/>
      <c r="AH393" s="39">
        <v>0.03</v>
      </c>
      <c r="AI393" s="33">
        <v>0</v>
      </c>
      <c r="AJ393" s="40">
        <v>0.13900000000000001</v>
      </c>
      <c r="AK393" s="37"/>
      <c r="AL393" s="37">
        <v>0</v>
      </c>
      <c r="AM393" s="33">
        <v>0.13800000000000001</v>
      </c>
      <c r="AN393" s="33"/>
      <c r="AO393" s="33"/>
      <c r="AP393" s="33"/>
      <c r="AQ393" s="55">
        <v>0</v>
      </c>
      <c r="AR393" s="33"/>
      <c r="AS393" s="33"/>
      <c r="AT393" s="33">
        <v>0.41699999999999998</v>
      </c>
      <c r="AU393" s="55"/>
      <c r="AV393" s="55"/>
      <c r="AW393" s="33"/>
      <c r="AX393" s="33">
        <v>7.8E-2</v>
      </c>
      <c r="AY393" s="55"/>
      <c r="AZ393" s="33"/>
      <c r="BA393" s="33"/>
      <c r="BB393" s="33"/>
      <c r="BC393" s="33">
        <v>0</v>
      </c>
      <c r="BD393" s="34"/>
      <c r="BE393" s="33">
        <v>1.2E-2</v>
      </c>
      <c r="BF393" s="33">
        <v>1.2E-2</v>
      </c>
      <c r="BG393" s="33">
        <v>3.9E-2</v>
      </c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>
        <v>0</v>
      </c>
      <c r="BU393" s="33">
        <v>1.2E-2</v>
      </c>
      <c r="BV393" s="33">
        <v>1.2E-2</v>
      </c>
      <c r="BW393" s="33"/>
      <c r="BX393" s="33"/>
      <c r="BY393" s="33"/>
      <c r="BZ393" s="55">
        <v>0</v>
      </c>
      <c r="CA393" s="33">
        <v>0</v>
      </c>
      <c r="CB393" s="33">
        <v>0.58499999999999996</v>
      </c>
      <c r="CC393" s="33">
        <v>0</v>
      </c>
      <c r="CD393" s="55">
        <v>0.04</v>
      </c>
      <c r="CE393" s="34">
        <v>0</v>
      </c>
      <c r="CF393" s="34">
        <v>1.4999999999999999E-2</v>
      </c>
      <c r="CG393" s="34">
        <v>0.08</v>
      </c>
      <c r="CH393" s="34">
        <v>2.4E-2</v>
      </c>
      <c r="CI393" s="34">
        <v>0.124</v>
      </c>
      <c r="CJ393" s="34">
        <v>0</v>
      </c>
      <c r="CK393" s="34">
        <v>3.0000000000000001E-3</v>
      </c>
      <c r="CL393" s="34">
        <v>3.0000000000000001E-3</v>
      </c>
      <c r="CM393" s="34"/>
      <c r="CN393" s="34"/>
      <c r="CO393" s="34"/>
      <c r="CP393" s="34"/>
      <c r="CQ393" s="34">
        <v>0.16</v>
      </c>
      <c r="CR393" s="34"/>
      <c r="CS393" s="34">
        <v>0</v>
      </c>
      <c r="CT393" s="34">
        <v>0.17599999999999999</v>
      </c>
      <c r="CU393" s="34">
        <v>0.17599999999999999</v>
      </c>
      <c r="CV393" s="34"/>
      <c r="CW393" s="34"/>
      <c r="CX393" s="34">
        <v>0</v>
      </c>
      <c r="CY393" s="34">
        <v>1.0999999999999999E-2</v>
      </c>
      <c r="CZ393" s="34">
        <v>-1E-3</v>
      </c>
      <c r="DA393" s="34">
        <v>0.10999999999999999</v>
      </c>
      <c r="DB393" s="34"/>
      <c r="DC393" s="34"/>
      <c r="DD393" s="34"/>
      <c r="DE393" s="34"/>
      <c r="DF393" s="34"/>
      <c r="DG393" s="34">
        <v>0</v>
      </c>
      <c r="DH393" s="34">
        <v>0</v>
      </c>
      <c r="DI393" s="34"/>
      <c r="DJ393" s="40"/>
    </row>
    <row r="394" spans="1:114" s="32" customFormat="1" x14ac:dyDescent="0.25">
      <c r="A394" s="26">
        <v>6</v>
      </c>
      <c r="B394" s="5">
        <v>17</v>
      </c>
      <c r="C394" s="27">
        <v>7</v>
      </c>
      <c r="D394" s="44">
        <v>-114.06099999999999</v>
      </c>
      <c r="E394" s="45">
        <v>-296.68</v>
      </c>
      <c r="F394" s="46">
        <v>-1.585</v>
      </c>
      <c r="G394" s="47"/>
      <c r="H394" s="45"/>
      <c r="I394" s="45"/>
      <c r="J394" s="45"/>
      <c r="K394" s="45"/>
      <c r="L394" s="45"/>
      <c r="M394" s="45"/>
      <c r="N394" s="45"/>
      <c r="O394" s="45"/>
      <c r="P394" s="45"/>
      <c r="Q394" s="44"/>
      <c r="R394" s="45"/>
      <c r="S394" s="45"/>
      <c r="T394" s="45"/>
      <c r="U394" s="45">
        <v>0</v>
      </c>
      <c r="V394" s="45">
        <v>-13.346</v>
      </c>
      <c r="W394" s="48">
        <v>-26</v>
      </c>
      <c r="X394" s="47">
        <v>-6.87</v>
      </c>
      <c r="Y394" s="38"/>
      <c r="Z394" s="37">
        <v>492.39800000000002</v>
      </c>
      <c r="AA394" s="37"/>
      <c r="AB394" s="37"/>
      <c r="AC394" s="37"/>
      <c r="AD394" s="33"/>
      <c r="AE394" s="33"/>
      <c r="AF394" s="33"/>
      <c r="AG394" s="37"/>
      <c r="AH394" s="39">
        <v>0.161</v>
      </c>
      <c r="AI394" s="33">
        <v>0</v>
      </c>
      <c r="AJ394" s="40">
        <v>0.13700000000000001</v>
      </c>
      <c r="AK394" s="37"/>
      <c r="AL394" s="37">
        <v>0</v>
      </c>
      <c r="AM394" s="33">
        <v>0.13800000000000001</v>
      </c>
      <c r="AN394" s="33"/>
      <c r="AO394" s="33"/>
      <c r="AP394" s="33"/>
      <c r="AQ394" s="55">
        <v>0</v>
      </c>
      <c r="AR394" s="33"/>
      <c r="AS394" s="33"/>
      <c r="AT394" s="33">
        <v>0.28900000000000003</v>
      </c>
      <c r="AU394" s="55"/>
      <c r="AV394" s="55"/>
      <c r="AW394" s="33"/>
      <c r="AX394" s="33">
        <v>6.7000000000000004E-2</v>
      </c>
      <c r="AY394" s="55"/>
      <c r="AZ394" s="33"/>
      <c r="BA394" s="33"/>
      <c r="BB394" s="33"/>
      <c r="BC394" s="33">
        <v>0</v>
      </c>
      <c r="BD394" s="34"/>
      <c r="BE394" s="33">
        <v>6.0000000000000001E-3</v>
      </c>
      <c r="BF394" s="33">
        <v>6.0000000000000001E-3</v>
      </c>
      <c r="BG394" s="33">
        <v>0.11899999999999999</v>
      </c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>
        <v>0</v>
      </c>
      <c r="BU394" s="33">
        <v>6.0000000000000001E-3</v>
      </c>
      <c r="BV394" s="33">
        <v>6.0000000000000001E-3</v>
      </c>
      <c r="BW394" s="33"/>
      <c r="BX394" s="33"/>
      <c r="BY394" s="33"/>
      <c r="BZ394" s="55">
        <v>0</v>
      </c>
      <c r="CA394" s="33">
        <v>0</v>
      </c>
      <c r="CB394" s="33">
        <v>0.50900000000000001</v>
      </c>
      <c r="CC394" s="33">
        <v>0</v>
      </c>
      <c r="CD394" s="55">
        <v>0.04</v>
      </c>
      <c r="CE394" s="34">
        <v>0</v>
      </c>
      <c r="CF394" s="34">
        <v>1.4999999999999999E-2</v>
      </c>
      <c r="CG394" s="34">
        <v>0.115</v>
      </c>
      <c r="CH394" s="34">
        <v>2.4E-2</v>
      </c>
      <c r="CI394" s="34">
        <v>0.11399999999999999</v>
      </c>
      <c r="CJ394" s="34">
        <v>0</v>
      </c>
      <c r="CK394" s="34">
        <v>1.2E-2</v>
      </c>
      <c r="CL394" s="34">
        <v>1.2E-2</v>
      </c>
      <c r="CM394" s="34"/>
      <c r="CN394" s="34"/>
      <c r="CO394" s="34"/>
      <c r="CP394" s="34"/>
      <c r="CQ394" s="34">
        <v>0.38</v>
      </c>
      <c r="CR394" s="34"/>
      <c r="CS394" s="34">
        <v>0</v>
      </c>
      <c r="CT394" s="34">
        <v>0.36699999999999999</v>
      </c>
      <c r="CU394" s="34">
        <v>0.36699999999999999</v>
      </c>
      <c r="CV394" s="34"/>
      <c r="CW394" s="34"/>
      <c r="CX394" s="34">
        <v>0</v>
      </c>
      <c r="CY394" s="34">
        <v>5.8000000000000003E-2</v>
      </c>
      <c r="CZ394" s="34">
        <v>-1E-3</v>
      </c>
      <c r="DA394" s="34">
        <v>9.0999999999999998E-2</v>
      </c>
      <c r="DB394" s="34"/>
      <c r="DC394" s="34"/>
      <c r="DD394" s="34"/>
      <c r="DE394" s="34"/>
      <c r="DF394" s="34"/>
      <c r="DG394" s="34">
        <v>0</v>
      </c>
      <c r="DH394" s="34">
        <v>0</v>
      </c>
      <c r="DI394" s="34"/>
      <c r="DJ394" s="40"/>
    </row>
    <row r="395" spans="1:114" s="32" customFormat="1" x14ac:dyDescent="0.25">
      <c r="A395" s="26">
        <v>6</v>
      </c>
      <c r="B395" s="5">
        <v>17</v>
      </c>
      <c r="C395" s="27">
        <v>8</v>
      </c>
      <c r="D395" s="44">
        <v>-134.126</v>
      </c>
      <c r="E395" s="45">
        <v>-344.85799999999995</v>
      </c>
      <c r="F395" s="46">
        <v>-2.04</v>
      </c>
      <c r="G395" s="47"/>
      <c r="H395" s="45"/>
      <c r="I395" s="45"/>
      <c r="J395" s="45"/>
      <c r="K395" s="45"/>
      <c r="L395" s="45"/>
      <c r="M395" s="45"/>
      <c r="N395" s="45"/>
      <c r="O395" s="45"/>
      <c r="P395" s="45"/>
      <c r="Q395" s="44"/>
      <c r="R395" s="45"/>
      <c r="S395" s="45"/>
      <c r="T395" s="45"/>
      <c r="U395" s="45">
        <v>0</v>
      </c>
      <c r="V395" s="45">
        <v>-14.351000000000001</v>
      </c>
      <c r="W395" s="48">
        <v>-30</v>
      </c>
      <c r="X395" s="47">
        <v>-8.1440000000000001</v>
      </c>
      <c r="Y395" s="38"/>
      <c r="Z395" s="37">
        <v>562.346</v>
      </c>
      <c r="AA395" s="37"/>
      <c r="AB395" s="37"/>
      <c r="AC395" s="37"/>
      <c r="AD395" s="33"/>
      <c r="AE395" s="33"/>
      <c r="AF395" s="33"/>
      <c r="AG395" s="37"/>
      <c r="AH395" s="39">
        <v>0.51300000000000001</v>
      </c>
      <c r="AI395" s="33">
        <v>0</v>
      </c>
      <c r="AJ395" s="40">
        <v>0.22600000000000001</v>
      </c>
      <c r="AK395" s="37"/>
      <c r="AL395" s="37">
        <v>0</v>
      </c>
      <c r="AM395" s="33">
        <v>0.13800000000000001</v>
      </c>
      <c r="AN395" s="33"/>
      <c r="AO395" s="33"/>
      <c r="AP395" s="33"/>
      <c r="AQ395" s="55">
        <v>0</v>
      </c>
      <c r="AR395" s="33"/>
      <c r="AS395" s="33"/>
      <c r="AT395" s="33">
        <v>0.21099999999999999</v>
      </c>
      <c r="AU395" s="55"/>
      <c r="AV395" s="55"/>
      <c r="AW395" s="33"/>
      <c r="AX395" s="33">
        <v>6.0999999999999999E-2</v>
      </c>
      <c r="AY395" s="55"/>
      <c r="AZ395" s="33"/>
      <c r="BA395" s="33"/>
      <c r="BB395" s="33"/>
      <c r="BC395" s="33">
        <v>0</v>
      </c>
      <c r="BD395" s="34"/>
      <c r="BE395" s="33">
        <v>2E-3</v>
      </c>
      <c r="BF395" s="33">
        <v>2E-3</v>
      </c>
      <c r="BG395" s="33">
        <v>0.223</v>
      </c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>
        <v>0</v>
      </c>
      <c r="BU395" s="33">
        <v>2E-3</v>
      </c>
      <c r="BV395" s="33">
        <v>2E-3</v>
      </c>
      <c r="BW395" s="33"/>
      <c r="BX395" s="33"/>
      <c r="BY395" s="33"/>
      <c r="BZ395" s="55">
        <v>0</v>
      </c>
      <c r="CA395" s="33">
        <v>0</v>
      </c>
      <c r="CB395" s="33">
        <v>0.39800000000000002</v>
      </c>
      <c r="CC395" s="33">
        <v>0</v>
      </c>
      <c r="CD395" s="55">
        <v>0.04</v>
      </c>
      <c r="CE395" s="34">
        <v>0</v>
      </c>
      <c r="CF395" s="34">
        <v>1.4999999999999999E-2</v>
      </c>
      <c r="CG395" s="34">
        <v>0.11</v>
      </c>
      <c r="CH395" s="34">
        <v>2.4E-2</v>
      </c>
      <c r="CI395" s="34">
        <v>9.0999999999999998E-2</v>
      </c>
      <c r="CJ395" s="34">
        <v>4.8000000000000001E-2</v>
      </c>
      <c r="CK395" s="34">
        <v>1.2E-2</v>
      </c>
      <c r="CL395" s="34">
        <v>1.2E-2</v>
      </c>
      <c r="CM395" s="34"/>
      <c r="CN395" s="34"/>
      <c r="CO395" s="34"/>
      <c r="CP395" s="34"/>
      <c r="CQ395" s="34">
        <v>0.98</v>
      </c>
      <c r="CR395" s="34"/>
      <c r="CS395" s="34">
        <v>0.02</v>
      </c>
      <c r="CT395" s="34">
        <v>0.54100000000000004</v>
      </c>
      <c r="CU395" s="34">
        <v>0.54100000000000004</v>
      </c>
      <c r="CV395" s="34"/>
      <c r="CW395" s="34"/>
      <c r="CX395" s="34">
        <v>0</v>
      </c>
      <c r="CY395" s="34">
        <v>0.12</v>
      </c>
      <c r="CZ395" s="34">
        <v>-1E-3</v>
      </c>
      <c r="DA395" s="34">
        <v>8.199999999999999E-2</v>
      </c>
      <c r="DB395" s="34"/>
      <c r="DC395" s="34"/>
      <c r="DD395" s="34"/>
      <c r="DE395" s="34"/>
      <c r="DF395" s="34"/>
      <c r="DG395" s="34">
        <v>0</v>
      </c>
      <c r="DH395" s="34">
        <v>0</v>
      </c>
      <c r="DI395" s="34"/>
      <c r="DJ395" s="40"/>
    </row>
    <row r="396" spans="1:114" s="32" customFormat="1" x14ac:dyDescent="0.25">
      <c r="A396" s="26">
        <v>6</v>
      </c>
      <c r="B396" s="5">
        <v>17</v>
      </c>
      <c r="C396" s="27">
        <v>9</v>
      </c>
      <c r="D396" s="44">
        <v>-144.70500000000001</v>
      </c>
      <c r="E396" s="45">
        <v>-375.26100000000002</v>
      </c>
      <c r="F396" s="46">
        <v>-2.274</v>
      </c>
      <c r="G396" s="47"/>
      <c r="H396" s="45"/>
      <c r="I396" s="45"/>
      <c r="J396" s="45"/>
      <c r="K396" s="45"/>
      <c r="L396" s="45"/>
      <c r="M396" s="45"/>
      <c r="N396" s="45"/>
      <c r="O396" s="45"/>
      <c r="P396" s="45"/>
      <c r="Q396" s="44"/>
      <c r="R396" s="45"/>
      <c r="S396" s="45"/>
      <c r="T396" s="45"/>
      <c r="U396" s="45">
        <v>0</v>
      </c>
      <c r="V396" s="45">
        <v>-15.296999999999999</v>
      </c>
      <c r="W396" s="48">
        <v>-33</v>
      </c>
      <c r="X396" s="47">
        <v>-8.8780000000000001</v>
      </c>
      <c r="Y396" s="38"/>
      <c r="Z396" s="37">
        <v>581.35700000000008</v>
      </c>
      <c r="AA396" s="37"/>
      <c r="AB396" s="37"/>
      <c r="AC396" s="37"/>
      <c r="AD396" s="33"/>
      <c r="AE396" s="33"/>
      <c r="AF396" s="33"/>
      <c r="AG396" s="37"/>
      <c r="AH396" s="39">
        <v>0.248</v>
      </c>
      <c r="AI396" s="33">
        <v>0.16400000000000001</v>
      </c>
      <c r="AJ396" s="40">
        <v>0.33300000000000002</v>
      </c>
      <c r="AK396" s="37"/>
      <c r="AL396" s="37">
        <v>0</v>
      </c>
      <c r="AM396" s="33">
        <v>0.13800000000000001</v>
      </c>
      <c r="AN396" s="33"/>
      <c r="AO396" s="33"/>
      <c r="AP396" s="33"/>
      <c r="AQ396" s="55">
        <v>0</v>
      </c>
      <c r="AR396" s="33"/>
      <c r="AS396" s="33"/>
      <c r="AT396" s="33">
        <v>0.27400000000000002</v>
      </c>
      <c r="AU396" s="55"/>
      <c r="AV396" s="55"/>
      <c r="AW396" s="33"/>
      <c r="AX396" s="33">
        <v>5.5E-2</v>
      </c>
      <c r="AY396" s="55"/>
      <c r="AZ396" s="33"/>
      <c r="BA396" s="33"/>
      <c r="BB396" s="33"/>
      <c r="BC396" s="33">
        <v>0</v>
      </c>
      <c r="BD396" s="34"/>
      <c r="BE396" s="33">
        <v>2E-3</v>
      </c>
      <c r="BF396" s="33">
        <v>2E-3</v>
      </c>
      <c r="BG396" s="33">
        <v>0.31900000000000001</v>
      </c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>
        <v>0</v>
      </c>
      <c r="BU396" s="33">
        <v>2E-3</v>
      </c>
      <c r="BV396" s="33">
        <v>2E-3</v>
      </c>
      <c r="BW396" s="33"/>
      <c r="BX396" s="33"/>
      <c r="BY396" s="33"/>
      <c r="BZ396" s="55">
        <v>0</v>
      </c>
      <c r="CA396" s="33">
        <v>0</v>
      </c>
      <c r="CB396" s="33">
        <v>0.34</v>
      </c>
      <c r="CC396" s="33">
        <v>0</v>
      </c>
      <c r="CD396" s="55">
        <v>0.06</v>
      </c>
      <c r="CE396" s="34">
        <v>0</v>
      </c>
      <c r="CF396" s="34">
        <v>0</v>
      </c>
      <c r="CG396" s="34">
        <v>0.21</v>
      </c>
      <c r="CH396" s="34">
        <v>2.4E-2</v>
      </c>
      <c r="CI396" s="34">
        <v>8.7999999999999995E-2</v>
      </c>
      <c r="CJ396" s="34">
        <v>4.8000000000000001E-2</v>
      </c>
      <c r="CK396" s="34">
        <v>1.7999999999999999E-2</v>
      </c>
      <c r="CL396" s="34">
        <v>1.7999999999999999E-2</v>
      </c>
      <c r="CM396" s="34"/>
      <c r="CN396" s="34"/>
      <c r="CO396" s="34"/>
      <c r="CP396" s="34"/>
      <c r="CQ396" s="34">
        <v>1.22</v>
      </c>
      <c r="CR396" s="34"/>
      <c r="CS396" s="34">
        <v>0.04</v>
      </c>
      <c r="CT396" s="34">
        <v>0.67600000000000005</v>
      </c>
      <c r="CU396" s="34">
        <v>0.67600000000000005</v>
      </c>
      <c r="CV396" s="34"/>
      <c r="CW396" s="34"/>
      <c r="CX396" s="34">
        <v>0</v>
      </c>
      <c r="CY396" s="34">
        <v>0.36399999999999999</v>
      </c>
      <c r="CZ396" s="34">
        <v>-1E-3</v>
      </c>
      <c r="DA396" s="34">
        <v>8.3000000000000004E-2</v>
      </c>
      <c r="DB396" s="34"/>
      <c r="DC396" s="34"/>
      <c r="DD396" s="34"/>
      <c r="DE396" s="34"/>
      <c r="DF396" s="34"/>
      <c r="DG396" s="34">
        <v>0</v>
      </c>
      <c r="DH396" s="34">
        <v>0</v>
      </c>
      <c r="DI396" s="34"/>
      <c r="DJ396" s="40"/>
    </row>
    <row r="397" spans="1:114" s="32" customFormat="1" x14ac:dyDescent="0.25">
      <c r="A397" s="26">
        <v>6</v>
      </c>
      <c r="B397" s="5">
        <v>17</v>
      </c>
      <c r="C397" s="27">
        <v>10</v>
      </c>
      <c r="D397" s="44">
        <v>-148.01599999999999</v>
      </c>
      <c r="E397" s="45">
        <v>-385.10500000000002</v>
      </c>
      <c r="F397" s="46">
        <v>-2.5880000000000001</v>
      </c>
      <c r="G397" s="47"/>
      <c r="H397" s="45"/>
      <c r="I397" s="45"/>
      <c r="J397" s="45"/>
      <c r="K397" s="45"/>
      <c r="L397" s="45"/>
      <c r="M397" s="45"/>
      <c r="N397" s="45"/>
      <c r="O397" s="45"/>
      <c r="P397" s="45"/>
      <c r="Q397" s="44"/>
      <c r="R397" s="45"/>
      <c r="S397" s="45"/>
      <c r="T397" s="45"/>
      <c r="U397" s="45">
        <v>0</v>
      </c>
      <c r="V397" s="45">
        <v>-15.718999999999999</v>
      </c>
      <c r="W397" s="48">
        <v>-34</v>
      </c>
      <c r="X397" s="47">
        <v>-9.2249999999999996</v>
      </c>
      <c r="Y397" s="38"/>
      <c r="Z397" s="37">
        <v>578.62700000000007</v>
      </c>
      <c r="AA397" s="37"/>
      <c r="AB397" s="37"/>
      <c r="AC397" s="37"/>
      <c r="AD397" s="33"/>
      <c r="AE397" s="33"/>
      <c r="AF397" s="33"/>
      <c r="AG397" s="37"/>
      <c r="AH397" s="39">
        <v>0.32700000000000001</v>
      </c>
      <c r="AI397" s="33">
        <v>0.16400000000000001</v>
      </c>
      <c r="AJ397" s="40">
        <v>0.29499999999999998</v>
      </c>
      <c r="AK397" s="37"/>
      <c r="AL397" s="37">
        <v>0</v>
      </c>
      <c r="AM397" s="33">
        <v>0.13800000000000001</v>
      </c>
      <c r="AN397" s="33"/>
      <c r="AO397" s="33"/>
      <c r="AP397" s="33"/>
      <c r="AQ397" s="55">
        <v>0</v>
      </c>
      <c r="AR397" s="33"/>
      <c r="AS397" s="33"/>
      <c r="AT397" s="33">
        <v>0.42</v>
      </c>
      <c r="AU397" s="55"/>
      <c r="AV397" s="55"/>
      <c r="AW397" s="33"/>
      <c r="AX397" s="33">
        <v>5.1999999999999998E-2</v>
      </c>
      <c r="AY397" s="55"/>
      <c r="AZ397" s="33"/>
      <c r="BA397" s="33"/>
      <c r="BB397" s="33"/>
      <c r="BC397" s="33">
        <v>0</v>
      </c>
      <c r="BD397" s="34"/>
      <c r="BE397" s="33">
        <v>3.0000000000000001E-3</v>
      </c>
      <c r="BF397" s="33">
        <v>3.0000000000000001E-3</v>
      </c>
      <c r="BG397" s="33">
        <v>0.39500000000000002</v>
      </c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>
        <v>0</v>
      </c>
      <c r="BU397" s="33">
        <v>3.0000000000000001E-3</v>
      </c>
      <c r="BV397" s="33">
        <v>3.0000000000000001E-3</v>
      </c>
      <c r="BW397" s="33"/>
      <c r="BX397" s="33"/>
      <c r="BY397" s="33"/>
      <c r="BZ397" s="55">
        <v>0</v>
      </c>
      <c r="CA397" s="33">
        <v>0</v>
      </c>
      <c r="CB397" s="33">
        <v>0.33700000000000002</v>
      </c>
      <c r="CC397" s="33">
        <v>0</v>
      </c>
      <c r="CD397" s="55">
        <v>0.06</v>
      </c>
      <c r="CE397" s="34">
        <v>0</v>
      </c>
      <c r="CF397" s="34">
        <v>0</v>
      </c>
      <c r="CG397" s="34">
        <v>0.28000000000000003</v>
      </c>
      <c r="CH397" s="34">
        <v>2.4E-2</v>
      </c>
      <c r="CI397" s="34">
        <v>0.11599999999999999</v>
      </c>
      <c r="CJ397" s="34">
        <v>4.8000000000000001E-2</v>
      </c>
      <c r="CK397" s="34">
        <v>2.5000000000000001E-2</v>
      </c>
      <c r="CL397" s="34">
        <v>2.5000000000000001E-2</v>
      </c>
      <c r="CM397" s="34"/>
      <c r="CN397" s="34"/>
      <c r="CO397" s="34"/>
      <c r="CP397" s="34"/>
      <c r="CQ397" s="34">
        <v>1.85</v>
      </c>
      <c r="CR397" s="34"/>
      <c r="CS397" s="34">
        <v>0.2</v>
      </c>
      <c r="CT397" s="34">
        <v>0.66600000000000004</v>
      </c>
      <c r="CU397" s="34">
        <v>0.66600000000000004</v>
      </c>
      <c r="CV397" s="34"/>
      <c r="CW397" s="34"/>
      <c r="CX397" s="34">
        <v>0</v>
      </c>
      <c r="CY397" s="34">
        <v>0.60499999999999998</v>
      </c>
      <c r="CZ397" s="34">
        <v>-1E-3</v>
      </c>
      <c r="DA397" s="34">
        <v>9.2999999999999999E-2</v>
      </c>
      <c r="DB397" s="34"/>
      <c r="DC397" s="34"/>
      <c r="DD397" s="34"/>
      <c r="DE397" s="34"/>
      <c r="DF397" s="34"/>
      <c r="DG397" s="34">
        <v>0</v>
      </c>
      <c r="DH397" s="34">
        <v>0</v>
      </c>
      <c r="DI397" s="34"/>
      <c r="DJ397" s="40"/>
    </row>
    <row r="398" spans="1:114" s="32" customFormat="1" x14ac:dyDescent="0.25">
      <c r="A398" s="26">
        <v>6</v>
      </c>
      <c r="B398" s="5">
        <v>17</v>
      </c>
      <c r="C398" s="27">
        <v>11</v>
      </c>
      <c r="D398" s="44">
        <v>-148.70700000000002</v>
      </c>
      <c r="E398" s="45">
        <v>-388.85500000000002</v>
      </c>
      <c r="F398" s="46">
        <v>-2.7040000000000002</v>
      </c>
      <c r="G398" s="47"/>
      <c r="H398" s="45"/>
      <c r="I398" s="45"/>
      <c r="J398" s="45"/>
      <c r="K398" s="45"/>
      <c r="L398" s="45"/>
      <c r="M398" s="45"/>
      <c r="N398" s="45"/>
      <c r="O398" s="45"/>
      <c r="P398" s="45"/>
      <c r="Q398" s="44"/>
      <c r="R398" s="45"/>
      <c r="S398" s="45"/>
      <c r="T398" s="45"/>
      <c r="U398" s="45">
        <v>0</v>
      </c>
      <c r="V398" s="45">
        <v>-16.570000000000004</v>
      </c>
      <c r="W398" s="48">
        <v>-34</v>
      </c>
      <c r="X398" s="47">
        <v>-9.3650000000000002</v>
      </c>
      <c r="Y398" s="38"/>
      <c r="Z398" s="37">
        <v>583.27600000000007</v>
      </c>
      <c r="AA398" s="37"/>
      <c r="AB398" s="37"/>
      <c r="AC398" s="37"/>
      <c r="AD398" s="33"/>
      <c r="AE398" s="33"/>
      <c r="AF398" s="33"/>
      <c r="AG398" s="37"/>
      <c r="AH398" s="39">
        <v>0.70799999999999996</v>
      </c>
      <c r="AI398" s="33">
        <v>0.16400000000000001</v>
      </c>
      <c r="AJ398" s="40">
        <v>0.34399999999999997</v>
      </c>
      <c r="AK398" s="37"/>
      <c r="AL398" s="37">
        <v>0</v>
      </c>
      <c r="AM398" s="33">
        <v>0.13800000000000001</v>
      </c>
      <c r="AN398" s="33"/>
      <c r="AO398" s="33"/>
      <c r="AP398" s="33"/>
      <c r="AQ398" s="55">
        <v>0</v>
      </c>
      <c r="AR398" s="33"/>
      <c r="AS398" s="33"/>
      <c r="AT398" s="33">
        <v>0.57199999999999995</v>
      </c>
      <c r="AU398" s="55"/>
      <c r="AV398" s="55"/>
      <c r="AW398" s="33"/>
      <c r="AX398" s="33">
        <v>5.7000000000000002E-2</v>
      </c>
      <c r="AY398" s="55"/>
      <c r="AZ398" s="33"/>
      <c r="BA398" s="33"/>
      <c r="BB398" s="33"/>
      <c r="BC398" s="33">
        <v>0</v>
      </c>
      <c r="BD398" s="34"/>
      <c r="BE398" s="33">
        <v>4.0000000000000001E-3</v>
      </c>
      <c r="BF398" s="33">
        <v>4.0000000000000001E-3</v>
      </c>
      <c r="BG398" s="33">
        <v>0.436</v>
      </c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>
        <v>0</v>
      </c>
      <c r="BU398" s="33">
        <v>4.0000000000000001E-3</v>
      </c>
      <c r="BV398" s="33">
        <v>4.0000000000000001E-3</v>
      </c>
      <c r="BW398" s="33"/>
      <c r="BX398" s="33"/>
      <c r="BY398" s="33"/>
      <c r="BZ398" s="55">
        <v>1.6E-2</v>
      </c>
      <c r="CA398" s="33">
        <v>1.6E-2</v>
      </c>
      <c r="CB398" s="33">
        <v>0.33800000000000002</v>
      </c>
      <c r="CC398" s="33">
        <v>0</v>
      </c>
      <c r="CD398" s="55">
        <v>0.06</v>
      </c>
      <c r="CE398" s="34">
        <v>0</v>
      </c>
      <c r="CF398" s="34">
        <v>0</v>
      </c>
      <c r="CG398" s="34">
        <v>0.34</v>
      </c>
      <c r="CH398" s="34">
        <v>2.4E-2</v>
      </c>
      <c r="CI398" s="34">
        <v>0.17799999999999999</v>
      </c>
      <c r="CJ398" s="34">
        <v>0.376</v>
      </c>
      <c r="CK398" s="34">
        <v>4.3999999999999997E-2</v>
      </c>
      <c r="CL398" s="34">
        <v>4.3999999999999997E-2</v>
      </c>
      <c r="CM398" s="34"/>
      <c r="CN398" s="34"/>
      <c r="CO398" s="34"/>
      <c r="CP398" s="34"/>
      <c r="CQ398" s="34">
        <v>2.0299999999999998</v>
      </c>
      <c r="CR398" s="34"/>
      <c r="CS398" s="34">
        <v>0.3</v>
      </c>
      <c r="CT398" s="34">
        <v>0.70899999999999996</v>
      </c>
      <c r="CU398" s="34">
        <v>0.70899999999999996</v>
      </c>
      <c r="CV398" s="34"/>
      <c r="CW398" s="34"/>
      <c r="CX398" s="34">
        <v>0</v>
      </c>
      <c r="CY398" s="34">
        <v>0.64800000000000002</v>
      </c>
      <c r="CZ398" s="34">
        <v>-1E-3</v>
      </c>
      <c r="DA398" s="34">
        <v>0.10500000000000001</v>
      </c>
      <c r="DB398" s="34"/>
      <c r="DC398" s="34"/>
      <c r="DD398" s="34"/>
      <c r="DE398" s="34"/>
      <c r="DF398" s="34"/>
      <c r="DG398" s="34">
        <v>0</v>
      </c>
      <c r="DH398" s="34">
        <v>0</v>
      </c>
      <c r="DI398" s="34"/>
      <c r="DJ398" s="40"/>
    </row>
    <row r="399" spans="1:114" s="32" customFormat="1" x14ac:dyDescent="0.25">
      <c r="A399" s="26">
        <v>6</v>
      </c>
      <c r="B399" s="5">
        <v>17</v>
      </c>
      <c r="C399" s="27">
        <v>12</v>
      </c>
      <c r="D399" s="44">
        <v>-146.07600000000002</v>
      </c>
      <c r="E399" s="45">
        <v>-387.93599999999998</v>
      </c>
      <c r="F399" s="46">
        <v>-2.6259999999999999</v>
      </c>
      <c r="G399" s="47"/>
      <c r="H399" s="45"/>
      <c r="I399" s="45"/>
      <c r="J399" s="45"/>
      <c r="K399" s="45"/>
      <c r="L399" s="45"/>
      <c r="M399" s="45"/>
      <c r="N399" s="45"/>
      <c r="O399" s="45"/>
      <c r="P399" s="45"/>
      <c r="Q399" s="44"/>
      <c r="R399" s="45"/>
      <c r="S399" s="45"/>
      <c r="T399" s="45"/>
      <c r="U399" s="45">
        <v>0</v>
      </c>
      <c r="V399" s="45">
        <v>-16.864000000000001</v>
      </c>
      <c r="W399" s="48">
        <v>-34</v>
      </c>
      <c r="X399" s="47">
        <v>-9.1709999999999994</v>
      </c>
      <c r="Y399" s="38"/>
      <c r="Z399" s="37">
        <v>585.11599999999999</v>
      </c>
      <c r="AA399" s="37"/>
      <c r="AB399" s="37"/>
      <c r="AC399" s="37"/>
      <c r="AD399" s="33"/>
      <c r="AE399" s="33"/>
      <c r="AF399" s="33"/>
      <c r="AG399" s="37"/>
      <c r="AH399" s="39">
        <v>0.80500000000000005</v>
      </c>
      <c r="AI399" s="33">
        <v>8.4000000000000005E-2</v>
      </c>
      <c r="AJ399" s="40">
        <v>0.39300000000000002</v>
      </c>
      <c r="AK399" s="37"/>
      <c r="AL399" s="37">
        <v>0</v>
      </c>
      <c r="AM399" s="33">
        <v>1.008</v>
      </c>
      <c r="AN399" s="33"/>
      <c r="AO399" s="33"/>
      <c r="AP399" s="33"/>
      <c r="AQ399" s="55">
        <v>0</v>
      </c>
      <c r="AR399" s="33"/>
      <c r="AS399" s="33"/>
      <c r="AT399" s="33">
        <v>0.622</v>
      </c>
      <c r="AU399" s="55"/>
      <c r="AV399" s="55"/>
      <c r="AW399" s="33"/>
      <c r="AX399" s="33">
        <v>6.4000000000000001E-2</v>
      </c>
      <c r="AY399" s="55"/>
      <c r="AZ399" s="33"/>
      <c r="BA399" s="33"/>
      <c r="BB399" s="33"/>
      <c r="BC399" s="33">
        <v>2.1000000000000001E-2</v>
      </c>
      <c r="BD399" s="34"/>
      <c r="BE399" s="33">
        <v>6.0000000000000001E-3</v>
      </c>
      <c r="BF399" s="33">
        <v>6.0000000000000001E-3</v>
      </c>
      <c r="BG399" s="33">
        <v>0.442</v>
      </c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>
        <v>0</v>
      </c>
      <c r="BU399" s="33">
        <v>6.0000000000000001E-3</v>
      </c>
      <c r="BV399" s="33">
        <v>6.0000000000000001E-3</v>
      </c>
      <c r="BW399" s="33"/>
      <c r="BX399" s="33"/>
      <c r="BY399" s="33"/>
      <c r="BZ399" s="55">
        <v>4.5999999999999999E-2</v>
      </c>
      <c r="CA399" s="33">
        <v>4.5999999999999999E-2</v>
      </c>
      <c r="CB399" s="33">
        <v>0.313</v>
      </c>
      <c r="CC399" s="33">
        <v>0</v>
      </c>
      <c r="CD399" s="55">
        <v>0.08</v>
      </c>
      <c r="CE399" s="34">
        <v>0</v>
      </c>
      <c r="CF399" s="34">
        <v>1.6E-2</v>
      </c>
      <c r="CG399" s="34">
        <v>0.33</v>
      </c>
      <c r="CH399" s="34">
        <v>0.29099999999999998</v>
      </c>
      <c r="CI399" s="34">
        <v>0.35099999999999998</v>
      </c>
      <c r="CJ399" s="34">
        <v>0.376</v>
      </c>
      <c r="CK399" s="34">
        <v>1.4999999999999999E-2</v>
      </c>
      <c r="CL399" s="34">
        <v>1.4999999999999999E-2</v>
      </c>
      <c r="CM399" s="34"/>
      <c r="CN399" s="34"/>
      <c r="CO399" s="34"/>
      <c r="CP399" s="34"/>
      <c r="CQ399" s="34">
        <v>2.1800000000000002</v>
      </c>
      <c r="CR399" s="34"/>
      <c r="CS399" s="34">
        <v>0.3</v>
      </c>
      <c r="CT399" s="34">
        <v>0.60699999999999998</v>
      </c>
      <c r="CU399" s="34">
        <v>0.60699999999999998</v>
      </c>
      <c r="CV399" s="34"/>
      <c r="CW399" s="34"/>
      <c r="CX399" s="34">
        <v>0.15</v>
      </c>
      <c r="CY399" s="34">
        <v>0.71299999999999997</v>
      </c>
      <c r="CZ399" s="34">
        <v>-1E-3</v>
      </c>
      <c r="DA399" s="34">
        <v>0.11299999999999999</v>
      </c>
      <c r="DB399" s="34"/>
      <c r="DC399" s="34"/>
      <c r="DD399" s="34"/>
      <c r="DE399" s="34"/>
      <c r="DF399" s="34"/>
      <c r="DG399" s="34">
        <v>0</v>
      </c>
      <c r="DH399" s="34">
        <v>0</v>
      </c>
      <c r="DI399" s="34"/>
      <c r="DJ399" s="40"/>
    </row>
    <row r="400" spans="1:114" s="32" customFormat="1" x14ac:dyDescent="0.25">
      <c r="A400" s="26">
        <v>6</v>
      </c>
      <c r="B400" s="5">
        <v>17</v>
      </c>
      <c r="C400" s="27">
        <v>13</v>
      </c>
      <c r="D400" s="44">
        <v>-149.25500000000002</v>
      </c>
      <c r="E400" s="45">
        <v>-390.03199999999998</v>
      </c>
      <c r="F400" s="46">
        <v>-2.4780000000000002</v>
      </c>
      <c r="G400" s="47"/>
      <c r="H400" s="45"/>
      <c r="I400" s="45"/>
      <c r="J400" s="45"/>
      <c r="K400" s="45"/>
      <c r="L400" s="45"/>
      <c r="M400" s="45"/>
      <c r="N400" s="45"/>
      <c r="O400" s="45"/>
      <c r="P400" s="45"/>
      <c r="Q400" s="44"/>
      <c r="R400" s="45"/>
      <c r="S400" s="45"/>
      <c r="T400" s="45"/>
      <c r="U400" s="45">
        <v>0</v>
      </c>
      <c r="V400" s="45">
        <v>-16.571999999999999</v>
      </c>
      <c r="W400" s="48">
        <v>-34</v>
      </c>
      <c r="X400" s="47">
        <v>-9.2349999999999994</v>
      </c>
      <c r="Y400" s="38"/>
      <c r="Z400" s="37">
        <v>586.99400000000003</v>
      </c>
      <c r="AA400" s="37"/>
      <c r="AB400" s="37"/>
      <c r="AC400" s="37"/>
      <c r="AD400" s="33"/>
      <c r="AE400" s="33"/>
      <c r="AF400" s="33"/>
      <c r="AG400" s="37"/>
      <c r="AH400" s="39">
        <v>0.42799999999999999</v>
      </c>
      <c r="AI400" s="33">
        <v>8.4000000000000005E-2</v>
      </c>
      <c r="AJ400" s="40">
        <v>0.36099999999999999</v>
      </c>
      <c r="AK400" s="37"/>
      <c r="AL400" s="37">
        <v>0</v>
      </c>
      <c r="AM400" s="33">
        <v>1.008</v>
      </c>
      <c r="AN400" s="33"/>
      <c r="AO400" s="33"/>
      <c r="AP400" s="33"/>
      <c r="AQ400" s="55">
        <v>0</v>
      </c>
      <c r="AR400" s="33"/>
      <c r="AS400" s="33"/>
      <c r="AT400" s="33">
        <v>0.61</v>
      </c>
      <c r="AU400" s="55"/>
      <c r="AV400" s="55"/>
      <c r="AW400" s="33"/>
      <c r="AX400" s="33">
        <v>7.1999999999999995E-2</v>
      </c>
      <c r="AY400" s="55"/>
      <c r="AZ400" s="33"/>
      <c r="BA400" s="33"/>
      <c r="BB400" s="33"/>
      <c r="BC400" s="33">
        <v>2.1000000000000001E-2</v>
      </c>
      <c r="BD400" s="34"/>
      <c r="BE400" s="33">
        <v>8.0000000000000002E-3</v>
      </c>
      <c r="BF400" s="33">
        <v>8.0000000000000002E-3</v>
      </c>
      <c r="BG400" s="33">
        <v>0.42899999999999999</v>
      </c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>
        <v>0</v>
      </c>
      <c r="BU400" s="33">
        <v>8.0000000000000002E-3</v>
      </c>
      <c r="BV400" s="33">
        <v>8.0000000000000002E-3</v>
      </c>
      <c r="BW400" s="33"/>
      <c r="BX400" s="33"/>
      <c r="BY400" s="33"/>
      <c r="BZ400" s="55">
        <v>3.4000000000000002E-2</v>
      </c>
      <c r="CA400" s="33">
        <v>3.4000000000000002E-2</v>
      </c>
      <c r="CB400" s="33">
        <v>0.26100000000000001</v>
      </c>
      <c r="CC400" s="33">
        <v>0</v>
      </c>
      <c r="CD400" s="55">
        <v>0.08</v>
      </c>
      <c r="CE400" s="34">
        <v>0</v>
      </c>
      <c r="CF400" s="34">
        <v>1.6E-2</v>
      </c>
      <c r="CG400" s="34">
        <v>0.34</v>
      </c>
      <c r="CH400" s="34">
        <v>0.29099999999999998</v>
      </c>
      <c r="CI400" s="34">
        <v>0.497</v>
      </c>
      <c r="CJ400" s="34">
        <v>0.376</v>
      </c>
      <c r="CK400" s="34">
        <v>1.4999999999999999E-2</v>
      </c>
      <c r="CL400" s="34">
        <v>1.4999999999999999E-2</v>
      </c>
      <c r="CM400" s="34"/>
      <c r="CN400" s="34"/>
      <c r="CO400" s="34"/>
      <c r="CP400" s="34"/>
      <c r="CQ400" s="34">
        <v>2.12</v>
      </c>
      <c r="CR400" s="34"/>
      <c r="CS400" s="34">
        <v>0.3</v>
      </c>
      <c r="CT400" s="34">
        <v>0.76800000000000002</v>
      </c>
      <c r="CU400" s="34">
        <v>0.76800000000000002</v>
      </c>
      <c r="CV400" s="34"/>
      <c r="CW400" s="34"/>
      <c r="CX400" s="34">
        <v>0.15</v>
      </c>
      <c r="CY400" s="34">
        <v>0.71299999999999997</v>
      </c>
      <c r="CZ400" s="34">
        <v>-1E-3</v>
      </c>
      <c r="DA400" s="34">
        <v>0.11899999999999999</v>
      </c>
      <c r="DB400" s="34"/>
      <c r="DC400" s="34"/>
      <c r="DD400" s="34"/>
      <c r="DE400" s="34"/>
      <c r="DF400" s="34"/>
      <c r="DG400" s="34">
        <v>0</v>
      </c>
      <c r="DH400" s="34">
        <v>0</v>
      </c>
      <c r="DI400" s="34"/>
      <c r="DJ400" s="40"/>
    </row>
    <row r="401" spans="1:114" s="32" customFormat="1" x14ac:dyDescent="0.25">
      <c r="A401" s="26">
        <v>6</v>
      </c>
      <c r="B401" s="5">
        <v>17</v>
      </c>
      <c r="C401" s="27">
        <v>14</v>
      </c>
      <c r="D401" s="44">
        <v>-145.422</v>
      </c>
      <c r="E401" s="45">
        <v>-390.21500000000003</v>
      </c>
      <c r="F401" s="46">
        <v>-2.5640000000000001</v>
      </c>
      <c r="G401" s="47"/>
      <c r="H401" s="45"/>
      <c r="I401" s="45"/>
      <c r="J401" s="45"/>
      <c r="K401" s="45"/>
      <c r="L401" s="45"/>
      <c r="M401" s="45"/>
      <c r="N401" s="45"/>
      <c r="O401" s="45"/>
      <c r="P401" s="45"/>
      <c r="Q401" s="44"/>
      <c r="R401" s="45"/>
      <c r="S401" s="45"/>
      <c r="T401" s="45"/>
      <c r="U401" s="45">
        <v>0</v>
      </c>
      <c r="V401" s="45">
        <v>-16.111000000000001</v>
      </c>
      <c r="W401" s="48">
        <v>-34</v>
      </c>
      <c r="X401" s="47">
        <v>-9.157</v>
      </c>
      <c r="Y401" s="38"/>
      <c r="Z401" s="37">
        <v>583.27800000000002</v>
      </c>
      <c r="AA401" s="37"/>
      <c r="AB401" s="37"/>
      <c r="AC401" s="37"/>
      <c r="AD401" s="33"/>
      <c r="AE401" s="33"/>
      <c r="AF401" s="33"/>
      <c r="AG401" s="37"/>
      <c r="AH401" s="39">
        <v>0.75</v>
      </c>
      <c r="AI401" s="33">
        <v>8.4000000000000005E-2</v>
      </c>
      <c r="AJ401" s="40">
        <v>0.47099999999999997</v>
      </c>
      <c r="AK401" s="37"/>
      <c r="AL401" s="37">
        <v>0.1</v>
      </c>
      <c r="AM401" s="33">
        <v>1.008</v>
      </c>
      <c r="AN401" s="33"/>
      <c r="AO401" s="33"/>
      <c r="AP401" s="33"/>
      <c r="AQ401" s="55">
        <v>0</v>
      </c>
      <c r="AR401" s="33"/>
      <c r="AS401" s="33"/>
      <c r="AT401" s="33">
        <v>0.625</v>
      </c>
      <c r="AU401" s="55"/>
      <c r="AV401" s="55"/>
      <c r="AW401" s="33"/>
      <c r="AX401" s="33">
        <v>8.4000000000000005E-2</v>
      </c>
      <c r="AY401" s="55"/>
      <c r="AZ401" s="33"/>
      <c r="BA401" s="33"/>
      <c r="BB401" s="33"/>
      <c r="BC401" s="33">
        <v>2.1000000000000001E-2</v>
      </c>
      <c r="BD401" s="34"/>
      <c r="BE401" s="33">
        <v>0.01</v>
      </c>
      <c r="BF401" s="33">
        <v>0.01</v>
      </c>
      <c r="BG401" s="33">
        <v>0.38800000000000001</v>
      </c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>
        <v>0</v>
      </c>
      <c r="BU401" s="33">
        <v>0.01</v>
      </c>
      <c r="BV401" s="33">
        <v>0.01</v>
      </c>
      <c r="BW401" s="33"/>
      <c r="BX401" s="33"/>
      <c r="BY401" s="33"/>
      <c r="BZ401" s="55">
        <v>0</v>
      </c>
      <c r="CA401" s="33">
        <v>0</v>
      </c>
      <c r="CB401" s="33">
        <v>0.22900000000000001</v>
      </c>
      <c r="CC401" s="33">
        <v>0</v>
      </c>
      <c r="CD401" s="55">
        <v>0.08</v>
      </c>
      <c r="CE401" s="34">
        <v>0</v>
      </c>
      <c r="CF401" s="34">
        <v>1.6E-2</v>
      </c>
      <c r="CG401" s="34">
        <v>0.35</v>
      </c>
      <c r="CH401" s="34">
        <v>0.29099999999999998</v>
      </c>
      <c r="CI401" s="34">
        <v>0.52299999999999991</v>
      </c>
      <c r="CJ401" s="34">
        <v>0.17199999999999999</v>
      </c>
      <c r="CK401" s="34">
        <v>0.01</v>
      </c>
      <c r="CL401" s="34">
        <v>0.01</v>
      </c>
      <c r="CM401" s="34"/>
      <c r="CN401" s="34"/>
      <c r="CO401" s="34"/>
      <c r="CP401" s="34"/>
      <c r="CQ401" s="34">
        <v>1.84</v>
      </c>
      <c r="CR401" s="34"/>
      <c r="CS401" s="34">
        <v>0.3</v>
      </c>
      <c r="CT401" s="34">
        <v>0.58199999999999996</v>
      </c>
      <c r="CU401" s="34">
        <v>0.58199999999999996</v>
      </c>
      <c r="CV401" s="34"/>
      <c r="CW401" s="34"/>
      <c r="CX401" s="34">
        <v>0.15</v>
      </c>
      <c r="CY401" s="34">
        <v>0.751</v>
      </c>
      <c r="CZ401" s="34">
        <v>-1E-3</v>
      </c>
      <c r="DA401" s="34">
        <v>0.124</v>
      </c>
      <c r="DB401" s="34"/>
      <c r="DC401" s="34"/>
      <c r="DD401" s="34"/>
      <c r="DE401" s="34"/>
      <c r="DF401" s="34"/>
      <c r="DG401" s="34">
        <v>0</v>
      </c>
      <c r="DH401" s="34">
        <v>0</v>
      </c>
      <c r="DI401" s="34"/>
      <c r="DJ401" s="40"/>
    </row>
    <row r="402" spans="1:114" s="32" customFormat="1" x14ac:dyDescent="0.25">
      <c r="A402" s="26">
        <v>6</v>
      </c>
      <c r="B402" s="5">
        <v>17</v>
      </c>
      <c r="C402" s="27">
        <v>15</v>
      </c>
      <c r="D402" s="44">
        <v>-144.495</v>
      </c>
      <c r="E402" s="45">
        <v>-387.61900000000003</v>
      </c>
      <c r="F402" s="46">
        <v>-2.444</v>
      </c>
      <c r="G402" s="47"/>
      <c r="H402" s="45"/>
      <c r="I402" s="45"/>
      <c r="J402" s="45"/>
      <c r="K402" s="45"/>
      <c r="L402" s="45"/>
      <c r="M402" s="45"/>
      <c r="N402" s="45"/>
      <c r="O402" s="45"/>
      <c r="P402" s="45"/>
      <c r="Q402" s="44"/>
      <c r="R402" s="45"/>
      <c r="S402" s="45"/>
      <c r="T402" s="45"/>
      <c r="U402" s="45">
        <v>0</v>
      </c>
      <c r="V402" s="45">
        <v>-15.679</v>
      </c>
      <c r="W402" s="48">
        <v>-34</v>
      </c>
      <c r="X402" s="47">
        <v>-9.1790000000000003</v>
      </c>
      <c r="Y402" s="38"/>
      <c r="Z402" s="37">
        <v>583.125</v>
      </c>
      <c r="AA402" s="37"/>
      <c r="AB402" s="37"/>
      <c r="AC402" s="37"/>
      <c r="AD402" s="33"/>
      <c r="AE402" s="33"/>
      <c r="AF402" s="33"/>
      <c r="AG402" s="37"/>
      <c r="AH402" s="39">
        <v>0.45400000000000001</v>
      </c>
      <c r="AI402" s="33">
        <v>0</v>
      </c>
      <c r="AJ402" s="40">
        <v>0.32100000000000001</v>
      </c>
      <c r="AK402" s="37"/>
      <c r="AL402" s="37">
        <v>0.1</v>
      </c>
      <c r="AM402" s="33">
        <v>8.3999999999999991E-2</v>
      </c>
      <c r="AN402" s="33"/>
      <c r="AO402" s="33"/>
      <c r="AP402" s="33"/>
      <c r="AQ402" s="55">
        <v>0</v>
      </c>
      <c r="AR402" s="33"/>
      <c r="AS402" s="33"/>
      <c r="AT402" s="33">
        <v>0.628</v>
      </c>
      <c r="AU402" s="55"/>
      <c r="AV402" s="55"/>
      <c r="AW402" s="33"/>
      <c r="AX402" s="33">
        <v>9.4E-2</v>
      </c>
      <c r="AY402" s="55"/>
      <c r="AZ402" s="33"/>
      <c r="BA402" s="33"/>
      <c r="BB402" s="33"/>
      <c r="BC402" s="33">
        <v>0.20799999999999999</v>
      </c>
      <c r="BD402" s="34"/>
      <c r="BE402" s="33">
        <v>0.01</v>
      </c>
      <c r="BF402" s="33">
        <v>0.01</v>
      </c>
      <c r="BG402" s="33">
        <v>0.33100000000000002</v>
      </c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>
        <v>0</v>
      </c>
      <c r="BU402" s="33">
        <v>0.01</v>
      </c>
      <c r="BV402" s="33">
        <v>0.01</v>
      </c>
      <c r="BW402" s="33"/>
      <c r="BX402" s="33"/>
      <c r="BY402" s="33"/>
      <c r="BZ402" s="55">
        <v>0</v>
      </c>
      <c r="CA402" s="33">
        <v>0</v>
      </c>
      <c r="CB402" s="33">
        <v>0.25600000000000001</v>
      </c>
      <c r="CC402" s="33">
        <v>0</v>
      </c>
      <c r="CD402" s="55">
        <v>0.14499999999999999</v>
      </c>
      <c r="CE402" s="34">
        <v>0</v>
      </c>
      <c r="CF402" s="34">
        <v>1E-3</v>
      </c>
      <c r="CG402" s="34">
        <v>0.33</v>
      </c>
      <c r="CH402" s="34">
        <v>0.45300000000000001</v>
      </c>
      <c r="CI402" s="34">
        <v>0.48399999999999999</v>
      </c>
      <c r="CJ402" s="34">
        <v>0.17199999999999999</v>
      </c>
      <c r="CK402" s="34">
        <v>1.7999999999999999E-2</v>
      </c>
      <c r="CL402" s="34">
        <v>1.7999999999999999E-2</v>
      </c>
      <c r="CM402" s="34"/>
      <c r="CN402" s="34"/>
      <c r="CO402" s="34"/>
      <c r="CP402" s="34"/>
      <c r="CQ402" s="34">
        <v>1.72</v>
      </c>
      <c r="CR402" s="34"/>
      <c r="CS402" s="34">
        <v>0.2</v>
      </c>
      <c r="CT402" s="34">
        <v>0.35399999999999998</v>
      </c>
      <c r="CU402" s="34">
        <v>0.35399999999999998</v>
      </c>
      <c r="CV402" s="34"/>
      <c r="CW402" s="34"/>
      <c r="CX402" s="34">
        <v>0.15</v>
      </c>
      <c r="CY402" s="34">
        <v>0.70899999999999996</v>
      </c>
      <c r="CZ402" s="34">
        <v>-1E-3</v>
      </c>
      <c r="DA402" s="34">
        <v>0.125</v>
      </c>
      <c r="DB402" s="34"/>
      <c r="DC402" s="34"/>
      <c r="DD402" s="34"/>
      <c r="DE402" s="34"/>
      <c r="DF402" s="34"/>
      <c r="DG402" s="34">
        <v>0</v>
      </c>
      <c r="DH402" s="34">
        <v>0</v>
      </c>
      <c r="DI402" s="34"/>
      <c r="DJ402" s="40"/>
    </row>
    <row r="403" spans="1:114" s="32" customFormat="1" x14ac:dyDescent="0.25">
      <c r="A403" s="26">
        <v>6</v>
      </c>
      <c r="B403" s="5">
        <v>17</v>
      </c>
      <c r="C403" s="27">
        <v>16</v>
      </c>
      <c r="D403" s="44">
        <v>-141.82599999999999</v>
      </c>
      <c r="E403" s="45">
        <v>-382.42500000000007</v>
      </c>
      <c r="F403" s="46">
        <v>-2.512</v>
      </c>
      <c r="G403" s="47"/>
      <c r="H403" s="45"/>
      <c r="I403" s="45"/>
      <c r="J403" s="45"/>
      <c r="K403" s="45"/>
      <c r="L403" s="45"/>
      <c r="M403" s="45"/>
      <c r="N403" s="45"/>
      <c r="O403" s="45"/>
      <c r="P403" s="45"/>
      <c r="Q403" s="44"/>
      <c r="R403" s="45"/>
      <c r="S403" s="45"/>
      <c r="T403" s="45"/>
      <c r="U403" s="45">
        <v>0</v>
      </c>
      <c r="V403" s="45">
        <v>-14.686</v>
      </c>
      <c r="W403" s="48">
        <v>-33</v>
      </c>
      <c r="X403" s="47">
        <v>-9.0269999999999992</v>
      </c>
      <c r="Y403" s="38"/>
      <c r="Z403" s="37">
        <v>578.78399999999999</v>
      </c>
      <c r="AA403" s="37"/>
      <c r="AB403" s="37"/>
      <c r="AC403" s="37"/>
      <c r="AD403" s="33"/>
      <c r="AE403" s="33"/>
      <c r="AF403" s="33"/>
      <c r="AG403" s="37"/>
      <c r="AH403" s="39">
        <v>0.54700000000000004</v>
      </c>
      <c r="AI403" s="33">
        <v>0</v>
      </c>
      <c r="AJ403" s="40">
        <v>0.45300000000000001</v>
      </c>
      <c r="AK403" s="37"/>
      <c r="AL403" s="37">
        <v>0.1</v>
      </c>
      <c r="AM403" s="33">
        <v>8.3999999999999991E-2</v>
      </c>
      <c r="AN403" s="33"/>
      <c r="AO403" s="33"/>
      <c r="AP403" s="33"/>
      <c r="AQ403" s="55">
        <v>0</v>
      </c>
      <c r="AR403" s="33"/>
      <c r="AS403" s="33"/>
      <c r="AT403" s="33">
        <v>0.59799999999999998</v>
      </c>
      <c r="AU403" s="55"/>
      <c r="AV403" s="55"/>
      <c r="AW403" s="33"/>
      <c r="AX403" s="33">
        <v>0.106</v>
      </c>
      <c r="AY403" s="55"/>
      <c r="AZ403" s="33"/>
      <c r="BA403" s="33"/>
      <c r="BB403" s="33"/>
      <c r="BC403" s="33">
        <v>0.20799999999999999</v>
      </c>
      <c r="BD403" s="34"/>
      <c r="BE403" s="33">
        <v>0.01</v>
      </c>
      <c r="BF403" s="33">
        <v>0.01</v>
      </c>
      <c r="BG403" s="33">
        <v>0.25900000000000001</v>
      </c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>
        <v>0</v>
      </c>
      <c r="BU403" s="33">
        <v>0.01</v>
      </c>
      <c r="BV403" s="33">
        <v>0.01</v>
      </c>
      <c r="BW403" s="33"/>
      <c r="BX403" s="33"/>
      <c r="BY403" s="33"/>
      <c r="BZ403" s="55">
        <v>0</v>
      </c>
      <c r="CA403" s="33">
        <v>0</v>
      </c>
      <c r="CB403" s="33">
        <v>0.34499999999999997</v>
      </c>
      <c r="CC403" s="33">
        <v>0.11899999999999999</v>
      </c>
      <c r="CD403" s="55">
        <v>0.14499999999999999</v>
      </c>
      <c r="CE403" s="34">
        <v>0</v>
      </c>
      <c r="CF403" s="34">
        <v>1E-3</v>
      </c>
      <c r="CG403" s="34">
        <v>0.3</v>
      </c>
      <c r="CH403" s="34">
        <v>0.45300000000000001</v>
      </c>
      <c r="CI403" s="34">
        <v>0.42099999999999999</v>
      </c>
      <c r="CJ403" s="34">
        <v>0.65200000000000002</v>
      </c>
      <c r="CK403" s="34">
        <v>1.4999999999999999E-2</v>
      </c>
      <c r="CL403" s="34">
        <v>1.4999999999999999E-2</v>
      </c>
      <c r="CM403" s="34"/>
      <c r="CN403" s="34"/>
      <c r="CO403" s="34"/>
      <c r="CP403" s="34"/>
      <c r="CQ403" s="34">
        <v>1.04</v>
      </c>
      <c r="CR403" s="34"/>
      <c r="CS403" s="34">
        <v>0.2</v>
      </c>
      <c r="CT403" s="34">
        <v>0.28899999999999998</v>
      </c>
      <c r="CU403" s="34">
        <v>0.28899999999999998</v>
      </c>
      <c r="CV403" s="34"/>
      <c r="CW403" s="34"/>
      <c r="CX403" s="34">
        <v>0.15</v>
      </c>
      <c r="CY403" s="34">
        <v>0.58699999999999997</v>
      </c>
      <c r="CZ403" s="34">
        <v>-1E-3</v>
      </c>
      <c r="DA403" s="34">
        <v>0.14499999999999999</v>
      </c>
      <c r="DB403" s="34"/>
      <c r="DC403" s="34"/>
      <c r="DD403" s="34"/>
      <c r="DE403" s="34"/>
      <c r="DF403" s="34"/>
      <c r="DG403" s="34">
        <v>0</v>
      </c>
      <c r="DH403" s="34">
        <v>0</v>
      </c>
      <c r="DI403" s="34"/>
      <c r="DJ403" s="40"/>
    </row>
    <row r="404" spans="1:114" s="32" customFormat="1" x14ac:dyDescent="0.25">
      <c r="A404" s="26">
        <v>6</v>
      </c>
      <c r="B404" s="5">
        <v>17</v>
      </c>
      <c r="C404" s="27">
        <v>17</v>
      </c>
      <c r="D404" s="44">
        <v>-136.982</v>
      </c>
      <c r="E404" s="45">
        <v>-370.39599999999996</v>
      </c>
      <c r="F404" s="46">
        <v>-2.4359999999999999</v>
      </c>
      <c r="G404" s="47"/>
      <c r="H404" s="45"/>
      <c r="I404" s="45"/>
      <c r="J404" s="45"/>
      <c r="K404" s="45"/>
      <c r="L404" s="45"/>
      <c r="M404" s="45"/>
      <c r="N404" s="45"/>
      <c r="O404" s="45"/>
      <c r="P404" s="45"/>
      <c r="Q404" s="44"/>
      <c r="R404" s="45"/>
      <c r="S404" s="45"/>
      <c r="T404" s="45"/>
      <c r="U404" s="45">
        <v>0</v>
      </c>
      <c r="V404" s="45">
        <v>-13.790999999999999</v>
      </c>
      <c r="W404" s="48">
        <v>-32</v>
      </c>
      <c r="X404" s="47">
        <v>-8.8179999999999996</v>
      </c>
      <c r="Y404" s="38"/>
      <c r="Z404" s="37">
        <v>559.36599999999999</v>
      </c>
      <c r="AA404" s="37"/>
      <c r="AB404" s="37"/>
      <c r="AC404" s="37"/>
      <c r="AD404" s="33"/>
      <c r="AE404" s="33"/>
      <c r="AF404" s="33"/>
      <c r="AG404" s="37"/>
      <c r="AH404" s="39">
        <v>0.35</v>
      </c>
      <c r="AI404" s="33">
        <v>0</v>
      </c>
      <c r="AJ404" s="40">
        <v>0.36799999999999999</v>
      </c>
      <c r="AK404" s="37"/>
      <c r="AL404" s="37">
        <v>0</v>
      </c>
      <c r="AM404" s="33">
        <v>8.3999999999999991E-2</v>
      </c>
      <c r="AN404" s="33"/>
      <c r="AO404" s="33"/>
      <c r="AP404" s="33"/>
      <c r="AQ404" s="55">
        <v>0</v>
      </c>
      <c r="AR404" s="33"/>
      <c r="AS404" s="33"/>
      <c r="AT404" s="33">
        <v>0.63100000000000001</v>
      </c>
      <c r="AU404" s="55"/>
      <c r="AV404" s="55"/>
      <c r="AW404" s="33"/>
      <c r="AX404" s="33">
        <v>0.127</v>
      </c>
      <c r="AY404" s="55"/>
      <c r="AZ404" s="33"/>
      <c r="BA404" s="33"/>
      <c r="BB404" s="33"/>
      <c r="BC404" s="33">
        <v>0.20799999999999999</v>
      </c>
      <c r="BD404" s="34"/>
      <c r="BE404" s="33">
        <v>1.4E-2</v>
      </c>
      <c r="BF404" s="33">
        <v>1.4E-2</v>
      </c>
      <c r="BG404" s="33">
        <v>0.17599999999999999</v>
      </c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>
        <v>0</v>
      </c>
      <c r="BU404" s="33">
        <v>1.2999999999999999E-2</v>
      </c>
      <c r="BV404" s="33">
        <v>1.2999999999999999E-2</v>
      </c>
      <c r="BW404" s="33"/>
      <c r="BX404" s="33"/>
      <c r="BY404" s="33"/>
      <c r="BZ404" s="55">
        <v>0</v>
      </c>
      <c r="CA404" s="33">
        <v>0</v>
      </c>
      <c r="CB404" s="33">
        <v>0.502</v>
      </c>
      <c r="CC404" s="33">
        <v>0.122</v>
      </c>
      <c r="CD404" s="55">
        <v>0.35299999999999998</v>
      </c>
      <c r="CE404" s="34">
        <v>0</v>
      </c>
      <c r="CF404" s="34">
        <v>1E-3</v>
      </c>
      <c r="CG404" s="34">
        <v>0.28000000000000003</v>
      </c>
      <c r="CH404" s="34">
        <v>0.45300000000000001</v>
      </c>
      <c r="CI404" s="34">
        <v>0.39400000000000002</v>
      </c>
      <c r="CJ404" s="34">
        <v>4.8000000000000001E-2</v>
      </c>
      <c r="CK404" s="34">
        <v>1.0999999999999999E-2</v>
      </c>
      <c r="CL404" s="34">
        <v>1.0999999999999999E-2</v>
      </c>
      <c r="CM404" s="34"/>
      <c r="CN404" s="34"/>
      <c r="CO404" s="34"/>
      <c r="CP404" s="34"/>
      <c r="CQ404" s="34">
        <v>0.96</v>
      </c>
      <c r="CR404" s="34"/>
      <c r="CS404" s="34">
        <v>0.1</v>
      </c>
      <c r="CT404" s="34">
        <v>0.106</v>
      </c>
      <c r="CU404" s="34">
        <v>0.106</v>
      </c>
      <c r="CV404" s="34"/>
      <c r="CW404" s="34"/>
      <c r="CX404" s="34">
        <v>0.15</v>
      </c>
      <c r="CY404" s="34">
        <v>0.46500000000000002</v>
      </c>
      <c r="CZ404" s="34">
        <v>-1E-3</v>
      </c>
      <c r="DA404" s="34">
        <v>0.188</v>
      </c>
      <c r="DB404" s="34"/>
      <c r="DC404" s="34"/>
      <c r="DD404" s="34"/>
      <c r="DE404" s="34"/>
      <c r="DF404" s="34"/>
      <c r="DG404" s="34">
        <v>0</v>
      </c>
      <c r="DH404" s="34">
        <v>0</v>
      </c>
      <c r="DI404" s="34"/>
      <c r="DJ404" s="40"/>
    </row>
    <row r="405" spans="1:114" s="32" customFormat="1" x14ac:dyDescent="0.25">
      <c r="A405" s="26">
        <v>6</v>
      </c>
      <c r="B405" s="5">
        <v>17</v>
      </c>
      <c r="C405" s="27">
        <v>18</v>
      </c>
      <c r="D405" s="44">
        <v>-135.047</v>
      </c>
      <c r="E405" s="45">
        <v>-360.18899999999996</v>
      </c>
      <c r="F405" s="46">
        <v>-2.3090000000000002</v>
      </c>
      <c r="G405" s="47"/>
      <c r="H405" s="45"/>
      <c r="I405" s="45"/>
      <c r="J405" s="45"/>
      <c r="K405" s="45"/>
      <c r="L405" s="45"/>
      <c r="M405" s="45"/>
      <c r="N405" s="45"/>
      <c r="O405" s="45"/>
      <c r="P405" s="45"/>
      <c r="Q405" s="44"/>
      <c r="R405" s="45"/>
      <c r="S405" s="45"/>
      <c r="T405" s="45"/>
      <c r="U405" s="45">
        <v>0</v>
      </c>
      <c r="V405" s="45">
        <v>-13.113999999999999</v>
      </c>
      <c r="W405" s="48">
        <v>-31</v>
      </c>
      <c r="X405" s="47">
        <v>-8.8079999999999998</v>
      </c>
      <c r="Y405" s="38"/>
      <c r="Z405" s="37">
        <v>540.32399999999996</v>
      </c>
      <c r="AA405" s="37"/>
      <c r="AB405" s="37"/>
      <c r="AC405" s="37"/>
      <c r="AD405" s="33"/>
      <c r="AE405" s="33"/>
      <c r="AF405" s="33"/>
      <c r="AG405" s="37"/>
      <c r="AH405" s="39">
        <v>0.27100000000000002</v>
      </c>
      <c r="AI405" s="33">
        <v>8.4000000000000005E-2</v>
      </c>
      <c r="AJ405" s="40">
        <v>0.29699999999999999</v>
      </c>
      <c r="AK405" s="37"/>
      <c r="AL405" s="37">
        <v>0</v>
      </c>
      <c r="AM405" s="33">
        <v>0.222</v>
      </c>
      <c r="AN405" s="33"/>
      <c r="AO405" s="33"/>
      <c r="AP405" s="33"/>
      <c r="AQ405" s="55">
        <v>0</v>
      </c>
      <c r="AR405" s="33"/>
      <c r="AS405" s="33"/>
      <c r="AT405" s="33">
        <v>0.77400000000000002</v>
      </c>
      <c r="AU405" s="55"/>
      <c r="AV405" s="55"/>
      <c r="AW405" s="33"/>
      <c r="AX405" s="33">
        <v>0.153</v>
      </c>
      <c r="AY405" s="55"/>
      <c r="AZ405" s="33"/>
      <c r="BA405" s="33"/>
      <c r="BB405" s="33"/>
      <c r="BC405" s="33">
        <v>9.2999999999999999E-2</v>
      </c>
      <c r="BD405" s="34"/>
      <c r="BE405" s="33">
        <v>2.1999999999999999E-2</v>
      </c>
      <c r="BF405" s="33">
        <v>2.1999999999999999E-2</v>
      </c>
      <c r="BG405" s="33">
        <v>9.5000000000000001E-2</v>
      </c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>
        <v>0</v>
      </c>
      <c r="BU405" s="33">
        <v>1.9E-2</v>
      </c>
      <c r="BV405" s="33">
        <v>1.9E-2</v>
      </c>
      <c r="BW405" s="33"/>
      <c r="BX405" s="33"/>
      <c r="BY405" s="33"/>
      <c r="BZ405" s="55">
        <v>0.54700000000000004</v>
      </c>
      <c r="CA405" s="33">
        <v>0.54700000000000004</v>
      </c>
      <c r="CB405" s="33">
        <v>0.65</v>
      </c>
      <c r="CC405" s="33">
        <v>0.14000000000000001</v>
      </c>
      <c r="CD405" s="55">
        <v>0.23200000000000001</v>
      </c>
      <c r="CE405" s="34">
        <v>0</v>
      </c>
      <c r="CF405" s="34">
        <v>0.109</v>
      </c>
      <c r="CG405" s="34">
        <v>0.21</v>
      </c>
      <c r="CH405" s="34">
        <v>0.45300000000000001</v>
      </c>
      <c r="CI405" s="34">
        <v>0.39300000000000002</v>
      </c>
      <c r="CJ405" s="34">
        <v>0.17199999999999999</v>
      </c>
      <c r="CK405" s="34">
        <v>8.0000000000000002E-3</v>
      </c>
      <c r="CL405" s="34">
        <v>8.0000000000000002E-3</v>
      </c>
      <c r="CM405" s="34"/>
      <c r="CN405" s="34"/>
      <c r="CO405" s="34"/>
      <c r="CP405" s="34"/>
      <c r="CQ405" s="34">
        <v>0.55000000000000004</v>
      </c>
      <c r="CR405" s="34"/>
      <c r="CS405" s="34">
        <v>0.04</v>
      </c>
      <c r="CT405" s="34">
        <v>2.5000000000000001E-2</v>
      </c>
      <c r="CU405" s="34">
        <v>2.5000000000000001E-2</v>
      </c>
      <c r="CV405" s="34"/>
      <c r="CW405" s="34"/>
      <c r="CX405" s="34">
        <v>0.15</v>
      </c>
      <c r="CY405" s="34">
        <v>0.379</v>
      </c>
      <c r="CZ405" s="34">
        <v>-1E-3</v>
      </c>
      <c r="DA405" s="34">
        <v>0.21099999999999999</v>
      </c>
      <c r="DB405" s="34"/>
      <c r="DC405" s="34"/>
      <c r="DD405" s="34"/>
      <c r="DE405" s="34"/>
      <c r="DF405" s="34"/>
      <c r="DG405" s="34">
        <v>0</v>
      </c>
      <c r="DH405" s="34">
        <v>0</v>
      </c>
      <c r="DI405" s="34"/>
      <c r="DJ405" s="40"/>
    </row>
    <row r="406" spans="1:114" s="32" customFormat="1" x14ac:dyDescent="0.25">
      <c r="A406" s="26">
        <v>6</v>
      </c>
      <c r="B406" s="5">
        <v>17</v>
      </c>
      <c r="C406" s="27">
        <v>19</v>
      </c>
      <c r="D406" s="44">
        <v>-133.803</v>
      </c>
      <c r="E406" s="45">
        <v>-350.66</v>
      </c>
      <c r="F406" s="46">
        <v>-2.036</v>
      </c>
      <c r="G406" s="47"/>
      <c r="H406" s="45"/>
      <c r="I406" s="45"/>
      <c r="J406" s="45"/>
      <c r="K406" s="45"/>
      <c r="L406" s="45"/>
      <c r="M406" s="45"/>
      <c r="N406" s="45"/>
      <c r="O406" s="45"/>
      <c r="P406" s="45"/>
      <c r="Q406" s="44"/>
      <c r="R406" s="45"/>
      <c r="S406" s="45"/>
      <c r="T406" s="45"/>
      <c r="U406" s="45">
        <v>0</v>
      </c>
      <c r="V406" s="45">
        <v>-12.571999999999999</v>
      </c>
      <c r="W406" s="48">
        <v>-31</v>
      </c>
      <c r="X406" s="47">
        <v>-8.8040000000000003</v>
      </c>
      <c r="Y406" s="38"/>
      <c r="Z406" s="37">
        <v>528.76900000000001</v>
      </c>
      <c r="AA406" s="37"/>
      <c r="AB406" s="37"/>
      <c r="AC406" s="37"/>
      <c r="AD406" s="33"/>
      <c r="AE406" s="33"/>
      <c r="AF406" s="33"/>
      <c r="AG406" s="37"/>
      <c r="AH406" s="39">
        <v>0.28399999999999997</v>
      </c>
      <c r="AI406" s="33">
        <v>8.4000000000000005E-2</v>
      </c>
      <c r="AJ406" s="40">
        <v>0.53100000000000003</v>
      </c>
      <c r="AK406" s="37"/>
      <c r="AL406" s="37">
        <v>0</v>
      </c>
      <c r="AM406" s="33">
        <v>0.222</v>
      </c>
      <c r="AN406" s="33"/>
      <c r="AO406" s="33"/>
      <c r="AP406" s="33"/>
      <c r="AQ406" s="55">
        <v>0</v>
      </c>
      <c r="AR406" s="33"/>
      <c r="AS406" s="33"/>
      <c r="AT406" s="33">
        <v>1.02</v>
      </c>
      <c r="AU406" s="55"/>
      <c r="AV406" s="55"/>
      <c r="AW406" s="33"/>
      <c r="AX406" s="33">
        <v>0.21</v>
      </c>
      <c r="AY406" s="55"/>
      <c r="AZ406" s="33"/>
      <c r="BA406" s="33"/>
      <c r="BB406" s="33"/>
      <c r="BC406" s="33">
        <v>9.2999999999999999E-2</v>
      </c>
      <c r="BD406" s="34"/>
      <c r="BE406" s="33">
        <v>4.1000000000000002E-2</v>
      </c>
      <c r="BF406" s="33">
        <v>4.1000000000000002E-2</v>
      </c>
      <c r="BG406" s="33">
        <v>3.3000000000000002E-2</v>
      </c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>
        <v>0</v>
      </c>
      <c r="BU406" s="33">
        <v>3.5999999999999997E-2</v>
      </c>
      <c r="BV406" s="33">
        <v>3.5999999999999997E-2</v>
      </c>
      <c r="BW406" s="33"/>
      <c r="BX406" s="33"/>
      <c r="BY406" s="33"/>
      <c r="BZ406" s="55">
        <v>1.28</v>
      </c>
      <c r="CA406" s="33">
        <v>1.28</v>
      </c>
      <c r="CB406" s="33">
        <v>0.79800000000000004</v>
      </c>
      <c r="CC406" s="33">
        <v>0.219</v>
      </c>
      <c r="CD406" s="55">
        <v>0.187</v>
      </c>
      <c r="CE406" s="34">
        <v>0</v>
      </c>
      <c r="CF406" s="34">
        <v>0.109</v>
      </c>
      <c r="CG406" s="34">
        <v>0.28000000000000003</v>
      </c>
      <c r="CH406" s="34">
        <v>0.45300000000000001</v>
      </c>
      <c r="CI406" s="34">
        <v>0.41300000000000003</v>
      </c>
      <c r="CJ406" s="34">
        <v>0.17199999999999999</v>
      </c>
      <c r="CK406" s="34">
        <v>3.0000000000000001E-3</v>
      </c>
      <c r="CL406" s="34">
        <v>3.0000000000000001E-3</v>
      </c>
      <c r="CM406" s="34"/>
      <c r="CN406" s="34"/>
      <c r="CO406" s="34"/>
      <c r="CP406" s="34"/>
      <c r="CQ406" s="34">
        <v>0.21</v>
      </c>
      <c r="CR406" s="34"/>
      <c r="CS406" s="34">
        <v>0</v>
      </c>
      <c r="CT406" s="34">
        <v>3.0000000000000001E-3</v>
      </c>
      <c r="CU406" s="34">
        <v>3.0000000000000001E-3</v>
      </c>
      <c r="CV406" s="34"/>
      <c r="CW406" s="34"/>
      <c r="CX406" s="34">
        <v>0.15</v>
      </c>
      <c r="CY406" s="34">
        <v>0.17699999999999999</v>
      </c>
      <c r="CZ406" s="34">
        <v>-1E-3</v>
      </c>
      <c r="DA406" s="34">
        <v>0.20400000000000001</v>
      </c>
      <c r="DB406" s="34"/>
      <c r="DC406" s="34"/>
      <c r="DD406" s="34"/>
      <c r="DE406" s="34"/>
      <c r="DF406" s="34"/>
      <c r="DG406" s="34">
        <v>0</v>
      </c>
      <c r="DH406" s="34">
        <v>0</v>
      </c>
      <c r="DI406" s="34"/>
      <c r="DJ406" s="40"/>
    </row>
    <row r="407" spans="1:114" s="32" customFormat="1" x14ac:dyDescent="0.25">
      <c r="A407" s="26">
        <v>6</v>
      </c>
      <c r="B407" s="5">
        <v>17</v>
      </c>
      <c r="C407" s="27">
        <v>20</v>
      </c>
      <c r="D407" s="44">
        <v>-134.61699999999999</v>
      </c>
      <c r="E407" s="45">
        <v>-344.01400000000007</v>
      </c>
      <c r="F407" s="46">
        <v>-1.7470000000000001</v>
      </c>
      <c r="G407" s="47"/>
      <c r="H407" s="45"/>
      <c r="I407" s="45"/>
      <c r="J407" s="45"/>
      <c r="K407" s="45"/>
      <c r="L407" s="45"/>
      <c r="M407" s="45"/>
      <c r="N407" s="45"/>
      <c r="O407" s="45"/>
      <c r="P407" s="45"/>
      <c r="Q407" s="44"/>
      <c r="R407" s="45"/>
      <c r="S407" s="45"/>
      <c r="T407" s="45"/>
      <c r="U407" s="45">
        <v>0</v>
      </c>
      <c r="V407" s="45">
        <v>-12.706</v>
      </c>
      <c r="W407" s="48">
        <v>-30</v>
      </c>
      <c r="X407" s="47">
        <v>-8.782</v>
      </c>
      <c r="Y407" s="38"/>
      <c r="Z407" s="37">
        <v>522.43000000000006</v>
      </c>
      <c r="AA407" s="37"/>
      <c r="AB407" s="37"/>
      <c r="AC407" s="37"/>
      <c r="AD407" s="33"/>
      <c r="AE407" s="33"/>
      <c r="AF407" s="33"/>
      <c r="AG407" s="37"/>
      <c r="AH407" s="39">
        <v>3.4000000000000002E-2</v>
      </c>
      <c r="AI407" s="33">
        <v>8.4000000000000005E-2</v>
      </c>
      <c r="AJ407" s="40">
        <v>0.61799999999999999</v>
      </c>
      <c r="AK407" s="37"/>
      <c r="AL407" s="37">
        <v>0</v>
      </c>
      <c r="AM407" s="33">
        <v>0.222</v>
      </c>
      <c r="AN407" s="33"/>
      <c r="AO407" s="33"/>
      <c r="AP407" s="33"/>
      <c r="AQ407" s="55">
        <v>0</v>
      </c>
      <c r="AR407" s="33"/>
      <c r="AS407" s="33"/>
      <c r="AT407" s="33">
        <v>1.335</v>
      </c>
      <c r="AU407" s="55"/>
      <c r="AV407" s="55"/>
      <c r="AW407" s="33"/>
      <c r="AX407" s="33">
        <v>0.314</v>
      </c>
      <c r="AY407" s="55"/>
      <c r="AZ407" s="33"/>
      <c r="BA407" s="33"/>
      <c r="BB407" s="33"/>
      <c r="BC407" s="33">
        <v>9.2999999999999999E-2</v>
      </c>
      <c r="BD407" s="34"/>
      <c r="BE407" s="33">
        <v>6.9000000000000006E-2</v>
      </c>
      <c r="BF407" s="33">
        <v>6.9000000000000006E-2</v>
      </c>
      <c r="BG407" s="33">
        <v>4.0000000000000001E-3</v>
      </c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>
        <v>0</v>
      </c>
      <c r="BU407" s="33">
        <v>6.0999999999999999E-2</v>
      </c>
      <c r="BV407" s="33">
        <v>6.0999999999999999E-2</v>
      </c>
      <c r="BW407" s="33"/>
      <c r="BX407" s="33"/>
      <c r="BY407" s="33"/>
      <c r="BZ407" s="55">
        <v>1.333</v>
      </c>
      <c r="CA407" s="33">
        <v>1.333</v>
      </c>
      <c r="CB407" s="33">
        <v>0.94499999999999995</v>
      </c>
      <c r="CC407" s="33">
        <v>0.28999999999999998</v>
      </c>
      <c r="CD407" s="55">
        <v>0.187</v>
      </c>
      <c r="CE407" s="34">
        <v>0</v>
      </c>
      <c r="CF407" s="34">
        <v>0.109</v>
      </c>
      <c r="CG407" s="34">
        <v>0.34</v>
      </c>
      <c r="CH407" s="34">
        <v>0.45300000000000001</v>
      </c>
      <c r="CI407" s="34">
        <v>0.42300000000000004</v>
      </c>
      <c r="CJ407" s="34">
        <v>0.17199999999999999</v>
      </c>
      <c r="CK407" s="34">
        <v>0</v>
      </c>
      <c r="CL407" s="34">
        <v>0</v>
      </c>
      <c r="CM407" s="34"/>
      <c r="CN407" s="34"/>
      <c r="CO407" s="34"/>
      <c r="CP407" s="34"/>
      <c r="CQ407" s="34">
        <v>0.11</v>
      </c>
      <c r="CR407" s="34"/>
      <c r="CS407" s="34">
        <v>0</v>
      </c>
      <c r="CT407" s="34">
        <v>0</v>
      </c>
      <c r="CU407" s="34">
        <v>0</v>
      </c>
      <c r="CV407" s="34"/>
      <c r="CW407" s="34"/>
      <c r="CX407" s="34">
        <v>0.3</v>
      </c>
      <c r="CY407" s="34">
        <v>3.5999999999999997E-2</v>
      </c>
      <c r="CZ407" s="34">
        <v>-1E-3</v>
      </c>
      <c r="DA407" s="34">
        <v>0.19700000000000001</v>
      </c>
      <c r="DB407" s="34"/>
      <c r="DC407" s="34"/>
      <c r="DD407" s="34"/>
      <c r="DE407" s="34"/>
      <c r="DF407" s="34"/>
      <c r="DG407" s="34">
        <v>0</v>
      </c>
      <c r="DH407" s="34">
        <v>0</v>
      </c>
      <c r="DI407" s="34"/>
      <c r="DJ407" s="40"/>
    </row>
    <row r="408" spans="1:114" s="32" customFormat="1" x14ac:dyDescent="0.25">
      <c r="A408" s="26">
        <v>6</v>
      </c>
      <c r="B408" s="5">
        <v>17</v>
      </c>
      <c r="C408" s="27">
        <v>21</v>
      </c>
      <c r="D408" s="44">
        <v>-143.648</v>
      </c>
      <c r="E408" s="45">
        <v>-353.94200000000001</v>
      </c>
      <c r="F408" s="46">
        <v>-1.669</v>
      </c>
      <c r="G408" s="47"/>
      <c r="H408" s="45"/>
      <c r="I408" s="45"/>
      <c r="J408" s="45"/>
      <c r="K408" s="45"/>
      <c r="L408" s="45"/>
      <c r="M408" s="45"/>
      <c r="N408" s="45"/>
      <c r="O408" s="45"/>
      <c r="P408" s="45"/>
      <c r="Q408" s="44"/>
      <c r="R408" s="45"/>
      <c r="S408" s="45"/>
      <c r="T408" s="45"/>
      <c r="U408" s="45">
        <v>0</v>
      </c>
      <c r="V408" s="45">
        <v>-13.1</v>
      </c>
      <c r="W408" s="48">
        <v>-31</v>
      </c>
      <c r="X408" s="47">
        <v>-9.0500000000000007</v>
      </c>
      <c r="Y408" s="38"/>
      <c r="Z408" s="37">
        <v>581.41099999999994</v>
      </c>
      <c r="AA408" s="37"/>
      <c r="AB408" s="37"/>
      <c r="AC408" s="37"/>
      <c r="AD408" s="33"/>
      <c r="AE408" s="33"/>
      <c r="AF408" s="33"/>
      <c r="AG408" s="37"/>
      <c r="AH408" s="39">
        <v>0</v>
      </c>
      <c r="AI408" s="33">
        <v>0.27600000000000002</v>
      </c>
      <c r="AJ408" s="40">
        <v>0.41799999999999998</v>
      </c>
      <c r="AK408" s="37"/>
      <c r="AL408" s="37">
        <v>0</v>
      </c>
      <c r="AM408" s="33">
        <v>0.55400000000000005</v>
      </c>
      <c r="AN408" s="33"/>
      <c r="AO408" s="33"/>
      <c r="AP408" s="33"/>
      <c r="AQ408" s="55">
        <v>0</v>
      </c>
      <c r="AR408" s="33"/>
      <c r="AS408" s="33"/>
      <c r="AT408" s="33">
        <v>1.4490000000000001</v>
      </c>
      <c r="AU408" s="55"/>
      <c r="AV408" s="55"/>
      <c r="AW408" s="33"/>
      <c r="AX408" s="33">
        <v>0.39500000000000002</v>
      </c>
      <c r="AY408" s="55"/>
      <c r="AZ408" s="33"/>
      <c r="BA408" s="33"/>
      <c r="BB408" s="33"/>
      <c r="BC408" s="33">
        <v>0.375</v>
      </c>
      <c r="BD408" s="34"/>
      <c r="BE408" s="33">
        <v>9.0999999999999998E-2</v>
      </c>
      <c r="BF408" s="33">
        <v>9.0999999999999998E-2</v>
      </c>
      <c r="BG408" s="33">
        <v>0</v>
      </c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>
        <v>0</v>
      </c>
      <c r="BU408" s="33">
        <v>7.8E-2</v>
      </c>
      <c r="BV408" s="33">
        <v>7.8E-2</v>
      </c>
      <c r="BW408" s="33"/>
      <c r="BX408" s="33"/>
      <c r="BY408" s="33"/>
      <c r="BZ408" s="55">
        <v>1.159</v>
      </c>
      <c r="CA408" s="33">
        <v>1.159</v>
      </c>
      <c r="CB408" s="33">
        <v>1.002</v>
      </c>
      <c r="CC408" s="33">
        <v>0.252</v>
      </c>
      <c r="CD408" s="55">
        <v>0.14499999999999999</v>
      </c>
      <c r="CE408" s="34">
        <v>0</v>
      </c>
      <c r="CF408" s="34">
        <v>0.22500000000000001</v>
      </c>
      <c r="CG408" s="34">
        <v>0.51</v>
      </c>
      <c r="CH408" s="34">
        <v>0.29099999999999998</v>
      </c>
      <c r="CI408" s="34">
        <v>0.44</v>
      </c>
      <c r="CJ408" s="34">
        <v>0.17199999999999999</v>
      </c>
      <c r="CK408" s="34">
        <v>0</v>
      </c>
      <c r="CL408" s="34">
        <v>0</v>
      </c>
      <c r="CM408" s="34"/>
      <c r="CN408" s="34"/>
      <c r="CO408" s="34"/>
      <c r="CP408" s="34"/>
      <c r="CQ408" s="34">
        <v>0.01</v>
      </c>
      <c r="CR408" s="34"/>
      <c r="CS408" s="34">
        <v>0</v>
      </c>
      <c r="CT408" s="34">
        <v>0</v>
      </c>
      <c r="CU408" s="34">
        <v>0</v>
      </c>
      <c r="CV408" s="34"/>
      <c r="CW408" s="34"/>
      <c r="CX408" s="34">
        <v>0.3</v>
      </c>
      <c r="CY408" s="34">
        <v>0.01</v>
      </c>
      <c r="CZ408" s="34">
        <v>-1E-3</v>
      </c>
      <c r="DA408" s="34">
        <v>0.192</v>
      </c>
      <c r="DB408" s="34"/>
      <c r="DC408" s="34"/>
      <c r="DD408" s="34"/>
      <c r="DE408" s="34"/>
      <c r="DF408" s="34"/>
      <c r="DG408" s="34">
        <v>0</v>
      </c>
      <c r="DH408" s="34">
        <v>0</v>
      </c>
      <c r="DI408" s="34"/>
      <c r="DJ408" s="40"/>
    </row>
    <row r="409" spans="1:114" s="32" customFormat="1" x14ac:dyDescent="0.25">
      <c r="A409" s="26">
        <v>6</v>
      </c>
      <c r="B409" s="5">
        <v>17</v>
      </c>
      <c r="C409" s="27">
        <v>22</v>
      </c>
      <c r="D409" s="44">
        <v>-141.095</v>
      </c>
      <c r="E409" s="45">
        <v>-343.68700000000001</v>
      </c>
      <c r="F409" s="46">
        <v>-1.502</v>
      </c>
      <c r="G409" s="47"/>
      <c r="H409" s="45"/>
      <c r="I409" s="45"/>
      <c r="J409" s="45"/>
      <c r="K409" s="45"/>
      <c r="L409" s="45"/>
      <c r="M409" s="45"/>
      <c r="N409" s="45"/>
      <c r="O409" s="45"/>
      <c r="P409" s="45"/>
      <c r="Q409" s="44"/>
      <c r="R409" s="45"/>
      <c r="S409" s="45"/>
      <c r="T409" s="45"/>
      <c r="U409" s="45">
        <v>0</v>
      </c>
      <c r="V409" s="45">
        <v>-12.959</v>
      </c>
      <c r="W409" s="48">
        <v>-30</v>
      </c>
      <c r="X409" s="47">
        <v>-8.6910000000000007</v>
      </c>
      <c r="Y409" s="38"/>
      <c r="Z409" s="37">
        <v>585.221</v>
      </c>
      <c r="AA409" s="37"/>
      <c r="AB409" s="37"/>
      <c r="AC409" s="37"/>
      <c r="AD409" s="33"/>
      <c r="AE409" s="33"/>
      <c r="AF409" s="33"/>
      <c r="AG409" s="37"/>
      <c r="AH409" s="39">
        <v>0</v>
      </c>
      <c r="AI409" s="33">
        <v>0.27600000000000002</v>
      </c>
      <c r="AJ409" s="40">
        <v>0.442</v>
      </c>
      <c r="AK409" s="37"/>
      <c r="AL409" s="37">
        <v>0</v>
      </c>
      <c r="AM409" s="33">
        <v>0.55400000000000005</v>
      </c>
      <c r="AN409" s="33"/>
      <c r="AO409" s="33"/>
      <c r="AP409" s="33"/>
      <c r="AQ409" s="55">
        <v>0</v>
      </c>
      <c r="AR409" s="33"/>
      <c r="AS409" s="33"/>
      <c r="AT409" s="33">
        <v>1.2969999999999999</v>
      </c>
      <c r="AU409" s="55"/>
      <c r="AV409" s="55"/>
      <c r="AW409" s="33"/>
      <c r="AX409" s="33">
        <v>0.42799999999999999</v>
      </c>
      <c r="AY409" s="55"/>
      <c r="AZ409" s="33"/>
      <c r="BA409" s="33"/>
      <c r="BB409" s="33"/>
      <c r="BC409" s="33">
        <v>0.375</v>
      </c>
      <c r="BD409" s="34"/>
      <c r="BE409" s="33">
        <v>0.11799999999999999</v>
      </c>
      <c r="BF409" s="33">
        <v>0.11799999999999999</v>
      </c>
      <c r="BG409" s="33">
        <v>0</v>
      </c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>
        <v>0</v>
      </c>
      <c r="BU409" s="33">
        <v>9.8000000000000004E-2</v>
      </c>
      <c r="BV409" s="33">
        <v>9.8000000000000004E-2</v>
      </c>
      <c r="BW409" s="33"/>
      <c r="BX409" s="33"/>
      <c r="BY409" s="33"/>
      <c r="BZ409" s="55">
        <v>1.002</v>
      </c>
      <c r="CA409" s="33">
        <v>1.002</v>
      </c>
      <c r="CB409" s="33">
        <v>1.042</v>
      </c>
      <c r="CC409" s="33">
        <v>0.23799999999999999</v>
      </c>
      <c r="CD409" s="55">
        <v>0.11</v>
      </c>
      <c r="CE409" s="34">
        <v>0</v>
      </c>
      <c r="CF409" s="34">
        <v>0.22500000000000001</v>
      </c>
      <c r="CG409" s="34">
        <v>0.52</v>
      </c>
      <c r="CH409" s="34">
        <v>0.29099999999999998</v>
      </c>
      <c r="CI409" s="34">
        <v>0.443</v>
      </c>
      <c r="CJ409" s="34">
        <v>0.17199999999999999</v>
      </c>
      <c r="CK409" s="34">
        <v>0</v>
      </c>
      <c r="CL409" s="34">
        <v>0</v>
      </c>
      <c r="CM409" s="34"/>
      <c r="CN409" s="34"/>
      <c r="CO409" s="34"/>
      <c r="CP409" s="34"/>
      <c r="CQ409" s="34">
        <v>0</v>
      </c>
      <c r="CR409" s="34"/>
      <c r="CS409" s="34">
        <v>0</v>
      </c>
      <c r="CT409" s="34">
        <v>0</v>
      </c>
      <c r="CU409" s="34">
        <v>0</v>
      </c>
      <c r="CV409" s="34"/>
      <c r="CW409" s="34"/>
      <c r="CX409" s="34">
        <v>0.3</v>
      </c>
      <c r="CY409" s="34">
        <v>0</v>
      </c>
      <c r="CZ409" s="34">
        <v>-1E-3</v>
      </c>
      <c r="DA409" s="34">
        <v>0.191</v>
      </c>
      <c r="DB409" s="34"/>
      <c r="DC409" s="34"/>
      <c r="DD409" s="34"/>
      <c r="DE409" s="34"/>
      <c r="DF409" s="34"/>
      <c r="DG409" s="34">
        <v>0</v>
      </c>
      <c r="DH409" s="34">
        <v>0</v>
      </c>
      <c r="DI409" s="34"/>
      <c r="DJ409" s="40"/>
    </row>
    <row r="410" spans="1:114" s="32" customFormat="1" x14ac:dyDescent="0.25">
      <c r="A410" s="26">
        <v>6</v>
      </c>
      <c r="B410" s="5">
        <v>17</v>
      </c>
      <c r="C410" s="27">
        <v>23</v>
      </c>
      <c r="D410" s="44">
        <v>-114.852</v>
      </c>
      <c r="E410" s="45">
        <v>-297.15400000000005</v>
      </c>
      <c r="F410" s="46">
        <v>-1.365</v>
      </c>
      <c r="G410" s="47"/>
      <c r="H410" s="45"/>
      <c r="I410" s="45"/>
      <c r="J410" s="45"/>
      <c r="K410" s="45"/>
      <c r="L410" s="45"/>
      <c r="M410" s="45"/>
      <c r="N410" s="45"/>
      <c r="O410" s="45"/>
      <c r="P410" s="45"/>
      <c r="Q410" s="44"/>
      <c r="R410" s="45"/>
      <c r="S410" s="45"/>
      <c r="T410" s="45"/>
      <c r="U410" s="45">
        <v>0</v>
      </c>
      <c r="V410" s="45">
        <v>-10.081</v>
      </c>
      <c r="W410" s="48">
        <v>-26</v>
      </c>
      <c r="X410" s="47">
        <v>-7.0590000000000002</v>
      </c>
      <c r="Y410" s="38"/>
      <c r="Z410" s="37">
        <v>491.23900000000003</v>
      </c>
      <c r="AA410" s="37"/>
      <c r="AB410" s="37"/>
      <c r="AC410" s="37"/>
      <c r="AD410" s="33"/>
      <c r="AE410" s="33"/>
      <c r="AF410" s="33"/>
      <c r="AG410" s="37"/>
      <c r="AH410" s="39">
        <v>0</v>
      </c>
      <c r="AI410" s="33">
        <v>0.27600000000000002</v>
      </c>
      <c r="AJ410" s="40">
        <v>0.13400000000000001</v>
      </c>
      <c r="AK410" s="37"/>
      <c r="AL410" s="37">
        <v>0</v>
      </c>
      <c r="AM410" s="33">
        <v>0.55400000000000005</v>
      </c>
      <c r="AN410" s="33"/>
      <c r="AO410" s="33"/>
      <c r="AP410" s="33"/>
      <c r="AQ410" s="55">
        <v>0</v>
      </c>
      <c r="AR410" s="33"/>
      <c r="AS410" s="33"/>
      <c r="AT410" s="33">
        <v>1.2030000000000001</v>
      </c>
      <c r="AU410" s="55"/>
      <c r="AV410" s="55"/>
      <c r="AW410" s="33"/>
      <c r="AX410" s="33">
        <v>0.44600000000000001</v>
      </c>
      <c r="AY410" s="55"/>
      <c r="AZ410" s="33"/>
      <c r="BA410" s="33"/>
      <c r="BB410" s="33"/>
      <c r="BC410" s="33">
        <v>0.375</v>
      </c>
      <c r="BD410" s="34"/>
      <c r="BE410" s="33">
        <v>0.157</v>
      </c>
      <c r="BF410" s="33">
        <v>0.157</v>
      </c>
      <c r="BG410" s="33">
        <v>0</v>
      </c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>
        <v>0</v>
      </c>
      <c r="BU410" s="33">
        <v>0.13700000000000001</v>
      </c>
      <c r="BV410" s="33">
        <v>0.13700000000000001</v>
      </c>
      <c r="BW410" s="33"/>
      <c r="BX410" s="33"/>
      <c r="BY410" s="33"/>
      <c r="BZ410" s="55">
        <v>0.70799999999999996</v>
      </c>
      <c r="CA410" s="33">
        <v>0.70799999999999996</v>
      </c>
      <c r="CB410" s="33">
        <v>1.127</v>
      </c>
      <c r="CC410" s="33">
        <v>0.106</v>
      </c>
      <c r="CD410" s="55">
        <v>0.11</v>
      </c>
      <c r="CE410" s="34">
        <v>0</v>
      </c>
      <c r="CF410" s="34">
        <v>0.22500000000000001</v>
      </c>
      <c r="CG410" s="34">
        <v>0.53</v>
      </c>
      <c r="CH410" s="34">
        <v>0.29099999999999998</v>
      </c>
      <c r="CI410" s="34">
        <v>0.42799999999999999</v>
      </c>
      <c r="CJ410" s="34">
        <v>0.17199999999999999</v>
      </c>
      <c r="CK410" s="34">
        <v>0</v>
      </c>
      <c r="CL410" s="34">
        <v>0</v>
      </c>
      <c r="CM410" s="34"/>
      <c r="CN410" s="34"/>
      <c r="CO410" s="34"/>
      <c r="CP410" s="34"/>
      <c r="CQ410" s="34">
        <v>0</v>
      </c>
      <c r="CR410" s="34"/>
      <c r="CS410" s="34">
        <v>0</v>
      </c>
      <c r="CT410" s="34">
        <v>0</v>
      </c>
      <c r="CU410" s="34">
        <v>0</v>
      </c>
      <c r="CV410" s="34"/>
      <c r="CW410" s="34"/>
      <c r="CX410" s="34">
        <v>0.3</v>
      </c>
      <c r="CY410" s="34">
        <v>0</v>
      </c>
      <c r="CZ410" s="34">
        <v>-1E-3</v>
      </c>
      <c r="DA410" s="34">
        <v>0.20599999999999999</v>
      </c>
      <c r="DB410" s="34"/>
      <c r="DC410" s="34"/>
      <c r="DD410" s="34"/>
      <c r="DE410" s="34"/>
      <c r="DF410" s="34"/>
      <c r="DG410" s="34">
        <v>0</v>
      </c>
      <c r="DH410" s="34">
        <v>0</v>
      </c>
      <c r="DI410" s="34"/>
      <c r="DJ410" s="40"/>
    </row>
    <row r="411" spans="1:114" s="32" customFormat="1" x14ac:dyDescent="0.25">
      <c r="A411" s="26">
        <v>6</v>
      </c>
      <c r="B411" s="5">
        <v>18</v>
      </c>
      <c r="C411" s="27">
        <v>0</v>
      </c>
      <c r="D411" s="44">
        <v>-112.357</v>
      </c>
      <c r="E411" s="45">
        <v>-252.86399999999998</v>
      </c>
      <c r="F411" s="46">
        <v>-1.4410000000000001</v>
      </c>
      <c r="G411" s="47"/>
      <c r="H411" s="45"/>
      <c r="I411" s="45"/>
      <c r="J411" s="45"/>
      <c r="K411" s="45"/>
      <c r="L411" s="45"/>
      <c r="M411" s="45"/>
      <c r="N411" s="45"/>
      <c r="O411" s="45"/>
      <c r="P411" s="45"/>
      <c r="Q411" s="44"/>
      <c r="R411" s="45"/>
      <c r="S411" s="45"/>
      <c r="T411" s="45"/>
      <c r="U411" s="45">
        <v>0</v>
      </c>
      <c r="V411" s="45">
        <v>-10.016</v>
      </c>
      <c r="W411" s="48">
        <v>-24</v>
      </c>
      <c r="X411" s="47">
        <v>-5.9740000000000002</v>
      </c>
      <c r="Y411" s="38"/>
      <c r="Z411" s="37">
        <v>446.29300000000001</v>
      </c>
      <c r="AA411" s="37"/>
      <c r="AB411" s="37"/>
      <c r="AC411" s="37"/>
      <c r="AD411" s="33"/>
      <c r="AE411" s="33"/>
      <c r="AF411" s="33"/>
      <c r="AG411" s="37"/>
      <c r="AH411" s="39">
        <v>0.03</v>
      </c>
      <c r="AI411" s="33">
        <v>0.56000000000000005</v>
      </c>
      <c r="AJ411" s="40">
        <v>2.5000000000000001E-2</v>
      </c>
      <c r="AK411" s="37"/>
      <c r="AL411" s="37">
        <v>0.15</v>
      </c>
      <c r="AM411" s="33">
        <v>3.15</v>
      </c>
      <c r="AN411" s="33"/>
      <c r="AO411" s="33"/>
      <c r="AP411" s="33"/>
      <c r="AQ411" s="55">
        <v>0</v>
      </c>
      <c r="AR411" s="33"/>
      <c r="AS411" s="33"/>
      <c r="AT411" s="33">
        <v>2.0949999999999998</v>
      </c>
      <c r="AU411" s="55"/>
      <c r="AV411" s="55"/>
      <c r="AW411" s="33"/>
      <c r="AX411" s="33">
        <v>0.63100000000000001</v>
      </c>
      <c r="AY411" s="55"/>
      <c r="AZ411" s="33"/>
      <c r="BA411" s="33"/>
      <c r="BB411" s="33"/>
      <c r="BC411" s="33">
        <v>9.2999999999999999E-2</v>
      </c>
      <c r="BD411" s="34"/>
      <c r="BE411" s="33">
        <v>0.14000000000000001</v>
      </c>
      <c r="BF411" s="33">
        <v>0.14000000000000001</v>
      </c>
      <c r="BG411" s="33">
        <v>0</v>
      </c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>
        <v>0</v>
      </c>
      <c r="BU411" s="33">
        <v>0</v>
      </c>
      <c r="BV411" s="33">
        <v>0</v>
      </c>
      <c r="BW411" s="33"/>
      <c r="BX411" s="33"/>
      <c r="BY411" s="33"/>
      <c r="BZ411" s="55">
        <v>0.48499999999999999</v>
      </c>
      <c r="CA411" s="33">
        <v>0.48499999999999999</v>
      </c>
      <c r="CB411" s="33">
        <v>1.351</v>
      </c>
      <c r="CC411" s="33">
        <v>3.6999999999999998E-2</v>
      </c>
      <c r="CD411" s="55">
        <v>0.08</v>
      </c>
      <c r="CE411" s="34">
        <v>0</v>
      </c>
      <c r="CF411" s="34">
        <v>1.0900000000000001</v>
      </c>
      <c r="CG411" s="34">
        <v>0.21</v>
      </c>
      <c r="CH411" s="34">
        <v>2.4E-2</v>
      </c>
      <c r="CI411" s="34">
        <v>0.44800000000000001</v>
      </c>
      <c r="CJ411" s="34">
        <v>0.17199999999999999</v>
      </c>
      <c r="CK411" s="34">
        <v>0</v>
      </c>
      <c r="CL411" s="34">
        <v>0</v>
      </c>
      <c r="CM411" s="34"/>
      <c r="CN411" s="34"/>
      <c r="CO411" s="34"/>
      <c r="CP411" s="34"/>
      <c r="CQ411" s="34">
        <v>0</v>
      </c>
      <c r="CR411" s="34"/>
      <c r="CS411" s="34">
        <v>0</v>
      </c>
      <c r="CT411" s="34">
        <v>0</v>
      </c>
      <c r="CU411" s="34">
        <v>0</v>
      </c>
      <c r="CV411" s="34"/>
      <c r="CW411" s="34"/>
      <c r="CX411" s="34">
        <v>0.1</v>
      </c>
      <c r="CY411" s="34">
        <v>0</v>
      </c>
      <c r="CZ411" s="34">
        <v>0</v>
      </c>
      <c r="DA411" s="34">
        <v>0.47799999999999998</v>
      </c>
      <c r="DB411" s="34"/>
      <c r="DC411" s="34"/>
      <c r="DD411" s="34"/>
      <c r="DE411" s="34"/>
      <c r="DF411" s="34"/>
      <c r="DG411" s="34">
        <v>0</v>
      </c>
      <c r="DH411" s="34">
        <v>0</v>
      </c>
      <c r="DI411" s="34"/>
      <c r="DJ411" s="40"/>
    </row>
    <row r="412" spans="1:114" s="32" customFormat="1" x14ac:dyDescent="0.25">
      <c r="A412" s="26">
        <v>6</v>
      </c>
      <c r="B412" s="5">
        <v>18</v>
      </c>
      <c r="C412" s="27">
        <v>1</v>
      </c>
      <c r="D412" s="44">
        <v>-102.584</v>
      </c>
      <c r="E412" s="45">
        <v>-226.31399999999999</v>
      </c>
      <c r="F412" s="46">
        <v>-1.417</v>
      </c>
      <c r="G412" s="47"/>
      <c r="H412" s="45"/>
      <c r="I412" s="45"/>
      <c r="J412" s="45"/>
      <c r="K412" s="45"/>
      <c r="L412" s="45"/>
      <c r="M412" s="45"/>
      <c r="N412" s="45"/>
      <c r="O412" s="45"/>
      <c r="P412" s="45"/>
      <c r="Q412" s="44"/>
      <c r="R412" s="45"/>
      <c r="S412" s="45"/>
      <c r="T412" s="45"/>
      <c r="U412" s="45">
        <v>0</v>
      </c>
      <c r="V412" s="45">
        <v>-9.7729999999999997</v>
      </c>
      <c r="W412" s="48">
        <v>-21</v>
      </c>
      <c r="X412" s="47">
        <v>-5.28</v>
      </c>
      <c r="Y412" s="38"/>
      <c r="Z412" s="37">
        <v>396.012</v>
      </c>
      <c r="AA412" s="37"/>
      <c r="AB412" s="37"/>
      <c r="AC412" s="37"/>
      <c r="AD412" s="33"/>
      <c r="AE412" s="33"/>
      <c r="AF412" s="33"/>
      <c r="AG412" s="37"/>
      <c r="AH412" s="39">
        <v>5.8000000000000003E-2</v>
      </c>
      <c r="AI412" s="33">
        <v>0.56000000000000005</v>
      </c>
      <c r="AJ412" s="40">
        <v>0.05</v>
      </c>
      <c r="AK412" s="37"/>
      <c r="AL412" s="37">
        <v>0.15</v>
      </c>
      <c r="AM412" s="33">
        <v>3.15</v>
      </c>
      <c r="AN412" s="33"/>
      <c r="AO412" s="33"/>
      <c r="AP412" s="33"/>
      <c r="AQ412" s="55">
        <v>0</v>
      </c>
      <c r="AR412" s="33"/>
      <c r="AS412" s="33"/>
      <c r="AT412" s="33">
        <v>2.5939999999999999</v>
      </c>
      <c r="AU412" s="55"/>
      <c r="AV412" s="55"/>
      <c r="AW412" s="33"/>
      <c r="AX412" s="33">
        <v>0.75900000000000001</v>
      </c>
      <c r="AY412" s="55"/>
      <c r="AZ412" s="33"/>
      <c r="BA412" s="33"/>
      <c r="BB412" s="33"/>
      <c r="BC412" s="33">
        <v>9.2999999999999999E-2</v>
      </c>
      <c r="BD412" s="34"/>
      <c r="BE412" s="33">
        <v>0.17699999999999999</v>
      </c>
      <c r="BF412" s="33">
        <v>0.17699999999999999</v>
      </c>
      <c r="BG412" s="33">
        <v>0</v>
      </c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>
        <v>0</v>
      </c>
      <c r="BU412" s="33">
        <v>0</v>
      </c>
      <c r="BV412" s="33">
        <v>0</v>
      </c>
      <c r="BW412" s="33"/>
      <c r="BX412" s="33"/>
      <c r="BY412" s="33"/>
      <c r="BZ412" s="55">
        <v>0.36599999999999999</v>
      </c>
      <c r="CA412" s="33">
        <v>0.36599999999999999</v>
      </c>
      <c r="CB412" s="33">
        <v>1.2889999999999999</v>
      </c>
      <c r="CC412" s="33">
        <v>9.8000000000000004E-2</v>
      </c>
      <c r="CD412" s="55">
        <v>0.08</v>
      </c>
      <c r="CE412" s="34">
        <v>0</v>
      </c>
      <c r="CF412" s="34">
        <v>1.0900000000000001</v>
      </c>
      <c r="CG412" s="34">
        <v>0.22</v>
      </c>
      <c r="CH412" s="34">
        <v>2.4E-2</v>
      </c>
      <c r="CI412" s="34">
        <v>0.45300000000000001</v>
      </c>
      <c r="CJ412" s="34">
        <v>0.17199999999999999</v>
      </c>
      <c r="CK412" s="34">
        <v>0</v>
      </c>
      <c r="CL412" s="34">
        <v>0</v>
      </c>
      <c r="CM412" s="34"/>
      <c r="CN412" s="34"/>
      <c r="CO412" s="34"/>
      <c r="CP412" s="34"/>
      <c r="CQ412" s="34">
        <v>0</v>
      </c>
      <c r="CR412" s="34"/>
      <c r="CS412" s="34">
        <v>0</v>
      </c>
      <c r="CT412" s="34">
        <v>0</v>
      </c>
      <c r="CU412" s="34">
        <v>0</v>
      </c>
      <c r="CV412" s="34"/>
      <c r="CW412" s="34"/>
      <c r="CX412" s="34">
        <v>0.1</v>
      </c>
      <c r="CY412" s="34">
        <v>0</v>
      </c>
      <c r="CZ412" s="34">
        <v>0</v>
      </c>
      <c r="DA412" s="34">
        <v>0.47299999999999998</v>
      </c>
      <c r="DB412" s="34"/>
      <c r="DC412" s="34"/>
      <c r="DD412" s="34"/>
      <c r="DE412" s="34"/>
      <c r="DF412" s="34"/>
      <c r="DG412" s="34">
        <v>0</v>
      </c>
      <c r="DH412" s="34">
        <v>0</v>
      </c>
      <c r="DI412" s="34"/>
      <c r="DJ412" s="40"/>
    </row>
    <row r="413" spans="1:114" s="32" customFormat="1" x14ac:dyDescent="0.25">
      <c r="A413" s="26">
        <v>6</v>
      </c>
      <c r="B413" s="5">
        <v>18</v>
      </c>
      <c r="C413" s="27">
        <v>2</v>
      </c>
      <c r="D413" s="44">
        <v>-96.768000000000001</v>
      </c>
      <c r="E413" s="45">
        <v>-212.40099999999998</v>
      </c>
      <c r="F413" s="46">
        <v>-1.383</v>
      </c>
      <c r="G413" s="47"/>
      <c r="H413" s="45"/>
      <c r="I413" s="45"/>
      <c r="J413" s="45"/>
      <c r="K413" s="45"/>
      <c r="L413" s="45"/>
      <c r="M413" s="45"/>
      <c r="N413" s="45"/>
      <c r="O413" s="45"/>
      <c r="P413" s="45"/>
      <c r="Q413" s="44"/>
      <c r="R413" s="45"/>
      <c r="S413" s="45"/>
      <c r="T413" s="45"/>
      <c r="U413" s="45">
        <v>0</v>
      </c>
      <c r="V413" s="45">
        <v>-9.7350000000000012</v>
      </c>
      <c r="W413" s="48">
        <v>-20</v>
      </c>
      <c r="X413" s="47">
        <v>-4.9880000000000004</v>
      </c>
      <c r="Y413" s="38"/>
      <c r="Z413" s="37">
        <v>369.78800000000001</v>
      </c>
      <c r="AA413" s="37"/>
      <c r="AB413" s="37"/>
      <c r="AC413" s="37"/>
      <c r="AD413" s="33"/>
      <c r="AE413" s="33"/>
      <c r="AF413" s="33"/>
      <c r="AG413" s="37"/>
      <c r="AH413" s="39">
        <v>0.28799999999999998</v>
      </c>
      <c r="AI413" s="33">
        <v>0.56000000000000005</v>
      </c>
      <c r="AJ413" s="40">
        <v>8.9999999999999993E-3</v>
      </c>
      <c r="AK413" s="37"/>
      <c r="AL413" s="37">
        <v>0.15</v>
      </c>
      <c r="AM413" s="33">
        <v>3.15</v>
      </c>
      <c r="AN413" s="33"/>
      <c r="AO413" s="33"/>
      <c r="AP413" s="33"/>
      <c r="AQ413" s="55">
        <v>0</v>
      </c>
      <c r="AR413" s="33"/>
      <c r="AS413" s="33"/>
      <c r="AT413" s="33">
        <v>2.7589999999999999</v>
      </c>
      <c r="AU413" s="55"/>
      <c r="AV413" s="55"/>
      <c r="AW413" s="33"/>
      <c r="AX413" s="33">
        <v>0.81699999999999995</v>
      </c>
      <c r="AY413" s="55"/>
      <c r="AZ413" s="33"/>
      <c r="BA413" s="33"/>
      <c r="BB413" s="33"/>
      <c r="BC413" s="33">
        <v>9.2999999999999999E-2</v>
      </c>
      <c r="BD413" s="34"/>
      <c r="BE413" s="33">
        <v>0.19400000000000001</v>
      </c>
      <c r="BF413" s="33">
        <v>0.19400000000000001</v>
      </c>
      <c r="BG413" s="33">
        <v>0</v>
      </c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>
        <v>0</v>
      </c>
      <c r="BU413" s="33">
        <v>0</v>
      </c>
      <c r="BV413" s="33">
        <v>0</v>
      </c>
      <c r="BW413" s="33"/>
      <c r="BX413" s="33"/>
      <c r="BY413" s="33"/>
      <c r="BZ413" s="55">
        <v>0.28499999999999998</v>
      </c>
      <c r="CA413" s="33">
        <v>0.28499999999999998</v>
      </c>
      <c r="CB413" s="33">
        <v>1.2270000000000001</v>
      </c>
      <c r="CC413" s="33">
        <v>3.1E-2</v>
      </c>
      <c r="CD413" s="55">
        <v>0.08</v>
      </c>
      <c r="CE413" s="34">
        <v>0</v>
      </c>
      <c r="CF413" s="34">
        <v>1.0900000000000001</v>
      </c>
      <c r="CG413" s="34">
        <v>0.24</v>
      </c>
      <c r="CH413" s="34">
        <v>2.4E-2</v>
      </c>
      <c r="CI413" s="34">
        <v>0.435</v>
      </c>
      <c r="CJ413" s="34">
        <v>0.17199999999999999</v>
      </c>
      <c r="CK413" s="34">
        <v>0</v>
      </c>
      <c r="CL413" s="34">
        <v>0</v>
      </c>
      <c r="CM413" s="34"/>
      <c r="CN413" s="34"/>
      <c r="CO413" s="34"/>
      <c r="CP413" s="34"/>
      <c r="CQ413" s="34">
        <v>0</v>
      </c>
      <c r="CR413" s="34"/>
      <c r="CS413" s="34">
        <v>0</v>
      </c>
      <c r="CT413" s="34">
        <v>0</v>
      </c>
      <c r="CU413" s="34">
        <v>0</v>
      </c>
      <c r="CV413" s="34"/>
      <c r="CW413" s="34"/>
      <c r="CX413" s="34">
        <v>0.1</v>
      </c>
      <c r="CY413" s="34">
        <v>0</v>
      </c>
      <c r="CZ413" s="34">
        <v>0</v>
      </c>
      <c r="DA413" s="34">
        <v>0.48599999999999999</v>
      </c>
      <c r="DB413" s="34"/>
      <c r="DC413" s="34"/>
      <c r="DD413" s="34"/>
      <c r="DE413" s="34"/>
      <c r="DF413" s="34"/>
      <c r="DG413" s="34">
        <v>0</v>
      </c>
      <c r="DH413" s="34">
        <v>0</v>
      </c>
      <c r="DI413" s="34"/>
      <c r="DJ413" s="40"/>
    </row>
    <row r="414" spans="1:114" s="32" customFormat="1" x14ac:dyDescent="0.25">
      <c r="A414" s="26">
        <v>6</v>
      </c>
      <c r="B414" s="5">
        <v>18</v>
      </c>
      <c r="C414" s="27">
        <v>3</v>
      </c>
      <c r="D414" s="44">
        <v>-93.274000000000001</v>
      </c>
      <c r="E414" s="45">
        <v>-205.20399999999998</v>
      </c>
      <c r="F414" s="46">
        <v>-1.347</v>
      </c>
      <c r="G414" s="47"/>
      <c r="H414" s="45"/>
      <c r="I414" s="45"/>
      <c r="J414" s="45"/>
      <c r="K414" s="45"/>
      <c r="L414" s="45"/>
      <c r="M414" s="45"/>
      <c r="N414" s="45"/>
      <c r="O414" s="45"/>
      <c r="P414" s="45"/>
      <c r="Q414" s="44"/>
      <c r="R414" s="45"/>
      <c r="S414" s="45"/>
      <c r="T414" s="45"/>
      <c r="U414" s="45">
        <v>0</v>
      </c>
      <c r="V414" s="45">
        <v>-9.7100000000000009</v>
      </c>
      <c r="W414" s="48">
        <v>-19</v>
      </c>
      <c r="X414" s="47">
        <v>-4.8609999999999998</v>
      </c>
      <c r="Y414" s="38"/>
      <c r="Z414" s="37">
        <v>353.29700000000003</v>
      </c>
      <c r="AA414" s="37"/>
      <c r="AB414" s="37"/>
      <c r="AC414" s="37"/>
      <c r="AD414" s="33"/>
      <c r="AE414" s="33"/>
      <c r="AF414" s="33"/>
      <c r="AG414" s="37"/>
      <c r="AH414" s="39">
        <v>0.27500000000000002</v>
      </c>
      <c r="AI414" s="33">
        <v>0.27600000000000002</v>
      </c>
      <c r="AJ414" s="40">
        <v>7.2999999999999995E-2</v>
      </c>
      <c r="AK414" s="37"/>
      <c r="AL414" s="37">
        <v>0.15</v>
      </c>
      <c r="AM414" s="33">
        <v>1.2639999999999998</v>
      </c>
      <c r="AN414" s="33"/>
      <c r="AO414" s="33"/>
      <c r="AP414" s="33"/>
      <c r="AQ414" s="55">
        <v>0</v>
      </c>
      <c r="AR414" s="33"/>
      <c r="AS414" s="33"/>
      <c r="AT414" s="33">
        <v>2.6339999999999999</v>
      </c>
      <c r="AU414" s="55"/>
      <c r="AV414" s="55"/>
      <c r="AW414" s="33"/>
      <c r="AX414" s="33">
        <v>0.82</v>
      </c>
      <c r="AY414" s="55"/>
      <c r="AZ414" s="33"/>
      <c r="BA414" s="33"/>
      <c r="BB414" s="33"/>
      <c r="BC414" s="33">
        <v>2.1000000000000001E-2</v>
      </c>
      <c r="BD414" s="34"/>
      <c r="BE414" s="33">
        <v>0.20399999999999999</v>
      </c>
      <c r="BF414" s="33">
        <v>0.20399999999999999</v>
      </c>
      <c r="BG414" s="33">
        <v>0</v>
      </c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>
        <v>0</v>
      </c>
      <c r="BU414" s="33">
        <v>0</v>
      </c>
      <c r="BV414" s="33">
        <v>0</v>
      </c>
      <c r="BW414" s="33"/>
      <c r="BX414" s="33"/>
      <c r="BY414" s="33"/>
      <c r="BZ414" s="55">
        <v>0.309</v>
      </c>
      <c r="CA414" s="33">
        <v>0.309</v>
      </c>
      <c r="CB414" s="33">
        <v>1.1579999999999999</v>
      </c>
      <c r="CC414" s="33">
        <v>4.2999999999999997E-2</v>
      </c>
      <c r="CD414" s="55">
        <v>0.08</v>
      </c>
      <c r="CE414" s="34">
        <v>0</v>
      </c>
      <c r="CF414" s="34">
        <v>0.46200000000000002</v>
      </c>
      <c r="CG414" s="34">
        <v>0.51</v>
      </c>
      <c r="CH414" s="34">
        <v>2.4E-2</v>
      </c>
      <c r="CI414" s="34">
        <v>0.41499999999999998</v>
      </c>
      <c r="CJ414" s="34">
        <v>0.17199999999999999</v>
      </c>
      <c r="CK414" s="34">
        <v>0</v>
      </c>
      <c r="CL414" s="34">
        <v>0</v>
      </c>
      <c r="CM414" s="34"/>
      <c r="CN414" s="34"/>
      <c r="CO414" s="34"/>
      <c r="CP414" s="34"/>
      <c r="CQ414" s="34">
        <v>0</v>
      </c>
      <c r="CR414" s="34"/>
      <c r="CS414" s="34">
        <v>0</v>
      </c>
      <c r="CT414" s="34">
        <v>0</v>
      </c>
      <c r="CU414" s="34">
        <v>0</v>
      </c>
      <c r="CV414" s="34"/>
      <c r="CW414" s="34"/>
      <c r="CX414" s="34">
        <v>0.1</v>
      </c>
      <c r="CY414" s="34">
        <v>0</v>
      </c>
      <c r="CZ414" s="34">
        <v>0</v>
      </c>
      <c r="DA414" s="34">
        <v>0.495</v>
      </c>
      <c r="DB414" s="34"/>
      <c r="DC414" s="34"/>
      <c r="DD414" s="34"/>
      <c r="DE414" s="34"/>
      <c r="DF414" s="34"/>
      <c r="DG414" s="34">
        <v>0</v>
      </c>
      <c r="DH414" s="34">
        <v>0</v>
      </c>
      <c r="DI414" s="34"/>
      <c r="DJ414" s="40"/>
    </row>
    <row r="415" spans="1:114" s="32" customFormat="1" x14ac:dyDescent="0.25">
      <c r="A415" s="26">
        <v>6</v>
      </c>
      <c r="B415" s="5">
        <v>18</v>
      </c>
      <c r="C415" s="27">
        <v>4</v>
      </c>
      <c r="D415" s="44">
        <v>-91.869</v>
      </c>
      <c r="E415" s="45">
        <v>-200.64999999999998</v>
      </c>
      <c r="F415" s="46">
        <v>-1.18</v>
      </c>
      <c r="G415" s="47"/>
      <c r="H415" s="45"/>
      <c r="I415" s="45"/>
      <c r="J415" s="45"/>
      <c r="K415" s="45"/>
      <c r="L415" s="45"/>
      <c r="M415" s="45"/>
      <c r="N415" s="45"/>
      <c r="O415" s="45"/>
      <c r="P415" s="45"/>
      <c r="Q415" s="44"/>
      <c r="R415" s="45"/>
      <c r="S415" s="45"/>
      <c r="T415" s="45"/>
      <c r="U415" s="45">
        <v>0</v>
      </c>
      <c r="V415" s="45">
        <v>-9.7710000000000008</v>
      </c>
      <c r="W415" s="48">
        <v>-19</v>
      </c>
      <c r="X415" s="47">
        <v>-4.7309999999999999</v>
      </c>
      <c r="Y415" s="38"/>
      <c r="Z415" s="37">
        <v>342.95400000000001</v>
      </c>
      <c r="AA415" s="37"/>
      <c r="AB415" s="37"/>
      <c r="AC415" s="37"/>
      <c r="AD415" s="33"/>
      <c r="AE415" s="33"/>
      <c r="AF415" s="33"/>
      <c r="AG415" s="37"/>
      <c r="AH415" s="39">
        <v>0.36199999999999999</v>
      </c>
      <c r="AI415" s="33">
        <v>0.27600000000000002</v>
      </c>
      <c r="AJ415" s="40">
        <v>1.6E-2</v>
      </c>
      <c r="AK415" s="37"/>
      <c r="AL415" s="37">
        <v>0.15</v>
      </c>
      <c r="AM415" s="33">
        <v>1.2639999999999998</v>
      </c>
      <c r="AN415" s="33"/>
      <c r="AO415" s="33"/>
      <c r="AP415" s="33"/>
      <c r="AQ415" s="55">
        <v>0</v>
      </c>
      <c r="AR415" s="33"/>
      <c r="AS415" s="33"/>
      <c r="AT415" s="33">
        <v>2.4119999999999999</v>
      </c>
      <c r="AU415" s="55"/>
      <c r="AV415" s="55"/>
      <c r="AW415" s="33"/>
      <c r="AX415" s="33">
        <v>0.77100000000000002</v>
      </c>
      <c r="AY415" s="55"/>
      <c r="AZ415" s="33"/>
      <c r="BA415" s="33"/>
      <c r="BB415" s="33"/>
      <c r="BC415" s="33">
        <v>2.1000000000000001E-2</v>
      </c>
      <c r="BD415" s="34"/>
      <c r="BE415" s="33">
        <v>0.21299999999999999</v>
      </c>
      <c r="BF415" s="33">
        <v>0.21299999999999999</v>
      </c>
      <c r="BG415" s="33">
        <v>0</v>
      </c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>
        <v>0</v>
      </c>
      <c r="BU415" s="33">
        <v>0</v>
      </c>
      <c r="BV415" s="33">
        <v>0</v>
      </c>
      <c r="BW415" s="33"/>
      <c r="BX415" s="33"/>
      <c r="BY415" s="33"/>
      <c r="BZ415" s="55">
        <v>0.42599999999999999</v>
      </c>
      <c r="CA415" s="33">
        <v>0.42599999999999999</v>
      </c>
      <c r="CB415" s="33">
        <v>1.1160000000000001</v>
      </c>
      <c r="CC415" s="33">
        <v>0.05</v>
      </c>
      <c r="CD415" s="55">
        <v>0.08</v>
      </c>
      <c r="CE415" s="34">
        <v>0</v>
      </c>
      <c r="CF415" s="34">
        <v>0.46200000000000002</v>
      </c>
      <c r="CG415" s="34">
        <v>0.52</v>
      </c>
      <c r="CH415" s="34">
        <v>2.4E-2</v>
      </c>
      <c r="CI415" s="34">
        <v>0.40300000000000002</v>
      </c>
      <c r="CJ415" s="34">
        <v>0.17199999999999999</v>
      </c>
      <c r="CK415" s="34">
        <v>1E-3</v>
      </c>
      <c r="CL415" s="34">
        <v>1E-3</v>
      </c>
      <c r="CM415" s="34"/>
      <c r="CN415" s="34"/>
      <c r="CO415" s="34"/>
      <c r="CP415" s="34"/>
      <c r="CQ415" s="34">
        <v>0.01</v>
      </c>
      <c r="CR415" s="34"/>
      <c r="CS415" s="34">
        <v>0</v>
      </c>
      <c r="CT415" s="34">
        <v>0</v>
      </c>
      <c r="CU415" s="34">
        <v>0</v>
      </c>
      <c r="CV415" s="34"/>
      <c r="CW415" s="34"/>
      <c r="CX415" s="34">
        <v>0.1</v>
      </c>
      <c r="CY415" s="34">
        <v>0</v>
      </c>
      <c r="CZ415" s="34">
        <v>0</v>
      </c>
      <c r="DA415" s="34">
        <v>0.48899999999999999</v>
      </c>
      <c r="DB415" s="34"/>
      <c r="DC415" s="34"/>
      <c r="DD415" s="34"/>
      <c r="DE415" s="34"/>
      <c r="DF415" s="34"/>
      <c r="DG415" s="34">
        <v>0</v>
      </c>
      <c r="DH415" s="34">
        <v>0</v>
      </c>
      <c r="DI415" s="34"/>
      <c r="DJ415" s="40"/>
    </row>
    <row r="416" spans="1:114" s="32" customFormat="1" x14ac:dyDescent="0.25">
      <c r="A416" s="26">
        <v>6</v>
      </c>
      <c r="B416" s="5">
        <v>18</v>
      </c>
      <c r="C416" s="27">
        <v>5</v>
      </c>
      <c r="D416" s="44">
        <v>-94.539999999999992</v>
      </c>
      <c r="E416" s="45">
        <v>-198.07200000000003</v>
      </c>
      <c r="F416" s="46">
        <v>-1.171</v>
      </c>
      <c r="G416" s="47"/>
      <c r="H416" s="45"/>
      <c r="I416" s="45"/>
      <c r="J416" s="45"/>
      <c r="K416" s="45"/>
      <c r="L416" s="45"/>
      <c r="M416" s="45"/>
      <c r="N416" s="45"/>
      <c r="O416" s="45"/>
      <c r="P416" s="45"/>
      <c r="Q416" s="44"/>
      <c r="R416" s="45"/>
      <c r="S416" s="45"/>
      <c r="T416" s="45"/>
      <c r="U416" s="45">
        <v>0</v>
      </c>
      <c r="V416" s="45">
        <v>-12.584</v>
      </c>
      <c r="W416" s="48">
        <v>-19</v>
      </c>
      <c r="X416" s="47">
        <v>-4.9020000000000001</v>
      </c>
      <c r="Y416" s="38"/>
      <c r="Z416" s="37">
        <v>349.529</v>
      </c>
      <c r="AA416" s="37"/>
      <c r="AB416" s="37"/>
      <c r="AC416" s="37"/>
      <c r="AD416" s="33"/>
      <c r="AE416" s="33"/>
      <c r="AF416" s="33"/>
      <c r="AG416" s="37"/>
      <c r="AH416" s="39">
        <v>0.191</v>
      </c>
      <c r="AI416" s="33">
        <v>0.27600000000000002</v>
      </c>
      <c r="AJ416" s="40">
        <v>3.2000000000000001E-2</v>
      </c>
      <c r="AK416" s="37"/>
      <c r="AL416" s="37">
        <v>0.15</v>
      </c>
      <c r="AM416" s="33">
        <v>1.2639999999999998</v>
      </c>
      <c r="AN416" s="33"/>
      <c r="AO416" s="33"/>
      <c r="AP416" s="33"/>
      <c r="AQ416" s="55">
        <v>0</v>
      </c>
      <c r="AR416" s="33"/>
      <c r="AS416" s="33"/>
      <c r="AT416" s="33">
        <v>2.169</v>
      </c>
      <c r="AU416" s="55"/>
      <c r="AV416" s="55"/>
      <c r="AW416" s="33"/>
      <c r="AX416" s="33">
        <v>0.69399999999999995</v>
      </c>
      <c r="AY416" s="55"/>
      <c r="AZ416" s="33"/>
      <c r="BA416" s="33"/>
      <c r="BB416" s="33"/>
      <c r="BC416" s="33">
        <v>2.1000000000000001E-2</v>
      </c>
      <c r="BD416" s="34"/>
      <c r="BE416" s="33">
        <v>0.224</v>
      </c>
      <c r="BF416" s="33">
        <v>0.224</v>
      </c>
      <c r="BG416" s="33">
        <v>2E-3</v>
      </c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>
        <v>0</v>
      </c>
      <c r="BU416" s="33">
        <v>0</v>
      </c>
      <c r="BV416" s="33">
        <v>0</v>
      </c>
      <c r="BW416" s="33"/>
      <c r="BX416" s="33"/>
      <c r="BY416" s="33"/>
      <c r="BZ416" s="55">
        <v>0.20200000000000001</v>
      </c>
      <c r="CA416" s="33">
        <v>0.20200000000000001</v>
      </c>
      <c r="CB416" s="33">
        <v>1.0629999999999999</v>
      </c>
      <c r="CC416" s="33">
        <v>4.9000000000000002E-2</v>
      </c>
      <c r="CD416" s="55">
        <v>0.08</v>
      </c>
      <c r="CE416" s="34">
        <v>0</v>
      </c>
      <c r="CF416" s="34">
        <v>0.46200000000000002</v>
      </c>
      <c r="CG416" s="34">
        <v>0.53</v>
      </c>
      <c r="CH416" s="34">
        <v>2.4E-2</v>
      </c>
      <c r="CI416" s="34">
        <v>0.39300000000000002</v>
      </c>
      <c r="CJ416" s="34">
        <v>0.17199999999999999</v>
      </c>
      <c r="CK416" s="34">
        <v>2E-3</v>
      </c>
      <c r="CL416" s="34">
        <v>2E-3</v>
      </c>
      <c r="CM416" s="34"/>
      <c r="CN416" s="34"/>
      <c r="CO416" s="34"/>
      <c r="CP416" s="34"/>
      <c r="CQ416" s="34">
        <v>0.05</v>
      </c>
      <c r="CR416" s="34"/>
      <c r="CS416" s="34">
        <v>0</v>
      </c>
      <c r="CT416" s="34">
        <v>4.3999999999999997E-2</v>
      </c>
      <c r="CU416" s="34">
        <v>4.3999999999999997E-2</v>
      </c>
      <c r="CV416" s="34"/>
      <c r="CW416" s="34"/>
      <c r="CX416" s="34">
        <v>0.1</v>
      </c>
      <c r="CY416" s="34">
        <v>1.0999999999999999E-2</v>
      </c>
      <c r="CZ416" s="34">
        <v>0</v>
      </c>
      <c r="DA416" s="34">
        <v>0.48499999999999999</v>
      </c>
      <c r="DB416" s="34"/>
      <c r="DC416" s="34"/>
      <c r="DD416" s="34"/>
      <c r="DE416" s="34"/>
      <c r="DF416" s="34"/>
      <c r="DG416" s="34">
        <v>0</v>
      </c>
      <c r="DH416" s="34">
        <v>0</v>
      </c>
      <c r="DI416" s="34"/>
      <c r="DJ416" s="40"/>
    </row>
    <row r="417" spans="1:114" s="32" customFormat="1" x14ac:dyDescent="0.25">
      <c r="A417" s="26">
        <v>6</v>
      </c>
      <c r="B417" s="5">
        <v>18</v>
      </c>
      <c r="C417" s="27">
        <v>6</v>
      </c>
      <c r="D417" s="44">
        <v>-104.34599999999999</v>
      </c>
      <c r="E417" s="45">
        <v>-214.55799999999999</v>
      </c>
      <c r="F417" s="46">
        <v>-1.2769999999999999</v>
      </c>
      <c r="G417" s="47"/>
      <c r="H417" s="45"/>
      <c r="I417" s="45"/>
      <c r="J417" s="45"/>
      <c r="K417" s="45"/>
      <c r="L417" s="45"/>
      <c r="M417" s="45"/>
      <c r="N417" s="45"/>
      <c r="O417" s="45"/>
      <c r="P417" s="45"/>
      <c r="Q417" s="44"/>
      <c r="R417" s="45"/>
      <c r="S417" s="45"/>
      <c r="T417" s="45"/>
      <c r="U417" s="45">
        <v>0</v>
      </c>
      <c r="V417" s="45">
        <v>-12.852</v>
      </c>
      <c r="W417" s="48">
        <v>-20</v>
      </c>
      <c r="X417" s="47">
        <v>-5.5410000000000004</v>
      </c>
      <c r="Y417" s="38"/>
      <c r="Z417" s="37">
        <v>340.04599999999999</v>
      </c>
      <c r="AA417" s="37"/>
      <c r="AB417" s="37"/>
      <c r="AC417" s="37"/>
      <c r="AD417" s="33"/>
      <c r="AE417" s="33"/>
      <c r="AF417" s="33"/>
      <c r="AG417" s="37"/>
      <c r="AH417" s="39">
        <v>7.3999999999999996E-2</v>
      </c>
      <c r="AI417" s="33">
        <v>8.4000000000000005E-2</v>
      </c>
      <c r="AJ417" s="40">
        <v>0</v>
      </c>
      <c r="AK417" s="37"/>
      <c r="AL417" s="37">
        <v>0.15</v>
      </c>
      <c r="AM417" s="33">
        <v>0.57199999999999995</v>
      </c>
      <c r="AN417" s="33"/>
      <c r="AO417" s="33"/>
      <c r="AP417" s="33"/>
      <c r="AQ417" s="55">
        <v>0</v>
      </c>
      <c r="AR417" s="33"/>
      <c r="AS417" s="33"/>
      <c r="AT417" s="33">
        <v>2.0880000000000001</v>
      </c>
      <c r="AU417" s="55"/>
      <c r="AV417" s="55"/>
      <c r="AW417" s="33"/>
      <c r="AX417" s="33">
        <v>0.64500000000000002</v>
      </c>
      <c r="AY417" s="55"/>
      <c r="AZ417" s="33"/>
      <c r="BA417" s="33"/>
      <c r="BB417" s="33"/>
      <c r="BC417" s="33">
        <v>8.0000000000000002E-3</v>
      </c>
      <c r="BD417" s="34"/>
      <c r="BE417" s="33">
        <v>0.20699999999999999</v>
      </c>
      <c r="BF417" s="33">
        <v>0.20699999999999999</v>
      </c>
      <c r="BG417" s="33">
        <v>3.3000000000000002E-2</v>
      </c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>
        <v>0</v>
      </c>
      <c r="BU417" s="33">
        <v>0</v>
      </c>
      <c r="BV417" s="33">
        <v>0</v>
      </c>
      <c r="BW417" s="33"/>
      <c r="BX417" s="33"/>
      <c r="BY417" s="33"/>
      <c r="BZ417" s="55">
        <v>0.115</v>
      </c>
      <c r="CA417" s="33">
        <v>0.115</v>
      </c>
      <c r="CB417" s="33">
        <v>0.98199999999999998</v>
      </c>
      <c r="CC417" s="33">
        <v>1.2999999999999999E-2</v>
      </c>
      <c r="CD417" s="55">
        <v>0.11</v>
      </c>
      <c r="CE417" s="34">
        <v>0</v>
      </c>
      <c r="CF417" s="34">
        <v>0.224</v>
      </c>
      <c r="CG417" s="34">
        <v>0.52</v>
      </c>
      <c r="CH417" s="34">
        <v>0.29099999999999998</v>
      </c>
      <c r="CI417" s="34">
        <v>0.37</v>
      </c>
      <c r="CJ417" s="34">
        <v>0.17199999999999999</v>
      </c>
      <c r="CK417" s="34">
        <v>4.0000000000000001E-3</v>
      </c>
      <c r="CL417" s="34">
        <v>4.0000000000000001E-3</v>
      </c>
      <c r="CM417" s="34"/>
      <c r="CN417" s="34"/>
      <c r="CO417" s="34"/>
      <c r="CP417" s="34"/>
      <c r="CQ417" s="34">
        <v>0.15</v>
      </c>
      <c r="CR417" s="34"/>
      <c r="CS417" s="34">
        <v>0</v>
      </c>
      <c r="CT417" s="34">
        <v>0.16800000000000001</v>
      </c>
      <c r="CU417" s="34">
        <v>0.16800000000000001</v>
      </c>
      <c r="CV417" s="34"/>
      <c r="CW417" s="34"/>
      <c r="CX417" s="34">
        <v>0.1</v>
      </c>
      <c r="CY417" s="34">
        <v>5.0999999999999997E-2</v>
      </c>
      <c r="CZ417" s="34">
        <v>0</v>
      </c>
      <c r="DA417" s="34">
        <v>0.48099999999999998</v>
      </c>
      <c r="DB417" s="34"/>
      <c r="DC417" s="34"/>
      <c r="DD417" s="34"/>
      <c r="DE417" s="34"/>
      <c r="DF417" s="34"/>
      <c r="DG417" s="34">
        <v>0</v>
      </c>
      <c r="DH417" s="34">
        <v>0</v>
      </c>
      <c r="DI417" s="34"/>
      <c r="DJ417" s="40"/>
    </row>
    <row r="418" spans="1:114" s="32" customFormat="1" x14ac:dyDescent="0.25">
      <c r="A418" s="26">
        <v>6</v>
      </c>
      <c r="B418" s="5">
        <v>18</v>
      </c>
      <c r="C418" s="27">
        <v>7</v>
      </c>
      <c r="D418" s="44">
        <v>-120.42700000000001</v>
      </c>
      <c r="E418" s="45">
        <v>-248.82800000000003</v>
      </c>
      <c r="F418" s="46">
        <v>-1.397</v>
      </c>
      <c r="G418" s="47"/>
      <c r="H418" s="45"/>
      <c r="I418" s="45"/>
      <c r="J418" s="45"/>
      <c r="K418" s="45"/>
      <c r="L418" s="45"/>
      <c r="M418" s="45"/>
      <c r="N418" s="45"/>
      <c r="O418" s="45"/>
      <c r="P418" s="45"/>
      <c r="Q418" s="44"/>
      <c r="R418" s="45"/>
      <c r="S418" s="45"/>
      <c r="T418" s="45"/>
      <c r="U418" s="45">
        <v>0</v>
      </c>
      <c r="V418" s="45">
        <v>-13.453000000000001</v>
      </c>
      <c r="W418" s="48">
        <v>-23</v>
      </c>
      <c r="X418" s="47">
        <v>-6.5579999999999998</v>
      </c>
      <c r="Y418" s="38"/>
      <c r="Z418" s="37">
        <v>401.23099999999999</v>
      </c>
      <c r="AA418" s="37"/>
      <c r="AB418" s="37"/>
      <c r="AC418" s="37"/>
      <c r="AD418" s="33"/>
      <c r="AE418" s="33"/>
      <c r="AF418" s="33"/>
      <c r="AG418" s="37"/>
      <c r="AH418" s="39">
        <v>5.3999999999999999E-2</v>
      </c>
      <c r="AI418" s="33">
        <v>8.4000000000000005E-2</v>
      </c>
      <c r="AJ418" s="40">
        <v>5.6000000000000001E-2</v>
      </c>
      <c r="AK418" s="37"/>
      <c r="AL418" s="37">
        <v>0.15</v>
      </c>
      <c r="AM418" s="33">
        <v>0.57199999999999995</v>
      </c>
      <c r="AN418" s="33"/>
      <c r="AO418" s="33"/>
      <c r="AP418" s="33"/>
      <c r="AQ418" s="55">
        <v>0</v>
      </c>
      <c r="AR418" s="33"/>
      <c r="AS418" s="33"/>
      <c r="AT418" s="33">
        <v>2.2439999999999998</v>
      </c>
      <c r="AU418" s="55"/>
      <c r="AV418" s="55"/>
      <c r="AW418" s="33"/>
      <c r="AX418" s="33">
        <v>0.64300000000000002</v>
      </c>
      <c r="AY418" s="55"/>
      <c r="AZ418" s="33"/>
      <c r="BA418" s="33"/>
      <c r="BB418" s="33"/>
      <c r="BC418" s="33">
        <v>8.0000000000000002E-3</v>
      </c>
      <c r="BD418" s="34"/>
      <c r="BE418" s="33">
        <v>0.188</v>
      </c>
      <c r="BF418" s="33">
        <v>0.188</v>
      </c>
      <c r="BG418" s="33">
        <v>0.115</v>
      </c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>
        <v>0</v>
      </c>
      <c r="BU418" s="33">
        <v>0</v>
      </c>
      <c r="BV418" s="33">
        <v>0</v>
      </c>
      <c r="BW418" s="33"/>
      <c r="BX418" s="33"/>
      <c r="BY418" s="33"/>
      <c r="BZ418" s="55">
        <v>0.20200000000000001</v>
      </c>
      <c r="CA418" s="33">
        <v>0.20200000000000001</v>
      </c>
      <c r="CB418" s="33">
        <v>0.96699999999999997</v>
      </c>
      <c r="CC418" s="33">
        <v>4.9000000000000002E-2</v>
      </c>
      <c r="CD418" s="55">
        <v>0.14499999999999999</v>
      </c>
      <c r="CE418" s="34">
        <v>0</v>
      </c>
      <c r="CF418" s="34">
        <v>0.224</v>
      </c>
      <c r="CG418" s="34">
        <v>0.51</v>
      </c>
      <c r="CH418" s="34">
        <v>0.29099999999999998</v>
      </c>
      <c r="CI418" s="34">
        <v>0.33399999999999996</v>
      </c>
      <c r="CJ418" s="34">
        <v>0.376</v>
      </c>
      <c r="CK418" s="34">
        <v>0.01</v>
      </c>
      <c r="CL418" s="34">
        <v>0.01</v>
      </c>
      <c r="CM418" s="34"/>
      <c r="CN418" s="34"/>
      <c r="CO418" s="34"/>
      <c r="CP418" s="34"/>
      <c r="CQ418" s="34">
        <v>0.35</v>
      </c>
      <c r="CR418" s="34"/>
      <c r="CS418" s="34">
        <v>0</v>
      </c>
      <c r="CT418" s="34">
        <v>0.23200000000000001</v>
      </c>
      <c r="CU418" s="34">
        <v>0.23200000000000001</v>
      </c>
      <c r="CV418" s="34"/>
      <c r="CW418" s="34"/>
      <c r="CX418" s="34">
        <v>0.1</v>
      </c>
      <c r="CY418" s="34">
        <v>0.18099999999999999</v>
      </c>
      <c r="CZ418" s="34">
        <v>0</v>
      </c>
      <c r="DA418" s="34">
        <v>0.47599999999999998</v>
      </c>
      <c r="DB418" s="34"/>
      <c r="DC418" s="34"/>
      <c r="DD418" s="34"/>
      <c r="DE418" s="34"/>
      <c r="DF418" s="34"/>
      <c r="DG418" s="34">
        <v>0</v>
      </c>
      <c r="DH418" s="34">
        <v>0</v>
      </c>
      <c r="DI418" s="34"/>
      <c r="DJ418" s="40"/>
    </row>
    <row r="419" spans="1:114" s="32" customFormat="1" x14ac:dyDescent="0.25">
      <c r="A419" s="26">
        <v>6</v>
      </c>
      <c r="B419" s="5">
        <v>18</v>
      </c>
      <c r="C419" s="27">
        <v>8</v>
      </c>
      <c r="D419" s="44">
        <v>-137.76499999999999</v>
      </c>
      <c r="E419" s="45">
        <v>-293.02700000000004</v>
      </c>
      <c r="F419" s="46">
        <v>-1.409</v>
      </c>
      <c r="G419" s="47"/>
      <c r="H419" s="45"/>
      <c r="I419" s="45"/>
      <c r="J419" s="45"/>
      <c r="K419" s="45"/>
      <c r="L419" s="45"/>
      <c r="M419" s="45"/>
      <c r="N419" s="45"/>
      <c r="O419" s="45"/>
      <c r="P419" s="45"/>
      <c r="Q419" s="44"/>
      <c r="R419" s="45"/>
      <c r="S419" s="45"/>
      <c r="T419" s="45"/>
      <c r="U419" s="45">
        <v>0</v>
      </c>
      <c r="V419" s="45">
        <v>-14.342000000000001</v>
      </c>
      <c r="W419" s="48">
        <v>-27</v>
      </c>
      <c r="X419" s="47">
        <v>-7.7220000000000004</v>
      </c>
      <c r="Y419" s="38"/>
      <c r="Z419" s="37">
        <v>445.45100000000002</v>
      </c>
      <c r="AA419" s="37"/>
      <c r="AB419" s="37"/>
      <c r="AC419" s="37"/>
      <c r="AD419" s="33"/>
      <c r="AE419" s="33"/>
      <c r="AF419" s="33"/>
      <c r="AG419" s="37"/>
      <c r="AH419" s="39">
        <v>4.4999999999999998E-2</v>
      </c>
      <c r="AI419" s="33">
        <v>8.4000000000000005E-2</v>
      </c>
      <c r="AJ419" s="40">
        <v>0.14199999999999999</v>
      </c>
      <c r="AK419" s="37"/>
      <c r="AL419" s="37">
        <v>0.15</v>
      </c>
      <c r="AM419" s="33">
        <v>0.57199999999999995</v>
      </c>
      <c r="AN419" s="33"/>
      <c r="AO419" s="33"/>
      <c r="AP419" s="33"/>
      <c r="AQ419" s="55">
        <v>0</v>
      </c>
      <c r="AR419" s="33"/>
      <c r="AS419" s="33"/>
      <c r="AT419" s="33">
        <v>2.3319999999999999</v>
      </c>
      <c r="AU419" s="55"/>
      <c r="AV419" s="55"/>
      <c r="AW419" s="33"/>
      <c r="AX419" s="33">
        <v>0.69599999999999995</v>
      </c>
      <c r="AY419" s="55"/>
      <c r="AZ419" s="33"/>
      <c r="BA419" s="33"/>
      <c r="BB419" s="33"/>
      <c r="BC419" s="33">
        <v>8.0000000000000002E-3</v>
      </c>
      <c r="BD419" s="34"/>
      <c r="BE419" s="33">
        <v>0.19800000000000001</v>
      </c>
      <c r="BF419" s="33">
        <v>0.19800000000000001</v>
      </c>
      <c r="BG419" s="33">
        <v>0.22500000000000001</v>
      </c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>
        <v>0</v>
      </c>
      <c r="BU419" s="33">
        <v>0</v>
      </c>
      <c r="BV419" s="33">
        <v>0</v>
      </c>
      <c r="BW419" s="33"/>
      <c r="BX419" s="33"/>
      <c r="BY419" s="33"/>
      <c r="BZ419" s="55">
        <v>0.28499999999999998</v>
      </c>
      <c r="CA419" s="33">
        <v>0.28499999999999998</v>
      </c>
      <c r="CB419" s="33">
        <v>0.99099999999999999</v>
      </c>
      <c r="CC419" s="33">
        <v>0.106</v>
      </c>
      <c r="CD419" s="55">
        <v>0.187</v>
      </c>
      <c r="CE419" s="34">
        <v>0</v>
      </c>
      <c r="CF419" s="34">
        <v>0.224</v>
      </c>
      <c r="CG419" s="34">
        <v>0.52</v>
      </c>
      <c r="CH419" s="34">
        <v>0.29099999999999998</v>
      </c>
      <c r="CI419" s="34">
        <v>0.33299999999999996</v>
      </c>
      <c r="CJ419" s="34">
        <v>0.376</v>
      </c>
      <c r="CK419" s="34">
        <v>2.7E-2</v>
      </c>
      <c r="CL419" s="34">
        <v>2.7E-2</v>
      </c>
      <c r="CM419" s="34"/>
      <c r="CN419" s="34"/>
      <c r="CO419" s="34"/>
      <c r="CP419" s="34"/>
      <c r="CQ419" s="34">
        <v>0.875</v>
      </c>
      <c r="CR419" s="34"/>
      <c r="CS419" s="34">
        <v>0.02</v>
      </c>
      <c r="CT419" s="34">
        <v>0.34899999999999998</v>
      </c>
      <c r="CU419" s="34">
        <v>0.34899999999999998</v>
      </c>
      <c r="CV419" s="34"/>
      <c r="CW419" s="34"/>
      <c r="CX419" s="34">
        <v>0.1</v>
      </c>
      <c r="CY419" s="34">
        <v>0.434</v>
      </c>
      <c r="CZ419" s="34">
        <v>0</v>
      </c>
      <c r="DA419" s="34">
        <v>0.48599999999999999</v>
      </c>
      <c r="DB419" s="34"/>
      <c r="DC419" s="34"/>
      <c r="DD419" s="34"/>
      <c r="DE419" s="34"/>
      <c r="DF419" s="34"/>
      <c r="DG419" s="34">
        <v>0</v>
      </c>
      <c r="DH419" s="34">
        <v>0</v>
      </c>
      <c r="DI419" s="34"/>
      <c r="DJ419" s="40"/>
    </row>
    <row r="420" spans="1:114" s="32" customFormat="1" x14ac:dyDescent="0.25">
      <c r="A420" s="26">
        <v>6</v>
      </c>
      <c r="B420" s="5">
        <v>18</v>
      </c>
      <c r="C420" s="27">
        <v>9</v>
      </c>
      <c r="D420" s="44">
        <v>-149.76600000000002</v>
      </c>
      <c r="E420" s="45">
        <v>-324.22399999999999</v>
      </c>
      <c r="F420" s="46">
        <v>-1.4570000000000001</v>
      </c>
      <c r="G420" s="47"/>
      <c r="H420" s="45"/>
      <c r="I420" s="45"/>
      <c r="J420" s="45"/>
      <c r="K420" s="45"/>
      <c r="L420" s="45"/>
      <c r="M420" s="45"/>
      <c r="N420" s="45"/>
      <c r="O420" s="45"/>
      <c r="P420" s="45"/>
      <c r="Q420" s="44"/>
      <c r="R420" s="45"/>
      <c r="S420" s="45"/>
      <c r="T420" s="45"/>
      <c r="U420" s="45">
        <v>0</v>
      </c>
      <c r="V420" s="45">
        <v>-15.038</v>
      </c>
      <c r="W420" s="48">
        <v>-30</v>
      </c>
      <c r="X420" s="47">
        <v>-8.4830000000000005</v>
      </c>
      <c r="Y420" s="38"/>
      <c r="Z420" s="37">
        <v>531.452</v>
      </c>
      <c r="AA420" s="37"/>
      <c r="AB420" s="37"/>
      <c r="AC420" s="37"/>
      <c r="AD420" s="33"/>
      <c r="AE420" s="33"/>
      <c r="AF420" s="33"/>
      <c r="AG420" s="37"/>
      <c r="AH420" s="39">
        <v>5.2999999999999999E-2</v>
      </c>
      <c r="AI420" s="33">
        <v>8.4000000000000005E-2</v>
      </c>
      <c r="AJ420" s="40">
        <v>0.20100000000000001</v>
      </c>
      <c r="AK420" s="37"/>
      <c r="AL420" s="37">
        <v>0.03</v>
      </c>
      <c r="AM420" s="33">
        <v>0.57199999999999995</v>
      </c>
      <c r="AN420" s="33"/>
      <c r="AO420" s="33"/>
      <c r="AP420" s="33"/>
      <c r="AQ420" s="55">
        <v>0</v>
      </c>
      <c r="AR420" s="33"/>
      <c r="AS420" s="33"/>
      <c r="AT420" s="33">
        <v>2.2190000000000003</v>
      </c>
      <c r="AU420" s="55"/>
      <c r="AV420" s="55"/>
      <c r="AW420" s="33"/>
      <c r="AX420" s="33">
        <v>0.71</v>
      </c>
      <c r="AY420" s="55"/>
      <c r="AZ420" s="33"/>
      <c r="BA420" s="33"/>
      <c r="BB420" s="33"/>
      <c r="BC420" s="33">
        <v>9.2999999999999999E-2</v>
      </c>
      <c r="BD420" s="34"/>
      <c r="BE420" s="33">
        <v>0.20100000000000001</v>
      </c>
      <c r="BF420" s="33">
        <v>0.20100000000000001</v>
      </c>
      <c r="BG420" s="33">
        <v>0.32300000000000001</v>
      </c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>
        <v>0</v>
      </c>
      <c r="BU420" s="33">
        <v>0</v>
      </c>
      <c r="BV420" s="33">
        <v>0</v>
      </c>
      <c r="BW420" s="33"/>
      <c r="BX420" s="33"/>
      <c r="BY420" s="33"/>
      <c r="BZ420" s="55">
        <v>0.24399999999999999</v>
      </c>
      <c r="CA420" s="33">
        <v>0.24399999999999999</v>
      </c>
      <c r="CB420" s="33">
        <v>1.137</v>
      </c>
      <c r="CC420" s="33">
        <v>4.5999999999999999E-2</v>
      </c>
      <c r="CD420" s="55">
        <v>0.23599999999999999</v>
      </c>
      <c r="CE420" s="34">
        <v>0</v>
      </c>
      <c r="CF420" s="34">
        <v>0.224</v>
      </c>
      <c r="CG420" s="34">
        <v>0.53</v>
      </c>
      <c r="CH420" s="34">
        <v>0.29099999999999998</v>
      </c>
      <c r="CI420" s="34">
        <v>0.39200000000000002</v>
      </c>
      <c r="CJ420" s="34">
        <v>0.376</v>
      </c>
      <c r="CK420" s="34">
        <v>0.04</v>
      </c>
      <c r="CL420" s="34">
        <v>0.04</v>
      </c>
      <c r="CM420" s="34"/>
      <c r="CN420" s="34"/>
      <c r="CO420" s="34"/>
      <c r="CP420" s="34"/>
      <c r="CQ420" s="34">
        <v>1.1599999999999999</v>
      </c>
      <c r="CR420" s="34"/>
      <c r="CS420" s="34">
        <v>0.04</v>
      </c>
      <c r="CT420" s="34">
        <v>0.42299999999999999</v>
      </c>
      <c r="CU420" s="34">
        <v>0.42299999999999999</v>
      </c>
      <c r="CV420" s="34"/>
      <c r="CW420" s="34"/>
      <c r="CX420" s="34">
        <v>0.1</v>
      </c>
      <c r="CY420" s="34">
        <v>0.70799999999999996</v>
      </c>
      <c r="CZ420" s="34">
        <v>0</v>
      </c>
      <c r="DA420" s="34">
        <v>0.52</v>
      </c>
      <c r="DB420" s="34"/>
      <c r="DC420" s="34"/>
      <c r="DD420" s="34"/>
      <c r="DE420" s="34"/>
      <c r="DF420" s="34"/>
      <c r="DG420" s="34">
        <v>0</v>
      </c>
      <c r="DH420" s="34">
        <v>0</v>
      </c>
      <c r="DI420" s="34"/>
      <c r="DJ420" s="40"/>
    </row>
    <row r="421" spans="1:114" s="32" customFormat="1" x14ac:dyDescent="0.25">
      <c r="A421" s="26">
        <v>6</v>
      </c>
      <c r="B421" s="5">
        <v>18</v>
      </c>
      <c r="C421" s="27">
        <v>10</v>
      </c>
      <c r="D421" s="44">
        <v>-155.863</v>
      </c>
      <c r="E421" s="45">
        <v>-335.51</v>
      </c>
      <c r="F421" s="46">
        <v>-1.657</v>
      </c>
      <c r="G421" s="47"/>
      <c r="H421" s="45"/>
      <c r="I421" s="45"/>
      <c r="J421" s="45"/>
      <c r="K421" s="45"/>
      <c r="L421" s="45"/>
      <c r="M421" s="45"/>
      <c r="N421" s="45"/>
      <c r="O421" s="45"/>
      <c r="P421" s="45"/>
      <c r="Q421" s="44"/>
      <c r="R421" s="45"/>
      <c r="S421" s="45"/>
      <c r="T421" s="45"/>
      <c r="U421" s="45">
        <v>0</v>
      </c>
      <c r="V421" s="45">
        <v>-13.39</v>
      </c>
      <c r="W421" s="48">
        <v>-32</v>
      </c>
      <c r="X421" s="47">
        <v>-8.8620000000000001</v>
      </c>
      <c r="Y421" s="38"/>
      <c r="Z421" s="37">
        <v>572.41499999999996</v>
      </c>
      <c r="AA421" s="37"/>
      <c r="AB421" s="37"/>
      <c r="AC421" s="37"/>
      <c r="AD421" s="33"/>
      <c r="AE421" s="33"/>
      <c r="AF421" s="33"/>
      <c r="AG421" s="37"/>
      <c r="AH421" s="39">
        <v>0.20300000000000001</v>
      </c>
      <c r="AI421" s="33">
        <v>8.4000000000000005E-2</v>
      </c>
      <c r="AJ421" s="40">
        <v>0.54200000000000004</v>
      </c>
      <c r="AK421" s="37"/>
      <c r="AL421" s="37">
        <v>0.03</v>
      </c>
      <c r="AM421" s="33">
        <v>0.57199999999999995</v>
      </c>
      <c r="AN421" s="33"/>
      <c r="AO421" s="33"/>
      <c r="AP421" s="33"/>
      <c r="AQ421" s="55">
        <v>0</v>
      </c>
      <c r="AR421" s="33"/>
      <c r="AS421" s="33"/>
      <c r="AT421" s="33">
        <v>2.177</v>
      </c>
      <c r="AU421" s="55"/>
      <c r="AV421" s="55"/>
      <c r="AW421" s="33"/>
      <c r="AX421" s="33">
        <v>0.68300000000000005</v>
      </c>
      <c r="AY421" s="55"/>
      <c r="AZ421" s="33"/>
      <c r="BA421" s="33"/>
      <c r="BB421" s="33"/>
      <c r="BC421" s="33">
        <v>9.2999999999999999E-2</v>
      </c>
      <c r="BD421" s="34"/>
      <c r="BE421" s="33">
        <v>0.20100000000000001</v>
      </c>
      <c r="BF421" s="33">
        <v>0.20100000000000001</v>
      </c>
      <c r="BG421" s="33">
        <v>0.39300000000000002</v>
      </c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>
        <v>0</v>
      </c>
      <c r="BU421" s="33">
        <v>0</v>
      </c>
      <c r="BV421" s="33">
        <v>0</v>
      </c>
      <c r="BW421" s="33"/>
      <c r="BX421" s="33"/>
      <c r="BY421" s="33"/>
      <c r="BZ421" s="55">
        <v>0.42599999999999999</v>
      </c>
      <c r="CA421" s="33">
        <v>0.42599999999999999</v>
      </c>
      <c r="CB421" s="33">
        <v>1.3640000000000001</v>
      </c>
      <c r="CC421" s="33">
        <v>0.23</v>
      </c>
      <c r="CD421" s="55">
        <v>0.35299999999999998</v>
      </c>
      <c r="CE421" s="34">
        <v>0</v>
      </c>
      <c r="CF421" s="34">
        <v>0.224</v>
      </c>
      <c r="CG421" s="34">
        <v>0.72499999999999998</v>
      </c>
      <c r="CH421" s="34">
        <v>0.29099999999999998</v>
      </c>
      <c r="CI421" s="34">
        <v>0.44800000000000001</v>
      </c>
      <c r="CJ421" s="34">
        <v>0.376</v>
      </c>
      <c r="CK421" s="34">
        <v>0.04</v>
      </c>
      <c r="CL421" s="34">
        <v>0.04</v>
      </c>
      <c r="CM421" s="34"/>
      <c r="CN421" s="34"/>
      <c r="CO421" s="34"/>
      <c r="CP421" s="34"/>
      <c r="CQ421" s="34">
        <v>1.53</v>
      </c>
      <c r="CR421" s="34"/>
      <c r="CS421" s="34">
        <v>0.2</v>
      </c>
      <c r="CT421" s="34">
        <v>0.51300000000000001</v>
      </c>
      <c r="CU421" s="34">
        <v>0.51300000000000001</v>
      </c>
      <c r="CV421" s="34"/>
      <c r="CW421" s="34"/>
      <c r="CX421" s="34">
        <v>0.1</v>
      </c>
      <c r="CY421" s="34">
        <v>0.84499999999999997</v>
      </c>
      <c r="CZ421" s="34">
        <v>0</v>
      </c>
      <c r="DA421" s="34">
        <v>0.55600000000000005</v>
      </c>
      <c r="DB421" s="34"/>
      <c r="DC421" s="34"/>
      <c r="DD421" s="34"/>
      <c r="DE421" s="34"/>
      <c r="DF421" s="34"/>
      <c r="DG421" s="34">
        <v>0</v>
      </c>
      <c r="DH421" s="34">
        <v>0</v>
      </c>
      <c r="DI421" s="34"/>
      <c r="DJ421" s="40"/>
    </row>
    <row r="422" spans="1:114" s="32" customFormat="1" x14ac:dyDescent="0.25">
      <c r="A422" s="26">
        <v>6</v>
      </c>
      <c r="B422" s="5">
        <v>18</v>
      </c>
      <c r="C422" s="27">
        <v>11</v>
      </c>
      <c r="D422" s="44">
        <v>-159.346</v>
      </c>
      <c r="E422" s="45">
        <v>-342.79500000000002</v>
      </c>
      <c r="F422" s="46">
        <v>-1.7490000000000001</v>
      </c>
      <c r="G422" s="47"/>
      <c r="H422" s="45"/>
      <c r="I422" s="45"/>
      <c r="J422" s="45"/>
      <c r="K422" s="45"/>
      <c r="L422" s="45"/>
      <c r="M422" s="45"/>
      <c r="N422" s="45"/>
      <c r="O422" s="45"/>
      <c r="P422" s="45"/>
      <c r="Q422" s="44"/>
      <c r="R422" s="45"/>
      <c r="S422" s="45"/>
      <c r="T422" s="45"/>
      <c r="U422" s="45">
        <v>0</v>
      </c>
      <c r="V422" s="45">
        <v>-14.116999999999999</v>
      </c>
      <c r="W422" s="48">
        <v>-32</v>
      </c>
      <c r="X422" s="47">
        <v>-9.0950000000000006</v>
      </c>
      <c r="Y422" s="38"/>
      <c r="Z422" s="37">
        <v>588.12700000000007</v>
      </c>
      <c r="AA422" s="37"/>
      <c r="AB422" s="37"/>
      <c r="AC422" s="37"/>
      <c r="AD422" s="33"/>
      <c r="AE422" s="33"/>
      <c r="AF422" s="33"/>
      <c r="AG422" s="37"/>
      <c r="AH422" s="39">
        <v>0.189</v>
      </c>
      <c r="AI422" s="33">
        <v>8.4000000000000005E-2</v>
      </c>
      <c r="AJ422" s="40">
        <v>0.48299999999999998</v>
      </c>
      <c r="AK422" s="37"/>
      <c r="AL422" s="37">
        <v>0.03</v>
      </c>
      <c r="AM422" s="33">
        <v>0.57199999999999995</v>
      </c>
      <c r="AN422" s="33"/>
      <c r="AO422" s="33"/>
      <c r="AP422" s="33"/>
      <c r="AQ422" s="55">
        <v>0</v>
      </c>
      <c r="AR422" s="33"/>
      <c r="AS422" s="33"/>
      <c r="AT422" s="33">
        <v>2.1989999999999998</v>
      </c>
      <c r="AU422" s="55"/>
      <c r="AV422" s="55"/>
      <c r="AW422" s="33"/>
      <c r="AX422" s="33">
        <v>0.65</v>
      </c>
      <c r="AY422" s="55"/>
      <c r="AZ422" s="33"/>
      <c r="BA422" s="33"/>
      <c r="BB422" s="33"/>
      <c r="BC422" s="33">
        <v>9.2999999999999999E-2</v>
      </c>
      <c r="BD422" s="34"/>
      <c r="BE422" s="33">
        <v>0.20599999999999999</v>
      </c>
      <c r="BF422" s="33">
        <v>0.20599999999999999</v>
      </c>
      <c r="BG422" s="33">
        <v>0.438</v>
      </c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>
        <v>0</v>
      </c>
      <c r="BU422" s="33">
        <v>0</v>
      </c>
      <c r="BV422" s="33">
        <v>0</v>
      </c>
      <c r="BW422" s="33"/>
      <c r="BX422" s="33"/>
      <c r="BY422" s="33"/>
      <c r="BZ422" s="55">
        <v>0.42599999999999999</v>
      </c>
      <c r="CA422" s="33">
        <v>0.42599999999999999</v>
      </c>
      <c r="CB422" s="33">
        <v>1.5329999999999999</v>
      </c>
      <c r="CC422" s="33">
        <v>0.28399999999999997</v>
      </c>
      <c r="CD422" s="55">
        <v>0.35299999999999998</v>
      </c>
      <c r="CE422" s="34">
        <v>0</v>
      </c>
      <c r="CF422" s="34">
        <v>0.224</v>
      </c>
      <c r="CG422" s="34">
        <v>0.73</v>
      </c>
      <c r="CH422" s="34">
        <v>0.29099999999999998</v>
      </c>
      <c r="CI422" s="34">
        <v>0.45600000000000002</v>
      </c>
      <c r="CJ422" s="34">
        <v>0.376</v>
      </c>
      <c r="CK422" s="34">
        <v>4.2999999999999997E-2</v>
      </c>
      <c r="CL422" s="34">
        <v>4.2999999999999997E-2</v>
      </c>
      <c r="CM422" s="34"/>
      <c r="CN422" s="34"/>
      <c r="CO422" s="34"/>
      <c r="CP422" s="34"/>
      <c r="CQ422" s="34">
        <v>1.93</v>
      </c>
      <c r="CR422" s="34"/>
      <c r="CS422" s="34">
        <v>0.3</v>
      </c>
      <c r="CT422" s="34">
        <v>0.54900000000000004</v>
      </c>
      <c r="CU422" s="34">
        <v>0.54900000000000004</v>
      </c>
      <c r="CV422" s="34"/>
      <c r="CW422" s="34"/>
      <c r="CX422" s="34">
        <v>0.1</v>
      </c>
      <c r="CY422" s="34">
        <v>0.9</v>
      </c>
      <c r="CZ422" s="34">
        <v>0</v>
      </c>
      <c r="DA422" s="34">
        <v>0.57299999999999995</v>
      </c>
      <c r="DB422" s="34"/>
      <c r="DC422" s="34"/>
      <c r="DD422" s="34"/>
      <c r="DE422" s="34"/>
      <c r="DF422" s="34"/>
      <c r="DG422" s="34">
        <v>0</v>
      </c>
      <c r="DH422" s="34">
        <v>0</v>
      </c>
      <c r="DI422" s="34"/>
      <c r="DJ422" s="40"/>
    </row>
    <row r="423" spans="1:114" s="32" customFormat="1" x14ac:dyDescent="0.25">
      <c r="A423" s="26">
        <v>6</v>
      </c>
      <c r="B423" s="5">
        <v>18</v>
      </c>
      <c r="C423" s="27">
        <v>12</v>
      </c>
      <c r="D423" s="44">
        <v>-161.06799999999998</v>
      </c>
      <c r="E423" s="45">
        <v>-341.81099999999998</v>
      </c>
      <c r="F423" s="46">
        <v>-1.825</v>
      </c>
      <c r="G423" s="47"/>
      <c r="H423" s="45"/>
      <c r="I423" s="45"/>
      <c r="J423" s="45"/>
      <c r="K423" s="45"/>
      <c r="L423" s="45"/>
      <c r="M423" s="45"/>
      <c r="N423" s="45"/>
      <c r="O423" s="45"/>
      <c r="P423" s="45"/>
      <c r="Q423" s="44"/>
      <c r="R423" s="45"/>
      <c r="S423" s="45"/>
      <c r="T423" s="45"/>
      <c r="U423" s="45">
        <v>0</v>
      </c>
      <c r="V423" s="45">
        <v>-14.506</v>
      </c>
      <c r="W423" s="48">
        <v>-32</v>
      </c>
      <c r="X423" s="47">
        <v>-9.1449999999999996</v>
      </c>
      <c r="Y423" s="38"/>
      <c r="Z423" s="37">
        <v>583.75900000000001</v>
      </c>
      <c r="AA423" s="37"/>
      <c r="AB423" s="37"/>
      <c r="AC423" s="37"/>
      <c r="AD423" s="33"/>
      <c r="AE423" s="33"/>
      <c r="AF423" s="33"/>
      <c r="AG423" s="37"/>
      <c r="AH423" s="39">
        <v>6.8000000000000005E-2</v>
      </c>
      <c r="AI423" s="33">
        <v>8.4000000000000005E-2</v>
      </c>
      <c r="AJ423" s="40">
        <v>0.38200000000000001</v>
      </c>
      <c r="AK423" s="37"/>
      <c r="AL423" s="37">
        <v>0.03</v>
      </c>
      <c r="AM423" s="33">
        <v>0.57199999999999995</v>
      </c>
      <c r="AN423" s="33"/>
      <c r="AO423" s="33"/>
      <c r="AP423" s="33"/>
      <c r="AQ423" s="55">
        <v>0</v>
      </c>
      <c r="AR423" s="33"/>
      <c r="AS423" s="33"/>
      <c r="AT423" s="33">
        <v>2.1559999999999997</v>
      </c>
      <c r="AU423" s="55"/>
      <c r="AV423" s="55"/>
      <c r="AW423" s="33"/>
      <c r="AX423" s="33">
        <v>0.60899999999999999</v>
      </c>
      <c r="AY423" s="55"/>
      <c r="AZ423" s="33"/>
      <c r="BA423" s="33"/>
      <c r="BB423" s="33"/>
      <c r="BC423" s="33">
        <v>0.20800000000000002</v>
      </c>
      <c r="BD423" s="34"/>
      <c r="BE423" s="33">
        <v>0.20300000000000001</v>
      </c>
      <c r="BF423" s="33">
        <v>0.20300000000000001</v>
      </c>
      <c r="BG423" s="33">
        <v>0.46400000000000002</v>
      </c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>
        <v>0</v>
      </c>
      <c r="BU423" s="33">
        <v>0</v>
      </c>
      <c r="BV423" s="33">
        <v>0</v>
      </c>
      <c r="BW423" s="33"/>
      <c r="BX423" s="33"/>
      <c r="BY423" s="33"/>
      <c r="BZ423" s="55">
        <v>0.42599999999999999</v>
      </c>
      <c r="CA423" s="33">
        <v>0.42599999999999999</v>
      </c>
      <c r="CB423" s="33">
        <v>1.653</v>
      </c>
      <c r="CC423" s="33">
        <v>0.159</v>
      </c>
      <c r="CD423" s="55">
        <v>0.41499999999999998</v>
      </c>
      <c r="CE423" s="34">
        <v>0</v>
      </c>
      <c r="CF423" s="34">
        <v>0.224</v>
      </c>
      <c r="CG423" s="34">
        <v>0.99</v>
      </c>
      <c r="CH423" s="34">
        <v>0.29099999999999998</v>
      </c>
      <c r="CI423" s="34">
        <v>0.438</v>
      </c>
      <c r="CJ423" s="34">
        <v>0.17199999999999999</v>
      </c>
      <c r="CK423" s="34">
        <v>0.04</v>
      </c>
      <c r="CL423" s="34">
        <v>0.04</v>
      </c>
      <c r="CM423" s="34"/>
      <c r="CN423" s="34"/>
      <c r="CO423" s="34"/>
      <c r="CP423" s="34"/>
      <c r="CQ423" s="34">
        <v>2.0499999999999998</v>
      </c>
      <c r="CR423" s="34"/>
      <c r="CS423" s="34">
        <v>0.3</v>
      </c>
      <c r="CT423" s="34">
        <v>0.53800000000000003</v>
      </c>
      <c r="CU423" s="34">
        <v>0.53800000000000003</v>
      </c>
      <c r="CV423" s="34"/>
      <c r="CW423" s="34"/>
      <c r="CX423" s="34">
        <v>0.2</v>
      </c>
      <c r="CY423" s="34">
        <v>0.99</v>
      </c>
      <c r="CZ423" s="34">
        <v>0.08</v>
      </c>
      <c r="DA423" s="34">
        <v>0.56499999999999995</v>
      </c>
      <c r="DB423" s="34"/>
      <c r="DC423" s="34"/>
      <c r="DD423" s="34"/>
      <c r="DE423" s="34"/>
      <c r="DF423" s="34"/>
      <c r="DG423" s="34">
        <v>0</v>
      </c>
      <c r="DH423" s="34">
        <v>0</v>
      </c>
      <c r="DI423" s="34"/>
      <c r="DJ423" s="40"/>
    </row>
    <row r="424" spans="1:114" s="32" customFormat="1" x14ac:dyDescent="0.25">
      <c r="A424" s="26">
        <v>6</v>
      </c>
      <c r="B424" s="5">
        <v>18</v>
      </c>
      <c r="C424" s="27">
        <v>13</v>
      </c>
      <c r="D424" s="44">
        <v>-162.304</v>
      </c>
      <c r="E424" s="45">
        <v>-340.55500000000001</v>
      </c>
      <c r="F424" s="46">
        <v>-1.776</v>
      </c>
      <c r="G424" s="47"/>
      <c r="H424" s="45"/>
      <c r="I424" s="45"/>
      <c r="J424" s="45"/>
      <c r="K424" s="45"/>
      <c r="L424" s="45"/>
      <c r="M424" s="45"/>
      <c r="N424" s="45"/>
      <c r="O424" s="45"/>
      <c r="P424" s="45"/>
      <c r="Q424" s="44"/>
      <c r="R424" s="45"/>
      <c r="S424" s="45"/>
      <c r="T424" s="45"/>
      <c r="U424" s="45">
        <v>0</v>
      </c>
      <c r="V424" s="45">
        <v>-14.171999999999999</v>
      </c>
      <c r="W424" s="48">
        <v>-32</v>
      </c>
      <c r="X424" s="47">
        <v>-9.141</v>
      </c>
      <c r="Y424" s="38"/>
      <c r="Z424" s="37">
        <v>583.09500000000003</v>
      </c>
      <c r="AA424" s="37"/>
      <c r="AB424" s="37"/>
      <c r="AC424" s="37"/>
      <c r="AD424" s="33"/>
      <c r="AE424" s="33"/>
      <c r="AF424" s="33"/>
      <c r="AG424" s="37"/>
      <c r="AH424" s="39">
        <v>7.1999999999999995E-2</v>
      </c>
      <c r="AI424" s="33">
        <v>8.4000000000000005E-2</v>
      </c>
      <c r="AJ424" s="40">
        <v>0.45200000000000001</v>
      </c>
      <c r="AK424" s="37"/>
      <c r="AL424" s="37">
        <v>0.03</v>
      </c>
      <c r="AM424" s="33">
        <v>0.57199999999999995</v>
      </c>
      <c r="AN424" s="33"/>
      <c r="AO424" s="33"/>
      <c r="AP424" s="33"/>
      <c r="AQ424" s="55">
        <v>0</v>
      </c>
      <c r="AR424" s="33"/>
      <c r="AS424" s="33"/>
      <c r="AT424" s="33">
        <v>2.081</v>
      </c>
      <c r="AU424" s="55"/>
      <c r="AV424" s="55"/>
      <c r="AW424" s="33"/>
      <c r="AX424" s="33">
        <v>0.56200000000000006</v>
      </c>
      <c r="AY424" s="55"/>
      <c r="AZ424" s="33"/>
      <c r="BA424" s="33"/>
      <c r="BB424" s="33"/>
      <c r="BC424" s="33">
        <v>0.20800000000000002</v>
      </c>
      <c r="BD424" s="34"/>
      <c r="BE424" s="33">
        <v>0.19900000000000001</v>
      </c>
      <c r="BF424" s="33">
        <v>0.19900000000000001</v>
      </c>
      <c r="BG424" s="33">
        <v>0.47</v>
      </c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>
        <v>0</v>
      </c>
      <c r="BU424" s="33">
        <v>0</v>
      </c>
      <c r="BV424" s="33">
        <v>0</v>
      </c>
      <c r="BW424" s="33"/>
      <c r="BX424" s="33"/>
      <c r="BY424" s="33"/>
      <c r="BZ424" s="55">
        <v>0.42599999999999999</v>
      </c>
      <c r="CA424" s="33">
        <v>0.42599999999999999</v>
      </c>
      <c r="CB424" s="33">
        <v>1.657</v>
      </c>
      <c r="CC424" s="33">
        <v>0.153</v>
      </c>
      <c r="CD424" s="55">
        <v>0.35299999999999998</v>
      </c>
      <c r="CE424" s="34">
        <v>0</v>
      </c>
      <c r="CF424" s="34">
        <v>0.224</v>
      </c>
      <c r="CG424" s="34">
        <v>1</v>
      </c>
      <c r="CH424" s="34">
        <v>0.29099999999999998</v>
      </c>
      <c r="CI424" s="34">
        <v>0.42499999999999999</v>
      </c>
      <c r="CJ424" s="34">
        <v>0.17199999999999999</v>
      </c>
      <c r="CK424" s="34">
        <v>4.2000000000000003E-2</v>
      </c>
      <c r="CL424" s="34">
        <v>4.2000000000000003E-2</v>
      </c>
      <c r="CM424" s="34"/>
      <c r="CN424" s="34"/>
      <c r="CO424" s="34"/>
      <c r="CP424" s="34"/>
      <c r="CQ424" s="34">
        <v>2.0299999999999998</v>
      </c>
      <c r="CR424" s="34"/>
      <c r="CS424" s="34">
        <v>0.4</v>
      </c>
      <c r="CT424" s="34">
        <v>0.50700000000000001</v>
      </c>
      <c r="CU424" s="34">
        <v>0.50700000000000001</v>
      </c>
      <c r="CV424" s="34"/>
      <c r="CW424" s="34"/>
      <c r="CX424" s="34">
        <v>0.2</v>
      </c>
      <c r="CY424" s="34">
        <v>0.85</v>
      </c>
      <c r="CZ424" s="34">
        <v>0.08</v>
      </c>
      <c r="DA424" s="34">
        <v>0.54400000000000004</v>
      </c>
      <c r="DB424" s="34"/>
      <c r="DC424" s="34"/>
      <c r="DD424" s="34"/>
      <c r="DE424" s="34"/>
      <c r="DF424" s="34"/>
      <c r="DG424" s="34">
        <v>0</v>
      </c>
      <c r="DH424" s="34">
        <v>0</v>
      </c>
      <c r="DI424" s="34"/>
      <c r="DJ424" s="40"/>
    </row>
    <row r="425" spans="1:114" s="32" customFormat="1" x14ac:dyDescent="0.25">
      <c r="A425" s="26">
        <v>6</v>
      </c>
      <c r="B425" s="5">
        <v>18</v>
      </c>
      <c r="C425" s="27">
        <v>14</v>
      </c>
      <c r="D425" s="44">
        <v>-160.256</v>
      </c>
      <c r="E425" s="45">
        <v>-338.91899999999998</v>
      </c>
      <c r="F425" s="46">
        <v>-1.756</v>
      </c>
      <c r="G425" s="47"/>
      <c r="H425" s="45"/>
      <c r="I425" s="45"/>
      <c r="J425" s="45"/>
      <c r="K425" s="45"/>
      <c r="L425" s="45"/>
      <c r="M425" s="45"/>
      <c r="N425" s="45"/>
      <c r="O425" s="45"/>
      <c r="P425" s="45"/>
      <c r="Q425" s="44"/>
      <c r="R425" s="45"/>
      <c r="S425" s="45"/>
      <c r="T425" s="45"/>
      <c r="U425" s="45">
        <v>0</v>
      </c>
      <c r="V425" s="45">
        <v>-13.78</v>
      </c>
      <c r="W425" s="48">
        <v>-32</v>
      </c>
      <c r="X425" s="47">
        <v>-9.0120000000000005</v>
      </c>
      <c r="Y425" s="38"/>
      <c r="Z425" s="37">
        <v>588.71699999999998</v>
      </c>
      <c r="AA425" s="37"/>
      <c r="AB425" s="37"/>
      <c r="AC425" s="37"/>
      <c r="AD425" s="33"/>
      <c r="AE425" s="33"/>
      <c r="AF425" s="33"/>
      <c r="AG425" s="37"/>
      <c r="AH425" s="39">
        <v>3.1E-2</v>
      </c>
      <c r="AI425" s="33">
        <v>8.4000000000000005E-2</v>
      </c>
      <c r="AJ425" s="40">
        <v>0.35099999999999998</v>
      </c>
      <c r="AK425" s="37"/>
      <c r="AL425" s="37">
        <v>0.03</v>
      </c>
      <c r="AM425" s="33">
        <v>0.57199999999999995</v>
      </c>
      <c r="AN425" s="33"/>
      <c r="AO425" s="33"/>
      <c r="AP425" s="33"/>
      <c r="AQ425" s="55">
        <v>0</v>
      </c>
      <c r="AR425" s="33"/>
      <c r="AS425" s="33"/>
      <c r="AT425" s="33">
        <v>1.998</v>
      </c>
      <c r="AU425" s="55"/>
      <c r="AV425" s="55"/>
      <c r="AW425" s="33"/>
      <c r="AX425" s="33">
        <v>0.52</v>
      </c>
      <c r="AY425" s="55"/>
      <c r="AZ425" s="33"/>
      <c r="BA425" s="33"/>
      <c r="BB425" s="33"/>
      <c r="BC425" s="33">
        <v>0.20800000000000002</v>
      </c>
      <c r="BD425" s="34"/>
      <c r="BE425" s="33">
        <v>0.20300000000000001</v>
      </c>
      <c r="BF425" s="33">
        <v>0.20300000000000001</v>
      </c>
      <c r="BG425" s="33">
        <v>0.45</v>
      </c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>
        <v>0</v>
      </c>
      <c r="BU425" s="33">
        <v>0</v>
      </c>
      <c r="BV425" s="33">
        <v>0</v>
      </c>
      <c r="BW425" s="33"/>
      <c r="BX425" s="33"/>
      <c r="BY425" s="33"/>
      <c r="BZ425" s="55">
        <v>0.309</v>
      </c>
      <c r="CA425" s="33">
        <v>0.309</v>
      </c>
      <c r="CB425" s="33">
        <v>1.6240000000000001</v>
      </c>
      <c r="CC425" s="33">
        <v>7.6999999999999999E-2</v>
      </c>
      <c r="CD425" s="55">
        <v>0.35299999999999998</v>
      </c>
      <c r="CE425" s="34">
        <v>0</v>
      </c>
      <c r="CF425" s="34">
        <v>0.224</v>
      </c>
      <c r="CG425" s="34">
        <v>1</v>
      </c>
      <c r="CH425" s="34">
        <v>0.29099999999999998</v>
      </c>
      <c r="CI425" s="34">
        <v>0.42099999999999999</v>
      </c>
      <c r="CJ425" s="34">
        <v>0.376</v>
      </c>
      <c r="CK425" s="34">
        <v>0.04</v>
      </c>
      <c r="CL425" s="34">
        <v>0.04</v>
      </c>
      <c r="CM425" s="34"/>
      <c r="CN425" s="34"/>
      <c r="CO425" s="34"/>
      <c r="CP425" s="34"/>
      <c r="CQ425" s="34">
        <v>1.94</v>
      </c>
      <c r="CR425" s="34"/>
      <c r="CS425" s="34">
        <v>0.4</v>
      </c>
      <c r="CT425" s="34">
        <v>0.42699999999999999</v>
      </c>
      <c r="CU425" s="34">
        <v>0.42699999999999999</v>
      </c>
      <c r="CV425" s="34"/>
      <c r="CW425" s="34"/>
      <c r="CX425" s="34">
        <v>0.2</v>
      </c>
      <c r="CY425" s="34">
        <v>0.83</v>
      </c>
      <c r="CZ425" s="34">
        <v>0.08</v>
      </c>
      <c r="DA425" s="34">
        <v>0.52800000000000002</v>
      </c>
      <c r="DB425" s="34"/>
      <c r="DC425" s="34"/>
      <c r="DD425" s="34"/>
      <c r="DE425" s="34"/>
      <c r="DF425" s="34"/>
      <c r="DG425" s="34">
        <v>0</v>
      </c>
      <c r="DH425" s="34">
        <v>0</v>
      </c>
      <c r="DI425" s="34"/>
      <c r="DJ425" s="40"/>
    </row>
    <row r="426" spans="1:114" s="32" customFormat="1" x14ac:dyDescent="0.25">
      <c r="A426" s="26">
        <v>6</v>
      </c>
      <c r="B426" s="5">
        <v>18</v>
      </c>
      <c r="C426" s="27">
        <v>15</v>
      </c>
      <c r="D426" s="44">
        <v>-158.70000000000002</v>
      </c>
      <c r="E426" s="45">
        <v>-334.46800000000002</v>
      </c>
      <c r="F426" s="46">
        <v>-1.726</v>
      </c>
      <c r="G426" s="47"/>
      <c r="H426" s="45"/>
      <c r="I426" s="45"/>
      <c r="J426" s="45"/>
      <c r="K426" s="45"/>
      <c r="L426" s="45"/>
      <c r="M426" s="45"/>
      <c r="N426" s="45"/>
      <c r="O426" s="45"/>
      <c r="P426" s="45"/>
      <c r="Q426" s="44"/>
      <c r="R426" s="45"/>
      <c r="S426" s="45"/>
      <c r="T426" s="45"/>
      <c r="U426" s="45">
        <v>0</v>
      </c>
      <c r="V426" s="45">
        <v>-13.331999999999999</v>
      </c>
      <c r="W426" s="48">
        <v>-31</v>
      </c>
      <c r="X426" s="47">
        <v>-8.9169999999999998</v>
      </c>
      <c r="Y426" s="38"/>
      <c r="Z426" s="37">
        <v>580.93099999999993</v>
      </c>
      <c r="AA426" s="37"/>
      <c r="AB426" s="37"/>
      <c r="AC426" s="37"/>
      <c r="AD426" s="33"/>
      <c r="AE426" s="33"/>
      <c r="AF426" s="33"/>
      <c r="AG426" s="37"/>
      <c r="AH426" s="39">
        <v>0</v>
      </c>
      <c r="AI426" s="33">
        <v>8.4000000000000005E-2</v>
      </c>
      <c r="AJ426" s="40">
        <v>0.13700000000000001</v>
      </c>
      <c r="AK426" s="37"/>
      <c r="AL426" s="37">
        <v>0.03</v>
      </c>
      <c r="AM426" s="33">
        <v>0.57199999999999995</v>
      </c>
      <c r="AN426" s="33"/>
      <c r="AO426" s="33"/>
      <c r="AP426" s="33"/>
      <c r="AQ426" s="55">
        <v>0</v>
      </c>
      <c r="AR426" s="33"/>
      <c r="AS426" s="33"/>
      <c r="AT426" s="33">
        <v>1.9</v>
      </c>
      <c r="AU426" s="55"/>
      <c r="AV426" s="55"/>
      <c r="AW426" s="33"/>
      <c r="AX426" s="33">
        <v>0.49299999999999999</v>
      </c>
      <c r="AY426" s="55"/>
      <c r="AZ426" s="33"/>
      <c r="BA426" s="33"/>
      <c r="BB426" s="33"/>
      <c r="BC426" s="33">
        <v>9.2999999999999999E-2</v>
      </c>
      <c r="BD426" s="34"/>
      <c r="BE426" s="33">
        <v>0.20599999999999999</v>
      </c>
      <c r="BF426" s="33">
        <v>0.20599999999999999</v>
      </c>
      <c r="BG426" s="33">
        <v>0.4</v>
      </c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>
        <v>0</v>
      </c>
      <c r="BU426" s="33">
        <v>0</v>
      </c>
      <c r="BV426" s="33">
        <v>0</v>
      </c>
      <c r="BW426" s="33"/>
      <c r="BX426" s="33"/>
      <c r="BY426" s="33"/>
      <c r="BZ426" s="55">
        <v>0.36599999999999999</v>
      </c>
      <c r="CA426" s="33">
        <v>0.36599999999999999</v>
      </c>
      <c r="CB426" s="33">
        <v>1.6379999999999999</v>
      </c>
      <c r="CC426" s="33">
        <v>4.3999999999999997E-2</v>
      </c>
      <c r="CD426" s="55">
        <v>0.29299999999999998</v>
      </c>
      <c r="CE426" s="34">
        <v>0</v>
      </c>
      <c r="CF426" s="34">
        <v>0.224</v>
      </c>
      <c r="CG426" s="34">
        <v>1</v>
      </c>
      <c r="CH426" s="34">
        <v>0.29099999999999998</v>
      </c>
      <c r="CI426" s="34">
        <v>0.42799999999999999</v>
      </c>
      <c r="CJ426" s="34">
        <v>0.376</v>
      </c>
      <c r="CK426" s="34">
        <v>3.4000000000000002E-2</v>
      </c>
      <c r="CL426" s="34">
        <v>3.4000000000000002E-2</v>
      </c>
      <c r="CM426" s="34"/>
      <c r="CN426" s="34"/>
      <c r="CO426" s="34"/>
      <c r="CP426" s="34"/>
      <c r="CQ426" s="34">
        <v>1.63</v>
      </c>
      <c r="CR426" s="34"/>
      <c r="CS426" s="34">
        <v>0.2</v>
      </c>
      <c r="CT426" s="34">
        <v>0.39700000000000002</v>
      </c>
      <c r="CU426" s="34">
        <v>0.39700000000000002</v>
      </c>
      <c r="CV426" s="34"/>
      <c r="CW426" s="34"/>
      <c r="CX426" s="34">
        <v>0.2</v>
      </c>
      <c r="CY426" s="34">
        <v>0.67700000000000005</v>
      </c>
      <c r="CZ426" s="34">
        <v>0.08</v>
      </c>
      <c r="DA426" s="34">
        <v>0.52200000000000002</v>
      </c>
      <c r="DB426" s="34"/>
      <c r="DC426" s="34"/>
      <c r="DD426" s="34"/>
      <c r="DE426" s="34"/>
      <c r="DF426" s="34"/>
      <c r="DG426" s="34">
        <v>0</v>
      </c>
      <c r="DH426" s="34">
        <v>0</v>
      </c>
      <c r="DI426" s="34"/>
      <c r="DJ426" s="40"/>
    </row>
    <row r="427" spans="1:114" s="32" customFormat="1" x14ac:dyDescent="0.25">
      <c r="A427" s="26">
        <v>6</v>
      </c>
      <c r="B427" s="5">
        <v>18</v>
      </c>
      <c r="C427" s="27">
        <v>16</v>
      </c>
      <c r="D427" s="44">
        <v>-156.57199999999997</v>
      </c>
      <c r="E427" s="45">
        <v>-333.32000000000005</v>
      </c>
      <c r="F427" s="46">
        <v>-1.865</v>
      </c>
      <c r="G427" s="47"/>
      <c r="H427" s="45"/>
      <c r="I427" s="45"/>
      <c r="J427" s="45"/>
      <c r="K427" s="45"/>
      <c r="L427" s="45"/>
      <c r="M427" s="45"/>
      <c r="N427" s="45"/>
      <c r="O427" s="45"/>
      <c r="P427" s="45"/>
      <c r="Q427" s="44"/>
      <c r="R427" s="45"/>
      <c r="S427" s="45"/>
      <c r="T427" s="45"/>
      <c r="U427" s="45">
        <v>0</v>
      </c>
      <c r="V427" s="45">
        <v>-15.231999999999999</v>
      </c>
      <c r="W427" s="48">
        <v>-31</v>
      </c>
      <c r="X427" s="47">
        <v>-8.85</v>
      </c>
      <c r="Y427" s="38"/>
      <c r="Z427" s="37">
        <v>575.65300000000002</v>
      </c>
      <c r="AA427" s="37"/>
      <c r="AB427" s="37"/>
      <c r="AC427" s="37"/>
      <c r="AD427" s="33"/>
      <c r="AE427" s="33"/>
      <c r="AF427" s="33"/>
      <c r="AG427" s="37"/>
      <c r="AH427" s="39">
        <v>5.0000000000000001E-3</v>
      </c>
      <c r="AI427" s="33">
        <v>8.4000000000000005E-2</v>
      </c>
      <c r="AJ427" s="40">
        <v>4.0000000000000001E-3</v>
      </c>
      <c r="AK427" s="37"/>
      <c r="AL427" s="37">
        <v>0.03</v>
      </c>
      <c r="AM427" s="33">
        <v>0.57199999999999995</v>
      </c>
      <c r="AN427" s="33"/>
      <c r="AO427" s="33"/>
      <c r="AP427" s="33"/>
      <c r="AQ427" s="55">
        <v>0</v>
      </c>
      <c r="AR427" s="33"/>
      <c r="AS427" s="33"/>
      <c r="AT427" s="33">
        <v>1.8399999999999999</v>
      </c>
      <c r="AU427" s="55"/>
      <c r="AV427" s="55"/>
      <c r="AW427" s="33"/>
      <c r="AX427" s="33">
        <v>0.495</v>
      </c>
      <c r="AY427" s="55"/>
      <c r="AZ427" s="33"/>
      <c r="BA427" s="33"/>
      <c r="BB427" s="33"/>
      <c r="BC427" s="33">
        <v>9.2999999999999999E-2</v>
      </c>
      <c r="BD427" s="34"/>
      <c r="BE427" s="33">
        <v>0.21</v>
      </c>
      <c r="BF427" s="33">
        <v>0.21</v>
      </c>
      <c r="BG427" s="33">
        <v>0.32100000000000001</v>
      </c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>
        <v>0</v>
      </c>
      <c r="BU427" s="33">
        <v>0</v>
      </c>
      <c r="BV427" s="33">
        <v>0</v>
      </c>
      <c r="BW427" s="33"/>
      <c r="BX427" s="33"/>
      <c r="BY427" s="33"/>
      <c r="BZ427" s="55">
        <v>0.36599999999999999</v>
      </c>
      <c r="CA427" s="33">
        <v>0.36599999999999999</v>
      </c>
      <c r="CB427" s="33">
        <v>1.6180000000000001</v>
      </c>
      <c r="CC427" s="33">
        <v>0</v>
      </c>
      <c r="CD427" s="55">
        <v>0.29299999999999998</v>
      </c>
      <c r="CE427" s="34">
        <v>0</v>
      </c>
      <c r="CF427" s="34">
        <v>0.224</v>
      </c>
      <c r="CG427" s="34">
        <v>0.99</v>
      </c>
      <c r="CH427" s="34">
        <v>0.29099999999999998</v>
      </c>
      <c r="CI427" s="34">
        <v>0.42199999999999999</v>
      </c>
      <c r="CJ427" s="34">
        <v>0.376</v>
      </c>
      <c r="CK427" s="34">
        <v>2.4E-2</v>
      </c>
      <c r="CL427" s="34">
        <v>2.4E-2</v>
      </c>
      <c r="CM427" s="34"/>
      <c r="CN427" s="34"/>
      <c r="CO427" s="34"/>
      <c r="CP427" s="34"/>
      <c r="CQ427" s="34">
        <v>1.25</v>
      </c>
      <c r="CR427" s="34"/>
      <c r="CS427" s="34">
        <v>0.2</v>
      </c>
      <c r="CT427" s="34">
        <v>0.34499999999999997</v>
      </c>
      <c r="CU427" s="34">
        <v>0.34499999999999997</v>
      </c>
      <c r="CV427" s="34"/>
      <c r="CW427" s="34"/>
      <c r="CX427" s="34">
        <v>0.2</v>
      </c>
      <c r="CY427" s="34">
        <v>0.55100000000000005</v>
      </c>
      <c r="CZ427" s="34">
        <v>0.08</v>
      </c>
      <c r="DA427" s="34">
        <v>0.52400000000000002</v>
      </c>
      <c r="DB427" s="34"/>
      <c r="DC427" s="34"/>
      <c r="DD427" s="34"/>
      <c r="DE427" s="34"/>
      <c r="DF427" s="34"/>
      <c r="DG427" s="34">
        <v>0</v>
      </c>
      <c r="DH427" s="34">
        <v>0</v>
      </c>
      <c r="DI427" s="34"/>
      <c r="DJ427" s="40"/>
    </row>
    <row r="428" spans="1:114" s="32" customFormat="1" x14ac:dyDescent="0.25">
      <c r="A428" s="26">
        <v>6</v>
      </c>
      <c r="B428" s="5">
        <v>18</v>
      </c>
      <c r="C428" s="27">
        <v>17</v>
      </c>
      <c r="D428" s="44">
        <v>-155.839</v>
      </c>
      <c r="E428" s="45">
        <v>-330.97899999999998</v>
      </c>
      <c r="F428" s="46">
        <v>-1.861</v>
      </c>
      <c r="G428" s="47"/>
      <c r="H428" s="45"/>
      <c r="I428" s="45"/>
      <c r="J428" s="45"/>
      <c r="K428" s="45"/>
      <c r="L428" s="45"/>
      <c r="M428" s="45"/>
      <c r="N428" s="45"/>
      <c r="O428" s="45"/>
      <c r="P428" s="45"/>
      <c r="Q428" s="44"/>
      <c r="R428" s="45"/>
      <c r="S428" s="45"/>
      <c r="T428" s="45"/>
      <c r="U428" s="45">
        <v>0</v>
      </c>
      <c r="V428" s="45">
        <v>-14.36</v>
      </c>
      <c r="W428" s="48">
        <v>-31</v>
      </c>
      <c r="X428" s="47">
        <v>-8.8539999999999992</v>
      </c>
      <c r="Y428" s="38"/>
      <c r="Z428" s="37">
        <v>570.31100000000004</v>
      </c>
      <c r="AA428" s="37"/>
      <c r="AB428" s="37"/>
      <c r="AC428" s="37"/>
      <c r="AD428" s="33"/>
      <c r="AE428" s="33"/>
      <c r="AF428" s="33"/>
      <c r="AG428" s="37"/>
      <c r="AH428" s="39">
        <v>0.08</v>
      </c>
      <c r="AI428" s="33">
        <v>8.4000000000000005E-2</v>
      </c>
      <c r="AJ428" s="40">
        <v>0.97399999999999998</v>
      </c>
      <c r="AK428" s="37"/>
      <c r="AL428" s="37">
        <v>0.03</v>
      </c>
      <c r="AM428" s="33">
        <v>0.57199999999999995</v>
      </c>
      <c r="AN428" s="33"/>
      <c r="AO428" s="33"/>
      <c r="AP428" s="33"/>
      <c r="AQ428" s="55">
        <v>0</v>
      </c>
      <c r="AR428" s="33"/>
      <c r="AS428" s="33"/>
      <c r="AT428" s="33">
        <v>1.847</v>
      </c>
      <c r="AU428" s="55"/>
      <c r="AV428" s="55"/>
      <c r="AW428" s="33"/>
      <c r="AX428" s="33">
        <v>0.52200000000000002</v>
      </c>
      <c r="AY428" s="55"/>
      <c r="AZ428" s="33"/>
      <c r="BA428" s="33"/>
      <c r="BB428" s="33"/>
      <c r="BC428" s="33">
        <v>9.2999999999999999E-2</v>
      </c>
      <c r="BD428" s="34"/>
      <c r="BE428" s="33">
        <v>0.21099999999999999</v>
      </c>
      <c r="BF428" s="33">
        <v>0.21099999999999999</v>
      </c>
      <c r="BG428" s="33">
        <v>0.221</v>
      </c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>
        <v>0</v>
      </c>
      <c r="BU428" s="33">
        <v>0</v>
      </c>
      <c r="BV428" s="33">
        <v>0</v>
      </c>
      <c r="BW428" s="33"/>
      <c r="BX428" s="33"/>
      <c r="BY428" s="33"/>
      <c r="BZ428" s="55">
        <v>0.309</v>
      </c>
      <c r="CA428" s="33">
        <v>0.309</v>
      </c>
      <c r="CB428" s="33">
        <v>1.53</v>
      </c>
      <c r="CC428" s="33">
        <v>0</v>
      </c>
      <c r="CD428" s="55">
        <v>0.29299999999999998</v>
      </c>
      <c r="CE428" s="34">
        <v>0</v>
      </c>
      <c r="CF428" s="34">
        <v>0.224</v>
      </c>
      <c r="CG428" s="34">
        <v>1</v>
      </c>
      <c r="CH428" s="34">
        <v>0.29099999999999998</v>
      </c>
      <c r="CI428" s="34">
        <v>0.39200000000000002</v>
      </c>
      <c r="CJ428" s="34">
        <v>0.376</v>
      </c>
      <c r="CK428" s="34">
        <v>1.7000000000000001E-2</v>
      </c>
      <c r="CL428" s="34">
        <v>1.7000000000000001E-2</v>
      </c>
      <c r="CM428" s="34"/>
      <c r="CN428" s="34"/>
      <c r="CO428" s="34"/>
      <c r="CP428" s="34"/>
      <c r="CQ428" s="34">
        <v>0.94</v>
      </c>
      <c r="CR428" s="34"/>
      <c r="CS428" s="34">
        <v>0.1</v>
      </c>
      <c r="CT428" s="34">
        <v>0.28899999999999998</v>
      </c>
      <c r="CU428" s="34">
        <v>0.28899999999999998</v>
      </c>
      <c r="CV428" s="34"/>
      <c r="CW428" s="34"/>
      <c r="CX428" s="34">
        <v>0.2</v>
      </c>
      <c r="CY428" s="34">
        <v>0.42399999999999999</v>
      </c>
      <c r="CZ428" s="34">
        <v>0.08</v>
      </c>
      <c r="DA428" s="34">
        <v>0.505</v>
      </c>
      <c r="DB428" s="34"/>
      <c r="DC428" s="34"/>
      <c r="DD428" s="34"/>
      <c r="DE428" s="34"/>
      <c r="DF428" s="34"/>
      <c r="DG428" s="34">
        <v>0</v>
      </c>
      <c r="DH428" s="34">
        <v>0</v>
      </c>
      <c r="DI428" s="34"/>
      <c r="DJ428" s="40"/>
    </row>
    <row r="429" spans="1:114" s="32" customFormat="1" x14ac:dyDescent="0.25">
      <c r="A429" s="26">
        <v>6</v>
      </c>
      <c r="B429" s="5">
        <v>18</v>
      </c>
      <c r="C429" s="27">
        <v>18</v>
      </c>
      <c r="D429" s="44">
        <v>-154.029</v>
      </c>
      <c r="E429" s="45">
        <v>-326.81599999999997</v>
      </c>
      <c r="F429" s="46">
        <v>-1.7410000000000001</v>
      </c>
      <c r="G429" s="47"/>
      <c r="H429" s="45"/>
      <c r="I429" s="45"/>
      <c r="J429" s="45"/>
      <c r="K429" s="45"/>
      <c r="L429" s="45"/>
      <c r="M429" s="45"/>
      <c r="N429" s="45"/>
      <c r="O429" s="45"/>
      <c r="P429" s="45"/>
      <c r="Q429" s="44"/>
      <c r="R429" s="45"/>
      <c r="S429" s="45"/>
      <c r="T429" s="45"/>
      <c r="U429" s="45">
        <v>0</v>
      </c>
      <c r="V429" s="45">
        <v>-13.982000000000001</v>
      </c>
      <c r="W429" s="48">
        <v>-31</v>
      </c>
      <c r="X429" s="47">
        <v>-8.8930000000000007</v>
      </c>
      <c r="Y429" s="38"/>
      <c r="Z429" s="37">
        <v>565.86099999999999</v>
      </c>
      <c r="AA429" s="37"/>
      <c r="AB429" s="37"/>
      <c r="AC429" s="37"/>
      <c r="AD429" s="33"/>
      <c r="AE429" s="33"/>
      <c r="AF429" s="33"/>
      <c r="AG429" s="37"/>
      <c r="AH429" s="39">
        <v>0.26300000000000001</v>
      </c>
      <c r="AI429" s="33">
        <v>0.27600000000000002</v>
      </c>
      <c r="AJ429" s="40">
        <v>0.111</v>
      </c>
      <c r="AK429" s="37"/>
      <c r="AL429" s="37">
        <v>0.03</v>
      </c>
      <c r="AM429" s="33">
        <v>1.2639999999999998</v>
      </c>
      <c r="AN429" s="33"/>
      <c r="AO429" s="33"/>
      <c r="AP429" s="33"/>
      <c r="AQ429" s="55">
        <v>0</v>
      </c>
      <c r="AR429" s="33"/>
      <c r="AS429" s="33"/>
      <c r="AT429" s="33">
        <v>1.8130000000000002</v>
      </c>
      <c r="AU429" s="55"/>
      <c r="AV429" s="55"/>
      <c r="AW429" s="33"/>
      <c r="AX429" s="33">
        <v>0.54500000000000004</v>
      </c>
      <c r="AY429" s="55"/>
      <c r="AZ429" s="33"/>
      <c r="BA429" s="33"/>
      <c r="BB429" s="33"/>
      <c r="BC429" s="33">
        <v>0.375</v>
      </c>
      <c r="BD429" s="34"/>
      <c r="BE429" s="33">
        <v>0.19900000000000001</v>
      </c>
      <c r="BF429" s="33">
        <v>0.19900000000000001</v>
      </c>
      <c r="BG429" s="33">
        <v>0.12</v>
      </c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>
        <v>0</v>
      </c>
      <c r="BU429" s="33">
        <v>0</v>
      </c>
      <c r="BV429" s="33">
        <v>0</v>
      </c>
      <c r="BW429" s="33"/>
      <c r="BX429" s="33"/>
      <c r="BY429" s="33"/>
      <c r="BZ429" s="55">
        <v>0.309</v>
      </c>
      <c r="CA429" s="33">
        <v>0.309</v>
      </c>
      <c r="CB429" s="33">
        <v>1.353</v>
      </c>
      <c r="CC429" s="33">
        <v>0</v>
      </c>
      <c r="CD429" s="55">
        <v>0.187</v>
      </c>
      <c r="CE429" s="34">
        <v>0</v>
      </c>
      <c r="CF429" s="34">
        <v>0.46200000000000002</v>
      </c>
      <c r="CG429" s="34">
        <v>1</v>
      </c>
      <c r="CH429" s="34">
        <v>0.29099999999999998</v>
      </c>
      <c r="CI429" s="34">
        <v>0.35799999999999998</v>
      </c>
      <c r="CJ429" s="34">
        <v>0.17199999999999999</v>
      </c>
      <c r="CK429" s="34">
        <v>1.0999999999999999E-2</v>
      </c>
      <c r="CL429" s="34">
        <v>1.0999999999999999E-2</v>
      </c>
      <c r="CM429" s="34"/>
      <c r="CN429" s="34"/>
      <c r="CO429" s="34"/>
      <c r="CP429" s="34"/>
      <c r="CQ429" s="34">
        <v>0.62</v>
      </c>
      <c r="CR429" s="34"/>
      <c r="CS429" s="34">
        <v>0.04</v>
      </c>
      <c r="CT429" s="34">
        <v>0.16200000000000001</v>
      </c>
      <c r="CU429" s="34">
        <v>0.16200000000000001</v>
      </c>
      <c r="CV429" s="34"/>
      <c r="CW429" s="34"/>
      <c r="CX429" s="34">
        <v>0.2</v>
      </c>
      <c r="CY429" s="34">
        <v>0.183</v>
      </c>
      <c r="CZ429" s="34">
        <v>0.08</v>
      </c>
      <c r="DA429" s="34">
        <v>0.439</v>
      </c>
      <c r="DB429" s="34"/>
      <c r="DC429" s="34"/>
      <c r="DD429" s="34"/>
      <c r="DE429" s="34"/>
      <c r="DF429" s="34"/>
      <c r="DG429" s="34">
        <v>0</v>
      </c>
      <c r="DH429" s="34">
        <v>0</v>
      </c>
      <c r="DI429" s="34"/>
      <c r="DJ429" s="40"/>
    </row>
    <row r="430" spans="1:114" s="32" customFormat="1" x14ac:dyDescent="0.25">
      <c r="A430" s="26">
        <v>6</v>
      </c>
      <c r="B430" s="5">
        <v>18</v>
      </c>
      <c r="C430" s="27">
        <v>19</v>
      </c>
      <c r="D430" s="44">
        <v>-153.434</v>
      </c>
      <c r="E430" s="45">
        <v>-321.37799999999993</v>
      </c>
      <c r="F430" s="46">
        <v>-1.5289999999999999</v>
      </c>
      <c r="G430" s="47"/>
      <c r="H430" s="45"/>
      <c r="I430" s="45"/>
      <c r="J430" s="45"/>
      <c r="K430" s="45"/>
      <c r="L430" s="45"/>
      <c r="M430" s="45"/>
      <c r="N430" s="45"/>
      <c r="O430" s="45"/>
      <c r="P430" s="45"/>
      <c r="Q430" s="44"/>
      <c r="R430" s="45"/>
      <c r="S430" s="45"/>
      <c r="T430" s="45"/>
      <c r="U430" s="45">
        <v>0</v>
      </c>
      <c r="V430" s="45">
        <v>-12.929</v>
      </c>
      <c r="W430" s="48">
        <v>-30</v>
      </c>
      <c r="X430" s="47">
        <v>-8.8209999999999997</v>
      </c>
      <c r="Y430" s="38"/>
      <c r="Z430" s="37">
        <v>544.154</v>
      </c>
      <c r="AA430" s="37"/>
      <c r="AB430" s="37"/>
      <c r="AC430" s="37"/>
      <c r="AD430" s="33"/>
      <c r="AE430" s="33"/>
      <c r="AF430" s="33"/>
      <c r="AG430" s="37"/>
      <c r="AH430" s="39">
        <v>0.129</v>
      </c>
      <c r="AI430" s="33">
        <v>0.27600000000000002</v>
      </c>
      <c r="AJ430" s="40">
        <v>0</v>
      </c>
      <c r="AK430" s="37"/>
      <c r="AL430" s="37">
        <v>0.03</v>
      </c>
      <c r="AM430" s="33">
        <v>1.2639999999999998</v>
      </c>
      <c r="AN430" s="33"/>
      <c r="AO430" s="33"/>
      <c r="AP430" s="33"/>
      <c r="AQ430" s="55">
        <v>0</v>
      </c>
      <c r="AR430" s="33"/>
      <c r="AS430" s="33"/>
      <c r="AT430" s="33">
        <v>1.675</v>
      </c>
      <c r="AU430" s="55"/>
      <c r="AV430" s="55"/>
      <c r="AW430" s="33"/>
      <c r="AX430" s="33">
        <v>0.52800000000000002</v>
      </c>
      <c r="AY430" s="55"/>
      <c r="AZ430" s="33"/>
      <c r="BA430" s="33"/>
      <c r="BB430" s="33"/>
      <c r="BC430" s="33">
        <v>0.375</v>
      </c>
      <c r="BD430" s="34"/>
      <c r="BE430" s="33">
        <v>0.17399999999999999</v>
      </c>
      <c r="BF430" s="33">
        <v>0.17399999999999999</v>
      </c>
      <c r="BG430" s="33">
        <v>4.5999999999999999E-2</v>
      </c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>
        <v>0</v>
      </c>
      <c r="BU430" s="33">
        <v>0</v>
      </c>
      <c r="BV430" s="33">
        <v>0</v>
      </c>
      <c r="BW430" s="33"/>
      <c r="BX430" s="33"/>
      <c r="BY430" s="33"/>
      <c r="BZ430" s="55">
        <v>0.36599999999999999</v>
      </c>
      <c r="CA430" s="33">
        <v>0.36599999999999999</v>
      </c>
      <c r="CB430" s="33">
        <v>1.054</v>
      </c>
      <c r="CC430" s="33">
        <v>0</v>
      </c>
      <c r="CD430" s="55">
        <v>0.14499999999999999</v>
      </c>
      <c r="CE430" s="34">
        <v>0</v>
      </c>
      <c r="CF430" s="34">
        <v>0.46200000000000002</v>
      </c>
      <c r="CG430" s="34">
        <v>0.99</v>
      </c>
      <c r="CH430" s="34">
        <v>0.29099999999999998</v>
      </c>
      <c r="CI430" s="34">
        <v>0.309</v>
      </c>
      <c r="CJ430" s="34">
        <v>0.17199999999999999</v>
      </c>
      <c r="CK430" s="34">
        <v>6.0000000000000001E-3</v>
      </c>
      <c r="CL430" s="34">
        <v>6.0000000000000001E-3</v>
      </c>
      <c r="CM430" s="34"/>
      <c r="CN430" s="34"/>
      <c r="CO430" s="34"/>
      <c r="CP430" s="34"/>
      <c r="CQ430" s="34">
        <v>0.33</v>
      </c>
      <c r="CR430" s="34"/>
      <c r="CS430" s="34">
        <v>0</v>
      </c>
      <c r="CT430" s="34">
        <v>2E-3</v>
      </c>
      <c r="CU430" s="34">
        <v>2E-3</v>
      </c>
      <c r="CV430" s="34"/>
      <c r="CW430" s="34"/>
      <c r="CX430" s="34">
        <v>0.2</v>
      </c>
      <c r="CY430" s="34">
        <v>5.5E-2</v>
      </c>
      <c r="CZ430" s="34">
        <v>0.08</v>
      </c>
      <c r="DA430" s="34">
        <v>0.35099999999999998</v>
      </c>
      <c r="DB430" s="34"/>
      <c r="DC430" s="34"/>
      <c r="DD430" s="34"/>
      <c r="DE430" s="34"/>
      <c r="DF430" s="34"/>
      <c r="DG430" s="34">
        <v>0</v>
      </c>
      <c r="DH430" s="34">
        <v>0</v>
      </c>
      <c r="DI430" s="34"/>
      <c r="DJ430" s="40"/>
    </row>
    <row r="431" spans="1:114" s="32" customFormat="1" x14ac:dyDescent="0.25">
      <c r="A431" s="26">
        <v>6</v>
      </c>
      <c r="B431" s="5">
        <v>18</v>
      </c>
      <c r="C431" s="27">
        <v>20</v>
      </c>
      <c r="D431" s="44">
        <v>-154.13499999999999</v>
      </c>
      <c r="E431" s="45">
        <v>-317.68200000000002</v>
      </c>
      <c r="F431" s="46">
        <v>-1.33</v>
      </c>
      <c r="G431" s="47"/>
      <c r="H431" s="45"/>
      <c r="I431" s="45"/>
      <c r="J431" s="45"/>
      <c r="K431" s="45"/>
      <c r="L431" s="45"/>
      <c r="M431" s="45"/>
      <c r="N431" s="45"/>
      <c r="O431" s="45"/>
      <c r="P431" s="45"/>
      <c r="Q431" s="44"/>
      <c r="R431" s="45"/>
      <c r="S431" s="45"/>
      <c r="T431" s="45"/>
      <c r="U431" s="45">
        <v>0</v>
      </c>
      <c r="V431" s="45">
        <v>-12.238999999999999</v>
      </c>
      <c r="W431" s="48">
        <v>-30</v>
      </c>
      <c r="X431" s="47">
        <v>-8.782</v>
      </c>
      <c r="Y431" s="38"/>
      <c r="Z431" s="37">
        <v>519.31900000000007</v>
      </c>
      <c r="AA431" s="37"/>
      <c r="AB431" s="37"/>
      <c r="AC431" s="37"/>
      <c r="AD431" s="33"/>
      <c r="AE431" s="33"/>
      <c r="AF431" s="33"/>
      <c r="AG431" s="37"/>
      <c r="AH431" s="39">
        <v>0.33</v>
      </c>
      <c r="AI431" s="33">
        <v>0.27600000000000002</v>
      </c>
      <c r="AJ431" s="40">
        <v>0</v>
      </c>
      <c r="AK431" s="37"/>
      <c r="AL431" s="37">
        <v>0.03</v>
      </c>
      <c r="AM431" s="33">
        <v>1.2639999999999998</v>
      </c>
      <c r="AN431" s="33"/>
      <c r="AO431" s="33"/>
      <c r="AP431" s="33"/>
      <c r="AQ431" s="55">
        <v>0</v>
      </c>
      <c r="AR431" s="33"/>
      <c r="AS431" s="33"/>
      <c r="AT431" s="33">
        <v>1.518</v>
      </c>
      <c r="AU431" s="55"/>
      <c r="AV431" s="55"/>
      <c r="AW431" s="33"/>
      <c r="AX431" s="33">
        <v>0.51200000000000001</v>
      </c>
      <c r="AY431" s="55"/>
      <c r="AZ431" s="33"/>
      <c r="BA431" s="33"/>
      <c r="BB431" s="33"/>
      <c r="BC431" s="33">
        <v>0.375</v>
      </c>
      <c r="BD431" s="34"/>
      <c r="BE431" s="33">
        <v>0.14599999999999999</v>
      </c>
      <c r="BF431" s="33">
        <v>0.14599999999999999</v>
      </c>
      <c r="BG431" s="33">
        <v>8.0000000000000002E-3</v>
      </c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>
        <v>0</v>
      </c>
      <c r="BU431" s="33">
        <v>0</v>
      </c>
      <c r="BV431" s="33">
        <v>0</v>
      </c>
      <c r="BW431" s="33"/>
      <c r="BX431" s="33"/>
      <c r="BY431" s="33"/>
      <c r="BZ431" s="55">
        <v>0.48499999999999999</v>
      </c>
      <c r="CA431" s="33">
        <v>0.48499999999999999</v>
      </c>
      <c r="CB431" s="33">
        <v>0.75700000000000001</v>
      </c>
      <c r="CC431" s="33">
        <v>2.3E-2</v>
      </c>
      <c r="CD431" s="55">
        <v>0.11</v>
      </c>
      <c r="CE431" s="34">
        <v>0</v>
      </c>
      <c r="CF431" s="34">
        <v>0.46200000000000002</v>
      </c>
      <c r="CG431" s="34">
        <v>0.72499999999999998</v>
      </c>
      <c r="CH431" s="34">
        <v>0.29099999999999998</v>
      </c>
      <c r="CI431" s="34">
        <v>0.254</v>
      </c>
      <c r="CJ431" s="34">
        <v>0.17199999999999999</v>
      </c>
      <c r="CK431" s="34">
        <v>0</v>
      </c>
      <c r="CL431" s="34">
        <v>0</v>
      </c>
      <c r="CM431" s="34"/>
      <c r="CN431" s="34"/>
      <c r="CO431" s="34"/>
      <c r="CP431" s="34"/>
      <c r="CQ431" s="34">
        <v>0.13</v>
      </c>
      <c r="CR431" s="34"/>
      <c r="CS431" s="34">
        <v>0</v>
      </c>
      <c r="CT431" s="34">
        <v>0</v>
      </c>
      <c r="CU431" s="34">
        <v>0</v>
      </c>
      <c r="CV431" s="34"/>
      <c r="CW431" s="34"/>
      <c r="CX431" s="34">
        <v>0.2</v>
      </c>
      <c r="CY431" s="34">
        <v>1.2E-2</v>
      </c>
      <c r="CZ431" s="34">
        <v>0.08</v>
      </c>
      <c r="DA431" s="34">
        <v>0.28600000000000003</v>
      </c>
      <c r="DB431" s="34"/>
      <c r="DC431" s="34"/>
      <c r="DD431" s="34"/>
      <c r="DE431" s="34"/>
      <c r="DF431" s="34"/>
      <c r="DG431" s="34">
        <v>0</v>
      </c>
      <c r="DH431" s="34">
        <v>0</v>
      </c>
      <c r="DI431" s="34"/>
      <c r="DJ431" s="40"/>
    </row>
    <row r="432" spans="1:114" s="32" customFormat="1" x14ac:dyDescent="0.25">
      <c r="A432" s="26">
        <v>6</v>
      </c>
      <c r="B432" s="5">
        <v>18</v>
      </c>
      <c r="C432" s="27">
        <v>21</v>
      </c>
      <c r="D432" s="44">
        <v>-162.37299999999999</v>
      </c>
      <c r="E432" s="45">
        <v>-333.74599999999998</v>
      </c>
      <c r="F432" s="46">
        <v>-1.3149999999999999</v>
      </c>
      <c r="G432" s="47"/>
      <c r="H432" s="45"/>
      <c r="I432" s="45"/>
      <c r="J432" s="45"/>
      <c r="K432" s="45"/>
      <c r="L432" s="45"/>
      <c r="M432" s="45"/>
      <c r="N432" s="45"/>
      <c r="O432" s="45"/>
      <c r="P432" s="45"/>
      <c r="Q432" s="44"/>
      <c r="R432" s="45"/>
      <c r="S432" s="45"/>
      <c r="T432" s="45"/>
      <c r="U432" s="45">
        <v>0</v>
      </c>
      <c r="V432" s="45">
        <v>-12.209999999999999</v>
      </c>
      <c r="W432" s="48">
        <v>-31</v>
      </c>
      <c r="X432" s="47">
        <v>-8.9469999999999992</v>
      </c>
      <c r="Y432" s="38"/>
      <c r="Z432" s="37">
        <v>574.92100000000005</v>
      </c>
      <c r="AA432" s="37"/>
      <c r="AB432" s="37"/>
      <c r="AC432" s="37"/>
      <c r="AD432" s="33"/>
      <c r="AE432" s="33"/>
      <c r="AF432" s="33"/>
      <c r="AG432" s="37"/>
      <c r="AH432" s="39">
        <v>0.313</v>
      </c>
      <c r="AI432" s="33">
        <v>0.56000000000000005</v>
      </c>
      <c r="AJ432" s="40">
        <v>0.72</v>
      </c>
      <c r="AK432" s="37"/>
      <c r="AL432" s="37">
        <v>0.03</v>
      </c>
      <c r="AM432" s="33">
        <v>2.274</v>
      </c>
      <c r="AN432" s="33"/>
      <c r="AO432" s="33"/>
      <c r="AP432" s="33"/>
      <c r="AQ432" s="55">
        <v>0</v>
      </c>
      <c r="AR432" s="33"/>
      <c r="AS432" s="33"/>
      <c r="AT432" s="33">
        <v>1.357</v>
      </c>
      <c r="AU432" s="55"/>
      <c r="AV432" s="55"/>
      <c r="AW432" s="33"/>
      <c r="AX432" s="33">
        <v>0.51600000000000001</v>
      </c>
      <c r="AY432" s="55"/>
      <c r="AZ432" s="33"/>
      <c r="BA432" s="33"/>
      <c r="BB432" s="33"/>
      <c r="BC432" s="33">
        <v>0.375</v>
      </c>
      <c r="BD432" s="34"/>
      <c r="BE432" s="33">
        <v>0.127</v>
      </c>
      <c r="BF432" s="33">
        <v>0.127</v>
      </c>
      <c r="BG432" s="33">
        <v>0</v>
      </c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>
        <v>0</v>
      </c>
      <c r="BU432" s="33">
        <v>0</v>
      </c>
      <c r="BV432" s="33">
        <v>0</v>
      </c>
      <c r="BW432" s="33"/>
      <c r="BX432" s="33"/>
      <c r="BY432" s="33"/>
      <c r="BZ432" s="55">
        <v>0.24399999999999999</v>
      </c>
      <c r="CA432" s="33">
        <v>0.24399999999999999</v>
      </c>
      <c r="CB432" s="33">
        <v>0.57699999999999996</v>
      </c>
      <c r="CC432" s="33">
        <v>0.188</v>
      </c>
      <c r="CD432" s="55">
        <v>0.08</v>
      </c>
      <c r="CE432" s="34">
        <v>0</v>
      </c>
      <c r="CF432" s="34">
        <v>0.80899999999999994</v>
      </c>
      <c r="CG432" s="34">
        <v>0.73</v>
      </c>
      <c r="CH432" s="34">
        <v>0.16700000000000001</v>
      </c>
      <c r="CI432" s="34">
        <v>0.21799999999999997</v>
      </c>
      <c r="CJ432" s="34">
        <v>4.8000000000000001E-2</v>
      </c>
      <c r="CK432" s="34">
        <v>0</v>
      </c>
      <c r="CL432" s="34">
        <v>0</v>
      </c>
      <c r="CM432" s="34"/>
      <c r="CN432" s="34"/>
      <c r="CO432" s="34"/>
      <c r="CP432" s="34"/>
      <c r="CQ432" s="34">
        <v>0.02</v>
      </c>
      <c r="CR432" s="34"/>
      <c r="CS432" s="34">
        <v>0</v>
      </c>
      <c r="CT432" s="34">
        <v>0</v>
      </c>
      <c r="CU432" s="34">
        <v>0</v>
      </c>
      <c r="CV432" s="34"/>
      <c r="CW432" s="34"/>
      <c r="CX432" s="34">
        <v>0.2</v>
      </c>
      <c r="CY432" s="34">
        <v>0</v>
      </c>
      <c r="CZ432" s="34">
        <v>0</v>
      </c>
      <c r="DA432" s="34">
        <v>0.25700000000000001</v>
      </c>
      <c r="DB432" s="34"/>
      <c r="DC432" s="34"/>
      <c r="DD432" s="34"/>
      <c r="DE432" s="34"/>
      <c r="DF432" s="34"/>
      <c r="DG432" s="34">
        <v>0</v>
      </c>
      <c r="DH432" s="34">
        <v>0</v>
      </c>
      <c r="DI432" s="34"/>
      <c r="DJ432" s="40"/>
    </row>
    <row r="433" spans="1:114" s="32" customFormat="1" x14ac:dyDescent="0.25">
      <c r="A433" s="26">
        <v>6</v>
      </c>
      <c r="B433" s="5">
        <v>18</v>
      </c>
      <c r="C433" s="27">
        <v>22</v>
      </c>
      <c r="D433" s="44">
        <v>-160.995</v>
      </c>
      <c r="E433" s="45">
        <v>-327.154</v>
      </c>
      <c r="F433" s="46">
        <v>-1.3089999999999999</v>
      </c>
      <c r="G433" s="47"/>
      <c r="H433" s="45"/>
      <c r="I433" s="45"/>
      <c r="J433" s="45"/>
      <c r="K433" s="45"/>
      <c r="L433" s="45"/>
      <c r="M433" s="45"/>
      <c r="N433" s="45"/>
      <c r="O433" s="45"/>
      <c r="P433" s="45"/>
      <c r="Q433" s="44"/>
      <c r="R433" s="45"/>
      <c r="S433" s="45"/>
      <c r="T433" s="45"/>
      <c r="U433" s="45">
        <v>0</v>
      </c>
      <c r="V433" s="45">
        <v>-12.567</v>
      </c>
      <c r="W433" s="48">
        <v>-31</v>
      </c>
      <c r="X433" s="47">
        <v>-8.5500000000000007</v>
      </c>
      <c r="Y433" s="38"/>
      <c r="Z433" s="37">
        <v>577.92000000000007</v>
      </c>
      <c r="AA433" s="37"/>
      <c r="AB433" s="37"/>
      <c r="AC433" s="37"/>
      <c r="AD433" s="33"/>
      <c r="AE433" s="33"/>
      <c r="AF433" s="33"/>
      <c r="AG433" s="37"/>
      <c r="AH433" s="39">
        <v>0.16300000000000001</v>
      </c>
      <c r="AI433" s="33">
        <v>0.56000000000000005</v>
      </c>
      <c r="AJ433" s="40">
        <v>0.628</v>
      </c>
      <c r="AK433" s="37"/>
      <c r="AL433" s="37">
        <v>0.03</v>
      </c>
      <c r="AM433" s="33">
        <v>2.274</v>
      </c>
      <c r="AN433" s="33"/>
      <c r="AO433" s="33"/>
      <c r="AP433" s="33"/>
      <c r="AQ433" s="55">
        <v>0</v>
      </c>
      <c r="AR433" s="33"/>
      <c r="AS433" s="33"/>
      <c r="AT433" s="33">
        <v>1.234</v>
      </c>
      <c r="AU433" s="55"/>
      <c r="AV433" s="55"/>
      <c r="AW433" s="33"/>
      <c r="AX433" s="33">
        <v>0.505</v>
      </c>
      <c r="AY433" s="55"/>
      <c r="AZ433" s="33"/>
      <c r="BA433" s="33"/>
      <c r="BB433" s="33"/>
      <c r="BC433" s="33">
        <v>0.375</v>
      </c>
      <c r="BD433" s="34"/>
      <c r="BE433" s="33">
        <v>0.126</v>
      </c>
      <c r="BF433" s="33">
        <v>0.126</v>
      </c>
      <c r="BG433" s="33">
        <v>0</v>
      </c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>
        <v>0</v>
      </c>
      <c r="BU433" s="33">
        <v>0</v>
      </c>
      <c r="BV433" s="33">
        <v>0</v>
      </c>
      <c r="BW433" s="33"/>
      <c r="BX433" s="33"/>
      <c r="BY433" s="33"/>
      <c r="BZ433" s="55">
        <v>0.14699999999999999</v>
      </c>
      <c r="CA433" s="33">
        <v>0.14699999999999999</v>
      </c>
      <c r="CB433" s="33">
        <v>0.45800000000000002</v>
      </c>
      <c r="CC433" s="33">
        <v>0.442</v>
      </c>
      <c r="CD433" s="55">
        <v>0.08</v>
      </c>
      <c r="CE433" s="34">
        <v>0</v>
      </c>
      <c r="CF433" s="34">
        <v>0.80899999999999994</v>
      </c>
      <c r="CG433" s="34">
        <v>0.72499999999999998</v>
      </c>
      <c r="CH433" s="34">
        <v>0.16700000000000001</v>
      </c>
      <c r="CI433" s="34">
        <v>0.188</v>
      </c>
      <c r="CJ433" s="34">
        <v>4.8000000000000001E-2</v>
      </c>
      <c r="CK433" s="34">
        <v>0</v>
      </c>
      <c r="CL433" s="34">
        <v>0</v>
      </c>
      <c r="CM433" s="34"/>
      <c r="CN433" s="34"/>
      <c r="CO433" s="34"/>
      <c r="CP433" s="34"/>
      <c r="CQ433" s="34">
        <v>0</v>
      </c>
      <c r="CR433" s="34"/>
      <c r="CS433" s="34">
        <v>0</v>
      </c>
      <c r="CT433" s="34">
        <v>0</v>
      </c>
      <c r="CU433" s="34">
        <v>0</v>
      </c>
      <c r="CV433" s="34"/>
      <c r="CW433" s="34"/>
      <c r="CX433" s="34">
        <v>0.2</v>
      </c>
      <c r="CY433" s="34">
        <v>0</v>
      </c>
      <c r="CZ433" s="34">
        <v>0</v>
      </c>
      <c r="DA433" s="34">
        <v>0.255</v>
      </c>
      <c r="DB433" s="34"/>
      <c r="DC433" s="34"/>
      <c r="DD433" s="34"/>
      <c r="DE433" s="34"/>
      <c r="DF433" s="34"/>
      <c r="DG433" s="34">
        <v>0</v>
      </c>
      <c r="DH433" s="34">
        <v>0</v>
      </c>
      <c r="DI433" s="34"/>
      <c r="DJ433" s="40"/>
    </row>
    <row r="434" spans="1:114" s="32" customFormat="1" x14ac:dyDescent="0.25">
      <c r="A434" s="26">
        <v>6</v>
      </c>
      <c r="B434" s="5">
        <v>18</v>
      </c>
      <c r="C434" s="27">
        <v>23</v>
      </c>
      <c r="D434" s="44">
        <v>-135.47</v>
      </c>
      <c r="E434" s="45">
        <v>-285.334</v>
      </c>
      <c r="F434" s="46">
        <v>-1.248</v>
      </c>
      <c r="G434" s="47"/>
      <c r="H434" s="45"/>
      <c r="I434" s="45"/>
      <c r="J434" s="45"/>
      <c r="K434" s="45"/>
      <c r="L434" s="45"/>
      <c r="M434" s="45"/>
      <c r="N434" s="45"/>
      <c r="O434" s="45"/>
      <c r="P434" s="45"/>
      <c r="Q434" s="44"/>
      <c r="R434" s="45"/>
      <c r="S434" s="45"/>
      <c r="T434" s="45"/>
      <c r="U434" s="45">
        <v>0</v>
      </c>
      <c r="V434" s="45">
        <v>-10.179999999999998</v>
      </c>
      <c r="W434" s="48">
        <v>-27</v>
      </c>
      <c r="X434" s="47">
        <v>-7.069</v>
      </c>
      <c r="Y434" s="38"/>
      <c r="Z434" s="37">
        <v>485.93099999999998</v>
      </c>
      <c r="AA434" s="37"/>
      <c r="AB434" s="37"/>
      <c r="AC434" s="37"/>
      <c r="AD434" s="33"/>
      <c r="AE434" s="33"/>
      <c r="AF434" s="33"/>
      <c r="AG434" s="37"/>
      <c r="AH434" s="39">
        <v>0.186</v>
      </c>
      <c r="AI434" s="33">
        <v>0.56000000000000005</v>
      </c>
      <c r="AJ434" s="40">
        <v>0.46800000000000003</v>
      </c>
      <c r="AK434" s="37"/>
      <c r="AL434" s="37">
        <v>0.03</v>
      </c>
      <c r="AM434" s="33">
        <v>2.274</v>
      </c>
      <c r="AN434" s="33"/>
      <c r="AO434" s="33"/>
      <c r="AP434" s="33"/>
      <c r="AQ434" s="55">
        <v>0</v>
      </c>
      <c r="AR434" s="33"/>
      <c r="AS434" s="33"/>
      <c r="AT434" s="33">
        <v>1.208</v>
      </c>
      <c r="AU434" s="55"/>
      <c r="AV434" s="55"/>
      <c r="AW434" s="33"/>
      <c r="AX434" s="33">
        <v>0.51900000000000002</v>
      </c>
      <c r="AY434" s="55"/>
      <c r="AZ434" s="33"/>
      <c r="BA434" s="33"/>
      <c r="BB434" s="33"/>
      <c r="BC434" s="33">
        <v>0.375</v>
      </c>
      <c r="BD434" s="34"/>
      <c r="BE434" s="33">
        <v>0.14799999999999999</v>
      </c>
      <c r="BF434" s="33">
        <v>0.14799999999999999</v>
      </c>
      <c r="BG434" s="33">
        <v>0</v>
      </c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>
        <v>0</v>
      </c>
      <c r="BU434" s="33">
        <v>0</v>
      </c>
      <c r="BV434" s="33">
        <v>0</v>
      </c>
      <c r="BW434" s="33"/>
      <c r="BX434" s="33"/>
      <c r="BY434" s="33"/>
      <c r="BZ434" s="55">
        <v>6.6000000000000003E-2</v>
      </c>
      <c r="CA434" s="33">
        <v>6.6000000000000003E-2</v>
      </c>
      <c r="CB434" s="33">
        <v>0.34899999999999998</v>
      </c>
      <c r="CC434" s="33">
        <v>0.26500000000000001</v>
      </c>
      <c r="CD434" s="55">
        <v>0.08</v>
      </c>
      <c r="CE434" s="34">
        <v>0</v>
      </c>
      <c r="CF434" s="34">
        <v>0.80899999999999994</v>
      </c>
      <c r="CG434" s="34">
        <v>0.51</v>
      </c>
      <c r="CH434" s="34">
        <v>0.16700000000000001</v>
      </c>
      <c r="CI434" s="34">
        <v>0.14699999999999999</v>
      </c>
      <c r="CJ434" s="34">
        <v>4.8000000000000001E-2</v>
      </c>
      <c r="CK434" s="34">
        <v>0</v>
      </c>
      <c r="CL434" s="34">
        <v>0</v>
      </c>
      <c r="CM434" s="34"/>
      <c r="CN434" s="34"/>
      <c r="CO434" s="34"/>
      <c r="CP434" s="34"/>
      <c r="CQ434" s="34">
        <v>0</v>
      </c>
      <c r="CR434" s="34"/>
      <c r="CS434" s="34">
        <v>0</v>
      </c>
      <c r="CT434" s="34">
        <v>0</v>
      </c>
      <c r="CU434" s="34">
        <v>0</v>
      </c>
      <c r="CV434" s="34"/>
      <c r="CW434" s="34"/>
      <c r="CX434" s="34">
        <v>0.2</v>
      </c>
      <c r="CY434" s="34">
        <v>0</v>
      </c>
      <c r="CZ434" s="34">
        <v>0</v>
      </c>
      <c r="DA434" s="34">
        <v>0.26</v>
      </c>
      <c r="DB434" s="34"/>
      <c r="DC434" s="34"/>
      <c r="DD434" s="34"/>
      <c r="DE434" s="34"/>
      <c r="DF434" s="34"/>
      <c r="DG434" s="34">
        <v>0</v>
      </c>
      <c r="DH434" s="34">
        <v>0</v>
      </c>
      <c r="DI434" s="34"/>
      <c r="DJ434" s="40"/>
    </row>
    <row r="435" spans="1:114" s="32" customFormat="1" x14ac:dyDescent="0.25">
      <c r="A435" s="26">
        <v>6</v>
      </c>
      <c r="B435" s="5">
        <v>19</v>
      </c>
      <c r="C435" s="27">
        <v>0</v>
      </c>
      <c r="D435" s="44">
        <v>-112.53900000000002</v>
      </c>
      <c r="E435" s="45">
        <v>-247.80199999999999</v>
      </c>
      <c r="F435" s="46">
        <v>-1.238</v>
      </c>
      <c r="G435" s="47"/>
      <c r="H435" s="45"/>
      <c r="I435" s="45"/>
      <c r="J435" s="45"/>
      <c r="K435" s="45"/>
      <c r="L435" s="45"/>
      <c r="M435" s="45"/>
      <c r="N435" s="45"/>
      <c r="O435" s="45"/>
      <c r="P435" s="45"/>
      <c r="Q435" s="44"/>
      <c r="R435" s="45"/>
      <c r="S435" s="45"/>
      <c r="T435" s="45"/>
      <c r="U435" s="45">
        <v>0</v>
      </c>
      <c r="V435" s="45">
        <v>-9.9649999999999999</v>
      </c>
      <c r="W435" s="48">
        <v>-23</v>
      </c>
      <c r="X435" s="47">
        <v>-5.8179999999999996</v>
      </c>
      <c r="Y435" s="38"/>
      <c r="Z435" s="37">
        <v>432</v>
      </c>
      <c r="AA435" s="37"/>
      <c r="AB435" s="37"/>
      <c r="AC435" s="37"/>
      <c r="AD435" s="33"/>
      <c r="AE435" s="33"/>
      <c r="AF435" s="33"/>
      <c r="AG435" s="37"/>
      <c r="AH435" s="39">
        <v>0.22500000000000001</v>
      </c>
      <c r="AI435" s="33">
        <v>0.27600000000000002</v>
      </c>
      <c r="AJ435" s="40">
        <v>1.0740000000000001</v>
      </c>
      <c r="AK435" s="37"/>
      <c r="AL435" s="37">
        <v>0</v>
      </c>
      <c r="AM435" s="33">
        <v>1.9</v>
      </c>
      <c r="AN435" s="33"/>
      <c r="AO435" s="33"/>
      <c r="AP435" s="33"/>
      <c r="AQ435" s="55">
        <v>0</v>
      </c>
      <c r="AR435" s="33"/>
      <c r="AS435" s="33"/>
      <c r="AT435" s="33">
        <v>0.99900000000000011</v>
      </c>
      <c r="AU435" s="55"/>
      <c r="AV435" s="55"/>
      <c r="AW435" s="33"/>
      <c r="AX435" s="33">
        <v>0.44600000000000001</v>
      </c>
      <c r="AY435" s="55"/>
      <c r="AZ435" s="33"/>
      <c r="BA435" s="33"/>
      <c r="BB435" s="33"/>
      <c r="BC435" s="33">
        <v>9.2999999999999999E-2</v>
      </c>
      <c r="BD435" s="34"/>
      <c r="BE435" s="33">
        <v>0.09</v>
      </c>
      <c r="BF435" s="33">
        <v>0.09</v>
      </c>
      <c r="BG435" s="33">
        <v>0</v>
      </c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>
        <v>0</v>
      </c>
      <c r="BU435" s="33">
        <v>0</v>
      </c>
      <c r="BV435" s="33">
        <v>0</v>
      </c>
      <c r="BW435" s="33"/>
      <c r="BX435" s="33"/>
      <c r="BY435" s="33"/>
      <c r="BZ435" s="55">
        <v>1.6E-2</v>
      </c>
      <c r="CA435" s="33">
        <v>1.6E-2</v>
      </c>
      <c r="CB435" s="33">
        <v>0.27300000000000002</v>
      </c>
      <c r="CC435" s="33">
        <v>0.36299999999999999</v>
      </c>
      <c r="CD435" s="55">
        <v>0.06</v>
      </c>
      <c r="CE435" s="34">
        <v>0</v>
      </c>
      <c r="CF435" s="34">
        <v>0.66999999999999993</v>
      </c>
      <c r="CG435" s="34">
        <v>0.05</v>
      </c>
      <c r="CH435" s="34">
        <v>8.1000000000000003E-2</v>
      </c>
      <c r="CI435" s="34">
        <v>0.11</v>
      </c>
      <c r="CJ435" s="34">
        <v>0.376</v>
      </c>
      <c r="CK435" s="34">
        <v>0</v>
      </c>
      <c r="CL435" s="34">
        <v>0</v>
      </c>
      <c r="CM435" s="34"/>
      <c r="CN435" s="34"/>
      <c r="CO435" s="34"/>
      <c r="CP435" s="34"/>
      <c r="CQ435" s="34">
        <v>0</v>
      </c>
      <c r="CR435" s="34"/>
      <c r="CS435" s="34">
        <v>0</v>
      </c>
      <c r="CT435" s="34">
        <v>0</v>
      </c>
      <c r="CU435" s="34">
        <v>0</v>
      </c>
      <c r="CV435" s="34"/>
      <c r="CW435" s="34"/>
      <c r="CX435" s="34">
        <v>0.1</v>
      </c>
      <c r="CY435" s="34">
        <v>0</v>
      </c>
      <c r="CZ435" s="34">
        <v>0</v>
      </c>
      <c r="DA435" s="34">
        <v>0.13300000000000001</v>
      </c>
      <c r="DB435" s="34"/>
      <c r="DC435" s="34"/>
      <c r="DD435" s="34"/>
      <c r="DE435" s="34"/>
      <c r="DF435" s="34"/>
      <c r="DG435" s="34">
        <v>0</v>
      </c>
      <c r="DH435" s="34">
        <v>0</v>
      </c>
      <c r="DI435" s="34"/>
      <c r="DJ435" s="40"/>
    </row>
    <row r="436" spans="1:114" s="32" customFormat="1" x14ac:dyDescent="0.25">
      <c r="A436" s="26">
        <v>6</v>
      </c>
      <c r="B436" s="5">
        <v>19</v>
      </c>
      <c r="C436" s="27">
        <v>1</v>
      </c>
      <c r="D436" s="44">
        <v>-100.80099999999999</v>
      </c>
      <c r="E436" s="45">
        <v>-221.87</v>
      </c>
      <c r="F436" s="46">
        <v>-1.175</v>
      </c>
      <c r="G436" s="47"/>
      <c r="H436" s="45"/>
      <c r="I436" s="45"/>
      <c r="J436" s="45"/>
      <c r="K436" s="45"/>
      <c r="L436" s="45"/>
      <c r="M436" s="45"/>
      <c r="N436" s="45"/>
      <c r="O436" s="45"/>
      <c r="P436" s="45"/>
      <c r="Q436" s="44"/>
      <c r="R436" s="45"/>
      <c r="S436" s="45"/>
      <c r="T436" s="45"/>
      <c r="U436" s="45">
        <v>0</v>
      </c>
      <c r="V436" s="45">
        <v>-9.7669999999999995</v>
      </c>
      <c r="W436" s="48">
        <v>-21</v>
      </c>
      <c r="X436" s="47">
        <v>-5.14</v>
      </c>
      <c r="Y436" s="38"/>
      <c r="Z436" s="37">
        <v>371.88399999999996</v>
      </c>
      <c r="AA436" s="37"/>
      <c r="AB436" s="37"/>
      <c r="AC436" s="37"/>
      <c r="AD436" s="33"/>
      <c r="AE436" s="33"/>
      <c r="AF436" s="33"/>
      <c r="AG436" s="37"/>
      <c r="AH436" s="39">
        <v>0.35</v>
      </c>
      <c r="AI436" s="33">
        <v>0.27600000000000002</v>
      </c>
      <c r="AJ436" s="40">
        <v>0.82299999999999995</v>
      </c>
      <c r="AK436" s="37"/>
      <c r="AL436" s="37">
        <v>0</v>
      </c>
      <c r="AM436" s="33">
        <v>1.9</v>
      </c>
      <c r="AN436" s="33"/>
      <c r="AO436" s="33"/>
      <c r="AP436" s="33"/>
      <c r="AQ436" s="55">
        <v>0</v>
      </c>
      <c r="AR436" s="33"/>
      <c r="AS436" s="33"/>
      <c r="AT436" s="33">
        <v>0.85499999999999998</v>
      </c>
      <c r="AU436" s="55"/>
      <c r="AV436" s="55"/>
      <c r="AW436" s="33"/>
      <c r="AX436" s="33">
        <v>0.38200000000000001</v>
      </c>
      <c r="AY436" s="55"/>
      <c r="AZ436" s="33"/>
      <c r="BA436" s="33"/>
      <c r="BB436" s="33"/>
      <c r="BC436" s="33">
        <v>9.2999999999999999E-2</v>
      </c>
      <c r="BD436" s="34"/>
      <c r="BE436" s="33">
        <v>8.4000000000000005E-2</v>
      </c>
      <c r="BF436" s="33">
        <v>8.4000000000000005E-2</v>
      </c>
      <c r="BG436" s="33">
        <v>0</v>
      </c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>
        <v>0</v>
      </c>
      <c r="BU436" s="33">
        <v>0</v>
      </c>
      <c r="BV436" s="33">
        <v>0</v>
      </c>
      <c r="BW436" s="33"/>
      <c r="BX436" s="33"/>
      <c r="BY436" s="33"/>
      <c r="BZ436" s="55">
        <v>0</v>
      </c>
      <c r="CA436" s="33">
        <v>0</v>
      </c>
      <c r="CB436" s="33">
        <v>0.22700000000000001</v>
      </c>
      <c r="CC436" s="33">
        <v>0.308</v>
      </c>
      <c r="CD436" s="55">
        <v>0.06</v>
      </c>
      <c r="CE436" s="34">
        <v>0</v>
      </c>
      <c r="CF436" s="34">
        <v>0.66999999999999993</v>
      </c>
      <c r="CG436" s="34">
        <v>0.06</v>
      </c>
      <c r="CH436" s="34">
        <v>8.1000000000000003E-2</v>
      </c>
      <c r="CI436" s="34">
        <v>0.10100000000000001</v>
      </c>
      <c r="CJ436" s="34">
        <v>0.376</v>
      </c>
      <c r="CK436" s="34">
        <v>0</v>
      </c>
      <c r="CL436" s="34">
        <v>0</v>
      </c>
      <c r="CM436" s="34"/>
      <c r="CN436" s="34"/>
      <c r="CO436" s="34"/>
      <c r="CP436" s="34"/>
      <c r="CQ436" s="34">
        <v>0</v>
      </c>
      <c r="CR436" s="34"/>
      <c r="CS436" s="34">
        <v>0</v>
      </c>
      <c r="CT436" s="34">
        <v>0</v>
      </c>
      <c r="CU436" s="34">
        <v>0</v>
      </c>
      <c r="CV436" s="34"/>
      <c r="CW436" s="34"/>
      <c r="CX436" s="34">
        <v>0.1</v>
      </c>
      <c r="CY436" s="34">
        <v>0</v>
      </c>
      <c r="CZ436" s="34">
        <v>0</v>
      </c>
      <c r="DA436" s="34">
        <v>0.111</v>
      </c>
      <c r="DB436" s="34"/>
      <c r="DC436" s="34"/>
      <c r="DD436" s="34"/>
      <c r="DE436" s="34"/>
      <c r="DF436" s="34"/>
      <c r="DG436" s="34">
        <v>0</v>
      </c>
      <c r="DH436" s="34">
        <v>0</v>
      </c>
      <c r="DI436" s="34"/>
      <c r="DJ436" s="40"/>
    </row>
    <row r="437" spans="1:114" s="32" customFormat="1" x14ac:dyDescent="0.25">
      <c r="A437" s="26">
        <v>6</v>
      </c>
      <c r="B437" s="5">
        <v>19</v>
      </c>
      <c r="C437" s="27">
        <v>2</v>
      </c>
      <c r="D437" s="44">
        <v>-94.141999999999996</v>
      </c>
      <c r="E437" s="45">
        <v>-207.42500000000001</v>
      </c>
      <c r="F437" s="46">
        <v>-1.159</v>
      </c>
      <c r="G437" s="47"/>
      <c r="H437" s="45"/>
      <c r="I437" s="45"/>
      <c r="J437" s="45"/>
      <c r="K437" s="45"/>
      <c r="L437" s="45"/>
      <c r="M437" s="45"/>
      <c r="N437" s="45"/>
      <c r="O437" s="45"/>
      <c r="P437" s="45"/>
      <c r="Q437" s="44"/>
      <c r="R437" s="45"/>
      <c r="S437" s="45"/>
      <c r="T437" s="45"/>
      <c r="U437" s="45">
        <v>0</v>
      </c>
      <c r="V437" s="45">
        <v>-9.5890000000000004</v>
      </c>
      <c r="W437" s="48">
        <v>-19</v>
      </c>
      <c r="X437" s="47">
        <v>-4.766</v>
      </c>
      <c r="Y437" s="38"/>
      <c r="Z437" s="37">
        <v>346.21099999999996</v>
      </c>
      <c r="AA437" s="37"/>
      <c r="AB437" s="37"/>
      <c r="AC437" s="37"/>
      <c r="AD437" s="33"/>
      <c r="AE437" s="33"/>
      <c r="AF437" s="33"/>
      <c r="AG437" s="37"/>
      <c r="AH437" s="39">
        <v>0.193</v>
      </c>
      <c r="AI437" s="33">
        <v>0.27600000000000002</v>
      </c>
      <c r="AJ437" s="40">
        <v>0.67200000000000004</v>
      </c>
      <c r="AK437" s="37"/>
      <c r="AL437" s="37">
        <v>0</v>
      </c>
      <c r="AM437" s="33">
        <v>1.9</v>
      </c>
      <c r="AN437" s="33"/>
      <c r="AO437" s="33"/>
      <c r="AP437" s="33"/>
      <c r="AQ437" s="55">
        <v>0</v>
      </c>
      <c r="AR437" s="33"/>
      <c r="AS437" s="33"/>
      <c r="AT437" s="33">
        <v>0.74299999999999999</v>
      </c>
      <c r="AU437" s="55"/>
      <c r="AV437" s="55"/>
      <c r="AW437" s="33"/>
      <c r="AX437" s="33">
        <v>0.33800000000000002</v>
      </c>
      <c r="AY437" s="55"/>
      <c r="AZ437" s="33"/>
      <c r="BA437" s="33"/>
      <c r="BB437" s="33"/>
      <c r="BC437" s="33">
        <v>9.2999999999999999E-2</v>
      </c>
      <c r="BD437" s="34"/>
      <c r="BE437" s="33">
        <v>7.9000000000000001E-2</v>
      </c>
      <c r="BF437" s="33">
        <v>7.9000000000000001E-2</v>
      </c>
      <c r="BG437" s="33">
        <v>0</v>
      </c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>
        <v>0</v>
      </c>
      <c r="BU437" s="33">
        <v>0</v>
      </c>
      <c r="BV437" s="33">
        <v>0</v>
      </c>
      <c r="BW437" s="33"/>
      <c r="BX437" s="33"/>
      <c r="BY437" s="33"/>
      <c r="BZ437" s="55">
        <v>0</v>
      </c>
      <c r="CA437" s="33">
        <v>0</v>
      </c>
      <c r="CB437" s="33">
        <v>0.19500000000000001</v>
      </c>
      <c r="CC437" s="33">
        <v>0.38300000000000001</v>
      </c>
      <c r="CD437" s="55">
        <v>0.06</v>
      </c>
      <c r="CE437" s="34">
        <v>0</v>
      </c>
      <c r="CF437" s="34">
        <v>0.66999999999999993</v>
      </c>
      <c r="CG437" s="34">
        <v>0.05</v>
      </c>
      <c r="CH437" s="34">
        <v>8.1000000000000003E-2</v>
      </c>
      <c r="CI437" s="34">
        <v>9.5000000000000001E-2</v>
      </c>
      <c r="CJ437" s="34">
        <v>0.376</v>
      </c>
      <c r="CK437" s="34">
        <v>0</v>
      </c>
      <c r="CL437" s="34">
        <v>0</v>
      </c>
      <c r="CM437" s="34"/>
      <c r="CN437" s="34"/>
      <c r="CO437" s="34"/>
      <c r="CP437" s="34"/>
      <c r="CQ437" s="34">
        <v>0</v>
      </c>
      <c r="CR437" s="34"/>
      <c r="CS437" s="34">
        <v>0</v>
      </c>
      <c r="CT437" s="34">
        <v>0</v>
      </c>
      <c r="CU437" s="34">
        <v>0</v>
      </c>
      <c r="CV437" s="34"/>
      <c r="CW437" s="34"/>
      <c r="CX437" s="34">
        <v>0.1</v>
      </c>
      <c r="CY437" s="34">
        <v>0</v>
      </c>
      <c r="CZ437" s="34">
        <v>0</v>
      </c>
      <c r="DA437" s="34">
        <v>0.09</v>
      </c>
      <c r="DB437" s="34"/>
      <c r="DC437" s="34"/>
      <c r="DD437" s="34"/>
      <c r="DE437" s="34"/>
      <c r="DF437" s="34"/>
      <c r="DG437" s="34">
        <v>0</v>
      </c>
      <c r="DH437" s="34">
        <v>0</v>
      </c>
      <c r="DI437" s="34"/>
      <c r="DJ437" s="40"/>
    </row>
    <row r="438" spans="1:114" s="32" customFormat="1" x14ac:dyDescent="0.25">
      <c r="A438" s="26">
        <v>6</v>
      </c>
      <c r="B438" s="5">
        <v>19</v>
      </c>
      <c r="C438" s="27">
        <v>3</v>
      </c>
      <c r="D438" s="44">
        <v>-90.616</v>
      </c>
      <c r="E438" s="45">
        <v>-199.209</v>
      </c>
      <c r="F438" s="46">
        <v>-1.1659999999999999</v>
      </c>
      <c r="G438" s="47"/>
      <c r="H438" s="45"/>
      <c r="I438" s="45"/>
      <c r="J438" s="45"/>
      <c r="K438" s="45"/>
      <c r="L438" s="45"/>
      <c r="M438" s="45"/>
      <c r="N438" s="45"/>
      <c r="O438" s="45"/>
      <c r="P438" s="45"/>
      <c r="Q438" s="44"/>
      <c r="R438" s="45"/>
      <c r="S438" s="45"/>
      <c r="T438" s="45"/>
      <c r="U438" s="45">
        <v>0</v>
      </c>
      <c r="V438" s="45">
        <v>-9.4619999999999997</v>
      </c>
      <c r="W438" s="48">
        <v>-19</v>
      </c>
      <c r="X438" s="47">
        <v>-4.5979999999999999</v>
      </c>
      <c r="Y438" s="38"/>
      <c r="Z438" s="37">
        <v>343.56200000000001</v>
      </c>
      <c r="AA438" s="37"/>
      <c r="AB438" s="37"/>
      <c r="AC438" s="37"/>
      <c r="AD438" s="33"/>
      <c r="AE438" s="33"/>
      <c r="AF438" s="33"/>
      <c r="AG438" s="37"/>
      <c r="AH438" s="39">
        <v>3.5999999999999997E-2</v>
      </c>
      <c r="AI438" s="33">
        <v>0</v>
      </c>
      <c r="AJ438" s="40">
        <v>0.46100000000000002</v>
      </c>
      <c r="AK438" s="37"/>
      <c r="AL438" s="37">
        <v>0</v>
      </c>
      <c r="AM438" s="33">
        <v>0.35799999999999998</v>
      </c>
      <c r="AN438" s="33"/>
      <c r="AO438" s="33"/>
      <c r="AP438" s="33"/>
      <c r="AQ438" s="55">
        <v>0</v>
      </c>
      <c r="AR438" s="33"/>
      <c r="AS438" s="33"/>
      <c r="AT438" s="33">
        <v>0.67300000000000004</v>
      </c>
      <c r="AU438" s="55"/>
      <c r="AV438" s="55"/>
      <c r="AW438" s="33"/>
      <c r="AX438" s="33">
        <v>0.32700000000000001</v>
      </c>
      <c r="AY438" s="55"/>
      <c r="AZ438" s="33"/>
      <c r="BA438" s="33"/>
      <c r="BB438" s="33"/>
      <c r="BC438" s="33">
        <v>2.1000000000000001E-2</v>
      </c>
      <c r="BD438" s="34"/>
      <c r="BE438" s="33">
        <v>7.0999999999999994E-2</v>
      </c>
      <c r="BF438" s="33">
        <v>7.0999999999999994E-2</v>
      </c>
      <c r="BG438" s="33">
        <v>0</v>
      </c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>
        <v>0</v>
      </c>
      <c r="BU438" s="33">
        <v>0</v>
      </c>
      <c r="BV438" s="33">
        <v>0</v>
      </c>
      <c r="BW438" s="33"/>
      <c r="BX438" s="33"/>
      <c r="BY438" s="33"/>
      <c r="BZ438" s="55">
        <v>0</v>
      </c>
      <c r="CA438" s="33">
        <v>0</v>
      </c>
      <c r="CB438" s="33">
        <v>0.184</v>
      </c>
      <c r="CC438" s="33">
        <v>0.28000000000000003</v>
      </c>
      <c r="CD438" s="55">
        <v>0.04</v>
      </c>
      <c r="CE438" s="34">
        <v>0</v>
      </c>
      <c r="CF438" s="34">
        <v>0.13100000000000001</v>
      </c>
      <c r="CG438" s="34">
        <v>0.05</v>
      </c>
      <c r="CH438" s="34">
        <v>2.4E-2</v>
      </c>
      <c r="CI438" s="34">
        <v>0.09</v>
      </c>
      <c r="CJ438" s="34">
        <v>0.376</v>
      </c>
      <c r="CK438" s="34">
        <v>0</v>
      </c>
      <c r="CL438" s="34">
        <v>0</v>
      </c>
      <c r="CM438" s="34"/>
      <c r="CN438" s="34"/>
      <c r="CO438" s="34"/>
      <c r="CP438" s="34"/>
      <c r="CQ438" s="34">
        <v>0</v>
      </c>
      <c r="CR438" s="34"/>
      <c r="CS438" s="34">
        <v>0</v>
      </c>
      <c r="CT438" s="34">
        <v>0</v>
      </c>
      <c r="CU438" s="34">
        <v>0</v>
      </c>
      <c r="CV438" s="34"/>
      <c r="CW438" s="34"/>
      <c r="CX438" s="34">
        <v>0.1</v>
      </c>
      <c r="CY438" s="34">
        <v>0</v>
      </c>
      <c r="CZ438" s="34">
        <v>0</v>
      </c>
      <c r="DA438" s="34">
        <v>7.4999999999999997E-2</v>
      </c>
      <c r="DB438" s="34"/>
      <c r="DC438" s="34"/>
      <c r="DD438" s="34"/>
      <c r="DE438" s="34"/>
      <c r="DF438" s="34"/>
      <c r="DG438" s="34">
        <v>0</v>
      </c>
      <c r="DH438" s="34">
        <v>0</v>
      </c>
      <c r="DI438" s="34"/>
      <c r="DJ438" s="40"/>
    </row>
    <row r="439" spans="1:114" s="32" customFormat="1" x14ac:dyDescent="0.25">
      <c r="A439" s="26">
        <v>6</v>
      </c>
      <c r="B439" s="5">
        <v>19</v>
      </c>
      <c r="C439" s="27">
        <v>4</v>
      </c>
      <c r="D439" s="44">
        <v>-89.075000000000003</v>
      </c>
      <c r="E439" s="45">
        <v>-194.92</v>
      </c>
      <c r="F439" s="46">
        <v>-1.0349999999999999</v>
      </c>
      <c r="G439" s="47"/>
      <c r="H439" s="45"/>
      <c r="I439" s="45"/>
      <c r="J439" s="45"/>
      <c r="K439" s="45"/>
      <c r="L439" s="45"/>
      <c r="M439" s="45"/>
      <c r="N439" s="45"/>
      <c r="O439" s="45"/>
      <c r="P439" s="45"/>
      <c r="Q439" s="44"/>
      <c r="R439" s="45"/>
      <c r="S439" s="45"/>
      <c r="T439" s="45"/>
      <c r="U439" s="45">
        <v>0</v>
      </c>
      <c r="V439" s="45">
        <v>-9.3069999999999986</v>
      </c>
      <c r="W439" s="48">
        <v>-18</v>
      </c>
      <c r="X439" s="47">
        <v>-4.4930000000000003</v>
      </c>
      <c r="Y439" s="38"/>
      <c r="Z439" s="37">
        <v>331.03700000000003</v>
      </c>
      <c r="AA439" s="37"/>
      <c r="AB439" s="37"/>
      <c r="AC439" s="37"/>
      <c r="AD439" s="33"/>
      <c r="AE439" s="33"/>
      <c r="AF439" s="33"/>
      <c r="AG439" s="37"/>
      <c r="AH439" s="39">
        <v>0</v>
      </c>
      <c r="AI439" s="33">
        <v>0</v>
      </c>
      <c r="AJ439" s="40">
        <v>0.28299999999999997</v>
      </c>
      <c r="AK439" s="37"/>
      <c r="AL439" s="37">
        <v>0</v>
      </c>
      <c r="AM439" s="33">
        <v>0.35799999999999998</v>
      </c>
      <c r="AN439" s="33"/>
      <c r="AO439" s="33"/>
      <c r="AP439" s="33"/>
      <c r="AQ439" s="55">
        <v>0</v>
      </c>
      <c r="AR439" s="33"/>
      <c r="AS439" s="33"/>
      <c r="AT439" s="33">
        <v>0.65900000000000003</v>
      </c>
      <c r="AU439" s="55"/>
      <c r="AV439" s="55"/>
      <c r="AW439" s="33"/>
      <c r="AX439" s="33">
        <v>0.34100000000000003</v>
      </c>
      <c r="AY439" s="55"/>
      <c r="AZ439" s="33"/>
      <c r="BA439" s="33"/>
      <c r="BB439" s="33"/>
      <c r="BC439" s="33">
        <v>2.1000000000000001E-2</v>
      </c>
      <c r="BD439" s="34"/>
      <c r="BE439" s="33">
        <v>6.0999999999999999E-2</v>
      </c>
      <c r="BF439" s="33">
        <v>6.0999999999999999E-2</v>
      </c>
      <c r="BG439" s="33">
        <v>0</v>
      </c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>
        <v>0</v>
      </c>
      <c r="BU439" s="33">
        <v>0</v>
      </c>
      <c r="BV439" s="33">
        <v>0</v>
      </c>
      <c r="BW439" s="33"/>
      <c r="BX439" s="33"/>
      <c r="BY439" s="33"/>
      <c r="BZ439" s="55">
        <v>0</v>
      </c>
      <c r="CA439" s="33">
        <v>0</v>
      </c>
      <c r="CB439" s="33">
        <v>0.189</v>
      </c>
      <c r="CC439" s="33">
        <v>0.184</v>
      </c>
      <c r="CD439" s="55">
        <v>0.04</v>
      </c>
      <c r="CE439" s="34">
        <v>0</v>
      </c>
      <c r="CF439" s="34">
        <v>0.13100000000000001</v>
      </c>
      <c r="CG439" s="34">
        <v>4.4999999999999998E-2</v>
      </c>
      <c r="CH439" s="34">
        <v>2.4E-2</v>
      </c>
      <c r="CI439" s="34">
        <v>7.9000000000000001E-2</v>
      </c>
      <c r="CJ439" s="34">
        <v>4.8000000000000001E-2</v>
      </c>
      <c r="CK439" s="34">
        <v>1E-3</v>
      </c>
      <c r="CL439" s="34">
        <v>1E-3</v>
      </c>
      <c r="CM439" s="34"/>
      <c r="CN439" s="34"/>
      <c r="CO439" s="34"/>
      <c r="CP439" s="34"/>
      <c r="CQ439" s="34">
        <v>0.01</v>
      </c>
      <c r="CR439" s="34"/>
      <c r="CS439" s="34">
        <v>0</v>
      </c>
      <c r="CT439" s="34">
        <v>1E-3</v>
      </c>
      <c r="CU439" s="34">
        <v>1E-3</v>
      </c>
      <c r="CV439" s="34"/>
      <c r="CW439" s="34"/>
      <c r="CX439" s="34">
        <v>0.1</v>
      </c>
      <c r="CY439" s="34">
        <v>0</v>
      </c>
      <c r="CZ439" s="34">
        <v>0</v>
      </c>
      <c r="DA439" s="34">
        <v>6.7000000000000004E-2</v>
      </c>
      <c r="DB439" s="34"/>
      <c r="DC439" s="34"/>
      <c r="DD439" s="34"/>
      <c r="DE439" s="34"/>
      <c r="DF439" s="34"/>
      <c r="DG439" s="34">
        <v>0</v>
      </c>
      <c r="DH439" s="34">
        <v>0</v>
      </c>
      <c r="DI439" s="34"/>
      <c r="DJ439" s="40"/>
    </row>
    <row r="440" spans="1:114" s="32" customFormat="1" x14ac:dyDescent="0.25">
      <c r="A440" s="26">
        <v>6</v>
      </c>
      <c r="B440" s="5">
        <v>19</v>
      </c>
      <c r="C440" s="27">
        <v>5</v>
      </c>
      <c r="D440" s="44">
        <v>-89.586000000000013</v>
      </c>
      <c r="E440" s="45">
        <v>-191.27600000000001</v>
      </c>
      <c r="F440" s="46">
        <v>-0.89999999999999991</v>
      </c>
      <c r="G440" s="47"/>
      <c r="H440" s="45"/>
      <c r="I440" s="45"/>
      <c r="J440" s="45"/>
      <c r="K440" s="45"/>
      <c r="L440" s="45"/>
      <c r="M440" s="45"/>
      <c r="N440" s="45"/>
      <c r="O440" s="45"/>
      <c r="P440" s="45"/>
      <c r="Q440" s="44"/>
      <c r="R440" s="45"/>
      <c r="S440" s="45"/>
      <c r="T440" s="45"/>
      <c r="U440" s="45">
        <v>0</v>
      </c>
      <c r="V440" s="45">
        <v>-11.955</v>
      </c>
      <c r="W440" s="48">
        <v>-18</v>
      </c>
      <c r="X440" s="47">
        <v>-4.5739999999999998</v>
      </c>
      <c r="Y440" s="38"/>
      <c r="Z440" s="37">
        <v>322.71999999999997</v>
      </c>
      <c r="AA440" s="37"/>
      <c r="AB440" s="37"/>
      <c r="AC440" s="37"/>
      <c r="AD440" s="33"/>
      <c r="AE440" s="33"/>
      <c r="AF440" s="33"/>
      <c r="AG440" s="37"/>
      <c r="AH440" s="39">
        <v>0</v>
      </c>
      <c r="AI440" s="33">
        <v>0</v>
      </c>
      <c r="AJ440" s="40">
        <v>0.03</v>
      </c>
      <c r="AK440" s="37"/>
      <c r="AL440" s="37">
        <v>0</v>
      </c>
      <c r="AM440" s="33">
        <v>0.35799999999999998</v>
      </c>
      <c r="AN440" s="33"/>
      <c r="AO440" s="33"/>
      <c r="AP440" s="33"/>
      <c r="AQ440" s="55">
        <v>0</v>
      </c>
      <c r="AR440" s="33"/>
      <c r="AS440" s="33"/>
      <c r="AT440" s="33">
        <v>0.65</v>
      </c>
      <c r="AU440" s="55"/>
      <c r="AV440" s="55"/>
      <c r="AW440" s="33"/>
      <c r="AX440" s="33">
        <v>0.33300000000000002</v>
      </c>
      <c r="AY440" s="55"/>
      <c r="AZ440" s="33"/>
      <c r="BA440" s="33"/>
      <c r="BB440" s="33"/>
      <c r="BC440" s="33">
        <v>2.1000000000000001E-2</v>
      </c>
      <c r="BD440" s="34"/>
      <c r="BE440" s="33">
        <v>4.9000000000000002E-2</v>
      </c>
      <c r="BF440" s="33">
        <v>4.9000000000000002E-2</v>
      </c>
      <c r="BG440" s="33">
        <v>5.0000000000000001E-3</v>
      </c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>
        <v>0</v>
      </c>
      <c r="BU440" s="33">
        <v>0</v>
      </c>
      <c r="BV440" s="33">
        <v>0</v>
      </c>
      <c r="BW440" s="33"/>
      <c r="BX440" s="33"/>
      <c r="BY440" s="33"/>
      <c r="BZ440" s="55">
        <v>0</v>
      </c>
      <c r="CA440" s="33">
        <v>0</v>
      </c>
      <c r="CB440" s="33">
        <v>0.19700000000000001</v>
      </c>
      <c r="CC440" s="33">
        <v>6.0999999999999999E-2</v>
      </c>
      <c r="CD440" s="55">
        <v>2.3E-2</v>
      </c>
      <c r="CE440" s="34">
        <v>0</v>
      </c>
      <c r="CF440" s="34">
        <v>0.13100000000000001</v>
      </c>
      <c r="CG440" s="34">
        <v>5.5E-2</v>
      </c>
      <c r="CH440" s="34">
        <v>2.4E-2</v>
      </c>
      <c r="CI440" s="34">
        <v>5.5E-2</v>
      </c>
      <c r="CJ440" s="34">
        <v>4.8000000000000001E-2</v>
      </c>
      <c r="CK440" s="34">
        <v>4.0000000000000001E-3</v>
      </c>
      <c r="CL440" s="34">
        <v>4.0000000000000001E-3</v>
      </c>
      <c r="CM440" s="34"/>
      <c r="CN440" s="34"/>
      <c r="CO440" s="34"/>
      <c r="CP440" s="34"/>
      <c r="CQ440" s="34">
        <v>0.05</v>
      </c>
      <c r="CR440" s="34"/>
      <c r="CS440" s="34">
        <v>0</v>
      </c>
      <c r="CT440" s="34">
        <v>0.01</v>
      </c>
      <c r="CU440" s="34">
        <v>0.01</v>
      </c>
      <c r="CV440" s="34"/>
      <c r="CW440" s="34"/>
      <c r="CX440" s="34">
        <v>0.1</v>
      </c>
      <c r="CY440" s="34">
        <v>1.0999999999999999E-2</v>
      </c>
      <c r="CZ440" s="34">
        <v>0</v>
      </c>
      <c r="DA440" s="34">
        <v>5.8999999999999997E-2</v>
      </c>
      <c r="DB440" s="34"/>
      <c r="DC440" s="34"/>
      <c r="DD440" s="34"/>
      <c r="DE440" s="34"/>
      <c r="DF440" s="34"/>
      <c r="DG440" s="34">
        <v>0</v>
      </c>
      <c r="DH440" s="34">
        <v>0</v>
      </c>
      <c r="DI440" s="34"/>
      <c r="DJ440" s="40"/>
    </row>
    <row r="441" spans="1:114" s="32" customFormat="1" x14ac:dyDescent="0.25">
      <c r="A441" s="26">
        <v>6</v>
      </c>
      <c r="B441" s="5">
        <v>19</v>
      </c>
      <c r="C441" s="27">
        <v>6</v>
      </c>
      <c r="D441" s="44">
        <v>-95.087999999999994</v>
      </c>
      <c r="E441" s="45">
        <v>-194.23400000000001</v>
      </c>
      <c r="F441" s="46">
        <v>-0.93500000000000005</v>
      </c>
      <c r="G441" s="47"/>
      <c r="H441" s="45"/>
      <c r="I441" s="45"/>
      <c r="J441" s="45"/>
      <c r="K441" s="45"/>
      <c r="L441" s="45"/>
      <c r="M441" s="45"/>
      <c r="N441" s="45"/>
      <c r="O441" s="45"/>
      <c r="P441" s="45"/>
      <c r="Q441" s="44"/>
      <c r="R441" s="45"/>
      <c r="S441" s="45"/>
      <c r="T441" s="45"/>
      <c r="U441" s="45">
        <v>0</v>
      </c>
      <c r="V441" s="45">
        <v>-12.185</v>
      </c>
      <c r="W441" s="48">
        <v>-18</v>
      </c>
      <c r="X441" s="47">
        <v>-5.0149999999999997</v>
      </c>
      <c r="Y441" s="38"/>
      <c r="Z441" s="37">
        <v>306.54899999999998</v>
      </c>
      <c r="AA441" s="37"/>
      <c r="AB441" s="37"/>
      <c r="AC441" s="37"/>
      <c r="AD441" s="33"/>
      <c r="AE441" s="33"/>
      <c r="AF441" s="33"/>
      <c r="AG441" s="37"/>
      <c r="AH441" s="39">
        <v>8.0000000000000002E-3</v>
      </c>
      <c r="AI441" s="33">
        <v>0</v>
      </c>
      <c r="AJ441" s="40">
        <v>0.02</v>
      </c>
      <c r="AK441" s="37"/>
      <c r="AL441" s="37">
        <v>0</v>
      </c>
      <c r="AM441" s="33">
        <v>0</v>
      </c>
      <c r="AN441" s="33"/>
      <c r="AO441" s="33"/>
      <c r="AP441" s="33"/>
      <c r="AQ441" s="55">
        <v>0</v>
      </c>
      <c r="AR441" s="33"/>
      <c r="AS441" s="33"/>
      <c r="AT441" s="33">
        <v>0.57299999999999995</v>
      </c>
      <c r="AU441" s="55"/>
      <c r="AV441" s="55"/>
      <c r="AW441" s="33"/>
      <c r="AX441" s="33">
        <v>0.29399999999999998</v>
      </c>
      <c r="AY441" s="55"/>
      <c r="AZ441" s="33"/>
      <c r="BA441" s="33"/>
      <c r="BB441" s="33"/>
      <c r="BC441" s="33">
        <v>1E-3</v>
      </c>
      <c r="BD441" s="34"/>
      <c r="BE441" s="33">
        <v>3.5000000000000003E-2</v>
      </c>
      <c r="BF441" s="33">
        <v>3.5000000000000003E-2</v>
      </c>
      <c r="BG441" s="33">
        <v>4.2000000000000003E-2</v>
      </c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>
        <v>0</v>
      </c>
      <c r="BU441" s="33">
        <v>0</v>
      </c>
      <c r="BV441" s="33">
        <v>0</v>
      </c>
      <c r="BW441" s="33"/>
      <c r="BX441" s="33"/>
      <c r="BY441" s="33"/>
      <c r="BZ441" s="55">
        <v>0</v>
      </c>
      <c r="CA441" s="33">
        <v>0</v>
      </c>
      <c r="CB441" s="33">
        <v>0.191</v>
      </c>
      <c r="CC441" s="33">
        <v>4.4999999999999998E-2</v>
      </c>
      <c r="CD441" s="55">
        <v>2.3E-2</v>
      </c>
      <c r="CE441" s="34">
        <v>0</v>
      </c>
      <c r="CF441" s="34">
        <v>0</v>
      </c>
      <c r="CG441" s="34">
        <v>0.05</v>
      </c>
      <c r="CH441" s="34">
        <v>1E-3</v>
      </c>
      <c r="CI441" s="34">
        <v>3.4999999999999996E-2</v>
      </c>
      <c r="CJ441" s="34">
        <v>0.17199999999999999</v>
      </c>
      <c r="CK441" s="34">
        <v>7.0000000000000001E-3</v>
      </c>
      <c r="CL441" s="34">
        <v>7.0000000000000001E-3</v>
      </c>
      <c r="CM441" s="34"/>
      <c r="CN441" s="34"/>
      <c r="CO441" s="34"/>
      <c r="CP441" s="34"/>
      <c r="CQ441" s="34">
        <v>0.18</v>
      </c>
      <c r="CR441" s="34"/>
      <c r="CS441" s="34">
        <v>0</v>
      </c>
      <c r="CT441" s="34">
        <v>0.17599999999999999</v>
      </c>
      <c r="CU441" s="34">
        <v>0.17599999999999999</v>
      </c>
      <c r="CV441" s="34"/>
      <c r="CW441" s="34"/>
      <c r="CX441" s="34">
        <v>0.1</v>
      </c>
      <c r="CY441" s="34">
        <v>5.0999999999999997E-2</v>
      </c>
      <c r="CZ441" s="34">
        <v>0</v>
      </c>
      <c r="DA441" s="34">
        <v>5.2000000000000005E-2</v>
      </c>
      <c r="DB441" s="34"/>
      <c r="DC441" s="34"/>
      <c r="DD441" s="34"/>
      <c r="DE441" s="34"/>
      <c r="DF441" s="34"/>
      <c r="DG441" s="34">
        <v>0</v>
      </c>
      <c r="DH441" s="34">
        <v>0</v>
      </c>
      <c r="DI441" s="34"/>
      <c r="DJ441" s="40"/>
    </row>
    <row r="442" spans="1:114" s="32" customFormat="1" x14ac:dyDescent="0.25">
      <c r="A442" s="26">
        <v>6</v>
      </c>
      <c r="B442" s="5">
        <v>19</v>
      </c>
      <c r="C442" s="27">
        <v>7</v>
      </c>
      <c r="D442" s="44">
        <v>-105.274</v>
      </c>
      <c r="E442" s="45">
        <v>-217.68</v>
      </c>
      <c r="F442" s="46">
        <v>-1.0609999999999999</v>
      </c>
      <c r="G442" s="47"/>
      <c r="H442" s="45"/>
      <c r="I442" s="45"/>
      <c r="J442" s="45"/>
      <c r="K442" s="45"/>
      <c r="L442" s="45"/>
      <c r="M442" s="45"/>
      <c r="N442" s="45"/>
      <c r="O442" s="45"/>
      <c r="P442" s="45"/>
      <c r="Q442" s="44"/>
      <c r="R442" s="45"/>
      <c r="S442" s="45"/>
      <c r="T442" s="45"/>
      <c r="U442" s="45">
        <v>0</v>
      </c>
      <c r="V442" s="45">
        <v>-12.863000000000001</v>
      </c>
      <c r="W442" s="48">
        <v>-20</v>
      </c>
      <c r="X442" s="47">
        <v>-5.6239999999999997</v>
      </c>
      <c r="Y442" s="38"/>
      <c r="Z442" s="37">
        <v>349.33400000000006</v>
      </c>
      <c r="AA442" s="37"/>
      <c r="AB442" s="37"/>
      <c r="AC442" s="37"/>
      <c r="AD442" s="33"/>
      <c r="AE442" s="33"/>
      <c r="AF442" s="33"/>
      <c r="AG442" s="37"/>
      <c r="AH442" s="39">
        <v>0.03</v>
      </c>
      <c r="AI442" s="33">
        <v>0</v>
      </c>
      <c r="AJ442" s="40">
        <v>5.3999999999999999E-2</v>
      </c>
      <c r="AK442" s="37"/>
      <c r="AL442" s="37">
        <v>0</v>
      </c>
      <c r="AM442" s="33">
        <v>0</v>
      </c>
      <c r="AN442" s="33"/>
      <c r="AO442" s="33"/>
      <c r="AP442" s="33"/>
      <c r="AQ442" s="55">
        <v>0</v>
      </c>
      <c r="AR442" s="33"/>
      <c r="AS442" s="33"/>
      <c r="AT442" s="33">
        <v>0.38</v>
      </c>
      <c r="AU442" s="55"/>
      <c r="AV442" s="55"/>
      <c r="AW442" s="33"/>
      <c r="AX442" s="33">
        <v>0.217</v>
      </c>
      <c r="AY442" s="55"/>
      <c r="AZ442" s="33"/>
      <c r="BA442" s="33"/>
      <c r="BB442" s="33"/>
      <c r="BC442" s="33">
        <v>1E-3</v>
      </c>
      <c r="BD442" s="34"/>
      <c r="BE442" s="33">
        <v>1.7000000000000001E-2</v>
      </c>
      <c r="BF442" s="33">
        <v>1.7000000000000001E-2</v>
      </c>
      <c r="BG442" s="33">
        <v>0.13300000000000001</v>
      </c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>
        <v>0</v>
      </c>
      <c r="BU442" s="33">
        <v>0</v>
      </c>
      <c r="BV442" s="33">
        <v>0</v>
      </c>
      <c r="BW442" s="33"/>
      <c r="BX442" s="33"/>
      <c r="BY442" s="33"/>
      <c r="BZ442" s="55">
        <v>0</v>
      </c>
      <c r="CA442" s="33">
        <v>0</v>
      </c>
      <c r="CB442" s="33">
        <v>0.17199999999999999</v>
      </c>
      <c r="CC442" s="33">
        <v>0</v>
      </c>
      <c r="CD442" s="55">
        <v>2.3E-2</v>
      </c>
      <c r="CE442" s="34">
        <v>0</v>
      </c>
      <c r="CF442" s="34">
        <v>0</v>
      </c>
      <c r="CG442" s="34">
        <v>0.04</v>
      </c>
      <c r="CH442" s="34">
        <v>1E-3</v>
      </c>
      <c r="CI442" s="34">
        <v>0.02</v>
      </c>
      <c r="CJ442" s="34">
        <v>0.17199999999999999</v>
      </c>
      <c r="CK442" s="34">
        <v>1.4999999999999999E-2</v>
      </c>
      <c r="CL442" s="34">
        <v>1.4999999999999999E-2</v>
      </c>
      <c r="CM442" s="34"/>
      <c r="CN442" s="34"/>
      <c r="CO442" s="34"/>
      <c r="CP442" s="34"/>
      <c r="CQ442" s="34">
        <v>0.36</v>
      </c>
      <c r="CR442" s="34"/>
      <c r="CS442" s="34">
        <v>0</v>
      </c>
      <c r="CT442" s="34">
        <v>0.36699999999999999</v>
      </c>
      <c r="CU442" s="34">
        <v>0.36699999999999999</v>
      </c>
      <c r="CV442" s="34"/>
      <c r="CW442" s="34"/>
      <c r="CX442" s="34">
        <v>0.1</v>
      </c>
      <c r="CY442" s="34">
        <v>0.18099999999999999</v>
      </c>
      <c r="CZ442" s="34">
        <v>0</v>
      </c>
      <c r="DA442" s="34">
        <v>4.4999999999999998E-2</v>
      </c>
      <c r="DB442" s="34"/>
      <c r="DC442" s="34"/>
      <c r="DD442" s="34"/>
      <c r="DE442" s="34"/>
      <c r="DF442" s="34"/>
      <c r="DG442" s="34">
        <v>0</v>
      </c>
      <c r="DH442" s="34">
        <v>0</v>
      </c>
      <c r="DI442" s="34"/>
      <c r="DJ442" s="40"/>
    </row>
    <row r="443" spans="1:114" s="32" customFormat="1" x14ac:dyDescent="0.25">
      <c r="A443" s="26">
        <v>6</v>
      </c>
      <c r="B443" s="5">
        <v>19</v>
      </c>
      <c r="C443" s="27">
        <v>8</v>
      </c>
      <c r="D443" s="44">
        <v>-116.76599999999999</v>
      </c>
      <c r="E443" s="45">
        <v>-250.34199999999998</v>
      </c>
      <c r="F443" s="46">
        <v>-1.2129999999999999</v>
      </c>
      <c r="G443" s="47"/>
      <c r="H443" s="45"/>
      <c r="I443" s="45"/>
      <c r="J443" s="45"/>
      <c r="K443" s="45"/>
      <c r="L443" s="45"/>
      <c r="M443" s="45"/>
      <c r="N443" s="45"/>
      <c r="O443" s="45"/>
      <c r="P443" s="45"/>
      <c r="Q443" s="44"/>
      <c r="R443" s="45"/>
      <c r="S443" s="45"/>
      <c r="T443" s="45"/>
      <c r="U443" s="45">
        <v>0</v>
      </c>
      <c r="V443" s="45">
        <v>-13.781000000000001</v>
      </c>
      <c r="W443" s="48">
        <v>-23</v>
      </c>
      <c r="X443" s="47">
        <v>-6.41</v>
      </c>
      <c r="Y443" s="38"/>
      <c r="Z443" s="37">
        <v>405.56</v>
      </c>
      <c r="AA443" s="37"/>
      <c r="AB443" s="37"/>
      <c r="AC443" s="37"/>
      <c r="AD443" s="33"/>
      <c r="AE443" s="33"/>
      <c r="AF443" s="33"/>
      <c r="AG443" s="37"/>
      <c r="AH443" s="39">
        <v>3.4000000000000002E-2</v>
      </c>
      <c r="AI443" s="33">
        <v>0</v>
      </c>
      <c r="AJ443" s="40">
        <v>7.4999999999999997E-2</v>
      </c>
      <c r="AK443" s="37"/>
      <c r="AL443" s="37">
        <v>0</v>
      </c>
      <c r="AM443" s="33">
        <v>0</v>
      </c>
      <c r="AN443" s="33"/>
      <c r="AO443" s="33"/>
      <c r="AP443" s="33"/>
      <c r="AQ443" s="55">
        <v>0</v>
      </c>
      <c r="AR443" s="33"/>
      <c r="AS443" s="33"/>
      <c r="AT443" s="33">
        <v>0.17799999999999999</v>
      </c>
      <c r="AU443" s="55"/>
      <c r="AV443" s="55"/>
      <c r="AW443" s="33"/>
      <c r="AX443" s="33">
        <v>0.13600000000000001</v>
      </c>
      <c r="AY443" s="55"/>
      <c r="AZ443" s="33"/>
      <c r="BA443" s="33"/>
      <c r="BB443" s="33"/>
      <c r="BC443" s="33">
        <v>1E-3</v>
      </c>
      <c r="BD443" s="34"/>
      <c r="BE443" s="33">
        <v>4.0000000000000001E-3</v>
      </c>
      <c r="BF443" s="33">
        <v>4.0000000000000001E-3</v>
      </c>
      <c r="BG443" s="33">
        <v>0.26300000000000001</v>
      </c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>
        <v>0</v>
      </c>
      <c r="BU443" s="33">
        <v>0</v>
      </c>
      <c r="BV443" s="33">
        <v>0</v>
      </c>
      <c r="BW443" s="33"/>
      <c r="BX443" s="33"/>
      <c r="BY443" s="33"/>
      <c r="BZ443" s="55">
        <v>0</v>
      </c>
      <c r="CA443" s="33">
        <v>0</v>
      </c>
      <c r="CB443" s="33">
        <v>0.14199999999999999</v>
      </c>
      <c r="CC443" s="33">
        <v>3.1E-2</v>
      </c>
      <c r="CD443" s="55">
        <v>0</v>
      </c>
      <c r="CE443" s="34">
        <v>0</v>
      </c>
      <c r="CF443" s="34">
        <v>0</v>
      </c>
      <c r="CG443" s="34">
        <v>1.4999999999999999E-2</v>
      </c>
      <c r="CH443" s="34">
        <v>1E-3</v>
      </c>
      <c r="CI443" s="34">
        <v>1.3999999999999999E-2</v>
      </c>
      <c r="CJ443" s="34">
        <v>0.17199999999999999</v>
      </c>
      <c r="CK443" s="34">
        <v>2.7E-2</v>
      </c>
      <c r="CL443" s="34">
        <v>2.7E-2</v>
      </c>
      <c r="CM443" s="34"/>
      <c r="CN443" s="34"/>
      <c r="CO443" s="34"/>
      <c r="CP443" s="34"/>
      <c r="CQ443" s="34">
        <v>0.85</v>
      </c>
      <c r="CR443" s="34"/>
      <c r="CS443" s="34">
        <v>0.02</v>
      </c>
      <c r="CT443" s="34">
        <v>0.54100000000000004</v>
      </c>
      <c r="CU443" s="34">
        <v>0.54100000000000004</v>
      </c>
      <c r="CV443" s="34"/>
      <c r="CW443" s="34"/>
      <c r="CX443" s="34">
        <v>0.1</v>
      </c>
      <c r="CY443" s="34">
        <v>0.439</v>
      </c>
      <c r="CZ443" s="34">
        <v>0</v>
      </c>
      <c r="DA443" s="34">
        <v>3.9E-2</v>
      </c>
      <c r="DB443" s="34"/>
      <c r="DC443" s="34"/>
      <c r="DD443" s="34"/>
      <c r="DE443" s="34"/>
      <c r="DF443" s="34"/>
      <c r="DG443" s="34">
        <v>0</v>
      </c>
      <c r="DH443" s="34">
        <v>0</v>
      </c>
      <c r="DI443" s="34"/>
      <c r="DJ443" s="40"/>
    </row>
    <row r="444" spans="1:114" s="32" customFormat="1" x14ac:dyDescent="0.25">
      <c r="A444" s="26">
        <v>6</v>
      </c>
      <c r="B444" s="5">
        <v>19</v>
      </c>
      <c r="C444" s="27">
        <v>9</v>
      </c>
      <c r="D444" s="44">
        <v>-125.077</v>
      </c>
      <c r="E444" s="45">
        <v>-274.04900000000004</v>
      </c>
      <c r="F444" s="46">
        <v>-1.464</v>
      </c>
      <c r="G444" s="47"/>
      <c r="H444" s="45"/>
      <c r="I444" s="45"/>
      <c r="J444" s="45"/>
      <c r="K444" s="45"/>
      <c r="L444" s="45"/>
      <c r="M444" s="45"/>
      <c r="N444" s="45"/>
      <c r="O444" s="45"/>
      <c r="P444" s="45"/>
      <c r="Q444" s="44"/>
      <c r="R444" s="45"/>
      <c r="S444" s="45"/>
      <c r="T444" s="45"/>
      <c r="U444" s="45">
        <v>0</v>
      </c>
      <c r="V444" s="45">
        <v>-14.48</v>
      </c>
      <c r="W444" s="48">
        <v>-25</v>
      </c>
      <c r="X444" s="47">
        <v>-6.9139999999999997</v>
      </c>
      <c r="Y444" s="38"/>
      <c r="Z444" s="37">
        <v>447.11599999999999</v>
      </c>
      <c r="AA444" s="37"/>
      <c r="AB444" s="37"/>
      <c r="AC444" s="37"/>
      <c r="AD444" s="33"/>
      <c r="AE444" s="33"/>
      <c r="AF444" s="33"/>
      <c r="AG444" s="37"/>
      <c r="AH444" s="39">
        <v>4.4999999999999998E-2</v>
      </c>
      <c r="AI444" s="33">
        <v>0</v>
      </c>
      <c r="AJ444" s="40">
        <v>6.3E-2</v>
      </c>
      <c r="AK444" s="37"/>
      <c r="AL444" s="37">
        <v>0</v>
      </c>
      <c r="AM444" s="33">
        <v>0</v>
      </c>
      <c r="AN444" s="33"/>
      <c r="AO444" s="33"/>
      <c r="AP444" s="33"/>
      <c r="AQ444" s="55">
        <v>0</v>
      </c>
      <c r="AR444" s="33"/>
      <c r="AS444" s="33"/>
      <c r="AT444" s="33">
        <v>0.13699999999999998</v>
      </c>
      <c r="AU444" s="55"/>
      <c r="AV444" s="55"/>
      <c r="AW444" s="33"/>
      <c r="AX444" s="33">
        <v>0.11799999999999999</v>
      </c>
      <c r="AY444" s="55"/>
      <c r="AZ444" s="33"/>
      <c r="BA444" s="33"/>
      <c r="BB444" s="33"/>
      <c r="BC444" s="33">
        <v>0</v>
      </c>
      <c r="BD444" s="34"/>
      <c r="BE444" s="33">
        <v>3.0000000000000001E-3</v>
      </c>
      <c r="BF444" s="33">
        <v>3.0000000000000001E-3</v>
      </c>
      <c r="BG444" s="33">
        <v>0.38700000000000001</v>
      </c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>
        <v>0</v>
      </c>
      <c r="BU444" s="33">
        <v>0</v>
      </c>
      <c r="BV444" s="33">
        <v>0</v>
      </c>
      <c r="BW444" s="33"/>
      <c r="BX444" s="33"/>
      <c r="BY444" s="33"/>
      <c r="BZ444" s="55">
        <v>0</v>
      </c>
      <c r="CA444" s="33">
        <v>0</v>
      </c>
      <c r="CB444" s="33">
        <v>0.121</v>
      </c>
      <c r="CC444" s="33">
        <v>2.3E-2</v>
      </c>
      <c r="CD444" s="55">
        <v>0</v>
      </c>
      <c r="CE444" s="34">
        <v>0</v>
      </c>
      <c r="CF444" s="34">
        <v>0</v>
      </c>
      <c r="CG444" s="34">
        <v>0.02</v>
      </c>
      <c r="CH444" s="34">
        <v>1E-3</v>
      </c>
      <c r="CI444" s="34">
        <v>1.9E-2</v>
      </c>
      <c r="CJ444" s="34">
        <v>4.8000000000000001E-2</v>
      </c>
      <c r="CK444" s="34">
        <v>3.7999999999999999E-2</v>
      </c>
      <c r="CL444" s="34">
        <v>3.7999999999999999E-2</v>
      </c>
      <c r="CM444" s="34"/>
      <c r="CN444" s="34"/>
      <c r="CO444" s="34"/>
      <c r="CP444" s="34"/>
      <c r="CQ444" s="34">
        <v>1.18</v>
      </c>
      <c r="CR444" s="34"/>
      <c r="CS444" s="34">
        <v>0.2</v>
      </c>
      <c r="CT444" s="34">
        <v>0.67600000000000005</v>
      </c>
      <c r="CU444" s="34">
        <v>0.67600000000000005</v>
      </c>
      <c r="CV444" s="34"/>
      <c r="CW444" s="34"/>
      <c r="CX444" s="34">
        <v>0.1</v>
      </c>
      <c r="CY444" s="34">
        <v>0.70799999999999996</v>
      </c>
      <c r="CZ444" s="34">
        <v>0</v>
      </c>
      <c r="DA444" s="34">
        <v>0.04</v>
      </c>
      <c r="DB444" s="34"/>
      <c r="DC444" s="34"/>
      <c r="DD444" s="34"/>
      <c r="DE444" s="34"/>
      <c r="DF444" s="34"/>
      <c r="DG444" s="34">
        <v>0</v>
      </c>
      <c r="DH444" s="34">
        <v>0</v>
      </c>
      <c r="DI444" s="34"/>
      <c r="DJ444" s="40"/>
    </row>
    <row r="445" spans="1:114" s="32" customFormat="1" x14ac:dyDescent="0.25">
      <c r="A445" s="26">
        <v>6</v>
      </c>
      <c r="B445" s="5">
        <v>19</v>
      </c>
      <c r="C445" s="27">
        <v>10</v>
      </c>
      <c r="D445" s="44">
        <v>-128.98599999999999</v>
      </c>
      <c r="E445" s="45">
        <v>-286.17900000000003</v>
      </c>
      <c r="F445" s="46">
        <v>-1.6580000000000001</v>
      </c>
      <c r="G445" s="47"/>
      <c r="H445" s="45"/>
      <c r="I445" s="45"/>
      <c r="J445" s="45"/>
      <c r="K445" s="45"/>
      <c r="L445" s="45"/>
      <c r="M445" s="45"/>
      <c r="N445" s="45"/>
      <c r="O445" s="45"/>
      <c r="P445" s="45"/>
      <c r="Q445" s="44"/>
      <c r="R445" s="45"/>
      <c r="S445" s="45"/>
      <c r="T445" s="45"/>
      <c r="U445" s="45">
        <v>0</v>
      </c>
      <c r="V445" s="45">
        <v>-12.279</v>
      </c>
      <c r="W445" s="48">
        <v>-27</v>
      </c>
      <c r="X445" s="47">
        <v>-7.149</v>
      </c>
      <c r="Y445" s="38"/>
      <c r="Z445" s="37">
        <v>456.97500000000002</v>
      </c>
      <c r="AA445" s="37"/>
      <c r="AB445" s="37"/>
      <c r="AC445" s="37"/>
      <c r="AD445" s="33"/>
      <c r="AE445" s="33"/>
      <c r="AF445" s="33"/>
      <c r="AG445" s="37"/>
      <c r="AH445" s="39">
        <v>7.0000000000000007E-2</v>
      </c>
      <c r="AI445" s="33">
        <v>0</v>
      </c>
      <c r="AJ445" s="40">
        <v>4.7E-2</v>
      </c>
      <c r="AK445" s="37"/>
      <c r="AL445" s="37">
        <v>0</v>
      </c>
      <c r="AM445" s="33">
        <v>0</v>
      </c>
      <c r="AN445" s="33"/>
      <c r="AO445" s="33"/>
      <c r="AP445" s="33"/>
      <c r="AQ445" s="55">
        <v>0</v>
      </c>
      <c r="AR445" s="33"/>
      <c r="AS445" s="33"/>
      <c r="AT445" s="33">
        <v>0.159</v>
      </c>
      <c r="AU445" s="55"/>
      <c r="AV445" s="55"/>
      <c r="AW445" s="33"/>
      <c r="AX445" s="33">
        <v>0.122</v>
      </c>
      <c r="AY445" s="55"/>
      <c r="AZ445" s="33"/>
      <c r="BA445" s="33"/>
      <c r="BB445" s="33"/>
      <c r="BC445" s="33">
        <v>0</v>
      </c>
      <c r="BD445" s="34"/>
      <c r="BE445" s="33">
        <v>4.0000000000000001E-3</v>
      </c>
      <c r="BF445" s="33">
        <v>4.0000000000000001E-3</v>
      </c>
      <c r="BG445" s="33">
        <v>0.48399999999999999</v>
      </c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>
        <v>0</v>
      </c>
      <c r="BU445" s="33">
        <v>0</v>
      </c>
      <c r="BV445" s="33">
        <v>0</v>
      </c>
      <c r="BW445" s="33"/>
      <c r="BX445" s="33"/>
      <c r="BY445" s="33"/>
      <c r="BZ445" s="55">
        <v>0</v>
      </c>
      <c r="CA445" s="33">
        <v>0</v>
      </c>
      <c r="CB445" s="33">
        <v>0.113</v>
      </c>
      <c r="CC445" s="33">
        <v>1.9E-2</v>
      </c>
      <c r="CD445" s="55">
        <v>0</v>
      </c>
      <c r="CE445" s="34">
        <v>0</v>
      </c>
      <c r="CF445" s="34">
        <v>0</v>
      </c>
      <c r="CG445" s="34">
        <v>2.5000000000000001E-2</v>
      </c>
      <c r="CH445" s="34">
        <v>1E-3</v>
      </c>
      <c r="CI445" s="34">
        <v>3.5000000000000003E-2</v>
      </c>
      <c r="CJ445" s="34">
        <v>4.8000000000000001E-2</v>
      </c>
      <c r="CK445" s="34">
        <v>4.4999999999999998E-2</v>
      </c>
      <c r="CL445" s="34">
        <v>4.4999999999999998E-2</v>
      </c>
      <c r="CM445" s="34"/>
      <c r="CN445" s="34"/>
      <c r="CO445" s="34"/>
      <c r="CP445" s="34"/>
      <c r="CQ445" s="34">
        <v>1.73</v>
      </c>
      <c r="CR445" s="34"/>
      <c r="CS445" s="34">
        <v>0.3</v>
      </c>
      <c r="CT445" s="34">
        <v>0.79600000000000004</v>
      </c>
      <c r="CU445" s="34">
        <v>0.79600000000000004</v>
      </c>
      <c r="CV445" s="34"/>
      <c r="CW445" s="34"/>
      <c r="CX445" s="34">
        <v>0.1</v>
      </c>
      <c r="CY445" s="34">
        <v>0.9</v>
      </c>
      <c r="CZ445" s="34">
        <v>0</v>
      </c>
      <c r="DA445" s="34">
        <v>4.7E-2</v>
      </c>
      <c r="DB445" s="34"/>
      <c r="DC445" s="34"/>
      <c r="DD445" s="34"/>
      <c r="DE445" s="34"/>
      <c r="DF445" s="34"/>
      <c r="DG445" s="34">
        <v>0</v>
      </c>
      <c r="DH445" s="34">
        <v>0</v>
      </c>
      <c r="DI445" s="34"/>
      <c r="DJ445" s="40"/>
    </row>
    <row r="446" spans="1:114" s="32" customFormat="1" x14ac:dyDescent="0.25">
      <c r="A446" s="26">
        <v>6</v>
      </c>
      <c r="B446" s="5">
        <v>19</v>
      </c>
      <c r="C446" s="27">
        <v>11</v>
      </c>
      <c r="D446" s="44">
        <v>-129.774</v>
      </c>
      <c r="E446" s="45">
        <v>-292.41399999999993</v>
      </c>
      <c r="F446" s="46">
        <v>-1.72</v>
      </c>
      <c r="G446" s="47"/>
      <c r="H446" s="45"/>
      <c r="I446" s="45"/>
      <c r="J446" s="45"/>
      <c r="K446" s="45"/>
      <c r="L446" s="45"/>
      <c r="M446" s="45"/>
      <c r="N446" s="45"/>
      <c r="O446" s="45"/>
      <c r="P446" s="45"/>
      <c r="Q446" s="44"/>
      <c r="R446" s="45"/>
      <c r="S446" s="45"/>
      <c r="T446" s="45"/>
      <c r="U446" s="45">
        <v>0</v>
      </c>
      <c r="V446" s="45">
        <v>-12.782</v>
      </c>
      <c r="W446" s="48">
        <v>-27</v>
      </c>
      <c r="X446" s="47">
        <v>-7.2560000000000002</v>
      </c>
      <c r="Y446" s="38"/>
      <c r="Z446" s="37">
        <v>462.40199999999993</v>
      </c>
      <c r="AA446" s="37"/>
      <c r="AB446" s="37"/>
      <c r="AC446" s="37"/>
      <c r="AD446" s="33"/>
      <c r="AE446" s="33"/>
      <c r="AF446" s="33"/>
      <c r="AG446" s="37"/>
      <c r="AH446" s="39">
        <v>5.8999999999999997E-2</v>
      </c>
      <c r="AI446" s="33">
        <v>0</v>
      </c>
      <c r="AJ446" s="40">
        <v>0.03</v>
      </c>
      <c r="AK446" s="37"/>
      <c r="AL446" s="37">
        <v>0</v>
      </c>
      <c r="AM446" s="33">
        <v>0</v>
      </c>
      <c r="AN446" s="33"/>
      <c r="AO446" s="33"/>
      <c r="AP446" s="33"/>
      <c r="AQ446" s="55">
        <v>0</v>
      </c>
      <c r="AR446" s="33"/>
      <c r="AS446" s="33"/>
      <c r="AT446" s="33">
        <v>0.15100000000000002</v>
      </c>
      <c r="AU446" s="55"/>
      <c r="AV446" s="55"/>
      <c r="AW446" s="33"/>
      <c r="AX446" s="33">
        <v>0.11</v>
      </c>
      <c r="AY446" s="55"/>
      <c r="AZ446" s="33"/>
      <c r="BA446" s="33"/>
      <c r="BB446" s="33"/>
      <c r="BC446" s="33">
        <v>0</v>
      </c>
      <c r="BD446" s="34"/>
      <c r="BE446" s="33">
        <v>4.0000000000000001E-3</v>
      </c>
      <c r="BF446" s="33">
        <v>4.0000000000000001E-3</v>
      </c>
      <c r="BG446" s="33">
        <v>0.54600000000000004</v>
      </c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>
        <v>0</v>
      </c>
      <c r="BU446" s="33">
        <v>0</v>
      </c>
      <c r="BV446" s="33">
        <v>0</v>
      </c>
      <c r="BW446" s="33"/>
      <c r="BX446" s="33"/>
      <c r="BY446" s="33"/>
      <c r="BZ446" s="55">
        <v>0</v>
      </c>
      <c r="CA446" s="33">
        <v>0</v>
      </c>
      <c r="CB446" s="33">
        <v>0.111</v>
      </c>
      <c r="CC446" s="33">
        <v>0</v>
      </c>
      <c r="CD446" s="55">
        <v>2.3E-2</v>
      </c>
      <c r="CE446" s="34">
        <v>0</v>
      </c>
      <c r="CF446" s="34">
        <v>0</v>
      </c>
      <c r="CG446" s="34">
        <v>0.04</v>
      </c>
      <c r="CH446" s="34">
        <v>1E-3</v>
      </c>
      <c r="CI446" s="34">
        <v>5.6000000000000001E-2</v>
      </c>
      <c r="CJ446" s="34">
        <v>0.17199999999999999</v>
      </c>
      <c r="CK446" s="34">
        <v>0.05</v>
      </c>
      <c r="CL446" s="34">
        <v>0.05</v>
      </c>
      <c r="CM446" s="34"/>
      <c r="CN446" s="34"/>
      <c r="CO446" s="34"/>
      <c r="CP446" s="34"/>
      <c r="CQ446" s="34">
        <v>1.96</v>
      </c>
      <c r="CR446" s="34"/>
      <c r="CS446" s="34">
        <v>0.4</v>
      </c>
      <c r="CT446" s="34">
        <v>0.80900000000000005</v>
      </c>
      <c r="CU446" s="34">
        <v>0.80900000000000005</v>
      </c>
      <c r="CV446" s="34"/>
      <c r="CW446" s="34"/>
      <c r="CX446" s="34">
        <v>0.1</v>
      </c>
      <c r="CY446" s="34">
        <v>0.99</v>
      </c>
      <c r="CZ446" s="34">
        <v>0</v>
      </c>
      <c r="DA446" s="34">
        <v>5.7000000000000002E-2</v>
      </c>
      <c r="DB446" s="34"/>
      <c r="DC446" s="34"/>
      <c r="DD446" s="34"/>
      <c r="DE446" s="34"/>
      <c r="DF446" s="34"/>
      <c r="DG446" s="34">
        <v>0</v>
      </c>
      <c r="DH446" s="34">
        <v>0</v>
      </c>
      <c r="DI446" s="34"/>
      <c r="DJ446" s="40"/>
    </row>
    <row r="447" spans="1:114" s="32" customFormat="1" x14ac:dyDescent="0.25">
      <c r="A447" s="26">
        <v>6</v>
      </c>
      <c r="B447" s="5">
        <v>19</v>
      </c>
      <c r="C447" s="27">
        <v>12</v>
      </c>
      <c r="D447" s="44">
        <v>-130.54300000000001</v>
      </c>
      <c r="E447" s="45">
        <v>-294.952</v>
      </c>
      <c r="F447" s="46">
        <v>-1.8000000000000003</v>
      </c>
      <c r="G447" s="47"/>
      <c r="H447" s="45"/>
      <c r="I447" s="45"/>
      <c r="J447" s="45"/>
      <c r="K447" s="45"/>
      <c r="L447" s="45"/>
      <c r="M447" s="45"/>
      <c r="N447" s="45"/>
      <c r="O447" s="45"/>
      <c r="P447" s="45"/>
      <c r="Q447" s="44"/>
      <c r="R447" s="45"/>
      <c r="S447" s="45"/>
      <c r="T447" s="45"/>
      <c r="U447" s="45">
        <v>0</v>
      </c>
      <c r="V447" s="45">
        <v>-13.569000000000001</v>
      </c>
      <c r="W447" s="48">
        <v>-27</v>
      </c>
      <c r="X447" s="47">
        <v>-7.298</v>
      </c>
      <c r="Y447" s="38"/>
      <c r="Z447" s="37">
        <v>467.99200000000002</v>
      </c>
      <c r="AA447" s="37"/>
      <c r="AB447" s="37"/>
      <c r="AC447" s="37"/>
      <c r="AD447" s="33"/>
      <c r="AE447" s="33"/>
      <c r="AF447" s="33"/>
      <c r="AG447" s="37"/>
      <c r="AH447" s="39">
        <v>0.14899999999999999</v>
      </c>
      <c r="AI447" s="33">
        <v>8.4000000000000005E-2</v>
      </c>
      <c r="AJ447" s="40">
        <v>0</v>
      </c>
      <c r="AK447" s="37"/>
      <c r="AL447" s="37">
        <v>0</v>
      </c>
      <c r="AM447" s="33">
        <v>0.57200000000000006</v>
      </c>
      <c r="AN447" s="33"/>
      <c r="AO447" s="33"/>
      <c r="AP447" s="33"/>
      <c r="AQ447" s="55">
        <v>0</v>
      </c>
      <c r="AR447" s="33"/>
      <c r="AS447" s="33"/>
      <c r="AT447" s="33">
        <v>0.13500000000000001</v>
      </c>
      <c r="AU447" s="55"/>
      <c r="AV447" s="55"/>
      <c r="AW447" s="33"/>
      <c r="AX447" s="33">
        <v>0.09</v>
      </c>
      <c r="AY447" s="55"/>
      <c r="AZ447" s="33"/>
      <c r="BA447" s="33"/>
      <c r="BB447" s="33"/>
      <c r="BC447" s="33">
        <v>0</v>
      </c>
      <c r="BD447" s="34"/>
      <c r="BE447" s="33">
        <v>3.0000000000000001E-3</v>
      </c>
      <c r="BF447" s="33">
        <v>3.0000000000000001E-3</v>
      </c>
      <c r="BG447" s="33">
        <v>0.57199999999999995</v>
      </c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>
        <v>0</v>
      </c>
      <c r="BU447" s="33">
        <v>0</v>
      </c>
      <c r="BV447" s="33">
        <v>0</v>
      </c>
      <c r="BW447" s="33"/>
      <c r="BX447" s="33"/>
      <c r="BY447" s="33"/>
      <c r="BZ447" s="55">
        <v>0</v>
      </c>
      <c r="CA447" s="33">
        <v>0</v>
      </c>
      <c r="CB447" s="33">
        <v>0.11700000000000001</v>
      </c>
      <c r="CC447" s="33">
        <v>0</v>
      </c>
      <c r="CD447" s="55">
        <v>2.3E-2</v>
      </c>
      <c r="CE447" s="34">
        <v>0</v>
      </c>
      <c r="CF447" s="34">
        <v>0.224</v>
      </c>
      <c r="CG447" s="34">
        <v>0.05</v>
      </c>
      <c r="CH447" s="34">
        <v>1E-3</v>
      </c>
      <c r="CI447" s="34">
        <v>6.8000000000000005E-2</v>
      </c>
      <c r="CJ447" s="34">
        <v>0.17199999999999999</v>
      </c>
      <c r="CK447" s="34">
        <v>5.5E-2</v>
      </c>
      <c r="CL447" s="34">
        <v>5.5E-2</v>
      </c>
      <c r="CM447" s="34"/>
      <c r="CN447" s="34"/>
      <c r="CO447" s="34"/>
      <c r="CP447" s="34"/>
      <c r="CQ447" s="34">
        <v>2.12</v>
      </c>
      <c r="CR447" s="34"/>
      <c r="CS447" s="34">
        <v>0.4</v>
      </c>
      <c r="CT447" s="34">
        <v>0.8</v>
      </c>
      <c r="CU447" s="34">
        <v>0.8</v>
      </c>
      <c r="CV447" s="34"/>
      <c r="CW447" s="34"/>
      <c r="CX447" s="34">
        <v>0.9</v>
      </c>
      <c r="CY447" s="34">
        <v>0.99</v>
      </c>
      <c r="CZ447" s="34">
        <v>0</v>
      </c>
      <c r="DA447" s="34">
        <v>6.5000000000000002E-2</v>
      </c>
      <c r="DB447" s="34"/>
      <c r="DC447" s="34"/>
      <c r="DD447" s="34"/>
      <c r="DE447" s="34"/>
      <c r="DF447" s="34"/>
      <c r="DG447" s="34">
        <v>0</v>
      </c>
      <c r="DH447" s="34">
        <v>0</v>
      </c>
      <c r="DI447" s="34"/>
      <c r="DJ447" s="40"/>
    </row>
    <row r="448" spans="1:114" s="32" customFormat="1" x14ac:dyDescent="0.25">
      <c r="A448" s="26">
        <v>6</v>
      </c>
      <c r="B448" s="5">
        <v>19</v>
      </c>
      <c r="C448" s="27">
        <v>13</v>
      </c>
      <c r="D448" s="44">
        <v>-129.62700000000001</v>
      </c>
      <c r="E448" s="45">
        <v>-295.51000000000005</v>
      </c>
      <c r="F448" s="46">
        <v>-1.849</v>
      </c>
      <c r="G448" s="47"/>
      <c r="H448" s="45"/>
      <c r="I448" s="45"/>
      <c r="J448" s="45"/>
      <c r="K448" s="45"/>
      <c r="L448" s="45"/>
      <c r="M448" s="45"/>
      <c r="N448" s="45"/>
      <c r="O448" s="45"/>
      <c r="P448" s="45"/>
      <c r="Q448" s="44"/>
      <c r="R448" s="45"/>
      <c r="S448" s="45"/>
      <c r="T448" s="45"/>
      <c r="U448" s="45">
        <v>0</v>
      </c>
      <c r="V448" s="45">
        <v>-13.187000000000001</v>
      </c>
      <c r="W448" s="48">
        <v>-27</v>
      </c>
      <c r="X448" s="47">
        <v>-7.383</v>
      </c>
      <c r="Y448" s="38"/>
      <c r="Z448" s="37">
        <v>473.36700000000008</v>
      </c>
      <c r="AA448" s="37"/>
      <c r="AB448" s="37"/>
      <c r="AC448" s="37"/>
      <c r="AD448" s="33"/>
      <c r="AE448" s="33"/>
      <c r="AF448" s="33"/>
      <c r="AG448" s="37"/>
      <c r="AH448" s="39">
        <v>0.11899999999999999</v>
      </c>
      <c r="AI448" s="33">
        <v>8.4000000000000005E-2</v>
      </c>
      <c r="AJ448" s="40">
        <v>6.0000000000000001E-3</v>
      </c>
      <c r="AK448" s="37"/>
      <c r="AL448" s="37">
        <v>0</v>
      </c>
      <c r="AM448" s="33">
        <v>0.57200000000000006</v>
      </c>
      <c r="AN448" s="33"/>
      <c r="AO448" s="33"/>
      <c r="AP448" s="33"/>
      <c r="AQ448" s="55">
        <v>0</v>
      </c>
      <c r="AR448" s="33"/>
      <c r="AS448" s="33"/>
      <c r="AT448" s="33">
        <v>0.11699999999999999</v>
      </c>
      <c r="AU448" s="55"/>
      <c r="AV448" s="55"/>
      <c r="AW448" s="33"/>
      <c r="AX448" s="33">
        <v>7.4999999999999997E-2</v>
      </c>
      <c r="AY448" s="55"/>
      <c r="AZ448" s="33"/>
      <c r="BA448" s="33"/>
      <c r="BB448" s="33"/>
      <c r="BC448" s="33">
        <v>0</v>
      </c>
      <c r="BD448" s="34"/>
      <c r="BE448" s="33">
        <v>3.0000000000000001E-3</v>
      </c>
      <c r="BF448" s="33">
        <v>3.0000000000000001E-3</v>
      </c>
      <c r="BG448" s="33">
        <v>0.56999999999999995</v>
      </c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>
        <v>0</v>
      </c>
      <c r="BU448" s="33">
        <v>0</v>
      </c>
      <c r="BV448" s="33">
        <v>0</v>
      </c>
      <c r="BW448" s="33"/>
      <c r="BX448" s="33"/>
      <c r="BY448" s="33"/>
      <c r="BZ448" s="55">
        <v>0</v>
      </c>
      <c r="CA448" s="33">
        <v>0</v>
      </c>
      <c r="CB448" s="33">
        <v>0.121</v>
      </c>
      <c r="CC448" s="33">
        <v>0</v>
      </c>
      <c r="CD448" s="55">
        <v>2.3E-2</v>
      </c>
      <c r="CE448" s="34">
        <v>0</v>
      </c>
      <c r="CF448" s="34">
        <v>0.224</v>
      </c>
      <c r="CG448" s="34">
        <v>0.06</v>
      </c>
      <c r="CH448" s="34">
        <v>1E-3</v>
      </c>
      <c r="CI448" s="34">
        <v>6.6000000000000003E-2</v>
      </c>
      <c r="CJ448" s="34">
        <v>0.17199999999999999</v>
      </c>
      <c r="CK448" s="34">
        <v>5.1999999999999998E-2</v>
      </c>
      <c r="CL448" s="34">
        <v>5.1999999999999998E-2</v>
      </c>
      <c r="CM448" s="34"/>
      <c r="CN448" s="34"/>
      <c r="CO448" s="34"/>
      <c r="CP448" s="34"/>
      <c r="CQ448" s="34">
        <v>2.08</v>
      </c>
      <c r="CR448" s="34"/>
      <c r="CS448" s="34">
        <v>0.4</v>
      </c>
      <c r="CT448" s="34">
        <v>0.76800000000000002</v>
      </c>
      <c r="CU448" s="34">
        <v>0.76800000000000002</v>
      </c>
      <c r="CV448" s="34"/>
      <c r="CW448" s="34"/>
      <c r="CX448" s="34">
        <v>0.9</v>
      </c>
      <c r="CY448" s="34">
        <v>0.9</v>
      </c>
      <c r="CZ448" s="34">
        <v>0</v>
      </c>
      <c r="DA448" s="34">
        <v>6.8000000000000005E-2</v>
      </c>
      <c r="DB448" s="34"/>
      <c r="DC448" s="34"/>
      <c r="DD448" s="34"/>
      <c r="DE448" s="34"/>
      <c r="DF448" s="34"/>
      <c r="DG448" s="34">
        <v>0</v>
      </c>
      <c r="DH448" s="34">
        <v>0</v>
      </c>
      <c r="DI448" s="34"/>
      <c r="DJ448" s="40"/>
    </row>
    <row r="449" spans="1:114" s="32" customFormat="1" x14ac:dyDescent="0.25">
      <c r="A449" s="26">
        <v>6</v>
      </c>
      <c r="B449" s="5">
        <v>19</v>
      </c>
      <c r="C449" s="27">
        <v>14</v>
      </c>
      <c r="D449" s="44">
        <v>-126.73400000000001</v>
      </c>
      <c r="E449" s="45">
        <v>-294.63000000000005</v>
      </c>
      <c r="F449" s="46">
        <v>-1.742</v>
      </c>
      <c r="G449" s="47"/>
      <c r="H449" s="45"/>
      <c r="I449" s="45"/>
      <c r="J449" s="45"/>
      <c r="K449" s="45"/>
      <c r="L449" s="45"/>
      <c r="M449" s="45"/>
      <c r="N449" s="45"/>
      <c r="O449" s="45"/>
      <c r="P449" s="45"/>
      <c r="Q449" s="44"/>
      <c r="R449" s="45"/>
      <c r="S449" s="45"/>
      <c r="T449" s="45"/>
      <c r="U449" s="45">
        <v>0</v>
      </c>
      <c r="V449" s="45">
        <v>-12.631</v>
      </c>
      <c r="W449" s="48">
        <v>-27</v>
      </c>
      <c r="X449" s="47">
        <v>-7.2930000000000001</v>
      </c>
      <c r="Y449" s="38"/>
      <c r="Z449" s="37">
        <v>472.89500000000004</v>
      </c>
      <c r="AA449" s="37"/>
      <c r="AB449" s="37"/>
      <c r="AC449" s="37"/>
      <c r="AD449" s="33"/>
      <c r="AE449" s="33"/>
      <c r="AF449" s="33"/>
      <c r="AG449" s="37"/>
      <c r="AH449" s="39">
        <v>7.3999999999999996E-2</v>
      </c>
      <c r="AI449" s="33">
        <v>8.4000000000000005E-2</v>
      </c>
      <c r="AJ449" s="40">
        <v>0</v>
      </c>
      <c r="AK449" s="37"/>
      <c r="AL449" s="37">
        <v>0</v>
      </c>
      <c r="AM449" s="33">
        <v>0.57200000000000006</v>
      </c>
      <c r="AN449" s="33"/>
      <c r="AO449" s="33"/>
      <c r="AP449" s="33"/>
      <c r="AQ449" s="55">
        <v>0</v>
      </c>
      <c r="AR449" s="33"/>
      <c r="AS449" s="33"/>
      <c r="AT449" s="33">
        <v>0.111</v>
      </c>
      <c r="AU449" s="55"/>
      <c r="AV449" s="55"/>
      <c r="AW449" s="33"/>
      <c r="AX449" s="33">
        <v>7.0999999999999994E-2</v>
      </c>
      <c r="AY449" s="55"/>
      <c r="AZ449" s="33"/>
      <c r="BA449" s="33"/>
      <c r="BB449" s="33"/>
      <c r="BC449" s="33">
        <v>0</v>
      </c>
      <c r="BD449" s="34"/>
      <c r="BE449" s="33">
        <v>2E-3</v>
      </c>
      <c r="BF449" s="33">
        <v>2E-3</v>
      </c>
      <c r="BG449" s="33">
        <v>0.54</v>
      </c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>
        <v>0</v>
      </c>
      <c r="BU449" s="33">
        <v>0</v>
      </c>
      <c r="BV449" s="33">
        <v>0</v>
      </c>
      <c r="BW449" s="33"/>
      <c r="BX449" s="33"/>
      <c r="BY449" s="33"/>
      <c r="BZ449" s="55">
        <v>0</v>
      </c>
      <c r="CA449" s="33">
        <v>0</v>
      </c>
      <c r="CB449" s="33">
        <v>0.12</v>
      </c>
      <c r="CC449" s="33">
        <v>0</v>
      </c>
      <c r="CD449" s="55">
        <v>0.04</v>
      </c>
      <c r="CE449" s="34">
        <v>0</v>
      </c>
      <c r="CF449" s="34">
        <v>0.224</v>
      </c>
      <c r="CG449" s="34">
        <v>0.05</v>
      </c>
      <c r="CH449" s="34">
        <v>1E-3</v>
      </c>
      <c r="CI449" s="34">
        <v>6.3E-2</v>
      </c>
      <c r="CJ449" s="34">
        <v>0.17199999999999999</v>
      </c>
      <c r="CK449" s="34">
        <v>4.8000000000000001E-2</v>
      </c>
      <c r="CL449" s="34">
        <v>4.8000000000000001E-2</v>
      </c>
      <c r="CM449" s="34"/>
      <c r="CN449" s="34"/>
      <c r="CO449" s="34"/>
      <c r="CP449" s="34"/>
      <c r="CQ449" s="34">
        <v>1.95</v>
      </c>
      <c r="CR449" s="34"/>
      <c r="CS449" s="34">
        <v>0.4</v>
      </c>
      <c r="CT449" s="34">
        <v>0.68200000000000005</v>
      </c>
      <c r="CU449" s="34">
        <v>0.68200000000000005</v>
      </c>
      <c r="CV449" s="34"/>
      <c r="CW449" s="34"/>
      <c r="CX449" s="34">
        <v>0.9</v>
      </c>
      <c r="CY449" s="34">
        <v>0.9</v>
      </c>
      <c r="CZ449" s="34">
        <v>0</v>
      </c>
      <c r="DA449" s="34">
        <v>6.8000000000000005E-2</v>
      </c>
      <c r="DB449" s="34"/>
      <c r="DC449" s="34"/>
      <c r="DD449" s="34"/>
      <c r="DE449" s="34"/>
      <c r="DF449" s="34"/>
      <c r="DG449" s="34">
        <v>0</v>
      </c>
      <c r="DH449" s="34">
        <v>0</v>
      </c>
      <c r="DI449" s="34"/>
      <c r="DJ449" s="40"/>
    </row>
    <row r="450" spans="1:114" s="32" customFormat="1" x14ac:dyDescent="0.25">
      <c r="A450" s="26">
        <v>6</v>
      </c>
      <c r="B450" s="5">
        <v>19</v>
      </c>
      <c r="C450" s="27">
        <v>15</v>
      </c>
      <c r="D450" s="44">
        <v>-125.21199999999999</v>
      </c>
      <c r="E450" s="45">
        <v>-292.94</v>
      </c>
      <c r="F450" s="46">
        <v>-1.7569999999999999</v>
      </c>
      <c r="G450" s="47"/>
      <c r="H450" s="45"/>
      <c r="I450" s="45"/>
      <c r="J450" s="45"/>
      <c r="K450" s="45"/>
      <c r="L450" s="45"/>
      <c r="M450" s="45"/>
      <c r="N450" s="45"/>
      <c r="O450" s="45"/>
      <c r="P450" s="45"/>
      <c r="Q450" s="44"/>
      <c r="R450" s="45"/>
      <c r="S450" s="45"/>
      <c r="T450" s="45"/>
      <c r="U450" s="45">
        <v>0</v>
      </c>
      <c r="V450" s="45">
        <v>-12.34</v>
      </c>
      <c r="W450" s="48">
        <v>-27</v>
      </c>
      <c r="X450" s="47">
        <v>-7.2409999999999997</v>
      </c>
      <c r="Y450" s="38"/>
      <c r="Z450" s="37">
        <v>474.471</v>
      </c>
      <c r="AA450" s="37"/>
      <c r="AB450" s="37"/>
      <c r="AC450" s="37"/>
      <c r="AD450" s="33"/>
      <c r="AE450" s="33"/>
      <c r="AF450" s="33"/>
      <c r="AG450" s="37"/>
      <c r="AH450" s="39">
        <v>0.113</v>
      </c>
      <c r="AI450" s="33">
        <v>0.27600000000000002</v>
      </c>
      <c r="AJ450" s="40">
        <v>0</v>
      </c>
      <c r="AK450" s="37"/>
      <c r="AL450" s="37">
        <v>0</v>
      </c>
      <c r="AM450" s="33">
        <v>0.82799999999999996</v>
      </c>
      <c r="AN450" s="33"/>
      <c r="AO450" s="33"/>
      <c r="AP450" s="33"/>
      <c r="AQ450" s="55">
        <v>0</v>
      </c>
      <c r="AR450" s="33"/>
      <c r="AS450" s="33"/>
      <c r="AT450" s="33">
        <v>0.121</v>
      </c>
      <c r="AU450" s="55"/>
      <c r="AV450" s="55"/>
      <c r="AW450" s="33"/>
      <c r="AX450" s="33">
        <v>7.1999999999999995E-2</v>
      </c>
      <c r="AY450" s="55"/>
      <c r="AZ450" s="33"/>
      <c r="BA450" s="33"/>
      <c r="BB450" s="33"/>
      <c r="BC450" s="33">
        <v>1E-3</v>
      </c>
      <c r="BD450" s="34"/>
      <c r="BE450" s="33">
        <v>1E-3</v>
      </c>
      <c r="BF450" s="33">
        <v>1E-3</v>
      </c>
      <c r="BG450" s="33">
        <v>0.47499999999999998</v>
      </c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>
        <v>0</v>
      </c>
      <c r="BU450" s="33">
        <v>0</v>
      </c>
      <c r="BV450" s="33">
        <v>0</v>
      </c>
      <c r="BW450" s="33"/>
      <c r="BX450" s="33"/>
      <c r="BY450" s="33"/>
      <c r="BZ450" s="55">
        <v>0</v>
      </c>
      <c r="CA450" s="33">
        <v>0</v>
      </c>
      <c r="CB450" s="33">
        <v>0.114</v>
      </c>
      <c r="CC450" s="33">
        <v>0</v>
      </c>
      <c r="CD450" s="55">
        <v>0.04</v>
      </c>
      <c r="CE450" s="34">
        <v>0</v>
      </c>
      <c r="CF450" s="34">
        <v>0.32</v>
      </c>
      <c r="CG450" s="34">
        <v>4.4999999999999998E-2</v>
      </c>
      <c r="CH450" s="34">
        <v>1E-3</v>
      </c>
      <c r="CI450" s="34">
        <v>6.4000000000000001E-2</v>
      </c>
      <c r="CJ450" s="34">
        <v>4.8000000000000001E-2</v>
      </c>
      <c r="CK450" s="34">
        <v>4.4999999999999998E-2</v>
      </c>
      <c r="CL450" s="34">
        <v>4.4999999999999998E-2</v>
      </c>
      <c r="CM450" s="34"/>
      <c r="CN450" s="34"/>
      <c r="CO450" s="34"/>
      <c r="CP450" s="34"/>
      <c r="CQ450" s="34">
        <v>1.64</v>
      </c>
      <c r="CR450" s="34"/>
      <c r="CS450" s="34">
        <v>0.4</v>
      </c>
      <c r="CT450" s="34">
        <v>0.55400000000000005</v>
      </c>
      <c r="CU450" s="34">
        <v>0.55400000000000005</v>
      </c>
      <c r="CV450" s="34"/>
      <c r="CW450" s="34"/>
      <c r="CX450" s="34">
        <v>0.9</v>
      </c>
      <c r="CY450" s="34">
        <v>0.9</v>
      </c>
      <c r="CZ450" s="34">
        <v>0</v>
      </c>
      <c r="DA450" s="34">
        <v>7.0000000000000007E-2</v>
      </c>
      <c r="DB450" s="34"/>
      <c r="DC450" s="34"/>
      <c r="DD450" s="34"/>
      <c r="DE450" s="34"/>
      <c r="DF450" s="34"/>
      <c r="DG450" s="34">
        <v>0</v>
      </c>
      <c r="DH450" s="34">
        <v>0</v>
      </c>
      <c r="DI450" s="34"/>
      <c r="DJ450" s="40"/>
    </row>
    <row r="451" spans="1:114" s="32" customFormat="1" x14ac:dyDescent="0.25">
      <c r="A451" s="26">
        <v>6</v>
      </c>
      <c r="B451" s="5">
        <v>19</v>
      </c>
      <c r="C451" s="27">
        <v>16</v>
      </c>
      <c r="D451" s="44">
        <v>-125.90299999999999</v>
      </c>
      <c r="E451" s="45">
        <v>-294.73</v>
      </c>
      <c r="F451" s="46">
        <v>-1.8540000000000001</v>
      </c>
      <c r="G451" s="47"/>
      <c r="H451" s="45"/>
      <c r="I451" s="45"/>
      <c r="J451" s="45"/>
      <c r="K451" s="45"/>
      <c r="L451" s="45"/>
      <c r="M451" s="45"/>
      <c r="N451" s="45"/>
      <c r="O451" s="45"/>
      <c r="P451" s="45"/>
      <c r="Q451" s="44"/>
      <c r="R451" s="45"/>
      <c r="S451" s="45"/>
      <c r="T451" s="45"/>
      <c r="U451" s="45">
        <v>0</v>
      </c>
      <c r="V451" s="45">
        <v>-14.050999999999998</v>
      </c>
      <c r="W451" s="48">
        <v>-27</v>
      </c>
      <c r="X451" s="47">
        <v>-7.1829999999999998</v>
      </c>
      <c r="Y451" s="38"/>
      <c r="Z451" s="37">
        <v>465.71199999999999</v>
      </c>
      <c r="AA451" s="37"/>
      <c r="AB451" s="37"/>
      <c r="AC451" s="37"/>
      <c r="AD451" s="33"/>
      <c r="AE451" s="33"/>
      <c r="AF451" s="33"/>
      <c r="AG451" s="37"/>
      <c r="AH451" s="39">
        <v>7.0000000000000001E-3</v>
      </c>
      <c r="AI451" s="33">
        <v>0.27600000000000002</v>
      </c>
      <c r="AJ451" s="40">
        <v>0</v>
      </c>
      <c r="AK451" s="37"/>
      <c r="AL451" s="37">
        <v>0</v>
      </c>
      <c r="AM451" s="33">
        <v>0.82799999999999996</v>
      </c>
      <c r="AN451" s="33"/>
      <c r="AO451" s="33"/>
      <c r="AP451" s="33"/>
      <c r="AQ451" s="55">
        <v>0</v>
      </c>
      <c r="AR451" s="33"/>
      <c r="AS451" s="33"/>
      <c r="AT451" s="33">
        <v>0.13100000000000001</v>
      </c>
      <c r="AU451" s="55"/>
      <c r="AV451" s="55"/>
      <c r="AW451" s="33"/>
      <c r="AX451" s="33">
        <v>7.3999999999999996E-2</v>
      </c>
      <c r="AY451" s="55"/>
      <c r="AZ451" s="33"/>
      <c r="BA451" s="33"/>
      <c r="BB451" s="33"/>
      <c r="BC451" s="33">
        <v>1E-3</v>
      </c>
      <c r="BD451" s="34"/>
      <c r="BE451" s="33">
        <v>2E-3</v>
      </c>
      <c r="BF451" s="33">
        <v>2E-3</v>
      </c>
      <c r="BG451" s="33">
        <v>0.378</v>
      </c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>
        <v>0</v>
      </c>
      <c r="BU451" s="33">
        <v>0</v>
      </c>
      <c r="BV451" s="33">
        <v>0</v>
      </c>
      <c r="BW451" s="33"/>
      <c r="BX451" s="33"/>
      <c r="BY451" s="33"/>
      <c r="BZ451" s="55">
        <v>0</v>
      </c>
      <c r="CA451" s="33">
        <v>0</v>
      </c>
      <c r="CB451" s="33">
        <v>0.115</v>
      </c>
      <c r="CC451" s="33">
        <v>0</v>
      </c>
      <c r="CD451" s="55">
        <v>0.04</v>
      </c>
      <c r="CE451" s="34">
        <v>0</v>
      </c>
      <c r="CF451" s="34">
        <v>0.32</v>
      </c>
      <c r="CG451" s="34">
        <v>0.06</v>
      </c>
      <c r="CH451" s="34">
        <v>1E-3</v>
      </c>
      <c r="CI451" s="34">
        <v>6.8000000000000005E-2</v>
      </c>
      <c r="CJ451" s="34">
        <v>4.8000000000000001E-2</v>
      </c>
      <c r="CK451" s="34">
        <v>2.8000000000000001E-2</v>
      </c>
      <c r="CL451" s="34">
        <v>2.8000000000000001E-2</v>
      </c>
      <c r="CM451" s="34"/>
      <c r="CN451" s="34"/>
      <c r="CO451" s="34"/>
      <c r="CP451" s="34"/>
      <c r="CQ451" s="34">
        <v>1.58</v>
      </c>
      <c r="CR451" s="34"/>
      <c r="CS451" s="34">
        <v>0.2</v>
      </c>
      <c r="CT451" s="34">
        <v>0.38900000000000001</v>
      </c>
      <c r="CU451" s="34">
        <v>0.38900000000000001</v>
      </c>
      <c r="CV451" s="34"/>
      <c r="CW451" s="34"/>
      <c r="CX451" s="34">
        <v>0.9</v>
      </c>
      <c r="CY451" s="34">
        <v>0.71699999999999997</v>
      </c>
      <c r="CZ451" s="34">
        <v>0</v>
      </c>
      <c r="DA451" s="34">
        <v>7.3999999999999996E-2</v>
      </c>
      <c r="DB451" s="34"/>
      <c r="DC451" s="34"/>
      <c r="DD451" s="34"/>
      <c r="DE451" s="34"/>
      <c r="DF451" s="34"/>
      <c r="DG451" s="34">
        <v>0</v>
      </c>
      <c r="DH451" s="34">
        <v>0</v>
      </c>
      <c r="DI451" s="34"/>
      <c r="DJ451" s="40"/>
    </row>
    <row r="452" spans="1:114" s="32" customFormat="1" x14ac:dyDescent="0.25">
      <c r="A452" s="26">
        <v>6</v>
      </c>
      <c r="B452" s="5">
        <v>19</v>
      </c>
      <c r="C452" s="27">
        <v>17</v>
      </c>
      <c r="D452" s="44">
        <v>-128.39100000000002</v>
      </c>
      <c r="E452" s="45">
        <v>-297.27799999999996</v>
      </c>
      <c r="F452" s="46">
        <v>-1.6740000000000002</v>
      </c>
      <c r="G452" s="47"/>
      <c r="H452" s="45"/>
      <c r="I452" s="45"/>
      <c r="J452" s="45"/>
      <c r="K452" s="45"/>
      <c r="L452" s="45"/>
      <c r="M452" s="45"/>
      <c r="N452" s="45"/>
      <c r="O452" s="45"/>
      <c r="P452" s="45"/>
      <c r="Q452" s="44"/>
      <c r="R452" s="45"/>
      <c r="S452" s="45"/>
      <c r="T452" s="45"/>
      <c r="U452" s="45">
        <v>0</v>
      </c>
      <c r="V452" s="45">
        <v>-13.566000000000001</v>
      </c>
      <c r="W452" s="48">
        <v>-28</v>
      </c>
      <c r="X452" s="47">
        <v>-7.1420000000000003</v>
      </c>
      <c r="Y452" s="38"/>
      <c r="Z452" s="37">
        <v>466.60499999999996</v>
      </c>
      <c r="AA452" s="37"/>
      <c r="AB452" s="37"/>
      <c r="AC452" s="37"/>
      <c r="AD452" s="33"/>
      <c r="AE452" s="33"/>
      <c r="AF452" s="33"/>
      <c r="AG452" s="37"/>
      <c r="AH452" s="39">
        <v>0</v>
      </c>
      <c r="AI452" s="33">
        <v>0.27600000000000002</v>
      </c>
      <c r="AJ452" s="40">
        <v>0</v>
      </c>
      <c r="AK452" s="37"/>
      <c r="AL452" s="37">
        <v>0</v>
      </c>
      <c r="AM452" s="33">
        <v>0.82799999999999996</v>
      </c>
      <c r="AN452" s="33"/>
      <c r="AO452" s="33"/>
      <c r="AP452" s="33"/>
      <c r="AQ452" s="55">
        <v>0</v>
      </c>
      <c r="AR452" s="33"/>
      <c r="AS452" s="33"/>
      <c r="AT452" s="33">
        <v>0.15100000000000002</v>
      </c>
      <c r="AU452" s="55"/>
      <c r="AV452" s="55"/>
      <c r="AW452" s="33"/>
      <c r="AX452" s="33">
        <v>7.8E-2</v>
      </c>
      <c r="AY452" s="55"/>
      <c r="AZ452" s="33"/>
      <c r="BA452" s="33"/>
      <c r="BB452" s="33"/>
      <c r="BC452" s="33">
        <v>1E-3</v>
      </c>
      <c r="BD452" s="34"/>
      <c r="BE452" s="33">
        <v>2E-3</v>
      </c>
      <c r="BF452" s="33">
        <v>2E-3</v>
      </c>
      <c r="BG452" s="33">
        <v>0.25900000000000001</v>
      </c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>
        <v>0</v>
      </c>
      <c r="BU452" s="33">
        <v>0</v>
      </c>
      <c r="BV452" s="33">
        <v>0</v>
      </c>
      <c r="BW452" s="33"/>
      <c r="BX452" s="33"/>
      <c r="BY452" s="33"/>
      <c r="BZ452" s="55">
        <v>0</v>
      </c>
      <c r="CA452" s="33">
        <v>0</v>
      </c>
      <c r="CB452" s="33">
        <v>0.13100000000000001</v>
      </c>
      <c r="CC452" s="33">
        <v>0</v>
      </c>
      <c r="CD452" s="55">
        <v>0.06</v>
      </c>
      <c r="CE452" s="34">
        <v>0</v>
      </c>
      <c r="CF452" s="34">
        <v>0.32</v>
      </c>
      <c r="CG452" s="34">
        <v>0.115</v>
      </c>
      <c r="CH452" s="34">
        <v>1E-3</v>
      </c>
      <c r="CI452" s="34">
        <v>7.4999999999999997E-2</v>
      </c>
      <c r="CJ452" s="34">
        <v>4.8000000000000001E-2</v>
      </c>
      <c r="CK452" s="34">
        <v>1.4E-2</v>
      </c>
      <c r="CL452" s="34">
        <v>1.4E-2</v>
      </c>
      <c r="CM452" s="34"/>
      <c r="CN452" s="34"/>
      <c r="CO452" s="34"/>
      <c r="CP452" s="34"/>
      <c r="CQ452" s="34">
        <v>1.26</v>
      </c>
      <c r="CR452" s="34"/>
      <c r="CS452" s="34">
        <v>0.1</v>
      </c>
      <c r="CT452" s="34">
        <v>0.20599999999999999</v>
      </c>
      <c r="CU452" s="34">
        <v>0.20599999999999999</v>
      </c>
      <c r="CV452" s="34"/>
      <c r="CW452" s="34"/>
      <c r="CX452" s="34">
        <v>0.9</v>
      </c>
      <c r="CY452" s="34">
        <v>0.45200000000000001</v>
      </c>
      <c r="CZ452" s="34">
        <v>0</v>
      </c>
      <c r="DA452" s="34">
        <v>8.3000000000000004E-2</v>
      </c>
      <c r="DB452" s="34"/>
      <c r="DC452" s="34"/>
      <c r="DD452" s="34"/>
      <c r="DE452" s="34"/>
      <c r="DF452" s="34"/>
      <c r="DG452" s="34">
        <v>0</v>
      </c>
      <c r="DH452" s="34">
        <v>0</v>
      </c>
      <c r="DI452" s="34"/>
      <c r="DJ452" s="40"/>
    </row>
    <row r="453" spans="1:114" s="32" customFormat="1" x14ac:dyDescent="0.25">
      <c r="A453" s="26">
        <v>6</v>
      </c>
      <c r="B453" s="5">
        <v>19</v>
      </c>
      <c r="C453" s="27">
        <v>18</v>
      </c>
      <c r="D453" s="44">
        <v>-126.928</v>
      </c>
      <c r="E453" s="45">
        <v>-296.63800000000003</v>
      </c>
      <c r="F453" s="46">
        <v>-1.629</v>
      </c>
      <c r="G453" s="47"/>
      <c r="H453" s="45"/>
      <c r="I453" s="45"/>
      <c r="J453" s="45"/>
      <c r="K453" s="45"/>
      <c r="L453" s="45"/>
      <c r="M453" s="45"/>
      <c r="N453" s="45"/>
      <c r="O453" s="45"/>
      <c r="P453" s="45"/>
      <c r="Q453" s="44"/>
      <c r="R453" s="45"/>
      <c r="S453" s="45"/>
      <c r="T453" s="45"/>
      <c r="U453" s="45">
        <v>0</v>
      </c>
      <c r="V453" s="45">
        <v>-12.691000000000001</v>
      </c>
      <c r="W453" s="48">
        <v>-28</v>
      </c>
      <c r="X453" s="47">
        <v>-7.2409999999999997</v>
      </c>
      <c r="Y453" s="38"/>
      <c r="Z453" s="37">
        <v>464.17</v>
      </c>
      <c r="AA453" s="37"/>
      <c r="AB453" s="37"/>
      <c r="AC453" s="37"/>
      <c r="AD453" s="33"/>
      <c r="AE453" s="33"/>
      <c r="AF453" s="33"/>
      <c r="AG453" s="37"/>
      <c r="AH453" s="39">
        <v>2E-3</v>
      </c>
      <c r="AI453" s="33">
        <v>0.92800000000000005</v>
      </c>
      <c r="AJ453" s="40">
        <v>0</v>
      </c>
      <c r="AK453" s="37"/>
      <c r="AL453" s="37">
        <v>0</v>
      </c>
      <c r="AM453" s="33">
        <v>2.1520000000000001</v>
      </c>
      <c r="AN453" s="33"/>
      <c r="AO453" s="33"/>
      <c r="AP453" s="33"/>
      <c r="AQ453" s="55">
        <v>0</v>
      </c>
      <c r="AR453" s="33"/>
      <c r="AS453" s="33"/>
      <c r="AT453" s="33">
        <v>0.18099999999999999</v>
      </c>
      <c r="AU453" s="55"/>
      <c r="AV453" s="55"/>
      <c r="AW453" s="33"/>
      <c r="AX453" s="33">
        <v>9.4E-2</v>
      </c>
      <c r="AY453" s="55"/>
      <c r="AZ453" s="33"/>
      <c r="BA453" s="33"/>
      <c r="BB453" s="33"/>
      <c r="BC453" s="33">
        <v>1E-3</v>
      </c>
      <c r="BD453" s="34"/>
      <c r="BE453" s="33">
        <v>2E-3</v>
      </c>
      <c r="BF453" s="33">
        <v>2E-3</v>
      </c>
      <c r="BG453" s="33">
        <v>0.13900000000000001</v>
      </c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>
        <v>0</v>
      </c>
      <c r="BU453" s="33">
        <v>0</v>
      </c>
      <c r="BV453" s="33">
        <v>0</v>
      </c>
      <c r="BW453" s="33"/>
      <c r="BX453" s="33"/>
      <c r="BY453" s="33"/>
      <c r="BZ453" s="55">
        <v>0</v>
      </c>
      <c r="CA453" s="33">
        <v>0</v>
      </c>
      <c r="CB453" s="33">
        <v>0.161</v>
      </c>
      <c r="CC453" s="33">
        <v>0</v>
      </c>
      <c r="CD453" s="55">
        <v>0.06</v>
      </c>
      <c r="CE453" s="34">
        <v>0</v>
      </c>
      <c r="CF453" s="34">
        <v>0.78</v>
      </c>
      <c r="CG453" s="34">
        <v>0.12</v>
      </c>
      <c r="CH453" s="34">
        <v>1E-3</v>
      </c>
      <c r="CI453" s="34">
        <v>9.2999999999999999E-2</v>
      </c>
      <c r="CJ453" s="34">
        <v>0</v>
      </c>
      <c r="CK453" s="34">
        <v>5.0000000000000001E-3</v>
      </c>
      <c r="CL453" s="34">
        <v>5.0000000000000001E-3</v>
      </c>
      <c r="CM453" s="34"/>
      <c r="CN453" s="34"/>
      <c r="CO453" s="34"/>
      <c r="CP453" s="34"/>
      <c r="CQ453" s="34">
        <v>1.645</v>
      </c>
      <c r="CR453" s="34"/>
      <c r="CS453" s="34">
        <v>0.04</v>
      </c>
      <c r="CT453" s="34">
        <v>2.5000000000000001E-2</v>
      </c>
      <c r="CU453" s="34">
        <v>2.5000000000000001E-2</v>
      </c>
      <c r="CV453" s="34"/>
      <c r="CW453" s="34"/>
      <c r="CX453" s="34">
        <v>0.9</v>
      </c>
      <c r="CY453" s="34">
        <v>0.215</v>
      </c>
      <c r="CZ453" s="34">
        <v>0</v>
      </c>
      <c r="DA453" s="34">
        <v>9.6000000000000002E-2</v>
      </c>
      <c r="DB453" s="34"/>
      <c r="DC453" s="34"/>
      <c r="DD453" s="34"/>
      <c r="DE453" s="34"/>
      <c r="DF453" s="34"/>
      <c r="DG453" s="34">
        <v>0</v>
      </c>
      <c r="DH453" s="34">
        <v>0</v>
      </c>
      <c r="DI453" s="34"/>
      <c r="DJ453" s="40"/>
    </row>
    <row r="454" spans="1:114" s="32" customFormat="1" x14ac:dyDescent="0.25">
      <c r="A454" s="26">
        <v>6</v>
      </c>
      <c r="B454" s="5">
        <v>19</v>
      </c>
      <c r="C454" s="27">
        <v>19</v>
      </c>
      <c r="D454" s="44">
        <v>-127.107</v>
      </c>
      <c r="E454" s="45">
        <v>-294.87400000000002</v>
      </c>
      <c r="F454" s="46">
        <v>-1.4760000000000002</v>
      </c>
      <c r="G454" s="47"/>
      <c r="H454" s="45"/>
      <c r="I454" s="45"/>
      <c r="J454" s="45"/>
      <c r="K454" s="45"/>
      <c r="L454" s="45"/>
      <c r="M454" s="45"/>
      <c r="N454" s="45"/>
      <c r="O454" s="45"/>
      <c r="P454" s="45"/>
      <c r="Q454" s="44"/>
      <c r="R454" s="45"/>
      <c r="S454" s="45"/>
      <c r="T454" s="45"/>
      <c r="U454" s="45">
        <v>0</v>
      </c>
      <c r="V454" s="45">
        <v>-12.154999999999999</v>
      </c>
      <c r="W454" s="48">
        <v>-27</v>
      </c>
      <c r="X454" s="47">
        <v>-7.4160000000000004</v>
      </c>
      <c r="Y454" s="38"/>
      <c r="Z454" s="37">
        <v>463.68299999999999</v>
      </c>
      <c r="AA454" s="37"/>
      <c r="AB454" s="37"/>
      <c r="AC454" s="37"/>
      <c r="AD454" s="33"/>
      <c r="AE454" s="33"/>
      <c r="AF454" s="33"/>
      <c r="AG454" s="37"/>
      <c r="AH454" s="39">
        <v>0.06</v>
      </c>
      <c r="AI454" s="33">
        <v>0.92800000000000005</v>
      </c>
      <c r="AJ454" s="40">
        <v>0</v>
      </c>
      <c r="AK454" s="37"/>
      <c r="AL454" s="37">
        <v>0</v>
      </c>
      <c r="AM454" s="33">
        <v>2.1520000000000001</v>
      </c>
      <c r="AN454" s="33"/>
      <c r="AO454" s="33"/>
      <c r="AP454" s="33"/>
      <c r="AQ454" s="55">
        <v>0</v>
      </c>
      <c r="AR454" s="33"/>
      <c r="AS454" s="33"/>
      <c r="AT454" s="33">
        <v>0.28500000000000003</v>
      </c>
      <c r="AU454" s="55"/>
      <c r="AV454" s="55"/>
      <c r="AW454" s="33"/>
      <c r="AX454" s="33">
        <v>0.14000000000000001</v>
      </c>
      <c r="AY454" s="55"/>
      <c r="AZ454" s="33"/>
      <c r="BA454" s="33"/>
      <c r="BB454" s="33"/>
      <c r="BC454" s="33">
        <v>1E-3</v>
      </c>
      <c r="BD454" s="34"/>
      <c r="BE454" s="33">
        <v>6.0000000000000001E-3</v>
      </c>
      <c r="BF454" s="33">
        <v>6.0000000000000001E-3</v>
      </c>
      <c r="BG454" s="33">
        <v>4.8000000000000001E-2</v>
      </c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>
        <v>0</v>
      </c>
      <c r="BU454" s="33">
        <v>0</v>
      </c>
      <c r="BV454" s="33">
        <v>0</v>
      </c>
      <c r="BW454" s="33"/>
      <c r="BX454" s="33"/>
      <c r="BY454" s="33"/>
      <c r="BZ454" s="55">
        <v>0</v>
      </c>
      <c r="CA454" s="33">
        <v>0</v>
      </c>
      <c r="CB454" s="33">
        <v>0.23400000000000001</v>
      </c>
      <c r="CC454" s="33">
        <v>0</v>
      </c>
      <c r="CD454" s="55">
        <v>0.04</v>
      </c>
      <c r="CE454" s="34">
        <v>0</v>
      </c>
      <c r="CF454" s="34">
        <v>0.78</v>
      </c>
      <c r="CG454" s="34">
        <v>0.21</v>
      </c>
      <c r="CH454" s="34">
        <v>1E-3</v>
      </c>
      <c r="CI454" s="34">
        <v>0.126</v>
      </c>
      <c r="CJ454" s="34">
        <v>0</v>
      </c>
      <c r="CK454" s="34">
        <v>1E-3</v>
      </c>
      <c r="CL454" s="34">
        <v>1E-3</v>
      </c>
      <c r="CM454" s="34"/>
      <c r="CN454" s="34"/>
      <c r="CO454" s="34"/>
      <c r="CP454" s="34"/>
      <c r="CQ454" s="34">
        <v>0.32</v>
      </c>
      <c r="CR454" s="34"/>
      <c r="CS454" s="34">
        <v>0</v>
      </c>
      <c r="CT454" s="34">
        <v>3.0000000000000001E-3</v>
      </c>
      <c r="CU454" s="34">
        <v>3.0000000000000001E-3</v>
      </c>
      <c r="CV454" s="34"/>
      <c r="CW454" s="34"/>
      <c r="CX454" s="34">
        <v>0.9</v>
      </c>
      <c r="CY454" s="34">
        <v>5.5E-2</v>
      </c>
      <c r="CZ454" s="34">
        <v>0</v>
      </c>
      <c r="DA454" s="34">
        <v>0.125</v>
      </c>
      <c r="DB454" s="34"/>
      <c r="DC454" s="34"/>
      <c r="DD454" s="34"/>
      <c r="DE454" s="34"/>
      <c r="DF454" s="34"/>
      <c r="DG454" s="34">
        <v>0</v>
      </c>
      <c r="DH454" s="34">
        <v>0</v>
      </c>
      <c r="DI454" s="34"/>
      <c r="DJ454" s="40"/>
    </row>
    <row r="455" spans="1:114" s="32" customFormat="1" x14ac:dyDescent="0.25">
      <c r="A455" s="26">
        <v>6</v>
      </c>
      <c r="B455" s="5">
        <v>19</v>
      </c>
      <c r="C455" s="27">
        <v>20</v>
      </c>
      <c r="D455" s="44">
        <v>-129.90299999999999</v>
      </c>
      <c r="E455" s="45">
        <v>-296.19200000000006</v>
      </c>
      <c r="F455" s="46">
        <v>-1.3170000000000002</v>
      </c>
      <c r="G455" s="47"/>
      <c r="H455" s="45"/>
      <c r="I455" s="45"/>
      <c r="J455" s="45"/>
      <c r="K455" s="45"/>
      <c r="L455" s="45"/>
      <c r="M455" s="45"/>
      <c r="N455" s="45"/>
      <c r="O455" s="45"/>
      <c r="P455" s="45"/>
      <c r="Q455" s="44"/>
      <c r="R455" s="45"/>
      <c r="S455" s="45"/>
      <c r="T455" s="45"/>
      <c r="U455" s="45">
        <v>0</v>
      </c>
      <c r="V455" s="45">
        <v>-12.17</v>
      </c>
      <c r="W455" s="48">
        <v>-27</v>
      </c>
      <c r="X455" s="47">
        <v>-7.7539999999999996</v>
      </c>
      <c r="Y455" s="38"/>
      <c r="Z455" s="37">
        <v>468.46200000000005</v>
      </c>
      <c r="AA455" s="37"/>
      <c r="AB455" s="37"/>
      <c r="AC455" s="37"/>
      <c r="AD455" s="33"/>
      <c r="AE455" s="33"/>
      <c r="AF455" s="33"/>
      <c r="AG455" s="37"/>
      <c r="AH455" s="39">
        <v>0.19</v>
      </c>
      <c r="AI455" s="33">
        <v>0.92800000000000005</v>
      </c>
      <c r="AJ455" s="40">
        <v>0</v>
      </c>
      <c r="AK455" s="37"/>
      <c r="AL455" s="37">
        <v>0</v>
      </c>
      <c r="AM455" s="33">
        <v>2.1520000000000001</v>
      </c>
      <c r="AN455" s="33"/>
      <c r="AO455" s="33"/>
      <c r="AP455" s="33"/>
      <c r="AQ455" s="55">
        <v>0</v>
      </c>
      <c r="AR455" s="33"/>
      <c r="AS455" s="33"/>
      <c r="AT455" s="33">
        <v>0.53499999999999992</v>
      </c>
      <c r="AU455" s="55"/>
      <c r="AV455" s="55"/>
      <c r="AW455" s="33"/>
      <c r="AX455" s="33">
        <v>0.28100000000000003</v>
      </c>
      <c r="AY455" s="55"/>
      <c r="AZ455" s="33"/>
      <c r="BA455" s="33"/>
      <c r="BB455" s="33"/>
      <c r="BC455" s="33">
        <v>1E-3</v>
      </c>
      <c r="BD455" s="34"/>
      <c r="BE455" s="33">
        <v>1.7999999999999999E-2</v>
      </c>
      <c r="BF455" s="33">
        <v>1.7999999999999999E-2</v>
      </c>
      <c r="BG455" s="33">
        <v>6.0000000000000001E-3</v>
      </c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>
        <v>0</v>
      </c>
      <c r="BU455" s="33">
        <v>0</v>
      </c>
      <c r="BV455" s="33">
        <v>0</v>
      </c>
      <c r="BW455" s="33"/>
      <c r="BX455" s="33"/>
      <c r="BY455" s="33"/>
      <c r="BZ455" s="55">
        <v>4.5999999999999999E-2</v>
      </c>
      <c r="CA455" s="33">
        <v>4.5999999999999999E-2</v>
      </c>
      <c r="CB455" s="33">
        <v>0.36</v>
      </c>
      <c r="CC455" s="33">
        <v>0</v>
      </c>
      <c r="CD455" s="55">
        <v>0.04</v>
      </c>
      <c r="CE455" s="34">
        <v>0</v>
      </c>
      <c r="CF455" s="34">
        <v>0.78</v>
      </c>
      <c r="CG455" s="34">
        <v>0.18</v>
      </c>
      <c r="CH455" s="34">
        <v>1E-3</v>
      </c>
      <c r="CI455" s="34">
        <v>0.16500000000000001</v>
      </c>
      <c r="CJ455" s="34">
        <v>0</v>
      </c>
      <c r="CK455" s="34">
        <v>0</v>
      </c>
      <c r="CL455" s="34">
        <v>0</v>
      </c>
      <c r="CM455" s="34"/>
      <c r="CN455" s="34"/>
      <c r="CO455" s="34"/>
      <c r="CP455" s="34"/>
      <c r="CQ455" s="34">
        <v>0.16</v>
      </c>
      <c r="CR455" s="34"/>
      <c r="CS455" s="34">
        <v>0</v>
      </c>
      <c r="CT455" s="34">
        <v>0</v>
      </c>
      <c r="CU455" s="34">
        <v>0</v>
      </c>
      <c r="CV455" s="34"/>
      <c r="CW455" s="34"/>
      <c r="CX455" s="34">
        <v>0.9</v>
      </c>
      <c r="CY455" s="34">
        <v>1.7999999999999999E-2</v>
      </c>
      <c r="CZ455" s="34">
        <v>0</v>
      </c>
      <c r="DA455" s="34">
        <v>0.17799999999999999</v>
      </c>
      <c r="DB455" s="34"/>
      <c r="DC455" s="34"/>
      <c r="DD455" s="34"/>
      <c r="DE455" s="34"/>
      <c r="DF455" s="34"/>
      <c r="DG455" s="34">
        <v>0</v>
      </c>
      <c r="DH455" s="34">
        <v>0</v>
      </c>
      <c r="DI455" s="34"/>
      <c r="DJ455" s="40"/>
    </row>
    <row r="456" spans="1:114" s="32" customFormat="1" x14ac:dyDescent="0.25">
      <c r="A456" s="26">
        <v>6</v>
      </c>
      <c r="B456" s="5">
        <v>19</v>
      </c>
      <c r="C456" s="27">
        <v>21</v>
      </c>
      <c r="D456" s="44">
        <v>-139.28399999999999</v>
      </c>
      <c r="E456" s="45">
        <v>-320.21300000000002</v>
      </c>
      <c r="F456" s="46">
        <v>-1.2809999999999999</v>
      </c>
      <c r="G456" s="47"/>
      <c r="H456" s="45"/>
      <c r="I456" s="45"/>
      <c r="J456" s="45"/>
      <c r="K456" s="45"/>
      <c r="L456" s="45"/>
      <c r="M456" s="45"/>
      <c r="N456" s="45"/>
      <c r="O456" s="45"/>
      <c r="P456" s="45"/>
      <c r="Q456" s="44"/>
      <c r="R456" s="45"/>
      <c r="S456" s="45"/>
      <c r="T456" s="45"/>
      <c r="U456" s="45">
        <v>0</v>
      </c>
      <c r="V456" s="45">
        <v>-12.797000000000001</v>
      </c>
      <c r="W456" s="48">
        <v>-30</v>
      </c>
      <c r="X456" s="47">
        <v>-8.1389999999999993</v>
      </c>
      <c r="Y456" s="38"/>
      <c r="Z456" s="37">
        <v>496.09299999999996</v>
      </c>
      <c r="AA456" s="37"/>
      <c r="AB456" s="37"/>
      <c r="AC456" s="37"/>
      <c r="AD456" s="33"/>
      <c r="AE456" s="33"/>
      <c r="AF456" s="33"/>
      <c r="AG456" s="37"/>
      <c r="AH456" s="39">
        <v>0.129</v>
      </c>
      <c r="AI456" s="33">
        <v>0.56000000000000005</v>
      </c>
      <c r="AJ456" s="40">
        <v>0</v>
      </c>
      <c r="AK456" s="37"/>
      <c r="AL456" s="37">
        <v>0</v>
      </c>
      <c r="AM456" s="33">
        <v>2.274</v>
      </c>
      <c r="AN456" s="33"/>
      <c r="AO456" s="33"/>
      <c r="AP456" s="33"/>
      <c r="AQ456" s="55">
        <v>0</v>
      </c>
      <c r="AR456" s="33"/>
      <c r="AS456" s="33"/>
      <c r="AT456" s="33">
        <v>0.87</v>
      </c>
      <c r="AU456" s="55"/>
      <c r="AV456" s="55"/>
      <c r="AW456" s="33"/>
      <c r="AX456" s="33">
        <v>0.45100000000000001</v>
      </c>
      <c r="AY456" s="55"/>
      <c r="AZ456" s="33"/>
      <c r="BA456" s="33"/>
      <c r="BB456" s="33"/>
      <c r="BC456" s="33">
        <v>0.20799999999999999</v>
      </c>
      <c r="BD456" s="34"/>
      <c r="BE456" s="33">
        <v>3.2000000000000001E-2</v>
      </c>
      <c r="BF456" s="33">
        <v>3.2000000000000001E-2</v>
      </c>
      <c r="BG456" s="33">
        <v>0</v>
      </c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>
        <v>0</v>
      </c>
      <c r="BU456" s="33">
        <v>0</v>
      </c>
      <c r="BV456" s="33">
        <v>0</v>
      </c>
      <c r="BW456" s="33"/>
      <c r="BX456" s="33"/>
      <c r="BY456" s="33"/>
      <c r="BZ456" s="55">
        <v>0.20200000000000001</v>
      </c>
      <c r="CA456" s="33">
        <v>0.20200000000000001</v>
      </c>
      <c r="CB456" s="33">
        <v>0.48399999999999999</v>
      </c>
      <c r="CC456" s="33">
        <v>0</v>
      </c>
      <c r="CD456" s="55">
        <v>0.06</v>
      </c>
      <c r="CE456" s="34">
        <v>0</v>
      </c>
      <c r="CF456" s="34">
        <v>0.80899999999999994</v>
      </c>
      <c r="CG456" s="34">
        <v>0.12</v>
      </c>
      <c r="CH456" s="34">
        <v>8.1000000000000003E-2</v>
      </c>
      <c r="CI456" s="34">
        <v>0.20899999999999999</v>
      </c>
      <c r="CJ456" s="34">
        <v>0</v>
      </c>
      <c r="CK456" s="34">
        <v>0</v>
      </c>
      <c r="CL456" s="34">
        <v>0</v>
      </c>
      <c r="CM456" s="34"/>
      <c r="CN456" s="34"/>
      <c r="CO456" s="34"/>
      <c r="CP456" s="34"/>
      <c r="CQ456" s="34">
        <v>0.02</v>
      </c>
      <c r="CR456" s="34"/>
      <c r="CS456" s="34">
        <v>0</v>
      </c>
      <c r="CT456" s="34">
        <v>0</v>
      </c>
      <c r="CU456" s="34">
        <v>0</v>
      </c>
      <c r="CV456" s="34"/>
      <c r="CW456" s="34"/>
      <c r="CX456" s="34">
        <v>0.9</v>
      </c>
      <c r="CY456" s="34">
        <v>0</v>
      </c>
      <c r="CZ456" s="34">
        <v>0</v>
      </c>
      <c r="DA456" s="34">
        <v>0.23899999999999999</v>
      </c>
      <c r="DB456" s="34"/>
      <c r="DC456" s="34"/>
      <c r="DD456" s="34"/>
      <c r="DE456" s="34"/>
      <c r="DF456" s="34"/>
      <c r="DG456" s="34">
        <v>0</v>
      </c>
      <c r="DH456" s="34">
        <v>0</v>
      </c>
      <c r="DI456" s="34"/>
      <c r="DJ456" s="40"/>
    </row>
    <row r="457" spans="1:114" s="32" customFormat="1" x14ac:dyDescent="0.25">
      <c r="A457" s="26">
        <v>6</v>
      </c>
      <c r="B457" s="5">
        <v>19</v>
      </c>
      <c r="C457" s="27">
        <v>22</v>
      </c>
      <c r="D457" s="44">
        <v>-139.46100000000001</v>
      </c>
      <c r="E457" s="45">
        <v>-318.29499999999996</v>
      </c>
      <c r="F457" s="46">
        <v>-1.232</v>
      </c>
      <c r="G457" s="47"/>
      <c r="H457" s="45"/>
      <c r="I457" s="45"/>
      <c r="J457" s="45"/>
      <c r="K457" s="45"/>
      <c r="L457" s="45"/>
      <c r="M457" s="45"/>
      <c r="N457" s="45"/>
      <c r="O457" s="45"/>
      <c r="P457" s="45"/>
      <c r="Q457" s="44"/>
      <c r="R457" s="45"/>
      <c r="S457" s="45"/>
      <c r="T457" s="45"/>
      <c r="U457" s="45">
        <v>0</v>
      </c>
      <c r="V457" s="45">
        <v>-12.872999999999999</v>
      </c>
      <c r="W457" s="48">
        <v>-30</v>
      </c>
      <c r="X457" s="47">
        <v>-8.0489999999999995</v>
      </c>
      <c r="Y457" s="38"/>
      <c r="Z457" s="37">
        <v>510.60299999999995</v>
      </c>
      <c r="AA457" s="37"/>
      <c r="AB457" s="37"/>
      <c r="AC457" s="37"/>
      <c r="AD457" s="33"/>
      <c r="AE457" s="33"/>
      <c r="AF457" s="33"/>
      <c r="AG457" s="37"/>
      <c r="AH457" s="39">
        <v>0.22</v>
      </c>
      <c r="AI457" s="33">
        <v>0.56000000000000005</v>
      </c>
      <c r="AJ457" s="40">
        <v>1.4999999999999999E-2</v>
      </c>
      <c r="AK457" s="37"/>
      <c r="AL457" s="37">
        <v>0</v>
      </c>
      <c r="AM457" s="33">
        <v>2.274</v>
      </c>
      <c r="AN457" s="33"/>
      <c r="AO457" s="33"/>
      <c r="AP457" s="33"/>
      <c r="AQ457" s="55">
        <v>0</v>
      </c>
      <c r="AR457" s="33"/>
      <c r="AS457" s="33"/>
      <c r="AT457" s="33">
        <v>1.1539999999999999</v>
      </c>
      <c r="AU457" s="55"/>
      <c r="AV457" s="55"/>
      <c r="AW457" s="33"/>
      <c r="AX457" s="33">
        <v>0.56299999999999994</v>
      </c>
      <c r="AY457" s="55"/>
      <c r="AZ457" s="33"/>
      <c r="BA457" s="33"/>
      <c r="BB457" s="33"/>
      <c r="BC457" s="33">
        <v>0.20799999999999999</v>
      </c>
      <c r="BD457" s="34"/>
      <c r="BE457" s="33">
        <v>4.3999999999999997E-2</v>
      </c>
      <c r="BF457" s="33">
        <v>4.3999999999999997E-2</v>
      </c>
      <c r="BG457" s="33">
        <v>0</v>
      </c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>
        <v>0</v>
      </c>
      <c r="BU457" s="33">
        <v>0</v>
      </c>
      <c r="BV457" s="33">
        <v>0</v>
      </c>
      <c r="BW457" s="33"/>
      <c r="BX457" s="33"/>
      <c r="BY457" s="33"/>
      <c r="BZ457" s="55">
        <v>0.20200000000000001</v>
      </c>
      <c r="CA457" s="33">
        <v>0.20200000000000001</v>
      </c>
      <c r="CB457" s="33">
        <v>0.624</v>
      </c>
      <c r="CC457" s="33">
        <v>1.7999999999999999E-2</v>
      </c>
      <c r="CD457" s="55">
        <v>0.06</v>
      </c>
      <c r="CE457" s="34">
        <v>0</v>
      </c>
      <c r="CF457" s="34">
        <v>0.80899999999999994</v>
      </c>
      <c r="CG457" s="34">
        <v>0.115</v>
      </c>
      <c r="CH457" s="34">
        <v>8.1000000000000003E-2</v>
      </c>
      <c r="CI457" s="34">
        <v>0.251</v>
      </c>
      <c r="CJ457" s="34">
        <v>0</v>
      </c>
      <c r="CK457" s="34">
        <v>0</v>
      </c>
      <c r="CL457" s="34">
        <v>0</v>
      </c>
      <c r="CM457" s="34"/>
      <c r="CN457" s="34"/>
      <c r="CO457" s="34"/>
      <c r="CP457" s="34"/>
      <c r="CQ457" s="34">
        <v>0</v>
      </c>
      <c r="CR457" s="34"/>
      <c r="CS457" s="34">
        <v>0</v>
      </c>
      <c r="CT457" s="34">
        <v>0</v>
      </c>
      <c r="CU457" s="34">
        <v>0</v>
      </c>
      <c r="CV457" s="34"/>
      <c r="CW457" s="34"/>
      <c r="CX457" s="34">
        <v>0.9</v>
      </c>
      <c r="CY457" s="34">
        <v>0</v>
      </c>
      <c r="CZ457" s="34">
        <v>0</v>
      </c>
      <c r="DA457" s="34">
        <v>0.29600000000000004</v>
      </c>
      <c r="DB457" s="34"/>
      <c r="DC457" s="34"/>
      <c r="DD457" s="34"/>
      <c r="DE457" s="34"/>
      <c r="DF457" s="34"/>
      <c r="DG457" s="34">
        <v>0</v>
      </c>
      <c r="DH457" s="34">
        <v>0</v>
      </c>
      <c r="DI457" s="34"/>
      <c r="DJ457" s="40"/>
    </row>
    <row r="458" spans="1:114" s="32" customFormat="1" x14ac:dyDescent="0.25">
      <c r="A458" s="26">
        <v>6</v>
      </c>
      <c r="B458" s="5">
        <v>19</v>
      </c>
      <c r="C458" s="27">
        <v>23</v>
      </c>
      <c r="D458" s="44">
        <v>-119.51000000000002</v>
      </c>
      <c r="E458" s="45">
        <v>-279.26400000000001</v>
      </c>
      <c r="F458" s="46">
        <v>-1.1280000000000001</v>
      </c>
      <c r="G458" s="47"/>
      <c r="H458" s="45"/>
      <c r="I458" s="45"/>
      <c r="J458" s="45"/>
      <c r="K458" s="45"/>
      <c r="L458" s="45"/>
      <c r="M458" s="45"/>
      <c r="N458" s="45"/>
      <c r="O458" s="45"/>
      <c r="P458" s="45"/>
      <c r="Q458" s="44"/>
      <c r="R458" s="45"/>
      <c r="S458" s="45"/>
      <c r="T458" s="45"/>
      <c r="U458" s="45">
        <v>0</v>
      </c>
      <c r="V458" s="45">
        <v>-9.9660000000000011</v>
      </c>
      <c r="W458" s="48">
        <v>-26</v>
      </c>
      <c r="X458" s="47">
        <v>-6.6920000000000002</v>
      </c>
      <c r="Y458" s="38"/>
      <c r="Z458" s="37">
        <v>428.23399999999998</v>
      </c>
      <c r="AA458" s="37"/>
      <c r="AB458" s="37"/>
      <c r="AC458" s="37"/>
      <c r="AD458" s="33"/>
      <c r="AE458" s="33"/>
      <c r="AF458" s="33"/>
      <c r="AG458" s="37"/>
      <c r="AH458" s="39">
        <v>0.21299999999999999</v>
      </c>
      <c r="AI458" s="33">
        <v>0.56000000000000005</v>
      </c>
      <c r="AJ458" s="40">
        <v>3.9E-2</v>
      </c>
      <c r="AK458" s="37"/>
      <c r="AL458" s="37">
        <v>0</v>
      </c>
      <c r="AM458" s="33">
        <v>2.274</v>
      </c>
      <c r="AN458" s="33"/>
      <c r="AO458" s="33"/>
      <c r="AP458" s="33"/>
      <c r="AQ458" s="55">
        <v>0</v>
      </c>
      <c r="AR458" s="33"/>
      <c r="AS458" s="33"/>
      <c r="AT458" s="33">
        <v>1.2470000000000001</v>
      </c>
      <c r="AU458" s="55"/>
      <c r="AV458" s="55"/>
      <c r="AW458" s="33"/>
      <c r="AX458" s="33">
        <v>0.63</v>
      </c>
      <c r="AY458" s="55"/>
      <c r="AZ458" s="33"/>
      <c r="BA458" s="33"/>
      <c r="BB458" s="33"/>
      <c r="BC458" s="33">
        <v>0.20799999999999999</v>
      </c>
      <c r="BD458" s="34"/>
      <c r="BE458" s="33">
        <v>0.06</v>
      </c>
      <c r="BF458" s="33">
        <v>0.06</v>
      </c>
      <c r="BG458" s="33">
        <v>0</v>
      </c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>
        <v>0</v>
      </c>
      <c r="BU458" s="33">
        <v>0</v>
      </c>
      <c r="BV458" s="33">
        <v>0</v>
      </c>
      <c r="BW458" s="33"/>
      <c r="BX458" s="33"/>
      <c r="BY458" s="33"/>
      <c r="BZ458" s="55">
        <v>0.20200000000000001</v>
      </c>
      <c r="CA458" s="33">
        <v>0.20200000000000001</v>
      </c>
      <c r="CB458" s="33">
        <v>0.81899999999999995</v>
      </c>
      <c r="CC458" s="33">
        <v>6.7000000000000004E-2</v>
      </c>
      <c r="CD458" s="55">
        <v>0.06</v>
      </c>
      <c r="CE458" s="34">
        <v>0</v>
      </c>
      <c r="CF458" s="34">
        <v>0.80899999999999994</v>
      </c>
      <c r="CG458" s="34">
        <v>0.08</v>
      </c>
      <c r="CH458" s="34">
        <v>8.1000000000000003E-2</v>
      </c>
      <c r="CI458" s="34">
        <v>0.28200000000000003</v>
      </c>
      <c r="CJ458" s="34">
        <v>0</v>
      </c>
      <c r="CK458" s="34">
        <v>0</v>
      </c>
      <c r="CL458" s="34">
        <v>0</v>
      </c>
      <c r="CM458" s="34"/>
      <c r="CN458" s="34"/>
      <c r="CO458" s="34"/>
      <c r="CP458" s="34"/>
      <c r="CQ458" s="34">
        <v>0</v>
      </c>
      <c r="CR458" s="34"/>
      <c r="CS458" s="34">
        <v>0</v>
      </c>
      <c r="CT458" s="34">
        <v>0</v>
      </c>
      <c r="CU458" s="34">
        <v>0</v>
      </c>
      <c r="CV458" s="34"/>
      <c r="CW458" s="34"/>
      <c r="CX458" s="34">
        <v>0.9</v>
      </c>
      <c r="CY458" s="34">
        <v>0</v>
      </c>
      <c r="CZ458" s="34">
        <v>0</v>
      </c>
      <c r="DA458" s="34">
        <v>0.34299999999999997</v>
      </c>
      <c r="DB458" s="34"/>
      <c r="DC458" s="34"/>
      <c r="DD458" s="34"/>
      <c r="DE458" s="34"/>
      <c r="DF458" s="34"/>
      <c r="DG458" s="34">
        <v>0</v>
      </c>
      <c r="DH458" s="34">
        <v>0</v>
      </c>
      <c r="DI458" s="34"/>
      <c r="DJ458" s="40"/>
    </row>
    <row r="459" spans="1:114" s="32" customFormat="1" x14ac:dyDescent="0.25">
      <c r="A459" s="26">
        <v>6</v>
      </c>
      <c r="B459" s="5">
        <v>20</v>
      </c>
      <c r="C459" s="27">
        <v>0</v>
      </c>
      <c r="D459" s="44">
        <v>-94.686999999999998</v>
      </c>
      <c r="E459" s="45">
        <v>-246.696</v>
      </c>
      <c r="F459" s="46">
        <v>-1.113</v>
      </c>
      <c r="G459" s="47"/>
      <c r="H459" s="45"/>
      <c r="I459" s="45"/>
      <c r="J459" s="45"/>
      <c r="K459" s="45"/>
      <c r="L459" s="45"/>
      <c r="M459" s="45"/>
      <c r="N459" s="45"/>
      <c r="O459" s="45"/>
      <c r="P459" s="45"/>
      <c r="Q459" s="44"/>
      <c r="R459" s="45"/>
      <c r="S459" s="45"/>
      <c r="T459" s="45"/>
      <c r="U459" s="45">
        <v>0</v>
      </c>
      <c r="V459" s="45">
        <v>-10.659000000000001</v>
      </c>
      <c r="W459" s="48">
        <v>-23</v>
      </c>
      <c r="X459" s="47">
        <v>-5.89</v>
      </c>
      <c r="Y459" s="38"/>
      <c r="Z459" s="37">
        <v>387.55099999999999</v>
      </c>
      <c r="AA459" s="37"/>
      <c r="AB459" s="37"/>
      <c r="AC459" s="37"/>
      <c r="AD459" s="33"/>
      <c r="AE459" s="33"/>
      <c r="AF459" s="33"/>
      <c r="AG459" s="37"/>
      <c r="AH459" s="39">
        <v>0.19600000000000001</v>
      </c>
      <c r="AI459" s="33">
        <v>0.56000000000000005</v>
      </c>
      <c r="AJ459" s="40">
        <v>0.40500000000000003</v>
      </c>
      <c r="AK459" s="37"/>
      <c r="AL459" s="37">
        <v>0</v>
      </c>
      <c r="AM459" s="33">
        <v>2.274</v>
      </c>
      <c r="AN459" s="33"/>
      <c r="AO459" s="33"/>
      <c r="AP459" s="33"/>
      <c r="AQ459" s="55">
        <v>0</v>
      </c>
      <c r="AR459" s="33"/>
      <c r="AS459" s="33"/>
      <c r="AT459" s="33">
        <v>1.1739999999999999</v>
      </c>
      <c r="AU459" s="55"/>
      <c r="AV459" s="55"/>
      <c r="AW459" s="33"/>
      <c r="AX459" s="33">
        <v>0.60699999999999998</v>
      </c>
      <c r="AY459" s="55"/>
      <c r="AZ459" s="33"/>
      <c r="BA459" s="33"/>
      <c r="BB459" s="33"/>
      <c r="BC459" s="33">
        <v>0.20799999999999999</v>
      </c>
      <c r="BD459" s="34"/>
      <c r="BE459" s="33">
        <v>7.6999999999999999E-2</v>
      </c>
      <c r="BF459" s="33">
        <v>7.6999999999999999E-2</v>
      </c>
      <c r="BG459" s="33">
        <v>0</v>
      </c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>
        <v>0</v>
      </c>
      <c r="BU459" s="33">
        <v>0</v>
      </c>
      <c r="BV459" s="33">
        <v>0</v>
      </c>
      <c r="BW459" s="33"/>
      <c r="BX459" s="33"/>
      <c r="BY459" s="33"/>
      <c r="BZ459" s="55">
        <v>0.16700000000000001</v>
      </c>
      <c r="CA459" s="33">
        <v>0.16700000000000001</v>
      </c>
      <c r="CB459" s="33">
        <v>0.98199999999999998</v>
      </c>
      <c r="CC459" s="33">
        <v>0.29799999999999999</v>
      </c>
      <c r="CD459" s="55">
        <v>0.04</v>
      </c>
      <c r="CE459" s="34">
        <v>0</v>
      </c>
      <c r="CF459" s="34">
        <v>0.80899999999999994</v>
      </c>
      <c r="CG459" s="34">
        <v>1.4999999999999999E-2</v>
      </c>
      <c r="CH459" s="34">
        <v>8.1000000000000003E-2</v>
      </c>
      <c r="CI459" s="34">
        <v>0.28999999999999998</v>
      </c>
      <c r="CJ459" s="34">
        <v>4.8000000000000001E-2</v>
      </c>
      <c r="CK459" s="34">
        <v>0</v>
      </c>
      <c r="CL459" s="34">
        <v>0</v>
      </c>
      <c r="CM459" s="34"/>
      <c r="CN459" s="34"/>
      <c r="CO459" s="34"/>
      <c r="CP459" s="34"/>
      <c r="CQ459" s="34">
        <v>0</v>
      </c>
      <c r="CR459" s="34"/>
      <c r="CS459" s="34">
        <v>0</v>
      </c>
      <c r="CT459" s="34">
        <v>0</v>
      </c>
      <c r="CU459" s="34">
        <v>0</v>
      </c>
      <c r="CV459" s="34"/>
      <c r="CW459" s="34"/>
      <c r="CX459" s="34">
        <v>0.8</v>
      </c>
      <c r="CY459" s="34">
        <v>0</v>
      </c>
      <c r="CZ459" s="34">
        <v>0</v>
      </c>
      <c r="DA459" s="34">
        <v>0.35699999999999998</v>
      </c>
      <c r="DB459" s="34"/>
      <c r="DC459" s="34"/>
      <c r="DD459" s="34"/>
      <c r="DE459" s="34"/>
      <c r="DF459" s="34"/>
      <c r="DG459" s="34">
        <v>0</v>
      </c>
      <c r="DH459" s="34">
        <v>0</v>
      </c>
      <c r="DI459" s="34"/>
      <c r="DJ459" s="40"/>
    </row>
    <row r="460" spans="1:114" s="32" customFormat="1" x14ac:dyDescent="0.25">
      <c r="A460" s="26">
        <v>6</v>
      </c>
      <c r="B460" s="5">
        <v>20</v>
      </c>
      <c r="C460" s="27">
        <v>1</v>
      </c>
      <c r="D460" s="44">
        <v>-84.38900000000001</v>
      </c>
      <c r="E460" s="45">
        <v>-218.90200000000002</v>
      </c>
      <c r="F460" s="46">
        <v>-1.165</v>
      </c>
      <c r="G460" s="47"/>
      <c r="H460" s="45"/>
      <c r="I460" s="45"/>
      <c r="J460" s="45"/>
      <c r="K460" s="45"/>
      <c r="L460" s="45"/>
      <c r="M460" s="45"/>
      <c r="N460" s="45"/>
      <c r="O460" s="45"/>
      <c r="P460" s="45"/>
      <c r="Q460" s="44"/>
      <c r="R460" s="45"/>
      <c r="S460" s="45"/>
      <c r="T460" s="45"/>
      <c r="U460" s="45">
        <v>0</v>
      </c>
      <c r="V460" s="45">
        <v>-10.641</v>
      </c>
      <c r="W460" s="48">
        <v>-20</v>
      </c>
      <c r="X460" s="47">
        <v>-5.2489999999999997</v>
      </c>
      <c r="Y460" s="38"/>
      <c r="Z460" s="37">
        <v>346.45800000000003</v>
      </c>
      <c r="AA460" s="37"/>
      <c r="AB460" s="37"/>
      <c r="AC460" s="37"/>
      <c r="AD460" s="33"/>
      <c r="AE460" s="33"/>
      <c r="AF460" s="33"/>
      <c r="AG460" s="37"/>
      <c r="AH460" s="39">
        <v>0.14399999999999999</v>
      </c>
      <c r="AI460" s="33">
        <v>0.56000000000000005</v>
      </c>
      <c r="AJ460" s="40">
        <v>0.32800000000000001</v>
      </c>
      <c r="AK460" s="37"/>
      <c r="AL460" s="37">
        <v>0</v>
      </c>
      <c r="AM460" s="33">
        <v>2.274</v>
      </c>
      <c r="AN460" s="33"/>
      <c r="AO460" s="33"/>
      <c r="AP460" s="33"/>
      <c r="AQ460" s="55">
        <v>0</v>
      </c>
      <c r="AR460" s="33"/>
      <c r="AS460" s="33"/>
      <c r="AT460" s="33">
        <v>1.0549999999999999</v>
      </c>
      <c r="AU460" s="55"/>
      <c r="AV460" s="55"/>
      <c r="AW460" s="33"/>
      <c r="AX460" s="33">
        <v>0.51300000000000001</v>
      </c>
      <c r="AY460" s="55"/>
      <c r="AZ460" s="33"/>
      <c r="BA460" s="33"/>
      <c r="BB460" s="33"/>
      <c r="BC460" s="33">
        <v>0.20799999999999999</v>
      </c>
      <c r="BD460" s="34"/>
      <c r="BE460" s="33">
        <v>9.8000000000000004E-2</v>
      </c>
      <c r="BF460" s="33">
        <v>9.8000000000000004E-2</v>
      </c>
      <c r="BG460" s="33">
        <v>0</v>
      </c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>
        <v>0</v>
      </c>
      <c r="BU460" s="33">
        <v>0</v>
      </c>
      <c r="BV460" s="33">
        <v>0</v>
      </c>
      <c r="BW460" s="33"/>
      <c r="BX460" s="33"/>
      <c r="BY460" s="33"/>
      <c r="BZ460" s="55">
        <v>0.16700000000000001</v>
      </c>
      <c r="CA460" s="33">
        <v>0.16700000000000001</v>
      </c>
      <c r="CB460" s="33">
        <v>1.05</v>
      </c>
      <c r="CC460" s="33">
        <v>0.251</v>
      </c>
      <c r="CD460" s="55">
        <v>0.04</v>
      </c>
      <c r="CE460" s="34">
        <v>0</v>
      </c>
      <c r="CF460" s="34">
        <v>0.80899999999999994</v>
      </c>
      <c r="CG460" s="34">
        <v>0.02</v>
      </c>
      <c r="CH460" s="34">
        <v>8.1000000000000003E-2</v>
      </c>
      <c r="CI460" s="34">
        <v>0.27800000000000002</v>
      </c>
      <c r="CJ460" s="34">
        <v>4.8000000000000001E-2</v>
      </c>
      <c r="CK460" s="34">
        <v>0</v>
      </c>
      <c r="CL460" s="34">
        <v>0</v>
      </c>
      <c r="CM460" s="34"/>
      <c r="CN460" s="34"/>
      <c r="CO460" s="34"/>
      <c r="CP460" s="34"/>
      <c r="CQ460" s="34">
        <v>0</v>
      </c>
      <c r="CR460" s="34"/>
      <c r="CS460" s="34">
        <v>0</v>
      </c>
      <c r="CT460" s="34">
        <v>0</v>
      </c>
      <c r="CU460" s="34">
        <v>0</v>
      </c>
      <c r="CV460" s="34"/>
      <c r="CW460" s="34"/>
      <c r="CX460" s="34">
        <v>0.8</v>
      </c>
      <c r="CY460" s="34">
        <v>0</v>
      </c>
      <c r="CZ460" s="34">
        <v>0</v>
      </c>
      <c r="DA460" s="34">
        <v>0.33799999999999997</v>
      </c>
      <c r="DB460" s="34"/>
      <c r="DC460" s="34"/>
      <c r="DD460" s="34"/>
      <c r="DE460" s="34"/>
      <c r="DF460" s="34"/>
      <c r="DG460" s="34">
        <v>0</v>
      </c>
      <c r="DH460" s="34">
        <v>0</v>
      </c>
      <c r="DI460" s="34"/>
      <c r="DJ460" s="40"/>
    </row>
    <row r="461" spans="1:114" s="32" customFormat="1" x14ac:dyDescent="0.25">
      <c r="A461" s="26">
        <v>6</v>
      </c>
      <c r="B461" s="5">
        <v>20</v>
      </c>
      <c r="C461" s="27">
        <v>2</v>
      </c>
      <c r="D461" s="44">
        <v>-78.861999999999995</v>
      </c>
      <c r="E461" s="45">
        <v>-205.822</v>
      </c>
      <c r="F461" s="46">
        <v>-1.155</v>
      </c>
      <c r="G461" s="47"/>
      <c r="H461" s="45"/>
      <c r="I461" s="45"/>
      <c r="J461" s="45"/>
      <c r="K461" s="45"/>
      <c r="L461" s="45"/>
      <c r="M461" s="45"/>
      <c r="N461" s="45"/>
      <c r="O461" s="45"/>
      <c r="P461" s="45"/>
      <c r="Q461" s="44"/>
      <c r="R461" s="45"/>
      <c r="S461" s="45"/>
      <c r="T461" s="45"/>
      <c r="U461" s="45">
        <v>0</v>
      </c>
      <c r="V461" s="45">
        <v>-10.667999999999999</v>
      </c>
      <c r="W461" s="48">
        <v>-19</v>
      </c>
      <c r="X461" s="47">
        <v>-4.8979999999999997</v>
      </c>
      <c r="Y461" s="38"/>
      <c r="Z461" s="37">
        <v>320.92500000000001</v>
      </c>
      <c r="AA461" s="37"/>
      <c r="AB461" s="37"/>
      <c r="AC461" s="37"/>
      <c r="AD461" s="33"/>
      <c r="AE461" s="33"/>
      <c r="AF461" s="33"/>
      <c r="AG461" s="37"/>
      <c r="AH461" s="39">
        <v>0.18099999999999999</v>
      </c>
      <c r="AI461" s="33">
        <v>0.56000000000000005</v>
      </c>
      <c r="AJ461" s="40">
        <v>0.38800000000000001</v>
      </c>
      <c r="AK461" s="37"/>
      <c r="AL461" s="37">
        <v>0</v>
      </c>
      <c r="AM461" s="33">
        <v>2.274</v>
      </c>
      <c r="AN461" s="33"/>
      <c r="AO461" s="33"/>
      <c r="AP461" s="33"/>
      <c r="AQ461" s="55">
        <v>0</v>
      </c>
      <c r="AR461" s="33"/>
      <c r="AS461" s="33"/>
      <c r="AT461" s="33">
        <v>0.90700000000000003</v>
      </c>
      <c r="AU461" s="55"/>
      <c r="AV461" s="55"/>
      <c r="AW461" s="33"/>
      <c r="AX461" s="33">
        <v>0.432</v>
      </c>
      <c r="AY461" s="55"/>
      <c r="AZ461" s="33"/>
      <c r="BA461" s="33"/>
      <c r="BB461" s="33"/>
      <c r="BC461" s="33">
        <v>0.20799999999999999</v>
      </c>
      <c r="BD461" s="34"/>
      <c r="BE461" s="33">
        <v>0.121</v>
      </c>
      <c r="BF461" s="33">
        <v>0.121</v>
      </c>
      <c r="BG461" s="33">
        <v>0</v>
      </c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>
        <v>0</v>
      </c>
      <c r="BU461" s="33">
        <v>0</v>
      </c>
      <c r="BV461" s="33">
        <v>0</v>
      </c>
      <c r="BW461" s="33"/>
      <c r="BX461" s="33"/>
      <c r="BY461" s="33"/>
      <c r="BZ461" s="55">
        <v>0.16700000000000001</v>
      </c>
      <c r="CA461" s="33">
        <v>0.16700000000000001</v>
      </c>
      <c r="CB461" s="33">
        <v>1.077</v>
      </c>
      <c r="CC461" s="33">
        <v>0.221</v>
      </c>
      <c r="CD461" s="55">
        <v>0.06</v>
      </c>
      <c r="CE461" s="34">
        <v>0</v>
      </c>
      <c r="CF461" s="34">
        <v>0.80899999999999994</v>
      </c>
      <c r="CG461" s="34">
        <v>0.06</v>
      </c>
      <c r="CH461" s="34">
        <v>8.1000000000000003E-2</v>
      </c>
      <c r="CI461" s="34">
        <v>0.26100000000000001</v>
      </c>
      <c r="CJ461" s="34">
        <v>4.8000000000000001E-2</v>
      </c>
      <c r="CK461" s="34">
        <v>0</v>
      </c>
      <c r="CL461" s="34">
        <v>0</v>
      </c>
      <c r="CM461" s="34"/>
      <c r="CN461" s="34"/>
      <c r="CO461" s="34"/>
      <c r="CP461" s="34"/>
      <c r="CQ461" s="34">
        <v>0</v>
      </c>
      <c r="CR461" s="34"/>
      <c r="CS461" s="34">
        <v>0</v>
      </c>
      <c r="CT461" s="34">
        <v>0</v>
      </c>
      <c r="CU461" s="34">
        <v>0</v>
      </c>
      <c r="CV461" s="34"/>
      <c r="CW461" s="34"/>
      <c r="CX461" s="34">
        <v>0.8</v>
      </c>
      <c r="CY461" s="34">
        <v>0</v>
      </c>
      <c r="CZ461" s="34">
        <v>0</v>
      </c>
      <c r="DA461" s="34">
        <v>0.32800000000000001</v>
      </c>
      <c r="DB461" s="34"/>
      <c r="DC461" s="34"/>
      <c r="DD461" s="34"/>
      <c r="DE461" s="34"/>
      <c r="DF461" s="34"/>
      <c r="DG461" s="34">
        <v>0</v>
      </c>
      <c r="DH461" s="34">
        <v>0</v>
      </c>
      <c r="DI461" s="34"/>
      <c r="DJ461" s="40"/>
    </row>
    <row r="462" spans="1:114" s="32" customFormat="1" x14ac:dyDescent="0.25">
      <c r="A462" s="26">
        <v>6</v>
      </c>
      <c r="B462" s="5">
        <v>20</v>
      </c>
      <c r="C462" s="27">
        <v>3</v>
      </c>
      <c r="D462" s="44">
        <v>-76.775999999999996</v>
      </c>
      <c r="E462" s="45">
        <v>-199.39499999999998</v>
      </c>
      <c r="F462" s="46">
        <v>-1.145</v>
      </c>
      <c r="G462" s="47"/>
      <c r="H462" s="45"/>
      <c r="I462" s="45"/>
      <c r="J462" s="45"/>
      <c r="K462" s="45"/>
      <c r="L462" s="45"/>
      <c r="M462" s="45"/>
      <c r="N462" s="45"/>
      <c r="O462" s="45"/>
      <c r="P462" s="45"/>
      <c r="Q462" s="44"/>
      <c r="R462" s="45"/>
      <c r="S462" s="45"/>
      <c r="T462" s="45"/>
      <c r="U462" s="45">
        <v>0</v>
      </c>
      <c r="V462" s="45">
        <v>-10.28</v>
      </c>
      <c r="W462" s="48">
        <v>-19</v>
      </c>
      <c r="X462" s="47">
        <v>-4.7130000000000001</v>
      </c>
      <c r="Y462" s="38"/>
      <c r="Z462" s="37">
        <v>322.35700000000003</v>
      </c>
      <c r="AA462" s="37"/>
      <c r="AB462" s="37"/>
      <c r="AC462" s="37"/>
      <c r="AD462" s="33"/>
      <c r="AE462" s="33"/>
      <c r="AF462" s="33"/>
      <c r="AG462" s="37"/>
      <c r="AH462" s="39">
        <v>0.14099999999999999</v>
      </c>
      <c r="AI462" s="33">
        <v>0.27600000000000002</v>
      </c>
      <c r="AJ462" s="40">
        <v>0.32700000000000001</v>
      </c>
      <c r="AK462" s="37"/>
      <c r="AL462" s="37">
        <v>0</v>
      </c>
      <c r="AM462" s="33">
        <v>1.9</v>
      </c>
      <c r="AN462" s="33"/>
      <c r="AO462" s="33"/>
      <c r="AP462" s="33"/>
      <c r="AQ462" s="55">
        <v>0</v>
      </c>
      <c r="AR462" s="33"/>
      <c r="AS462" s="33"/>
      <c r="AT462" s="33">
        <v>0.7390000000000001</v>
      </c>
      <c r="AU462" s="55"/>
      <c r="AV462" s="55"/>
      <c r="AW462" s="33"/>
      <c r="AX462" s="33">
        <v>0.378</v>
      </c>
      <c r="AY462" s="55"/>
      <c r="AZ462" s="33"/>
      <c r="BA462" s="33"/>
      <c r="BB462" s="33"/>
      <c r="BC462" s="33">
        <v>0.20799999999999999</v>
      </c>
      <c r="BD462" s="34"/>
      <c r="BE462" s="33">
        <v>0.13900000000000001</v>
      </c>
      <c r="BF462" s="33">
        <v>0.13900000000000001</v>
      </c>
      <c r="BG462" s="33">
        <v>0</v>
      </c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>
        <v>0</v>
      </c>
      <c r="BU462" s="33">
        <v>0</v>
      </c>
      <c r="BV462" s="33">
        <v>0</v>
      </c>
      <c r="BW462" s="33"/>
      <c r="BX462" s="33"/>
      <c r="BY462" s="33"/>
      <c r="BZ462" s="55">
        <v>3.4000000000000002E-2</v>
      </c>
      <c r="CA462" s="33">
        <v>3.4000000000000002E-2</v>
      </c>
      <c r="CB462" s="33">
        <v>1.081</v>
      </c>
      <c r="CC462" s="33">
        <v>0.14599999999999999</v>
      </c>
      <c r="CD462" s="55">
        <v>0.06</v>
      </c>
      <c r="CE462" s="34">
        <v>0</v>
      </c>
      <c r="CF462" s="34">
        <v>0.66999999999999993</v>
      </c>
      <c r="CG462" s="34">
        <v>0.08</v>
      </c>
      <c r="CH462" s="34">
        <v>8.1000000000000003E-2</v>
      </c>
      <c r="CI462" s="34">
        <v>0.253</v>
      </c>
      <c r="CJ462" s="34">
        <v>4.8000000000000001E-2</v>
      </c>
      <c r="CK462" s="34">
        <v>0</v>
      </c>
      <c r="CL462" s="34">
        <v>0</v>
      </c>
      <c r="CM462" s="34"/>
      <c r="CN462" s="34"/>
      <c r="CO462" s="34"/>
      <c r="CP462" s="34"/>
      <c r="CQ462" s="34">
        <v>0</v>
      </c>
      <c r="CR462" s="34"/>
      <c r="CS462" s="34">
        <v>0</v>
      </c>
      <c r="CT462" s="34">
        <v>0</v>
      </c>
      <c r="CU462" s="34">
        <v>0</v>
      </c>
      <c r="CV462" s="34"/>
      <c r="CW462" s="34"/>
      <c r="CX462" s="34">
        <v>0.6</v>
      </c>
      <c r="CY462" s="34">
        <v>0</v>
      </c>
      <c r="CZ462" s="34">
        <v>0</v>
      </c>
      <c r="DA462" s="34">
        <v>0.34199999999999997</v>
      </c>
      <c r="DB462" s="34"/>
      <c r="DC462" s="34"/>
      <c r="DD462" s="34"/>
      <c r="DE462" s="34"/>
      <c r="DF462" s="34"/>
      <c r="DG462" s="34">
        <v>0</v>
      </c>
      <c r="DH462" s="34">
        <v>0</v>
      </c>
      <c r="DI462" s="34"/>
      <c r="DJ462" s="40"/>
    </row>
    <row r="463" spans="1:114" s="32" customFormat="1" x14ac:dyDescent="0.25">
      <c r="A463" s="26">
        <v>6</v>
      </c>
      <c r="B463" s="5">
        <v>20</v>
      </c>
      <c r="C463" s="27">
        <v>4</v>
      </c>
      <c r="D463" s="44">
        <v>-75.795999999999992</v>
      </c>
      <c r="E463" s="45">
        <v>-196.32599999999999</v>
      </c>
      <c r="F463" s="46">
        <v>-0.93100000000000005</v>
      </c>
      <c r="G463" s="47"/>
      <c r="H463" s="45"/>
      <c r="I463" s="45"/>
      <c r="J463" s="45"/>
      <c r="K463" s="45"/>
      <c r="L463" s="45"/>
      <c r="M463" s="45"/>
      <c r="N463" s="45"/>
      <c r="O463" s="45"/>
      <c r="P463" s="45"/>
      <c r="Q463" s="44"/>
      <c r="R463" s="45"/>
      <c r="S463" s="45"/>
      <c r="T463" s="45"/>
      <c r="U463" s="45">
        <v>0</v>
      </c>
      <c r="V463" s="45">
        <v>-10.041</v>
      </c>
      <c r="W463" s="48">
        <v>-18</v>
      </c>
      <c r="X463" s="47">
        <v>-4.6669999999999998</v>
      </c>
      <c r="Y463" s="38"/>
      <c r="Z463" s="37">
        <v>313.553</v>
      </c>
      <c r="AA463" s="37"/>
      <c r="AB463" s="37"/>
      <c r="AC463" s="37"/>
      <c r="AD463" s="33"/>
      <c r="AE463" s="33"/>
      <c r="AF463" s="33"/>
      <c r="AG463" s="37"/>
      <c r="AH463" s="39">
        <v>0.14299999999999999</v>
      </c>
      <c r="AI463" s="33">
        <v>0.27600000000000002</v>
      </c>
      <c r="AJ463" s="40">
        <v>0.124</v>
      </c>
      <c r="AK463" s="37"/>
      <c r="AL463" s="37">
        <v>0</v>
      </c>
      <c r="AM463" s="33">
        <v>1.9</v>
      </c>
      <c r="AN463" s="33"/>
      <c r="AO463" s="33"/>
      <c r="AP463" s="33"/>
      <c r="AQ463" s="55">
        <v>0</v>
      </c>
      <c r="AR463" s="33"/>
      <c r="AS463" s="33"/>
      <c r="AT463" s="33">
        <v>0.60299999999999998</v>
      </c>
      <c r="AU463" s="55"/>
      <c r="AV463" s="55"/>
      <c r="AW463" s="33"/>
      <c r="AX463" s="33">
        <v>0.32200000000000001</v>
      </c>
      <c r="AY463" s="55"/>
      <c r="AZ463" s="33"/>
      <c r="BA463" s="33"/>
      <c r="BB463" s="33"/>
      <c r="BC463" s="33">
        <v>0.20799999999999999</v>
      </c>
      <c r="BD463" s="34"/>
      <c r="BE463" s="33">
        <v>0.14199999999999999</v>
      </c>
      <c r="BF463" s="33">
        <v>0.14199999999999999</v>
      </c>
      <c r="BG463" s="33">
        <v>0</v>
      </c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>
        <v>0</v>
      </c>
      <c r="BU463" s="33">
        <v>0</v>
      </c>
      <c r="BV463" s="33">
        <v>0</v>
      </c>
      <c r="BW463" s="33"/>
      <c r="BX463" s="33"/>
      <c r="BY463" s="33"/>
      <c r="BZ463" s="55">
        <v>3.4000000000000002E-2</v>
      </c>
      <c r="CA463" s="33">
        <v>3.4000000000000002E-2</v>
      </c>
      <c r="CB463" s="33">
        <v>1.0489999999999999</v>
      </c>
      <c r="CC463" s="33">
        <v>0.123</v>
      </c>
      <c r="CD463" s="55">
        <v>0.06</v>
      </c>
      <c r="CE463" s="34">
        <v>0</v>
      </c>
      <c r="CF463" s="34">
        <v>0.66999999999999993</v>
      </c>
      <c r="CG463" s="34">
        <v>0.115</v>
      </c>
      <c r="CH463" s="34">
        <v>8.1000000000000003E-2</v>
      </c>
      <c r="CI463" s="34">
        <v>0.25900000000000001</v>
      </c>
      <c r="CJ463" s="34">
        <v>0.17199999999999999</v>
      </c>
      <c r="CK463" s="34">
        <v>1E-3</v>
      </c>
      <c r="CL463" s="34">
        <v>1E-3</v>
      </c>
      <c r="CM463" s="34"/>
      <c r="CN463" s="34"/>
      <c r="CO463" s="34"/>
      <c r="CP463" s="34"/>
      <c r="CQ463" s="34">
        <v>0.01</v>
      </c>
      <c r="CR463" s="34"/>
      <c r="CS463" s="34">
        <v>0</v>
      </c>
      <c r="CT463" s="34">
        <v>1E-3</v>
      </c>
      <c r="CU463" s="34">
        <v>1E-3</v>
      </c>
      <c r="CV463" s="34"/>
      <c r="CW463" s="34"/>
      <c r="CX463" s="34">
        <v>0.6</v>
      </c>
      <c r="CY463" s="34">
        <v>0</v>
      </c>
      <c r="CZ463" s="34">
        <v>0</v>
      </c>
      <c r="DA463" s="34">
        <v>0.36299999999999999</v>
      </c>
      <c r="DB463" s="34"/>
      <c r="DC463" s="34"/>
      <c r="DD463" s="34"/>
      <c r="DE463" s="34"/>
      <c r="DF463" s="34"/>
      <c r="DG463" s="34">
        <v>0</v>
      </c>
      <c r="DH463" s="34">
        <v>0</v>
      </c>
      <c r="DI463" s="34"/>
      <c r="DJ463" s="40"/>
    </row>
    <row r="464" spans="1:114" s="32" customFormat="1" x14ac:dyDescent="0.25">
      <c r="A464" s="26">
        <v>6</v>
      </c>
      <c r="B464" s="5">
        <v>20</v>
      </c>
      <c r="C464" s="27">
        <v>5</v>
      </c>
      <c r="D464" s="44">
        <v>-79.927999999999997</v>
      </c>
      <c r="E464" s="45">
        <v>-199.26400000000001</v>
      </c>
      <c r="F464" s="46">
        <v>-0.95099999999999996</v>
      </c>
      <c r="G464" s="47"/>
      <c r="H464" s="45"/>
      <c r="I464" s="45"/>
      <c r="J464" s="45"/>
      <c r="K464" s="45"/>
      <c r="L464" s="45"/>
      <c r="M464" s="45"/>
      <c r="N464" s="45"/>
      <c r="O464" s="45"/>
      <c r="P464" s="45"/>
      <c r="Q464" s="44"/>
      <c r="R464" s="45"/>
      <c r="S464" s="45"/>
      <c r="T464" s="45"/>
      <c r="U464" s="45">
        <v>0</v>
      </c>
      <c r="V464" s="45">
        <v>-12.45</v>
      </c>
      <c r="W464" s="48">
        <v>-19</v>
      </c>
      <c r="X464" s="47">
        <v>-4.8920000000000003</v>
      </c>
      <c r="Y464" s="38"/>
      <c r="Z464" s="37">
        <v>322.14400000000001</v>
      </c>
      <c r="AA464" s="37"/>
      <c r="AB464" s="37"/>
      <c r="AC464" s="37"/>
      <c r="AD464" s="33"/>
      <c r="AE464" s="33"/>
      <c r="AF464" s="33"/>
      <c r="AG464" s="37"/>
      <c r="AH464" s="39">
        <v>0.161</v>
      </c>
      <c r="AI464" s="33">
        <v>0.27600000000000002</v>
      </c>
      <c r="AJ464" s="40">
        <v>4.0000000000000001E-3</v>
      </c>
      <c r="AK464" s="37"/>
      <c r="AL464" s="37">
        <v>0</v>
      </c>
      <c r="AM464" s="33">
        <v>1.9</v>
      </c>
      <c r="AN464" s="33"/>
      <c r="AO464" s="33"/>
      <c r="AP464" s="33"/>
      <c r="AQ464" s="55">
        <v>0</v>
      </c>
      <c r="AR464" s="33"/>
      <c r="AS464" s="33"/>
      <c r="AT464" s="33">
        <v>0.495</v>
      </c>
      <c r="AU464" s="55"/>
      <c r="AV464" s="55"/>
      <c r="AW464" s="33"/>
      <c r="AX464" s="33">
        <v>0.27</v>
      </c>
      <c r="AY464" s="55"/>
      <c r="AZ464" s="33"/>
      <c r="BA464" s="33"/>
      <c r="BB464" s="33"/>
      <c r="BC464" s="33">
        <v>0.20799999999999999</v>
      </c>
      <c r="BD464" s="34"/>
      <c r="BE464" s="33">
        <v>0.123</v>
      </c>
      <c r="BF464" s="33">
        <v>0.123</v>
      </c>
      <c r="BG464" s="33">
        <v>4.0000000000000001E-3</v>
      </c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>
        <v>0</v>
      </c>
      <c r="BU464" s="33">
        <v>0</v>
      </c>
      <c r="BV464" s="33">
        <v>0</v>
      </c>
      <c r="BW464" s="33"/>
      <c r="BX464" s="33"/>
      <c r="BY464" s="33"/>
      <c r="BZ464" s="55">
        <v>3.4000000000000002E-2</v>
      </c>
      <c r="CA464" s="33">
        <v>3.4000000000000002E-2</v>
      </c>
      <c r="CB464" s="33">
        <v>1.0169999999999999</v>
      </c>
      <c r="CC464" s="33">
        <v>6.5000000000000002E-2</v>
      </c>
      <c r="CD464" s="55">
        <v>0.06</v>
      </c>
      <c r="CE464" s="34">
        <v>0</v>
      </c>
      <c r="CF464" s="34">
        <v>0.66999999999999993</v>
      </c>
      <c r="CG464" s="34">
        <v>0.12</v>
      </c>
      <c r="CH464" s="34">
        <v>8.1000000000000003E-2</v>
      </c>
      <c r="CI464" s="34">
        <v>0.26300000000000001</v>
      </c>
      <c r="CJ464" s="34">
        <v>0.17199999999999999</v>
      </c>
      <c r="CK464" s="34">
        <v>4.0000000000000001E-3</v>
      </c>
      <c r="CL464" s="34">
        <v>4.0000000000000001E-3</v>
      </c>
      <c r="CM464" s="34"/>
      <c r="CN464" s="34"/>
      <c r="CO464" s="34"/>
      <c r="CP464" s="34"/>
      <c r="CQ464" s="34">
        <v>0.05</v>
      </c>
      <c r="CR464" s="34"/>
      <c r="CS464" s="34">
        <v>0</v>
      </c>
      <c r="CT464" s="34">
        <v>1.9E-2</v>
      </c>
      <c r="CU464" s="34">
        <v>1.9E-2</v>
      </c>
      <c r="CV464" s="34"/>
      <c r="CW464" s="34"/>
      <c r="CX464" s="34">
        <v>0.6</v>
      </c>
      <c r="CY464" s="34">
        <v>1.0999999999999999E-2</v>
      </c>
      <c r="CZ464" s="34">
        <v>0</v>
      </c>
      <c r="DA464" s="34">
        <v>0.36599999999999999</v>
      </c>
      <c r="DB464" s="34"/>
      <c r="DC464" s="34"/>
      <c r="DD464" s="34"/>
      <c r="DE464" s="34"/>
      <c r="DF464" s="34"/>
      <c r="DG464" s="34">
        <v>0</v>
      </c>
      <c r="DH464" s="34">
        <v>0</v>
      </c>
      <c r="DI464" s="34"/>
      <c r="DJ464" s="40"/>
    </row>
    <row r="465" spans="1:114" s="32" customFormat="1" x14ac:dyDescent="0.25">
      <c r="A465" s="26">
        <v>6</v>
      </c>
      <c r="B465" s="5">
        <v>20</v>
      </c>
      <c r="C465" s="27">
        <v>6</v>
      </c>
      <c r="D465" s="44">
        <v>-95.008999999999986</v>
      </c>
      <c r="E465" s="45">
        <v>-234.221</v>
      </c>
      <c r="F465" s="46">
        <v>-1.2430000000000001</v>
      </c>
      <c r="G465" s="47"/>
      <c r="H465" s="45"/>
      <c r="I465" s="45"/>
      <c r="J465" s="45"/>
      <c r="K465" s="45"/>
      <c r="L465" s="45"/>
      <c r="M465" s="45"/>
      <c r="N465" s="45"/>
      <c r="O465" s="45"/>
      <c r="P465" s="45"/>
      <c r="Q465" s="44"/>
      <c r="R465" s="45"/>
      <c r="S465" s="45"/>
      <c r="T465" s="45"/>
      <c r="U465" s="45">
        <v>0</v>
      </c>
      <c r="V465" s="45">
        <v>-12.513</v>
      </c>
      <c r="W465" s="48">
        <v>-22</v>
      </c>
      <c r="X465" s="47">
        <v>-5.798</v>
      </c>
      <c r="Y465" s="38"/>
      <c r="Z465" s="37">
        <v>360.49900000000002</v>
      </c>
      <c r="AA465" s="37"/>
      <c r="AB465" s="37"/>
      <c r="AC465" s="37"/>
      <c r="AD465" s="33"/>
      <c r="AE465" s="33"/>
      <c r="AF465" s="33"/>
      <c r="AG465" s="37"/>
      <c r="AH465" s="39">
        <v>0.317</v>
      </c>
      <c r="AI465" s="33">
        <v>8.4000000000000005E-2</v>
      </c>
      <c r="AJ465" s="40">
        <v>6.9000000000000006E-2</v>
      </c>
      <c r="AK465" s="37"/>
      <c r="AL465" s="37">
        <v>0</v>
      </c>
      <c r="AM465" s="33">
        <v>1.008</v>
      </c>
      <c r="AN465" s="33"/>
      <c r="AO465" s="33"/>
      <c r="AP465" s="33"/>
      <c r="AQ465" s="55">
        <v>0</v>
      </c>
      <c r="AR465" s="33"/>
      <c r="AS465" s="33"/>
      <c r="AT465" s="33">
        <v>0.376</v>
      </c>
      <c r="AU465" s="55"/>
      <c r="AV465" s="55"/>
      <c r="AW465" s="33"/>
      <c r="AX465" s="33">
        <v>0.221</v>
      </c>
      <c r="AY465" s="55"/>
      <c r="AZ465" s="33"/>
      <c r="BA465" s="33"/>
      <c r="BB465" s="33"/>
      <c r="BC465" s="33">
        <v>1E-3</v>
      </c>
      <c r="BD465" s="34"/>
      <c r="BE465" s="33">
        <v>8.8999999999999996E-2</v>
      </c>
      <c r="BF465" s="33">
        <v>8.8999999999999996E-2</v>
      </c>
      <c r="BG465" s="33">
        <v>0.04</v>
      </c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>
        <v>0</v>
      </c>
      <c r="BU465" s="33">
        <v>0</v>
      </c>
      <c r="BV465" s="33">
        <v>0</v>
      </c>
      <c r="BW465" s="33"/>
      <c r="BX465" s="33"/>
      <c r="BY465" s="33"/>
      <c r="BZ465" s="55">
        <v>3.4000000000000002E-2</v>
      </c>
      <c r="CA465" s="33">
        <v>3.4000000000000002E-2</v>
      </c>
      <c r="CB465" s="33">
        <v>0.96099999999999997</v>
      </c>
      <c r="CC465" s="33">
        <v>7.5999999999999998E-2</v>
      </c>
      <c r="CD465" s="55">
        <v>0.06</v>
      </c>
      <c r="CE465" s="34">
        <v>0</v>
      </c>
      <c r="CF465" s="34">
        <v>0.36599999999999999</v>
      </c>
      <c r="CG465" s="34">
        <v>0.115</v>
      </c>
      <c r="CH465" s="34">
        <v>1E-3</v>
      </c>
      <c r="CI465" s="34">
        <v>0.245</v>
      </c>
      <c r="CJ465" s="34">
        <v>0.17199999999999999</v>
      </c>
      <c r="CK465" s="34">
        <v>7.0000000000000001E-3</v>
      </c>
      <c r="CL465" s="34">
        <v>7.0000000000000001E-3</v>
      </c>
      <c r="CM465" s="34"/>
      <c r="CN465" s="34"/>
      <c r="CO465" s="34"/>
      <c r="CP465" s="34"/>
      <c r="CQ465" s="34">
        <v>0.18</v>
      </c>
      <c r="CR465" s="34"/>
      <c r="CS465" s="34">
        <v>0</v>
      </c>
      <c r="CT465" s="34">
        <v>0.17299999999999999</v>
      </c>
      <c r="CU465" s="34">
        <v>0.17299999999999999</v>
      </c>
      <c r="CV465" s="34"/>
      <c r="CW465" s="34"/>
      <c r="CX465" s="34">
        <v>0.6</v>
      </c>
      <c r="CY465" s="34">
        <v>5.0999999999999997E-2</v>
      </c>
      <c r="CZ465" s="34">
        <v>0</v>
      </c>
      <c r="DA465" s="34">
        <v>0.33500000000000002</v>
      </c>
      <c r="DB465" s="34"/>
      <c r="DC465" s="34"/>
      <c r="DD465" s="34"/>
      <c r="DE465" s="34"/>
      <c r="DF465" s="34"/>
      <c r="DG465" s="34">
        <v>0</v>
      </c>
      <c r="DH465" s="34">
        <v>0</v>
      </c>
      <c r="DI465" s="34"/>
      <c r="DJ465" s="40"/>
    </row>
    <row r="466" spans="1:114" s="32" customFormat="1" x14ac:dyDescent="0.25">
      <c r="A466" s="26">
        <v>6</v>
      </c>
      <c r="B466" s="5">
        <v>20</v>
      </c>
      <c r="C466" s="27">
        <v>7</v>
      </c>
      <c r="D466" s="44">
        <v>-114.14099999999999</v>
      </c>
      <c r="E466" s="45">
        <v>-287.32299999999998</v>
      </c>
      <c r="F466" s="46">
        <v>-1.508</v>
      </c>
      <c r="G466" s="47"/>
      <c r="H466" s="45"/>
      <c r="I466" s="45"/>
      <c r="J466" s="45"/>
      <c r="K466" s="45"/>
      <c r="L466" s="45"/>
      <c r="M466" s="45"/>
      <c r="N466" s="45"/>
      <c r="O466" s="45"/>
      <c r="P466" s="45"/>
      <c r="Q466" s="44"/>
      <c r="R466" s="45"/>
      <c r="S466" s="45"/>
      <c r="T466" s="45"/>
      <c r="U466" s="45">
        <v>0</v>
      </c>
      <c r="V466" s="45">
        <v>-12.988</v>
      </c>
      <c r="W466" s="48">
        <v>-27</v>
      </c>
      <c r="X466" s="47">
        <v>-6.9210000000000003</v>
      </c>
      <c r="Y466" s="38"/>
      <c r="Z466" s="37">
        <v>455.303</v>
      </c>
      <c r="AA466" s="37"/>
      <c r="AB466" s="37"/>
      <c r="AC466" s="37"/>
      <c r="AD466" s="33"/>
      <c r="AE466" s="33"/>
      <c r="AF466" s="33"/>
      <c r="AG466" s="37"/>
      <c r="AH466" s="39">
        <v>0.39800000000000002</v>
      </c>
      <c r="AI466" s="33">
        <v>8.4000000000000005E-2</v>
      </c>
      <c r="AJ466" s="40">
        <v>9.4E-2</v>
      </c>
      <c r="AK466" s="37"/>
      <c r="AL466" s="37">
        <v>0</v>
      </c>
      <c r="AM466" s="33">
        <v>1.008</v>
      </c>
      <c r="AN466" s="33"/>
      <c r="AO466" s="33"/>
      <c r="AP466" s="33"/>
      <c r="AQ466" s="55">
        <v>0</v>
      </c>
      <c r="AR466" s="33"/>
      <c r="AS466" s="33"/>
      <c r="AT466" s="33">
        <v>0.28200000000000003</v>
      </c>
      <c r="AU466" s="55"/>
      <c r="AV466" s="55"/>
      <c r="AW466" s="33"/>
      <c r="AX466" s="33">
        <v>0.16900000000000001</v>
      </c>
      <c r="AY466" s="55"/>
      <c r="AZ466" s="33"/>
      <c r="BA466" s="33"/>
      <c r="BB466" s="33"/>
      <c r="BC466" s="33">
        <v>1E-3</v>
      </c>
      <c r="BD466" s="34"/>
      <c r="BE466" s="33">
        <v>5.5E-2</v>
      </c>
      <c r="BF466" s="33">
        <v>5.5E-2</v>
      </c>
      <c r="BG466" s="33">
        <v>0.128</v>
      </c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>
        <v>0</v>
      </c>
      <c r="BU466" s="33">
        <v>0</v>
      </c>
      <c r="BV466" s="33">
        <v>0</v>
      </c>
      <c r="BW466" s="33"/>
      <c r="BX466" s="33"/>
      <c r="BY466" s="33"/>
      <c r="BZ466" s="55">
        <v>3.4000000000000002E-2</v>
      </c>
      <c r="CA466" s="33">
        <v>3.4000000000000002E-2</v>
      </c>
      <c r="CB466" s="33">
        <v>0.88500000000000001</v>
      </c>
      <c r="CC466" s="33">
        <v>4.3999999999999997E-2</v>
      </c>
      <c r="CD466" s="55">
        <v>0.06</v>
      </c>
      <c r="CE466" s="34">
        <v>0</v>
      </c>
      <c r="CF466" s="34">
        <v>0.36599999999999999</v>
      </c>
      <c r="CG466" s="34">
        <v>0.1</v>
      </c>
      <c r="CH466" s="34">
        <v>1E-3</v>
      </c>
      <c r="CI466" s="34">
        <v>0.21</v>
      </c>
      <c r="CJ466" s="34">
        <v>0.17199999999999999</v>
      </c>
      <c r="CK466" s="34">
        <v>1.4999999999999999E-2</v>
      </c>
      <c r="CL466" s="34">
        <v>1.4999999999999999E-2</v>
      </c>
      <c r="CM466" s="34"/>
      <c r="CN466" s="34"/>
      <c r="CO466" s="34"/>
      <c r="CP466" s="34"/>
      <c r="CQ466" s="34">
        <v>0.37</v>
      </c>
      <c r="CR466" s="34"/>
      <c r="CS466" s="34">
        <v>0</v>
      </c>
      <c r="CT466" s="34">
        <v>0.35599999999999998</v>
      </c>
      <c r="CU466" s="34">
        <v>0.35599999999999998</v>
      </c>
      <c r="CV466" s="34"/>
      <c r="CW466" s="34"/>
      <c r="CX466" s="34">
        <v>0.6</v>
      </c>
      <c r="CY466" s="34">
        <v>0.18099999999999999</v>
      </c>
      <c r="CZ466" s="34">
        <v>0</v>
      </c>
      <c r="DA466" s="34">
        <v>0.28100000000000003</v>
      </c>
      <c r="DB466" s="34"/>
      <c r="DC466" s="34"/>
      <c r="DD466" s="34"/>
      <c r="DE466" s="34"/>
      <c r="DF466" s="34"/>
      <c r="DG466" s="34">
        <v>0</v>
      </c>
      <c r="DH466" s="34">
        <v>0</v>
      </c>
      <c r="DI466" s="34"/>
      <c r="DJ466" s="40"/>
    </row>
    <row r="467" spans="1:114" s="32" customFormat="1" x14ac:dyDescent="0.25">
      <c r="A467" s="26">
        <v>6</v>
      </c>
      <c r="B467" s="5">
        <v>20</v>
      </c>
      <c r="C467" s="27">
        <v>8</v>
      </c>
      <c r="D467" s="44">
        <v>-134.20599999999999</v>
      </c>
      <c r="E467" s="45">
        <v>-338.82299999999998</v>
      </c>
      <c r="F467" s="46">
        <v>-1.9359999999999999</v>
      </c>
      <c r="G467" s="47"/>
      <c r="H467" s="45"/>
      <c r="I467" s="45"/>
      <c r="J467" s="45"/>
      <c r="K467" s="45"/>
      <c r="L467" s="45"/>
      <c r="M467" s="45"/>
      <c r="N467" s="45"/>
      <c r="O467" s="45"/>
      <c r="P467" s="45"/>
      <c r="Q467" s="44"/>
      <c r="R467" s="45"/>
      <c r="S467" s="45"/>
      <c r="T467" s="45"/>
      <c r="U467" s="45">
        <v>0</v>
      </c>
      <c r="V467" s="45">
        <v>-13.759</v>
      </c>
      <c r="W467" s="48">
        <v>-32</v>
      </c>
      <c r="X467" s="47">
        <v>-8.1020000000000003</v>
      </c>
      <c r="Y467" s="38"/>
      <c r="Z467" s="37">
        <v>515.57499999999993</v>
      </c>
      <c r="AA467" s="37"/>
      <c r="AB467" s="37"/>
      <c r="AC467" s="37"/>
      <c r="AD467" s="33"/>
      <c r="AE467" s="33"/>
      <c r="AF467" s="33"/>
      <c r="AG467" s="37"/>
      <c r="AH467" s="39">
        <v>1.0740000000000001</v>
      </c>
      <c r="AI467" s="33">
        <v>8.4000000000000005E-2</v>
      </c>
      <c r="AJ467" s="40">
        <v>0</v>
      </c>
      <c r="AK467" s="37"/>
      <c r="AL467" s="37">
        <v>0</v>
      </c>
      <c r="AM467" s="33">
        <v>1.008</v>
      </c>
      <c r="AN467" s="33"/>
      <c r="AO467" s="33"/>
      <c r="AP467" s="33"/>
      <c r="AQ467" s="55">
        <v>0</v>
      </c>
      <c r="AR467" s="33"/>
      <c r="AS467" s="33"/>
      <c r="AT467" s="33">
        <v>0.22800000000000001</v>
      </c>
      <c r="AU467" s="55"/>
      <c r="AV467" s="55"/>
      <c r="AW467" s="33"/>
      <c r="AX467" s="33">
        <v>0.12</v>
      </c>
      <c r="AY467" s="55"/>
      <c r="AZ467" s="33"/>
      <c r="BA467" s="33"/>
      <c r="BB467" s="33"/>
      <c r="BC467" s="33">
        <v>1E-3</v>
      </c>
      <c r="BD467" s="34"/>
      <c r="BE467" s="33">
        <v>3.5000000000000003E-2</v>
      </c>
      <c r="BF467" s="33">
        <v>3.5000000000000003E-2</v>
      </c>
      <c r="BG467" s="33">
        <v>0.254</v>
      </c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>
        <v>0</v>
      </c>
      <c r="BU467" s="33">
        <v>0</v>
      </c>
      <c r="BV467" s="33">
        <v>0</v>
      </c>
      <c r="BW467" s="33"/>
      <c r="BX467" s="33"/>
      <c r="BY467" s="33"/>
      <c r="BZ467" s="55">
        <v>3.4000000000000002E-2</v>
      </c>
      <c r="CA467" s="33">
        <v>3.4000000000000002E-2</v>
      </c>
      <c r="CB467" s="33">
        <v>0.79900000000000004</v>
      </c>
      <c r="CC467" s="33">
        <v>0.02</v>
      </c>
      <c r="CD467" s="55">
        <v>0.06</v>
      </c>
      <c r="CE467" s="34">
        <v>0</v>
      </c>
      <c r="CF467" s="34">
        <v>0.36599999999999999</v>
      </c>
      <c r="CG467" s="34">
        <v>0.06</v>
      </c>
      <c r="CH467" s="34">
        <v>1E-3</v>
      </c>
      <c r="CI467" s="34">
        <v>0.16900000000000001</v>
      </c>
      <c r="CJ467" s="34">
        <v>0.376</v>
      </c>
      <c r="CK467" s="34">
        <v>2.7E-2</v>
      </c>
      <c r="CL467" s="34">
        <v>2.7E-2</v>
      </c>
      <c r="CM467" s="34"/>
      <c r="CN467" s="34"/>
      <c r="CO467" s="34"/>
      <c r="CP467" s="34"/>
      <c r="CQ467" s="34">
        <v>1.02</v>
      </c>
      <c r="CR467" s="34"/>
      <c r="CS467" s="34">
        <v>0</v>
      </c>
      <c r="CT467" s="34">
        <v>0.52900000000000003</v>
      </c>
      <c r="CU467" s="34">
        <v>0.52900000000000003</v>
      </c>
      <c r="CV467" s="34"/>
      <c r="CW467" s="34"/>
      <c r="CX467" s="34">
        <v>0.6</v>
      </c>
      <c r="CY467" s="34">
        <v>0.439</v>
      </c>
      <c r="CZ467" s="34">
        <v>0</v>
      </c>
      <c r="DA467" s="34">
        <v>0.222</v>
      </c>
      <c r="DB467" s="34"/>
      <c r="DC467" s="34"/>
      <c r="DD467" s="34"/>
      <c r="DE467" s="34"/>
      <c r="DF467" s="34"/>
      <c r="DG467" s="34">
        <v>0</v>
      </c>
      <c r="DH467" s="34">
        <v>0</v>
      </c>
      <c r="DI467" s="34"/>
      <c r="DJ467" s="40"/>
    </row>
    <row r="468" spans="1:114" s="32" customFormat="1" x14ac:dyDescent="0.25">
      <c r="A468" s="26">
        <v>6</v>
      </c>
      <c r="B468" s="5">
        <v>20</v>
      </c>
      <c r="C468" s="27">
        <v>9</v>
      </c>
      <c r="D468" s="44">
        <v>-144.785</v>
      </c>
      <c r="E468" s="45">
        <v>-374.822</v>
      </c>
      <c r="F468" s="46">
        <v>-2.3559999999999999</v>
      </c>
      <c r="G468" s="47"/>
      <c r="H468" s="45"/>
      <c r="I468" s="45"/>
      <c r="J468" s="45"/>
      <c r="K468" s="45"/>
      <c r="L468" s="45"/>
      <c r="M468" s="45"/>
      <c r="N468" s="45"/>
      <c r="O468" s="45"/>
      <c r="P468" s="45"/>
      <c r="Q468" s="44"/>
      <c r="R468" s="45"/>
      <c r="S468" s="45"/>
      <c r="T468" s="45"/>
      <c r="U468" s="45">
        <v>0</v>
      </c>
      <c r="V468" s="45">
        <v>-14.522</v>
      </c>
      <c r="W468" s="48">
        <v>-35</v>
      </c>
      <c r="X468" s="47">
        <v>-8.8460000000000001</v>
      </c>
      <c r="Y468" s="38"/>
      <c r="Z468" s="37">
        <v>549.47600000000011</v>
      </c>
      <c r="AA468" s="37"/>
      <c r="AB468" s="37"/>
      <c r="AC468" s="37"/>
      <c r="AD468" s="33"/>
      <c r="AE468" s="33"/>
      <c r="AF468" s="33"/>
      <c r="AG468" s="37"/>
      <c r="AH468" s="39">
        <v>0.36099999999999999</v>
      </c>
      <c r="AI468" s="33">
        <v>0.16400000000000001</v>
      </c>
      <c r="AJ468" s="40">
        <v>0</v>
      </c>
      <c r="AK468" s="37"/>
      <c r="AL468" s="37">
        <v>0</v>
      </c>
      <c r="AM468" s="33">
        <v>0.41199999999999998</v>
      </c>
      <c r="AN468" s="33"/>
      <c r="AO468" s="33"/>
      <c r="AP468" s="33"/>
      <c r="AQ468" s="55">
        <v>0</v>
      </c>
      <c r="AR468" s="33"/>
      <c r="AS468" s="33"/>
      <c r="AT468" s="33">
        <v>0.26400000000000001</v>
      </c>
      <c r="AU468" s="55"/>
      <c r="AV468" s="55"/>
      <c r="AW468" s="33"/>
      <c r="AX468" s="33">
        <v>0.10100000000000001</v>
      </c>
      <c r="AY468" s="55"/>
      <c r="AZ468" s="33"/>
      <c r="BA468" s="33"/>
      <c r="BB468" s="33"/>
      <c r="BC468" s="33">
        <v>2.1000000000000001E-2</v>
      </c>
      <c r="BD468" s="34"/>
      <c r="BE468" s="33">
        <v>3.5000000000000003E-2</v>
      </c>
      <c r="BF468" s="33">
        <v>3.5000000000000003E-2</v>
      </c>
      <c r="BG468" s="33">
        <v>0.38</v>
      </c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>
        <v>0</v>
      </c>
      <c r="BU468" s="33">
        <v>0</v>
      </c>
      <c r="BV468" s="33">
        <v>0</v>
      </c>
      <c r="BW468" s="33"/>
      <c r="BX468" s="33"/>
      <c r="BY468" s="33"/>
      <c r="BZ468" s="55">
        <v>0.36599999999999999</v>
      </c>
      <c r="CA468" s="33">
        <v>0.36599999999999999</v>
      </c>
      <c r="CB468" s="33">
        <v>0.80400000000000005</v>
      </c>
      <c r="CC468" s="33">
        <v>7.0000000000000001E-3</v>
      </c>
      <c r="CD468" s="55">
        <v>0.08</v>
      </c>
      <c r="CE468" s="34">
        <v>0</v>
      </c>
      <c r="CF468" s="34">
        <v>0.159</v>
      </c>
      <c r="CG468" s="34">
        <v>0.05</v>
      </c>
      <c r="CH468" s="34">
        <v>8.1000000000000003E-2</v>
      </c>
      <c r="CI468" s="34">
        <v>0.157</v>
      </c>
      <c r="CJ468" s="34">
        <v>0.376</v>
      </c>
      <c r="CK468" s="34">
        <v>3.7999999999999999E-2</v>
      </c>
      <c r="CL468" s="34">
        <v>3.7999999999999999E-2</v>
      </c>
      <c r="CM468" s="34"/>
      <c r="CN468" s="34"/>
      <c r="CO468" s="34"/>
      <c r="CP468" s="34"/>
      <c r="CQ468" s="34">
        <v>1.135</v>
      </c>
      <c r="CR468" s="34"/>
      <c r="CS468" s="34">
        <v>0.2</v>
      </c>
      <c r="CT468" s="34">
        <v>0.66200000000000003</v>
      </c>
      <c r="CU468" s="34">
        <v>0.66200000000000003</v>
      </c>
      <c r="CV468" s="34"/>
      <c r="CW468" s="34"/>
      <c r="CX468" s="34">
        <v>0.6</v>
      </c>
      <c r="CY468" s="34">
        <v>0.70799999999999996</v>
      </c>
      <c r="CZ468" s="34">
        <v>0</v>
      </c>
      <c r="DA468" s="34">
        <v>0.19900000000000001</v>
      </c>
      <c r="DB468" s="34"/>
      <c r="DC468" s="34"/>
      <c r="DD468" s="34"/>
      <c r="DE468" s="34"/>
      <c r="DF468" s="34"/>
      <c r="DG468" s="34">
        <v>0</v>
      </c>
      <c r="DH468" s="34">
        <v>0</v>
      </c>
      <c r="DI468" s="34"/>
      <c r="DJ468" s="40"/>
    </row>
    <row r="469" spans="1:114" s="32" customFormat="1" x14ac:dyDescent="0.25">
      <c r="A469" s="26">
        <v>6</v>
      </c>
      <c r="B469" s="5">
        <v>20</v>
      </c>
      <c r="C469" s="27">
        <v>10</v>
      </c>
      <c r="D469" s="44">
        <v>-148.096</v>
      </c>
      <c r="E469" s="45">
        <v>-388.57099999999997</v>
      </c>
      <c r="F469" s="46">
        <v>-2.625</v>
      </c>
      <c r="G469" s="47"/>
      <c r="H469" s="45"/>
      <c r="I469" s="45"/>
      <c r="J469" s="45"/>
      <c r="K469" s="45"/>
      <c r="L469" s="45"/>
      <c r="M469" s="45"/>
      <c r="N469" s="45"/>
      <c r="O469" s="45"/>
      <c r="P469" s="45"/>
      <c r="Q469" s="44"/>
      <c r="R469" s="45"/>
      <c r="S469" s="45"/>
      <c r="T469" s="45"/>
      <c r="U469" s="45">
        <v>0</v>
      </c>
      <c r="V469" s="45">
        <v>-14.802</v>
      </c>
      <c r="W469" s="48">
        <v>-36</v>
      </c>
      <c r="X469" s="47">
        <v>-9.1690000000000005</v>
      </c>
      <c r="Y469" s="38"/>
      <c r="Z469" s="37">
        <v>572.49699999999996</v>
      </c>
      <c r="AA469" s="37"/>
      <c r="AB469" s="37"/>
      <c r="AC469" s="37"/>
      <c r="AD469" s="33"/>
      <c r="AE469" s="33"/>
      <c r="AF469" s="33"/>
      <c r="AG469" s="37"/>
      <c r="AH469" s="39">
        <v>0.498</v>
      </c>
      <c r="AI469" s="33">
        <v>0.16400000000000001</v>
      </c>
      <c r="AJ469" s="40">
        <v>0</v>
      </c>
      <c r="AK469" s="37"/>
      <c r="AL469" s="37">
        <v>0</v>
      </c>
      <c r="AM469" s="33">
        <v>0.41199999999999998</v>
      </c>
      <c r="AN469" s="33"/>
      <c r="AO469" s="33"/>
      <c r="AP469" s="33"/>
      <c r="AQ469" s="55">
        <v>0</v>
      </c>
      <c r="AR469" s="33"/>
      <c r="AS469" s="33"/>
      <c r="AT469" s="33">
        <v>0.38800000000000001</v>
      </c>
      <c r="AU469" s="55"/>
      <c r="AV469" s="55"/>
      <c r="AW469" s="33"/>
      <c r="AX469" s="33">
        <v>0.11600000000000001</v>
      </c>
      <c r="AY469" s="55"/>
      <c r="AZ469" s="33"/>
      <c r="BA469" s="33"/>
      <c r="BB469" s="33"/>
      <c r="BC469" s="33">
        <v>2.1000000000000001E-2</v>
      </c>
      <c r="BD469" s="34"/>
      <c r="BE469" s="33">
        <v>6.8000000000000005E-2</v>
      </c>
      <c r="BF469" s="33">
        <v>6.8000000000000005E-2</v>
      </c>
      <c r="BG469" s="33">
        <v>0.47800000000000004</v>
      </c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>
        <v>0</v>
      </c>
      <c r="BU469" s="33">
        <v>0</v>
      </c>
      <c r="BV469" s="33">
        <v>0</v>
      </c>
      <c r="BW469" s="33"/>
      <c r="BX469" s="33"/>
      <c r="BY469" s="33"/>
      <c r="BZ469" s="55">
        <v>0.36599999999999999</v>
      </c>
      <c r="CA469" s="33">
        <v>0.36599999999999999</v>
      </c>
      <c r="CB469" s="33">
        <v>0.94599999999999995</v>
      </c>
      <c r="CC469" s="33">
        <v>2.1000000000000001E-2</v>
      </c>
      <c r="CD469" s="55">
        <v>0.08</v>
      </c>
      <c r="CE469" s="34">
        <v>0</v>
      </c>
      <c r="CF469" s="34">
        <v>0.159</v>
      </c>
      <c r="CG469" s="34">
        <v>0.1</v>
      </c>
      <c r="CH469" s="34">
        <v>8.1000000000000003E-2</v>
      </c>
      <c r="CI469" s="34">
        <v>0.217</v>
      </c>
      <c r="CJ469" s="34">
        <v>0.17199999999999999</v>
      </c>
      <c r="CK469" s="34">
        <v>4.4999999999999998E-2</v>
      </c>
      <c r="CL469" s="34">
        <v>4.4999999999999998E-2</v>
      </c>
      <c r="CM469" s="34"/>
      <c r="CN469" s="34"/>
      <c r="CO469" s="34"/>
      <c r="CP469" s="34"/>
      <c r="CQ469" s="34">
        <v>1.42</v>
      </c>
      <c r="CR469" s="34"/>
      <c r="CS469" s="34">
        <v>0.3</v>
      </c>
      <c r="CT469" s="34">
        <v>0.751</v>
      </c>
      <c r="CU469" s="34">
        <v>0.751</v>
      </c>
      <c r="CV469" s="34"/>
      <c r="CW469" s="34"/>
      <c r="CX469" s="34">
        <v>0.4</v>
      </c>
      <c r="CY469" s="34">
        <v>0.9</v>
      </c>
      <c r="CZ469" s="34">
        <v>0</v>
      </c>
      <c r="DA469" s="34">
        <v>0.22999999999999998</v>
      </c>
      <c r="DB469" s="34"/>
      <c r="DC469" s="34"/>
      <c r="DD469" s="34"/>
      <c r="DE469" s="34"/>
      <c r="DF469" s="34"/>
      <c r="DG469" s="34">
        <v>0</v>
      </c>
      <c r="DH469" s="34">
        <v>0</v>
      </c>
      <c r="DI469" s="34"/>
      <c r="DJ469" s="40"/>
    </row>
    <row r="470" spans="1:114" s="32" customFormat="1" x14ac:dyDescent="0.25">
      <c r="A470" s="26">
        <v>6</v>
      </c>
      <c r="B470" s="5">
        <v>20</v>
      </c>
      <c r="C470" s="27">
        <v>11</v>
      </c>
      <c r="D470" s="44">
        <v>-148.78700000000001</v>
      </c>
      <c r="E470" s="45">
        <v>-394.46499999999997</v>
      </c>
      <c r="F470" s="46">
        <v>-2.7989999999999999</v>
      </c>
      <c r="G470" s="47"/>
      <c r="H470" s="45"/>
      <c r="I470" s="45"/>
      <c r="J470" s="45"/>
      <c r="K470" s="45"/>
      <c r="L470" s="45"/>
      <c r="M470" s="45"/>
      <c r="N470" s="45"/>
      <c r="O470" s="45"/>
      <c r="P470" s="45"/>
      <c r="Q470" s="44"/>
      <c r="R470" s="45"/>
      <c r="S470" s="45"/>
      <c r="T470" s="45"/>
      <c r="U470" s="45">
        <v>0</v>
      </c>
      <c r="V470" s="45">
        <v>-14.927999999999999</v>
      </c>
      <c r="W470" s="48">
        <v>-37</v>
      </c>
      <c r="X470" s="47">
        <v>-9.39</v>
      </c>
      <c r="Y470" s="38"/>
      <c r="Z470" s="37">
        <v>586.90899999999999</v>
      </c>
      <c r="AA470" s="37"/>
      <c r="AB470" s="37"/>
      <c r="AC470" s="37"/>
      <c r="AD470" s="33"/>
      <c r="AE470" s="33"/>
      <c r="AF470" s="33"/>
      <c r="AG470" s="37"/>
      <c r="AH470" s="39">
        <v>0.83599999999999997</v>
      </c>
      <c r="AI470" s="33">
        <v>0.16400000000000001</v>
      </c>
      <c r="AJ470" s="40">
        <v>0</v>
      </c>
      <c r="AK470" s="37"/>
      <c r="AL470" s="37">
        <v>0</v>
      </c>
      <c r="AM470" s="33">
        <v>0.41199999999999998</v>
      </c>
      <c r="AN470" s="33"/>
      <c r="AO470" s="33"/>
      <c r="AP470" s="33"/>
      <c r="AQ470" s="55">
        <v>0</v>
      </c>
      <c r="AR470" s="33"/>
      <c r="AS470" s="33"/>
      <c r="AT470" s="33">
        <v>0.53600000000000003</v>
      </c>
      <c r="AU470" s="55"/>
      <c r="AV470" s="55"/>
      <c r="AW470" s="33"/>
      <c r="AX470" s="33">
        <v>0.151</v>
      </c>
      <c r="AY470" s="55"/>
      <c r="AZ470" s="33"/>
      <c r="BA470" s="33"/>
      <c r="BB470" s="33"/>
      <c r="BC470" s="33">
        <v>2.1000000000000001E-2</v>
      </c>
      <c r="BD470" s="34"/>
      <c r="BE470" s="33">
        <v>0.112</v>
      </c>
      <c r="BF470" s="33">
        <v>0.112</v>
      </c>
      <c r="BG470" s="33">
        <v>0.54200000000000004</v>
      </c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>
        <v>0</v>
      </c>
      <c r="BU470" s="33">
        <v>0</v>
      </c>
      <c r="BV470" s="33">
        <v>0</v>
      </c>
      <c r="BW470" s="33"/>
      <c r="BX470" s="33"/>
      <c r="BY470" s="33"/>
      <c r="BZ470" s="55">
        <v>0.36599999999999999</v>
      </c>
      <c r="CA470" s="33">
        <v>0.36599999999999999</v>
      </c>
      <c r="CB470" s="33">
        <v>1.0740000000000001</v>
      </c>
      <c r="CC470" s="33">
        <v>0.16400000000000001</v>
      </c>
      <c r="CD470" s="55">
        <v>0.08</v>
      </c>
      <c r="CE470" s="34">
        <v>0</v>
      </c>
      <c r="CF470" s="34">
        <v>0.159</v>
      </c>
      <c r="CG470" s="34">
        <v>0.21</v>
      </c>
      <c r="CH470" s="34">
        <v>8.1000000000000003E-2</v>
      </c>
      <c r="CI470" s="34">
        <v>0.30599999999999999</v>
      </c>
      <c r="CJ470" s="34">
        <v>0.17199999999999999</v>
      </c>
      <c r="CK470" s="34">
        <v>0.05</v>
      </c>
      <c r="CL470" s="34">
        <v>0.05</v>
      </c>
      <c r="CM470" s="34"/>
      <c r="CN470" s="34"/>
      <c r="CO470" s="34"/>
      <c r="CP470" s="34"/>
      <c r="CQ470" s="34">
        <v>1.85</v>
      </c>
      <c r="CR470" s="34"/>
      <c r="CS470" s="34">
        <v>0.4</v>
      </c>
      <c r="CT470" s="34">
        <v>0.79700000000000004</v>
      </c>
      <c r="CU470" s="34">
        <v>0.79700000000000004</v>
      </c>
      <c r="CV470" s="34"/>
      <c r="CW470" s="34"/>
      <c r="CX470" s="34">
        <v>0.4</v>
      </c>
      <c r="CY470" s="34">
        <v>0.99</v>
      </c>
      <c r="CZ470" s="34">
        <v>0</v>
      </c>
      <c r="DA470" s="34">
        <v>0.27300000000000002</v>
      </c>
      <c r="DB470" s="34"/>
      <c r="DC470" s="34"/>
      <c r="DD470" s="34"/>
      <c r="DE470" s="34"/>
      <c r="DF470" s="34"/>
      <c r="DG470" s="34">
        <v>0</v>
      </c>
      <c r="DH470" s="34">
        <v>0</v>
      </c>
      <c r="DI470" s="34"/>
      <c r="DJ470" s="40"/>
    </row>
    <row r="471" spans="1:114" s="32" customFormat="1" x14ac:dyDescent="0.25">
      <c r="A471" s="26">
        <v>6</v>
      </c>
      <c r="B471" s="5">
        <v>20</v>
      </c>
      <c r="C471" s="27">
        <v>12</v>
      </c>
      <c r="D471" s="44">
        <v>-146.15599999999998</v>
      </c>
      <c r="E471" s="45">
        <v>-393.27300000000002</v>
      </c>
      <c r="F471" s="46">
        <v>-2.7120000000000002</v>
      </c>
      <c r="G471" s="47"/>
      <c r="H471" s="45"/>
      <c r="I471" s="45"/>
      <c r="J471" s="45"/>
      <c r="K471" s="45"/>
      <c r="L471" s="45"/>
      <c r="M471" s="45"/>
      <c r="N471" s="45"/>
      <c r="O471" s="45"/>
      <c r="P471" s="45"/>
      <c r="Q471" s="44"/>
      <c r="R471" s="45"/>
      <c r="S471" s="45"/>
      <c r="T471" s="45"/>
      <c r="U471" s="45">
        <v>0</v>
      </c>
      <c r="V471" s="45">
        <v>-15.172000000000001</v>
      </c>
      <c r="W471" s="48">
        <v>-37</v>
      </c>
      <c r="X471" s="47">
        <v>-9.2159999999999993</v>
      </c>
      <c r="Y471" s="38"/>
      <c r="Z471" s="37">
        <v>579.31600000000003</v>
      </c>
      <c r="AA471" s="37"/>
      <c r="AB471" s="37"/>
      <c r="AC471" s="37"/>
      <c r="AD471" s="33"/>
      <c r="AE471" s="33"/>
      <c r="AF471" s="33"/>
      <c r="AG471" s="37"/>
      <c r="AH471" s="39">
        <v>1.1679999999999999</v>
      </c>
      <c r="AI471" s="33">
        <v>8.4000000000000005E-2</v>
      </c>
      <c r="AJ471" s="40">
        <v>6.8000000000000005E-2</v>
      </c>
      <c r="AK471" s="37"/>
      <c r="AL471" s="37">
        <v>0</v>
      </c>
      <c r="AM471" s="33">
        <v>1.6439999999999999</v>
      </c>
      <c r="AN471" s="33"/>
      <c r="AO471" s="33"/>
      <c r="AP471" s="33"/>
      <c r="AQ471" s="55">
        <v>0</v>
      </c>
      <c r="AR471" s="33"/>
      <c r="AS471" s="33"/>
      <c r="AT471" s="33">
        <v>0.67799999999999994</v>
      </c>
      <c r="AU471" s="55"/>
      <c r="AV471" s="55"/>
      <c r="AW471" s="33"/>
      <c r="AX471" s="33">
        <v>0.189</v>
      </c>
      <c r="AY471" s="55"/>
      <c r="AZ471" s="33"/>
      <c r="BA471" s="33"/>
      <c r="BB471" s="33"/>
      <c r="BC471" s="33">
        <v>9.2999999999999999E-2</v>
      </c>
      <c r="BD471" s="34"/>
      <c r="BE471" s="33">
        <v>0.13700000000000001</v>
      </c>
      <c r="BF471" s="33">
        <v>0.13700000000000001</v>
      </c>
      <c r="BG471" s="33">
        <v>0.57100000000000006</v>
      </c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>
        <v>0</v>
      </c>
      <c r="BU471" s="33">
        <v>0</v>
      </c>
      <c r="BV471" s="33">
        <v>0</v>
      </c>
      <c r="BW471" s="33"/>
      <c r="BX471" s="33"/>
      <c r="BY471" s="33"/>
      <c r="BZ471" s="55">
        <v>0.28499999999999998</v>
      </c>
      <c r="CA471" s="33">
        <v>0.28499999999999998</v>
      </c>
      <c r="CB471" s="33">
        <v>1.0820000000000001</v>
      </c>
      <c r="CC471" s="33">
        <v>0.20200000000000001</v>
      </c>
      <c r="CD471" s="55">
        <v>0.11</v>
      </c>
      <c r="CE471" s="34">
        <v>0</v>
      </c>
      <c r="CF471" s="34">
        <v>0.57399999999999995</v>
      </c>
      <c r="CG471" s="34">
        <v>0.34</v>
      </c>
      <c r="CH471" s="34">
        <v>8.1000000000000003E-2</v>
      </c>
      <c r="CI471" s="34">
        <v>0.34799999999999998</v>
      </c>
      <c r="CJ471" s="34">
        <v>0.17199999999999999</v>
      </c>
      <c r="CK471" s="34">
        <v>5.5E-2</v>
      </c>
      <c r="CL471" s="34">
        <v>5.5E-2</v>
      </c>
      <c r="CM471" s="34"/>
      <c r="CN471" s="34"/>
      <c r="CO471" s="34"/>
      <c r="CP471" s="34"/>
      <c r="CQ471" s="34">
        <v>2.23</v>
      </c>
      <c r="CR471" s="34"/>
      <c r="CS471" s="34">
        <v>0.4</v>
      </c>
      <c r="CT471" s="34">
        <v>0.79900000000000004</v>
      </c>
      <c r="CU471" s="34">
        <v>0.79900000000000004</v>
      </c>
      <c r="CV471" s="34"/>
      <c r="CW471" s="34"/>
      <c r="CX471" s="34">
        <v>0.4</v>
      </c>
      <c r="CY471" s="34">
        <v>0.99</v>
      </c>
      <c r="CZ471" s="34">
        <v>0</v>
      </c>
      <c r="DA471" s="34">
        <v>0.28600000000000003</v>
      </c>
      <c r="DB471" s="34"/>
      <c r="DC471" s="34"/>
      <c r="DD471" s="34"/>
      <c r="DE471" s="34"/>
      <c r="DF471" s="34"/>
      <c r="DG471" s="34">
        <v>0</v>
      </c>
      <c r="DH471" s="34">
        <v>0</v>
      </c>
      <c r="DI471" s="34"/>
      <c r="DJ471" s="40"/>
    </row>
    <row r="472" spans="1:114" s="32" customFormat="1" x14ac:dyDescent="0.25">
      <c r="A472" s="26">
        <v>6</v>
      </c>
      <c r="B472" s="5">
        <v>20</v>
      </c>
      <c r="C472" s="27">
        <v>13</v>
      </c>
      <c r="D472" s="44">
        <v>-149.33500000000001</v>
      </c>
      <c r="E472" s="45">
        <v>-398.08100000000002</v>
      </c>
      <c r="F472" s="46">
        <v>-2.6850000000000001</v>
      </c>
      <c r="G472" s="47"/>
      <c r="H472" s="45"/>
      <c r="I472" s="45"/>
      <c r="J472" s="45"/>
      <c r="K472" s="45"/>
      <c r="L472" s="45"/>
      <c r="M472" s="45"/>
      <c r="N472" s="45"/>
      <c r="O472" s="45"/>
      <c r="P472" s="45"/>
      <c r="Q472" s="44"/>
      <c r="R472" s="45"/>
      <c r="S472" s="45"/>
      <c r="T472" s="45"/>
      <c r="U472" s="45">
        <v>0</v>
      </c>
      <c r="V472" s="45">
        <v>-15.154</v>
      </c>
      <c r="W472" s="48">
        <v>-37</v>
      </c>
      <c r="X472" s="47">
        <v>-9.4849999999999994</v>
      </c>
      <c r="Y472" s="38"/>
      <c r="Z472" s="37">
        <v>585.6819999999999</v>
      </c>
      <c r="AA472" s="37"/>
      <c r="AB472" s="37"/>
      <c r="AC472" s="37"/>
      <c r="AD472" s="33"/>
      <c r="AE472" s="33"/>
      <c r="AF472" s="33"/>
      <c r="AG472" s="37"/>
      <c r="AH472" s="39">
        <v>1.0169999999999999</v>
      </c>
      <c r="AI472" s="33">
        <v>8.4000000000000005E-2</v>
      </c>
      <c r="AJ472" s="40">
        <v>0.152</v>
      </c>
      <c r="AK472" s="37"/>
      <c r="AL472" s="37">
        <v>0</v>
      </c>
      <c r="AM472" s="33">
        <v>1.6439999999999999</v>
      </c>
      <c r="AN472" s="33"/>
      <c r="AO472" s="33"/>
      <c r="AP472" s="33"/>
      <c r="AQ472" s="55">
        <v>0</v>
      </c>
      <c r="AR472" s="33"/>
      <c r="AS472" s="33"/>
      <c r="AT472" s="33">
        <v>0.7599999999999999</v>
      </c>
      <c r="AU472" s="55"/>
      <c r="AV472" s="55"/>
      <c r="AW472" s="33"/>
      <c r="AX472" s="33">
        <v>0.22</v>
      </c>
      <c r="AY472" s="55"/>
      <c r="AZ472" s="33"/>
      <c r="BA472" s="33"/>
      <c r="BB472" s="33"/>
      <c r="BC472" s="33">
        <v>9.2999999999999999E-2</v>
      </c>
      <c r="BD472" s="34"/>
      <c r="BE472" s="33">
        <v>0.13400000000000001</v>
      </c>
      <c r="BF472" s="33">
        <v>0.13400000000000001</v>
      </c>
      <c r="BG472" s="33">
        <v>0.57400000000000007</v>
      </c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>
        <v>0</v>
      </c>
      <c r="BU472" s="33">
        <v>0</v>
      </c>
      <c r="BV472" s="33">
        <v>0</v>
      </c>
      <c r="BW472" s="33"/>
      <c r="BX472" s="33"/>
      <c r="BY472" s="33"/>
      <c r="BZ472" s="55">
        <v>0.28499999999999998</v>
      </c>
      <c r="CA472" s="33">
        <v>0.28499999999999998</v>
      </c>
      <c r="CB472" s="33">
        <v>0.98</v>
      </c>
      <c r="CC472" s="33">
        <v>0</v>
      </c>
      <c r="CD472" s="55">
        <v>0.11</v>
      </c>
      <c r="CE472" s="34">
        <v>0</v>
      </c>
      <c r="CF472" s="34">
        <v>0.57399999999999995</v>
      </c>
      <c r="CG472" s="34">
        <v>0.35</v>
      </c>
      <c r="CH472" s="34">
        <v>8.1000000000000003E-2</v>
      </c>
      <c r="CI472" s="34">
        <v>0.32399999999999995</v>
      </c>
      <c r="CJ472" s="34">
        <v>0.17199999999999999</v>
      </c>
      <c r="CK472" s="34">
        <v>5.1999999999999998E-2</v>
      </c>
      <c r="CL472" s="34">
        <v>5.1999999999999998E-2</v>
      </c>
      <c r="CM472" s="34"/>
      <c r="CN472" s="34"/>
      <c r="CO472" s="34"/>
      <c r="CP472" s="34"/>
      <c r="CQ472" s="34">
        <v>2.12</v>
      </c>
      <c r="CR472" s="34"/>
      <c r="CS472" s="34">
        <v>0.4</v>
      </c>
      <c r="CT472" s="34">
        <v>0.755</v>
      </c>
      <c r="CU472" s="34">
        <v>0.755</v>
      </c>
      <c r="CV472" s="34"/>
      <c r="CW472" s="34"/>
      <c r="CX472" s="34">
        <v>0.4</v>
      </c>
      <c r="CY472" s="34">
        <v>0.9</v>
      </c>
      <c r="CZ472" s="34">
        <v>0</v>
      </c>
      <c r="DA472" s="34">
        <v>0.27100000000000002</v>
      </c>
      <c r="DB472" s="34"/>
      <c r="DC472" s="34"/>
      <c r="DD472" s="34"/>
      <c r="DE472" s="34"/>
      <c r="DF472" s="34"/>
      <c r="DG472" s="34">
        <v>0</v>
      </c>
      <c r="DH472" s="34">
        <v>0</v>
      </c>
      <c r="DI472" s="34"/>
      <c r="DJ472" s="40"/>
    </row>
    <row r="473" spans="1:114" s="32" customFormat="1" x14ac:dyDescent="0.25">
      <c r="A473" s="26">
        <v>6</v>
      </c>
      <c r="B473" s="5">
        <v>20</v>
      </c>
      <c r="C473" s="27">
        <v>14</v>
      </c>
      <c r="D473" s="44">
        <v>-149.30199999999999</v>
      </c>
      <c r="E473" s="45">
        <v>-399.43100000000004</v>
      </c>
      <c r="F473" s="46">
        <v>-2.67</v>
      </c>
      <c r="G473" s="47"/>
      <c r="H473" s="45"/>
      <c r="I473" s="45"/>
      <c r="J473" s="45"/>
      <c r="K473" s="45"/>
      <c r="L473" s="45"/>
      <c r="M473" s="45"/>
      <c r="N473" s="45"/>
      <c r="O473" s="45"/>
      <c r="P473" s="45"/>
      <c r="Q473" s="44"/>
      <c r="R473" s="45"/>
      <c r="S473" s="45"/>
      <c r="T473" s="45"/>
      <c r="U473" s="45">
        <v>0</v>
      </c>
      <c r="V473" s="45">
        <v>-15.280000000000001</v>
      </c>
      <c r="W473" s="48">
        <v>-37</v>
      </c>
      <c r="X473" s="47">
        <v>-9.4369999999999994</v>
      </c>
      <c r="Y473" s="38"/>
      <c r="Z473" s="37">
        <v>585.76700000000005</v>
      </c>
      <c r="AA473" s="37"/>
      <c r="AB473" s="37"/>
      <c r="AC473" s="37"/>
      <c r="AD473" s="33"/>
      <c r="AE473" s="33"/>
      <c r="AF473" s="33"/>
      <c r="AG473" s="37"/>
      <c r="AH473" s="39">
        <v>0.93200000000000005</v>
      </c>
      <c r="AI473" s="33">
        <v>8.4000000000000005E-2</v>
      </c>
      <c r="AJ473" s="40">
        <v>0.18</v>
      </c>
      <c r="AK473" s="37"/>
      <c r="AL473" s="37">
        <v>0</v>
      </c>
      <c r="AM473" s="33">
        <v>1.6439999999999999</v>
      </c>
      <c r="AN473" s="33"/>
      <c r="AO473" s="33"/>
      <c r="AP473" s="33"/>
      <c r="AQ473" s="55">
        <v>0</v>
      </c>
      <c r="AR473" s="33"/>
      <c r="AS473" s="33"/>
      <c r="AT473" s="33">
        <v>0.79599999999999993</v>
      </c>
      <c r="AU473" s="55"/>
      <c r="AV473" s="55"/>
      <c r="AW473" s="33"/>
      <c r="AX473" s="33">
        <v>0.246</v>
      </c>
      <c r="AY473" s="55"/>
      <c r="AZ473" s="33"/>
      <c r="BA473" s="33"/>
      <c r="BB473" s="33"/>
      <c r="BC473" s="33">
        <v>9.2999999999999999E-2</v>
      </c>
      <c r="BD473" s="34"/>
      <c r="BE473" s="33">
        <v>0.11799999999999999</v>
      </c>
      <c r="BF473" s="33">
        <v>0.11799999999999999</v>
      </c>
      <c r="BG473" s="33">
        <v>0.55100000000000005</v>
      </c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>
        <v>0</v>
      </c>
      <c r="BU473" s="33">
        <v>0</v>
      </c>
      <c r="BV473" s="33">
        <v>0</v>
      </c>
      <c r="BW473" s="33"/>
      <c r="BX473" s="33"/>
      <c r="BY473" s="33"/>
      <c r="BZ473" s="55">
        <v>0.28499999999999998</v>
      </c>
      <c r="CA473" s="33">
        <v>0.28499999999999998</v>
      </c>
      <c r="CB473" s="33">
        <v>0.86299999999999999</v>
      </c>
      <c r="CC473" s="33">
        <v>0.14799999999999999</v>
      </c>
      <c r="CD473" s="55">
        <v>0.11</v>
      </c>
      <c r="CE473" s="34">
        <v>0</v>
      </c>
      <c r="CF473" s="34">
        <v>0.57399999999999995</v>
      </c>
      <c r="CG473" s="34">
        <v>0.51</v>
      </c>
      <c r="CH473" s="34">
        <v>8.1000000000000003E-2</v>
      </c>
      <c r="CI473" s="34">
        <v>0.27900000000000003</v>
      </c>
      <c r="CJ473" s="34">
        <v>0.376</v>
      </c>
      <c r="CK473" s="34">
        <v>4.8000000000000001E-2</v>
      </c>
      <c r="CL473" s="34">
        <v>4.8000000000000001E-2</v>
      </c>
      <c r="CM473" s="34"/>
      <c r="CN473" s="34"/>
      <c r="CO473" s="34"/>
      <c r="CP473" s="34"/>
      <c r="CQ473" s="34">
        <v>2.04</v>
      </c>
      <c r="CR473" s="34"/>
      <c r="CS473" s="34">
        <v>0.4</v>
      </c>
      <c r="CT473" s="34">
        <v>0.66700000000000004</v>
      </c>
      <c r="CU473" s="34">
        <v>0.66700000000000004</v>
      </c>
      <c r="CV473" s="34"/>
      <c r="CW473" s="34"/>
      <c r="CX473" s="34">
        <v>0.4</v>
      </c>
      <c r="CY473" s="34">
        <v>0.9</v>
      </c>
      <c r="CZ473" s="34">
        <v>0</v>
      </c>
      <c r="DA473" s="34">
        <v>0.249</v>
      </c>
      <c r="DB473" s="34"/>
      <c r="DC473" s="34"/>
      <c r="DD473" s="34"/>
      <c r="DE473" s="34"/>
      <c r="DF473" s="34"/>
      <c r="DG473" s="34">
        <v>0</v>
      </c>
      <c r="DH473" s="34">
        <v>0</v>
      </c>
      <c r="DI473" s="34"/>
      <c r="DJ473" s="40"/>
    </row>
    <row r="474" spans="1:114" s="32" customFormat="1" x14ac:dyDescent="0.25">
      <c r="A474" s="26">
        <v>6</v>
      </c>
      <c r="B474" s="5">
        <v>20</v>
      </c>
      <c r="C474" s="27">
        <v>15</v>
      </c>
      <c r="D474" s="44">
        <v>-148.375</v>
      </c>
      <c r="E474" s="45">
        <v>-397.75599999999997</v>
      </c>
      <c r="F474" s="46">
        <v>-2.839</v>
      </c>
      <c r="G474" s="47"/>
      <c r="H474" s="45"/>
      <c r="I474" s="45"/>
      <c r="J474" s="45"/>
      <c r="K474" s="45"/>
      <c r="L474" s="45"/>
      <c r="M474" s="45"/>
      <c r="N474" s="45"/>
      <c r="O474" s="45"/>
      <c r="P474" s="45"/>
      <c r="Q474" s="44"/>
      <c r="R474" s="45"/>
      <c r="S474" s="45"/>
      <c r="T474" s="45"/>
      <c r="U474" s="45">
        <v>0</v>
      </c>
      <c r="V474" s="45">
        <v>-14.908999999999999</v>
      </c>
      <c r="W474" s="48">
        <v>-37</v>
      </c>
      <c r="X474" s="47">
        <v>-9.3580000000000005</v>
      </c>
      <c r="Y474" s="38"/>
      <c r="Z474" s="37">
        <v>584.24400000000003</v>
      </c>
      <c r="AA474" s="37"/>
      <c r="AB474" s="37"/>
      <c r="AC474" s="37"/>
      <c r="AD474" s="33"/>
      <c r="AE474" s="33"/>
      <c r="AF474" s="33"/>
      <c r="AG474" s="37"/>
      <c r="AH474" s="39">
        <v>1.147</v>
      </c>
      <c r="AI474" s="33">
        <v>0</v>
      </c>
      <c r="AJ474" s="40">
        <v>0.124</v>
      </c>
      <c r="AK474" s="37"/>
      <c r="AL474" s="37">
        <v>0</v>
      </c>
      <c r="AM474" s="33">
        <v>0.84799999999999998</v>
      </c>
      <c r="AN474" s="33"/>
      <c r="AO474" s="33"/>
      <c r="AP474" s="33"/>
      <c r="AQ474" s="55">
        <v>0</v>
      </c>
      <c r="AR474" s="33"/>
      <c r="AS474" s="33"/>
      <c r="AT474" s="33">
        <v>0.82900000000000007</v>
      </c>
      <c r="AU474" s="55"/>
      <c r="AV474" s="55"/>
      <c r="AW474" s="33"/>
      <c r="AX474" s="33">
        <v>0.255</v>
      </c>
      <c r="AY474" s="55"/>
      <c r="AZ474" s="33"/>
      <c r="BA474" s="33"/>
      <c r="BB474" s="33"/>
      <c r="BC474" s="33">
        <v>0.20799999999999999</v>
      </c>
      <c r="BD474" s="34"/>
      <c r="BE474" s="33">
        <v>0.108</v>
      </c>
      <c r="BF474" s="33">
        <v>0.108</v>
      </c>
      <c r="BG474" s="33">
        <v>0.49099999999999999</v>
      </c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>
        <v>0</v>
      </c>
      <c r="BU474" s="33">
        <v>0</v>
      </c>
      <c r="BV474" s="33">
        <v>0</v>
      </c>
      <c r="BW474" s="33"/>
      <c r="BX474" s="33"/>
      <c r="BY474" s="33"/>
      <c r="BZ474" s="55">
        <v>0.24399999999999999</v>
      </c>
      <c r="CA474" s="33">
        <v>0.24399999999999999</v>
      </c>
      <c r="CB474" s="33">
        <v>0.78100000000000003</v>
      </c>
      <c r="CC474" s="33">
        <v>9.4E-2</v>
      </c>
      <c r="CD474" s="55">
        <v>0.11</v>
      </c>
      <c r="CE474" s="34">
        <v>0</v>
      </c>
      <c r="CF474" s="34">
        <v>0.30099999999999999</v>
      </c>
      <c r="CG474" s="34">
        <v>0.52</v>
      </c>
      <c r="CH474" s="34">
        <v>0.16700000000000001</v>
      </c>
      <c r="CI474" s="34">
        <v>0.26100000000000001</v>
      </c>
      <c r="CJ474" s="34">
        <v>0.376</v>
      </c>
      <c r="CK474" s="34">
        <v>4.4999999999999998E-2</v>
      </c>
      <c r="CL474" s="34">
        <v>4.4999999999999998E-2</v>
      </c>
      <c r="CM474" s="34"/>
      <c r="CN474" s="34"/>
      <c r="CO474" s="34"/>
      <c r="CP474" s="34"/>
      <c r="CQ474" s="34">
        <v>1.85</v>
      </c>
      <c r="CR474" s="34"/>
      <c r="CS474" s="34">
        <v>0.4</v>
      </c>
      <c r="CT474" s="34">
        <v>0.54300000000000004</v>
      </c>
      <c r="CU474" s="34">
        <v>0.54300000000000004</v>
      </c>
      <c r="CV474" s="34"/>
      <c r="CW474" s="34"/>
      <c r="CX474" s="34">
        <v>0.4</v>
      </c>
      <c r="CY474" s="34">
        <v>0.9</v>
      </c>
      <c r="CZ474" s="34">
        <v>0</v>
      </c>
      <c r="DA474" s="34">
        <v>0.23099999999999998</v>
      </c>
      <c r="DB474" s="34"/>
      <c r="DC474" s="34"/>
      <c r="DD474" s="34"/>
      <c r="DE474" s="34"/>
      <c r="DF474" s="34"/>
      <c r="DG474" s="34">
        <v>0</v>
      </c>
      <c r="DH474" s="34">
        <v>0</v>
      </c>
      <c r="DI474" s="34"/>
      <c r="DJ474" s="40"/>
    </row>
    <row r="475" spans="1:114" s="32" customFormat="1" x14ac:dyDescent="0.25">
      <c r="A475" s="26">
        <v>6</v>
      </c>
      <c r="B475" s="5">
        <v>20</v>
      </c>
      <c r="C475" s="27">
        <v>16</v>
      </c>
      <c r="D475" s="44">
        <v>-145.70599999999999</v>
      </c>
      <c r="E475" s="45">
        <v>-395.09</v>
      </c>
      <c r="F475" s="46">
        <v>-2.835</v>
      </c>
      <c r="G475" s="47"/>
      <c r="H475" s="45"/>
      <c r="I475" s="45"/>
      <c r="J475" s="45"/>
      <c r="K475" s="45"/>
      <c r="L475" s="45"/>
      <c r="M475" s="45"/>
      <c r="N475" s="45"/>
      <c r="O475" s="45"/>
      <c r="P475" s="45"/>
      <c r="Q475" s="44"/>
      <c r="R475" s="45"/>
      <c r="S475" s="45"/>
      <c r="T475" s="45"/>
      <c r="U475" s="45">
        <v>0</v>
      </c>
      <c r="V475" s="45">
        <v>-14.166</v>
      </c>
      <c r="W475" s="48">
        <v>-37</v>
      </c>
      <c r="X475" s="47">
        <v>-8.9730000000000008</v>
      </c>
      <c r="Y475" s="38"/>
      <c r="Z475" s="37">
        <v>587.00800000000004</v>
      </c>
      <c r="AA475" s="37"/>
      <c r="AB475" s="37"/>
      <c r="AC475" s="37"/>
      <c r="AD475" s="33"/>
      <c r="AE475" s="33"/>
      <c r="AF475" s="33"/>
      <c r="AG475" s="37"/>
      <c r="AH475" s="39">
        <v>1.2929999999999999</v>
      </c>
      <c r="AI475" s="33">
        <v>0</v>
      </c>
      <c r="AJ475" s="40">
        <v>0.124</v>
      </c>
      <c r="AK475" s="37"/>
      <c r="AL475" s="37">
        <v>0</v>
      </c>
      <c r="AM475" s="33">
        <v>0.84799999999999998</v>
      </c>
      <c r="AN475" s="33"/>
      <c r="AO475" s="33"/>
      <c r="AP475" s="33"/>
      <c r="AQ475" s="55">
        <v>0</v>
      </c>
      <c r="AR475" s="33"/>
      <c r="AS475" s="33"/>
      <c r="AT475" s="33">
        <v>0.89300000000000002</v>
      </c>
      <c r="AU475" s="55"/>
      <c r="AV475" s="55"/>
      <c r="AW475" s="33"/>
      <c r="AX475" s="33">
        <v>0.27</v>
      </c>
      <c r="AY475" s="55"/>
      <c r="AZ475" s="33"/>
      <c r="BA475" s="33"/>
      <c r="BB475" s="33"/>
      <c r="BC475" s="33">
        <v>0.20799999999999999</v>
      </c>
      <c r="BD475" s="34"/>
      <c r="BE475" s="33">
        <v>0.106</v>
      </c>
      <c r="BF475" s="33">
        <v>0.106</v>
      </c>
      <c r="BG475" s="33">
        <v>0.39400000000000002</v>
      </c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>
        <v>0</v>
      </c>
      <c r="BU475" s="33">
        <v>0</v>
      </c>
      <c r="BV475" s="33">
        <v>0</v>
      </c>
      <c r="BW475" s="33"/>
      <c r="BX475" s="33"/>
      <c r="BY475" s="33"/>
      <c r="BZ475" s="55">
        <v>0.24399999999999999</v>
      </c>
      <c r="CA475" s="33">
        <v>0.24399999999999999</v>
      </c>
      <c r="CB475" s="33">
        <v>0.75900000000000001</v>
      </c>
      <c r="CC475" s="33">
        <v>0.186</v>
      </c>
      <c r="CD475" s="55">
        <v>0.11</v>
      </c>
      <c r="CE475" s="34">
        <v>0</v>
      </c>
      <c r="CF475" s="34">
        <v>0.30099999999999999</v>
      </c>
      <c r="CG475" s="34">
        <v>0.53</v>
      </c>
      <c r="CH475" s="34">
        <v>0.16700000000000001</v>
      </c>
      <c r="CI475" s="34">
        <v>0.27400000000000002</v>
      </c>
      <c r="CJ475" s="34">
        <v>4.8000000000000001E-2</v>
      </c>
      <c r="CK475" s="34">
        <v>2.8000000000000001E-2</v>
      </c>
      <c r="CL475" s="34">
        <v>2.8000000000000001E-2</v>
      </c>
      <c r="CM475" s="34"/>
      <c r="CN475" s="34"/>
      <c r="CO475" s="34"/>
      <c r="CP475" s="34"/>
      <c r="CQ475" s="34">
        <v>1.64</v>
      </c>
      <c r="CR475" s="34"/>
      <c r="CS475" s="34">
        <v>0.2</v>
      </c>
      <c r="CT475" s="34">
        <v>0.38100000000000001</v>
      </c>
      <c r="CU475" s="34">
        <v>0.38100000000000001</v>
      </c>
      <c r="CV475" s="34"/>
      <c r="CW475" s="34"/>
      <c r="CX475" s="34">
        <v>0.4</v>
      </c>
      <c r="CY475" s="34">
        <v>0.71699999999999997</v>
      </c>
      <c r="CZ475" s="34">
        <v>0</v>
      </c>
      <c r="DA475" s="34">
        <v>0.23099999999999998</v>
      </c>
      <c r="DB475" s="34"/>
      <c r="DC475" s="34"/>
      <c r="DD475" s="34"/>
      <c r="DE475" s="34"/>
      <c r="DF475" s="34"/>
      <c r="DG475" s="34">
        <v>0</v>
      </c>
      <c r="DH475" s="34">
        <v>0</v>
      </c>
      <c r="DI475" s="34"/>
      <c r="DJ475" s="40"/>
    </row>
    <row r="476" spans="1:114" s="32" customFormat="1" x14ac:dyDescent="0.25">
      <c r="A476" s="26">
        <v>6</v>
      </c>
      <c r="B476" s="5">
        <v>20</v>
      </c>
      <c r="C476" s="27">
        <v>17</v>
      </c>
      <c r="D476" s="44">
        <v>-140.86199999999999</v>
      </c>
      <c r="E476" s="45">
        <v>-383.55399999999997</v>
      </c>
      <c r="F476" s="46">
        <v>-2.5449999999999999</v>
      </c>
      <c r="G476" s="47"/>
      <c r="H476" s="45"/>
      <c r="I476" s="45"/>
      <c r="J476" s="45"/>
      <c r="K476" s="45"/>
      <c r="L476" s="45"/>
      <c r="M476" s="45"/>
      <c r="N476" s="45"/>
      <c r="O476" s="45"/>
      <c r="P476" s="45"/>
      <c r="Q476" s="44"/>
      <c r="R476" s="45"/>
      <c r="S476" s="45"/>
      <c r="T476" s="45"/>
      <c r="U476" s="45">
        <v>0</v>
      </c>
      <c r="V476" s="45">
        <v>-13.311</v>
      </c>
      <c r="W476" s="48">
        <v>-36</v>
      </c>
      <c r="X476" s="47">
        <v>-8.6709999999999994</v>
      </c>
      <c r="Y476" s="38"/>
      <c r="Z476" s="37">
        <v>569.31400000000008</v>
      </c>
      <c r="AA476" s="37"/>
      <c r="AB476" s="37"/>
      <c r="AC476" s="37"/>
      <c r="AD476" s="33"/>
      <c r="AE476" s="33"/>
      <c r="AF476" s="33"/>
      <c r="AG476" s="37"/>
      <c r="AH476" s="39">
        <v>1.077</v>
      </c>
      <c r="AI476" s="33">
        <v>0</v>
      </c>
      <c r="AJ476" s="40">
        <v>4.4999999999999998E-2</v>
      </c>
      <c r="AK476" s="37"/>
      <c r="AL476" s="37">
        <v>0</v>
      </c>
      <c r="AM476" s="33">
        <v>0.84799999999999998</v>
      </c>
      <c r="AN476" s="33"/>
      <c r="AO476" s="33"/>
      <c r="AP476" s="33"/>
      <c r="AQ476" s="55">
        <v>0</v>
      </c>
      <c r="AR476" s="33"/>
      <c r="AS476" s="33"/>
      <c r="AT476" s="33">
        <v>1.0209999999999999</v>
      </c>
      <c r="AU476" s="55"/>
      <c r="AV476" s="55"/>
      <c r="AW476" s="33"/>
      <c r="AX476" s="33">
        <v>0.311</v>
      </c>
      <c r="AY476" s="55"/>
      <c r="AZ476" s="33"/>
      <c r="BA476" s="33"/>
      <c r="BB476" s="33"/>
      <c r="BC476" s="33">
        <v>0.20799999999999999</v>
      </c>
      <c r="BD476" s="34"/>
      <c r="BE476" s="33">
        <v>0.108</v>
      </c>
      <c r="BF476" s="33">
        <v>0.108</v>
      </c>
      <c r="BG476" s="33">
        <v>0.27100000000000002</v>
      </c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>
        <v>0</v>
      </c>
      <c r="BU476" s="33">
        <v>0</v>
      </c>
      <c r="BV476" s="33">
        <v>0</v>
      </c>
      <c r="BW476" s="33"/>
      <c r="BX476" s="33"/>
      <c r="BY476" s="33"/>
      <c r="BZ476" s="55">
        <v>0.24399999999999999</v>
      </c>
      <c r="CA476" s="33">
        <v>0.24399999999999999</v>
      </c>
      <c r="CB476" s="33">
        <v>0.81899999999999995</v>
      </c>
      <c r="CC476" s="33">
        <v>0.115</v>
      </c>
      <c r="CD476" s="55">
        <v>0.08</v>
      </c>
      <c r="CE476" s="34">
        <v>0</v>
      </c>
      <c r="CF476" s="34">
        <v>0.30099999999999999</v>
      </c>
      <c r="CG476" s="34">
        <v>0.52</v>
      </c>
      <c r="CH476" s="34">
        <v>0.16700000000000001</v>
      </c>
      <c r="CI476" s="34">
        <v>0.29299999999999998</v>
      </c>
      <c r="CJ476" s="34">
        <v>4.8000000000000001E-2</v>
      </c>
      <c r="CK476" s="34">
        <v>1.4E-2</v>
      </c>
      <c r="CL476" s="34">
        <v>1.4E-2</v>
      </c>
      <c r="CM476" s="34"/>
      <c r="CN476" s="34"/>
      <c r="CO476" s="34"/>
      <c r="CP476" s="34"/>
      <c r="CQ476" s="34">
        <v>1.23</v>
      </c>
      <c r="CR476" s="34"/>
      <c r="CS476" s="34">
        <v>0.1</v>
      </c>
      <c r="CT476" s="34">
        <v>0.20100000000000001</v>
      </c>
      <c r="CU476" s="34">
        <v>0.20100000000000001</v>
      </c>
      <c r="CV476" s="34"/>
      <c r="CW476" s="34"/>
      <c r="CX476" s="34">
        <v>0.2</v>
      </c>
      <c r="CY476" s="34">
        <v>0.45200000000000001</v>
      </c>
      <c r="CZ476" s="34">
        <v>0</v>
      </c>
      <c r="DA476" s="34">
        <v>0.247</v>
      </c>
      <c r="DB476" s="34"/>
      <c r="DC476" s="34"/>
      <c r="DD476" s="34"/>
      <c r="DE476" s="34"/>
      <c r="DF476" s="34"/>
      <c r="DG476" s="34">
        <v>0</v>
      </c>
      <c r="DH476" s="34">
        <v>0</v>
      </c>
      <c r="DI476" s="34"/>
      <c r="DJ476" s="40"/>
    </row>
    <row r="477" spans="1:114" s="32" customFormat="1" x14ac:dyDescent="0.25">
      <c r="A477" s="26">
        <v>6</v>
      </c>
      <c r="B477" s="5">
        <v>20</v>
      </c>
      <c r="C477" s="27">
        <v>18</v>
      </c>
      <c r="D477" s="44">
        <v>-138.92699999999999</v>
      </c>
      <c r="E477" s="45">
        <v>-374.31399999999996</v>
      </c>
      <c r="F477" s="46">
        <v>-2.4289999999999998</v>
      </c>
      <c r="G477" s="47"/>
      <c r="H477" s="45"/>
      <c r="I477" s="45"/>
      <c r="J477" s="45"/>
      <c r="K477" s="45"/>
      <c r="L477" s="45"/>
      <c r="M477" s="45"/>
      <c r="N477" s="45"/>
      <c r="O477" s="45"/>
      <c r="P477" s="45"/>
      <c r="Q477" s="44"/>
      <c r="R477" s="45"/>
      <c r="S477" s="45"/>
      <c r="T477" s="45"/>
      <c r="U477" s="45">
        <v>0</v>
      </c>
      <c r="V477" s="45">
        <v>-12.541</v>
      </c>
      <c r="W477" s="48">
        <v>-35</v>
      </c>
      <c r="X477" s="47">
        <v>-8.798</v>
      </c>
      <c r="Y477" s="38"/>
      <c r="Z477" s="37">
        <v>559.98400000000004</v>
      </c>
      <c r="AA477" s="37"/>
      <c r="AB477" s="37"/>
      <c r="AC477" s="37"/>
      <c r="AD477" s="33"/>
      <c r="AE477" s="33"/>
      <c r="AF477" s="33"/>
      <c r="AG477" s="37"/>
      <c r="AH477" s="39">
        <v>0.871</v>
      </c>
      <c r="AI477" s="33">
        <v>0</v>
      </c>
      <c r="AJ477" s="40">
        <v>9.8000000000000004E-2</v>
      </c>
      <c r="AK477" s="37"/>
      <c r="AL477" s="37">
        <v>0</v>
      </c>
      <c r="AM477" s="33">
        <v>0.41199999999999998</v>
      </c>
      <c r="AN477" s="33"/>
      <c r="AO477" s="33"/>
      <c r="AP477" s="33"/>
      <c r="AQ477" s="55">
        <v>0</v>
      </c>
      <c r="AR477" s="33"/>
      <c r="AS477" s="33"/>
      <c r="AT477" s="33">
        <v>1.2120000000000002</v>
      </c>
      <c r="AU477" s="55"/>
      <c r="AV477" s="55"/>
      <c r="AW477" s="33"/>
      <c r="AX477" s="33">
        <v>0.39</v>
      </c>
      <c r="AY477" s="55"/>
      <c r="AZ477" s="33"/>
      <c r="BA477" s="33"/>
      <c r="BB477" s="33"/>
      <c r="BC477" s="33">
        <v>0.375</v>
      </c>
      <c r="BD477" s="34"/>
      <c r="BE477" s="33">
        <v>0.115</v>
      </c>
      <c r="BF477" s="33">
        <v>0.115</v>
      </c>
      <c r="BG477" s="33">
        <v>0.14599999999999999</v>
      </c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>
        <v>0</v>
      </c>
      <c r="BU477" s="33">
        <v>0</v>
      </c>
      <c r="BV477" s="33">
        <v>0</v>
      </c>
      <c r="BW477" s="33"/>
      <c r="BX477" s="33"/>
      <c r="BY477" s="33"/>
      <c r="BZ477" s="55">
        <v>0.54700000000000004</v>
      </c>
      <c r="CA477" s="33">
        <v>0.54700000000000004</v>
      </c>
      <c r="CB477" s="33">
        <v>0.96</v>
      </c>
      <c r="CC477" s="33">
        <v>0.129</v>
      </c>
      <c r="CD477" s="55">
        <v>0.08</v>
      </c>
      <c r="CE477" s="34">
        <v>0</v>
      </c>
      <c r="CF477" s="34">
        <v>0.159</v>
      </c>
      <c r="CG477" s="34">
        <v>0.51</v>
      </c>
      <c r="CH477" s="34">
        <v>0.16700000000000001</v>
      </c>
      <c r="CI477" s="34">
        <v>0.311</v>
      </c>
      <c r="CJ477" s="34">
        <v>4.8000000000000001E-2</v>
      </c>
      <c r="CK477" s="34">
        <v>5.0000000000000001E-3</v>
      </c>
      <c r="CL477" s="34">
        <v>5.0000000000000001E-3</v>
      </c>
      <c r="CM477" s="34"/>
      <c r="CN477" s="34"/>
      <c r="CO477" s="34"/>
      <c r="CP477" s="34"/>
      <c r="CQ477" s="34">
        <v>0.88</v>
      </c>
      <c r="CR477" s="34"/>
      <c r="CS477" s="34">
        <v>0.04</v>
      </c>
      <c r="CT477" s="34">
        <v>3.3000000000000002E-2</v>
      </c>
      <c r="CU477" s="34">
        <v>3.3000000000000002E-2</v>
      </c>
      <c r="CV477" s="34"/>
      <c r="CW477" s="34"/>
      <c r="CX477" s="34">
        <v>0.2</v>
      </c>
      <c r="CY477" s="34">
        <v>0.215</v>
      </c>
      <c r="CZ477" s="34">
        <v>0</v>
      </c>
      <c r="DA477" s="34">
        <v>0.27600000000000002</v>
      </c>
      <c r="DB477" s="34"/>
      <c r="DC477" s="34"/>
      <c r="DD477" s="34"/>
      <c r="DE477" s="34"/>
      <c r="DF477" s="34"/>
      <c r="DG477" s="34">
        <v>0</v>
      </c>
      <c r="DH477" s="34">
        <v>0</v>
      </c>
      <c r="DI477" s="34"/>
      <c r="DJ477" s="40"/>
    </row>
    <row r="478" spans="1:114" s="32" customFormat="1" x14ac:dyDescent="0.25">
      <c r="A478" s="26">
        <v>6</v>
      </c>
      <c r="B478" s="5">
        <v>20</v>
      </c>
      <c r="C478" s="27">
        <v>19</v>
      </c>
      <c r="D478" s="44">
        <v>-137.68299999999999</v>
      </c>
      <c r="E478" s="45">
        <v>-362.25</v>
      </c>
      <c r="F478" s="46">
        <v>-2.1659999999999999</v>
      </c>
      <c r="G478" s="47"/>
      <c r="H478" s="45"/>
      <c r="I478" s="45"/>
      <c r="J478" s="45"/>
      <c r="K478" s="45"/>
      <c r="L478" s="45"/>
      <c r="M478" s="45"/>
      <c r="N478" s="45"/>
      <c r="O478" s="45"/>
      <c r="P478" s="45"/>
      <c r="Q478" s="44"/>
      <c r="R478" s="45"/>
      <c r="S478" s="45"/>
      <c r="T478" s="45"/>
      <c r="U478" s="45">
        <v>0</v>
      </c>
      <c r="V478" s="45">
        <v>-11.972</v>
      </c>
      <c r="W478" s="48">
        <v>-34</v>
      </c>
      <c r="X478" s="47">
        <v>-8.8989999999999991</v>
      </c>
      <c r="Y478" s="38"/>
      <c r="Z478" s="37">
        <v>543.30399999999997</v>
      </c>
      <c r="AA478" s="37"/>
      <c r="AB478" s="37"/>
      <c r="AC478" s="37"/>
      <c r="AD478" s="33"/>
      <c r="AE478" s="33"/>
      <c r="AF478" s="33"/>
      <c r="AG478" s="37"/>
      <c r="AH478" s="39">
        <v>2.1</v>
      </c>
      <c r="AI478" s="33">
        <v>0</v>
      </c>
      <c r="AJ478" s="40">
        <v>0.55000000000000004</v>
      </c>
      <c r="AK478" s="37"/>
      <c r="AL478" s="37">
        <v>0</v>
      </c>
      <c r="AM478" s="33">
        <v>0.41199999999999998</v>
      </c>
      <c r="AN478" s="33"/>
      <c r="AO478" s="33"/>
      <c r="AP478" s="33"/>
      <c r="AQ478" s="55">
        <v>0</v>
      </c>
      <c r="AR478" s="33"/>
      <c r="AS478" s="33"/>
      <c r="AT478" s="33">
        <v>1.5359999999999998</v>
      </c>
      <c r="AU478" s="55"/>
      <c r="AV478" s="55"/>
      <c r="AW478" s="33"/>
      <c r="AX478" s="33">
        <v>0.53300000000000003</v>
      </c>
      <c r="AY478" s="55"/>
      <c r="AZ478" s="33"/>
      <c r="BA478" s="33"/>
      <c r="BB478" s="33"/>
      <c r="BC478" s="33">
        <v>0.375</v>
      </c>
      <c r="BD478" s="34"/>
      <c r="BE478" s="33">
        <v>0.13500000000000001</v>
      </c>
      <c r="BF478" s="33">
        <v>0.13500000000000001</v>
      </c>
      <c r="BG478" s="33">
        <v>5.5E-2</v>
      </c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>
        <v>0</v>
      </c>
      <c r="BU478" s="33">
        <v>0</v>
      </c>
      <c r="BV478" s="33">
        <v>0</v>
      </c>
      <c r="BW478" s="33"/>
      <c r="BX478" s="33"/>
      <c r="BY478" s="33"/>
      <c r="BZ478" s="55">
        <v>0.54700000000000004</v>
      </c>
      <c r="CA478" s="33">
        <v>0.54700000000000004</v>
      </c>
      <c r="CB478" s="33">
        <v>1.151</v>
      </c>
      <c r="CC478" s="33">
        <v>0.20899999999999999</v>
      </c>
      <c r="CD478" s="55">
        <v>0.08</v>
      </c>
      <c r="CE478" s="34">
        <v>0</v>
      </c>
      <c r="CF478" s="34">
        <v>0.159</v>
      </c>
      <c r="CG478" s="34">
        <v>0.5</v>
      </c>
      <c r="CH478" s="34">
        <v>0.16700000000000001</v>
      </c>
      <c r="CI478" s="34">
        <v>0.33500000000000002</v>
      </c>
      <c r="CJ478" s="34">
        <v>4.8000000000000001E-2</v>
      </c>
      <c r="CK478" s="34">
        <v>1E-3</v>
      </c>
      <c r="CL478" s="34">
        <v>1E-3</v>
      </c>
      <c r="CM478" s="34"/>
      <c r="CN478" s="34"/>
      <c r="CO478" s="34"/>
      <c r="CP478" s="34"/>
      <c r="CQ478" s="34">
        <v>0.56000000000000005</v>
      </c>
      <c r="CR478" s="34"/>
      <c r="CS478" s="34">
        <v>0</v>
      </c>
      <c r="CT478" s="34">
        <v>3.0000000000000001E-3</v>
      </c>
      <c r="CU478" s="34">
        <v>3.0000000000000001E-3</v>
      </c>
      <c r="CV478" s="34"/>
      <c r="CW478" s="34"/>
      <c r="CX478" s="34">
        <v>0.2</v>
      </c>
      <c r="CY478" s="34">
        <v>5.5E-2</v>
      </c>
      <c r="CZ478" s="34">
        <v>0.05</v>
      </c>
      <c r="DA478" s="34">
        <v>0.32700000000000001</v>
      </c>
      <c r="DB478" s="34"/>
      <c r="DC478" s="34"/>
      <c r="DD478" s="34"/>
      <c r="DE478" s="34"/>
      <c r="DF478" s="34"/>
      <c r="DG478" s="34">
        <v>0</v>
      </c>
      <c r="DH478" s="34">
        <v>0</v>
      </c>
      <c r="DI478" s="34"/>
      <c r="DJ478" s="40"/>
    </row>
    <row r="479" spans="1:114" s="32" customFormat="1" x14ac:dyDescent="0.25">
      <c r="A479" s="26">
        <v>6</v>
      </c>
      <c r="B479" s="5">
        <v>20</v>
      </c>
      <c r="C479" s="27">
        <v>20</v>
      </c>
      <c r="D479" s="44">
        <v>-138.41699999999997</v>
      </c>
      <c r="E479" s="45">
        <v>-350.79300000000001</v>
      </c>
      <c r="F479" s="46">
        <v>-1.9139999999999999</v>
      </c>
      <c r="G479" s="47"/>
      <c r="H479" s="45"/>
      <c r="I479" s="45"/>
      <c r="J479" s="45"/>
      <c r="K479" s="45"/>
      <c r="L479" s="45"/>
      <c r="M479" s="45"/>
      <c r="N479" s="45"/>
      <c r="O479" s="45"/>
      <c r="P479" s="45"/>
      <c r="Q479" s="44"/>
      <c r="R479" s="45"/>
      <c r="S479" s="45"/>
      <c r="T479" s="45"/>
      <c r="U479" s="45">
        <v>0</v>
      </c>
      <c r="V479" s="45">
        <v>-11.937999999999999</v>
      </c>
      <c r="W479" s="48">
        <v>-33</v>
      </c>
      <c r="X479" s="47">
        <v>-8.6999999999999993</v>
      </c>
      <c r="Y479" s="38"/>
      <c r="Z479" s="37">
        <v>522.64799999999991</v>
      </c>
      <c r="AA479" s="37"/>
      <c r="AB479" s="37"/>
      <c r="AC479" s="37"/>
      <c r="AD479" s="33"/>
      <c r="AE479" s="33"/>
      <c r="AF479" s="33"/>
      <c r="AG479" s="37"/>
      <c r="AH479" s="39">
        <v>2.3769999999999998</v>
      </c>
      <c r="AI479" s="33">
        <v>0</v>
      </c>
      <c r="AJ479" s="40">
        <v>0.78400000000000003</v>
      </c>
      <c r="AK479" s="37"/>
      <c r="AL479" s="37">
        <v>0</v>
      </c>
      <c r="AM479" s="33">
        <v>0.41199999999999998</v>
      </c>
      <c r="AN479" s="33"/>
      <c r="AO479" s="33"/>
      <c r="AP479" s="33"/>
      <c r="AQ479" s="55">
        <v>0</v>
      </c>
      <c r="AR479" s="33"/>
      <c r="AS479" s="33"/>
      <c r="AT479" s="33">
        <v>1.98</v>
      </c>
      <c r="AU479" s="55"/>
      <c r="AV479" s="55"/>
      <c r="AW479" s="33"/>
      <c r="AX479" s="33">
        <v>0.73299999999999998</v>
      </c>
      <c r="AY479" s="55"/>
      <c r="AZ479" s="33"/>
      <c r="BA479" s="33"/>
      <c r="BB479" s="33"/>
      <c r="BC479" s="33">
        <v>0.375</v>
      </c>
      <c r="BD479" s="34"/>
      <c r="BE479" s="33">
        <v>0.17499999999999999</v>
      </c>
      <c r="BF479" s="33">
        <v>0.17499999999999999</v>
      </c>
      <c r="BG479" s="33">
        <v>0.01</v>
      </c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>
        <v>0</v>
      </c>
      <c r="BU479" s="33">
        <v>0</v>
      </c>
      <c r="BV479" s="33">
        <v>0</v>
      </c>
      <c r="BW479" s="33"/>
      <c r="BX479" s="33"/>
      <c r="BY479" s="33"/>
      <c r="BZ479" s="55">
        <v>0.54700000000000004</v>
      </c>
      <c r="CA479" s="33">
        <v>0.54700000000000004</v>
      </c>
      <c r="CB479" s="33">
        <v>1.353</v>
      </c>
      <c r="CC479" s="33">
        <v>0.60099999999999998</v>
      </c>
      <c r="CD479" s="55">
        <v>0.08</v>
      </c>
      <c r="CE479" s="34">
        <v>0</v>
      </c>
      <c r="CF479" s="34">
        <v>0.159</v>
      </c>
      <c r="CG479" s="34">
        <v>0.34</v>
      </c>
      <c r="CH479" s="34">
        <v>0.16700000000000001</v>
      </c>
      <c r="CI479" s="34">
        <v>0.35899999999999999</v>
      </c>
      <c r="CJ479" s="34">
        <v>0</v>
      </c>
      <c r="CK479" s="34">
        <v>0</v>
      </c>
      <c r="CL479" s="34">
        <v>0</v>
      </c>
      <c r="CM479" s="34"/>
      <c r="CN479" s="34"/>
      <c r="CO479" s="34"/>
      <c r="CP479" s="34"/>
      <c r="CQ479" s="34">
        <v>0.18</v>
      </c>
      <c r="CR479" s="34"/>
      <c r="CS479" s="34">
        <v>0</v>
      </c>
      <c r="CT479" s="34">
        <v>0</v>
      </c>
      <c r="CU479" s="34">
        <v>0</v>
      </c>
      <c r="CV479" s="34"/>
      <c r="CW479" s="34"/>
      <c r="CX479" s="34">
        <v>0.2</v>
      </c>
      <c r="CY479" s="34">
        <v>1.7999999999999999E-2</v>
      </c>
      <c r="CZ479" s="34">
        <v>0.05</v>
      </c>
      <c r="DA479" s="34">
        <v>0.38900000000000001</v>
      </c>
      <c r="DB479" s="34"/>
      <c r="DC479" s="34"/>
      <c r="DD479" s="34"/>
      <c r="DE479" s="34"/>
      <c r="DF479" s="34"/>
      <c r="DG479" s="34">
        <v>0</v>
      </c>
      <c r="DH479" s="34">
        <v>0</v>
      </c>
      <c r="DI479" s="34"/>
      <c r="DJ479" s="40"/>
    </row>
    <row r="480" spans="1:114" s="32" customFormat="1" x14ac:dyDescent="0.25">
      <c r="A480" s="26">
        <v>6</v>
      </c>
      <c r="B480" s="5">
        <v>20</v>
      </c>
      <c r="C480" s="27">
        <v>21</v>
      </c>
      <c r="D480" s="44">
        <v>-147.44800000000001</v>
      </c>
      <c r="E480" s="45">
        <v>-363.07</v>
      </c>
      <c r="F480" s="46">
        <v>-1.78</v>
      </c>
      <c r="G480" s="47"/>
      <c r="H480" s="45"/>
      <c r="I480" s="45"/>
      <c r="J480" s="45"/>
      <c r="K480" s="45"/>
      <c r="L480" s="45"/>
      <c r="M480" s="45"/>
      <c r="N480" s="45"/>
      <c r="O480" s="45"/>
      <c r="P480" s="45"/>
      <c r="Q480" s="44"/>
      <c r="R480" s="45"/>
      <c r="S480" s="45"/>
      <c r="T480" s="45"/>
      <c r="U480" s="45">
        <v>0</v>
      </c>
      <c r="V480" s="45">
        <v>-11.879999999999999</v>
      </c>
      <c r="W480" s="48">
        <v>-34</v>
      </c>
      <c r="X480" s="47">
        <v>-8.9619999999999997</v>
      </c>
      <c r="Y480" s="38"/>
      <c r="Z480" s="37">
        <v>538.47300000000007</v>
      </c>
      <c r="AA480" s="37"/>
      <c r="AB480" s="37"/>
      <c r="AC480" s="37"/>
      <c r="AD480" s="33"/>
      <c r="AE480" s="33"/>
      <c r="AF480" s="33"/>
      <c r="AG480" s="37"/>
      <c r="AH480" s="39">
        <v>1.5820000000000001</v>
      </c>
      <c r="AI480" s="33">
        <v>8.4000000000000005E-2</v>
      </c>
      <c r="AJ480" s="40">
        <v>0.67700000000000005</v>
      </c>
      <c r="AK480" s="37"/>
      <c r="AL480" s="37">
        <v>0</v>
      </c>
      <c r="AM480" s="33">
        <v>1.008</v>
      </c>
      <c r="AN480" s="33"/>
      <c r="AO480" s="33"/>
      <c r="AP480" s="33"/>
      <c r="AQ480" s="55">
        <v>0</v>
      </c>
      <c r="AR480" s="33"/>
      <c r="AS480" s="33"/>
      <c r="AT480" s="33">
        <v>2.3389999999999995</v>
      </c>
      <c r="AU480" s="55"/>
      <c r="AV480" s="55"/>
      <c r="AW480" s="33"/>
      <c r="AX480" s="33">
        <v>0.92400000000000004</v>
      </c>
      <c r="AY480" s="55"/>
      <c r="AZ480" s="33"/>
      <c r="BA480" s="33"/>
      <c r="BB480" s="33"/>
      <c r="BC480" s="33">
        <v>0.375</v>
      </c>
      <c r="BD480" s="34"/>
      <c r="BE480" s="33">
        <v>0.23400000000000001</v>
      </c>
      <c r="BF480" s="33">
        <v>0.23400000000000001</v>
      </c>
      <c r="BG480" s="33">
        <v>0</v>
      </c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>
        <v>0</v>
      </c>
      <c r="BU480" s="33">
        <v>0</v>
      </c>
      <c r="BV480" s="33">
        <v>0</v>
      </c>
      <c r="BW480" s="33"/>
      <c r="BX480" s="33"/>
      <c r="BY480" s="33"/>
      <c r="BZ480" s="55">
        <v>0.64700000000000002</v>
      </c>
      <c r="CA480" s="33">
        <v>0.64700000000000002</v>
      </c>
      <c r="CB480" s="33">
        <v>1.534</v>
      </c>
      <c r="CC480" s="33">
        <v>0.49099999999999999</v>
      </c>
      <c r="CD480" s="55">
        <v>0.08</v>
      </c>
      <c r="CE480" s="34">
        <v>0</v>
      </c>
      <c r="CF480" s="34">
        <v>0.36599999999999999</v>
      </c>
      <c r="CG480" s="34">
        <v>0.28000000000000003</v>
      </c>
      <c r="CH480" s="34">
        <v>0.29099999999999998</v>
      </c>
      <c r="CI480" s="34">
        <v>0.38600000000000001</v>
      </c>
      <c r="CJ480" s="34">
        <v>0</v>
      </c>
      <c r="CK480" s="34">
        <v>0</v>
      </c>
      <c r="CL480" s="34">
        <v>0</v>
      </c>
      <c r="CM480" s="34"/>
      <c r="CN480" s="34"/>
      <c r="CO480" s="34"/>
      <c r="CP480" s="34"/>
      <c r="CQ480" s="34">
        <v>0.02</v>
      </c>
      <c r="CR480" s="34"/>
      <c r="CS480" s="34">
        <v>0</v>
      </c>
      <c r="CT480" s="34">
        <v>0</v>
      </c>
      <c r="CU480" s="34">
        <v>0</v>
      </c>
      <c r="CV480" s="34"/>
      <c r="CW480" s="34"/>
      <c r="CX480" s="34">
        <v>0.2</v>
      </c>
      <c r="CY480" s="34">
        <v>0</v>
      </c>
      <c r="CZ480" s="34">
        <v>0.05</v>
      </c>
      <c r="DA480" s="34">
        <v>0.42500000000000004</v>
      </c>
      <c r="DB480" s="34"/>
      <c r="DC480" s="34"/>
      <c r="DD480" s="34"/>
      <c r="DE480" s="34"/>
      <c r="DF480" s="34"/>
      <c r="DG480" s="34">
        <v>0</v>
      </c>
      <c r="DH480" s="34">
        <v>0</v>
      </c>
      <c r="DI480" s="34"/>
      <c r="DJ480" s="40"/>
    </row>
    <row r="481" spans="1:114" s="32" customFormat="1" x14ac:dyDescent="0.25">
      <c r="A481" s="26">
        <v>6</v>
      </c>
      <c r="B481" s="5">
        <v>20</v>
      </c>
      <c r="C481" s="27">
        <v>22</v>
      </c>
      <c r="D481" s="44">
        <v>-144.89500000000001</v>
      </c>
      <c r="E481" s="45">
        <v>-353.78200000000004</v>
      </c>
      <c r="F481" s="46">
        <v>-1.726</v>
      </c>
      <c r="G481" s="47"/>
      <c r="H481" s="45"/>
      <c r="I481" s="45"/>
      <c r="J481" s="45"/>
      <c r="K481" s="45"/>
      <c r="L481" s="45"/>
      <c r="M481" s="45"/>
      <c r="N481" s="45"/>
      <c r="O481" s="45"/>
      <c r="P481" s="45"/>
      <c r="Q481" s="44"/>
      <c r="R481" s="45"/>
      <c r="S481" s="45"/>
      <c r="T481" s="45"/>
      <c r="U481" s="45">
        <v>0</v>
      </c>
      <c r="V481" s="45">
        <v>-11.83</v>
      </c>
      <c r="W481" s="48">
        <v>-33</v>
      </c>
      <c r="X481" s="47">
        <v>-8.4540000000000006</v>
      </c>
      <c r="Y481" s="38"/>
      <c r="Z481" s="37">
        <v>532.19799999999998</v>
      </c>
      <c r="AA481" s="37"/>
      <c r="AB481" s="37"/>
      <c r="AC481" s="37"/>
      <c r="AD481" s="33"/>
      <c r="AE481" s="33"/>
      <c r="AF481" s="33"/>
      <c r="AG481" s="37"/>
      <c r="AH481" s="39">
        <v>0.95599999999999996</v>
      </c>
      <c r="AI481" s="33">
        <v>8.4000000000000005E-2</v>
      </c>
      <c r="AJ481" s="40">
        <v>0.52400000000000002</v>
      </c>
      <c r="AK481" s="37"/>
      <c r="AL481" s="37">
        <v>0</v>
      </c>
      <c r="AM481" s="33">
        <v>1.008</v>
      </c>
      <c r="AN481" s="33"/>
      <c r="AO481" s="33"/>
      <c r="AP481" s="33"/>
      <c r="AQ481" s="55">
        <v>0</v>
      </c>
      <c r="AR481" s="33"/>
      <c r="AS481" s="33"/>
      <c r="AT481" s="33">
        <v>2.5640000000000001</v>
      </c>
      <c r="AU481" s="55"/>
      <c r="AV481" s="55"/>
      <c r="AW481" s="33"/>
      <c r="AX481" s="33">
        <v>1.07</v>
      </c>
      <c r="AY481" s="55"/>
      <c r="AZ481" s="33"/>
      <c r="BA481" s="33"/>
      <c r="BB481" s="33"/>
      <c r="BC481" s="33">
        <v>0.375</v>
      </c>
      <c r="BD481" s="34"/>
      <c r="BE481" s="33">
        <v>0.30599999999999999</v>
      </c>
      <c r="BF481" s="33">
        <v>0.30599999999999999</v>
      </c>
      <c r="BG481" s="33">
        <v>0</v>
      </c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>
        <v>0</v>
      </c>
      <c r="BU481" s="33">
        <v>0</v>
      </c>
      <c r="BV481" s="33">
        <v>0</v>
      </c>
      <c r="BW481" s="33"/>
      <c r="BX481" s="33"/>
      <c r="BY481" s="33"/>
      <c r="BZ481" s="55">
        <v>0.64700000000000002</v>
      </c>
      <c r="CA481" s="33">
        <v>0.64700000000000002</v>
      </c>
      <c r="CB481" s="33">
        <v>1.7090000000000001</v>
      </c>
      <c r="CC481" s="33">
        <v>0.30499999999999999</v>
      </c>
      <c r="CD481" s="55">
        <v>0.08</v>
      </c>
      <c r="CE481" s="34">
        <v>0</v>
      </c>
      <c r="CF481" s="34">
        <v>0.36599999999999999</v>
      </c>
      <c r="CG481" s="34">
        <v>0.21</v>
      </c>
      <c r="CH481" s="34">
        <v>0.29099999999999998</v>
      </c>
      <c r="CI481" s="34">
        <v>0.42899999999999999</v>
      </c>
      <c r="CJ481" s="34">
        <v>0</v>
      </c>
      <c r="CK481" s="34">
        <v>0</v>
      </c>
      <c r="CL481" s="34">
        <v>0</v>
      </c>
      <c r="CM481" s="34"/>
      <c r="CN481" s="34"/>
      <c r="CO481" s="34"/>
      <c r="CP481" s="34"/>
      <c r="CQ481" s="34">
        <v>0</v>
      </c>
      <c r="CR481" s="34"/>
      <c r="CS481" s="34">
        <v>0</v>
      </c>
      <c r="CT481" s="34">
        <v>0</v>
      </c>
      <c r="CU481" s="34">
        <v>0</v>
      </c>
      <c r="CV481" s="34"/>
      <c r="CW481" s="34"/>
      <c r="CX481" s="34">
        <v>0.2</v>
      </c>
      <c r="CY481" s="34">
        <v>0</v>
      </c>
      <c r="CZ481" s="34">
        <v>0.05</v>
      </c>
      <c r="DA481" s="34">
        <v>0.45099999999999996</v>
      </c>
      <c r="DB481" s="34"/>
      <c r="DC481" s="34"/>
      <c r="DD481" s="34"/>
      <c r="DE481" s="34"/>
      <c r="DF481" s="34"/>
      <c r="DG481" s="34">
        <v>0</v>
      </c>
      <c r="DH481" s="34">
        <v>0</v>
      </c>
      <c r="DI481" s="34"/>
      <c r="DJ481" s="40"/>
    </row>
    <row r="482" spans="1:114" s="32" customFormat="1" x14ac:dyDescent="0.25">
      <c r="A482" s="26">
        <v>6</v>
      </c>
      <c r="B482" s="5">
        <v>20</v>
      </c>
      <c r="C482" s="27">
        <v>23</v>
      </c>
      <c r="D482" s="44">
        <v>-118.652</v>
      </c>
      <c r="E482" s="45">
        <v>-303.65700000000004</v>
      </c>
      <c r="F482" s="46">
        <v>-1.4450000000000001</v>
      </c>
      <c r="G482" s="47"/>
      <c r="H482" s="45"/>
      <c r="I482" s="45"/>
      <c r="J482" s="45"/>
      <c r="K482" s="45"/>
      <c r="L482" s="45"/>
      <c r="M482" s="45"/>
      <c r="N482" s="45"/>
      <c r="O482" s="45"/>
      <c r="P482" s="45"/>
      <c r="Q482" s="44"/>
      <c r="R482" s="45"/>
      <c r="S482" s="45"/>
      <c r="T482" s="45"/>
      <c r="U482" s="45">
        <v>0</v>
      </c>
      <c r="V482" s="45">
        <v>-9.2640000000000011</v>
      </c>
      <c r="W482" s="48">
        <v>-28</v>
      </c>
      <c r="X482" s="47">
        <v>-7.056</v>
      </c>
      <c r="Y482" s="38"/>
      <c r="Z482" s="37">
        <v>435.14799999999997</v>
      </c>
      <c r="AA482" s="37"/>
      <c r="AB482" s="37"/>
      <c r="AC482" s="37"/>
      <c r="AD482" s="33"/>
      <c r="AE482" s="33"/>
      <c r="AF482" s="33"/>
      <c r="AG482" s="37"/>
      <c r="AH482" s="39">
        <v>0.86899999999999999</v>
      </c>
      <c r="AI482" s="33">
        <v>8.4000000000000005E-2</v>
      </c>
      <c r="AJ482" s="40">
        <v>0.59099999999999997</v>
      </c>
      <c r="AK482" s="37"/>
      <c r="AL482" s="37">
        <v>0</v>
      </c>
      <c r="AM482" s="33">
        <v>1.008</v>
      </c>
      <c r="AN482" s="33"/>
      <c r="AO482" s="33"/>
      <c r="AP482" s="33"/>
      <c r="AQ482" s="55">
        <v>0</v>
      </c>
      <c r="AR482" s="33"/>
      <c r="AS482" s="33"/>
      <c r="AT482" s="33">
        <v>2.6870000000000003</v>
      </c>
      <c r="AU482" s="55"/>
      <c r="AV482" s="55"/>
      <c r="AW482" s="33"/>
      <c r="AX482" s="33">
        <v>1.153</v>
      </c>
      <c r="AY482" s="55"/>
      <c r="AZ482" s="33"/>
      <c r="BA482" s="33"/>
      <c r="BB482" s="33"/>
      <c r="BC482" s="33">
        <v>0.375</v>
      </c>
      <c r="BD482" s="34"/>
      <c r="BE482" s="33">
        <v>0.36</v>
      </c>
      <c r="BF482" s="33">
        <v>0.36</v>
      </c>
      <c r="BG482" s="33">
        <v>0</v>
      </c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>
        <v>0</v>
      </c>
      <c r="BU482" s="33">
        <v>0</v>
      </c>
      <c r="BV482" s="33">
        <v>0</v>
      </c>
      <c r="BW482" s="33"/>
      <c r="BX482" s="33"/>
      <c r="BY482" s="33"/>
      <c r="BZ482" s="55">
        <v>0.64700000000000002</v>
      </c>
      <c r="CA482" s="33">
        <v>0.64700000000000002</v>
      </c>
      <c r="CB482" s="33">
        <v>1.877</v>
      </c>
      <c r="CC482" s="33">
        <v>0.34499999999999997</v>
      </c>
      <c r="CD482" s="55">
        <v>0.11</v>
      </c>
      <c r="CE482" s="34">
        <v>0</v>
      </c>
      <c r="CF482" s="34">
        <v>0.36599999999999999</v>
      </c>
      <c r="CG482" s="34">
        <v>0.2</v>
      </c>
      <c r="CH482" s="34">
        <v>0.29099999999999998</v>
      </c>
      <c r="CI482" s="34">
        <v>0.48899999999999999</v>
      </c>
      <c r="CJ482" s="34">
        <v>0</v>
      </c>
      <c r="CK482" s="34">
        <v>0</v>
      </c>
      <c r="CL482" s="34">
        <v>0</v>
      </c>
      <c r="CM482" s="34"/>
      <c r="CN482" s="34"/>
      <c r="CO482" s="34"/>
      <c r="CP482" s="34"/>
      <c r="CQ482" s="34">
        <v>0</v>
      </c>
      <c r="CR482" s="34"/>
      <c r="CS482" s="34">
        <v>0</v>
      </c>
      <c r="CT482" s="34">
        <v>0</v>
      </c>
      <c r="CU482" s="34">
        <v>0</v>
      </c>
      <c r="CV482" s="34"/>
      <c r="CW482" s="34"/>
      <c r="CX482" s="34">
        <v>0.2</v>
      </c>
      <c r="CY482" s="34">
        <v>0</v>
      </c>
      <c r="CZ482" s="34">
        <v>0.05</v>
      </c>
      <c r="DA482" s="34">
        <v>0.48699999999999999</v>
      </c>
      <c r="DB482" s="34"/>
      <c r="DC482" s="34"/>
      <c r="DD482" s="34"/>
      <c r="DE482" s="34"/>
      <c r="DF482" s="34"/>
      <c r="DG482" s="34">
        <v>0</v>
      </c>
      <c r="DH482" s="34">
        <v>0</v>
      </c>
      <c r="DI482" s="34"/>
      <c r="DJ482" s="40"/>
    </row>
    <row r="483" spans="1:114" s="32" customFormat="1" x14ac:dyDescent="0.25">
      <c r="A483" s="26">
        <v>6</v>
      </c>
      <c r="B483" s="5">
        <v>21</v>
      </c>
      <c r="C483" s="27">
        <v>0</v>
      </c>
      <c r="D483" s="44">
        <v>-94.686999999999998</v>
      </c>
      <c r="E483" s="45">
        <v>-258.75199999999995</v>
      </c>
      <c r="F483" s="46">
        <v>-1.1879999999999999</v>
      </c>
      <c r="G483" s="47"/>
      <c r="H483" s="45"/>
      <c r="I483" s="45"/>
      <c r="J483" s="45"/>
      <c r="K483" s="45"/>
      <c r="L483" s="45"/>
      <c r="M483" s="45"/>
      <c r="N483" s="45"/>
      <c r="O483" s="45"/>
      <c r="P483" s="45"/>
      <c r="Q483" s="44"/>
      <c r="R483" s="45"/>
      <c r="S483" s="45"/>
      <c r="T483" s="45"/>
      <c r="U483" s="45">
        <v>0</v>
      </c>
      <c r="V483" s="45">
        <v>-9.2170000000000005</v>
      </c>
      <c r="W483" s="48">
        <v>-25</v>
      </c>
      <c r="X483" s="47">
        <v>-5.9119999999999999</v>
      </c>
      <c r="Y483" s="38"/>
      <c r="Z483" s="37">
        <v>432.49599999999998</v>
      </c>
      <c r="AA483" s="37"/>
      <c r="AB483" s="37"/>
      <c r="AC483" s="37"/>
      <c r="AD483" s="33"/>
      <c r="AE483" s="33"/>
      <c r="AF483" s="33"/>
      <c r="AG483" s="37"/>
      <c r="AH483" s="39">
        <v>0.52600000000000002</v>
      </c>
      <c r="AI483" s="33">
        <v>9.6000000000000002E-2</v>
      </c>
      <c r="AJ483" s="40">
        <v>1.081</v>
      </c>
      <c r="AK483" s="37"/>
      <c r="AL483" s="37">
        <v>0</v>
      </c>
      <c r="AM483" s="33">
        <v>0.128</v>
      </c>
      <c r="AN483" s="33"/>
      <c r="AO483" s="33"/>
      <c r="AP483" s="33"/>
      <c r="AQ483" s="55">
        <v>0</v>
      </c>
      <c r="AR483" s="33"/>
      <c r="AS483" s="33"/>
      <c r="AT483" s="33">
        <v>2.6230000000000002</v>
      </c>
      <c r="AU483" s="55"/>
      <c r="AV483" s="55"/>
      <c r="AW483" s="33"/>
      <c r="AX483" s="33">
        <v>1.119</v>
      </c>
      <c r="AY483" s="55"/>
      <c r="AZ483" s="33"/>
      <c r="BA483" s="33"/>
      <c r="BB483" s="33"/>
      <c r="BC483" s="33">
        <v>0.375</v>
      </c>
      <c r="BD483" s="34"/>
      <c r="BE483" s="33">
        <v>0.36799999999999999</v>
      </c>
      <c r="BF483" s="33">
        <v>0.36799999999999999</v>
      </c>
      <c r="BG483" s="33">
        <v>0</v>
      </c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>
        <v>0</v>
      </c>
      <c r="BU483" s="33">
        <v>0</v>
      </c>
      <c r="BV483" s="33">
        <v>0</v>
      </c>
      <c r="BW483" s="33"/>
      <c r="BX483" s="33"/>
      <c r="BY483" s="33"/>
      <c r="BZ483" s="55">
        <v>0.36599999999999999</v>
      </c>
      <c r="CA483" s="33">
        <v>0.36599999999999999</v>
      </c>
      <c r="CB483" s="33">
        <v>2.2029999999999998</v>
      </c>
      <c r="CC483" s="33">
        <v>0</v>
      </c>
      <c r="CD483" s="55">
        <v>0.11</v>
      </c>
      <c r="CE483" s="34">
        <v>0</v>
      </c>
      <c r="CF483" s="34">
        <v>0.158</v>
      </c>
      <c r="CG483" s="34">
        <v>0.34</v>
      </c>
      <c r="CH483" s="34">
        <v>0.01</v>
      </c>
      <c r="CI483" s="34">
        <v>0.36799999999999999</v>
      </c>
      <c r="CJ483" s="34">
        <v>4.8000000000000001E-2</v>
      </c>
      <c r="CK483" s="34">
        <v>0</v>
      </c>
      <c r="CL483" s="34">
        <v>0</v>
      </c>
      <c r="CM483" s="34"/>
      <c r="CN483" s="34"/>
      <c r="CO483" s="34"/>
      <c r="CP483" s="34"/>
      <c r="CQ483" s="34">
        <v>0</v>
      </c>
      <c r="CR483" s="34"/>
      <c r="CS483" s="34">
        <v>0</v>
      </c>
      <c r="CT483" s="34">
        <v>0</v>
      </c>
      <c r="CU483" s="34">
        <v>0</v>
      </c>
      <c r="CV483" s="34"/>
      <c r="CW483" s="34"/>
      <c r="CX483" s="34">
        <v>0.1</v>
      </c>
      <c r="CY483" s="34">
        <v>0</v>
      </c>
      <c r="CZ483" s="34">
        <v>0.05</v>
      </c>
      <c r="DA483" s="34">
        <v>0.505</v>
      </c>
      <c r="DB483" s="34"/>
      <c r="DC483" s="34"/>
      <c r="DD483" s="34"/>
      <c r="DE483" s="34"/>
      <c r="DF483" s="34"/>
      <c r="DG483" s="34">
        <v>0</v>
      </c>
      <c r="DH483" s="34">
        <v>0</v>
      </c>
      <c r="DI483" s="34"/>
      <c r="DJ483" s="40"/>
    </row>
    <row r="484" spans="1:114" s="32" customFormat="1" x14ac:dyDescent="0.25">
      <c r="A484" s="26">
        <v>6</v>
      </c>
      <c r="B484" s="5">
        <v>21</v>
      </c>
      <c r="C484" s="27">
        <v>1</v>
      </c>
      <c r="D484" s="44">
        <v>-84.388999999999996</v>
      </c>
      <c r="E484" s="45">
        <v>-230.95899999999997</v>
      </c>
      <c r="F484" s="46">
        <v>-1.2190000000000001</v>
      </c>
      <c r="G484" s="47"/>
      <c r="H484" s="45"/>
      <c r="I484" s="45"/>
      <c r="J484" s="45"/>
      <c r="K484" s="45"/>
      <c r="L484" s="45"/>
      <c r="M484" s="45"/>
      <c r="N484" s="45"/>
      <c r="O484" s="45"/>
      <c r="P484" s="45"/>
      <c r="Q484" s="44"/>
      <c r="R484" s="45"/>
      <c r="S484" s="45"/>
      <c r="T484" s="45"/>
      <c r="U484" s="45">
        <v>0</v>
      </c>
      <c r="V484" s="45">
        <v>-9.1769999999999996</v>
      </c>
      <c r="W484" s="48">
        <v>-22</v>
      </c>
      <c r="X484" s="47">
        <v>-5.2380000000000004</v>
      </c>
      <c r="Y484" s="38"/>
      <c r="Z484" s="37">
        <v>389.36599999999999</v>
      </c>
      <c r="AA484" s="37"/>
      <c r="AB484" s="37"/>
      <c r="AC484" s="37"/>
      <c r="AD484" s="33"/>
      <c r="AE484" s="33"/>
      <c r="AF484" s="33"/>
      <c r="AG484" s="37"/>
      <c r="AH484" s="39">
        <v>0.67500000000000004</v>
      </c>
      <c r="AI484" s="33">
        <v>0</v>
      </c>
      <c r="AJ484" s="40">
        <v>0.83199999999999996</v>
      </c>
      <c r="AK484" s="37"/>
      <c r="AL484" s="37">
        <v>0</v>
      </c>
      <c r="AM484" s="33">
        <v>1.2E-2</v>
      </c>
      <c r="AN484" s="33"/>
      <c r="AO484" s="33"/>
      <c r="AP484" s="33"/>
      <c r="AQ484" s="55">
        <v>0</v>
      </c>
      <c r="AR484" s="33"/>
      <c r="AS484" s="33"/>
      <c r="AT484" s="33">
        <v>2.4340000000000002</v>
      </c>
      <c r="AU484" s="55"/>
      <c r="AV484" s="55"/>
      <c r="AW484" s="33"/>
      <c r="AX484" s="33">
        <v>1.0129999999999999</v>
      </c>
      <c r="AY484" s="55"/>
      <c r="AZ484" s="33"/>
      <c r="BA484" s="33"/>
      <c r="BB484" s="33"/>
      <c r="BC484" s="33">
        <v>0.375</v>
      </c>
      <c r="BD484" s="34"/>
      <c r="BE484" s="33">
        <v>0.35699999999999998</v>
      </c>
      <c r="BF484" s="33">
        <v>0.35699999999999998</v>
      </c>
      <c r="BG484" s="33">
        <v>0</v>
      </c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>
        <v>0</v>
      </c>
      <c r="BU484" s="33">
        <v>0</v>
      </c>
      <c r="BV484" s="33">
        <v>0</v>
      </c>
      <c r="BW484" s="33"/>
      <c r="BX484" s="33"/>
      <c r="BY484" s="33"/>
      <c r="BZ484" s="55">
        <v>0.309</v>
      </c>
      <c r="CA484" s="33">
        <v>0.309</v>
      </c>
      <c r="CB484" s="33">
        <v>2.1110000000000002</v>
      </c>
      <c r="CC484" s="33">
        <v>0</v>
      </c>
      <c r="CD484" s="55">
        <v>0.11</v>
      </c>
      <c r="CE484" s="34">
        <v>0</v>
      </c>
      <c r="CF484" s="34">
        <v>0.03</v>
      </c>
      <c r="CG484" s="34">
        <v>0.33</v>
      </c>
      <c r="CH484" s="34">
        <v>1E-3</v>
      </c>
      <c r="CI484" s="34">
        <v>0.33999999999999997</v>
      </c>
      <c r="CJ484" s="34">
        <v>4.8000000000000001E-2</v>
      </c>
      <c r="CK484" s="34">
        <v>0</v>
      </c>
      <c r="CL484" s="34">
        <v>0</v>
      </c>
      <c r="CM484" s="34"/>
      <c r="CN484" s="34"/>
      <c r="CO484" s="34"/>
      <c r="CP484" s="34"/>
      <c r="CQ484" s="34">
        <v>0</v>
      </c>
      <c r="CR484" s="34"/>
      <c r="CS484" s="34">
        <v>0</v>
      </c>
      <c r="CT484" s="34">
        <v>0</v>
      </c>
      <c r="CU484" s="34">
        <v>0</v>
      </c>
      <c r="CV484" s="34"/>
      <c r="CW484" s="34"/>
      <c r="CX484" s="34">
        <v>0.1</v>
      </c>
      <c r="CY484" s="34">
        <v>0</v>
      </c>
      <c r="CZ484" s="34">
        <v>0.05</v>
      </c>
      <c r="DA484" s="34">
        <v>0.50800000000000001</v>
      </c>
      <c r="DB484" s="34"/>
      <c r="DC484" s="34"/>
      <c r="DD484" s="34"/>
      <c r="DE484" s="34"/>
      <c r="DF484" s="34"/>
      <c r="DG484" s="34">
        <v>0</v>
      </c>
      <c r="DH484" s="34">
        <v>0</v>
      </c>
      <c r="DI484" s="34"/>
      <c r="DJ484" s="40"/>
    </row>
    <row r="485" spans="1:114" s="32" customFormat="1" x14ac:dyDescent="0.25">
      <c r="A485" s="26">
        <v>6</v>
      </c>
      <c r="B485" s="5">
        <v>21</v>
      </c>
      <c r="C485" s="27">
        <v>2</v>
      </c>
      <c r="D485" s="44">
        <v>-78.861999999999995</v>
      </c>
      <c r="E485" s="45">
        <v>-217.74100000000001</v>
      </c>
      <c r="F485" s="46">
        <v>-1.2270000000000001</v>
      </c>
      <c r="G485" s="47"/>
      <c r="H485" s="45"/>
      <c r="I485" s="45"/>
      <c r="J485" s="45"/>
      <c r="K485" s="45"/>
      <c r="L485" s="45"/>
      <c r="M485" s="45"/>
      <c r="N485" s="45"/>
      <c r="O485" s="45"/>
      <c r="P485" s="45"/>
      <c r="Q485" s="44"/>
      <c r="R485" s="45"/>
      <c r="S485" s="45"/>
      <c r="T485" s="45"/>
      <c r="U485" s="45">
        <v>0</v>
      </c>
      <c r="V485" s="45">
        <v>-9.19</v>
      </c>
      <c r="W485" s="48">
        <v>-21</v>
      </c>
      <c r="X485" s="47">
        <v>-4.875</v>
      </c>
      <c r="Y485" s="38"/>
      <c r="Z485" s="37">
        <v>363.51400000000001</v>
      </c>
      <c r="AA485" s="37"/>
      <c r="AB485" s="37"/>
      <c r="AC485" s="37"/>
      <c r="AD485" s="33"/>
      <c r="AE485" s="33"/>
      <c r="AF485" s="33"/>
      <c r="AG485" s="37"/>
      <c r="AH485" s="39">
        <v>0.60499999999999998</v>
      </c>
      <c r="AI485" s="33">
        <v>0</v>
      </c>
      <c r="AJ485" s="40">
        <v>0.6</v>
      </c>
      <c r="AK485" s="37"/>
      <c r="AL485" s="37">
        <v>0</v>
      </c>
      <c r="AM485" s="33">
        <v>2.5999999999999999E-2</v>
      </c>
      <c r="AN485" s="33"/>
      <c r="AO485" s="33"/>
      <c r="AP485" s="33"/>
      <c r="AQ485" s="55">
        <v>0</v>
      </c>
      <c r="AR485" s="33"/>
      <c r="AS485" s="33"/>
      <c r="AT485" s="33">
        <v>2.2000000000000002</v>
      </c>
      <c r="AU485" s="55"/>
      <c r="AV485" s="55"/>
      <c r="AW485" s="33"/>
      <c r="AX485" s="33">
        <v>0.90200000000000002</v>
      </c>
      <c r="AY485" s="55"/>
      <c r="AZ485" s="33"/>
      <c r="BA485" s="33"/>
      <c r="BB485" s="33"/>
      <c r="BC485" s="33">
        <v>0.375</v>
      </c>
      <c r="BD485" s="34"/>
      <c r="BE485" s="33">
        <v>0.36299999999999999</v>
      </c>
      <c r="BF485" s="33">
        <v>0.36299999999999999</v>
      </c>
      <c r="BG485" s="33">
        <v>0</v>
      </c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>
        <v>0</v>
      </c>
      <c r="BU485" s="33">
        <v>0</v>
      </c>
      <c r="BV485" s="33">
        <v>0</v>
      </c>
      <c r="BW485" s="33"/>
      <c r="BX485" s="33"/>
      <c r="BY485" s="33"/>
      <c r="BZ485" s="55">
        <v>0.309</v>
      </c>
      <c r="CA485" s="33">
        <v>0.309</v>
      </c>
      <c r="CB485" s="33">
        <v>1.9279999999999999</v>
      </c>
      <c r="CC485" s="33">
        <v>0</v>
      </c>
      <c r="CD485" s="55">
        <v>0.11</v>
      </c>
      <c r="CE485" s="34">
        <v>0</v>
      </c>
      <c r="CF485" s="34">
        <v>5.1999999999999998E-2</v>
      </c>
      <c r="CG485" s="34">
        <v>0.32</v>
      </c>
      <c r="CH485" s="34">
        <v>4.3999999999999997E-2</v>
      </c>
      <c r="CI485" s="34">
        <v>0.29599999999999999</v>
      </c>
      <c r="CJ485" s="34">
        <v>4.8000000000000001E-2</v>
      </c>
      <c r="CK485" s="34">
        <v>0</v>
      </c>
      <c r="CL485" s="34">
        <v>0</v>
      </c>
      <c r="CM485" s="34"/>
      <c r="CN485" s="34"/>
      <c r="CO485" s="34"/>
      <c r="CP485" s="34"/>
      <c r="CQ485" s="34">
        <v>0</v>
      </c>
      <c r="CR485" s="34"/>
      <c r="CS485" s="34">
        <v>0</v>
      </c>
      <c r="CT485" s="34">
        <v>0</v>
      </c>
      <c r="CU485" s="34">
        <v>0</v>
      </c>
      <c r="CV485" s="34"/>
      <c r="CW485" s="34"/>
      <c r="CX485" s="34">
        <v>0.1</v>
      </c>
      <c r="CY485" s="34">
        <v>0</v>
      </c>
      <c r="CZ485" s="34">
        <v>0.05</v>
      </c>
      <c r="DA485" s="34">
        <v>0.49399999999999999</v>
      </c>
      <c r="DB485" s="34"/>
      <c r="DC485" s="34"/>
      <c r="DD485" s="34"/>
      <c r="DE485" s="34"/>
      <c r="DF485" s="34"/>
      <c r="DG485" s="34">
        <v>0</v>
      </c>
      <c r="DH485" s="34">
        <v>0</v>
      </c>
      <c r="DI485" s="34"/>
      <c r="DJ485" s="40"/>
    </row>
    <row r="486" spans="1:114" s="32" customFormat="1" x14ac:dyDescent="0.25">
      <c r="A486" s="26">
        <v>6</v>
      </c>
      <c r="B486" s="5">
        <v>21</v>
      </c>
      <c r="C486" s="27">
        <v>3</v>
      </c>
      <c r="D486" s="44">
        <v>-76.775999999999982</v>
      </c>
      <c r="E486" s="45">
        <v>-211.84799999999998</v>
      </c>
      <c r="F486" s="46">
        <v>-1.2130000000000001</v>
      </c>
      <c r="G486" s="47"/>
      <c r="H486" s="45"/>
      <c r="I486" s="45"/>
      <c r="J486" s="45"/>
      <c r="K486" s="45"/>
      <c r="L486" s="45"/>
      <c r="M486" s="45"/>
      <c r="N486" s="45"/>
      <c r="O486" s="45"/>
      <c r="P486" s="45"/>
      <c r="Q486" s="44"/>
      <c r="R486" s="45"/>
      <c r="S486" s="45"/>
      <c r="T486" s="45"/>
      <c r="U486" s="45">
        <v>0</v>
      </c>
      <c r="V486" s="45">
        <v>-9.2409999999999997</v>
      </c>
      <c r="W486" s="48">
        <v>-20</v>
      </c>
      <c r="X486" s="47">
        <v>-4.7320000000000002</v>
      </c>
      <c r="Y486" s="38"/>
      <c r="Z486" s="37">
        <v>350.25099999999998</v>
      </c>
      <c r="AA486" s="37"/>
      <c r="AB486" s="37"/>
      <c r="AC486" s="37"/>
      <c r="AD486" s="33"/>
      <c r="AE486" s="33"/>
      <c r="AF486" s="33"/>
      <c r="AG486" s="37"/>
      <c r="AH486" s="39">
        <v>0.88700000000000001</v>
      </c>
      <c r="AI486" s="33">
        <v>0</v>
      </c>
      <c r="AJ486" s="40">
        <v>0.66300000000000003</v>
      </c>
      <c r="AK486" s="37"/>
      <c r="AL486" s="37">
        <v>0</v>
      </c>
      <c r="AM486" s="33">
        <v>2.1999999999999999E-2</v>
      </c>
      <c r="AN486" s="33"/>
      <c r="AO486" s="33"/>
      <c r="AP486" s="33"/>
      <c r="AQ486" s="55">
        <v>0</v>
      </c>
      <c r="AR486" s="33"/>
      <c r="AS486" s="33"/>
      <c r="AT486" s="33">
        <v>1.9670000000000001</v>
      </c>
      <c r="AU486" s="55"/>
      <c r="AV486" s="55"/>
      <c r="AW486" s="33"/>
      <c r="AX486" s="33">
        <v>0.79900000000000004</v>
      </c>
      <c r="AY486" s="55"/>
      <c r="AZ486" s="33"/>
      <c r="BA486" s="33"/>
      <c r="BB486" s="33"/>
      <c r="BC486" s="33">
        <v>0.375</v>
      </c>
      <c r="BD486" s="34"/>
      <c r="BE486" s="33">
        <v>0.35899999999999999</v>
      </c>
      <c r="BF486" s="33">
        <v>0.35899999999999999</v>
      </c>
      <c r="BG486" s="33">
        <v>0</v>
      </c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>
        <v>0</v>
      </c>
      <c r="BU486" s="33">
        <v>0</v>
      </c>
      <c r="BV486" s="33">
        <v>0</v>
      </c>
      <c r="BW486" s="33"/>
      <c r="BX486" s="33"/>
      <c r="BY486" s="33"/>
      <c r="BZ486" s="55">
        <v>0.20200000000000001</v>
      </c>
      <c r="CA486" s="33">
        <v>0.20200000000000001</v>
      </c>
      <c r="CB486" s="33">
        <v>1.804</v>
      </c>
      <c r="CC486" s="33">
        <v>0</v>
      </c>
      <c r="CD486" s="55">
        <v>0.08</v>
      </c>
      <c r="CE486" s="34">
        <v>0</v>
      </c>
      <c r="CF486" s="34">
        <v>7.2999999999999995E-2</v>
      </c>
      <c r="CG486" s="34">
        <v>0.34</v>
      </c>
      <c r="CH486" s="34">
        <v>7.0000000000000001E-3</v>
      </c>
      <c r="CI486" s="34">
        <v>0.246</v>
      </c>
      <c r="CJ486" s="34">
        <v>4.8000000000000001E-2</v>
      </c>
      <c r="CK486" s="34">
        <v>0</v>
      </c>
      <c r="CL486" s="34">
        <v>0</v>
      </c>
      <c r="CM486" s="34"/>
      <c r="CN486" s="34"/>
      <c r="CO486" s="34"/>
      <c r="CP486" s="34"/>
      <c r="CQ486" s="34">
        <v>0</v>
      </c>
      <c r="CR486" s="34"/>
      <c r="CS486" s="34">
        <v>0</v>
      </c>
      <c r="CT486" s="34">
        <v>0</v>
      </c>
      <c r="CU486" s="34">
        <v>0</v>
      </c>
      <c r="CV486" s="34"/>
      <c r="CW486" s="34"/>
      <c r="CX486" s="34">
        <v>0.1</v>
      </c>
      <c r="CY486" s="34">
        <v>0</v>
      </c>
      <c r="CZ486" s="34">
        <v>0.05</v>
      </c>
      <c r="DA486" s="34">
        <v>0.46199999999999997</v>
      </c>
      <c r="DB486" s="34"/>
      <c r="DC486" s="34"/>
      <c r="DD486" s="34"/>
      <c r="DE486" s="34"/>
      <c r="DF486" s="34"/>
      <c r="DG486" s="34">
        <v>0</v>
      </c>
      <c r="DH486" s="34">
        <v>0</v>
      </c>
      <c r="DI486" s="34"/>
      <c r="DJ486" s="40"/>
    </row>
    <row r="487" spans="1:114" s="32" customFormat="1" x14ac:dyDescent="0.25">
      <c r="A487" s="26">
        <v>6</v>
      </c>
      <c r="B487" s="5">
        <v>21</v>
      </c>
      <c r="C487" s="27">
        <v>4</v>
      </c>
      <c r="D487" s="44">
        <v>-75.795999999999992</v>
      </c>
      <c r="E487" s="45">
        <v>-208.459</v>
      </c>
      <c r="F487" s="46">
        <v>-1.0249999999999999</v>
      </c>
      <c r="G487" s="47"/>
      <c r="H487" s="45"/>
      <c r="I487" s="45"/>
      <c r="J487" s="45"/>
      <c r="K487" s="45"/>
      <c r="L487" s="45"/>
      <c r="M487" s="45"/>
      <c r="N487" s="45"/>
      <c r="O487" s="45"/>
      <c r="P487" s="45"/>
      <c r="Q487" s="44"/>
      <c r="R487" s="45"/>
      <c r="S487" s="45"/>
      <c r="T487" s="45"/>
      <c r="U487" s="45">
        <v>0</v>
      </c>
      <c r="V487" s="45">
        <v>-9.3890000000000011</v>
      </c>
      <c r="W487" s="48">
        <v>-20</v>
      </c>
      <c r="X487" s="47">
        <v>-4.6680000000000001</v>
      </c>
      <c r="Y487" s="38"/>
      <c r="Z487" s="37">
        <v>338.98500000000001</v>
      </c>
      <c r="AA487" s="37"/>
      <c r="AB487" s="37"/>
      <c r="AC487" s="37"/>
      <c r="AD487" s="33"/>
      <c r="AE487" s="33"/>
      <c r="AF487" s="33"/>
      <c r="AG487" s="37"/>
      <c r="AH487" s="39">
        <v>0.70799999999999996</v>
      </c>
      <c r="AI487" s="33">
        <v>0</v>
      </c>
      <c r="AJ487" s="40">
        <v>0.60299999999999998</v>
      </c>
      <c r="AK487" s="37"/>
      <c r="AL487" s="37">
        <v>0</v>
      </c>
      <c r="AM487" s="33">
        <v>2.5999999999999999E-2</v>
      </c>
      <c r="AN487" s="33"/>
      <c r="AO487" s="33"/>
      <c r="AP487" s="33"/>
      <c r="AQ487" s="55">
        <v>0</v>
      </c>
      <c r="AR487" s="33"/>
      <c r="AS487" s="33"/>
      <c r="AT487" s="33">
        <v>1.877</v>
      </c>
      <c r="AU487" s="55"/>
      <c r="AV487" s="55"/>
      <c r="AW487" s="33"/>
      <c r="AX487" s="33">
        <v>0.755</v>
      </c>
      <c r="AY487" s="55"/>
      <c r="AZ487" s="33"/>
      <c r="BA487" s="33"/>
      <c r="BB487" s="33"/>
      <c r="BC487" s="33">
        <v>0.375</v>
      </c>
      <c r="BD487" s="34"/>
      <c r="BE487" s="33">
        <v>0.34899999999999998</v>
      </c>
      <c r="BF487" s="33">
        <v>0.34899999999999998</v>
      </c>
      <c r="BG487" s="33">
        <v>0</v>
      </c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>
        <v>0</v>
      </c>
      <c r="BU487" s="33">
        <v>0</v>
      </c>
      <c r="BV487" s="33">
        <v>0</v>
      </c>
      <c r="BW487" s="33"/>
      <c r="BX487" s="33"/>
      <c r="BY487" s="33"/>
      <c r="BZ487" s="55">
        <v>0.16700000000000001</v>
      </c>
      <c r="CA487" s="33">
        <v>0.16700000000000001</v>
      </c>
      <c r="CB487" s="33">
        <v>1.718</v>
      </c>
      <c r="CC487" s="33">
        <v>0</v>
      </c>
      <c r="CD487" s="55">
        <v>0.08</v>
      </c>
      <c r="CE487" s="34">
        <v>0</v>
      </c>
      <c r="CF487" s="34">
        <v>5.3999999999999999E-2</v>
      </c>
      <c r="CG487" s="34">
        <v>0.34</v>
      </c>
      <c r="CH487" s="34">
        <v>0.01</v>
      </c>
      <c r="CI487" s="34">
        <v>0.23099999999999998</v>
      </c>
      <c r="CJ487" s="34">
        <v>4.8000000000000001E-2</v>
      </c>
      <c r="CK487" s="34">
        <v>2E-3</v>
      </c>
      <c r="CL487" s="34">
        <v>2E-3</v>
      </c>
      <c r="CM487" s="34"/>
      <c r="CN487" s="34"/>
      <c r="CO487" s="34"/>
      <c r="CP487" s="34"/>
      <c r="CQ487" s="34">
        <v>0.01</v>
      </c>
      <c r="CR487" s="34"/>
      <c r="CS487" s="34">
        <v>0</v>
      </c>
      <c r="CT487" s="34">
        <v>1E-3</v>
      </c>
      <c r="CU487" s="34">
        <v>1E-3</v>
      </c>
      <c r="CV487" s="34"/>
      <c r="CW487" s="34"/>
      <c r="CX487" s="34">
        <v>0.1</v>
      </c>
      <c r="CY487" s="34">
        <v>0</v>
      </c>
      <c r="CZ487" s="34">
        <v>0</v>
      </c>
      <c r="DA487" s="34">
        <v>0.50900000000000001</v>
      </c>
      <c r="DB487" s="34"/>
      <c r="DC487" s="34"/>
      <c r="DD487" s="34"/>
      <c r="DE487" s="34"/>
      <c r="DF487" s="34"/>
      <c r="DG487" s="34">
        <v>0</v>
      </c>
      <c r="DH487" s="34">
        <v>0</v>
      </c>
      <c r="DI487" s="34"/>
      <c r="DJ487" s="40"/>
    </row>
    <row r="488" spans="1:114" s="32" customFormat="1" x14ac:dyDescent="0.25">
      <c r="A488" s="26">
        <v>6</v>
      </c>
      <c r="B488" s="5">
        <v>21</v>
      </c>
      <c r="C488" s="27">
        <v>5</v>
      </c>
      <c r="D488" s="44">
        <v>-79.927999999999997</v>
      </c>
      <c r="E488" s="45">
        <v>-210.34</v>
      </c>
      <c r="F488" s="46">
        <v>-1.077</v>
      </c>
      <c r="G488" s="47"/>
      <c r="H488" s="45"/>
      <c r="I488" s="45"/>
      <c r="J488" s="45"/>
      <c r="K488" s="45"/>
      <c r="L488" s="45"/>
      <c r="M488" s="45"/>
      <c r="N488" s="45"/>
      <c r="O488" s="45"/>
      <c r="P488" s="45"/>
      <c r="Q488" s="44"/>
      <c r="R488" s="45"/>
      <c r="S488" s="45"/>
      <c r="T488" s="45"/>
      <c r="U488" s="45">
        <v>0</v>
      </c>
      <c r="V488" s="45">
        <v>-9.4770000000000003</v>
      </c>
      <c r="W488" s="48">
        <v>-20</v>
      </c>
      <c r="X488" s="47">
        <v>-4.8630000000000004</v>
      </c>
      <c r="Y488" s="38"/>
      <c r="Z488" s="37">
        <v>341.09499999999997</v>
      </c>
      <c r="AA488" s="37"/>
      <c r="AB488" s="37"/>
      <c r="AC488" s="37"/>
      <c r="AD488" s="33"/>
      <c r="AE488" s="33"/>
      <c r="AF488" s="33"/>
      <c r="AG488" s="37"/>
      <c r="AH488" s="39">
        <v>0.78100000000000003</v>
      </c>
      <c r="AI488" s="33">
        <v>0</v>
      </c>
      <c r="AJ488" s="40">
        <v>0.58799999999999997</v>
      </c>
      <c r="AK488" s="37"/>
      <c r="AL488" s="37">
        <v>0</v>
      </c>
      <c r="AM488" s="33">
        <v>1.4E-2</v>
      </c>
      <c r="AN488" s="33"/>
      <c r="AO488" s="33"/>
      <c r="AP488" s="33"/>
      <c r="AQ488" s="55">
        <v>0</v>
      </c>
      <c r="AR488" s="33"/>
      <c r="AS488" s="33"/>
      <c r="AT488" s="33">
        <v>1.8069999999999999</v>
      </c>
      <c r="AU488" s="55"/>
      <c r="AV488" s="55"/>
      <c r="AW488" s="33"/>
      <c r="AX488" s="33">
        <v>0.74299999999999999</v>
      </c>
      <c r="AY488" s="55"/>
      <c r="AZ488" s="33"/>
      <c r="BA488" s="33"/>
      <c r="BB488" s="33"/>
      <c r="BC488" s="33">
        <v>0.375</v>
      </c>
      <c r="BD488" s="34"/>
      <c r="BE488" s="33">
        <v>0.36199999999999999</v>
      </c>
      <c r="BF488" s="33">
        <v>0.36199999999999999</v>
      </c>
      <c r="BG488" s="33">
        <v>5.0000000000000001E-3</v>
      </c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>
        <v>0</v>
      </c>
      <c r="BU488" s="33">
        <v>0</v>
      </c>
      <c r="BV488" s="33">
        <v>0</v>
      </c>
      <c r="BW488" s="33"/>
      <c r="BX488" s="33"/>
      <c r="BY488" s="33"/>
      <c r="BZ488" s="55">
        <v>0.16700000000000001</v>
      </c>
      <c r="CA488" s="33">
        <v>0.16700000000000001</v>
      </c>
      <c r="CB488" s="33">
        <v>1.6319999999999999</v>
      </c>
      <c r="CC488" s="33">
        <v>0</v>
      </c>
      <c r="CD488" s="55">
        <v>0.06</v>
      </c>
      <c r="CE488" s="34">
        <v>0</v>
      </c>
      <c r="CF488" s="34">
        <v>0.125</v>
      </c>
      <c r="CG488" s="34">
        <v>0.35</v>
      </c>
      <c r="CH488" s="34">
        <v>3.0000000000000001E-3</v>
      </c>
      <c r="CI488" s="34">
        <v>0.26600000000000001</v>
      </c>
      <c r="CJ488" s="34">
        <v>4.8000000000000001E-2</v>
      </c>
      <c r="CK488" s="34">
        <v>3.0000000000000001E-3</v>
      </c>
      <c r="CL488" s="34">
        <v>3.0000000000000001E-3</v>
      </c>
      <c r="CM488" s="34"/>
      <c r="CN488" s="34"/>
      <c r="CO488" s="34"/>
      <c r="CP488" s="34"/>
      <c r="CQ488" s="34">
        <v>0.05</v>
      </c>
      <c r="CR488" s="34"/>
      <c r="CS488" s="34">
        <v>0</v>
      </c>
      <c r="CT488" s="34">
        <v>1.7999999999999999E-2</v>
      </c>
      <c r="CU488" s="34">
        <v>1.7999999999999999E-2</v>
      </c>
      <c r="CV488" s="34"/>
      <c r="CW488" s="34"/>
      <c r="CX488" s="34">
        <v>0.1</v>
      </c>
      <c r="CY488" s="34">
        <v>0</v>
      </c>
      <c r="CZ488" s="34">
        <v>0</v>
      </c>
      <c r="DA488" s="34">
        <v>0.65100000000000002</v>
      </c>
      <c r="DB488" s="34"/>
      <c r="DC488" s="34"/>
      <c r="DD488" s="34"/>
      <c r="DE488" s="34"/>
      <c r="DF488" s="34"/>
      <c r="DG488" s="34">
        <v>0</v>
      </c>
      <c r="DH488" s="34">
        <v>0</v>
      </c>
      <c r="DI488" s="34"/>
      <c r="DJ488" s="40"/>
    </row>
    <row r="489" spans="1:114" s="32" customFormat="1" x14ac:dyDescent="0.25">
      <c r="A489" s="26">
        <v>6</v>
      </c>
      <c r="B489" s="5">
        <v>21</v>
      </c>
      <c r="C489" s="27">
        <v>6</v>
      </c>
      <c r="D489" s="44">
        <v>-95.009</v>
      </c>
      <c r="E489" s="45">
        <v>-241.684</v>
      </c>
      <c r="F489" s="46">
        <v>-1.3089999999999999</v>
      </c>
      <c r="G489" s="47"/>
      <c r="H489" s="45"/>
      <c r="I489" s="45"/>
      <c r="J489" s="45"/>
      <c r="K489" s="45"/>
      <c r="L489" s="45"/>
      <c r="M489" s="45"/>
      <c r="N489" s="45"/>
      <c r="O489" s="45"/>
      <c r="P489" s="45"/>
      <c r="Q489" s="44"/>
      <c r="R489" s="45"/>
      <c r="S489" s="45"/>
      <c r="T489" s="45"/>
      <c r="U489" s="45">
        <v>0</v>
      </c>
      <c r="V489" s="45">
        <v>-9.6530000000000005</v>
      </c>
      <c r="W489" s="48">
        <v>-23</v>
      </c>
      <c r="X489" s="47">
        <v>-5.7309999999999999</v>
      </c>
      <c r="Y489" s="38"/>
      <c r="Z489" s="37">
        <v>368.00700000000001</v>
      </c>
      <c r="AA489" s="37"/>
      <c r="AB489" s="37"/>
      <c r="AC489" s="37"/>
      <c r="AD489" s="33"/>
      <c r="AE489" s="33"/>
      <c r="AF489" s="33"/>
      <c r="AG489" s="37"/>
      <c r="AH489" s="39">
        <v>0.41499999999999998</v>
      </c>
      <c r="AI489" s="33">
        <v>0</v>
      </c>
      <c r="AJ489" s="40">
        <v>1.1759999999999999</v>
      </c>
      <c r="AK489" s="37"/>
      <c r="AL489" s="37">
        <v>0</v>
      </c>
      <c r="AM489" s="33">
        <v>6.6000000000000003E-2</v>
      </c>
      <c r="AN489" s="33"/>
      <c r="AO489" s="33"/>
      <c r="AP489" s="33"/>
      <c r="AQ489" s="55">
        <v>0</v>
      </c>
      <c r="AR489" s="33"/>
      <c r="AS489" s="33"/>
      <c r="AT489" s="33">
        <v>1.6360000000000001</v>
      </c>
      <c r="AU489" s="55"/>
      <c r="AV489" s="55"/>
      <c r="AW489" s="33"/>
      <c r="AX489" s="33">
        <v>0.67900000000000005</v>
      </c>
      <c r="AY489" s="55"/>
      <c r="AZ489" s="33"/>
      <c r="BA489" s="33"/>
      <c r="BB489" s="33"/>
      <c r="BC489" s="33">
        <v>9.2999999999999999E-2</v>
      </c>
      <c r="BD489" s="34"/>
      <c r="BE489" s="33">
        <v>0.372</v>
      </c>
      <c r="BF489" s="33">
        <v>0.372</v>
      </c>
      <c r="BG489" s="33">
        <v>3.6999999999999998E-2</v>
      </c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>
        <v>0</v>
      </c>
      <c r="BU489" s="33">
        <v>0</v>
      </c>
      <c r="BV489" s="33">
        <v>0</v>
      </c>
      <c r="BW489" s="33"/>
      <c r="BX489" s="33"/>
      <c r="BY489" s="33"/>
      <c r="BZ489" s="55">
        <v>0.14699999999999999</v>
      </c>
      <c r="CA489" s="33">
        <v>0.14699999999999999</v>
      </c>
      <c r="CB489" s="33">
        <v>1.5169999999999999</v>
      </c>
      <c r="CC489" s="33">
        <v>0</v>
      </c>
      <c r="CD489" s="55">
        <v>0.06</v>
      </c>
      <c r="CE489" s="34">
        <v>0</v>
      </c>
      <c r="CF489" s="34">
        <v>8.1000000000000003E-2</v>
      </c>
      <c r="CG489" s="34">
        <v>0.34</v>
      </c>
      <c r="CH489" s="34">
        <v>1E-3</v>
      </c>
      <c r="CI489" s="34">
        <v>0.32699999999999996</v>
      </c>
      <c r="CJ489" s="34">
        <v>4.8000000000000001E-2</v>
      </c>
      <c r="CK489" s="34">
        <v>1.2E-2</v>
      </c>
      <c r="CL489" s="34">
        <v>1.2E-2</v>
      </c>
      <c r="CM489" s="34"/>
      <c r="CN489" s="34"/>
      <c r="CO489" s="34"/>
      <c r="CP489" s="34"/>
      <c r="CQ489" s="34">
        <v>0.17</v>
      </c>
      <c r="CR489" s="34"/>
      <c r="CS489" s="34">
        <v>0</v>
      </c>
      <c r="CT489" s="34">
        <v>0.17799999999999999</v>
      </c>
      <c r="CU489" s="34">
        <v>0.17799999999999999</v>
      </c>
      <c r="CV489" s="34"/>
      <c r="CW489" s="34"/>
      <c r="CX489" s="34">
        <v>0.1</v>
      </c>
      <c r="CY489" s="34">
        <v>1.0999999999999999E-2</v>
      </c>
      <c r="CZ489" s="34">
        <v>0</v>
      </c>
      <c r="DA489" s="34">
        <v>0.78800000000000003</v>
      </c>
      <c r="DB489" s="34"/>
      <c r="DC489" s="34"/>
      <c r="DD489" s="34"/>
      <c r="DE489" s="34"/>
      <c r="DF489" s="34"/>
      <c r="DG489" s="34">
        <v>0</v>
      </c>
      <c r="DH489" s="34">
        <v>0</v>
      </c>
      <c r="DI489" s="34"/>
      <c r="DJ489" s="40"/>
    </row>
    <row r="490" spans="1:114" s="32" customFormat="1" x14ac:dyDescent="0.25">
      <c r="A490" s="26">
        <v>6</v>
      </c>
      <c r="B490" s="5">
        <v>21</v>
      </c>
      <c r="C490" s="27">
        <v>7</v>
      </c>
      <c r="D490" s="44">
        <v>-114.14100000000001</v>
      </c>
      <c r="E490" s="45">
        <v>-293.05799999999999</v>
      </c>
      <c r="F490" s="46">
        <v>-1.5680000000000001</v>
      </c>
      <c r="G490" s="47"/>
      <c r="H490" s="45"/>
      <c r="I490" s="45"/>
      <c r="J490" s="45"/>
      <c r="K490" s="45"/>
      <c r="L490" s="45"/>
      <c r="M490" s="45"/>
      <c r="N490" s="45"/>
      <c r="O490" s="45"/>
      <c r="P490" s="45"/>
      <c r="Q490" s="44"/>
      <c r="R490" s="45"/>
      <c r="S490" s="45"/>
      <c r="T490" s="45"/>
      <c r="U490" s="45">
        <v>0</v>
      </c>
      <c r="V490" s="45">
        <v>-10.34</v>
      </c>
      <c r="W490" s="48">
        <v>-28</v>
      </c>
      <c r="X490" s="47">
        <v>-6.952</v>
      </c>
      <c r="Y490" s="38"/>
      <c r="Z490" s="37">
        <v>470.91299999999995</v>
      </c>
      <c r="AA490" s="37"/>
      <c r="AB490" s="37"/>
      <c r="AC490" s="37"/>
      <c r="AD490" s="33"/>
      <c r="AE490" s="33"/>
      <c r="AF490" s="33"/>
      <c r="AG490" s="37"/>
      <c r="AH490" s="39">
        <v>0.32100000000000001</v>
      </c>
      <c r="AI490" s="33">
        <v>0</v>
      </c>
      <c r="AJ490" s="40">
        <v>1.0840000000000001</v>
      </c>
      <c r="AK490" s="37"/>
      <c r="AL490" s="37">
        <v>0</v>
      </c>
      <c r="AM490" s="33">
        <v>8.0000000000000002E-3</v>
      </c>
      <c r="AN490" s="33"/>
      <c r="AO490" s="33"/>
      <c r="AP490" s="33"/>
      <c r="AQ490" s="55">
        <v>0</v>
      </c>
      <c r="AR490" s="33"/>
      <c r="AS490" s="33"/>
      <c r="AT490" s="33">
        <v>1.68</v>
      </c>
      <c r="AU490" s="55"/>
      <c r="AV490" s="55"/>
      <c r="AW490" s="33"/>
      <c r="AX490" s="33">
        <v>0.621</v>
      </c>
      <c r="AY490" s="55"/>
      <c r="AZ490" s="33"/>
      <c r="BA490" s="33"/>
      <c r="BB490" s="33"/>
      <c r="BC490" s="33">
        <v>9.2999999999999999E-2</v>
      </c>
      <c r="BD490" s="34"/>
      <c r="BE490" s="33">
        <v>0.38200000000000001</v>
      </c>
      <c r="BF490" s="33">
        <v>0.38200000000000001</v>
      </c>
      <c r="BG490" s="33">
        <v>0.114</v>
      </c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>
        <v>0</v>
      </c>
      <c r="BU490" s="33">
        <v>0</v>
      </c>
      <c r="BV490" s="33">
        <v>0</v>
      </c>
      <c r="BW490" s="33"/>
      <c r="BX490" s="33"/>
      <c r="BY490" s="33"/>
      <c r="BZ490" s="55">
        <v>0.14699999999999999</v>
      </c>
      <c r="CA490" s="33">
        <v>0.14699999999999999</v>
      </c>
      <c r="CB490" s="33">
        <v>1.3140000000000001</v>
      </c>
      <c r="CC490" s="33">
        <v>0</v>
      </c>
      <c r="CD490" s="55">
        <v>0.06</v>
      </c>
      <c r="CE490" s="34">
        <v>0</v>
      </c>
      <c r="CF490" s="34">
        <v>7.0999999999999994E-2</v>
      </c>
      <c r="CG490" s="34">
        <v>0.35</v>
      </c>
      <c r="CH490" s="34">
        <v>5.3999999999999999E-2</v>
      </c>
      <c r="CI490" s="34">
        <v>0.42399999999999999</v>
      </c>
      <c r="CJ490" s="34">
        <v>4.8000000000000001E-2</v>
      </c>
      <c r="CK490" s="34">
        <v>2.5999999999999999E-2</v>
      </c>
      <c r="CL490" s="34">
        <v>2.5999999999999999E-2</v>
      </c>
      <c r="CM490" s="34"/>
      <c r="CN490" s="34"/>
      <c r="CO490" s="34"/>
      <c r="CP490" s="34"/>
      <c r="CQ490" s="34">
        <v>0.34</v>
      </c>
      <c r="CR490" s="34"/>
      <c r="CS490" s="34">
        <v>0</v>
      </c>
      <c r="CT490" s="34">
        <v>0.36399999999999999</v>
      </c>
      <c r="CU490" s="34">
        <v>0.36399999999999999</v>
      </c>
      <c r="CV490" s="34"/>
      <c r="CW490" s="34"/>
      <c r="CX490" s="34">
        <v>0.1</v>
      </c>
      <c r="CY490" s="34">
        <v>5.8000000000000003E-2</v>
      </c>
      <c r="CZ490" s="34">
        <v>0</v>
      </c>
      <c r="DA490" s="34">
        <v>0.91100000000000003</v>
      </c>
      <c r="DB490" s="34"/>
      <c r="DC490" s="34"/>
      <c r="DD490" s="34"/>
      <c r="DE490" s="34"/>
      <c r="DF490" s="34"/>
      <c r="DG490" s="34">
        <v>0</v>
      </c>
      <c r="DH490" s="34">
        <v>0</v>
      </c>
      <c r="DI490" s="34"/>
      <c r="DJ490" s="40"/>
    </row>
    <row r="491" spans="1:114" s="32" customFormat="1" x14ac:dyDescent="0.25">
      <c r="A491" s="26">
        <v>6</v>
      </c>
      <c r="B491" s="5">
        <v>21</v>
      </c>
      <c r="C491" s="27">
        <v>8</v>
      </c>
      <c r="D491" s="44">
        <v>-134.20599999999999</v>
      </c>
      <c r="E491" s="45">
        <v>-343.16300000000001</v>
      </c>
      <c r="F491" s="46">
        <v>-1.9730000000000001</v>
      </c>
      <c r="G491" s="47"/>
      <c r="H491" s="45"/>
      <c r="I491" s="45"/>
      <c r="J491" s="45"/>
      <c r="K491" s="45"/>
      <c r="L491" s="45"/>
      <c r="M491" s="45"/>
      <c r="N491" s="45"/>
      <c r="O491" s="45"/>
      <c r="P491" s="45"/>
      <c r="Q491" s="44"/>
      <c r="R491" s="45"/>
      <c r="S491" s="45"/>
      <c r="T491" s="45"/>
      <c r="U491" s="45">
        <v>0</v>
      </c>
      <c r="V491" s="45">
        <v>-11.29</v>
      </c>
      <c r="W491" s="48">
        <v>-32</v>
      </c>
      <c r="X491" s="47">
        <v>-8.31</v>
      </c>
      <c r="Y491" s="38"/>
      <c r="Z491" s="37">
        <v>545.61900000000003</v>
      </c>
      <c r="AA491" s="37"/>
      <c r="AB491" s="37"/>
      <c r="AC491" s="37"/>
      <c r="AD491" s="33"/>
      <c r="AE491" s="33"/>
      <c r="AF491" s="33"/>
      <c r="AG491" s="37"/>
      <c r="AH491" s="39">
        <v>0.65400000000000003</v>
      </c>
      <c r="AI491" s="33">
        <v>0</v>
      </c>
      <c r="AJ491" s="40">
        <v>0.60199999999999998</v>
      </c>
      <c r="AK491" s="37"/>
      <c r="AL491" s="37">
        <v>0</v>
      </c>
      <c r="AM491" s="33">
        <v>0.02</v>
      </c>
      <c r="AN491" s="33"/>
      <c r="AO491" s="33"/>
      <c r="AP491" s="33"/>
      <c r="AQ491" s="55">
        <v>0</v>
      </c>
      <c r="AR491" s="33"/>
      <c r="AS491" s="33"/>
      <c r="AT491" s="33">
        <v>1.9700000000000002</v>
      </c>
      <c r="AU491" s="55"/>
      <c r="AV491" s="55"/>
      <c r="AW491" s="33"/>
      <c r="AX491" s="33">
        <v>0.624</v>
      </c>
      <c r="AY491" s="55"/>
      <c r="AZ491" s="33"/>
      <c r="BA491" s="33"/>
      <c r="BB491" s="33"/>
      <c r="BC491" s="33">
        <v>9.2999999999999999E-2</v>
      </c>
      <c r="BD491" s="34"/>
      <c r="BE491" s="33">
        <v>0.41099999999999998</v>
      </c>
      <c r="BF491" s="33">
        <v>0.41099999999999998</v>
      </c>
      <c r="BG491" s="33">
        <v>0.223</v>
      </c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>
        <v>0</v>
      </c>
      <c r="BU491" s="33">
        <v>0</v>
      </c>
      <c r="BV491" s="33">
        <v>0</v>
      </c>
      <c r="BW491" s="33"/>
      <c r="BX491" s="33"/>
      <c r="BY491" s="33"/>
      <c r="BZ491" s="55">
        <v>6.6000000000000003E-2</v>
      </c>
      <c r="CA491" s="33">
        <v>6.6000000000000003E-2</v>
      </c>
      <c r="CB491" s="33">
        <v>1.0580000000000001</v>
      </c>
      <c r="CC491" s="33">
        <v>0</v>
      </c>
      <c r="CD491" s="55">
        <v>0.08</v>
      </c>
      <c r="CE491" s="34">
        <v>0</v>
      </c>
      <c r="CF491" s="34">
        <v>6.5000000000000002E-2</v>
      </c>
      <c r="CG491" s="34">
        <v>0.34</v>
      </c>
      <c r="CH491" s="34">
        <v>1E-3</v>
      </c>
      <c r="CI491" s="34">
        <v>0.629</v>
      </c>
      <c r="CJ491" s="34">
        <v>0.17199999999999999</v>
      </c>
      <c r="CK491" s="34">
        <v>2.8000000000000001E-2</v>
      </c>
      <c r="CL491" s="34">
        <v>2.8000000000000001E-2</v>
      </c>
      <c r="CM491" s="34"/>
      <c r="CN491" s="34"/>
      <c r="CO491" s="34"/>
      <c r="CP491" s="34"/>
      <c r="CQ491" s="34">
        <v>0.92</v>
      </c>
      <c r="CR491" s="34"/>
      <c r="CS491" s="34">
        <v>0.02</v>
      </c>
      <c r="CT491" s="34">
        <v>0.53200000000000003</v>
      </c>
      <c r="CU491" s="34">
        <v>0.53200000000000003</v>
      </c>
      <c r="CV491" s="34"/>
      <c r="CW491" s="34"/>
      <c r="CX491" s="34">
        <v>0.1</v>
      </c>
      <c r="CY491" s="34">
        <v>0.12</v>
      </c>
      <c r="CZ491" s="34">
        <v>0</v>
      </c>
      <c r="DA491" s="34">
        <v>1.036</v>
      </c>
      <c r="DB491" s="34"/>
      <c r="DC491" s="34"/>
      <c r="DD491" s="34"/>
      <c r="DE491" s="34"/>
      <c r="DF491" s="34"/>
      <c r="DG491" s="34">
        <v>0</v>
      </c>
      <c r="DH491" s="34">
        <v>0</v>
      </c>
      <c r="DI491" s="34"/>
      <c r="DJ491" s="40"/>
    </row>
    <row r="492" spans="1:114" s="32" customFormat="1" x14ac:dyDescent="0.25">
      <c r="A492" s="26">
        <v>6</v>
      </c>
      <c r="B492" s="5">
        <v>21</v>
      </c>
      <c r="C492" s="27">
        <v>9</v>
      </c>
      <c r="D492" s="44">
        <v>-134.785</v>
      </c>
      <c r="E492" s="45">
        <v>-376.33299999999997</v>
      </c>
      <c r="F492" s="46">
        <v>-2.1880000000000002</v>
      </c>
      <c r="G492" s="47"/>
      <c r="H492" s="45"/>
      <c r="I492" s="45"/>
      <c r="J492" s="45"/>
      <c r="K492" s="45"/>
      <c r="L492" s="45"/>
      <c r="M492" s="45"/>
      <c r="N492" s="45"/>
      <c r="O492" s="45"/>
      <c r="P492" s="45"/>
      <c r="Q492" s="44"/>
      <c r="R492" s="45"/>
      <c r="S492" s="45"/>
      <c r="T492" s="45"/>
      <c r="U492" s="45">
        <v>0</v>
      </c>
      <c r="V492" s="45">
        <v>-12.233000000000001</v>
      </c>
      <c r="W492" s="48">
        <v>-36</v>
      </c>
      <c r="X492" s="47">
        <v>-9.0649999999999995</v>
      </c>
      <c r="Y492" s="38"/>
      <c r="Z492" s="37">
        <v>577.62199999999996</v>
      </c>
      <c r="AA492" s="37"/>
      <c r="AB492" s="37"/>
      <c r="AC492" s="37"/>
      <c r="AD492" s="33"/>
      <c r="AE492" s="33"/>
      <c r="AF492" s="33"/>
      <c r="AG492" s="37"/>
      <c r="AH492" s="39">
        <v>1.077</v>
      </c>
      <c r="AI492" s="33">
        <v>0</v>
      </c>
      <c r="AJ492" s="40">
        <v>0.58699999999999997</v>
      </c>
      <c r="AK492" s="37"/>
      <c r="AL492" s="37">
        <v>0</v>
      </c>
      <c r="AM492" s="33">
        <v>1.4E-2</v>
      </c>
      <c r="AN492" s="33"/>
      <c r="AO492" s="33"/>
      <c r="AP492" s="33"/>
      <c r="AQ492" s="55">
        <v>0</v>
      </c>
      <c r="AR492" s="33"/>
      <c r="AS492" s="33"/>
      <c r="AT492" s="33">
        <v>2.1959999999999997</v>
      </c>
      <c r="AU492" s="55"/>
      <c r="AV492" s="55"/>
      <c r="AW492" s="33"/>
      <c r="AX492" s="33">
        <v>0.65800000000000003</v>
      </c>
      <c r="AY492" s="55"/>
      <c r="AZ492" s="33"/>
      <c r="BA492" s="33"/>
      <c r="BB492" s="33"/>
      <c r="BC492" s="33">
        <v>0.20799999999999999</v>
      </c>
      <c r="BD492" s="34"/>
      <c r="BE492" s="33">
        <v>0.45200000000000001</v>
      </c>
      <c r="BF492" s="33">
        <v>0.45200000000000001</v>
      </c>
      <c r="BG492" s="33">
        <v>0.32300000000000001</v>
      </c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>
        <v>0</v>
      </c>
      <c r="BU492" s="33">
        <v>0</v>
      </c>
      <c r="BV492" s="33">
        <v>0</v>
      </c>
      <c r="BW492" s="33"/>
      <c r="BX492" s="33"/>
      <c r="BY492" s="33"/>
      <c r="BZ492" s="55">
        <v>6.6000000000000003E-2</v>
      </c>
      <c r="CA492" s="33">
        <v>6.6000000000000003E-2</v>
      </c>
      <c r="CB492" s="33">
        <v>0.86699999999999999</v>
      </c>
      <c r="CC492" s="33">
        <v>0</v>
      </c>
      <c r="CD492" s="55">
        <v>0.14499999999999999</v>
      </c>
      <c r="CE492" s="34">
        <v>0</v>
      </c>
      <c r="CF492" s="34">
        <v>5.1999999999999998E-2</v>
      </c>
      <c r="CG492" s="34">
        <v>0.32</v>
      </c>
      <c r="CH492" s="34">
        <v>1E-3</v>
      </c>
      <c r="CI492" s="34">
        <v>1.01</v>
      </c>
      <c r="CJ492" s="34">
        <v>0.17199999999999999</v>
      </c>
      <c r="CK492" s="34">
        <v>2.5000000000000001E-2</v>
      </c>
      <c r="CL492" s="34">
        <v>2.5000000000000001E-2</v>
      </c>
      <c r="CM492" s="34"/>
      <c r="CN492" s="34"/>
      <c r="CO492" s="34"/>
      <c r="CP492" s="34"/>
      <c r="CQ492" s="34">
        <v>1.23</v>
      </c>
      <c r="CR492" s="34"/>
      <c r="CS492" s="34">
        <v>0.2</v>
      </c>
      <c r="CT492" s="34">
        <v>0.67200000000000004</v>
      </c>
      <c r="CU492" s="34">
        <v>0.67200000000000004</v>
      </c>
      <c r="CV492" s="34"/>
      <c r="CW492" s="34"/>
      <c r="CX492" s="34">
        <v>0.1</v>
      </c>
      <c r="CY492" s="34">
        <v>0.36399999999999999</v>
      </c>
      <c r="CZ492" s="34">
        <v>0</v>
      </c>
      <c r="DA492" s="34">
        <v>1.1160000000000001</v>
      </c>
      <c r="DB492" s="34"/>
      <c r="DC492" s="34"/>
      <c r="DD492" s="34"/>
      <c r="DE492" s="34"/>
      <c r="DF492" s="34"/>
      <c r="DG492" s="34">
        <v>0</v>
      </c>
      <c r="DH492" s="34">
        <v>0</v>
      </c>
      <c r="DI492" s="34"/>
      <c r="DJ492" s="40"/>
    </row>
    <row r="493" spans="1:114" s="32" customFormat="1" x14ac:dyDescent="0.25">
      <c r="A493" s="26">
        <v>6</v>
      </c>
      <c r="B493" s="5">
        <v>21</v>
      </c>
      <c r="C493" s="27">
        <v>10</v>
      </c>
      <c r="D493" s="44">
        <v>-128.096</v>
      </c>
      <c r="E493" s="45">
        <v>-390.01300000000003</v>
      </c>
      <c r="F493" s="46">
        <v>-2.4260000000000002</v>
      </c>
      <c r="G493" s="47"/>
      <c r="H493" s="45"/>
      <c r="I493" s="45"/>
      <c r="J493" s="45"/>
      <c r="K493" s="45"/>
      <c r="L493" s="45"/>
      <c r="M493" s="45"/>
      <c r="N493" s="45"/>
      <c r="O493" s="45"/>
      <c r="P493" s="45"/>
      <c r="Q493" s="44"/>
      <c r="R493" s="45"/>
      <c r="S493" s="45"/>
      <c r="T493" s="45"/>
      <c r="U493" s="45">
        <v>0</v>
      </c>
      <c r="V493" s="45">
        <v>-13.123000000000001</v>
      </c>
      <c r="W493" s="48">
        <v>-37</v>
      </c>
      <c r="X493" s="47">
        <v>-9.4459999999999997</v>
      </c>
      <c r="Y493" s="38"/>
      <c r="Z493" s="37">
        <v>586.96600000000001</v>
      </c>
      <c r="AA493" s="37"/>
      <c r="AB493" s="37"/>
      <c r="AC493" s="37"/>
      <c r="AD493" s="33"/>
      <c r="AE493" s="33"/>
      <c r="AF493" s="33"/>
      <c r="AG493" s="37"/>
      <c r="AH493" s="39">
        <v>0.99</v>
      </c>
      <c r="AI493" s="33">
        <v>0</v>
      </c>
      <c r="AJ493" s="40">
        <v>0.53200000000000003</v>
      </c>
      <c r="AK493" s="37"/>
      <c r="AL493" s="37">
        <v>0</v>
      </c>
      <c r="AM493" s="33">
        <v>0.01</v>
      </c>
      <c r="AN493" s="33"/>
      <c r="AO493" s="33"/>
      <c r="AP493" s="33"/>
      <c r="AQ493" s="55">
        <v>0</v>
      </c>
      <c r="AR493" s="33"/>
      <c r="AS493" s="33"/>
      <c r="AT493" s="33">
        <v>2.411</v>
      </c>
      <c r="AU493" s="55"/>
      <c r="AV493" s="55"/>
      <c r="AW493" s="33"/>
      <c r="AX493" s="33">
        <v>0.745</v>
      </c>
      <c r="AY493" s="55"/>
      <c r="AZ493" s="33"/>
      <c r="BA493" s="33"/>
      <c r="BB493" s="33"/>
      <c r="BC493" s="33">
        <v>0.20799999999999999</v>
      </c>
      <c r="BD493" s="34"/>
      <c r="BE493" s="33">
        <v>0.52500000000000002</v>
      </c>
      <c r="BF493" s="33">
        <v>0.52500000000000002</v>
      </c>
      <c r="BG493" s="33">
        <v>0.39500000000000002</v>
      </c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>
        <v>0</v>
      </c>
      <c r="BU493" s="33">
        <v>0</v>
      </c>
      <c r="BV493" s="33">
        <v>0</v>
      </c>
      <c r="BW493" s="33"/>
      <c r="BX493" s="33"/>
      <c r="BY493" s="33"/>
      <c r="BZ493" s="55">
        <v>3.4000000000000002E-2</v>
      </c>
      <c r="CA493" s="33">
        <v>3.4000000000000002E-2</v>
      </c>
      <c r="CB493" s="33">
        <v>0.755</v>
      </c>
      <c r="CC493" s="33">
        <v>0</v>
      </c>
      <c r="CD493" s="55">
        <v>0.29299999999999998</v>
      </c>
      <c r="CE493" s="34">
        <v>0</v>
      </c>
      <c r="CF493" s="34">
        <v>5.3999999999999999E-2</v>
      </c>
      <c r="CG493" s="34">
        <v>0.33</v>
      </c>
      <c r="CH493" s="34">
        <v>1E-3</v>
      </c>
      <c r="CI493" s="34">
        <v>1.4730000000000001</v>
      </c>
      <c r="CJ493" s="34">
        <v>0.376</v>
      </c>
      <c r="CK493" s="34">
        <v>2.5000000000000001E-2</v>
      </c>
      <c r="CL493" s="34">
        <v>2.5000000000000001E-2</v>
      </c>
      <c r="CM493" s="34"/>
      <c r="CN493" s="34"/>
      <c r="CO493" s="34"/>
      <c r="CP493" s="34"/>
      <c r="CQ493" s="34">
        <v>1.45</v>
      </c>
      <c r="CR493" s="34"/>
      <c r="CS493" s="34">
        <v>0.3</v>
      </c>
      <c r="CT493" s="34">
        <v>0.75600000000000001</v>
      </c>
      <c r="CU493" s="34">
        <v>0.75600000000000001</v>
      </c>
      <c r="CV493" s="34"/>
      <c r="CW493" s="34"/>
      <c r="CX493" s="34">
        <v>0.1</v>
      </c>
      <c r="CY493" s="34">
        <v>0.60499999999999998</v>
      </c>
      <c r="CZ493" s="34">
        <v>0</v>
      </c>
      <c r="DA493" s="34">
        <v>1.1890000000000001</v>
      </c>
      <c r="DB493" s="34"/>
      <c r="DC493" s="34"/>
      <c r="DD493" s="34"/>
      <c r="DE493" s="34"/>
      <c r="DF493" s="34"/>
      <c r="DG493" s="34">
        <v>0</v>
      </c>
      <c r="DH493" s="34">
        <v>0</v>
      </c>
      <c r="DI493" s="34"/>
      <c r="DJ493" s="40"/>
    </row>
    <row r="494" spans="1:114" s="32" customFormat="1" x14ac:dyDescent="0.25">
      <c r="A494" s="26">
        <v>6</v>
      </c>
      <c r="B494" s="5">
        <v>21</v>
      </c>
      <c r="C494" s="27">
        <v>11</v>
      </c>
      <c r="D494" s="44">
        <v>-123.78699999999999</v>
      </c>
      <c r="E494" s="45">
        <v>-399.63400000000001</v>
      </c>
      <c r="F494" s="46">
        <v>-2.7029999999999998</v>
      </c>
      <c r="G494" s="47"/>
      <c r="H494" s="45"/>
      <c r="I494" s="45"/>
      <c r="J494" s="45"/>
      <c r="K494" s="45"/>
      <c r="L494" s="45"/>
      <c r="M494" s="45"/>
      <c r="N494" s="45"/>
      <c r="O494" s="45"/>
      <c r="P494" s="45"/>
      <c r="Q494" s="44"/>
      <c r="R494" s="45"/>
      <c r="S494" s="45"/>
      <c r="T494" s="45"/>
      <c r="U494" s="45">
        <v>0</v>
      </c>
      <c r="V494" s="45">
        <v>-13.688000000000001</v>
      </c>
      <c r="W494" s="48">
        <v>-37</v>
      </c>
      <c r="X494" s="47">
        <v>-9.5730000000000004</v>
      </c>
      <c r="Y494" s="38"/>
      <c r="Z494" s="37">
        <v>586.19500000000005</v>
      </c>
      <c r="AA494" s="37"/>
      <c r="AB494" s="37"/>
      <c r="AC494" s="37"/>
      <c r="AD494" s="33"/>
      <c r="AE494" s="33"/>
      <c r="AF494" s="33"/>
      <c r="AG494" s="37"/>
      <c r="AH494" s="39">
        <v>0.64200000000000002</v>
      </c>
      <c r="AI494" s="33">
        <v>0</v>
      </c>
      <c r="AJ494" s="40">
        <v>0.61</v>
      </c>
      <c r="AK494" s="37"/>
      <c r="AL494" s="37">
        <v>0</v>
      </c>
      <c r="AM494" s="33">
        <v>0.14199999999999999</v>
      </c>
      <c r="AN494" s="33"/>
      <c r="AO494" s="33"/>
      <c r="AP494" s="33"/>
      <c r="AQ494" s="55">
        <v>0</v>
      </c>
      <c r="AR494" s="33"/>
      <c r="AS494" s="33"/>
      <c r="AT494" s="33">
        <v>2.7050000000000001</v>
      </c>
      <c r="AU494" s="55"/>
      <c r="AV494" s="55"/>
      <c r="AW494" s="33"/>
      <c r="AX494" s="33">
        <v>0.876</v>
      </c>
      <c r="AY494" s="55"/>
      <c r="AZ494" s="33"/>
      <c r="BA494" s="33"/>
      <c r="BB494" s="33"/>
      <c r="BC494" s="33">
        <v>0.20799999999999999</v>
      </c>
      <c r="BD494" s="34"/>
      <c r="BE494" s="33">
        <v>0.61</v>
      </c>
      <c r="BF494" s="33">
        <v>0.61</v>
      </c>
      <c r="BG494" s="33">
        <v>0.439</v>
      </c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>
        <v>0</v>
      </c>
      <c r="BU494" s="33">
        <v>0</v>
      </c>
      <c r="BV494" s="33">
        <v>0</v>
      </c>
      <c r="BW494" s="33"/>
      <c r="BX494" s="33"/>
      <c r="BY494" s="33"/>
      <c r="BZ494" s="55">
        <v>3.4000000000000002E-2</v>
      </c>
      <c r="CA494" s="33">
        <v>3.4000000000000002E-2</v>
      </c>
      <c r="CB494" s="33">
        <v>0.73399999999999999</v>
      </c>
      <c r="CC494" s="33">
        <v>0</v>
      </c>
      <c r="CD494" s="55">
        <v>0.54500000000000004</v>
      </c>
      <c r="CE494" s="34">
        <v>0</v>
      </c>
      <c r="CF494" s="34">
        <v>2.3E-2</v>
      </c>
      <c r="CG494" s="34">
        <v>0.31</v>
      </c>
      <c r="CH494" s="34">
        <v>2.9000000000000001E-2</v>
      </c>
      <c r="CI494" s="34">
        <v>1.8359999999999999</v>
      </c>
      <c r="CJ494" s="34">
        <v>0.376</v>
      </c>
      <c r="CK494" s="34">
        <v>2.5000000000000001E-2</v>
      </c>
      <c r="CL494" s="34">
        <v>2.5000000000000001E-2</v>
      </c>
      <c r="CM494" s="34"/>
      <c r="CN494" s="34"/>
      <c r="CO494" s="34"/>
      <c r="CP494" s="34"/>
      <c r="CQ494" s="34">
        <v>1.83</v>
      </c>
      <c r="CR494" s="34"/>
      <c r="CS494" s="34">
        <v>0.4</v>
      </c>
      <c r="CT494" s="34">
        <v>0.80500000000000005</v>
      </c>
      <c r="CU494" s="34">
        <v>0.80500000000000005</v>
      </c>
      <c r="CV494" s="34"/>
      <c r="CW494" s="34"/>
      <c r="CX494" s="34">
        <v>0.1</v>
      </c>
      <c r="CY494" s="34">
        <v>0.64800000000000002</v>
      </c>
      <c r="CZ494" s="34">
        <v>0</v>
      </c>
      <c r="DA494" s="34">
        <v>1.2589999999999999</v>
      </c>
      <c r="DB494" s="34"/>
      <c r="DC494" s="34"/>
      <c r="DD494" s="34"/>
      <c r="DE494" s="34"/>
      <c r="DF494" s="34"/>
      <c r="DG494" s="34">
        <v>0</v>
      </c>
      <c r="DH494" s="34">
        <v>0</v>
      </c>
      <c r="DI494" s="34"/>
      <c r="DJ494" s="40"/>
    </row>
    <row r="495" spans="1:114" s="32" customFormat="1" x14ac:dyDescent="0.25">
      <c r="A495" s="26">
        <v>6</v>
      </c>
      <c r="B495" s="5">
        <v>21</v>
      </c>
      <c r="C495" s="27">
        <v>12</v>
      </c>
      <c r="D495" s="44">
        <v>-146.15600000000001</v>
      </c>
      <c r="E495" s="45">
        <v>-400.34300000000002</v>
      </c>
      <c r="F495" s="46">
        <v>-2.5590000000000002</v>
      </c>
      <c r="G495" s="47"/>
      <c r="H495" s="45"/>
      <c r="I495" s="45"/>
      <c r="J495" s="45"/>
      <c r="K495" s="45"/>
      <c r="L495" s="45"/>
      <c r="M495" s="45"/>
      <c r="N495" s="45"/>
      <c r="O495" s="45"/>
      <c r="P495" s="45"/>
      <c r="Q495" s="44"/>
      <c r="R495" s="45"/>
      <c r="S495" s="45"/>
      <c r="T495" s="45"/>
      <c r="U495" s="45">
        <v>0</v>
      </c>
      <c r="V495" s="45">
        <v>-13.922999999999998</v>
      </c>
      <c r="W495" s="48">
        <v>-37</v>
      </c>
      <c r="X495" s="47">
        <v>-9.4109999999999996</v>
      </c>
      <c r="Y495" s="38"/>
      <c r="Z495" s="37">
        <v>581.03100000000006</v>
      </c>
      <c r="AA495" s="37"/>
      <c r="AB495" s="37"/>
      <c r="AC495" s="37"/>
      <c r="AD495" s="33"/>
      <c r="AE495" s="33"/>
      <c r="AF495" s="33"/>
      <c r="AG495" s="37"/>
      <c r="AH495" s="39">
        <v>0.53500000000000003</v>
      </c>
      <c r="AI495" s="33">
        <v>5.1999999999999998E-2</v>
      </c>
      <c r="AJ495" s="40">
        <v>0.433</v>
      </c>
      <c r="AK495" s="37"/>
      <c r="AL495" s="37">
        <v>0</v>
      </c>
      <c r="AM495" s="33">
        <v>0.37</v>
      </c>
      <c r="AN495" s="33"/>
      <c r="AO495" s="33"/>
      <c r="AP495" s="33"/>
      <c r="AQ495" s="55">
        <v>0</v>
      </c>
      <c r="AR495" s="33"/>
      <c r="AS495" s="33"/>
      <c r="AT495" s="33">
        <v>3.0070000000000001</v>
      </c>
      <c r="AU495" s="55"/>
      <c r="AV495" s="55"/>
      <c r="AW495" s="33"/>
      <c r="AX495" s="33">
        <v>1.05</v>
      </c>
      <c r="AY495" s="55"/>
      <c r="AZ495" s="33"/>
      <c r="BA495" s="33"/>
      <c r="BB495" s="33"/>
      <c r="BC495" s="33">
        <v>1.415</v>
      </c>
      <c r="BD495" s="34"/>
      <c r="BE495" s="33">
        <v>0.65400000000000003</v>
      </c>
      <c r="BF495" s="33">
        <v>0.65400000000000003</v>
      </c>
      <c r="BG495" s="33">
        <v>0.45200000000000001</v>
      </c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>
        <v>0</v>
      </c>
      <c r="BU495" s="33">
        <v>0</v>
      </c>
      <c r="BV495" s="33">
        <v>0</v>
      </c>
      <c r="BW495" s="33"/>
      <c r="BX495" s="33"/>
      <c r="BY495" s="33"/>
      <c r="BZ495" s="55">
        <v>4.5999999999999999E-2</v>
      </c>
      <c r="CA495" s="33">
        <v>4.5999999999999999E-2</v>
      </c>
      <c r="CB495" s="33">
        <v>0.89600000000000002</v>
      </c>
      <c r="CC495" s="33">
        <v>0</v>
      </c>
      <c r="CD495" s="55">
        <v>0.748</v>
      </c>
      <c r="CE495" s="34">
        <v>0</v>
      </c>
      <c r="CF495" s="34">
        <v>0.16300000000000001</v>
      </c>
      <c r="CG495" s="34">
        <v>0.34</v>
      </c>
      <c r="CH495" s="34">
        <v>9.2999999999999999E-2</v>
      </c>
      <c r="CI495" s="34">
        <v>1.968</v>
      </c>
      <c r="CJ495" s="34">
        <v>0.376</v>
      </c>
      <c r="CK495" s="34">
        <v>2.5000000000000001E-2</v>
      </c>
      <c r="CL495" s="34">
        <v>2.5000000000000001E-2</v>
      </c>
      <c r="CM495" s="34"/>
      <c r="CN495" s="34"/>
      <c r="CO495" s="34"/>
      <c r="CP495" s="34"/>
      <c r="CQ495" s="34">
        <v>2.15</v>
      </c>
      <c r="CR495" s="34"/>
      <c r="CS495" s="34">
        <v>0.4</v>
      </c>
      <c r="CT495" s="34">
        <v>0.80700000000000005</v>
      </c>
      <c r="CU495" s="34">
        <v>0.80700000000000005</v>
      </c>
      <c r="CV495" s="34"/>
      <c r="CW495" s="34"/>
      <c r="CX495" s="34">
        <v>0.8</v>
      </c>
      <c r="CY495" s="34">
        <v>0.71299999999999997</v>
      </c>
      <c r="CZ495" s="34">
        <v>0</v>
      </c>
      <c r="DA495" s="34">
        <v>1.286</v>
      </c>
      <c r="DB495" s="34"/>
      <c r="DC495" s="34"/>
      <c r="DD495" s="34"/>
      <c r="DE495" s="34"/>
      <c r="DF495" s="34"/>
      <c r="DG495" s="34">
        <v>0</v>
      </c>
      <c r="DH495" s="34">
        <v>0</v>
      </c>
      <c r="DI495" s="34"/>
      <c r="DJ495" s="40"/>
    </row>
    <row r="496" spans="1:114" s="32" customFormat="1" x14ac:dyDescent="0.25">
      <c r="A496" s="26">
        <v>6</v>
      </c>
      <c r="B496" s="5">
        <v>21</v>
      </c>
      <c r="C496" s="27">
        <v>13</v>
      </c>
      <c r="D496" s="44">
        <v>-149.33500000000001</v>
      </c>
      <c r="E496" s="45">
        <v>-407.18900000000002</v>
      </c>
      <c r="F496" s="46">
        <v>-2.452</v>
      </c>
      <c r="G496" s="47"/>
      <c r="H496" s="45"/>
      <c r="I496" s="45"/>
      <c r="J496" s="45"/>
      <c r="K496" s="45"/>
      <c r="L496" s="45"/>
      <c r="M496" s="45"/>
      <c r="N496" s="45"/>
      <c r="O496" s="45"/>
      <c r="P496" s="45"/>
      <c r="Q496" s="44"/>
      <c r="R496" s="45"/>
      <c r="S496" s="45"/>
      <c r="T496" s="45"/>
      <c r="U496" s="45">
        <v>0</v>
      </c>
      <c r="V496" s="45">
        <v>-13.488</v>
      </c>
      <c r="W496" s="48">
        <v>-37</v>
      </c>
      <c r="X496" s="47">
        <v>-9.548</v>
      </c>
      <c r="Y496" s="38"/>
      <c r="Z496" s="37">
        <v>588.85300000000007</v>
      </c>
      <c r="AA496" s="37"/>
      <c r="AB496" s="37"/>
      <c r="AC496" s="37"/>
      <c r="AD496" s="33"/>
      <c r="AE496" s="33"/>
      <c r="AF496" s="33"/>
      <c r="AG496" s="37"/>
      <c r="AH496" s="39">
        <v>0.46899999999999997</v>
      </c>
      <c r="AI496" s="33">
        <v>0.42799999999999999</v>
      </c>
      <c r="AJ496" s="40">
        <v>0.86499999999999999</v>
      </c>
      <c r="AK496" s="37"/>
      <c r="AL496" s="37">
        <v>0</v>
      </c>
      <c r="AM496" s="33">
        <v>1.0680000000000001</v>
      </c>
      <c r="AN496" s="33"/>
      <c r="AO496" s="33"/>
      <c r="AP496" s="33"/>
      <c r="AQ496" s="55">
        <v>0</v>
      </c>
      <c r="AR496" s="33"/>
      <c r="AS496" s="33"/>
      <c r="AT496" s="33">
        <v>3.2709999999999999</v>
      </c>
      <c r="AU496" s="55"/>
      <c r="AV496" s="55"/>
      <c r="AW496" s="33"/>
      <c r="AX496" s="33">
        <v>1.27</v>
      </c>
      <c r="AY496" s="55"/>
      <c r="AZ496" s="33"/>
      <c r="BA496" s="33"/>
      <c r="BB496" s="33"/>
      <c r="BC496" s="33">
        <v>1.415</v>
      </c>
      <c r="BD496" s="34"/>
      <c r="BE496" s="33">
        <v>0.67300000000000004</v>
      </c>
      <c r="BF496" s="33">
        <v>0.67300000000000004</v>
      </c>
      <c r="BG496" s="33">
        <v>0.443</v>
      </c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>
        <v>0</v>
      </c>
      <c r="BU496" s="33">
        <v>0</v>
      </c>
      <c r="BV496" s="33">
        <v>0</v>
      </c>
      <c r="BW496" s="33"/>
      <c r="BX496" s="33"/>
      <c r="BY496" s="33"/>
      <c r="BZ496" s="55">
        <v>0.54700000000000004</v>
      </c>
      <c r="CA496" s="33">
        <v>0.54700000000000004</v>
      </c>
      <c r="CB496" s="33">
        <v>1.429</v>
      </c>
      <c r="CC496" s="33">
        <v>0</v>
      </c>
      <c r="CD496" s="55">
        <v>0.81499999999999995</v>
      </c>
      <c r="CE496" s="34">
        <v>0</v>
      </c>
      <c r="CF496" s="34">
        <v>0.89700000000000002</v>
      </c>
      <c r="CG496" s="34">
        <v>0.42499999999999999</v>
      </c>
      <c r="CH496" s="34">
        <v>0.113</v>
      </c>
      <c r="CI496" s="34">
        <v>1.893</v>
      </c>
      <c r="CJ496" s="34">
        <v>1.052</v>
      </c>
      <c r="CK496" s="34">
        <v>2.5000000000000001E-2</v>
      </c>
      <c r="CL496" s="34">
        <v>2.5000000000000001E-2</v>
      </c>
      <c r="CM496" s="34"/>
      <c r="CN496" s="34"/>
      <c r="CO496" s="34"/>
      <c r="CP496" s="34"/>
      <c r="CQ496" s="34">
        <v>2.12</v>
      </c>
      <c r="CR496" s="34"/>
      <c r="CS496" s="34">
        <v>0.4</v>
      </c>
      <c r="CT496" s="34">
        <v>0.76900000000000002</v>
      </c>
      <c r="CU496" s="34">
        <v>0.76900000000000002</v>
      </c>
      <c r="CV496" s="34"/>
      <c r="CW496" s="34"/>
      <c r="CX496" s="34">
        <v>0.8</v>
      </c>
      <c r="CY496" s="34">
        <v>0.71299999999999997</v>
      </c>
      <c r="CZ496" s="34">
        <v>0</v>
      </c>
      <c r="DA496" s="34">
        <v>1.266</v>
      </c>
      <c r="DB496" s="34"/>
      <c r="DC496" s="34"/>
      <c r="DD496" s="34"/>
      <c r="DE496" s="34"/>
      <c r="DF496" s="34"/>
      <c r="DG496" s="34">
        <v>0</v>
      </c>
      <c r="DH496" s="34">
        <v>0</v>
      </c>
      <c r="DI496" s="34"/>
      <c r="DJ496" s="40"/>
    </row>
    <row r="497" spans="1:114" s="32" customFormat="1" x14ac:dyDescent="0.25">
      <c r="A497" s="26">
        <v>6</v>
      </c>
      <c r="B497" s="5">
        <v>21</v>
      </c>
      <c r="C497" s="27">
        <v>14</v>
      </c>
      <c r="D497" s="44">
        <v>-149.30200000000002</v>
      </c>
      <c r="E497" s="45">
        <v>-409.40300000000002</v>
      </c>
      <c r="F497" s="46">
        <v>-2.456</v>
      </c>
      <c r="G497" s="47"/>
      <c r="H497" s="45"/>
      <c r="I497" s="45"/>
      <c r="J497" s="45"/>
      <c r="K497" s="45"/>
      <c r="L497" s="45"/>
      <c r="M497" s="45"/>
      <c r="N497" s="45"/>
      <c r="O497" s="45"/>
      <c r="P497" s="45"/>
      <c r="Q497" s="44"/>
      <c r="R497" s="45"/>
      <c r="S497" s="45"/>
      <c r="T497" s="45"/>
      <c r="U497" s="45">
        <v>0</v>
      </c>
      <c r="V497" s="45">
        <v>-13.1</v>
      </c>
      <c r="W497" s="48">
        <v>-37</v>
      </c>
      <c r="X497" s="47">
        <v>-9.5709999999999997</v>
      </c>
      <c r="Y497" s="38"/>
      <c r="Z497" s="37">
        <v>579.45299999999997</v>
      </c>
      <c r="AA497" s="37"/>
      <c r="AB497" s="37"/>
      <c r="AC497" s="37"/>
      <c r="AD497" s="33"/>
      <c r="AE497" s="33"/>
      <c r="AF497" s="33"/>
      <c r="AG497" s="37"/>
      <c r="AH497" s="39">
        <v>0.25700000000000001</v>
      </c>
      <c r="AI497" s="33">
        <v>0.876</v>
      </c>
      <c r="AJ497" s="40">
        <v>1.355</v>
      </c>
      <c r="AK497" s="37"/>
      <c r="AL497" s="37">
        <v>0</v>
      </c>
      <c r="AM497" s="33">
        <v>2.496</v>
      </c>
      <c r="AN497" s="33"/>
      <c r="AO497" s="33"/>
      <c r="AP497" s="33"/>
      <c r="AQ497" s="55">
        <v>0</v>
      </c>
      <c r="AR497" s="33"/>
      <c r="AS497" s="33"/>
      <c r="AT497" s="33">
        <v>3.4350000000000001</v>
      </c>
      <c r="AU497" s="55"/>
      <c r="AV497" s="55"/>
      <c r="AW497" s="33"/>
      <c r="AX497" s="33">
        <v>1.4419999999999999</v>
      </c>
      <c r="AY497" s="55"/>
      <c r="AZ497" s="33"/>
      <c r="BA497" s="33"/>
      <c r="BB497" s="33"/>
      <c r="BC497" s="33">
        <v>1.415</v>
      </c>
      <c r="BD497" s="34"/>
      <c r="BE497" s="33">
        <v>0.70199999999999996</v>
      </c>
      <c r="BF497" s="33">
        <v>0.70199999999999996</v>
      </c>
      <c r="BG497" s="33">
        <v>0.41300000000000003</v>
      </c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>
        <v>0</v>
      </c>
      <c r="BU497" s="33">
        <v>0</v>
      </c>
      <c r="BV497" s="33">
        <v>0</v>
      </c>
      <c r="BW497" s="33"/>
      <c r="BX497" s="33"/>
      <c r="BY497" s="33"/>
      <c r="BZ497" s="55">
        <v>1.002</v>
      </c>
      <c r="CA497" s="33">
        <v>1.002</v>
      </c>
      <c r="CB497" s="33">
        <v>2.2959999999999998</v>
      </c>
      <c r="CC497" s="33">
        <v>0</v>
      </c>
      <c r="CD497" s="55">
        <v>0.748</v>
      </c>
      <c r="CE497" s="34">
        <v>0</v>
      </c>
      <c r="CF497" s="34">
        <v>1.4949999999999999</v>
      </c>
      <c r="CG497" s="34">
        <v>0.51</v>
      </c>
      <c r="CH497" s="34">
        <v>9.2999999999999999E-2</v>
      </c>
      <c r="CI497" s="34">
        <v>1.7709999999999999</v>
      </c>
      <c r="CJ497" s="34">
        <v>1.052</v>
      </c>
      <c r="CK497" s="34">
        <v>0.02</v>
      </c>
      <c r="CL497" s="34">
        <v>0.02</v>
      </c>
      <c r="CM497" s="34"/>
      <c r="CN497" s="34"/>
      <c r="CO497" s="34"/>
      <c r="CP497" s="34"/>
      <c r="CQ497" s="34">
        <v>2.02</v>
      </c>
      <c r="CR497" s="34"/>
      <c r="CS497" s="34">
        <v>0.4</v>
      </c>
      <c r="CT497" s="34">
        <v>0.67800000000000005</v>
      </c>
      <c r="CU497" s="34">
        <v>0.67800000000000005</v>
      </c>
      <c r="CV497" s="34"/>
      <c r="CW497" s="34"/>
      <c r="CX497" s="34">
        <v>0.8</v>
      </c>
      <c r="CY497" s="34">
        <v>0.72899999999999998</v>
      </c>
      <c r="CZ497" s="34">
        <v>0</v>
      </c>
      <c r="DA497" s="34">
        <v>1.2370000000000001</v>
      </c>
      <c r="DB497" s="34"/>
      <c r="DC497" s="34"/>
      <c r="DD497" s="34"/>
      <c r="DE497" s="34"/>
      <c r="DF497" s="34"/>
      <c r="DG497" s="34">
        <v>0</v>
      </c>
      <c r="DH497" s="34">
        <v>0</v>
      </c>
      <c r="DI497" s="34"/>
      <c r="DJ497" s="40"/>
    </row>
    <row r="498" spans="1:114" s="32" customFormat="1" x14ac:dyDescent="0.25">
      <c r="A498" s="26">
        <v>6</v>
      </c>
      <c r="B498" s="5">
        <v>21</v>
      </c>
      <c r="C498" s="27">
        <v>15</v>
      </c>
      <c r="D498" s="44">
        <v>-148.375</v>
      </c>
      <c r="E498" s="45">
        <v>-406.23600000000005</v>
      </c>
      <c r="F498" s="46">
        <v>-2.31</v>
      </c>
      <c r="G498" s="47"/>
      <c r="H498" s="45"/>
      <c r="I498" s="45"/>
      <c r="J498" s="45"/>
      <c r="K498" s="45"/>
      <c r="L498" s="45"/>
      <c r="M498" s="45"/>
      <c r="N498" s="45"/>
      <c r="O498" s="45"/>
      <c r="P498" s="45"/>
      <c r="Q498" s="44"/>
      <c r="R498" s="45"/>
      <c r="S498" s="45"/>
      <c r="T498" s="45"/>
      <c r="U498" s="45">
        <v>0</v>
      </c>
      <c r="V498" s="45">
        <v>-12.564</v>
      </c>
      <c r="W498" s="48">
        <v>-37</v>
      </c>
      <c r="X498" s="47">
        <v>-9.5050000000000008</v>
      </c>
      <c r="Y498" s="38"/>
      <c r="Z498" s="37">
        <v>573.22699999999998</v>
      </c>
      <c r="AA498" s="37"/>
      <c r="AB498" s="37"/>
      <c r="AC498" s="37"/>
      <c r="AD498" s="33"/>
      <c r="AE498" s="33"/>
      <c r="AF498" s="33"/>
      <c r="AG498" s="37"/>
      <c r="AH498" s="39">
        <v>0.14599999999999999</v>
      </c>
      <c r="AI498" s="33">
        <v>2.024</v>
      </c>
      <c r="AJ498" s="40">
        <v>1.456</v>
      </c>
      <c r="AK498" s="37"/>
      <c r="AL498" s="37">
        <v>0.25</v>
      </c>
      <c r="AM498" s="33">
        <v>5.8819999999999997</v>
      </c>
      <c r="AN498" s="33"/>
      <c r="AO498" s="33"/>
      <c r="AP498" s="33"/>
      <c r="AQ498" s="55">
        <v>0</v>
      </c>
      <c r="AR498" s="33"/>
      <c r="AS498" s="33"/>
      <c r="AT498" s="33">
        <v>3.5659999999999998</v>
      </c>
      <c r="AU498" s="55"/>
      <c r="AV498" s="55"/>
      <c r="AW498" s="33"/>
      <c r="AX498" s="33">
        <v>1.5169999999999999</v>
      </c>
      <c r="AY498" s="55"/>
      <c r="AZ498" s="33"/>
      <c r="BA498" s="33"/>
      <c r="BB498" s="33"/>
      <c r="BC498" s="33">
        <v>1.486</v>
      </c>
      <c r="BD498" s="34"/>
      <c r="BE498" s="33">
        <v>0.74299999999999999</v>
      </c>
      <c r="BF498" s="33">
        <v>0.74299999999999999</v>
      </c>
      <c r="BG498" s="33">
        <v>0.36</v>
      </c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>
        <v>0</v>
      </c>
      <c r="BU498" s="33">
        <v>0</v>
      </c>
      <c r="BV498" s="33">
        <v>0</v>
      </c>
      <c r="BW498" s="33"/>
      <c r="BX498" s="33"/>
      <c r="BY498" s="33"/>
      <c r="BZ498" s="55">
        <v>1.21</v>
      </c>
      <c r="CA498" s="33">
        <v>1.21</v>
      </c>
      <c r="CB498" s="33">
        <v>3.1869999999999998</v>
      </c>
      <c r="CC498" s="33">
        <v>0</v>
      </c>
      <c r="CD498" s="55">
        <v>0.748</v>
      </c>
      <c r="CE498" s="34">
        <v>0</v>
      </c>
      <c r="CF498" s="34">
        <v>1.7329999999999999</v>
      </c>
      <c r="CG498" s="34">
        <v>0.72499999999999998</v>
      </c>
      <c r="CH498" s="34">
        <v>9.2999999999999999E-2</v>
      </c>
      <c r="CI498" s="34">
        <v>1.7589999999999999</v>
      </c>
      <c r="CJ498" s="34">
        <v>1.052</v>
      </c>
      <c r="CK498" s="34">
        <v>1.4999999999999999E-2</v>
      </c>
      <c r="CL498" s="34">
        <v>1.4999999999999999E-2</v>
      </c>
      <c r="CM498" s="34"/>
      <c r="CN498" s="34"/>
      <c r="CO498" s="34"/>
      <c r="CP498" s="34"/>
      <c r="CQ498" s="34">
        <v>1.78</v>
      </c>
      <c r="CR498" s="34"/>
      <c r="CS498" s="34">
        <v>0.4</v>
      </c>
      <c r="CT498" s="34">
        <v>0.54600000000000004</v>
      </c>
      <c r="CU498" s="34">
        <v>0.54600000000000004</v>
      </c>
      <c r="CV498" s="34"/>
      <c r="CW498" s="34"/>
      <c r="CX498" s="34">
        <v>0.8</v>
      </c>
      <c r="CY498" s="34">
        <v>0.70899999999999996</v>
      </c>
      <c r="CZ498" s="34">
        <v>0</v>
      </c>
      <c r="DA498" s="34">
        <v>1.26</v>
      </c>
      <c r="DB498" s="34"/>
      <c r="DC498" s="34"/>
      <c r="DD498" s="34"/>
      <c r="DE498" s="34"/>
      <c r="DF498" s="34"/>
      <c r="DG498" s="34">
        <v>0</v>
      </c>
      <c r="DH498" s="34">
        <v>0</v>
      </c>
      <c r="DI498" s="34"/>
      <c r="DJ498" s="40"/>
    </row>
    <row r="499" spans="1:114" s="32" customFormat="1" x14ac:dyDescent="0.25">
      <c r="A499" s="26">
        <v>6</v>
      </c>
      <c r="B499" s="5">
        <v>21</v>
      </c>
      <c r="C499" s="27">
        <v>16</v>
      </c>
      <c r="D499" s="44">
        <v>-145.70599999999999</v>
      </c>
      <c r="E499" s="45">
        <v>-398.31499999999994</v>
      </c>
      <c r="F499" s="46">
        <v>-2.302</v>
      </c>
      <c r="G499" s="47"/>
      <c r="H499" s="45"/>
      <c r="I499" s="45"/>
      <c r="J499" s="45"/>
      <c r="K499" s="45"/>
      <c r="L499" s="45"/>
      <c r="M499" s="45"/>
      <c r="N499" s="45"/>
      <c r="O499" s="45"/>
      <c r="P499" s="45"/>
      <c r="Q499" s="44"/>
      <c r="R499" s="45"/>
      <c r="S499" s="45"/>
      <c r="T499" s="45"/>
      <c r="U499" s="45">
        <v>0</v>
      </c>
      <c r="V499" s="45">
        <v>-11.713999999999999</v>
      </c>
      <c r="W499" s="48">
        <v>-37</v>
      </c>
      <c r="X499" s="47">
        <v>-9.2989999999999995</v>
      </c>
      <c r="Y499" s="38"/>
      <c r="Z499" s="37">
        <v>561.46499999999992</v>
      </c>
      <c r="AA499" s="37"/>
      <c r="AB499" s="37"/>
      <c r="AC499" s="37"/>
      <c r="AD499" s="33"/>
      <c r="AE499" s="33"/>
      <c r="AF499" s="33"/>
      <c r="AG499" s="37"/>
      <c r="AH499" s="39">
        <v>5.0999999999999997E-2</v>
      </c>
      <c r="AI499" s="33">
        <v>1.62</v>
      </c>
      <c r="AJ499" s="40">
        <v>1.2629999999999999</v>
      </c>
      <c r="AK499" s="37"/>
      <c r="AL499" s="37">
        <v>0.25</v>
      </c>
      <c r="AM499" s="33">
        <v>6.9420000000000002</v>
      </c>
      <c r="AN499" s="33"/>
      <c r="AO499" s="33"/>
      <c r="AP499" s="33"/>
      <c r="AQ499" s="55">
        <v>0</v>
      </c>
      <c r="AR499" s="33"/>
      <c r="AS499" s="33"/>
      <c r="AT499" s="33">
        <v>3.706</v>
      </c>
      <c r="AU499" s="55"/>
      <c r="AV499" s="55"/>
      <c r="AW499" s="33"/>
      <c r="AX499" s="33">
        <v>1.5329999999999999</v>
      </c>
      <c r="AY499" s="55"/>
      <c r="AZ499" s="33"/>
      <c r="BA499" s="33"/>
      <c r="BB499" s="33"/>
      <c r="BC499" s="33">
        <v>1.486</v>
      </c>
      <c r="BD499" s="34"/>
      <c r="BE499" s="33">
        <v>0.79</v>
      </c>
      <c r="BF499" s="33">
        <v>0.79</v>
      </c>
      <c r="BG499" s="33">
        <v>0.28300000000000003</v>
      </c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>
        <v>0</v>
      </c>
      <c r="BU499" s="33">
        <v>0</v>
      </c>
      <c r="BV499" s="33">
        <v>0</v>
      </c>
      <c r="BW499" s="33"/>
      <c r="BX499" s="33"/>
      <c r="BY499" s="33"/>
      <c r="BZ499" s="55">
        <v>1.37</v>
      </c>
      <c r="CA499" s="33">
        <v>1.37</v>
      </c>
      <c r="CB499" s="33">
        <v>3.6539999999999999</v>
      </c>
      <c r="CC499" s="33">
        <v>0</v>
      </c>
      <c r="CD499" s="55">
        <v>0.748</v>
      </c>
      <c r="CE499" s="34">
        <v>0</v>
      </c>
      <c r="CF499" s="34">
        <v>1.403</v>
      </c>
      <c r="CG499" s="34">
        <v>0.99</v>
      </c>
      <c r="CH499" s="34">
        <v>0.113</v>
      </c>
      <c r="CI499" s="34">
        <v>1.907</v>
      </c>
      <c r="CJ499" s="34">
        <v>1.052</v>
      </c>
      <c r="CK499" s="34">
        <v>1.4999999999999999E-2</v>
      </c>
      <c r="CL499" s="34">
        <v>1.4999999999999999E-2</v>
      </c>
      <c r="CM499" s="34"/>
      <c r="CN499" s="34"/>
      <c r="CO499" s="34"/>
      <c r="CP499" s="34"/>
      <c r="CQ499" s="34">
        <v>1.62</v>
      </c>
      <c r="CR499" s="34"/>
      <c r="CS499" s="34">
        <v>0.2</v>
      </c>
      <c r="CT499" s="34">
        <v>0.38200000000000001</v>
      </c>
      <c r="CU499" s="34">
        <v>0.38200000000000001</v>
      </c>
      <c r="CV499" s="34"/>
      <c r="CW499" s="34"/>
      <c r="CX499" s="34">
        <v>0.8</v>
      </c>
      <c r="CY499" s="34">
        <v>0.58699999999999997</v>
      </c>
      <c r="CZ499" s="34">
        <v>0</v>
      </c>
      <c r="DA499" s="34">
        <v>1.3149999999999999</v>
      </c>
      <c r="DB499" s="34"/>
      <c r="DC499" s="34"/>
      <c r="DD499" s="34"/>
      <c r="DE499" s="34"/>
      <c r="DF499" s="34"/>
      <c r="DG499" s="34">
        <v>0</v>
      </c>
      <c r="DH499" s="34">
        <v>0</v>
      </c>
      <c r="DI499" s="34"/>
      <c r="DJ499" s="40"/>
    </row>
    <row r="500" spans="1:114" s="32" customFormat="1" x14ac:dyDescent="0.25">
      <c r="A500" s="26">
        <v>6</v>
      </c>
      <c r="B500" s="5">
        <v>21</v>
      </c>
      <c r="C500" s="27">
        <v>17</v>
      </c>
      <c r="D500" s="44">
        <v>-140.86199999999999</v>
      </c>
      <c r="E500" s="45">
        <v>-380.34100000000001</v>
      </c>
      <c r="F500" s="46">
        <v>-2.339</v>
      </c>
      <c r="G500" s="47"/>
      <c r="H500" s="45"/>
      <c r="I500" s="45"/>
      <c r="J500" s="45"/>
      <c r="K500" s="45"/>
      <c r="L500" s="45"/>
      <c r="M500" s="45"/>
      <c r="N500" s="45"/>
      <c r="O500" s="45"/>
      <c r="P500" s="45"/>
      <c r="Q500" s="44"/>
      <c r="R500" s="45"/>
      <c r="S500" s="45"/>
      <c r="T500" s="45"/>
      <c r="U500" s="45">
        <v>0</v>
      </c>
      <c r="V500" s="45">
        <v>-10.905999999999999</v>
      </c>
      <c r="W500" s="48">
        <v>-35</v>
      </c>
      <c r="X500" s="47">
        <v>-8.89</v>
      </c>
      <c r="Y500" s="38"/>
      <c r="Z500" s="37">
        <v>526.67499999999995</v>
      </c>
      <c r="AA500" s="37"/>
      <c r="AB500" s="37"/>
      <c r="AC500" s="37"/>
      <c r="AD500" s="33"/>
      <c r="AE500" s="33"/>
      <c r="AF500" s="33"/>
      <c r="AG500" s="37"/>
      <c r="AH500" s="39">
        <v>3.7999999999999999E-2</v>
      </c>
      <c r="AI500" s="33">
        <v>2.2280000000000002</v>
      </c>
      <c r="AJ500" s="40">
        <v>1.1819999999999999</v>
      </c>
      <c r="AK500" s="37"/>
      <c r="AL500" s="37">
        <v>0.25</v>
      </c>
      <c r="AM500" s="33">
        <v>6.9879999999999995</v>
      </c>
      <c r="AN500" s="33"/>
      <c r="AO500" s="33"/>
      <c r="AP500" s="33"/>
      <c r="AQ500" s="55">
        <v>0</v>
      </c>
      <c r="AR500" s="33"/>
      <c r="AS500" s="33"/>
      <c r="AT500" s="33">
        <v>3.7759999999999998</v>
      </c>
      <c r="AU500" s="55"/>
      <c r="AV500" s="55"/>
      <c r="AW500" s="33"/>
      <c r="AX500" s="33">
        <v>1.5009999999999999</v>
      </c>
      <c r="AY500" s="55"/>
      <c r="AZ500" s="33"/>
      <c r="BA500" s="33"/>
      <c r="BB500" s="33"/>
      <c r="BC500" s="33">
        <v>1.486</v>
      </c>
      <c r="BD500" s="34"/>
      <c r="BE500" s="33">
        <v>0.81200000000000006</v>
      </c>
      <c r="BF500" s="33">
        <v>0.81200000000000006</v>
      </c>
      <c r="BG500" s="33">
        <v>0.20300000000000001</v>
      </c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>
        <v>0</v>
      </c>
      <c r="BU500" s="33">
        <v>0</v>
      </c>
      <c r="BV500" s="33">
        <v>0</v>
      </c>
      <c r="BW500" s="33"/>
      <c r="BX500" s="33"/>
      <c r="BY500" s="33"/>
      <c r="BZ500" s="55">
        <v>1.081</v>
      </c>
      <c r="CA500" s="33">
        <v>1.081</v>
      </c>
      <c r="CB500" s="33">
        <v>3.633</v>
      </c>
      <c r="CC500" s="33">
        <v>0</v>
      </c>
      <c r="CD500" s="55">
        <v>0.68</v>
      </c>
      <c r="CE500" s="34">
        <v>0</v>
      </c>
      <c r="CF500" s="34">
        <v>2.1920000000000002</v>
      </c>
      <c r="CG500" s="34">
        <v>1</v>
      </c>
      <c r="CH500" s="34">
        <v>0.505</v>
      </c>
      <c r="CI500" s="34">
        <v>2.093</v>
      </c>
      <c r="CJ500" s="34">
        <v>1.456</v>
      </c>
      <c r="CK500" s="34">
        <v>5.0000000000000001E-3</v>
      </c>
      <c r="CL500" s="34">
        <v>5.0000000000000001E-3</v>
      </c>
      <c r="CM500" s="34"/>
      <c r="CN500" s="34"/>
      <c r="CO500" s="34"/>
      <c r="CP500" s="34"/>
      <c r="CQ500" s="34">
        <v>1.32</v>
      </c>
      <c r="CR500" s="34"/>
      <c r="CS500" s="34">
        <v>0.1</v>
      </c>
      <c r="CT500" s="34">
        <v>0.2</v>
      </c>
      <c r="CU500" s="34">
        <v>0.2</v>
      </c>
      <c r="CV500" s="34"/>
      <c r="CW500" s="34"/>
      <c r="CX500" s="34">
        <v>0.8</v>
      </c>
      <c r="CY500" s="34">
        <v>0.46500000000000002</v>
      </c>
      <c r="CZ500" s="34">
        <v>0</v>
      </c>
      <c r="DA500" s="34">
        <v>1.3410000000000002</v>
      </c>
      <c r="DB500" s="34"/>
      <c r="DC500" s="34"/>
      <c r="DD500" s="34"/>
      <c r="DE500" s="34"/>
      <c r="DF500" s="34"/>
      <c r="DG500" s="34">
        <v>0</v>
      </c>
      <c r="DH500" s="34">
        <v>0</v>
      </c>
      <c r="DI500" s="34"/>
      <c r="DJ500" s="40"/>
    </row>
    <row r="501" spans="1:114" s="32" customFormat="1" x14ac:dyDescent="0.25">
      <c r="A501" s="26">
        <v>6</v>
      </c>
      <c r="B501" s="5">
        <v>21</v>
      </c>
      <c r="C501" s="27">
        <v>18</v>
      </c>
      <c r="D501" s="44">
        <v>-138.92699999999999</v>
      </c>
      <c r="E501" s="45">
        <v>-368.56900000000002</v>
      </c>
      <c r="F501" s="46">
        <v>-2.3220000000000001</v>
      </c>
      <c r="G501" s="47"/>
      <c r="H501" s="45"/>
      <c r="I501" s="45"/>
      <c r="J501" s="45"/>
      <c r="K501" s="45"/>
      <c r="L501" s="45"/>
      <c r="M501" s="45"/>
      <c r="N501" s="45"/>
      <c r="O501" s="45"/>
      <c r="P501" s="45"/>
      <c r="Q501" s="44"/>
      <c r="R501" s="45"/>
      <c r="S501" s="45"/>
      <c r="T501" s="45"/>
      <c r="U501" s="45">
        <v>0</v>
      </c>
      <c r="V501" s="45">
        <v>-10.294</v>
      </c>
      <c r="W501" s="48">
        <v>-34</v>
      </c>
      <c r="X501" s="47">
        <v>-8.7750000000000004</v>
      </c>
      <c r="Y501" s="38"/>
      <c r="Z501" s="37">
        <v>521.27800000000002</v>
      </c>
      <c r="AA501" s="37"/>
      <c r="AB501" s="37"/>
      <c r="AC501" s="37"/>
      <c r="AD501" s="33"/>
      <c r="AE501" s="33"/>
      <c r="AF501" s="33"/>
      <c r="AG501" s="37"/>
      <c r="AH501" s="39">
        <v>0.108</v>
      </c>
      <c r="AI501" s="33">
        <v>2.2280000000000002</v>
      </c>
      <c r="AJ501" s="40">
        <v>1.161</v>
      </c>
      <c r="AK501" s="37"/>
      <c r="AL501" s="37">
        <v>0.25</v>
      </c>
      <c r="AM501" s="33">
        <v>7.5579999999999998</v>
      </c>
      <c r="AN501" s="33"/>
      <c r="AO501" s="33"/>
      <c r="AP501" s="33"/>
      <c r="AQ501" s="55">
        <v>0</v>
      </c>
      <c r="AR501" s="33"/>
      <c r="AS501" s="33"/>
      <c r="AT501" s="33">
        <v>3.6970000000000001</v>
      </c>
      <c r="AU501" s="55"/>
      <c r="AV501" s="55"/>
      <c r="AW501" s="33"/>
      <c r="AX501" s="33">
        <v>1.4339999999999999</v>
      </c>
      <c r="AY501" s="55"/>
      <c r="AZ501" s="33"/>
      <c r="BA501" s="33"/>
      <c r="BB501" s="33"/>
      <c r="BC501" s="33">
        <v>0.9</v>
      </c>
      <c r="BD501" s="34"/>
      <c r="BE501" s="33">
        <v>0.77400000000000002</v>
      </c>
      <c r="BF501" s="33">
        <v>0.77400000000000002</v>
      </c>
      <c r="BG501" s="33">
        <v>0.125</v>
      </c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>
        <v>0</v>
      </c>
      <c r="BU501" s="33">
        <v>0</v>
      </c>
      <c r="BV501" s="33">
        <v>0</v>
      </c>
      <c r="BW501" s="33"/>
      <c r="BX501" s="33"/>
      <c r="BY501" s="33"/>
      <c r="BZ501" s="55">
        <v>0.78300000000000003</v>
      </c>
      <c r="CA501" s="33">
        <v>0.78300000000000003</v>
      </c>
      <c r="CB501" s="33">
        <v>3.3969999999999998</v>
      </c>
      <c r="CC501" s="33">
        <v>0</v>
      </c>
      <c r="CD501" s="55">
        <v>0.68</v>
      </c>
      <c r="CE501" s="34">
        <v>0</v>
      </c>
      <c r="CF501" s="34">
        <v>1.9370000000000001</v>
      </c>
      <c r="CG501" s="34">
        <v>1.2749999999999999</v>
      </c>
      <c r="CH501" s="34">
        <v>0.73299999999999998</v>
      </c>
      <c r="CI501" s="34">
        <v>2.11</v>
      </c>
      <c r="CJ501" s="34">
        <v>1.456</v>
      </c>
      <c r="CK501" s="34">
        <v>3.0000000000000001E-3</v>
      </c>
      <c r="CL501" s="34">
        <v>3.0000000000000001E-3</v>
      </c>
      <c r="CM501" s="34"/>
      <c r="CN501" s="34"/>
      <c r="CO501" s="34"/>
      <c r="CP501" s="34"/>
      <c r="CQ501" s="34">
        <v>0.82</v>
      </c>
      <c r="CR501" s="34"/>
      <c r="CS501" s="34">
        <v>0.04</v>
      </c>
      <c r="CT501" s="34">
        <v>2.1000000000000001E-2</v>
      </c>
      <c r="CU501" s="34">
        <v>2.1000000000000001E-2</v>
      </c>
      <c r="CV501" s="34"/>
      <c r="CW501" s="34"/>
      <c r="CX501" s="34">
        <v>0.8</v>
      </c>
      <c r="CY501" s="34">
        <v>0.218</v>
      </c>
      <c r="CZ501" s="34">
        <v>0</v>
      </c>
      <c r="DA501" s="34">
        <v>1.2749999999999999</v>
      </c>
      <c r="DB501" s="34"/>
      <c r="DC501" s="34"/>
      <c r="DD501" s="34"/>
      <c r="DE501" s="34"/>
      <c r="DF501" s="34"/>
      <c r="DG501" s="34">
        <v>0</v>
      </c>
      <c r="DH501" s="34">
        <v>0</v>
      </c>
      <c r="DI501" s="34"/>
      <c r="DJ501" s="40"/>
    </row>
    <row r="502" spans="1:114" s="32" customFormat="1" x14ac:dyDescent="0.25">
      <c r="A502" s="26">
        <v>6</v>
      </c>
      <c r="B502" s="5">
        <v>21</v>
      </c>
      <c r="C502" s="27">
        <v>19</v>
      </c>
      <c r="D502" s="44">
        <v>-137.68299999999999</v>
      </c>
      <c r="E502" s="45">
        <v>-356.49099999999999</v>
      </c>
      <c r="F502" s="46">
        <v>-2.16</v>
      </c>
      <c r="G502" s="47"/>
      <c r="H502" s="45"/>
      <c r="I502" s="45"/>
      <c r="J502" s="45"/>
      <c r="K502" s="45"/>
      <c r="L502" s="45"/>
      <c r="M502" s="45"/>
      <c r="N502" s="45"/>
      <c r="O502" s="45"/>
      <c r="P502" s="45"/>
      <c r="Q502" s="44"/>
      <c r="R502" s="45"/>
      <c r="S502" s="45"/>
      <c r="T502" s="45"/>
      <c r="U502" s="45">
        <v>0</v>
      </c>
      <c r="V502" s="45">
        <v>-9.8330000000000002</v>
      </c>
      <c r="W502" s="48">
        <v>-33</v>
      </c>
      <c r="X502" s="47">
        <v>-8.6229999999999993</v>
      </c>
      <c r="Y502" s="38"/>
      <c r="Z502" s="37">
        <v>511.18</v>
      </c>
      <c r="AA502" s="37"/>
      <c r="AB502" s="37"/>
      <c r="AC502" s="37"/>
      <c r="AD502" s="33"/>
      <c r="AE502" s="33"/>
      <c r="AF502" s="33"/>
      <c r="AG502" s="37"/>
      <c r="AH502" s="39">
        <v>0.105</v>
      </c>
      <c r="AI502" s="33">
        <v>1.772</v>
      </c>
      <c r="AJ502" s="40">
        <v>0.72699999999999998</v>
      </c>
      <c r="AK502" s="37"/>
      <c r="AL502" s="37">
        <v>0.25</v>
      </c>
      <c r="AM502" s="33">
        <v>6.113999999999999</v>
      </c>
      <c r="AN502" s="33"/>
      <c r="AO502" s="33"/>
      <c r="AP502" s="33"/>
      <c r="AQ502" s="55">
        <v>0</v>
      </c>
      <c r="AR502" s="33"/>
      <c r="AS502" s="33"/>
      <c r="AT502" s="33">
        <v>3.5380000000000003</v>
      </c>
      <c r="AU502" s="55"/>
      <c r="AV502" s="55"/>
      <c r="AW502" s="33"/>
      <c r="AX502" s="33">
        <v>1.343</v>
      </c>
      <c r="AY502" s="55"/>
      <c r="AZ502" s="33"/>
      <c r="BA502" s="33"/>
      <c r="BB502" s="33"/>
      <c r="BC502" s="33">
        <v>0.9</v>
      </c>
      <c r="BD502" s="34"/>
      <c r="BE502" s="33">
        <v>0.68200000000000005</v>
      </c>
      <c r="BF502" s="33">
        <v>0.68200000000000005</v>
      </c>
      <c r="BG502" s="33">
        <v>5.2000000000000005E-2</v>
      </c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>
        <v>0</v>
      </c>
      <c r="BU502" s="33">
        <v>0</v>
      </c>
      <c r="BV502" s="33">
        <v>0</v>
      </c>
      <c r="BW502" s="33"/>
      <c r="BX502" s="33"/>
      <c r="BY502" s="33"/>
      <c r="BZ502" s="55">
        <v>0.78300000000000003</v>
      </c>
      <c r="CA502" s="33">
        <v>0.78300000000000003</v>
      </c>
      <c r="CB502" s="33">
        <v>2.996</v>
      </c>
      <c r="CC502" s="33">
        <v>0</v>
      </c>
      <c r="CD502" s="55">
        <v>0.68</v>
      </c>
      <c r="CE502" s="34">
        <v>0</v>
      </c>
      <c r="CF502" s="34">
        <v>1.8240000000000001</v>
      </c>
      <c r="CG502" s="34">
        <v>1.55</v>
      </c>
      <c r="CH502" s="34">
        <v>0.65400000000000003</v>
      </c>
      <c r="CI502" s="34">
        <v>1.982</v>
      </c>
      <c r="CJ502" s="34">
        <v>1.052</v>
      </c>
      <c r="CK502" s="34">
        <v>6.0000000000000001E-3</v>
      </c>
      <c r="CL502" s="34">
        <v>6.0000000000000001E-3</v>
      </c>
      <c r="CM502" s="34"/>
      <c r="CN502" s="34"/>
      <c r="CO502" s="34"/>
      <c r="CP502" s="34"/>
      <c r="CQ502" s="34">
        <v>0.46500000000000002</v>
      </c>
      <c r="CR502" s="34"/>
      <c r="CS502" s="34">
        <v>0</v>
      </c>
      <c r="CT502" s="34">
        <v>2E-3</v>
      </c>
      <c r="CU502" s="34">
        <v>2E-3</v>
      </c>
      <c r="CV502" s="34"/>
      <c r="CW502" s="34"/>
      <c r="CX502" s="34">
        <v>0.8</v>
      </c>
      <c r="CY502" s="34">
        <v>5.3999999999999999E-2</v>
      </c>
      <c r="CZ502" s="34">
        <v>0</v>
      </c>
      <c r="DA502" s="34">
        <v>1.1070000000000002</v>
      </c>
      <c r="DB502" s="34"/>
      <c r="DC502" s="34"/>
      <c r="DD502" s="34"/>
      <c r="DE502" s="34"/>
      <c r="DF502" s="34"/>
      <c r="DG502" s="34">
        <v>0</v>
      </c>
      <c r="DH502" s="34">
        <v>0</v>
      </c>
      <c r="DI502" s="34"/>
      <c r="DJ502" s="40"/>
    </row>
    <row r="503" spans="1:114" s="32" customFormat="1" x14ac:dyDescent="0.25">
      <c r="A503" s="26">
        <v>6</v>
      </c>
      <c r="B503" s="5">
        <v>21</v>
      </c>
      <c r="C503" s="27">
        <v>20</v>
      </c>
      <c r="D503" s="44">
        <v>-138.417</v>
      </c>
      <c r="E503" s="45">
        <v>-346.19200000000001</v>
      </c>
      <c r="F503" s="46">
        <v>-1.881</v>
      </c>
      <c r="G503" s="47"/>
      <c r="H503" s="45"/>
      <c r="I503" s="45"/>
      <c r="J503" s="45"/>
      <c r="K503" s="45"/>
      <c r="L503" s="45"/>
      <c r="M503" s="45"/>
      <c r="N503" s="45"/>
      <c r="O503" s="45"/>
      <c r="P503" s="45"/>
      <c r="Q503" s="44"/>
      <c r="R503" s="45"/>
      <c r="S503" s="45"/>
      <c r="T503" s="45"/>
      <c r="U503" s="45">
        <v>0</v>
      </c>
      <c r="V503" s="45">
        <v>-9.7149999999999999</v>
      </c>
      <c r="W503" s="48">
        <v>-32</v>
      </c>
      <c r="X503" s="47">
        <v>-8.68</v>
      </c>
      <c r="Y503" s="38"/>
      <c r="Z503" s="37">
        <v>501.363</v>
      </c>
      <c r="AA503" s="37"/>
      <c r="AB503" s="37"/>
      <c r="AC503" s="37"/>
      <c r="AD503" s="33"/>
      <c r="AE503" s="33"/>
      <c r="AF503" s="33"/>
      <c r="AG503" s="37"/>
      <c r="AH503" s="39">
        <v>6.0000000000000001E-3</v>
      </c>
      <c r="AI503" s="33">
        <v>1.62</v>
      </c>
      <c r="AJ503" s="40">
        <v>1.222</v>
      </c>
      <c r="AK503" s="37"/>
      <c r="AL503" s="37">
        <v>0.25</v>
      </c>
      <c r="AM503" s="33">
        <v>5.0039999999999996</v>
      </c>
      <c r="AN503" s="33"/>
      <c r="AO503" s="33"/>
      <c r="AP503" s="33"/>
      <c r="AQ503" s="55">
        <v>0</v>
      </c>
      <c r="AR503" s="33"/>
      <c r="AS503" s="33"/>
      <c r="AT503" s="33">
        <v>3.3789999999999996</v>
      </c>
      <c r="AU503" s="55"/>
      <c r="AV503" s="55"/>
      <c r="AW503" s="33"/>
      <c r="AX503" s="33">
        <v>1.2350000000000001</v>
      </c>
      <c r="AY503" s="55"/>
      <c r="AZ503" s="33"/>
      <c r="BA503" s="33"/>
      <c r="BB503" s="33"/>
      <c r="BC503" s="33">
        <v>0.9</v>
      </c>
      <c r="BD503" s="34"/>
      <c r="BE503" s="33">
        <v>0.58199999999999996</v>
      </c>
      <c r="BF503" s="33">
        <v>0.58199999999999996</v>
      </c>
      <c r="BG503" s="33">
        <v>9.0000000000000011E-3</v>
      </c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>
        <v>0</v>
      </c>
      <c r="BU503" s="33">
        <v>0</v>
      </c>
      <c r="BV503" s="33">
        <v>0</v>
      </c>
      <c r="BW503" s="33"/>
      <c r="BX503" s="33"/>
      <c r="BY503" s="33"/>
      <c r="BZ503" s="55">
        <v>1.417</v>
      </c>
      <c r="CA503" s="33">
        <v>1.417</v>
      </c>
      <c r="CB503" s="33">
        <v>2.802</v>
      </c>
      <c r="CC503" s="33">
        <v>0</v>
      </c>
      <c r="CD503" s="55">
        <v>0.68</v>
      </c>
      <c r="CE503" s="34">
        <v>0</v>
      </c>
      <c r="CF503" s="34">
        <v>1.569</v>
      </c>
      <c r="CG503" s="34">
        <v>1.55</v>
      </c>
      <c r="CH503" s="34">
        <v>0.65400000000000003</v>
      </c>
      <c r="CI503" s="34">
        <v>1.7529999999999999</v>
      </c>
      <c r="CJ503" s="34">
        <v>1.052</v>
      </c>
      <c r="CK503" s="34">
        <v>0</v>
      </c>
      <c r="CL503" s="34">
        <v>0</v>
      </c>
      <c r="CM503" s="34"/>
      <c r="CN503" s="34"/>
      <c r="CO503" s="34"/>
      <c r="CP503" s="34"/>
      <c r="CQ503" s="34">
        <v>0.16</v>
      </c>
      <c r="CR503" s="34"/>
      <c r="CS503" s="34">
        <v>0</v>
      </c>
      <c r="CT503" s="34">
        <v>0</v>
      </c>
      <c r="CU503" s="34">
        <v>0</v>
      </c>
      <c r="CV503" s="34"/>
      <c r="CW503" s="34"/>
      <c r="CX503" s="34">
        <v>0.8</v>
      </c>
      <c r="CY503" s="34">
        <v>1.4999999999999999E-2</v>
      </c>
      <c r="CZ503" s="34">
        <v>0</v>
      </c>
      <c r="DA503" s="34">
        <v>0.88600000000000001</v>
      </c>
      <c r="DB503" s="34"/>
      <c r="DC503" s="34"/>
      <c r="DD503" s="34"/>
      <c r="DE503" s="34"/>
      <c r="DF503" s="34"/>
      <c r="DG503" s="34">
        <v>0</v>
      </c>
      <c r="DH503" s="34">
        <v>0</v>
      </c>
      <c r="DI503" s="34"/>
      <c r="DJ503" s="40"/>
    </row>
    <row r="504" spans="1:114" s="32" customFormat="1" x14ac:dyDescent="0.25">
      <c r="A504" s="26">
        <v>6</v>
      </c>
      <c r="B504" s="5">
        <v>21</v>
      </c>
      <c r="C504" s="27">
        <v>21</v>
      </c>
      <c r="D504" s="44">
        <v>-147.44800000000001</v>
      </c>
      <c r="E504" s="45">
        <v>-355.14100000000002</v>
      </c>
      <c r="F504" s="46">
        <v>-1.7490000000000001</v>
      </c>
      <c r="G504" s="47"/>
      <c r="H504" s="45"/>
      <c r="I504" s="45"/>
      <c r="J504" s="45"/>
      <c r="K504" s="45"/>
      <c r="L504" s="45"/>
      <c r="M504" s="45"/>
      <c r="N504" s="45"/>
      <c r="O504" s="45"/>
      <c r="P504" s="45"/>
      <c r="Q504" s="44"/>
      <c r="R504" s="45"/>
      <c r="S504" s="45"/>
      <c r="T504" s="45"/>
      <c r="U504" s="45">
        <v>0</v>
      </c>
      <c r="V504" s="45">
        <v>-9.6919999999999984</v>
      </c>
      <c r="W504" s="48">
        <v>-33</v>
      </c>
      <c r="X504" s="47">
        <v>-9.0289999999999999</v>
      </c>
      <c r="Y504" s="38"/>
      <c r="Z504" s="37">
        <v>526.91899999999998</v>
      </c>
      <c r="AA504" s="37"/>
      <c r="AB504" s="37"/>
      <c r="AC504" s="37"/>
      <c r="AD504" s="33"/>
      <c r="AE504" s="33"/>
      <c r="AF504" s="33"/>
      <c r="AG504" s="37"/>
      <c r="AH504" s="39">
        <v>0</v>
      </c>
      <c r="AI504" s="33">
        <v>1.504</v>
      </c>
      <c r="AJ504" s="40">
        <v>1.236</v>
      </c>
      <c r="AK504" s="37"/>
      <c r="AL504" s="37">
        <v>0.4</v>
      </c>
      <c r="AM504" s="33">
        <v>5.4160000000000004</v>
      </c>
      <c r="AN504" s="33"/>
      <c r="AO504" s="33"/>
      <c r="AP504" s="33"/>
      <c r="AQ504" s="55">
        <v>0</v>
      </c>
      <c r="AR504" s="33"/>
      <c r="AS504" s="33"/>
      <c r="AT504" s="33">
        <v>3.222</v>
      </c>
      <c r="AU504" s="55"/>
      <c r="AV504" s="55"/>
      <c r="AW504" s="33"/>
      <c r="AX504" s="33">
        <v>1.1379999999999999</v>
      </c>
      <c r="AY504" s="55"/>
      <c r="AZ504" s="33"/>
      <c r="BA504" s="33"/>
      <c r="BB504" s="33"/>
      <c r="BC504" s="33">
        <v>0.60599999999999998</v>
      </c>
      <c r="BD504" s="34"/>
      <c r="BE504" s="33">
        <v>0.505</v>
      </c>
      <c r="BF504" s="33">
        <v>0.505</v>
      </c>
      <c r="BG504" s="33">
        <v>0</v>
      </c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>
        <v>0</v>
      </c>
      <c r="BU504" s="33">
        <v>0</v>
      </c>
      <c r="BV504" s="33">
        <v>0</v>
      </c>
      <c r="BW504" s="33"/>
      <c r="BX504" s="33"/>
      <c r="BY504" s="33"/>
      <c r="BZ504" s="55">
        <v>1.46</v>
      </c>
      <c r="CA504" s="33">
        <v>1.46</v>
      </c>
      <c r="CB504" s="33">
        <v>2.7450000000000001</v>
      </c>
      <c r="CC504" s="33">
        <v>0</v>
      </c>
      <c r="CD504" s="55">
        <v>0.68</v>
      </c>
      <c r="CE504" s="34">
        <v>0</v>
      </c>
      <c r="CF504" s="34">
        <v>2.0840000000000001</v>
      </c>
      <c r="CG504" s="34">
        <v>1.55</v>
      </c>
      <c r="CH504" s="34">
        <v>0.65400000000000003</v>
      </c>
      <c r="CI504" s="34">
        <v>1.5349999999999999</v>
      </c>
      <c r="CJ504" s="34">
        <v>0.376</v>
      </c>
      <c r="CK504" s="34">
        <v>0</v>
      </c>
      <c r="CL504" s="34">
        <v>0</v>
      </c>
      <c r="CM504" s="34"/>
      <c r="CN504" s="34"/>
      <c r="CO504" s="34"/>
      <c r="CP504" s="34"/>
      <c r="CQ504" s="34">
        <v>0.02</v>
      </c>
      <c r="CR504" s="34"/>
      <c r="CS504" s="34">
        <v>0</v>
      </c>
      <c r="CT504" s="34">
        <v>0</v>
      </c>
      <c r="CU504" s="34">
        <v>0</v>
      </c>
      <c r="CV504" s="34"/>
      <c r="CW504" s="34"/>
      <c r="CX504" s="34">
        <v>0.8</v>
      </c>
      <c r="CY504" s="34">
        <v>0</v>
      </c>
      <c r="CZ504" s="34">
        <v>0</v>
      </c>
      <c r="DA504" s="34">
        <v>0.70399999999999996</v>
      </c>
      <c r="DB504" s="34"/>
      <c r="DC504" s="34"/>
      <c r="DD504" s="34"/>
      <c r="DE504" s="34"/>
      <c r="DF504" s="34"/>
      <c r="DG504" s="34">
        <v>0</v>
      </c>
      <c r="DH504" s="34">
        <v>0</v>
      </c>
      <c r="DI504" s="34"/>
      <c r="DJ504" s="40"/>
    </row>
    <row r="505" spans="1:114" s="32" customFormat="1" x14ac:dyDescent="0.25">
      <c r="A505" s="26">
        <v>6</v>
      </c>
      <c r="B505" s="5">
        <v>21</v>
      </c>
      <c r="C505" s="27">
        <v>22</v>
      </c>
      <c r="D505" s="44">
        <v>-144.89500000000001</v>
      </c>
      <c r="E505" s="45">
        <v>-347.42900000000003</v>
      </c>
      <c r="F505" s="46">
        <v>-1.571</v>
      </c>
      <c r="G505" s="47"/>
      <c r="H505" s="45"/>
      <c r="I505" s="45"/>
      <c r="J505" s="45"/>
      <c r="K505" s="45"/>
      <c r="L505" s="45"/>
      <c r="M505" s="45"/>
      <c r="N505" s="45"/>
      <c r="O505" s="45"/>
      <c r="P505" s="45"/>
      <c r="Q505" s="44"/>
      <c r="R505" s="45"/>
      <c r="S505" s="45"/>
      <c r="T505" s="45"/>
      <c r="U505" s="45">
        <v>0</v>
      </c>
      <c r="V505" s="45">
        <v>-9.5820000000000007</v>
      </c>
      <c r="W505" s="48">
        <v>-33</v>
      </c>
      <c r="X505" s="47">
        <v>-8.6869999999999994</v>
      </c>
      <c r="Y505" s="38"/>
      <c r="Z505" s="37">
        <v>506.18399999999997</v>
      </c>
      <c r="AA505" s="37"/>
      <c r="AB505" s="37"/>
      <c r="AC505" s="37"/>
      <c r="AD505" s="33"/>
      <c r="AE505" s="33"/>
      <c r="AF505" s="33"/>
      <c r="AG505" s="37"/>
      <c r="AH505" s="39">
        <v>0</v>
      </c>
      <c r="AI505" s="33">
        <v>2.2280000000000002</v>
      </c>
      <c r="AJ505" s="40">
        <v>1.256</v>
      </c>
      <c r="AK505" s="37"/>
      <c r="AL505" s="37">
        <v>0.4</v>
      </c>
      <c r="AM505" s="33">
        <v>7.3819999999999997</v>
      </c>
      <c r="AN505" s="33"/>
      <c r="AO505" s="33"/>
      <c r="AP505" s="33"/>
      <c r="AQ505" s="55">
        <v>0</v>
      </c>
      <c r="AR505" s="33"/>
      <c r="AS505" s="33"/>
      <c r="AT505" s="33">
        <v>3.0819999999999999</v>
      </c>
      <c r="AU505" s="55"/>
      <c r="AV505" s="55"/>
      <c r="AW505" s="33"/>
      <c r="AX505" s="33">
        <v>1.071</v>
      </c>
      <c r="AY505" s="55"/>
      <c r="AZ505" s="33"/>
      <c r="BA505" s="33"/>
      <c r="BB505" s="33"/>
      <c r="BC505" s="33">
        <v>0.60599999999999998</v>
      </c>
      <c r="BD505" s="34"/>
      <c r="BE505" s="33">
        <v>0.46800000000000003</v>
      </c>
      <c r="BF505" s="33">
        <v>0.46800000000000003</v>
      </c>
      <c r="BG505" s="33">
        <v>0</v>
      </c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>
        <v>0</v>
      </c>
      <c r="BU505" s="33">
        <v>0</v>
      </c>
      <c r="BV505" s="33">
        <v>0</v>
      </c>
      <c r="BW505" s="33"/>
      <c r="BX505" s="33"/>
      <c r="BY505" s="33"/>
      <c r="BZ505" s="55">
        <v>1.37</v>
      </c>
      <c r="CA505" s="33">
        <v>1.37</v>
      </c>
      <c r="CB505" s="33">
        <v>2.585</v>
      </c>
      <c r="CC505" s="33">
        <v>0</v>
      </c>
      <c r="CD505" s="55">
        <v>0.47899999999999998</v>
      </c>
      <c r="CE505" s="34">
        <v>0</v>
      </c>
      <c r="CF505" s="34">
        <v>2.161</v>
      </c>
      <c r="CG505" s="34">
        <v>1.2749999999999999</v>
      </c>
      <c r="CH505" s="34">
        <v>0.629</v>
      </c>
      <c r="CI505" s="34">
        <v>1.385</v>
      </c>
      <c r="CJ505" s="34">
        <v>0.376</v>
      </c>
      <c r="CK505" s="34">
        <v>0</v>
      </c>
      <c r="CL505" s="34">
        <v>0</v>
      </c>
      <c r="CM505" s="34"/>
      <c r="CN505" s="34"/>
      <c r="CO505" s="34"/>
      <c r="CP505" s="34"/>
      <c r="CQ505" s="34">
        <v>0</v>
      </c>
      <c r="CR505" s="34"/>
      <c r="CS505" s="34">
        <v>0</v>
      </c>
      <c r="CT505" s="34">
        <v>0</v>
      </c>
      <c r="CU505" s="34">
        <v>0</v>
      </c>
      <c r="CV505" s="34"/>
      <c r="CW505" s="34"/>
      <c r="CX505" s="34">
        <v>0.8</v>
      </c>
      <c r="CY505" s="34">
        <v>0</v>
      </c>
      <c r="CZ505" s="34">
        <v>0</v>
      </c>
      <c r="DA505" s="34">
        <v>0.61099999999999999</v>
      </c>
      <c r="DB505" s="34"/>
      <c r="DC505" s="34"/>
      <c r="DD505" s="34"/>
      <c r="DE505" s="34"/>
      <c r="DF505" s="34"/>
      <c r="DG505" s="34">
        <v>0</v>
      </c>
      <c r="DH505" s="34">
        <v>0</v>
      </c>
      <c r="DI505" s="34"/>
      <c r="DJ505" s="40"/>
    </row>
    <row r="506" spans="1:114" s="32" customFormat="1" x14ac:dyDescent="0.25">
      <c r="A506" s="26">
        <v>6</v>
      </c>
      <c r="B506" s="5">
        <v>21</v>
      </c>
      <c r="C506" s="27">
        <v>23</v>
      </c>
      <c r="D506" s="44">
        <v>-118.652</v>
      </c>
      <c r="E506" s="45">
        <v>-298.90199999999999</v>
      </c>
      <c r="F506" s="46">
        <v>-1.3</v>
      </c>
      <c r="G506" s="47"/>
      <c r="H506" s="45"/>
      <c r="I506" s="45"/>
      <c r="J506" s="45"/>
      <c r="K506" s="45"/>
      <c r="L506" s="45"/>
      <c r="M506" s="45"/>
      <c r="N506" s="45"/>
      <c r="O506" s="45"/>
      <c r="P506" s="45"/>
      <c r="Q506" s="44"/>
      <c r="R506" s="45"/>
      <c r="S506" s="45"/>
      <c r="T506" s="45"/>
      <c r="U506" s="45">
        <v>0</v>
      </c>
      <c r="V506" s="45">
        <v>-9.4850000000000012</v>
      </c>
      <c r="W506" s="48">
        <v>-28</v>
      </c>
      <c r="X506" s="47">
        <v>-7.1870000000000003</v>
      </c>
      <c r="Y506" s="38"/>
      <c r="Z506" s="37">
        <v>411.17499999999995</v>
      </c>
      <c r="AA506" s="37"/>
      <c r="AB506" s="37"/>
      <c r="AC506" s="37"/>
      <c r="AD506" s="33"/>
      <c r="AE506" s="33"/>
      <c r="AF506" s="33"/>
      <c r="AG506" s="37"/>
      <c r="AH506" s="39">
        <v>0</v>
      </c>
      <c r="AI506" s="33">
        <v>1.62</v>
      </c>
      <c r="AJ506" s="40">
        <v>1.1419999999999999</v>
      </c>
      <c r="AK506" s="37"/>
      <c r="AL506" s="37">
        <v>0.4</v>
      </c>
      <c r="AM506" s="33">
        <v>5.39</v>
      </c>
      <c r="AN506" s="33"/>
      <c r="AO506" s="33"/>
      <c r="AP506" s="33"/>
      <c r="AQ506" s="55">
        <v>0</v>
      </c>
      <c r="AR506" s="33"/>
      <c r="AS506" s="33"/>
      <c r="AT506" s="33">
        <v>2.9379999999999997</v>
      </c>
      <c r="AU506" s="55"/>
      <c r="AV506" s="55"/>
      <c r="AW506" s="33"/>
      <c r="AX506" s="33">
        <v>1.0109999999999999</v>
      </c>
      <c r="AY506" s="55"/>
      <c r="AZ506" s="33"/>
      <c r="BA506" s="33"/>
      <c r="BB506" s="33"/>
      <c r="BC506" s="33">
        <v>0.60599999999999998</v>
      </c>
      <c r="BD506" s="34"/>
      <c r="BE506" s="33">
        <v>0.47199999999999998</v>
      </c>
      <c r="BF506" s="33">
        <v>0.47199999999999998</v>
      </c>
      <c r="BG506" s="33">
        <v>0</v>
      </c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>
        <v>0</v>
      </c>
      <c r="BU506" s="33">
        <v>0</v>
      </c>
      <c r="BV506" s="33">
        <v>0</v>
      </c>
      <c r="BW506" s="33"/>
      <c r="BX506" s="33"/>
      <c r="BY506" s="33"/>
      <c r="BZ506" s="55">
        <v>1.002</v>
      </c>
      <c r="CA506" s="33">
        <v>1.002</v>
      </c>
      <c r="CB506" s="33">
        <v>2.3450000000000002</v>
      </c>
      <c r="CC506" s="33">
        <v>0</v>
      </c>
      <c r="CD506" s="55">
        <v>0.47899999999999998</v>
      </c>
      <c r="CE506" s="34">
        <v>0</v>
      </c>
      <c r="CF506" s="34">
        <v>1.9409999999999998</v>
      </c>
      <c r="CG506" s="34">
        <v>1.2749999999999999</v>
      </c>
      <c r="CH506" s="34">
        <v>0.28899999999999998</v>
      </c>
      <c r="CI506" s="34">
        <v>1.276</v>
      </c>
      <c r="CJ506" s="34">
        <v>0.376</v>
      </c>
      <c r="CK506" s="34">
        <v>0</v>
      </c>
      <c r="CL506" s="34">
        <v>0</v>
      </c>
      <c r="CM506" s="34"/>
      <c r="CN506" s="34"/>
      <c r="CO506" s="34"/>
      <c r="CP506" s="34"/>
      <c r="CQ506" s="34">
        <v>0</v>
      </c>
      <c r="CR506" s="34"/>
      <c r="CS506" s="34">
        <v>0</v>
      </c>
      <c r="CT506" s="34">
        <v>0</v>
      </c>
      <c r="CU506" s="34">
        <v>0</v>
      </c>
      <c r="CV506" s="34"/>
      <c r="CW506" s="34"/>
      <c r="CX506" s="34">
        <v>0.8</v>
      </c>
      <c r="CY506" s="34">
        <v>0</v>
      </c>
      <c r="CZ506" s="34">
        <v>0</v>
      </c>
      <c r="DA506" s="34">
        <v>0.56499999999999995</v>
      </c>
      <c r="DB506" s="34"/>
      <c r="DC506" s="34"/>
      <c r="DD506" s="34"/>
      <c r="DE506" s="34"/>
      <c r="DF506" s="34"/>
      <c r="DG506" s="34">
        <v>0</v>
      </c>
      <c r="DH506" s="34">
        <v>0</v>
      </c>
      <c r="DI506" s="34"/>
      <c r="DJ506" s="40"/>
    </row>
    <row r="507" spans="1:114" s="32" customFormat="1" x14ac:dyDescent="0.25">
      <c r="A507" s="26">
        <v>6</v>
      </c>
      <c r="B507" s="5">
        <v>22</v>
      </c>
      <c r="C507" s="27">
        <v>0</v>
      </c>
      <c r="D507" s="44">
        <v>-94.687000000000012</v>
      </c>
      <c r="E507" s="45">
        <v>-259.46199999999999</v>
      </c>
      <c r="F507" s="46">
        <v>-1.2110000000000001</v>
      </c>
      <c r="G507" s="47"/>
      <c r="H507" s="45"/>
      <c r="I507" s="45"/>
      <c r="J507" s="45"/>
      <c r="K507" s="45"/>
      <c r="L507" s="45"/>
      <c r="M507" s="45"/>
      <c r="N507" s="45"/>
      <c r="O507" s="45"/>
      <c r="P507" s="45"/>
      <c r="Q507" s="44"/>
      <c r="R507" s="45"/>
      <c r="S507" s="45"/>
      <c r="T507" s="45"/>
      <c r="U507" s="45">
        <v>0</v>
      </c>
      <c r="V507" s="45">
        <v>-10.282999999999999</v>
      </c>
      <c r="W507" s="48">
        <v>-25</v>
      </c>
      <c r="X507" s="47">
        <v>-4.4370000000000003</v>
      </c>
      <c r="Y507" s="38"/>
      <c r="Z507" s="37">
        <v>422.637</v>
      </c>
      <c r="AA507" s="37"/>
      <c r="AB507" s="37"/>
      <c r="AC507" s="37"/>
      <c r="AD507" s="33"/>
      <c r="AE507" s="33"/>
      <c r="AF507" s="33"/>
      <c r="AG507" s="37"/>
      <c r="AH507" s="39">
        <v>0.47599999999999998</v>
      </c>
      <c r="AI507" s="33">
        <v>0.93200000000000005</v>
      </c>
      <c r="AJ507" s="40">
        <v>0.45700000000000002</v>
      </c>
      <c r="AK507" s="37"/>
      <c r="AL507" s="37">
        <v>0.15</v>
      </c>
      <c r="AM507" s="33">
        <v>2.8420000000000001</v>
      </c>
      <c r="AN507" s="33"/>
      <c r="AO507" s="33"/>
      <c r="AP507" s="33"/>
      <c r="AQ507" s="55">
        <v>0</v>
      </c>
      <c r="AR507" s="33"/>
      <c r="AS507" s="33"/>
      <c r="AT507" s="33">
        <v>2.5659999999999998</v>
      </c>
      <c r="AU507" s="55"/>
      <c r="AV507" s="55"/>
      <c r="AW507" s="33"/>
      <c r="AX507" s="33">
        <v>0.995</v>
      </c>
      <c r="AY507" s="55"/>
      <c r="AZ507" s="33"/>
      <c r="BA507" s="33"/>
      <c r="BB507" s="33"/>
      <c r="BC507" s="33">
        <v>0.32100000000000001</v>
      </c>
      <c r="BD507" s="34"/>
      <c r="BE507" s="33">
        <v>0.57599999999999996</v>
      </c>
      <c r="BF507" s="33">
        <v>0.57599999999999996</v>
      </c>
      <c r="BG507" s="33">
        <v>0</v>
      </c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>
        <v>0</v>
      </c>
      <c r="BU507" s="33">
        <v>0</v>
      </c>
      <c r="BV507" s="33">
        <v>0</v>
      </c>
      <c r="BW507" s="33"/>
      <c r="BX507" s="33"/>
      <c r="BY507" s="33"/>
      <c r="BZ507" s="55">
        <v>1.222</v>
      </c>
      <c r="CA507" s="33">
        <v>1.222</v>
      </c>
      <c r="CB507" s="33">
        <v>2.3660000000000001</v>
      </c>
      <c r="CC507" s="33">
        <v>0</v>
      </c>
      <c r="CD507" s="55">
        <v>0.68</v>
      </c>
      <c r="CE507" s="34">
        <v>0</v>
      </c>
      <c r="CF507" s="34">
        <v>1.0920000000000001</v>
      </c>
      <c r="CG507" s="34">
        <v>0.99</v>
      </c>
      <c r="CH507" s="34">
        <v>0.124</v>
      </c>
      <c r="CI507" s="34">
        <v>1.2350000000000001</v>
      </c>
      <c r="CJ507" s="34">
        <v>0.65200000000000002</v>
      </c>
      <c r="CK507" s="34">
        <v>0</v>
      </c>
      <c r="CL507" s="34">
        <v>0</v>
      </c>
      <c r="CM507" s="34"/>
      <c r="CN507" s="34"/>
      <c r="CO507" s="34"/>
      <c r="CP507" s="34"/>
      <c r="CQ507" s="34">
        <v>0</v>
      </c>
      <c r="CR507" s="34"/>
      <c r="CS507" s="34">
        <v>0</v>
      </c>
      <c r="CT507" s="34">
        <v>0</v>
      </c>
      <c r="CU507" s="34">
        <v>0</v>
      </c>
      <c r="CV507" s="34"/>
      <c r="CW507" s="34"/>
      <c r="CX507" s="34">
        <v>0.6</v>
      </c>
      <c r="CY507" s="34">
        <v>0</v>
      </c>
      <c r="CZ507" s="34">
        <v>0</v>
      </c>
      <c r="DA507" s="34">
        <v>1.024</v>
      </c>
      <c r="DB507" s="34"/>
      <c r="DC507" s="34"/>
      <c r="DD507" s="34"/>
      <c r="DE507" s="34"/>
      <c r="DF507" s="34"/>
      <c r="DG507" s="34">
        <v>0</v>
      </c>
      <c r="DH507" s="34">
        <v>0</v>
      </c>
      <c r="DI507" s="34"/>
      <c r="DJ507" s="40"/>
    </row>
    <row r="508" spans="1:114" s="32" customFormat="1" x14ac:dyDescent="0.25">
      <c r="A508" s="26">
        <v>6</v>
      </c>
      <c r="B508" s="5">
        <v>22</v>
      </c>
      <c r="C508" s="27">
        <v>1</v>
      </c>
      <c r="D508" s="44">
        <v>-84.388999999999996</v>
      </c>
      <c r="E508" s="45">
        <v>-232.10699999999997</v>
      </c>
      <c r="F508" s="46">
        <v>-1.2310000000000001</v>
      </c>
      <c r="G508" s="47"/>
      <c r="H508" s="45"/>
      <c r="I508" s="45"/>
      <c r="J508" s="45"/>
      <c r="K508" s="45"/>
      <c r="L508" s="45"/>
      <c r="M508" s="45"/>
      <c r="N508" s="45"/>
      <c r="O508" s="45"/>
      <c r="P508" s="45"/>
      <c r="Q508" s="44"/>
      <c r="R508" s="45"/>
      <c r="S508" s="45"/>
      <c r="T508" s="45"/>
      <c r="U508" s="45">
        <v>0</v>
      </c>
      <c r="V508" s="45">
        <v>-10.624000000000001</v>
      </c>
      <c r="W508" s="48">
        <v>-22</v>
      </c>
      <c r="X508" s="47">
        <v>-3.827</v>
      </c>
      <c r="Y508" s="38"/>
      <c r="Z508" s="37">
        <v>375.68899999999996</v>
      </c>
      <c r="AA508" s="37"/>
      <c r="AB508" s="37"/>
      <c r="AC508" s="37"/>
      <c r="AD508" s="33"/>
      <c r="AE508" s="33"/>
      <c r="AF508" s="33"/>
      <c r="AG508" s="37"/>
      <c r="AH508" s="39">
        <v>0.53600000000000003</v>
      </c>
      <c r="AI508" s="33">
        <v>0.47599999999999998</v>
      </c>
      <c r="AJ508" s="40">
        <v>0.82</v>
      </c>
      <c r="AK508" s="37"/>
      <c r="AL508" s="37">
        <v>0.15</v>
      </c>
      <c r="AM508" s="33">
        <v>1.6339999999999999</v>
      </c>
      <c r="AN508" s="33"/>
      <c r="AO508" s="33"/>
      <c r="AP508" s="33"/>
      <c r="AQ508" s="55">
        <v>0</v>
      </c>
      <c r="AR508" s="33"/>
      <c r="AS508" s="33"/>
      <c r="AT508" s="33">
        <v>2.3529999999999998</v>
      </c>
      <c r="AU508" s="55"/>
      <c r="AV508" s="55"/>
      <c r="AW508" s="33"/>
      <c r="AX508" s="33">
        <v>0.85699999999999998</v>
      </c>
      <c r="AY508" s="55"/>
      <c r="AZ508" s="33"/>
      <c r="BA508" s="33"/>
      <c r="BB508" s="33"/>
      <c r="BC508" s="33">
        <v>7.0999999999999994E-2</v>
      </c>
      <c r="BD508" s="34"/>
      <c r="BE508" s="33">
        <v>0.52400000000000002</v>
      </c>
      <c r="BF508" s="33">
        <v>0.52400000000000002</v>
      </c>
      <c r="BG508" s="33">
        <v>0</v>
      </c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>
        <v>0</v>
      </c>
      <c r="BU508" s="33">
        <v>0</v>
      </c>
      <c r="BV508" s="33">
        <v>0</v>
      </c>
      <c r="BW508" s="33"/>
      <c r="BX508" s="33"/>
      <c r="BY508" s="33"/>
      <c r="BZ508" s="55">
        <v>1.39</v>
      </c>
      <c r="CA508" s="33">
        <v>1.39</v>
      </c>
      <c r="CB508" s="33">
        <v>2.536</v>
      </c>
      <c r="CC508" s="33">
        <v>0</v>
      </c>
      <c r="CD508" s="55">
        <v>0.68</v>
      </c>
      <c r="CE508" s="34">
        <v>0</v>
      </c>
      <c r="CF508" s="34">
        <v>0.52500000000000002</v>
      </c>
      <c r="CG508" s="34">
        <v>0.99</v>
      </c>
      <c r="CH508" s="34">
        <v>7.4999999999999997E-2</v>
      </c>
      <c r="CI508" s="34">
        <v>1.232</v>
      </c>
      <c r="CJ508" s="34">
        <v>0.65200000000000002</v>
      </c>
      <c r="CK508" s="34">
        <v>0</v>
      </c>
      <c r="CL508" s="34">
        <v>0</v>
      </c>
      <c r="CM508" s="34"/>
      <c r="CN508" s="34"/>
      <c r="CO508" s="34"/>
      <c r="CP508" s="34"/>
      <c r="CQ508" s="34">
        <v>0</v>
      </c>
      <c r="CR508" s="34"/>
      <c r="CS508" s="34">
        <v>0</v>
      </c>
      <c r="CT508" s="34">
        <v>0</v>
      </c>
      <c r="CU508" s="34">
        <v>0</v>
      </c>
      <c r="CV508" s="34"/>
      <c r="CW508" s="34"/>
      <c r="CX508" s="34">
        <v>0.6</v>
      </c>
      <c r="CY508" s="34">
        <v>0</v>
      </c>
      <c r="CZ508" s="34">
        <v>0.15</v>
      </c>
      <c r="DA508" s="34">
        <v>1.1360000000000001</v>
      </c>
      <c r="DB508" s="34"/>
      <c r="DC508" s="34"/>
      <c r="DD508" s="34"/>
      <c r="DE508" s="34"/>
      <c r="DF508" s="34"/>
      <c r="DG508" s="34">
        <v>0</v>
      </c>
      <c r="DH508" s="34">
        <v>0</v>
      </c>
      <c r="DI508" s="34"/>
      <c r="DJ508" s="40"/>
    </row>
    <row r="509" spans="1:114" s="32" customFormat="1" x14ac:dyDescent="0.25">
      <c r="A509" s="26">
        <v>6</v>
      </c>
      <c r="B509" s="5">
        <v>22</v>
      </c>
      <c r="C509" s="27">
        <v>2</v>
      </c>
      <c r="D509" s="44">
        <v>-78.861999999999995</v>
      </c>
      <c r="E509" s="45">
        <v>-218.767</v>
      </c>
      <c r="F509" s="46">
        <v>-1.254</v>
      </c>
      <c r="G509" s="47"/>
      <c r="H509" s="45"/>
      <c r="I509" s="45"/>
      <c r="J509" s="45"/>
      <c r="K509" s="45"/>
      <c r="L509" s="45"/>
      <c r="M509" s="45"/>
      <c r="N509" s="45"/>
      <c r="O509" s="45"/>
      <c r="P509" s="45"/>
      <c r="Q509" s="44"/>
      <c r="R509" s="45"/>
      <c r="S509" s="45"/>
      <c r="T509" s="45"/>
      <c r="U509" s="45">
        <v>0</v>
      </c>
      <c r="V509" s="45">
        <v>-10.975</v>
      </c>
      <c r="W509" s="48">
        <v>-21</v>
      </c>
      <c r="X509" s="47">
        <v>-3.6659999999999999</v>
      </c>
      <c r="Y509" s="38"/>
      <c r="Z509" s="37">
        <v>341.98099999999999</v>
      </c>
      <c r="AA509" s="37"/>
      <c r="AB509" s="37"/>
      <c r="AC509" s="37"/>
      <c r="AD509" s="33"/>
      <c r="AE509" s="33"/>
      <c r="AF509" s="33"/>
      <c r="AG509" s="37"/>
      <c r="AH509" s="39">
        <v>0.46500000000000002</v>
      </c>
      <c r="AI509" s="33">
        <v>0.34799999999999998</v>
      </c>
      <c r="AJ509" s="40">
        <v>1.679</v>
      </c>
      <c r="AK509" s="37"/>
      <c r="AL509" s="37">
        <v>0.15</v>
      </c>
      <c r="AM509" s="33">
        <v>1.1579999999999999</v>
      </c>
      <c r="AN509" s="33"/>
      <c r="AO509" s="33"/>
      <c r="AP509" s="33"/>
      <c r="AQ509" s="55">
        <v>0</v>
      </c>
      <c r="AR509" s="33"/>
      <c r="AS509" s="33"/>
      <c r="AT509" s="33">
        <v>2.173</v>
      </c>
      <c r="AU509" s="55"/>
      <c r="AV509" s="55"/>
      <c r="AW509" s="33"/>
      <c r="AX509" s="33">
        <v>0.74</v>
      </c>
      <c r="AY509" s="55"/>
      <c r="AZ509" s="33"/>
      <c r="BA509" s="33"/>
      <c r="BB509" s="33"/>
      <c r="BC509" s="33">
        <v>0.2</v>
      </c>
      <c r="BD509" s="34"/>
      <c r="BE509" s="33">
        <v>0.52400000000000002</v>
      </c>
      <c r="BF509" s="33">
        <v>0.52400000000000002</v>
      </c>
      <c r="BG509" s="33">
        <v>0</v>
      </c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>
        <v>0</v>
      </c>
      <c r="BU509" s="33">
        <v>0</v>
      </c>
      <c r="BV509" s="33">
        <v>0</v>
      </c>
      <c r="BW509" s="33"/>
      <c r="BX509" s="33"/>
      <c r="BY509" s="33"/>
      <c r="BZ509" s="55">
        <v>1.39</v>
      </c>
      <c r="CA509" s="33">
        <v>1.39</v>
      </c>
      <c r="CB509" s="33">
        <v>2.7410000000000001</v>
      </c>
      <c r="CC509" s="33">
        <v>0</v>
      </c>
      <c r="CD509" s="55">
        <v>0.68</v>
      </c>
      <c r="CE509" s="34">
        <v>0</v>
      </c>
      <c r="CF509" s="34">
        <v>0.254</v>
      </c>
      <c r="CG509" s="34">
        <v>1</v>
      </c>
      <c r="CH509" s="34">
        <v>0.113</v>
      </c>
      <c r="CI509" s="34">
        <v>1.2829999999999999</v>
      </c>
      <c r="CJ509" s="34">
        <v>0.65200000000000002</v>
      </c>
      <c r="CK509" s="34">
        <v>0</v>
      </c>
      <c r="CL509" s="34">
        <v>0</v>
      </c>
      <c r="CM509" s="34"/>
      <c r="CN509" s="34"/>
      <c r="CO509" s="34"/>
      <c r="CP509" s="34"/>
      <c r="CQ509" s="34">
        <v>0</v>
      </c>
      <c r="CR509" s="34"/>
      <c r="CS509" s="34">
        <v>0</v>
      </c>
      <c r="CT509" s="34">
        <v>0</v>
      </c>
      <c r="CU509" s="34">
        <v>0</v>
      </c>
      <c r="CV509" s="34"/>
      <c r="CW509" s="34"/>
      <c r="CX509" s="34">
        <v>0.6</v>
      </c>
      <c r="CY509" s="34">
        <v>0</v>
      </c>
      <c r="CZ509" s="34">
        <v>0.15</v>
      </c>
      <c r="DA509" s="34">
        <v>1.198</v>
      </c>
      <c r="DB509" s="34"/>
      <c r="DC509" s="34"/>
      <c r="DD509" s="34"/>
      <c r="DE509" s="34"/>
      <c r="DF509" s="34"/>
      <c r="DG509" s="34">
        <v>0</v>
      </c>
      <c r="DH509" s="34">
        <v>0</v>
      </c>
      <c r="DI509" s="34"/>
      <c r="DJ509" s="40"/>
    </row>
    <row r="510" spans="1:114" s="32" customFormat="1" x14ac:dyDescent="0.25">
      <c r="A510" s="26">
        <v>6</v>
      </c>
      <c r="B510" s="5">
        <v>22</v>
      </c>
      <c r="C510" s="27">
        <v>3</v>
      </c>
      <c r="D510" s="44">
        <v>-76.77600000000001</v>
      </c>
      <c r="E510" s="45">
        <v>-212.35000000000002</v>
      </c>
      <c r="F510" s="46">
        <v>-1.2250000000000001</v>
      </c>
      <c r="G510" s="47"/>
      <c r="H510" s="45"/>
      <c r="I510" s="45"/>
      <c r="J510" s="45"/>
      <c r="K510" s="45"/>
      <c r="L510" s="45"/>
      <c r="M510" s="45"/>
      <c r="N510" s="45"/>
      <c r="O510" s="45"/>
      <c r="P510" s="45"/>
      <c r="Q510" s="44"/>
      <c r="R510" s="45"/>
      <c r="S510" s="45"/>
      <c r="T510" s="45"/>
      <c r="U510" s="45">
        <v>0</v>
      </c>
      <c r="V510" s="45">
        <v>-10.851000000000001</v>
      </c>
      <c r="W510" s="48">
        <v>-20</v>
      </c>
      <c r="X510" s="47">
        <v>-3.5009999999999999</v>
      </c>
      <c r="Y510" s="38"/>
      <c r="Z510" s="37">
        <v>334.66300000000001</v>
      </c>
      <c r="AA510" s="37"/>
      <c r="AB510" s="37"/>
      <c r="AC510" s="37"/>
      <c r="AD510" s="33"/>
      <c r="AE510" s="33"/>
      <c r="AF510" s="33"/>
      <c r="AG510" s="37"/>
      <c r="AH510" s="39">
        <v>0.41499999999999998</v>
      </c>
      <c r="AI510" s="33">
        <v>0.28000000000000003</v>
      </c>
      <c r="AJ510" s="40">
        <v>1.7</v>
      </c>
      <c r="AK510" s="37"/>
      <c r="AL510" s="37">
        <v>0.1</v>
      </c>
      <c r="AM510" s="33">
        <v>0.86199999999999999</v>
      </c>
      <c r="AN510" s="33"/>
      <c r="AO510" s="33"/>
      <c r="AP510" s="33"/>
      <c r="AQ510" s="55">
        <v>0</v>
      </c>
      <c r="AR510" s="33"/>
      <c r="AS510" s="33"/>
      <c r="AT510" s="33">
        <v>2.181</v>
      </c>
      <c r="AU510" s="55"/>
      <c r="AV510" s="55"/>
      <c r="AW510" s="33"/>
      <c r="AX510" s="33">
        <v>0.73099999999999998</v>
      </c>
      <c r="AY510" s="55"/>
      <c r="AZ510" s="33"/>
      <c r="BA510" s="33"/>
      <c r="BB510" s="33"/>
      <c r="BC510" s="33">
        <v>8.3000000000000004E-2</v>
      </c>
      <c r="BD510" s="34"/>
      <c r="BE510" s="33">
        <v>0.52700000000000002</v>
      </c>
      <c r="BF510" s="33">
        <v>0.52700000000000002</v>
      </c>
      <c r="BG510" s="33">
        <v>0</v>
      </c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>
        <v>0</v>
      </c>
      <c r="BU510" s="33">
        <v>0</v>
      </c>
      <c r="BV510" s="33">
        <v>0</v>
      </c>
      <c r="BW510" s="33"/>
      <c r="BX510" s="33"/>
      <c r="BY510" s="33"/>
      <c r="BZ510" s="55">
        <v>1.4039999999999999</v>
      </c>
      <c r="CA510" s="33">
        <v>1.4039999999999999</v>
      </c>
      <c r="CB510" s="33">
        <v>3.0550000000000002</v>
      </c>
      <c r="CC510" s="33">
        <v>0</v>
      </c>
      <c r="CD510" s="55">
        <v>0.68</v>
      </c>
      <c r="CE510" s="34">
        <v>0</v>
      </c>
      <c r="CF510" s="34">
        <v>0.441</v>
      </c>
      <c r="CG510" s="34">
        <v>1</v>
      </c>
      <c r="CH510" s="34">
        <v>5.8000000000000003E-2</v>
      </c>
      <c r="CI510" s="34">
        <v>1.33</v>
      </c>
      <c r="CJ510" s="34">
        <v>0.65200000000000002</v>
      </c>
      <c r="CK510" s="34">
        <v>0</v>
      </c>
      <c r="CL510" s="34">
        <v>0</v>
      </c>
      <c r="CM510" s="34"/>
      <c r="CN510" s="34"/>
      <c r="CO510" s="34"/>
      <c r="CP510" s="34"/>
      <c r="CQ510" s="34">
        <v>0</v>
      </c>
      <c r="CR510" s="34"/>
      <c r="CS510" s="34">
        <v>0</v>
      </c>
      <c r="CT510" s="34">
        <v>0</v>
      </c>
      <c r="CU510" s="34">
        <v>0</v>
      </c>
      <c r="CV510" s="34"/>
      <c r="CW510" s="34"/>
      <c r="CX510" s="34">
        <v>0.6</v>
      </c>
      <c r="CY510" s="34">
        <v>0</v>
      </c>
      <c r="CZ510" s="34">
        <v>0.15</v>
      </c>
      <c r="DA510" s="34">
        <v>1.2330000000000001</v>
      </c>
      <c r="DB510" s="34"/>
      <c r="DC510" s="34"/>
      <c r="DD510" s="34"/>
      <c r="DE510" s="34"/>
      <c r="DF510" s="34"/>
      <c r="DG510" s="34">
        <v>0</v>
      </c>
      <c r="DH510" s="34">
        <v>0</v>
      </c>
      <c r="DI510" s="34"/>
      <c r="DJ510" s="40"/>
    </row>
    <row r="511" spans="1:114" s="32" customFormat="1" x14ac:dyDescent="0.25">
      <c r="A511" s="26">
        <v>6</v>
      </c>
      <c r="B511" s="5">
        <v>22</v>
      </c>
      <c r="C511" s="27">
        <v>4</v>
      </c>
      <c r="D511" s="44">
        <v>-75.795999999999992</v>
      </c>
      <c r="E511" s="45">
        <v>-208.77699999999999</v>
      </c>
      <c r="F511" s="46">
        <v>-0.95399999999999996</v>
      </c>
      <c r="G511" s="47"/>
      <c r="H511" s="45"/>
      <c r="I511" s="45"/>
      <c r="J511" s="45"/>
      <c r="K511" s="45"/>
      <c r="L511" s="45"/>
      <c r="M511" s="45"/>
      <c r="N511" s="45"/>
      <c r="O511" s="45"/>
      <c r="P511" s="45"/>
      <c r="Q511" s="44"/>
      <c r="R511" s="45"/>
      <c r="S511" s="45"/>
      <c r="T511" s="45"/>
      <c r="U511" s="45">
        <v>0</v>
      </c>
      <c r="V511" s="45">
        <v>-10.803000000000001</v>
      </c>
      <c r="W511" s="48">
        <v>-20</v>
      </c>
      <c r="X511" s="47">
        <v>-3.3849999999999998</v>
      </c>
      <c r="Y511" s="38"/>
      <c r="Z511" s="37">
        <v>329.89800000000002</v>
      </c>
      <c r="AA511" s="37"/>
      <c r="AB511" s="37"/>
      <c r="AC511" s="37"/>
      <c r="AD511" s="33"/>
      <c r="AE511" s="33"/>
      <c r="AF511" s="33"/>
      <c r="AG511" s="37"/>
      <c r="AH511" s="39">
        <v>0.17799999999999999</v>
      </c>
      <c r="AI511" s="33">
        <v>0.316</v>
      </c>
      <c r="AJ511" s="40">
        <v>1.6459999999999999</v>
      </c>
      <c r="AK511" s="37"/>
      <c r="AL511" s="37">
        <v>0.1</v>
      </c>
      <c r="AM511" s="33">
        <v>1.294</v>
      </c>
      <c r="AN511" s="33"/>
      <c r="AO511" s="33"/>
      <c r="AP511" s="33"/>
      <c r="AQ511" s="55">
        <v>0</v>
      </c>
      <c r="AR511" s="33"/>
      <c r="AS511" s="33"/>
      <c r="AT511" s="33">
        <v>2.0339999999999998</v>
      </c>
      <c r="AU511" s="55"/>
      <c r="AV511" s="55"/>
      <c r="AW511" s="33"/>
      <c r="AX511" s="33">
        <v>0.71</v>
      </c>
      <c r="AY511" s="55"/>
      <c r="AZ511" s="33"/>
      <c r="BA511" s="33"/>
      <c r="BB511" s="33"/>
      <c r="BC511" s="33">
        <v>0.109</v>
      </c>
      <c r="BD511" s="34"/>
      <c r="BE511" s="33">
        <v>0.52900000000000003</v>
      </c>
      <c r="BF511" s="33">
        <v>0.52900000000000003</v>
      </c>
      <c r="BG511" s="33">
        <v>0</v>
      </c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>
        <v>0</v>
      </c>
      <c r="BU511" s="33">
        <v>0</v>
      </c>
      <c r="BV511" s="33">
        <v>0</v>
      </c>
      <c r="BW511" s="33"/>
      <c r="BX511" s="33"/>
      <c r="BY511" s="33"/>
      <c r="BZ511" s="55">
        <v>1.409</v>
      </c>
      <c r="CA511" s="33">
        <v>1.409</v>
      </c>
      <c r="CB511" s="33">
        <v>3.488</v>
      </c>
      <c r="CC511" s="33">
        <v>0</v>
      </c>
      <c r="CD511" s="55">
        <v>0.68</v>
      </c>
      <c r="CE511" s="34">
        <v>0</v>
      </c>
      <c r="CF511" s="34">
        <v>0.92100000000000004</v>
      </c>
      <c r="CG511" s="34">
        <v>1</v>
      </c>
      <c r="CH511" s="34">
        <v>0.05</v>
      </c>
      <c r="CI511" s="34">
        <v>1.3480000000000001</v>
      </c>
      <c r="CJ511" s="34">
        <v>0.376</v>
      </c>
      <c r="CK511" s="34">
        <v>1E-3</v>
      </c>
      <c r="CL511" s="34">
        <v>1E-3</v>
      </c>
      <c r="CM511" s="34"/>
      <c r="CN511" s="34"/>
      <c r="CO511" s="34"/>
      <c r="CP511" s="34"/>
      <c r="CQ511" s="34">
        <v>0.01</v>
      </c>
      <c r="CR511" s="34"/>
      <c r="CS511" s="34">
        <v>0</v>
      </c>
      <c r="CT511" s="34">
        <v>0</v>
      </c>
      <c r="CU511" s="34">
        <v>0</v>
      </c>
      <c r="CV511" s="34"/>
      <c r="CW511" s="34"/>
      <c r="CX511" s="34">
        <v>0.6</v>
      </c>
      <c r="CY511" s="34">
        <v>0</v>
      </c>
      <c r="CZ511" s="34">
        <v>0.15</v>
      </c>
      <c r="DA511" s="34">
        <v>1.2959999999999998</v>
      </c>
      <c r="DB511" s="34"/>
      <c r="DC511" s="34"/>
      <c r="DD511" s="34"/>
      <c r="DE511" s="34"/>
      <c r="DF511" s="34"/>
      <c r="DG511" s="34">
        <v>0</v>
      </c>
      <c r="DH511" s="34">
        <v>0</v>
      </c>
      <c r="DI511" s="34"/>
      <c r="DJ511" s="40"/>
    </row>
    <row r="512" spans="1:114" s="32" customFormat="1" x14ac:dyDescent="0.25">
      <c r="A512" s="26">
        <v>6</v>
      </c>
      <c r="B512" s="5">
        <v>22</v>
      </c>
      <c r="C512" s="27">
        <v>5</v>
      </c>
      <c r="D512" s="44">
        <v>-79.927999999999997</v>
      </c>
      <c r="E512" s="45">
        <v>-210.16899999999998</v>
      </c>
      <c r="F512" s="46">
        <v>-0.99399999999999999</v>
      </c>
      <c r="G512" s="47"/>
      <c r="H512" s="45"/>
      <c r="I512" s="45"/>
      <c r="J512" s="45"/>
      <c r="K512" s="45"/>
      <c r="L512" s="45"/>
      <c r="M512" s="45"/>
      <c r="N512" s="45"/>
      <c r="O512" s="45"/>
      <c r="P512" s="45"/>
      <c r="Q512" s="44"/>
      <c r="R512" s="45"/>
      <c r="S512" s="45"/>
      <c r="T512" s="45"/>
      <c r="U512" s="45">
        <v>0</v>
      </c>
      <c r="V512" s="45">
        <v>-10.757999999999999</v>
      </c>
      <c r="W512" s="48">
        <v>-20</v>
      </c>
      <c r="X512" s="47">
        <v>-3.6179999999999999</v>
      </c>
      <c r="Y512" s="38"/>
      <c r="Z512" s="37">
        <v>337.31</v>
      </c>
      <c r="AA512" s="37"/>
      <c r="AB512" s="37"/>
      <c r="AC512" s="37"/>
      <c r="AD512" s="33"/>
      <c r="AE512" s="33"/>
      <c r="AF512" s="33"/>
      <c r="AG512" s="37"/>
      <c r="AH512" s="39">
        <v>0.16600000000000001</v>
      </c>
      <c r="AI512" s="33">
        <v>0.34799999999999998</v>
      </c>
      <c r="AJ512" s="40">
        <v>1.7330000000000001</v>
      </c>
      <c r="AK512" s="37"/>
      <c r="AL512" s="37">
        <v>0.1</v>
      </c>
      <c r="AM512" s="33">
        <v>1.226</v>
      </c>
      <c r="AN512" s="33"/>
      <c r="AO512" s="33"/>
      <c r="AP512" s="33"/>
      <c r="AQ512" s="55">
        <v>0</v>
      </c>
      <c r="AR512" s="33"/>
      <c r="AS512" s="33"/>
      <c r="AT512" s="33">
        <v>1.8320000000000001</v>
      </c>
      <c r="AU512" s="55"/>
      <c r="AV512" s="55"/>
      <c r="AW512" s="33"/>
      <c r="AX512" s="33">
        <v>0.74099999999999999</v>
      </c>
      <c r="AY512" s="55"/>
      <c r="AZ512" s="33"/>
      <c r="BA512" s="33"/>
      <c r="BB512" s="33"/>
      <c r="BC512" s="33">
        <v>0.122</v>
      </c>
      <c r="BD512" s="34"/>
      <c r="BE512" s="33">
        <v>0.55400000000000005</v>
      </c>
      <c r="BF512" s="33">
        <v>0.55400000000000005</v>
      </c>
      <c r="BG512" s="33">
        <v>3.0000000000000001E-3</v>
      </c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>
        <v>0</v>
      </c>
      <c r="BU512" s="33">
        <v>0</v>
      </c>
      <c r="BV512" s="33">
        <v>0</v>
      </c>
      <c r="BW512" s="33"/>
      <c r="BX512" s="33"/>
      <c r="BY512" s="33"/>
      <c r="BZ512" s="55">
        <v>1.41</v>
      </c>
      <c r="CA512" s="33">
        <v>1.41</v>
      </c>
      <c r="CB512" s="33">
        <v>3.9180000000000001</v>
      </c>
      <c r="CC512" s="33">
        <v>0</v>
      </c>
      <c r="CD512" s="55">
        <v>0.61199999999999999</v>
      </c>
      <c r="CE512" s="34">
        <v>0</v>
      </c>
      <c r="CF512" s="34">
        <v>0.83599999999999997</v>
      </c>
      <c r="CG512" s="34">
        <v>0.99</v>
      </c>
      <c r="CH512" s="34">
        <v>4.2999999999999997E-2</v>
      </c>
      <c r="CI512" s="34">
        <v>1.3420000000000001</v>
      </c>
      <c r="CJ512" s="34">
        <v>0.376</v>
      </c>
      <c r="CK512" s="34">
        <v>2E-3</v>
      </c>
      <c r="CL512" s="34">
        <v>2E-3</v>
      </c>
      <c r="CM512" s="34"/>
      <c r="CN512" s="34"/>
      <c r="CO512" s="34"/>
      <c r="CP512" s="34"/>
      <c r="CQ512" s="34">
        <v>0.05</v>
      </c>
      <c r="CR512" s="34"/>
      <c r="CS512" s="34">
        <v>0</v>
      </c>
      <c r="CT512" s="34">
        <v>2.8000000000000001E-2</v>
      </c>
      <c r="CU512" s="34">
        <v>2.8000000000000001E-2</v>
      </c>
      <c r="CV512" s="34"/>
      <c r="CW512" s="34"/>
      <c r="CX512" s="34">
        <v>0.6</v>
      </c>
      <c r="CY512" s="34">
        <v>1.0999999999999999E-2</v>
      </c>
      <c r="CZ512" s="34">
        <v>0.15</v>
      </c>
      <c r="DA512" s="34">
        <v>1.395</v>
      </c>
      <c r="DB512" s="34"/>
      <c r="DC512" s="34"/>
      <c r="DD512" s="34"/>
      <c r="DE512" s="34"/>
      <c r="DF512" s="34"/>
      <c r="DG512" s="34">
        <v>0</v>
      </c>
      <c r="DH512" s="34">
        <v>0</v>
      </c>
      <c r="DI512" s="34"/>
      <c r="DJ512" s="40"/>
    </row>
    <row r="513" spans="1:114" s="32" customFormat="1" x14ac:dyDescent="0.25">
      <c r="A513" s="26">
        <v>6</v>
      </c>
      <c r="B513" s="5">
        <v>22</v>
      </c>
      <c r="C513" s="27">
        <v>6</v>
      </c>
      <c r="D513" s="44">
        <v>-95.009</v>
      </c>
      <c r="E513" s="45">
        <v>-241.88200000000001</v>
      </c>
      <c r="F513" s="46">
        <v>-1.2150000000000001</v>
      </c>
      <c r="G513" s="47"/>
      <c r="H513" s="45"/>
      <c r="I513" s="45"/>
      <c r="J513" s="45"/>
      <c r="K513" s="45"/>
      <c r="L513" s="45"/>
      <c r="M513" s="45"/>
      <c r="N513" s="45"/>
      <c r="O513" s="45"/>
      <c r="P513" s="45"/>
      <c r="Q513" s="44"/>
      <c r="R513" s="45"/>
      <c r="S513" s="45"/>
      <c r="T513" s="45"/>
      <c r="U513" s="45">
        <v>0</v>
      </c>
      <c r="V513" s="45">
        <v>-10.828000000000001</v>
      </c>
      <c r="W513" s="48">
        <v>-23</v>
      </c>
      <c r="X513" s="47">
        <v>-4.5469999999999997</v>
      </c>
      <c r="Y513" s="38"/>
      <c r="Z513" s="37">
        <v>366.51400000000001</v>
      </c>
      <c r="AA513" s="37"/>
      <c r="AB513" s="37"/>
      <c r="AC513" s="37"/>
      <c r="AD513" s="33"/>
      <c r="AE513" s="33"/>
      <c r="AF513" s="33"/>
      <c r="AG513" s="37"/>
      <c r="AH513" s="39">
        <v>0.22700000000000001</v>
      </c>
      <c r="AI513" s="33">
        <v>0.42799999999999999</v>
      </c>
      <c r="AJ513" s="40">
        <v>1.913</v>
      </c>
      <c r="AK513" s="37"/>
      <c r="AL513" s="37">
        <v>0.08</v>
      </c>
      <c r="AM513" s="33">
        <v>1.2919999999999998</v>
      </c>
      <c r="AN513" s="33"/>
      <c r="AO513" s="33"/>
      <c r="AP513" s="33"/>
      <c r="AQ513" s="55">
        <v>0</v>
      </c>
      <c r="AR513" s="33"/>
      <c r="AS513" s="33"/>
      <c r="AT513" s="33">
        <v>1.8250000000000002</v>
      </c>
      <c r="AU513" s="55"/>
      <c r="AV513" s="55"/>
      <c r="AW513" s="33"/>
      <c r="AX513" s="33">
        <v>0.86599999999999999</v>
      </c>
      <c r="AY513" s="55"/>
      <c r="AZ513" s="33"/>
      <c r="BA513" s="33"/>
      <c r="BB513" s="33"/>
      <c r="BC513" s="33">
        <v>8.3000000000000004E-2</v>
      </c>
      <c r="BD513" s="34"/>
      <c r="BE513" s="33">
        <v>0.57499999999999996</v>
      </c>
      <c r="BF513" s="33">
        <v>0.57499999999999996</v>
      </c>
      <c r="BG513" s="33">
        <v>3.6000000000000004E-2</v>
      </c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>
        <v>0</v>
      </c>
      <c r="BU513" s="33">
        <v>0</v>
      </c>
      <c r="BV513" s="33">
        <v>0</v>
      </c>
      <c r="BW513" s="33"/>
      <c r="BX513" s="33"/>
      <c r="BY513" s="33"/>
      <c r="BZ513" s="55">
        <v>1.407</v>
      </c>
      <c r="CA513" s="33">
        <v>1.407</v>
      </c>
      <c r="CB513" s="33">
        <v>4.2009999999999996</v>
      </c>
      <c r="CC513" s="33">
        <v>0</v>
      </c>
      <c r="CD513" s="55">
        <v>0.68</v>
      </c>
      <c r="CE513" s="34">
        <v>0</v>
      </c>
      <c r="CF513" s="34">
        <v>1.202</v>
      </c>
      <c r="CG513" s="34">
        <v>0.72499999999999998</v>
      </c>
      <c r="CH513" s="34">
        <v>1.9E-2</v>
      </c>
      <c r="CI513" s="34">
        <v>1.395</v>
      </c>
      <c r="CJ513" s="34">
        <v>0.376</v>
      </c>
      <c r="CK513" s="34">
        <v>6.0000000000000001E-3</v>
      </c>
      <c r="CL513" s="34">
        <v>6.0000000000000001E-3</v>
      </c>
      <c r="CM513" s="34"/>
      <c r="CN513" s="34"/>
      <c r="CO513" s="34"/>
      <c r="CP513" s="34"/>
      <c r="CQ513" s="34">
        <v>0.18</v>
      </c>
      <c r="CR513" s="34"/>
      <c r="CS513" s="34">
        <v>0</v>
      </c>
      <c r="CT513" s="34">
        <v>0.16600000000000001</v>
      </c>
      <c r="CU513" s="34">
        <v>0.16600000000000001</v>
      </c>
      <c r="CV513" s="34"/>
      <c r="CW513" s="34"/>
      <c r="CX513" s="34">
        <v>1.1000000000000001</v>
      </c>
      <c r="CY513" s="34">
        <v>3.3000000000000002E-2</v>
      </c>
      <c r="CZ513" s="34">
        <v>0.15</v>
      </c>
      <c r="DA513" s="34">
        <v>1.5009999999999999</v>
      </c>
      <c r="DB513" s="34"/>
      <c r="DC513" s="34"/>
      <c r="DD513" s="34"/>
      <c r="DE513" s="34"/>
      <c r="DF513" s="34"/>
      <c r="DG513" s="34">
        <v>0</v>
      </c>
      <c r="DH513" s="34">
        <v>0</v>
      </c>
      <c r="DI513" s="34"/>
      <c r="DJ513" s="40"/>
    </row>
    <row r="514" spans="1:114" s="32" customFormat="1" x14ac:dyDescent="0.25">
      <c r="A514" s="26">
        <v>6</v>
      </c>
      <c r="B514" s="5">
        <v>22</v>
      </c>
      <c r="C514" s="27">
        <v>7</v>
      </c>
      <c r="D514" s="44">
        <v>-114.14099999999999</v>
      </c>
      <c r="E514" s="45">
        <v>-293.18199999999996</v>
      </c>
      <c r="F514" s="46">
        <v>-1.478</v>
      </c>
      <c r="G514" s="47"/>
      <c r="H514" s="45"/>
      <c r="I514" s="45"/>
      <c r="J514" s="45"/>
      <c r="K514" s="45"/>
      <c r="L514" s="45"/>
      <c r="M514" s="45"/>
      <c r="N514" s="45"/>
      <c r="O514" s="45"/>
      <c r="P514" s="45"/>
      <c r="Q514" s="44"/>
      <c r="R514" s="45"/>
      <c r="S514" s="45"/>
      <c r="T514" s="45"/>
      <c r="U514" s="45">
        <v>0</v>
      </c>
      <c r="V514" s="45">
        <v>-11.574999999999999</v>
      </c>
      <c r="W514" s="48">
        <v>-28</v>
      </c>
      <c r="X514" s="47">
        <v>-5.7370000000000001</v>
      </c>
      <c r="Y514" s="38"/>
      <c r="Z514" s="37">
        <v>464.01599999999996</v>
      </c>
      <c r="AA514" s="37"/>
      <c r="AB514" s="37"/>
      <c r="AC514" s="37"/>
      <c r="AD514" s="33"/>
      <c r="AE514" s="33"/>
      <c r="AF514" s="33"/>
      <c r="AG514" s="37"/>
      <c r="AH514" s="39">
        <v>0.17100000000000001</v>
      </c>
      <c r="AI514" s="33">
        <v>0.52</v>
      </c>
      <c r="AJ514" s="40">
        <v>1.3640000000000001</v>
      </c>
      <c r="AK514" s="37"/>
      <c r="AL514" s="37">
        <v>0.08</v>
      </c>
      <c r="AM514" s="33">
        <v>1.464</v>
      </c>
      <c r="AN514" s="33"/>
      <c r="AO514" s="33"/>
      <c r="AP514" s="33"/>
      <c r="AQ514" s="55">
        <v>0</v>
      </c>
      <c r="AR514" s="33"/>
      <c r="AS514" s="33"/>
      <c r="AT514" s="33">
        <v>1.978</v>
      </c>
      <c r="AU514" s="55"/>
      <c r="AV514" s="55"/>
      <c r="AW514" s="33"/>
      <c r="AX514" s="33">
        <v>1.1659999999999999</v>
      </c>
      <c r="AY514" s="55"/>
      <c r="AZ514" s="33"/>
      <c r="BA514" s="33"/>
      <c r="BB514" s="33"/>
      <c r="BC514" s="33">
        <v>3.6999999999999998E-2</v>
      </c>
      <c r="BD514" s="34"/>
      <c r="BE514" s="33">
        <v>0.76600000000000001</v>
      </c>
      <c r="BF514" s="33">
        <v>0.76600000000000001</v>
      </c>
      <c r="BG514" s="33">
        <v>0.109</v>
      </c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>
        <v>0</v>
      </c>
      <c r="BU514" s="33">
        <v>0</v>
      </c>
      <c r="BV514" s="33">
        <v>0</v>
      </c>
      <c r="BW514" s="33"/>
      <c r="BX514" s="33"/>
      <c r="BY514" s="33"/>
      <c r="BZ514" s="55">
        <v>1.4079999999999999</v>
      </c>
      <c r="CA514" s="33">
        <v>1.4079999999999999</v>
      </c>
      <c r="CB514" s="33">
        <v>4.4470000000000001</v>
      </c>
      <c r="CC514" s="33">
        <v>0</v>
      </c>
      <c r="CD514" s="55">
        <v>0.81500000000000006</v>
      </c>
      <c r="CE514" s="34">
        <v>0</v>
      </c>
      <c r="CF514" s="34">
        <v>1.5169999999999999</v>
      </c>
      <c r="CG514" s="34">
        <v>0.51</v>
      </c>
      <c r="CH514" s="34">
        <v>1.9E-2</v>
      </c>
      <c r="CI514" s="34">
        <v>1.593</v>
      </c>
      <c r="CJ514" s="34">
        <v>0.376</v>
      </c>
      <c r="CK514" s="34">
        <v>0.01</v>
      </c>
      <c r="CL514" s="34">
        <v>0.01</v>
      </c>
      <c r="CM514" s="34"/>
      <c r="CN514" s="34"/>
      <c r="CO514" s="34"/>
      <c r="CP514" s="34"/>
      <c r="CQ514" s="34">
        <v>0.43</v>
      </c>
      <c r="CR514" s="34"/>
      <c r="CS514" s="34">
        <v>0</v>
      </c>
      <c r="CT514" s="34">
        <v>0.33900000000000002</v>
      </c>
      <c r="CU514" s="34">
        <v>0.33900000000000002</v>
      </c>
      <c r="CV514" s="34"/>
      <c r="CW514" s="34"/>
      <c r="CX514" s="34">
        <v>1.1000000000000001</v>
      </c>
      <c r="CY514" s="34">
        <v>0.121</v>
      </c>
      <c r="CZ514" s="34">
        <v>0.15</v>
      </c>
      <c r="DA514" s="34">
        <v>1.669</v>
      </c>
      <c r="DB514" s="34"/>
      <c r="DC514" s="34"/>
      <c r="DD514" s="34"/>
      <c r="DE514" s="34"/>
      <c r="DF514" s="34"/>
      <c r="DG514" s="34">
        <v>0</v>
      </c>
      <c r="DH514" s="34">
        <v>0</v>
      </c>
      <c r="DI514" s="34"/>
      <c r="DJ514" s="40"/>
    </row>
    <row r="515" spans="1:114" s="32" customFormat="1" x14ac:dyDescent="0.25">
      <c r="A515" s="26">
        <v>6</v>
      </c>
      <c r="B515" s="5">
        <v>22</v>
      </c>
      <c r="C515" s="27">
        <v>8</v>
      </c>
      <c r="D515" s="44">
        <v>-134.20599999999999</v>
      </c>
      <c r="E515" s="45">
        <v>-341.55999999999995</v>
      </c>
      <c r="F515" s="46">
        <v>-1.845</v>
      </c>
      <c r="G515" s="47"/>
      <c r="H515" s="45"/>
      <c r="I515" s="45"/>
      <c r="J515" s="45"/>
      <c r="K515" s="45"/>
      <c r="L515" s="45"/>
      <c r="M515" s="45"/>
      <c r="N515" s="45"/>
      <c r="O515" s="45"/>
      <c r="P515" s="45"/>
      <c r="Q515" s="44"/>
      <c r="R515" s="45"/>
      <c r="S515" s="45"/>
      <c r="T515" s="45"/>
      <c r="U515" s="45">
        <v>0</v>
      </c>
      <c r="V515" s="45">
        <v>-12.626000000000001</v>
      </c>
      <c r="W515" s="48">
        <v>-32</v>
      </c>
      <c r="X515" s="47">
        <v>-7.1059999999999999</v>
      </c>
      <c r="Y515" s="38"/>
      <c r="Z515" s="37">
        <v>546.85799999999995</v>
      </c>
      <c r="AA515" s="37"/>
      <c r="AB515" s="37"/>
      <c r="AC515" s="37"/>
      <c r="AD515" s="33"/>
      <c r="AE515" s="33"/>
      <c r="AF515" s="33"/>
      <c r="AG515" s="37"/>
      <c r="AH515" s="39">
        <v>0.20599999999999999</v>
      </c>
      <c r="AI515" s="33">
        <v>0.56399999999999995</v>
      </c>
      <c r="AJ515" s="40">
        <v>1.407</v>
      </c>
      <c r="AK515" s="37"/>
      <c r="AL515" s="37">
        <v>0</v>
      </c>
      <c r="AM515" s="33">
        <v>1.8879999999999999</v>
      </c>
      <c r="AN515" s="33"/>
      <c r="AO515" s="33"/>
      <c r="AP515" s="33"/>
      <c r="AQ515" s="55">
        <v>0</v>
      </c>
      <c r="AR515" s="33"/>
      <c r="AS515" s="33"/>
      <c r="AT515" s="33">
        <v>2.3899999999999997</v>
      </c>
      <c r="AU515" s="55"/>
      <c r="AV515" s="55"/>
      <c r="AW515" s="33"/>
      <c r="AX515" s="33">
        <v>1.61</v>
      </c>
      <c r="AY515" s="55"/>
      <c r="AZ515" s="33"/>
      <c r="BA515" s="33"/>
      <c r="BB515" s="33"/>
      <c r="BC515" s="33">
        <v>4.3999999999999997E-2</v>
      </c>
      <c r="BD515" s="34"/>
      <c r="BE515" s="33">
        <v>1.1040000000000001</v>
      </c>
      <c r="BF515" s="33">
        <v>1.1040000000000001</v>
      </c>
      <c r="BG515" s="33">
        <v>0.20400000000000001</v>
      </c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>
        <v>0</v>
      </c>
      <c r="BU515" s="33">
        <v>0</v>
      </c>
      <c r="BV515" s="33">
        <v>0</v>
      </c>
      <c r="BW515" s="33"/>
      <c r="BX515" s="33"/>
      <c r="BY515" s="33"/>
      <c r="BZ515" s="55">
        <v>1.403</v>
      </c>
      <c r="CA515" s="33">
        <v>1.403</v>
      </c>
      <c r="CB515" s="33">
        <v>4.4660000000000002</v>
      </c>
      <c r="CC515" s="33">
        <v>0</v>
      </c>
      <c r="CD515" s="55">
        <v>0.94000000000000006</v>
      </c>
      <c r="CE515" s="34">
        <v>0</v>
      </c>
      <c r="CF515" s="34">
        <v>1.861</v>
      </c>
      <c r="CG515" s="34">
        <v>0.72499999999999998</v>
      </c>
      <c r="CH515" s="34">
        <v>2.4E-2</v>
      </c>
      <c r="CI515" s="34">
        <v>1.8360000000000001</v>
      </c>
      <c r="CJ515" s="34">
        <v>1.052</v>
      </c>
      <c r="CK515" s="34">
        <v>2.7E-2</v>
      </c>
      <c r="CL515" s="34">
        <v>2.7E-2</v>
      </c>
      <c r="CM515" s="34"/>
      <c r="CN515" s="34"/>
      <c r="CO515" s="34"/>
      <c r="CP515" s="34"/>
      <c r="CQ515" s="34">
        <v>1.05</v>
      </c>
      <c r="CR515" s="34"/>
      <c r="CS515" s="34">
        <v>0.02</v>
      </c>
      <c r="CT515" s="34">
        <v>0.50600000000000001</v>
      </c>
      <c r="CU515" s="34">
        <v>0.50600000000000001</v>
      </c>
      <c r="CV515" s="34"/>
      <c r="CW515" s="34"/>
      <c r="CX515" s="34">
        <v>1.1000000000000001</v>
      </c>
      <c r="CY515" s="34">
        <v>0.37</v>
      </c>
      <c r="CZ515" s="34">
        <v>0.15</v>
      </c>
      <c r="DA515" s="34">
        <v>1.839</v>
      </c>
      <c r="DB515" s="34"/>
      <c r="DC515" s="34"/>
      <c r="DD515" s="34"/>
      <c r="DE515" s="34"/>
      <c r="DF515" s="34"/>
      <c r="DG515" s="34">
        <v>0</v>
      </c>
      <c r="DH515" s="34">
        <v>0</v>
      </c>
      <c r="DI515" s="34"/>
      <c r="DJ515" s="40"/>
    </row>
    <row r="516" spans="1:114" s="32" customFormat="1" x14ac:dyDescent="0.25">
      <c r="A516" s="26">
        <v>6</v>
      </c>
      <c r="B516" s="5">
        <v>22</v>
      </c>
      <c r="C516" s="27">
        <v>9</v>
      </c>
      <c r="D516" s="44">
        <v>-144.785</v>
      </c>
      <c r="E516" s="45">
        <v>-370.89499999999998</v>
      </c>
      <c r="F516" s="46">
        <v>-2.1179999999999999</v>
      </c>
      <c r="G516" s="47"/>
      <c r="H516" s="45"/>
      <c r="I516" s="45"/>
      <c r="J516" s="45"/>
      <c r="K516" s="45"/>
      <c r="L516" s="45"/>
      <c r="M516" s="45"/>
      <c r="N516" s="45"/>
      <c r="O516" s="45"/>
      <c r="P516" s="45"/>
      <c r="Q516" s="44"/>
      <c r="R516" s="45"/>
      <c r="S516" s="45"/>
      <c r="T516" s="45"/>
      <c r="U516" s="45">
        <v>0</v>
      </c>
      <c r="V516" s="45">
        <v>-13.525</v>
      </c>
      <c r="W516" s="48">
        <v>-35</v>
      </c>
      <c r="X516" s="47">
        <v>-7.9089999999999998</v>
      </c>
      <c r="Y516" s="38"/>
      <c r="Z516" s="37">
        <v>547.02800000000002</v>
      </c>
      <c r="AA516" s="37"/>
      <c r="AB516" s="37"/>
      <c r="AC516" s="37"/>
      <c r="AD516" s="33"/>
      <c r="AE516" s="33"/>
      <c r="AF516" s="33"/>
      <c r="AG516" s="37"/>
      <c r="AH516" s="39">
        <v>0.40200000000000002</v>
      </c>
      <c r="AI516" s="33">
        <v>0.876</v>
      </c>
      <c r="AJ516" s="40">
        <v>1.2250000000000001</v>
      </c>
      <c r="AK516" s="37"/>
      <c r="AL516" s="37">
        <v>0</v>
      </c>
      <c r="AM516" s="33">
        <v>2.8380000000000001</v>
      </c>
      <c r="AN516" s="33"/>
      <c r="AO516" s="33"/>
      <c r="AP516" s="33"/>
      <c r="AQ516" s="55">
        <v>0</v>
      </c>
      <c r="AR516" s="33"/>
      <c r="AS516" s="33"/>
      <c r="AT516" s="33">
        <v>2.8940000000000001</v>
      </c>
      <c r="AU516" s="55"/>
      <c r="AV516" s="55"/>
      <c r="AW516" s="33"/>
      <c r="AX516" s="33">
        <v>1.931</v>
      </c>
      <c r="AY516" s="55"/>
      <c r="AZ516" s="33"/>
      <c r="BA516" s="33"/>
      <c r="BB516" s="33"/>
      <c r="BC516" s="33">
        <v>0.16300000000000001</v>
      </c>
      <c r="BD516" s="34"/>
      <c r="BE516" s="33">
        <v>0</v>
      </c>
      <c r="BF516" s="33">
        <v>0</v>
      </c>
      <c r="BG516" s="33">
        <v>0.28899999999999998</v>
      </c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>
        <v>0</v>
      </c>
      <c r="BU516" s="33">
        <v>0</v>
      </c>
      <c r="BV516" s="33">
        <v>0</v>
      </c>
      <c r="BW516" s="33"/>
      <c r="BX516" s="33"/>
      <c r="BY516" s="33"/>
      <c r="BZ516" s="55">
        <v>1.3939999999999999</v>
      </c>
      <c r="CA516" s="33">
        <v>1.3939999999999999</v>
      </c>
      <c r="CB516" s="33">
        <v>4.2560000000000002</v>
      </c>
      <c r="CC516" s="33">
        <v>0</v>
      </c>
      <c r="CD516" s="55">
        <v>1</v>
      </c>
      <c r="CE516" s="34">
        <v>0</v>
      </c>
      <c r="CF516" s="34">
        <v>2.1549999999999998</v>
      </c>
      <c r="CG516" s="34">
        <v>1</v>
      </c>
      <c r="CH516" s="34">
        <v>6.6000000000000003E-2</v>
      </c>
      <c r="CI516" s="34">
        <v>2.028</v>
      </c>
      <c r="CJ516" s="34">
        <v>1.052</v>
      </c>
      <c r="CK516" s="34">
        <v>0.04</v>
      </c>
      <c r="CL516" s="34">
        <v>0.04</v>
      </c>
      <c r="CM516" s="34"/>
      <c r="CN516" s="34"/>
      <c r="CO516" s="34"/>
      <c r="CP516" s="34"/>
      <c r="CQ516" s="34">
        <v>1.48</v>
      </c>
      <c r="CR516" s="34"/>
      <c r="CS516" s="34">
        <v>0.1</v>
      </c>
      <c r="CT516" s="34">
        <v>0.63700000000000001</v>
      </c>
      <c r="CU516" s="34">
        <v>0.63700000000000001</v>
      </c>
      <c r="CV516" s="34"/>
      <c r="CW516" s="34"/>
      <c r="CX516" s="34">
        <v>1.1000000000000001</v>
      </c>
      <c r="CY516" s="34">
        <v>0.46400000000000002</v>
      </c>
      <c r="CZ516" s="34">
        <v>0.3</v>
      </c>
      <c r="DA516" s="34">
        <v>1.883</v>
      </c>
      <c r="DB516" s="34"/>
      <c r="DC516" s="34"/>
      <c r="DD516" s="34"/>
      <c r="DE516" s="34"/>
      <c r="DF516" s="34"/>
      <c r="DG516" s="34">
        <v>0</v>
      </c>
      <c r="DH516" s="34">
        <v>0</v>
      </c>
      <c r="DI516" s="34"/>
      <c r="DJ516" s="40"/>
    </row>
    <row r="517" spans="1:114" s="32" customFormat="1" x14ac:dyDescent="0.25">
      <c r="A517" s="26">
        <v>6</v>
      </c>
      <c r="B517" s="5">
        <v>22</v>
      </c>
      <c r="C517" s="27">
        <v>10</v>
      </c>
      <c r="D517" s="44">
        <v>-148.096</v>
      </c>
      <c r="E517" s="45">
        <v>-378.66099999999994</v>
      </c>
      <c r="F517" s="46">
        <v>-2.4169999999999998</v>
      </c>
      <c r="G517" s="47"/>
      <c r="H517" s="45"/>
      <c r="I517" s="45"/>
      <c r="J517" s="45"/>
      <c r="K517" s="45"/>
      <c r="L517" s="45"/>
      <c r="M517" s="45"/>
      <c r="N517" s="45"/>
      <c r="O517" s="45"/>
      <c r="P517" s="45"/>
      <c r="Q517" s="44"/>
      <c r="R517" s="45"/>
      <c r="S517" s="45"/>
      <c r="T517" s="45"/>
      <c r="U517" s="45">
        <v>0</v>
      </c>
      <c r="V517" s="45">
        <v>-14.335000000000001</v>
      </c>
      <c r="W517" s="48">
        <v>-36</v>
      </c>
      <c r="X517" s="47">
        <v>-8.2349999999999994</v>
      </c>
      <c r="Y517" s="38"/>
      <c r="Z517" s="37">
        <v>548.5329999999999</v>
      </c>
      <c r="AA517" s="37"/>
      <c r="AB517" s="37"/>
      <c r="AC517" s="37"/>
      <c r="AD517" s="33"/>
      <c r="AE517" s="33"/>
      <c r="AF517" s="33"/>
      <c r="AG517" s="37"/>
      <c r="AH517" s="39">
        <v>0.46500000000000002</v>
      </c>
      <c r="AI517" s="33">
        <v>1.5640000000000001</v>
      </c>
      <c r="AJ517" s="40">
        <v>0.93</v>
      </c>
      <c r="AK517" s="37"/>
      <c r="AL517" s="37">
        <v>0</v>
      </c>
      <c r="AM517" s="33">
        <v>5.7880000000000003</v>
      </c>
      <c r="AN517" s="33"/>
      <c r="AO517" s="33"/>
      <c r="AP517" s="33"/>
      <c r="AQ517" s="55">
        <v>0</v>
      </c>
      <c r="AR517" s="33"/>
      <c r="AS517" s="33"/>
      <c r="AT517" s="33">
        <v>3.49</v>
      </c>
      <c r="AU517" s="55"/>
      <c r="AV517" s="55"/>
      <c r="AW517" s="33"/>
      <c r="AX517" s="33">
        <v>2.157</v>
      </c>
      <c r="AY517" s="55"/>
      <c r="AZ517" s="33"/>
      <c r="BA517" s="33"/>
      <c r="BB517" s="33"/>
      <c r="BC517" s="33">
        <v>0.57799999999999996</v>
      </c>
      <c r="BD517" s="34"/>
      <c r="BE517" s="33">
        <v>0</v>
      </c>
      <c r="BF517" s="33">
        <v>0</v>
      </c>
      <c r="BG517" s="33">
        <v>0.33</v>
      </c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>
        <v>0</v>
      </c>
      <c r="BU517" s="33">
        <v>0</v>
      </c>
      <c r="BV517" s="33">
        <v>0</v>
      </c>
      <c r="BW517" s="33"/>
      <c r="BX517" s="33"/>
      <c r="BY517" s="33"/>
      <c r="BZ517" s="55">
        <v>1.3779999999999999</v>
      </c>
      <c r="CA517" s="33">
        <v>1.3779999999999999</v>
      </c>
      <c r="CB517" s="33">
        <v>4.1719999999999997</v>
      </c>
      <c r="CC517" s="33">
        <v>0</v>
      </c>
      <c r="CD517" s="55">
        <v>1</v>
      </c>
      <c r="CE517" s="34">
        <v>0</v>
      </c>
      <c r="CF517" s="34">
        <v>2.5070000000000001</v>
      </c>
      <c r="CG517" s="34">
        <v>1.2749999999999999</v>
      </c>
      <c r="CH517" s="34">
        <v>0.252</v>
      </c>
      <c r="CI517" s="34">
        <v>2.1880000000000002</v>
      </c>
      <c r="CJ517" s="34">
        <v>0.65200000000000002</v>
      </c>
      <c r="CK517" s="34">
        <v>4.2000000000000003E-2</v>
      </c>
      <c r="CL517" s="34">
        <v>4.2000000000000003E-2</v>
      </c>
      <c r="CM517" s="34"/>
      <c r="CN517" s="34"/>
      <c r="CO517" s="34"/>
      <c r="CP517" s="34"/>
      <c r="CQ517" s="34">
        <v>1.78</v>
      </c>
      <c r="CR517" s="34"/>
      <c r="CS517" s="34">
        <v>0.16</v>
      </c>
      <c r="CT517" s="34">
        <v>0.73099999999999998</v>
      </c>
      <c r="CU517" s="34">
        <v>0.73099999999999998</v>
      </c>
      <c r="CV517" s="34"/>
      <c r="CW517" s="34"/>
      <c r="CX517" s="34">
        <v>1.1000000000000001</v>
      </c>
      <c r="CY517" s="34">
        <v>0.58299999999999996</v>
      </c>
      <c r="CZ517" s="34">
        <v>0.3</v>
      </c>
      <c r="DA517" s="34">
        <v>1.8860000000000001</v>
      </c>
      <c r="DB517" s="34"/>
      <c r="DC517" s="34"/>
      <c r="DD517" s="34"/>
      <c r="DE517" s="34"/>
      <c r="DF517" s="34"/>
      <c r="DG517" s="34">
        <v>0</v>
      </c>
      <c r="DH517" s="34">
        <v>0</v>
      </c>
      <c r="DI517" s="34"/>
      <c r="DJ517" s="40"/>
    </row>
    <row r="518" spans="1:114" s="32" customFormat="1" x14ac:dyDescent="0.25">
      <c r="A518" s="26">
        <v>6</v>
      </c>
      <c r="B518" s="5">
        <v>22</v>
      </c>
      <c r="C518" s="27">
        <v>11</v>
      </c>
      <c r="D518" s="44">
        <v>-148.78700000000001</v>
      </c>
      <c r="E518" s="45">
        <v>-382.00700000000001</v>
      </c>
      <c r="F518" s="46">
        <v>-2.6190000000000002</v>
      </c>
      <c r="G518" s="47"/>
      <c r="H518" s="45"/>
      <c r="I518" s="45"/>
      <c r="J518" s="45"/>
      <c r="K518" s="45"/>
      <c r="L518" s="45"/>
      <c r="M518" s="45"/>
      <c r="N518" s="45"/>
      <c r="O518" s="45"/>
      <c r="P518" s="45"/>
      <c r="Q518" s="44"/>
      <c r="R518" s="45"/>
      <c r="S518" s="45"/>
      <c r="T518" s="45"/>
      <c r="U518" s="45">
        <v>0</v>
      </c>
      <c r="V518" s="45">
        <v>-14.927</v>
      </c>
      <c r="W518" s="48">
        <v>-36</v>
      </c>
      <c r="X518" s="47">
        <v>-8.2989999999999995</v>
      </c>
      <c r="Y518" s="38"/>
      <c r="Z518" s="37">
        <v>546.81899999999996</v>
      </c>
      <c r="AA518" s="37"/>
      <c r="AB518" s="37"/>
      <c r="AC518" s="37"/>
      <c r="AD518" s="33"/>
      <c r="AE518" s="33"/>
      <c r="AF518" s="33"/>
      <c r="AG518" s="37"/>
      <c r="AH518" s="39">
        <v>0.64300000000000002</v>
      </c>
      <c r="AI518" s="33">
        <v>2.484</v>
      </c>
      <c r="AJ518" s="40">
        <v>0.80100000000000005</v>
      </c>
      <c r="AK518" s="37"/>
      <c r="AL518" s="37">
        <v>0</v>
      </c>
      <c r="AM518" s="33">
        <v>8.6219999999999999</v>
      </c>
      <c r="AN518" s="33"/>
      <c r="AO518" s="33"/>
      <c r="AP518" s="33"/>
      <c r="AQ518" s="55">
        <v>0</v>
      </c>
      <c r="AR518" s="33"/>
      <c r="AS518" s="33"/>
      <c r="AT518" s="33">
        <v>4.0659999999999998</v>
      </c>
      <c r="AU518" s="55"/>
      <c r="AV518" s="55"/>
      <c r="AW518" s="33"/>
      <c r="AX518" s="33">
        <v>2.2879999999999998</v>
      </c>
      <c r="AY518" s="55"/>
      <c r="AZ518" s="33"/>
      <c r="BA518" s="33"/>
      <c r="BB518" s="33"/>
      <c r="BC518" s="33">
        <v>1.4770000000000001</v>
      </c>
      <c r="BD518" s="34"/>
      <c r="BE518" s="33">
        <v>0</v>
      </c>
      <c r="BF518" s="33">
        <v>0</v>
      </c>
      <c r="BG518" s="33">
        <v>0.32900000000000001</v>
      </c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>
        <v>0</v>
      </c>
      <c r="BU518" s="33">
        <v>0</v>
      </c>
      <c r="BV518" s="33">
        <v>0</v>
      </c>
      <c r="BW518" s="33"/>
      <c r="BX518" s="33"/>
      <c r="BY518" s="33"/>
      <c r="BZ518" s="55">
        <v>1.3779999999999999</v>
      </c>
      <c r="CA518" s="33">
        <v>1.3779999999999999</v>
      </c>
      <c r="CB518" s="33">
        <v>4.1340000000000003</v>
      </c>
      <c r="CC518" s="33">
        <v>0</v>
      </c>
      <c r="CD518" s="55">
        <v>1</v>
      </c>
      <c r="CE518" s="34">
        <v>0</v>
      </c>
      <c r="CF518" s="34">
        <v>2.5489999999999999</v>
      </c>
      <c r="CG518" s="34">
        <v>1.55</v>
      </c>
      <c r="CH518" s="34">
        <v>1.165</v>
      </c>
      <c r="CI518" s="34">
        <v>2.3069999999999999</v>
      </c>
      <c r="CJ518" s="34">
        <v>0.65200000000000002</v>
      </c>
      <c r="CK518" s="34">
        <v>4.2999999999999997E-2</v>
      </c>
      <c r="CL518" s="34">
        <v>4.2999999999999997E-2</v>
      </c>
      <c r="CM518" s="34"/>
      <c r="CN518" s="34"/>
      <c r="CO518" s="34"/>
      <c r="CP518" s="34"/>
      <c r="CQ518" s="34">
        <v>2.0499999999999998</v>
      </c>
      <c r="CR518" s="34"/>
      <c r="CS518" s="34">
        <v>0.2</v>
      </c>
      <c r="CT518" s="34">
        <v>0.77100000000000002</v>
      </c>
      <c r="CU518" s="34">
        <v>0.77100000000000002</v>
      </c>
      <c r="CV518" s="34"/>
      <c r="CW518" s="34"/>
      <c r="CX518" s="34">
        <v>1.1000000000000001</v>
      </c>
      <c r="CY518" s="34">
        <v>0.64200000000000002</v>
      </c>
      <c r="CZ518" s="34">
        <v>0.3</v>
      </c>
      <c r="DA518" s="34">
        <v>1.893</v>
      </c>
      <c r="DB518" s="34"/>
      <c r="DC518" s="34"/>
      <c r="DD518" s="34"/>
      <c r="DE518" s="34"/>
      <c r="DF518" s="34"/>
      <c r="DG518" s="34">
        <v>0</v>
      </c>
      <c r="DH518" s="34">
        <v>0</v>
      </c>
      <c r="DI518" s="34"/>
      <c r="DJ518" s="40"/>
    </row>
    <row r="519" spans="1:114" s="32" customFormat="1" x14ac:dyDescent="0.25">
      <c r="A519" s="26">
        <v>6</v>
      </c>
      <c r="B519" s="5">
        <v>22</v>
      </c>
      <c r="C519" s="27">
        <v>12</v>
      </c>
      <c r="D519" s="44">
        <v>-146.15600000000001</v>
      </c>
      <c r="E519" s="45">
        <v>-379.03899999999999</v>
      </c>
      <c r="F519" s="46">
        <v>-2.6480000000000001</v>
      </c>
      <c r="G519" s="47"/>
      <c r="H519" s="45"/>
      <c r="I519" s="45"/>
      <c r="J519" s="45"/>
      <c r="K519" s="45"/>
      <c r="L519" s="45"/>
      <c r="M519" s="45"/>
      <c r="N519" s="45"/>
      <c r="O519" s="45"/>
      <c r="P519" s="45"/>
      <c r="Q519" s="44"/>
      <c r="R519" s="45"/>
      <c r="S519" s="45"/>
      <c r="T519" s="45"/>
      <c r="U519" s="45">
        <v>0</v>
      </c>
      <c r="V519" s="45">
        <v>-15.116</v>
      </c>
      <c r="W519" s="48">
        <v>-36</v>
      </c>
      <c r="X519" s="47">
        <v>-8.11</v>
      </c>
      <c r="Y519" s="38"/>
      <c r="Z519" s="37">
        <v>530.63699999999994</v>
      </c>
      <c r="AA519" s="37"/>
      <c r="AB519" s="37"/>
      <c r="AC519" s="37"/>
      <c r="AD519" s="33"/>
      <c r="AE519" s="33"/>
      <c r="AF519" s="33"/>
      <c r="AG519" s="37"/>
      <c r="AH519" s="39">
        <v>0.60799999999999998</v>
      </c>
      <c r="AI519" s="33">
        <v>2.6360000000000001</v>
      </c>
      <c r="AJ519" s="40">
        <v>0.76500000000000001</v>
      </c>
      <c r="AK519" s="37"/>
      <c r="AL519" s="37">
        <v>0</v>
      </c>
      <c r="AM519" s="33">
        <v>8.6959999999999997</v>
      </c>
      <c r="AN519" s="33"/>
      <c r="AO519" s="33"/>
      <c r="AP519" s="33"/>
      <c r="AQ519" s="55">
        <v>0</v>
      </c>
      <c r="AR519" s="33"/>
      <c r="AS519" s="33"/>
      <c r="AT519" s="33">
        <v>4.46</v>
      </c>
      <c r="AU519" s="55"/>
      <c r="AV519" s="55"/>
      <c r="AW519" s="33"/>
      <c r="AX519" s="33">
        <v>2.37</v>
      </c>
      <c r="AY519" s="55"/>
      <c r="AZ519" s="33"/>
      <c r="BA519" s="33"/>
      <c r="BB519" s="33"/>
      <c r="BC519" s="33">
        <v>1.5</v>
      </c>
      <c r="BD519" s="34"/>
      <c r="BE519" s="33">
        <v>0</v>
      </c>
      <c r="BF519" s="33">
        <v>0</v>
      </c>
      <c r="BG519" s="33">
        <v>0.308</v>
      </c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>
        <v>0</v>
      </c>
      <c r="BU519" s="33">
        <v>0</v>
      </c>
      <c r="BV519" s="33">
        <v>0</v>
      </c>
      <c r="BW519" s="33"/>
      <c r="BX519" s="33"/>
      <c r="BY519" s="33"/>
      <c r="BZ519" s="55">
        <v>1.395</v>
      </c>
      <c r="CA519" s="33">
        <v>1.395</v>
      </c>
      <c r="CB519" s="33">
        <v>4.1230000000000002</v>
      </c>
      <c r="CC519" s="33">
        <v>0</v>
      </c>
      <c r="CD519" s="55">
        <v>1</v>
      </c>
      <c r="CE519" s="34">
        <v>0</v>
      </c>
      <c r="CF519" s="34">
        <v>2.569</v>
      </c>
      <c r="CG519" s="34">
        <v>1.65</v>
      </c>
      <c r="CH519" s="34">
        <v>1.2649999999999999</v>
      </c>
      <c r="CI519" s="34">
        <v>2.3610000000000002</v>
      </c>
      <c r="CJ519" s="34">
        <v>0.65200000000000002</v>
      </c>
      <c r="CK519" s="34">
        <v>0.04</v>
      </c>
      <c r="CL519" s="34">
        <v>0.04</v>
      </c>
      <c r="CM519" s="34"/>
      <c r="CN519" s="34"/>
      <c r="CO519" s="34"/>
      <c r="CP519" s="34"/>
      <c r="CQ519" s="34">
        <v>2.09</v>
      </c>
      <c r="CR519" s="34"/>
      <c r="CS519" s="34">
        <v>0.2</v>
      </c>
      <c r="CT519" s="34">
        <v>0.76400000000000001</v>
      </c>
      <c r="CU519" s="34">
        <v>0.76400000000000001</v>
      </c>
      <c r="CV519" s="34"/>
      <c r="CW519" s="34"/>
      <c r="CX519" s="34">
        <v>1.1000000000000001</v>
      </c>
      <c r="CY519" s="34">
        <v>0.64200000000000002</v>
      </c>
      <c r="CZ519" s="34">
        <v>0.3</v>
      </c>
      <c r="DA519" s="34">
        <v>1.8759999999999999</v>
      </c>
      <c r="DB519" s="34"/>
      <c r="DC519" s="34"/>
      <c r="DD519" s="34"/>
      <c r="DE519" s="34"/>
      <c r="DF519" s="34"/>
      <c r="DG519" s="34">
        <v>0</v>
      </c>
      <c r="DH519" s="34">
        <v>0</v>
      </c>
      <c r="DI519" s="34"/>
      <c r="DJ519" s="40"/>
    </row>
    <row r="520" spans="1:114" s="32" customFormat="1" x14ac:dyDescent="0.25">
      <c r="A520" s="26">
        <v>6</v>
      </c>
      <c r="B520" s="5">
        <v>22</v>
      </c>
      <c r="C520" s="27">
        <v>13</v>
      </c>
      <c r="D520" s="44">
        <v>-149.33499999999998</v>
      </c>
      <c r="E520" s="45">
        <v>-381.12599999999998</v>
      </c>
      <c r="F520" s="46">
        <v>-2.5539999999999998</v>
      </c>
      <c r="G520" s="47"/>
      <c r="H520" s="45"/>
      <c r="I520" s="45"/>
      <c r="J520" s="45"/>
      <c r="K520" s="45"/>
      <c r="L520" s="45"/>
      <c r="M520" s="45"/>
      <c r="N520" s="45"/>
      <c r="O520" s="45"/>
      <c r="P520" s="45"/>
      <c r="Q520" s="44"/>
      <c r="R520" s="45"/>
      <c r="S520" s="45"/>
      <c r="T520" s="45"/>
      <c r="U520" s="45">
        <v>0</v>
      </c>
      <c r="V520" s="45">
        <v>-15.186</v>
      </c>
      <c r="W520" s="48">
        <v>-36</v>
      </c>
      <c r="X520" s="47">
        <v>-8.1370000000000005</v>
      </c>
      <c r="Y520" s="38"/>
      <c r="Z520" s="37">
        <v>545.351</v>
      </c>
      <c r="AA520" s="37"/>
      <c r="AB520" s="37"/>
      <c r="AC520" s="37"/>
      <c r="AD520" s="33"/>
      <c r="AE520" s="33"/>
      <c r="AF520" s="33"/>
      <c r="AG520" s="37"/>
      <c r="AH520" s="39">
        <v>0.56699999999999995</v>
      </c>
      <c r="AI520" s="33">
        <v>2.6440000000000001</v>
      </c>
      <c r="AJ520" s="40">
        <v>1.0780000000000001</v>
      </c>
      <c r="AK520" s="37"/>
      <c r="AL520" s="37">
        <v>0</v>
      </c>
      <c r="AM520" s="33">
        <v>8.6959999999999997</v>
      </c>
      <c r="AN520" s="33"/>
      <c r="AO520" s="33"/>
      <c r="AP520" s="33"/>
      <c r="AQ520" s="55">
        <v>0</v>
      </c>
      <c r="AR520" s="33"/>
      <c r="AS520" s="33"/>
      <c r="AT520" s="33">
        <v>4.7560000000000002</v>
      </c>
      <c r="AU520" s="55"/>
      <c r="AV520" s="55"/>
      <c r="AW520" s="33"/>
      <c r="AX520" s="33">
        <v>2.464</v>
      </c>
      <c r="AY520" s="55"/>
      <c r="AZ520" s="33"/>
      <c r="BA520" s="33"/>
      <c r="BB520" s="33"/>
      <c r="BC520" s="33">
        <v>1.5</v>
      </c>
      <c r="BD520" s="34"/>
      <c r="BE520" s="33">
        <v>0</v>
      </c>
      <c r="BF520" s="33">
        <v>0</v>
      </c>
      <c r="BG520" s="33">
        <v>0.28999999999999998</v>
      </c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>
        <v>0</v>
      </c>
      <c r="BU520" s="33">
        <v>0</v>
      </c>
      <c r="BV520" s="33">
        <v>0</v>
      </c>
      <c r="BW520" s="33"/>
      <c r="BX520" s="33"/>
      <c r="BY520" s="33"/>
      <c r="BZ520" s="55">
        <v>1.391</v>
      </c>
      <c r="CA520" s="33">
        <v>1.391</v>
      </c>
      <c r="CB520" s="33">
        <v>4.069</v>
      </c>
      <c r="CC520" s="33">
        <v>0</v>
      </c>
      <c r="CD520" s="55">
        <v>1</v>
      </c>
      <c r="CE520" s="34">
        <v>0</v>
      </c>
      <c r="CF520" s="34">
        <v>2.5430000000000001</v>
      </c>
      <c r="CG520" s="34">
        <v>1.865</v>
      </c>
      <c r="CH520" s="34">
        <v>1.272</v>
      </c>
      <c r="CI520" s="34">
        <v>2.3639999999999999</v>
      </c>
      <c r="CJ520" s="34">
        <v>0.65200000000000002</v>
      </c>
      <c r="CK520" s="34">
        <v>4.2000000000000003E-2</v>
      </c>
      <c r="CL520" s="34">
        <v>4.2000000000000003E-2</v>
      </c>
      <c r="CM520" s="34"/>
      <c r="CN520" s="34"/>
      <c r="CO520" s="34"/>
      <c r="CP520" s="34"/>
      <c r="CQ520" s="34">
        <v>2.12</v>
      </c>
      <c r="CR520" s="34"/>
      <c r="CS520" s="34">
        <v>0.25</v>
      </c>
      <c r="CT520" s="34">
        <v>0.71399999999999997</v>
      </c>
      <c r="CU520" s="34">
        <v>0.71399999999999997</v>
      </c>
      <c r="CV520" s="34"/>
      <c r="CW520" s="34"/>
      <c r="CX520" s="34">
        <v>1.1000000000000001</v>
      </c>
      <c r="CY520" s="34">
        <v>0.80200000000000005</v>
      </c>
      <c r="CZ520" s="34">
        <v>0.3</v>
      </c>
      <c r="DA520" s="34">
        <v>1.859</v>
      </c>
      <c r="DB520" s="34"/>
      <c r="DC520" s="34"/>
      <c r="DD520" s="34"/>
      <c r="DE520" s="34"/>
      <c r="DF520" s="34"/>
      <c r="DG520" s="34">
        <v>0</v>
      </c>
      <c r="DH520" s="34">
        <v>0</v>
      </c>
      <c r="DI520" s="34"/>
      <c r="DJ520" s="40"/>
    </row>
    <row r="521" spans="1:114" s="32" customFormat="1" x14ac:dyDescent="0.25">
      <c r="A521" s="26">
        <v>6</v>
      </c>
      <c r="B521" s="5">
        <v>22</v>
      </c>
      <c r="C521" s="27">
        <v>14</v>
      </c>
      <c r="D521" s="44">
        <v>-149.30200000000002</v>
      </c>
      <c r="E521" s="45">
        <v>-380.45400000000001</v>
      </c>
      <c r="F521" s="46">
        <v>-2.5499999999999998</v>
      </c>
      <c r="G521" s="47"/>
      <c r="H521" s="45"/>
      <c r="I521" s="45"/>
      <c r="J521" s="45"/>
      <c r="K521" s="45"/>
      <c r="L521" s="45"/>
      <c r="M521" s="45"/>
      <c r="N521" s="45"/>
      <c r="O521" s="45"/>
      <c r="P521" s="45"/>
      <c r="Q521" s="44"/>
      <c r="R521" s="45"/>
      <c r="S521" s="45"/>
      <c r="T521" s="45"/>
      <c r="U521" s="45">
        <v>0</v>
      </c>
      <c r="V521" s="45">
        <v>-14.725999999999999</v>
      </c>
      <c r="W521" s="48">
        <v>-36</v>
      </c>
      <c r="X521" s="47">
        <v>-8.2550000000000008</v>
      </c>
      <c r="Y521" s="38"/>
      <c r="Z521" s="37">
        <v>534.25300000000004</v>
      </c>
      <c r="AA521" s="37"/>
      <c r="AB521" s="37"/>
      <c r="AC521" s="37"/>
      <c r="AD521" s="33"/>
      <c r="AE521" s="33"/>
      <c r="AF521" s="33"/>
      <c r="AG521" s="37"/>
      <c r="AH521" s="39">
        <v>0.505</v>
      </c>
      <c r="AI521" s="33">
        <v>2.62</v>
      </c>
      <c r="AJ521" s="40">
        <v>1.2789999999999999</v>
      </c>
      <c r="AK521" s="37"/>
      <c r="AL521" s="37">
        <v>0</v>
      </c>
      <c r="AM521" s="33">
        <v>8.6839999999999993</v>
      </c>
      <c r="AN521" s="33"/>
      <c r="AO521" s="33"/>
      <c r="AP521" s="33"/>
      <c r="AQ521" s="55">
        <v>0</v>
      </c>
      <c r="AR521" s="33"/>
      <c r="AS521" s="33"/>
      <c r="AT521" s="33">
        <v>4.8949999999999996</v>
      </c>
      <c r="AU521" s="55"/>
      <c r="AV521" s="55"/>
      <c r="AW521" s="33"/>
      <c r="AX521" s="33">
        <v>2.4900000000000002</v>
      </c>
      <c r="AY521" s="55"/>
      <c r="AZ521" s="33"/>
      <c r="BA521" s="33"/>
      <c r="BB521" s="33"/>
      <c r="BC521" s="33">
        <v>1.5</v>
      </c>
      <c r="BD521" s="34"/>
      <c r="BE521" s="33">
        <v>0</v>
      </c>
      <c r="BF521" s="33">
        <v>0</v>
      </c>
      <c r="BG521" s="33">
        <v>0.27900000000000003</v>
      </c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>
        <v>0</v>
      </c>
      <c r="BU521" s="33">
        <v>0</v>
      </c>
      <c r="BV521" s="33">
        <v>0</v>
      </c>
      <c r="BW521" s="33"/>
      <c r="BX521" s="33"/>
      <c r="BY521" s="33"/>
      <c r="BZ521" s="55">
        <v>1.4019999999999999</v>
      </c>
      <c r="CA521" s="33">
        <v>1.4019999999999999</v>
      </c>
      <c r="CB521" s="33">
        <v>4.0389999999999997</v>
      </c>
      <c r="CC521" s="33">
        <v>0</v>
      </c>
      <c r="CD521" s="55">
        <v>1</v>
      </c>
      <c r="CE521" s="34">
        <v>0</v>
      </c>
      <c r="CF521" s="34">
        <v>2.5270000000000001</v>
      </c>
      <c r="CG521" s="34">
        <v>1.865</v>
      </c>
      <c r="CH521" s="34">
        <v>1.28</v>
      </c>
      <c r="CI521" s="34">
        <v>2.3410000000000002</v>
      </c>
      <c r="CJ521" s="34">
        <v>1.052</v>
      </c>
      <c r="CK521" s="34">
        <v>0.04</v>
      </c>
      <c r="CL521" s="34">
        <v>0.04</v>
      </c>
      <c r="CM521" s="34"/>
      <c r="CN521" s="34"/>
      <c r="CO521" s="34"/>
      <c r="CP521" s="34"/>
      <c r="CQ521" s="34">
        <v>1.82</v>
      </c>
      <c r="CR521" s="34"/>
      <c r="CS521" s="34">
        <v>0.25</v>
      </c>
      <c r="CT521" s="34">
        <v>0.63800000000000001</v>
      </c>
      <c r="CU521" s="34">
        <v>0.63800000000000001</v>
      </c>
      <c r="CV521" s="34"/>
      <c r="CW521" s="34"/>
      <c r="CX521" s="34">
        <v>1.1000000000000001</v>
      </c>
      <c r="CY521" s="34">
        <v>0.80200000000000005</v>
      </c>
      <c r="CZ521" s="34">
        <v>0.3</v>
      </c>
      <c r="DA521" s="34">
        <v>1.861</v>
      </c>
      <c r="DB521" s="34"/>
      <c r="DC521" s="34"/>
      <c r="DD521" s="34"/>
      <c r="DE521" s="34"/>
      <c r="DF521" s="34"/>
      <c r="DG521" s="34">
        <v>0</v>
      </c>
      <c r="DH521" s="34">
        <v>0</v>
      </c>
      <c r="DI521" s="34"/>
      <c r="DJ521" s="40"/>
    </row>
    <row r="522" spans="1:114" s="32" customFormat="1" x14ac:dyDescent="0.25">
      <c r="A522" s="26">
        <v>6</v>
      </c>
      <c r="B522" s="5">
        <v>22</v>
      </c>
      <c r="C522" s="27">
        <v>15</v>
      </c>
      <c r="D522" s="44">
        <v>-148.375</v>
      </c>
      <c r="E522" s="45">
        <v>-376.31899999999996</v>
      </c>
      <c r="F522" s="46">
        <v>-2.544</v>
      </c>
      <c r="G522" s="47"/>
      <c r="H522" s="45"/>
      <c r="I522" s="45"/>
      <c r="J522" s="45"/>
      <c r="K522" s="45"/>
      <c r="L522" s="45"/>
      <c r="M522" s="45"/>
      <c r="N522" s="45"/>
      <c r="O522" s="45"/>
      <c r="P522" s="45"/>
      <c r="Q522" s="44"/>
      <c r="R522" s="45"/>
      <c r="S522" s="45"/>
      <c r="T522" s="45"/>
      <c r="U522" s="45">
        <v>0</v>
      </c>
      <c r="V522" s="45">
        <v>-14.289000000000001</v>
      </c>
      <c r="W522" s="48">
        <v>-36</v>
      </c>
      <c r="X522" s="47">
        <v>-8.2569999999999997</v>
      </c>
      <c r="Y522" s="38"/>
      <c r="Z522" s="37">
        <v>537.45399999999995</v>
      </c>
      <c r="AA522" s="37"/>
      <c r="AB522" s="37"/>
      <c r="AC522" s="37"/>
      <c r="AD522" s="33"/>
      <c r="AE522" s="33"/>
      <c r="AF522" s="33"/>
      <c r="AG522" s="37"/>
      <c r="AH522" s="39">
        <v>0.44900000000000001</v>
      </c>
      <c r="AI522" s="33">
        <v>2.5960000000000001</v>
      </c>
      <c r="AJ522" s="40">
        <v>1.1140000000000001</v>
      </c>
      <c r="AK522" s="37"/>
      <c r="AL522" s="37">
        <v>0</v>
      </c>
      <c r="AM522" s="33">
        <v>8.6820000000000004</v>
      </c>
      <c r="AN522" s="33"/>
      <c r="AO522" s="33"/>
      <c r="AP522" s="33"/>
      <c r="AQ522" s="55">
        <v>0</v>
      </c>
      <c r="AR522" s="33"/>
      <c r="AS522" s="33"/>
      <c r="AT522" s="33">
        <v>4.9849999999999994</v>
      </c>
      <c r="AU522" s="55"/>
      <c r="AV522" s="55"/>
      <c r="AW522" s="33"/>
      <c r="AX522" s="33">
        <v>2.4790000000000001</v>
      </c>
      <c r="AY522" s="55"/>
      <c r="AZ522" s="33"/>
      <c r="BA522" s="33"/>
      <c r="BB522" s="33"/>
      <c r="BC522" s="33">
        <v>1.5</v>
      </c>
      <c r="BD522" s="34"/>
      <c r="BE522" s="33">
        <v>0</v>
      </c>
      <c r="BF522" s="33">
        <v>0</v>
      </c>
      <c r="BG522" s="33">
        <v>0.25900000000000001</v>
      </c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>
        <v>0</v>
      </c>
      <c r="BU522" s="33">
        <v>0</v>
      </c>
      <c r="BV522" s="33">
        <v>0</v>
      </c>
      <c r="BW522" s="33"/>
      <c r="BX522" s="33"/>
      <c r="BY522" s="33"/>
      <c r="BZ522" s="55">
        <v>1.4019999999999999</v>
      </c>
      <c r="CA522" s="33">
        <v>1.4019999999999999</v>
      </c>
      <c r="CB522" s="33">
        <v>4.0830000000000002</v>
      </c>
      <c r="CC522" s="33">
        <v>0</v>
      </c>
      <c r="CD522" s="55">
        <v>1</v>
      </c>
      <c r="CE522" s="34">
        <v>0</v>
      </c>
      <c r="CF522" s="34">
        <v>2.5629999999999997</v>
      </c>
      <c r="CG522" s="34">
        <v>1.865</v>
      </c>
      <c r="CH522" s="34">
        <v>1.2390000000000001</v>
      </c>
      <c r="CI522" s="34">
        <v>2.3359999999999999</v>
      </c>
      <c r="CJ522" s="34">
        <v>1.052</v>
      </c>
      <c r="CK522" s="34">
        <v>3.4000000000000002E-2</v>
      </c>
      <c r="CL522" s="34">
        <v>3.4000000000000002E-2</v>
      </c>
      <c r="CM522" s="34"/>
      <c r="CN522" s="34"/>
      <c r="CO522" s="34"/>
      <c r="CP522" s="34"/>
      <c r="CQ522" s="34">
        <v>1.42</v>
      </c>
      <c r="CR522" s="34"/>
      <c r="CS522" s="34">
        <v>0.3</v>
      </c>
      <c r="CT522" s="34">
        <v>0.41099999999999998</v>
      </c>
      <c r="CU522" s="34">
        <v>0.41099999999999998</v>
      </c>
      <c r="CV522" s="34"/>
      <c r="CW522" s="34"/>
      <c r="CX522" s="34">
        <v>1.1000000000000001</v>
      </c>
      <c r="CY522" s="34">
        <v>0.72899999999999998</v>
      </c>
      <c r="CZ522" s="34">
        <v>0.3</v>
      </c>
      <c r="DA522" s="34">
        <v>1.883</v>
      </c>
      <c r="DB522" s="34"/>
      <c r="DC522" s="34"/>
      <c r="DD522" s="34"/>
      <c r="DE522" s="34"/>
      <c r="DF522" s="34"/>
      <c r="DG522" s="34">
        <v>0</v>
      </c>
      <c r="DH522" s="34">
        <v>0</v>
      </c>
      <c r="DI522" s="34"/>
      <c r="DJ522" s="40"/>
    </row>
    <row r="523" spans="1:114" s="32" customFormat="1" x14ac:dyDescent="0.25">
      <c r="A523" s="26">
        <v>6</v>
      </c>
      <c r="B523" s="5">
        <v>22</v>
      </c>
      <c r="C523" s="27">
        <v>16</v>
      </c>
      <c r="D523" s="44">
        <v>-145.70600000000002</v>
      </c>
      <c r="E523" s="45">
        <v>-370.16399999999999</v>
      </c>
      <c r="F523" s="46">
        <v>-2.423</v>
      </c>
      <c r="G523" s="47"/>
      <c r="H523" s="45"/>
      <c r="I523" s="45"/>
      <c r="J523" s="45"/>
      <c r="K523" s="45"/>
      <c r="L523" s="45"/>
      <c r="M523" s="45"/>
      <c r="N523" s="45"/>
      <c r="O523" s="45"/>
      <c r="P523" s="45"/>
      <c r="Q523" s="44"/>
      <c r="R523" s="45"/>
      <c r="S523" s="45"/>
      <c r="T523" s="45"/>
      <c r="U523" s="45">
        <v>0</v>
      </c>
      <c r="V523" s="45">
        <v>-13.504000000000001</v>
      </c>
      <c r="W523" s="48">
        <v>-35</v>
      </c>
      <c r="X523" s="47">
        <v>-8.1340000000000003</v>
      </c>
      <c r="Y523" s="38"/>
      <c r="Z523" s="37">
        <v>535.25199999999995</v>
      </c>
      <c r="AA523" s="37"/>
      <c r="AB523" s="37"/>
      <c r="AC523" s="37"/>
      <c r="AD523" s="33"/>
      <c r="AE523" s="33"/>
      <c r="AF523" s="33"/>
      <c r="AG523" s="37"/>
      <c r="AH523" s="39">
        <v>0.371</v>
      </c>
      <c r="AI523" s="33">
        <v>2.64</v>
      </c>
      <c r="AJ523" s="40">
        <v>0.85699999999999998</v>
      </c>
      <c r="AK523" s="37"/>
      <c r="AL523" s="37">
        <v>0</v>
      </c>
      <c r="AM523" s="33">
        <v>8.6940000000000008</v>
      </c>
      <c r="AN523" s="33"/>
      <c r="AO523" s="33"/>
      <c r="AP523" s="33"/>
      <c r="AQ523" s="55">
        <v>0</v>
      </c>
      <c r="AR523" s="33"/>
      <c r="AS523" s="33"/>
      <c r="AT523" s="33">
        <v>5.0510000000000002</v>
      </c>
      <c r="AU523" s="55"/>
      <c r="AV523" s="55"/>
      <c r="AW523" s="33"/>
      <c r="AX523" s="33">
        <v>2.4350000000000001</v>
      </c>
      <c r="AY523" s="55"/>
      <c r="AZ523" s="33"/>
      <c r="BA523" s="33"/>
      <c r="BB523" s="33"/>
      <c r="BC523" s="33">
        <v>1.5</v>
      </c>
      <c r="BD523" s="34"/>
      <c r="BE523" s="33">
        <v>0</v>
      </c>
      <c r="BF523" s="33">
        <v>0</v>
      </c>
      <c r="BG523" s="33">
        <v>0.20400000000000001</v>
      </c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>
        <v>0</v>
      </c>
      <c r="BU523" s="33">
        <v>0</v>
      </c>
      <c r="BV523" s="33">
        <v>0</v>
      </c>
      <c r="BW523" s="33"/>
      <c r="BX523" s="33"/>
      <c r="BY523" s="33"/>
      <c r="BZ523" s="55">
        <v>1.4039999999999999</v>
      </c>
      <c r="CA523" s="33">
        <v>1.4039999999999999</v>
      </c>
      <c r="CB523" s="33">
        <v>4.0039999999999996</v>
      </c>
      <c r="CC523" s="33">
        <v>0</v>
      </c>
      <c r="CD523" s="55">
        <v>1</v>
      </c>
      <c r="CE523" s="34">
        <v>0</v>
      </c>
      <c r="CF523" s="34">
        <v>2.5680000000000001</v>
      </c>
      <c r="CG523" s="34">
        <v>1.86</v>
      </c>
      <c r="CH523" s="34">
        <v>1.2589999999999999</v>
      </c>
      <c r="CI523" s="34">
        <v>2.335</v>
      </c>
      <c r="CJ523" s="34">
        <v>0.65200000000000002</v>
      </c>
      <c r="CK523" s="34">
        <v>2.4E-2</v>
      </c>
      <c r="CL523" s="34">
        <v>2.4E-2</v>
      </c>
      <c r="CM523" s="34"/>
      <c r="CN523" s="34"/>
      <c r="CO523" s="34"/>
      <c r="CP523" s="34"/>
      <c r="CQ523" s="34">
        <v>1.25</v>
      </c>
      <c r="CR523" s="34"/>
      <c r="CS523" s="34">
        <v>0.2</v>
      </c>
      <c r="CT523" s="34">
        <v>0.25800000000000001</v>
      </c>
      <c r="CU523" s="34">
        <v>0.25800000000000001</v>
      </c>
      <c r="CV523" s="34"/>
      <c r="CW523" s="34"/>
      <c r="CX523" s="34">
        <v>1.1000000000000001</v>
      </c>
      <c r="CY523" s="34">
        <v>0.61399999999999999</v>
      </c>
      <c r="CZ523" s="34">
        <v>0.3</v>
      </c>
      <c r="DA523" s="34">
        <v>1.889</v>
      </c>
      <c r="DB523" s="34"/>
      <c r="DC523" s="34"/>
      <c r="DD523" s="34"/>
      <c r="DE523" s="34"/>
      <c r="DF523" s="34"/>
      <c r="DG523" s="34">
        <v>0</v>
      </c>
      <c r="DH523" s="34">
        <v>0</v>
      </c>
      <c r="DI523" s="34"/>
      <c r="DJ523" s="40"/>
    </row>
    <row r="524" spans="1:114" s="32" customFormat="1" x14ac:dyDescent="0.25">
      <c r="A524" s="26">
        <v>6</v>
      </c>
      <c r="B524" s="5">
        <v>22</v>
      </c>
      <c r="C524" s="27">
        <v>17</v>
      </c>
      <c r="D524" s="44">
        <v>-140.86200000000002</v>
      </c>
      <c r="E524" s="45">
        <v>-358.64500000000004</v>
      </c>
      <c r="F524" s="46">
        <v>-2.375</v>
      </c>
      <c r="G524" s="47"/>
      <c r="H524" s="45"/>
      <c r="I524" s="45"/>
      <c r="J524" s="45"/>
      <c r="K524" s="45"/>
      <c r="L524" s="45"/>
      <c r="M524" s="45"/>
      <c r="N524" s="45"/>
      <c r="O524" s="45"/>
      <c r="P524" s="45"/>
      <c r="Q524" s="44"/>
      <c r="R524" s="45"/>
      <c r="S524" s="45"/>
      <c r="T524" s="45"/>
      <c r="U524" s="45">
        <v>0</v>
      </c>
      <c r="V524" s="45">
        <v>-12.521000000000001</v>
      </c>
      <c r="W524" s="48">
        <v>-34</v>
      </c>
      <c r="X524" s="47">
        <v>-7.7669999999999995</v>
      </c>
      <c r="Y524" s="38"/>
      <c r="Z524" s="37">
        <v>510.221</v>
      </c>
      <c r="AA524" s="37"/>
      <c r="AB524" s="37"/>
      <c r="AC524" s="37"/>
      <c r="AD524" s="33"/>
      <c r="AE524" s="33"/>
      <c r="AF524" s="33"/>
      <c r="AG524" s="37"/>
      <c r="AH524" s="39">
        <v>0.26700000000000002</v>
      </c>
      <c r="AI524" s="33">
        <v>2.6440000000000001</v>
      </c>
      <c r="AJ524" s="40">
        <v>0.73199999999999998</v>
      </c>
      <c r="AK524" s="37"/>
      <c r="AL524" s="37">
        <v>0</v>
      </c>
      <c r="AM524" s="33">
        <v>8.6980000000000004</v>
      </c>
      <c r="AN524" s="33"/>
      <c r="AO524" s="33"/>
      <c r="AP524" s="33"/>
      <c r="AQ524" s="55">
        <v>0</v>
      </c>
      <c r="AR524" s="33"/>
      <c r="AS524" s="33"/>
      <c r="AT524" s="33">
        <v>5.0600000000000005</v>
      </c>
      <c r="AU524" s="55"/>
      <c r="AV524" s="55"/>
      <c r="AW524" s="33"/>
      <c r="AX524" s="33">
        <v>2.3660000000000001</v>
      </c>
      <c r="AY524" s="55"/>
      <c r="AZ524" s="33"/>
      <c r="BA524" s="33"/>
      <c r="BB524" s="33"/>
      <c r="BC524" s="33">
        <v>1.4990000000000001</v>
      </c>
      <c r="BD524" s="34"/>
      <c r="BE524" s="33">
        <v>0</v>
      </c>
      <c r="BF524" s="33">
        <v>0</v>
      </c>
      <c r="BG524" s="33">
        <v>0.14000000000000001</v>
      </c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>
        <v>0</v>
      </c>
      <c r="BU524" s="33">
        <v>0</v>
      </c>
      <c r="BV524" s="33">
        <v>0</v>
      </c>
      <c r="BW524" s="33"/>
      <c r="BX524" s="33"/>
      <c r="BY524" s="33"/>
      <c r="BZ524" s="55">
        <v>1.403</v>
      </c>
      <c r="CA524" s="33">
        <v>1.403</v>
      </c>
      <c r="CB524" s="33">
        <v>3.9409999999999998</v>
      </c>
      <c r="CC524" s="33">
        <v>0</v>
      </c>
      <c r="CD524" s="55">
        <v>1</v>
      </c>
      <c r="CE524" s="34">
        <v>0</v>
      </c>
      <c r="CF524" s="34">
        <v>2.5910000000000002</v>
      </c>
      <c r="CG524" s="34">
        <v>1.85</v>
      </c>
      <c r="CH524" s="34">
        <v>1.224</v>
      </c>
      <c r="CI524" s="34">
        <v>2.2639999999999998</v>
      </c>
      <c r="CJ524" s="34">
        <v>0.65200000000000002</v>
      </c>
      <c r="CK524" s="34">
        <v>1.7000000000000001E-2</v>
      </c>
      <c r="CL524" s="34">
        <v>1.7000000000000001E-2</v>
      </c>
      <c r="CM524" s="34"/>
      <c r="CN524" s="34"/>
      <c r="CO524" s="34"/>
      <c r="CP524" s="34"/>
      <c r="CQ524" s="34">
        <v>1.03</v>
      </c>
      <c r="CR524" s="34"/>
      <c r="CS524" s="34">
        <v>0.1</v>
      </c>
      <c r="CT524" s="34">
        <v>0.19500000000000001</v>
      </c>
      <c r="CU524" s="34">
        <v>0.19500000000000001</v>
      </c>
      <c r="CV524" s="34"/>
      <c r="CW524" s="34"/>
      <c r="CX524" s="34">
        <v>1.1000000000000001</v>
      </c>
      <c r="CY524" s="34">
        <v>0.41599999999999998</v>
      </c>
      <c r="CZ524" s="34">
        <v>0.3</v>
      </c>
      <c r="DA524" s="34">
        <v>1.8450000000000002</v>
      </c>
      <c r="DB524" s="34"/>
      <c r="DC524" s="34"/>
      <c r="DD524" s="34"/>
      <c r="DE524" s="34"/>
      <c r="DF524" s="34"/>
      <c r="DG524" s="34">
        <v>0</v>
      </c>
      <c r="DH524" s="34">
        <v>0</v>
      </c>
      <c r="DI524" s="34"/>
      <c r="DJ524" s="40"/>
    </row>
    <row r="525" spans="1:114" s="32" customFormat="1" x14ac:dyDescent="0.25">
      <c r="A525" s="26">
        <v>6</v>
      </c>
      <c r="B525" s="5">
        <v>22</v>
      </c>
      <c r="C525" s="27">
        <v>18</v>
      </c>
      <c r="D525" s="44">
        <v>-138.92699999999999</v>
      </c>
      <c r="E525" s="45">
        <v>-351.12</v>
      </c>
      <c r="F525" s="46">
        <v>-2.2549999999999999</v>
      </c>
      <c r="G525" s="47"/>
      <c r="H525" s="45"/>
      <c r="I525" s="45"/>
      <c r="J525" s="45"/>
      <c r="K525" s="45"/>
      <c r="L525" s="45"/>
      <c r="M525" s="45"/>
      <c r="N525" s="45"/>
      <c r="O525" s="45"/>
      <c r="P525" s="45"/>
      <c r="Q525" s="44"/>
      <c r="R525" s="45"/>
      <c r="S525" s="45"/>
      <c r="T525" s="45"/>
      <c r="U525" s="45">
        <v>0</v>
      </c>
      <c r="V525" s="45">
        <v>-11.705</v>
      </c>
      <c r="W525" s="48">
        <v>-33</v>
      </c>
      <c r="X525" s="47">
        <v>-7.5579999999999998</v>
      </c>
      <c r="Y525" s="38"/>
      <c r="Z525" s="37">
        <v>508.125</v>
      </c>
      <c r="AA525" s="37"/>
      <c r="AB525" s="37"/>
      <c r="AC525" s="37"/>
      <c r="AD525" s="33"/>
      <c r="AE525" s="33"/>
      <c r="AF525" s="33"/>
      <c r="AG525" s="37"/>
      <c r="AH525" s="39">
        <v>0.157</v>
      </c>
      <c r="AI525" s="33">
        <v>2.6360000000000001</v>
      </c>
      <c r="AJ525" s="40">
        <v>0.49399999999999999</v>
      </c>
      <c r="AK525" s="37"/>
      <c r="AL525" s="37">
        <v>0</v>
      </c>
      <c r="AM525" s="33">
        <v>8.69</v>
      </c>
      <c r="AN525" s="33"/>
      <c r="AO525" s="33"/>
      <c r="AP525" s="33"/>
      <c r="AQ525" s="55">
        <v>0</v>
      </c>
      <c r="AR525" s="33"/>
      <c r="AS525" s="33"/>
      <c r="AT525" s="33">
        <v>4.9489999999999998</v>
      </c>
      <c r="AU525" s="55"/>
      <c r="AV525" s="55"/>
      <c r="AW525" s="33"/>
      <c r="AX525" s="33">
        <v>2.222</v>
      </c>
      <c r="AY525" s="55"/>
      <c r="AZ525" s="33"/>
      <c r="BA525" s="33"/>
      <c r="BB525" s="33"/>
      <c r="BC525" s="33">
        <v>1.4950000000000001</v>
      </c>
      <c r="BD525" s="34"/>
      <c r="BE525" s="33">
        <v>0</v>
      </c>
      <c r="BF525" s="33">
        <v>0</v>
      </c>
      <c r="BG525" s="33">
        <v>7.4999999999999997E-2</v>
      </c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>
        <v>0</v>
      </c>
      <c r="BU525" s="33">
        <v>0</v>
      </c>
      <c r="BV525" s="33">
        <v>0</v>
      </c>
      <c r="BW525" s="33"/>
      <c r="BX525" s="33"/>
      <c r="BY525" s="33"/>
      <c r="BZ525" s="55">
        <v>1.407</v>
      </c>
      <c r="CA525" s="33">
        <v>1.407</v>
      </c>
      <c r="CB525" s="33">
        <v>4.0629999999999997</v>
      </c>
      <c r="CC525" s="33">
        <v>0</v>
      </c>
      <c r="CD525" s="55">
        <v>1</v>
      </c>
      <c r="CE525" s="34">
        <v>0</v>
      </c>
      <c r="CF525" s="34">
        <v>2.569</v>
      </c>
      <c r="CG525" s="34">
        <v>1.85</v>
      </c>
      <c r="CH525" s="34">
        <v>1.2390000000000001</v>
      </c>
      <c r="CI525" s="34">
        <v>2.056</v>
      </c>
      <c r="CJ525" s="34">
        <v>0.65200000000000002</v>
      </c>
      <c r="CK525" s="34">
        <v>6.0000000000000001E-3</v>
      </c>
      <c r="CL525" s="34">
        <v>6.0000000000000001E-3</v>
      </c>
      <c r="CM525" s="34"/>
      <c r="CN525" s="34"/>
      <c r="CO525" s="34"/>
      <c r="CP525" s="34"/>
      <c r="CQ525" s="34">
        <v>0.85</v>
      </c>
      <c r="CR525" s="34"/>
      <c r="CS525" s="34">
        <v>0.02</v>
      </c>
      <c r="CT525" s="34">
        <v>5.7000000000000002E-2</v>
      </c>
      <c r="CU525" s="34">
        <v>5.7000000000000002E-2</v>
      </c>
      <c r="CV525" s="34"/>
      <c r="CW525" s="34"/>
      <c r="CX525" s="34">
        <v>1.1000000000000001</v>
      </c>
      <c r="CY525" s="34">
        <v>0.192</v>
      </c>
      <c r="CZ525" s="34">
        <v>0.3</v>
      </c>
      <c r="DA525" s="34">
        <v>1.66</v>
      </c>
      <c r="DB525" s="34"/>
      <c r="DC525" s="34"/>
      <c r="DD525" s="34"/>
      <c r="DE525" s="34"/>
      <c r="DF525" s="34"/>
      <c r="DG525" s="34">
        <v>0</v>
      </c>
      <c r="DH525" s="34">
        <v>0</v>
      </c>
      <c r="DI525" s="34"/>
      <c r="DJ525" s="40"/>
    </row>
    <row r="526" spans="1:114" s="32" customFormat="1" x14ac:dyDescent="0.25">
      <c r="A526" s="26">
        <v>6</v>
      </c>
      <c r="B526" s="5">
        <v>22</v>
      </c>
      <c r="C526" s="27">
        <v>19</v>
      </c>
      <c r="D526" s="44">
        <v>-137.68299999999999</v>
      </c>
      <c r="E526" s="45">
        <v>-344.65800000000002</v>
      </c>
      <c r="F526" s="46">
        <v>-1.962</v>
      </c>
      <c r="G526" s="47"/>
      <c r="H526" s="45"/>
      <c r="I526" s="45"/>
      <c r="J526" s="45"/>
      <c r="K526" s="45"/>
      <c r="L526" s="45"/>
      <c r="M526" s="45"/>
      <c r="N526" s="45"/>
      <c r="O526" s="45"/>
      <c r="P526" s="45"/>
      <c r="Q526" s="44"/>
      <c r="R526" s="45"/>
      <c r="S526" s="45"/>
      <c r="T526" s="45"/>
      <c r="U526" s="45">
        <v>0</v>
      </c>
      <c r="V526" s="45">
        <v>-10.71</v>
      </c>
      <c r="W526" s="48">
        <v>-33</v>
      </c>
      <c r="X526" s="47">
        <v>-7.5250000000000004</v>
      </c>
      <c r="Y526" s="38"/>
      <c r="Z526" s="37">
        <v>507.27100000000002</v>
      </c>
      <c r="AA526" s="37"/>
      <c r="AB526" s="37"/>
      <c r="AC526" s="37"/>
      <c r="AD526" s="33"/>
      <c r="AE526" s="33"/>
      <c r="AF526" s="33"/>
      <c r="AG526" s="37"/>
      <c r="AH526" s="39">
        <v>5.8000000000000003E-2</v>
      </c>
      <c r="AI526" s="33">
        <v>2.6120000000000001</v>
      </c>
      <c r="AJ526" s="40">
        <v>0.57199999999999995</v>
      </c>
      <c r="AK526" s="37"/>
      <c r="AL526" s="37">
        <v>0</v>
      </c>
      <c r="AM526" s="33">
        <v>8.6780000000000008</v>
      </c>
      <c r="AN526" s="33"/>
      <c r="AO526" s="33"/>
      <c r="AP526" s="33"/>
      <c r="AQ526" s="55">
        <v>0</v>
      </c>
      <c r="AR526" s="33"/>
      <c r="AS526" s="33"/>
      <c r="AT526" s="33">
        <v>4.673</v>
      </c>
      <c r="AU526" s="55"/>
      <c r="AV526" s="55"/>
      <c r="AW526" s="33"/>
      <c r="AX526" s="33">
        <v>1.96</v>
      </c>
      <c r="AY526" s="55"/>
      <c r="AZ526" s="33"/>
      <c r="BA526" s="33"/>
      <c r="BB526" s="33"/>
      <c r="BC526" s="33">
        <v>1.494</v>
      </c>
      <c r="BD526" s="34"/>
      <c r="BE526" s="33">
        <v>1.139</v>
      </c>
      <c r="BF526" s="33">
        <v>1.139</v>
      </c>
      <c r="BG526" s="33">
        <v>2.5000000000000001E-2</v>
      </c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>
        <v>0</v>
      </c>
      <c r="BU526" s="33">
        <v>0</v>
      </c>
      <c r="BV526" s="33">
        <v>0</v>
      </c>
      <c r="BW526" s="33"/>
      <c r="BX526" s="33"/>
      <c r="BY526" s="33"/>
      <c r="BZ526" s="55">
        <v>1.4039999999999999</v>
      </c>
      <c r="CA526" s="33">
        <v>1.4039999999999999</v>
      </c>
      <c r="CB526" s="33">
        <v>4.0789999999999997</v>
      </c>
      <c r="CC526" s="33">
        <v>0</v>
      </c>
      <c r="CD526" s="55">
        <v>0.94500000000000006</v>
      </c>
      <c r="CE526" s="34">
        <v>0</v>
      </c>
      <c r="CF526" s="34">
        <v>2.5640000000000001</v>
      </c>
      <c r="CG526" s="34">
        <v>1.77</v>
      </c>
      <c r="CH526" s="34">
        <v>1.2310000000000001</v>
      </c>
      <c r="CI526" s="34">
        <v>1.659</v>
      </c>
      <c r="CJ526" s="34">
        <v>4.8000000000000001E-2</v>
      </c>
      <c r="CK526" s="34">
        <v>1E-3</v>
      </c>
      <c r="CL526" s="34">
        <v>1E-3</v>
      </c>
      <c r="CM526" s="34"/>
      <c r="CN526" s="34"/>
      <c r="CO526" s="34"/>
      <c r="CP526" s="34"/>
      <c r="CQ526" s="34">
        <v>0.35</v>
      </c>
      <c r="CR526" s="34"/>
      <c r="CS526" s="34">
        <v>0</v>
      </c>
      <c r="CT526" s="34">
        <v>3.0000000000000001E-3</v>
      </c>
      <c r="CU526" s="34">
        <v>3.0000000000000001E-3</v>
      </c>
      <c r="CV526" s="34"/>
      <c r="CW526" s="34"/>
      <c r="CX526" s="34">
        <v>0.8</v>
      </c>
      <c r="CY526" s="34">
        <v>4.9000000000000002E-2</v>
      </c>
      <c r="CZ526" s="34">
        <v>0.3</v>
      </c>
      <c r="DA526" s="34">
        <v>1.3240000000000001</v>
      </c>
      <c r="DB526" s="34"/>
      <c r="DC526" s="34"/>
      <c r="DD526" s="34"/>
      <c r="DE526" s="34"/>
      <c r="DF526" s="34"/>
      <c r="DG526" s="34">
        <v>0</v>
      </c>
      <c r="DH526" s="34">
        <v>0</v>
      </c>
      <c r="DI526" s="34"/>
      <c r="DJ526" s="40"/>
    </row>
    <row r="527" spans="1:114" s="32" customFormat="1" x14ac:dyDescent="0.25">
      <c r="A527" s="26">
        <v>6</v>
      </c>
      <c r="B527" s="5">
        <v>22</v>
      </c>
      <c r="C527" s="27">
        <v>20</v>
      </c>
      <c r="D527" s="44">
        <v>-138.417</v>
      </c>
      <c r="E527" s="45">
        <v>-339.399</v>
      </c>
      <c r="F527" s="46">
        <v>-1.7509999999999999</v>
      </c>
      <c r="G527" s="47"/>
      <c r="H527" s="45"/>
      <c r="I527" s="45"/>
      <c r="J527" s="45"/>
      <c r="K527" s="45"/>
      <c r="L527" s="45"/>
      <c r="M527" s="45"/>
      <c r="N527" s="45"/>
      <c r="O527" s="45"/>
      <c r="P527" s="45"/>
      <c r="Q527" s="44"/>
      <c r="R527" s="45"/>
      <c r="S527" s="45"/>
      <c r="T527" s="45"/>
      <c r="U527" s="45">
        <v>0</v>
      </c>
      <c r="V527" s="45">
        <v>-10.152000000000001</v>
      </c>
      <c r="W527" s="48">
        <v>-32</v>
      </c>
      <c r="X527" s="47">
        <v>-7.8179999999999996</v>
      </c>
      <c r="Y527" s="38"/>
      <c r="Z527" s="37">
        <v>500.21899999999994</v>
      </c>
      <c r="AA527" s="37"/>
      <c r="AB527" s="37"/>
      <c r="AC527" s="37"/>
      <c r="AD527" s="33"/>
      <c r="AE527" s="33"/>
      <c r="AF527" s="33"/>
      <c r="AG527" s="37"/>
      <c r="AH527" s="39">
        <v>0.01</v>
      </c>
      <c r="AI527" s="33">
        <v>2.5920000000000001</v>
      </c>
      <c r="AJ527" s="40">
        <v>0.372</v>
      </c>
      <c r="AK527" s="37"/>
      <c r="AL527" s="37">
        <v>0</v>
      </c>
      <c r="AM527" s="33">
        <v>8.3520000000000003</v>
      </c>
      <c r="AN527" s="33"/>
      <c r="AO527" s="33"/>
      <c r="AP527" s="33"/>
      <c r="AQ527" s="55">
        <v>0</v>
      </c>
      <c r="AR527" s="33"/>
      <c r="AS527" s="33"/>
      <c r="AT527" s="33">
        <v>4.3760000000000003</v>
      </c>
      <c r="AU527" s="55"/>
      <c r="AV527" s="55"/>
      <c r="AW527" s="33"/>
      <c r="AX527" s="33">
        <v>1.714</v>
      </c>
      <c r="AY527" s="55"/>
      <c r="AZ527" s="33"/>
      <c r="BA527" s="33"/>
      <c r="BB527" s="33"/>
      <c r="BC527" s="33">
        <v>1.4930000000000001</v>
      </c>
      <c r="BD527" s="34"/>
      <c r="BE527" s="33">
        <v>1.0129999999999999</v>
      </c>
      <c r="BF527" s="33">
        <v>1.0129999999999999</v>
      </c>
      <c r="BG527" s="33">
        <v>3.0000000000000001E-3</v>
      </c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>
        <v>0</v>
      </c>
      <c r="BU527" s="33">
        <v>0</v>
      </c>
      <c r="BV527" s="33">
        <v>0</v>
      </c>
      <c r="BW527" s="33"/>
      <c r="BX527" s="33"/>
      <c r="BY527" s="33"/>
      <c r="BZ527" s="55">
        <v>1.407</v>
      </c>
      <c r="CA527" s="33">
        <v>1.407</v>
      </c>
      <c r="CB527" s="33">
        <v>3.7709999999999999</v>
      </c>
      <c r="CC527" s="33">
        <v>0</v>
      </c>
      <c r="CD527" s="55">
        <v>0.88</v>
      </c>
      <c r="CE527" s="34">
        <v>0</v>
      </c>
      <c r="CF527" s="34">
        <v>2.528</v>
      </c>
      <c r="CG527" s="34">
        <v>1.75</v>
      </c>
      <c r="CH527" s="34">
        <v>1.2050000000000001</v>
      </c>
      <c r="CI527" s="34">
        <v>1.1870000000000001</v>
      </c>
      <c r="CJ527" s="34">
        <v>4.8000000000000001E-2</v>
      </c>
      <c r="CK527" s="34">
        <v>0</v>
      </c>
      <c r="CL527" s="34">
        <v>0</v>
      </c>
      <c r="CM527" s="34"/>
      <c r="CN527" s="34"/>
      <c r="CO527" s="34"/>
      <c r="CP527" s="34"/>
      <c r="CQ527" s="34">
        <v>0.18</v>
      </c>
      <c r="CR527" s="34"/>
      <c r="CS527" s="34">
        <v>0</v>
      </c>
      <c r="CT527" s="34">
        <v>0</v>
      </c>
      <c r="CU527" s="34">
        <v>0</v>
      </c>
      <c r="CV527" s="34"/>
      <c r="CW527" s="34"/>
      <c r="CX527" s="34">
        <v>0.8</v>
      </c>
      <c r="CY527" s="34">
        <v>1.6E-2</v>
      </c>
      <c r="CZ527" s="34">
        <v>0.3</v>
      </c>
      <c r="DA527" s="34">
        <v>1.004</v>
      </c>
      <c r="DB527" s="34"/>
      <c r="DC527" s="34"/>
      <c r="DD527" s="34"/>
      <c r="DE527" s="34"/>
      <c r="DF527" s="34"/>
      <c r="DG527" s="34">
        <v>0</v>
      </c>
      <c r="DH527" s="34">
        <v>0</v>
      </c>
      <c r="DI527" s="34"/>
      <c r="DJ527" s="40"/>
    </row>
    <row r="528" spans="1:114" s="32" customFormat="1" x14ac:dyDescent="0.25">
      <c r="A528" s="26">
        <v>6</v>
      </c>
      <c r="B528" s="5">
        <v>22</v>
      </c>
      <c r="C528" s="27">
        <v>21</v>
      </c>
      <c r="D528" s="44">
        <v>-147.44799999999998</v>
      </c>
      <c r="E528" s="45">
        <v>-352.17899999999997</v>
      </c>
      <c r="F528" s="46">
        <v>-1.635</v>
      </c>
      <c r="G528" s="47"/>
      <c r="H528" s="45"/>
      <c r="I528" s="45"/>
      <c r="J528" s="45"/>
      <c r="K528" s="45"/>
      <c r="L528" s="45"/>
      <c r="M528" s="45"/>
      <c r="N528" s="45"/>
      <c r="O528" s="45"/>
      <c r="P528" s="45"/>
      <c r="Q528" s="44"/>
      <c r="R528" s="45"/>
      <c r="S528" s="45"/>
      <c r="T528" s="45"/>
      <c r="U528" s="45">
        <v>0</v>
      </c>
      <c r="V528" s="45">
        <v>-9.8480000000000008</v>
      </c>
      <c r="W528" s="48">
        <v>-33</v>
      </c>
      <c r="X528" s="47">
        <v>-8.1750000000000007</v>
      </c>
      <c r="Y528" s="38"/>
      <c r="Z528" s="37">
        <v>559.93299999999988</v>
      </c>
      <c r="AA528" s="37"/>
      <c r="AB528" s="37"/>
      <c r="AC528" s="37"/>
      <c r="AD528" s="33"/>
      <c r="AE528" s="33"/>
      <c r="AF528" s="33"/>
      <c r="AG528" s="37"/>
      <c r="AH528" s="39">
        <v>0</v>
      </c>
      <c r="AI528" s="33">
        <v>2.456</v>
      </c>
      <c r="AJ528" s="40">
        <v>0.26700000000000002</v>
      </c>
      <c r="AK528" s="37"/>
      <c r="AL528" s="37">
        <v>0</v>
      </c>
      <c r="AM528" s="33">
        <v>8.1359999999999992</v>
      </c>
      <c r="AN528" s="33"/>
      <c r="AO528" s="33"/>
      <c r="AP528" s="33"/>
      <c r="AQ528" s="55">
        <v>0</v>
      </c>
      <c r="AR528" s="33"/>
      <c r="AS528" s="33"/>
      <c r="AT528" s="33">
        <v>3.9769999999999999</v>
      </c>
      <c r="AU528" s="55"/>
      <c r="AV528" s="55"/>
      <c r="AW528" s="33"/>
      <c r="AX528" s="33">
        <v>1.5229999999999999</v>
      </c>
      <c r="AY528" s="55"/>
      <c r="AZ528" s="33"/>
      <c r="BA528" s="33"/>
      <c r="BB528" s="33"/>
      <c r="BC528" s="33">
        <v>1.492</v>
      </c>
      <c r="BD528" s="34"/>
      <c r="BE528" s="33">
        <v>0.89100000000000001</v>
      </c>
      <c r="BF528" s="33">
        <v>0.89100000000000001</v>
      </c>
      <c r="BG528" s="33">
        <v>0</v>
      </c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>
        <v>0</v>
      </c>
      <c r="BU528" s="33">
        <v>0</v>
      </c>
      <c r="BV528" s="33">
        <v>0</v>
      </c>
      <c r="BW528" s="33"/>
      <c r="BX528" s="33"/>
      <c r="BY528" s="33"/>
      <c r="BZ528" s="55">
        <v>1.4039999999999999</v>
      </c>
      <c r="CA528" s="33">
        <v>1.4039999999999999</v>
      </c>
      <c r="CB528" s="33">
        <v>3.3439999999999999</v>
      </c>
      <c r="CC528" s="33">
        <v>0</v>
      </c>
      <c r="CD528" s="55">
        <v>0.61199999999999999</v>
      </c>
      <c r="CE528" s="34">
        <v>0</v>
      </c>
      <c r="CF528" s="34">
        <v>2.1829999999999998</v>
      </c>
      <c r="CG528" s="34">
        <v>1.65</v>
      </c>
      <c r="CH528" s="34">
        <v>1.1850000000000001</v>
      </c>
      <c r="CI528" s="34">
        <v>0.84599999999999997</v>
      </c>
      <c r="CJ528" s="34">
        <v>4.8000000000000001E-2</v>
      </c>
      <c r="CK528" s="34">
        <v>0</v>
      </c>
      <c r="CL528" s="34">
        <v>0</v>
      </c>
      <c r="CM528" s="34"/>
      <c r="CN528" s="34"/>
      <c r="CO528" s="34"/>
      <c r="CP528" s="34"/>
      <c r="CQ528" s="34">
        <v>0.01</v>
      </c>
      <c r="CR528" s="34"/>
      <c r="CS528" s="34">
        <v>0</v>
      </c>
      <c r="CT528" s="34">
        <v>0</v>
      </c>
      <c r="CU528" s="34">
        <v>0</v>
      </c>
      <c r="CV528" s="34"/>
      <c r="CW528" s="34"/>
      <c r="CX528" s="34">
        <v>0.8</v>
      </c>
      <c r="CY528" s="34">
        <v>0</v>
      </c>
      <c r="CZ528" s="34">
        <v>0.1</v>
      </c>
      <c r="DA528" s="34">
        <v>0.79700000000000004</v>
      </c>
      <c r="DB528" s="34"/>
      <c r="DC528" s="34"/>
      <c r="DD528" s="34"/>
      <c r="DE528" s="34"/>
      <c r="DF528" s="34"/>
      <c r="DG528" s="34">
        <v>0</v>
      </c>
      <c r="DH528" s="34">
        <v>0</v>
      </c>
      <c r="DI528" s="34"/>
      <c r="DJ528" s="40"/>
    </row>
    <row r="529" spans="1:114" s="32" customFormat="1" x14ac:dyDescent="0.25">
      <c r="A529" s="26">
        <v>6</v>
      </c>
      <c r="B529" s="5">
        <v>22</v>
      </c>
      <c r="C529" s="27">
        <v>22</v>
      </c>
      <c r="D529" s="44">
        <v>-144.89499999999998</v>
      </c>
      <c r="E529" s="45">
        <v>-342.642</v>
      </c>
      <c r="F529" s="46">
        <v>-1.542</v>
      </c>
      <c r="G529" s="47"/>
      <c r="H529" s="45"/>
      <c r="I529" s="45"/>
      <c r="J529" s="45"/>
      <c r="K529" s="45"/>
      <c r="L529" s="45"/>
      <c r="M529" s="45"/>
      <c r="N529" s="45"/>
      <c r="O529" s="45"/>
      <c r="P529" s="45"/>
      <c r="Q529" s="44"/>
      <c r="R529" s="45"/>
      <c r="S529" s="45"/>
      <c r="T529" s="45"/>
      <c r="U529" s="45">
        <v>0</v>
      </c>
      <c r="V529" s="45">
        <v>-9.7519999999999989</v>
      </c>
      <c r="W529" s="48">
        <v>-32</v>
      </c>
      <c r="X529" s="47">
        <v>-7.718</v>
      </c>
      <c r="Y529" s="38"/>
      <c r="Z529" s="37">
        <v>586.77299999999991</v>
      </c>
      <c r="AA529" s="37"/>
      <c r="AB529" s="37"/>
      <c r="AC529" s="37"/>
      <c r="AD529" s="33"/>
      <c r="AE529" s="33"/>
      <c r="AF529" s="33"/>
      <c r="AG529" s="37"/>
      <c r="AH529" s="39">
        <v>0</v>
      </c>
      <c r="AI529" s="33">
        <v>2.36</v>
      </c>
      <c r="AJ529" s="40">
        <v>0.39200000000000002</v>
      </c>
      <c r="AK529" s="37"/>
      <c r="AL529" s="37">
        <v>0</v>
      </c>
      <c r="AM529" s="33">
        <v>5.8259999999999996</v>
      </c>
      <c r="AN529" s="33"/>
      <c r="AO529" s="33"/>
      <c r="AP529" s="33"/>
      <c r="AQ529" s="55">
        <v>0</v>
      </c>
      <c r="AR529" s="33"/>
      <c r="AS529" s="33"/>
      <c r="AT529" s="33">
        <v>3.375</v>
      </c>
      <c r="AU529" s="55"/>
      <c r="AV529" s="55"/>
      <c r="AW529" s="33"/>
      <c r="AX529" s="33">
        <v>1.3440000000000001</v>
      </c>
      <c r="AY529" s="55"/>
      <c r="AZ529" s="33"/>
      <c r="BA529" s="33"/>
      <c r="BB529" s="33"/>
      <c r="BC529" s="33">
        <v>1.4179999999999999</v>
      </c>
      <c r="BD529" s="34"/>
      <c r="BE529" s="33">
        <v>0.75900000000000001</v>
      </c>
      <c r="BF529" s="33">
        <v>0.75900000000000001</v>
      </c>
      <c r="BG529" s="33">
        <v>0</v>
      </c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>
        <v>0</v>
      </c>
      <c r="BU529" s="33">
        <v>0</v>
      </c>
      <c r="BV529" s="33">
        <v>0</v>
      </c>
      <c r="BW529" s="33"/>
      <c r="BX529" s="33"/>
      <c r="BY529" s="33"/>
      <c r="BZ529" s="55">
        <v>1.403</v>
      </c>
      <c r="CA529" s="33">
        <v>1.403</v>
      </c>
      <c r="CB529" s="33">
        <v>2.9630000000000001</v>
      </c>
      <c r="CC529" s="33">
        <v>0</v>
      </c>
      <c r="CD529" s="55">
        <v>0.55000000000000004</v>
      </c>
      <c r="CE529" s="34">
        <v>0</v>
      </c>
      <c r="CF529" s="34">
        <v>1.6619999999999999</v>
      </c>
      <c r="CG529" s="34">
        <v>1.65</v>
      </c>
      <c r="CH529" s="34">
        <v>0.997</v>
      </c>
      <c r="CI529" s="34">
        <v>0.67800000000000005</v>
      </c>
      <c r="CJ529" s="34">
        <v>4.8000000000000001E-2</v>
      </c>
      <c r="CK529" s="34">
        <v>0</v>
      </c>
      <c r="CL529" s="34">
        <v>0</v>
      </c>
      <c r="CM529" s="34"/>
      <c r="CN529" s="34"/>
      <c r="CO529" s="34"/>
      <c r="CP529" s="34"/>
      <c r="CQ529" s="34">
        <v>0</v>
      </c>
      <c r="CR529" s="34"/>
      <c r="CS529" s="34">
        <v>0</v>
      </c>
      <c r="CT529" s="34">
        <v>0</v>
      </c>
      <c r="CU529" s="34">
        <v>0</v>
      </c>
      <c r="CV529" s="34"/>
      <c r="CW529" s="34"/>
      <c r="CX529" s="34">
        <v>0.8</v>
      </c>
      <c r="CY529" s="34">
        <v>0</v>
      </c>
      <c r="CZ529" s="34">
        <v>0.1</v>
      </c>
      <c r="DA529" s="34">
        <v>0.66400000000000003</v>
      </c>
      <c r="DB529" s="34"/>
      <c r="DC529" s="34"/>
      <c r="DD529" s="34"/>
      <c r="DE529" s="34"/>
      <c r="DF529" s="34"/>
      <c r="DG529" s="34">
        <v>0</v>
      </c>
      <c r="DH529" s="34">
        <v>0</v>
      </c>
      <c r="DI529" s="34"/>
      <c r="DJ529" s="40"/>
    </row>
    <row r="530" spans="1:114" s="32" customFormat="1" x14ac:dyDescent="0.25">
      <c r="A530" s="26">
        <v>6</v>
      </c>
      <c r="B530" s="5">
        <v>22</v>
      </c>
      <c r="C530" s="27">
        <v>23</v>
      </c>
      <c r="D530" s="44">
        <v>-118.652</v>
      </c>
      <c r="E530" s="45">
        <v>-294.07400000000001</v>
      </c>
      <c r="F530" s="46">
        <v>-1.3340000000000001</v>
      </c>
      <c r="G530" s="47"/>
      <c r="H530" s="45"/>
      <c r="I530" s="45"/>
      <c r="J530" s="45"/>
      <c r="K530" s="45"/>
      <c r="L530" s="45"/>
      <c r="M530" s="45"/>
      <c r="N530" s="45"/>
      <c r="O530" s="45"/>
      <c r="P530" s="45"/>
      <c r="Q530" s="44"/>
      <c r="R530" s="45"/>
      <c r="S530" s="45"/>
      <c r="T530" s="45"/>
      <c r="U530" s="45">
        <v>0</v>
      </c>
      <c r="V530" s="45">
        <v>-9.6649999999999991</v>
      </c>
      <c r="W530" s="48">
        <v>-28</v>
      </c>
      <c r="X530" s="47">
        <v>-6.0170000000000003</v>
      </c>
      <c r="Y530" s="38"/>
      <c r="Z530" s="37">
        <v>482.76900000000001</v>
      </c>
      <c r="AA530" s="37"/>
      <c r="AB530" s="37"/>
      <c r="AC530" s="37"/>
      <c r="AD530" s="33"/>
      <c r="AE530" s="33"/>
      <c r="AF530" s="33"/>
      <c r="AG530" s="37"/>
      <c r="AH530" s="39">
        <v>0</v>
      </c>
      <c r="AI530" s="33">
        <v>1.8520000000000001</v>
      </c>
      <c r="AJ530" s="40">
        <v>0.36199999999999999</v>
      </c>
      <c r="AK530" s="37"/>
      <c r="AL530" s="37">
        <v>0</v>
      </c>
      <c r="AM530" s="33">
        <v>4.2480000000000002</v>
      </c>
      <c r="AN530" s="33"/>
      <c r="AO530" s="33"/>
      <c r="AP530" s="33"/>
      <c r="AQ530" s="55">
        <v>0</v>
      </c>
      <c r="AR530" s="33"/>
      <c r="AS530" s="33"/>
      <c r="AT530" s="33">
        <v>2.879</v>
      </c>
      <c r="AU530" s="55"/>
      <c r="AV530" s="55"/>
      <c r="AW530" s="33"/>
      <c r="AX530" s="33">
        <v>1.212</v>
      </c>
      <c r="AY530" s="55"/>
      <c r="AZ530" s="33"/>
      <c r="BA530" s="33"/>
      <c r="BB530" s="33"/>
      <c r="BC530" s="33">
        <v>1.2010000000000001</v>
      </c>
      <c r="BD530" s="34"/>
      <c r="BE530" s="33">
        <v>0.65600000000000003</v>
      </c>
      <c r="BF530" s="33">
        <v>0.65600000000000003</v>
      </c>
      <c r="BG530" s="33">
        <v>0</v>
      </c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>
        <v>0</v>
      </c>
      <c r="BU530" s="33">
        <v>0</v>
      </c>
      <c r="BV530" s="33">
        <v>0</v>
      </c>
      <c r="BW530" s="33"/>
      <c r="BX530" s="33"/>
      <c r="BY530" s="33"/>
      <c r="BZ530" s="55">
        <v>1.361</v>
      </c>
      <c r="CA530" s="33">
        <v>1.361</v>
      </c>
      <c r="CB530" s="33">
        <v>2.766</v>
      </c>
      <c r="CC530" s="33">
        <v>0</v>
      </c>
      <c r="CD530" s="55">
        <v>0.41500000000000004</v>
      </c>
      <c r="CE530" s="34">
        <v>0</v>
      </c>
      <c r="CF530" s="34">
        <v>0.65300000000000002</v>
      </c>
      <c r="CG530" s="34">
        <v>1.66</v>
      </c>
      <c r="CH530" s="34">
        <v>0.75900000000000001</v>
      </c>
      <c r="CI530" s="34">
        <v>0.59799999999999998</v>
      </c>
      <c r="CJ530" s="34">
        <v>4.8000000000000001E-2</v>
      </c>
      <c r="CK530" s="34">
        <v>0</v>
      </c>
      <c r="CL530" s="34">
        <v>0</v>
      </c>
      <c r="CM530" s="34"/>
      <c r="CN530" s="34"/>
      <c r="CO530" s="34"/>
      <c r="CP530" s="34"/>
      <c r="CQ530" s="34">
        <v>0</v>
      </c>
      <c r="CR530" s="34"/>
      <c r="CS530" s="34">
        <v>0</v>
      </c>
      <c r="CT530" s="34">
        <v>0</v>
      </c>
      <c r="CU530" s="34">
        <v>0</v>
      </c>
      <c r="CV530" s="34"/>
      <c r="CW530" s="34"/>
      <c r="CX530" s="34">
        <v>0.8</v>
      </c>
      <c r="CY530" s="34">
        <v>0</v>
      </c>
      <c r="CZ530" s="34">
        <v>0.1</v>
      </c>
      <c r="DA530" s="34">
        <v>0.56200000000000006</v>
      </c>
      <c r="DB530" s="34"/>
      <c r="DC530" s="34"/>
      <c r="DD530" s="34"/>
      <c r="DE530" s="34"/>
      <c r="DF530" s="34"/>
      <c r="DG530" s="34">
        <v>0</v>
      </c>
      <c r="DH530" s="34">
        <v>0</v>
      </c>
      <c r="DI530" s="34"/>
      <c r="DJ530" s="40"/>
    </row>
    <row r="531" spans="1:114" s="32" customFormat="1" x14ac:dyDescent="0.25">
      <c r="A531" s="26">
        <v>6</v>
      </c>
      <c r="B531" s="5">
        <v>23</v>
      </c>
      <c r="C531" s="27">
        <v>0</v>
      </c>
      <c r="D531" s="44">
        <v>-94.686999999999998</v>
      </c>
      <c r="E531" s="45">
        <v>-252.41700000000003</v>
      </c>
      <c r="F531" s="46">
        <v>-1.2809999999999999</v>
      </c>
      <c r="G531" s="47"/>
      <c r="H531" s="45"/>
      <c r="I531" s="45"/>
      <c r="J531" s="45"/>
      <c r="K531" s="45"/>
      <c r="L531" s="45"/>
      <c r="M531" s="45"/>
      <c r="N531" s="45"/>
      <c r="O531" s="45"/>
      <c r="P531" s="45"/>
      <c r="Q531" s="44"/>
      <c r="R531" s="45"/>
      <c r="S531" s="45"/>
      <c r="T531" s="45"/>
      <c r="U531" s="45">
        <v>0</v>
      </c>
      <c r="V531" s="45">
        <v>-9.4659999999999993</v>
      </c>
      <c r="W531" s="48">
        <v>-24</v>
      </c>
      <c r="X531" s="47">
        <v>-4.7729999999999997</v>
      </c>
      <c r="Y531" s="38"/>
      <c r="Z531" s="37">
        <v>394.35775000000001</v>
      </c>
      <c r="AA531" s="37"/>
      <c r="AB531" s="37"/>
      <c r="AC531" s="37"/>
      <c r="AD531" s="33"/>
      <c r="AE531" s="33"/>
      <c r="AF531" s="33"/>
      <c r="AG531" s="37"/>
      <c r="AH531" s="39">
        <v>2.1999999999999999E-2</v>
      </c>
      <c r="AI531" s="33">
        <v>1.1080000000000001</v>
      </c>
      <c r="AJ531" s="40">
        <v>0.52100000000000002</v>
      </c>
      <c r="AK531" s="37"/>
      <c r="AL531" s="37">
        <v>0</v>
      </c>
      <c r="AM531" s="33">
        <v>3.8180000000000001</v>
      </c>
      <c r="AN531" s="33"/>
      <c r="AO531" s="33"/>
      <c r="AP531" s="33"/>
      <c r="AQ531" s="55">
        <v>0</v>
      </c>
      <c r="AR531" s="33"/>
      <c r="AS531" s="33"/>
      <c r="AT531" s="33">
        <v>2.6</v>
      </c>
      <c r="AU531" s="55"/>
      <c r="AV531" s="55"/>
      <c r="AW531" s="33"/>
      <c r="AX531" s="33">
        <v>0.97699999999999998</v>
      </c>
      <c r="AY531" s="55"/>
      <c r="AZ531" s="33"/>
      <c r="BA531" s="33"/>
      <c r="BB531" s="33"/>
      <c r="BC531" s="33">
        <v>0.83899999999999997</v>
      </c>
      <c r="BD531" s="34"/>
      <c r="BE531" s="33">
        <v>0.58299999999999996</v>
      </c>
      <c r="BF531" s="33">
        <v>0.58299999999999996</v>
      </c>
      <c r="BG531" s="33">
        <v>0</v>
      </c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>
        <v>0</v>
      </c>
      <c r="BU531" s="33">
        <v>0</v>
      </c>
      <c r="BV531" s="33">
        <v>0</v>
      </c>
      <c r="BW531" s="33"/>
      <c r="BX531" s="33"/>
      <c r="BY531" s="33"/>
      <c r="BZ531" s="55">
        <v>0.78700000000000003</v>
      </c>
      <c r="CA531" s="33">
        <v>0.78700000000000003</v>
      </c>
      <c r="CB531" s="33">
        <v>2.1080000000000001</v>
      </c>
      <c r="CC531" s="33">
        <v>0</v>
      </c>
      <c r="CD531" s="55">
        <v>0.23599999999999999</v>
      </c>
      <c r="CE531" s="34">
        <v>0</v>
      </c>
      <c r="CF531" s="34">
        <v>1.345</v>
      </c>
      <c r="CG531" s="34">
        <v>2.5499999999999998</v>
      </c>
      <c r="CH531" s="34">
        <v>0.28899999999999998</v>
      </c>
      <c r="CI531" s="34">
        <v>0.90100000000000002</v>
      </c>
      <c r="CJ531" s="34">
        <v>0.17199999999999999</v>
      </c>
      <c r="CK531" s="34">
        <v>0</v>
      </c>
      <c r="CL531" s="34">
        <v>0</v>
      </c>
      <c r="CM531" s="34"/>
      <c r="CN531" s="34"/>
      <c r="CO531" s="34"/>
      <c r="CP531" s="34"/>
      <c r="CQ531" s="34">
        <v>0</v>
      </c>
      <c r="CR531" s="34"/>
      <c r="CS531" s="34">
        <v>0</v>
      </c>
      <c r="CT531" s="34">
        <v>0</v>
      </c>
      <c r="CU531" s="34">
        <v>0</v>
      </c>
      <c r="CV531" s="34"/>
      <c r="CW531" s="34"/>
      <c r="CX531" s="34">
        <v>0.6</v>
      </c>
      <c r="CY531" s="34">
        <v>0</v>
      </c>
      <c r="CZ531" s="34">
        <v>0</v>
      </c>
      <c r="DA531" s="34">
        <v>0.66800000000000004</v>
      </c>
      <c r="DB531" s="34"/>
      <c r="DC531" s="34"/>
      <c r="DD531" s="34"/>
      <c r="DE531" s="34"/>
      <c r="DF531" s="34"/>
      <c r="DG531" s="34">
        <v>0</v>
      </c>
      <c r="DH531" s="34">
        <v>0</v>
      </c>
      <c r="DI531" s="34"/>
      <c r="DJ531" s="40"/>
    </row>
    <row r="532" spans="1:114" s="32" customFormat="1" x14ac:dyDescent="0.25">
      <c r="A532" s="26">
        <v>6</v>
      </c>
      <c r="B532" s="5">
        <v>23</v>
      </c>
      <c r="C532" s="27">
        <v>1</v>
      </c>
      <c r="D532" s="44">
        <v>-84.388999999999996</v>
      </c>
      <c r="E532" s="45">
        <v>-225.90799999999999</v>
      </c>
      <c r="F532" s="46">
        <v>-1.3120000000000001</v>
      </c>
      <c r="G532" s="47"/>
      <c r="H532" s="45"/>
      <c r="I532" s="45"/>
      <c r="J532" s="45"/>
      <c r="K532" s="45"/>
      <c r="L532" s="45"/>
      <c r="M532" s="45"/>
      <c r="N532" s="45"/>
      <c r="O532" s="45"/>
      <c r="P532" s="45"/>
      <c r="Q532" s="44"/>
      <c r="R532" s="45"/>
      <c r="S532" s="45"/>
      <c r="T532" s="45"/>
      <c r="U532" s="45">
        <v>0</v>
      </c>
      <c r="V532" s="45">
        <v>-9.4160000000000004</v>
      </c>
      <c r="W532" s="48">
        <v>-21</v>
      </c>
      <c r="X532" s="47">
        <v>-4.1500000000000004</v>
      </c>
      <c r="Y532" s="38"/>
      <c r="Z532" s="37">
        <v>368.65874999999994</v>
      </c>
      <c r="AA532" s="37"/>
      <c r="AB532" s="37"/>
      <c r="AC532" s="37"/>
      <c r="AD532" s="33"/>
      <c r="AE532" s="33"/>
      <c r="AF532" s="33"/>
      <c r="AG532" s="37"/>
      <c r="AH532" s="39">
        <v>0.03</v>
      </c>
      <c r="AI532" s="33">
        <v>0.98799999999999999</v>
      </c>
      <c r="AJ532" s="40">
        <v>0.63300000000000001</v>
      </c>
      <c r="AK532" s="37"/>
      <c r="AL532" s="37">
        <v>0</v>
      </c>
      <c r="AM532" s="33">
        <v>3.488</v>
      </c>
      <c r="AN532" s="33"/>
      <c r="AO532" s="33"/>
      <c r="AP532" s="33"/>
      <c r="AQ532" s="55">
        <v>0</v>
      </c>
      <c r="AR532" s="33"/>
      <c r="AS532" s="33"/>
      <c r="AT532" s="33">
        <v>2.79</v>
      </c>
      <c r="AU532" s="55"/>
      <c r="AV532" s="55"/>
      <c r="AW532" s="33"/>
      <c r="AX532" s="33">
        <v>1.0049999999999999</v>
      </c>
      <c r="AY532" s="55"/>
      <c r="AZ532" s="33"/>
      <c r="BA532" s="33"/>
      <c r="BB532" s="33"/>
      <c r="BC532" s="33">
        <v>0.68</v>
      </c>
      <c r="BD532" s="34"/>
      <c r="BE532" s="33">
        <v>0.52600000000000002</v>
      </c>
      <c r="BF532" s="33">
        <v>0.52600000000000002</v>
      </c>
      <c r="BG532" s="33">
        <v>0</v>
      </c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>
        <v>0</v>
      </c>
      <c r="BU532" s="33">
        <v>0</v>
      </c>
      <c r="BV532" s="33">
        <v>0</v>
      </c>
      <c r="BW532" s="33"/>
      <c r="BX532" s="33"/>
      <c r="BY532" s="33"/>
      <c r="BZ532" s="55">
        <v>0.89400000000000002</v>
      </c>
      <c r="CA532" s="33">
        <v>0.89400000000000002</v>
      </c>
      <c r="CB532" s="33">
        <v>2.181</v>
      </c>
      <c r="CC532" s="33">
        <v>0</v>
      </c>
      <c r="CD532" s="55">
        <v>0.23599999999999999</v>
      </c>
      <c r="CE532" s="34">
        <v>0</v>
      </c>
      <c r="CF532" s="34">
        <v>1.1759999999999999</v>
      </c>
      <c r="CG532" s="34">
        <v>2.56</v>
      </c>
      <c r="CH532" s="34">
        <v>0.36899999999999999</v>
      </c>
      <c r="CI532" s="34">
        <v>0.85499999999999998</v>
      </c>
      <c r="CJ532" s="34">
        <v>0.17199999999999999</v>
      </c>
      <c r="CK532" s="34">
        <v>0</v>
      </c>
      <c r="CL532" s="34">
        <v>0</v>
      </c>
      <c r="CM532" s="34"/>
      <c r="CN532" s="34"/>
      <c r="CO532" s="34"/>
      <c r="CP532" s="34"/>
      <c r="CQ532" s="34">
        <v>0</v>
      </c>
      <c r="CR532" s="34"/>
      <c r="CS532" s="34">
        <v>0</v>
      </c>
      <c r="CT532" s="34">
        <v>0</v>
      </c>
      <c r="CU532" s="34">
        <v>0</v>
      </c>
      <c r="CV532" s="34"/>
      <c r="CW532" s="34"/>
      <c r="CX532" s="34">
        <v>0.6</v>
      </c>
      <c r="CY532" s="34">
        <v>0</v>
      </c>
      <c r="CZ532" s="34">
        <v>0</v>
      </c>
      <c r="DA532" s="34">
        <v>0.621</v>
      </c>
      <c r="DB532" s="34"/>
      <c r="DC532" s="34"/>
      <c r="DD532" s="34"/>
      <c r="DE532" s="34"/>
      <c r="DF532" s="34"/>
      <c r="DG532" s="34">
        <v>0</v>
      </c>
      <c r="DH532" s="34">
        <v>0</v>
      </c>
      <c r="DI532" s="34"/>
      <c r="DJ532" s="40"/>
    </row>
    <row r="533" spans="1:114" s="32" customFormat="1" x14ac:dyDescent="0.25">
      <c r="A533" s="26">
        <v>6</v>
      </c>
      <c r="B533" s="5">
        <v>23</v>
      </c>
      <c r="C533" s="27">
        <v>2</v>
      </c>
      <c r="D533" s="44">
        <v>-78.861999999999995</v>
      </c>
      <c r="E533" s="45">
        <v>-213.25</v>
      </c>
      <c r="F533" s="46">
        <v>-1.266</v>
      </c>
      <c r="G533" s="47"/>
      <c r="H533" s="45"/>
      <c r="I533" s="45"/>
      <c r="J533" s="45"/>
      <c r="K533" s="45"/>
      <c r="L533" s="45"/>
      <c r="M533" s="45"/>
      <c r="N533" s="45"/>
      <c r="O533" s="45"/>
      <c r="P533" s="45"/>
      <c r="Q533" s="44"/>
      <c r="R533" s="45"/>
      <c r="S533" s="45"/>
      <c r="T533" s="45"/>
      <c r="U533" s="45">
        <v>0</v>
      </c>
      <c r="V533" s="45">
        <v>-9.379999999999999</v>
      </c>
      <c r="W533" s="48">
        <v>-20</v>
      </c>
      <c r="X533" s="47">
        <v>-3.75</v>
      </c>
      <c r="Y533" s="38"/>
      <c r="Z533" s="37">
        <v>343.34728400000006</v>
      </c>
      <c r="AA533" s="37"/>
      <c r="AB533" s="37"/>
      <c r="AC533" s="37"/>
      <c r="AD533" s="33"/>
      <c r="AE533" s="33"/>
      <c r="AF533" s="33"/>
      <c r="AG533" s="37"/>
      <c r="AH533" s="39">
        <v>4.3999999999999997E-2</v>
      </c>
      <c r="AI533" s="33">
        <v>0.76</v>
      </c>
      <c r="AJ533" s="40">
        <v>0.50900000000000001</v>
      </c>
      <c r="AK533" s="37"/>
      <c r="AL533" s="37">
        <v>0</v>
      </c>
      <c r="AM533" s="33">
        <v>2.6360000000000001</v>
      </c>
      <c r="AN533" s="33"/>
      <c r="AO533" s="33"/>
      <c r="AP533" s="33"/>
      <c r="AQ533" s="55">
        <v>0</v>
      </c>
      <c r="AR533" s="33"/>
      <c r="AS533" s="33"/>
      <c r="AT533" s="33">
        <v>2.984</v>
      </c>
      <c r="AU533" s="55"/>
      <c r="AV533" s="55"/>
      <c r="AW533" s="33"/>
      <c r="AX533" s="33">
        <v>1.0329999999999999</v>
      </c>
      <c r="AY533" s="55"/>
      <c r="AZ533" s="33"/>
      <c r="BA533" s="33"/>
      <c r="BB533" s="33"/>
      <c r="BC533" s="33">
        <v>0.51100000000000001</v>
      </c>
      <c r="BD533" s="34"/>
      <c r="BE533" s="33">
        <v>0.49199999999999999</v>
      </c>
      <c r="BF533" s="33">
        <v>0.49199999999999999</v>
      </c>
      <c r="BG533" s="33">
        <v>0</v>
      </c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>
        <v>0</v>
      </c>
      <c r="BU533" s="33">
        <v>0</v>
      </c>
      <c r="BV533" s="33">
        <v>0</v>
      </c>
      <c r="BW533" s="33"/>
      <c r="BX533" s="33"/>
      <c r="BY533" s="33"/>
      <c r="BZ533" s="55">
        <v>0.89500000000000002</v>
      </c>
      <c r="CA533" s="33">
        <v>0.89500000000000002</v>
      </c>
      <c r="CB533" s="33">
        <v>2.1829999999999998</v>
      </c>
      <c r="CC533" s="33">
        <v>0</v>
      </c>
      <c r="CD533" s="55">
        <v>0.187</v>
      </c>
      <c r="CE533" s="34">
        <v>0</v>
      </c>
      <c r="CF533" s="34">
        <v>1.08</v>
      </c>
      <c r="CG533" s="34">
        <v>2.5499999999999998</v>
      </c>
      <c r="CH533" s="34">
        <v>0.26900000000000002</v>
      </c>
      <c r="CI533" s="34">
        <v>0.79</v>
      </c>
      <c r="CJ533" s="34">
        <v>0.17199999999999999</v>
      </c>
      <c r="CK533" s="34">
        <v>0</v>
      </c>
      <c r="CL533" s="34">
        <v>0</v>
      </c>
      <c r="CM533" s="34"/>
      <c r="CN533" s="34"/>
      <c r="CO533" s="34"/>
      <c r="CP533" s="34"/>
      <c r="CQ533" s="34">
        <v>0</v>
      </c>
      <c r="CR533" s="34"/>
      <c r="CS533" s="34">
        <v>0</v>
      </c>
      <c r="CT533" s="34">
        <v>0</v>
      </c>
      <c r="CU533" s="34">
        <v>0</v>
      </c>
      <c r="CV533" s="34"/>
      <c r="CW533" s="34"/>
      <c r="CX533" s="34">
        <v>0.6</v>
      </c>
      <c r="CY533" s="34">
        <v>0</v>
      </c>
      <c r="CZ533" s="34">
        <v>0</v>
      </c>
      <c r="DA533" s="34">
        <v>0.57800000000000007</v>
      </c>
      <c r="DB533" s="34"/>
      <c r="DC533" s="34"/>
      <c r="DD533" s="34"/>
      <c r="DE533" s="34"/>
      <c r="DF533" s="34"/>
      <c r="DG533" s="34">
        <v>0</v>
      </c>
      <c r="DH533" s="34">
        <v>0</v>
      </c>
      <c r="DI533" s="34"/>
      <c r="DJ533" s="40"/>
    </row>
    <row r="534" spans="1:114" s="32" customFormat="1" x14ac:dyDescent="0.25">
      <c r="A534" s="26">
        <v>6</v>
      </c>
      <c r="B534" s="5">
        <v>23</v>
      </c>
      <c r="C534" s="27">
        <v>3</v>
      </c>
      <c r="D534" s="44">
        <v>-76.775999999999996</v>
      </c>
      <c r="E534" s="45">
        <v>-207.31700000000001</v>
      </c>
      <c r="F534" s="46">
        <v>-1.272</v>
      </c>
      <c r="G534" s="47"/>
      <c r="H534" s="45"/>
      <c r="I534" s="45"/>
      <c r="J534" s="45"/>
      <c r="K534" s="45"/>
      <c r="L534" s="45"/>
      <c r="M534" s="45"/>
      <c r="N534" s="45"/>
      <c r="O534" s="45"/>
      <c r="P534" s="45"/>
      <c r="Q534" s="44"/>
      <c r="R534" s="45"/>
      <c r="S534" s="45"/>
      <c r="T534" s="45"/>
      <c r="U534" s="45">
        <v>0</v>
      </c>
      <c r="V534" s="45">
        <v>-9.2560000000000002</v>
      </c>
      <c r="W534" s="48">
        <v>-20</v>
      </c>
      <c r="X534" s="47">
        <v>-3.6760000000000002</v>
      </c>
      <c r="Y534" s="38"/>
      <c r="Z534" s="37">
        <v>327.55828400000001</v>
      </c>
      <c r="AA534" s="37"/>
      <c r="AB534" s="37"/>
      <c r="AC534" s="37"/>
      <c r="AD534" s="33"/>
      <c r="AE534" s="33"/>
      <c r="AF534" s="33"/>
      <c r="AG534" s="37"/>
      <c r="AH534" s="39">
        <v>0.02</v>
      </c>
      <c r="AI534" s="33">
        <v>0.47599999999999998</v>
      </c>
      <c r="AJ534" s="40">
        <v>0.52100000000000002</v>
      </c>
      <c r="AK534" s="37"/>
      <c r="AL534" s="37">
        <v>0</v>
      </c>
      <c r="AM534" s="33">
        <v>2.1040000000000001</v>
      </c>
      <c r="AN534" s="33"/>
      <c r="AO534" s="33"/>
      <c r="AP534" s="33"/>
      <c r="AQ534" s="55">
        <v>0</v>
      </c>
      <c r="AR534" s="33"/>
      <c r="AS534" s="33"/>
      <c r="AT534" s="33">
        <v>3.0990000000000002</v>
      </c>
      <c r="AU534" s="55"/>
      <c r="AV534" s="55"/>
      <c r="AW534" s="33"/>
      <c r="AX534" s="33">
        <v>1.026</v>
      </c>
      <c r="AY534" s="55"/>
      <c r="AZ534" s="33"/>
      <c r="BA534" s="33"/>
      <c r="BB534" s="33"/>
      <c r="BC534" s="33">
        <v>0.39800000000000002</v>
      </c>
      <c r="BD534" s="34"/>
      <c r="BE534" s="33">
        <v>0.46500000000000002</v>
      </c>
      <c r="BF534" s="33">
        <v>0.46500000000000002</v>
      </c>
      <c r="BG534" s="33">
        <v>0</v>
      </c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>
        <v>0</v>
      </c>
      <c r="BU534" s="33">
        <v>0</v>
      </c>
      <c r="BV534" s="33">
        <v>0</v>
      </c>
      <c r="BW534" s="33"/>
      <c r="BX534" s="33"/>
      <c r="BY534" s="33"/>
      <c r="BZ534" s="55">
        <v>1.008</v>
      </c>
      <c r="CA534" s="33">
        <v>1.008</v>
      </c>
      <c r="CB534" s="33">
        <v>2.137</v>
      </c>
      <c r="CC534" s="33">
        <v>0</v>
      </c>
      <c r="CD534" s="55">
        <v>0.187</v>
      </c>
      <c r="CE534" s="34">
        <v>0</v>
      </c>
      <c r="CF534" s="34">
        <v>0.99</v>
      </c>
      <c r="CG534" s="34">
        <v>2.54</v>
      </c>
      <c r="CH534" s="34">
        <v>0.219</v>
      </c>
      <c r="CI534" s="34">
        <v>0.72699999999999998</v>
      </c>
      <c r="CJ534" s="34">
        <v>0.376</v>
      </c>
      <c r="CK534" s="34">
        <v>0</v>
      </c>
      <c r="CL534" s="34">
        <v>0</v>
      </c>
      <c r="CM534" s="34"/>
      <c r="CN534" s="34"/>
      <c r="CO534" s="34"/>
      <c r="CP534" s="34"/>
      <c r="CQ534" s="34">
        <v>0</v>
      </c>
      <c r="CR534" s="34"/>
      <c r="CS534" s="34">
        <v>0</v>
      </c>
      <c r="CT534" s="34">
        <v>0</v>
      </c>
      <c r="CU534" s="34">
        <v>0</v>
      </c>
      <c r="CV534" s="34"/>
      <c r="CW534" s="34"/>
      <c r="CX534" s="34">
        <v>0.6</v>
      </c>
      <c r="CY534" s="34">
        <v>0</v>
      </c>
      <c r="CZ534" s="34">
        <v>9.9000000000000005E-2</v>
      </c>
      <c r="DA534" s="34">
        <v>0.53300000000000003</v>
      </c>
      <c r="DB534" s="34"/>
      <c r="DC534" s="34"/>
      <c r="DD534" s="34"/>
      <c r="DE534" s="34"/>
      <c r="DF534" s="34"/>
      <c r="DG534" s="34">
        <v>0</v>
      </c>
      <c r="DH534" s="34">
        <v>0</v>
      </c>
      <c r="DI534" s="34"/>
      <c r="DJ534" s="40"/>
    </row>
    <row r="535" spans="1:114" s="32" customFormat="1" x14ac:dyDescent="0.25">
      <c r="A535" s="26">
        <v>6</v>
      </c>
      <c r="B535" s="5">
        <v>23</v>
      </c>
      <c r="C535" s="27">
        <v>4</v>
      </c>
      <c r="D535" s="44">
        <v>-75.796000000000006</v>
      </c>
      <c r="E535" s="45">
        <v>-205.49799999999999</v>
      </c>
      <c r="F535" s="46">
        <v>-1.038</v>
      </c>
      <c r="G535" s="47"/>
      <c r="H535" s="45"/>
      <c r="I535" s="45"/>
      <c r="J535" s="45"/>
      <c r="K535" s="45"/>
      <c r="L535" s="45"/>
      <c r="M535" s="45"/>
      <c r="N535" s="45"/>
      <c r="O535" s="45"/>
      <c r="P535" s="45"/>
      <c r="Q535" s="44"/>
      <c r="R535" s="45"/>
      <c r="S535" s="45"/>
      <c r="T535" s="45"/>
      <c r="U535" s="45">
        <v>0</v>
      </c>
      <c r="V535" s="45">
        <v>-9.1889999999999983</v>
      </c>
      <c r="W535" s="48">
        <v>-19</v>
      </c>
      <c r="X535" s="47">
        <v>-3.605</v>
      </c>
      <c r="Y535" s="38"/>
      <c r="Z535" s="37">
        <v>329.6292840000001</v>
      </c>
      <c r="AA535" s="37"/>
      <c r="AB535" s="37"/>
      <c r="AC535" s="37"/>
      <c r="AD535" s="33"/>
      <c r="AE535" s="33"/>
      <c r="AF535" s="33"/>
      <c r="AG535" s="37"/>
      <c r="AH535" s="39">
        <v>1.7999999999999999E-2</v>
      </c>
      <c r="AI535" s="33">
        <v>0.42799999999999999</v>
      </c>
      <c r="AJ535" s="40">
        <v>0.376</v>
      </c>
      <c r="AK535" s="37"/>
      <c r="AL535" s="37">
        <v>0</v>
      </c>
      <c r="AM535" s="33">
        <v>1.8340000000000001</v>
      </c>
      <c r="AN535" s="33"/>
      <c r="AO535" s="33"/>
      <c r="AP535" s="33"/>
      <c r="AQ535" s="55">
        <v>0</v>
      </c>
      <c r="AR535" s="33"/>
      <c r="AS535" s="33"/>
      <c r="AT535" s="33">
        <v>3.1120000000000001</v>
      </c>
      <c r="AU535" s="55"/>
      <c r="AV535" s="55"/>
      <c r="AW535" s="33"/>
      <c r="AX535" s="33">
        <v>0.92100000000000004</v>
      </c>
      <c r="AY535" s="55"/>
      <c r="AZ535" s="33"/>
      <c r="BA535" s="33"/>
      <c r="BB535" s="33"/>
      <c r="BC535" s="33">
        <v>0.39800000000000002</v>
      </c>
      <c r="BD535" s="34"/>
      <c r="BE535" s="33">
        <v>0.432</v>
      </c>
      <c r="BF535" s="33">
        <v>0.432</v>
      </c>
      <c r="BG535" s="33">
        <v>0</v>
      </c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>
        <v>0</v>
      </c>
      <c r="BU535" s="33">
        <v>0</v>
      </c>
      <c r="BV535" s="33">
        <v>0</v>
      </c>
      <c r="BW535" s="33"/>
      <c r="BX535" s="33"/>
      <c r="BY535" s="33"/>
      <c r="BZ535" s="55">
        <v>0.89500000000000002</v>
      </c>
      <c r="CA535" s="33">
        <v>0.89500000000000002</v>
      </c>
      <c r="CB535" s="33">
        <v>2.0129999999999999</v>
      </c>
      <c r="CC535" s="33">
        <v>0</v>
      </c>
      <c r="CD535" s="55">
        <v>0.187</v>
      </c>
      <c r="CE535" s="34">
        <v>0</v>
      </c>
      <c r="CF535" s="34">
        <v>0.86199999999999999</v>
      </c>
      <c r="CG535" s="34">
        <v>2.54</v>
      </c>
      <c r="CH535" s="34">
        <v>0.17499999999999999</v>
      </c>
      <c r="CI535" s="34">
        <v>0.67400000000000004</v>
      </c>
      <c r="CJ535" s="34">
        <v>0.376</v>
      </c>
      <c r="CK535" s="34">
        <v>0</v>
      </c>
      <c r="CL535" s="34">
        <v>0</v>
      </c>
      <c r="CM535" s="34"/>
      <c r="CN535" s="34"/>
      <c r="CO535" s="34"/>
      <c r="CP535" s="34"/>
      <c r="CQ535" s="34">
        <v>0</v>
      </c>
      <c r="CR535" s="34"/>
      <c r="CS535" s="34">
        <v>0</v>
      </c>
      <c r="CT535" s="34">
        <v>0</v>
      </c>
      <c r="CU535" s="34">
        <v>0</v>
      </c>
      <c r="CV535" s="34"/>
      <c r="CW535" s="34"/>
      <c r="CX535" s="34">
        <v>0.6</v>
      </c>
      <c r="CY535" s="34">
        <v>0</v>
      </c>
      <c r="CZ535" s="34">
        <v>9.9000000000000005E-2</v>
      </c>
      <c r="DA535" s="34">
        <v>0.504</v>
      </c>
      <c r="DB535" s="34"/>
      <c r="DC535" s="34"/>
      <c r="DD535" s="34"/>
      <c r="DE535" s="34"/>
      <c r="DF535" s="34"/>
      <c r="DG535" s="34">
        <v>0</v>
      </c>
      <c r="DH535" s="34">
        <v>0</v>
      </c>
      <c r="DI535" s="34"/>
      <c r="DJ535" s="40"/>
    </row>
    <row r="536" spans="1:114" s="32" customFormat="1" x14ac:dyDescent="0.25">
      <c r="A536" s="26">
        <v>6</v>
      </c>
      <c r="B536" s="5">
        <v>23</v>
      </c>
      <c r="C536" s="27">
        <v>5</v>
      </c>
      <c r="D536" s="44">
        <v>-79.927999999999997</v>
      </c>
      <c r="E536" s="45">
        <v>-207.20100000000002</v>
      </c>
      <c r="F536" s="46">
        <v>-1.0940000000000001</v>
      </c>
      <c r="G536" s="47"/>
      <c r="H536" s="45"/>
      <c r="I536" s="45"/>
      <c r="J536" s="45"/>
      <c r="K536" s="45"/>
      <c r="L536" s="45"/>
      <c r="M536" s="45"/>
      <c r="N536" s="45"/>
      <c r="O536" s="45"/>
      <c r="P536" s="45"/>
      <c r="Q536" s="44"/>
      <c r="R536" s="45"/>
      <c r="S536" s="45"/>
      <c r="T536" s="45"/>
      <c r="U536" s="45">
        <v>0</v>
      </c>
      <c r="V536" s="45">
        <v>-9.2729999999999997</v>
      </c>
      <c r="W536" s="48">
        <v>-20</v>
      </c>
      <c r="X536" s="47">
        <v>-3.8450000000000002</v>
      </c>
      <c r="Y536" s="38"/>
      <c r="Z536" s="37">
        <v>331.16328399999998</v>
      </c>
      <c r="AA536" s="37"/>
      <c r="AB536" s="37"/>
      <c r="AC536" s="37"/>
      <c r="AD536" s="33"/>
      <c r="AE536" s="33"/>
      <c r="AF536" s="33"/>
      <c r="AG536" s="37"/>
      <c r="AH536" s="39">
        <v>2.5000000000000001E-2</v>
      </c>
      <c r="AI536" s="33">
        <v>0.47599999999999998</v>
      </c>
      <c r="AJ536" s="40">
        <v>0.124</v>
      </c>
      <c r="AK536" s="37"/>
      <c r="AL536" s="37">
        <v>0</v>
      </c>
      <c r="AM536" s="33">
        <v>1.8260000000000001</v>
      </c>
      <c r="AN536" s="33"/>
      <c r="AO536" s="33"/>
      <c r="AP536" s="33"/>
      <c r="AQ536" s="55">
        <v>0</v>
      </c>
      <c r="AR536" s="33"/>
      <c r="AS536" s="33"/>
      <c r="AT536" s="33">
        <v>3.073</v>
      </c>
      <c r="AU536" s="55"/>
      <c r="AV536" s="55"/>
      <c r="AW536" s="33"/>
      <c r="AX536" s="33">
        <v>0.82599999999999996</v>
      </c>
      <c r="AY536" s="55"/>
      <c r="AZ536" s="33"/>
      <c r="BA536" s="33"/>
      <c r="BB536" s="33"/>
      <c r="BC536" s="33">
        <v>0.39800000000000002</v>
      </c>
      <c r="BD536" s="34"/>
      <c r="BE536" s="33">
        <v>0.4</v>
      </c>
      <c r="BF536" s="33">
        <v>0.4</v>
      </c>
      <c r="BG536" s="33">
        <v>3.0000000000000001E-3</v>
      </c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>
        <v>0</v>
      </c>
      <c r="BU536" s="33">
        <v>0</v>
      </c>
      <c r="BV536" s="33">
        <v>0</v>
      </c>
      <c r="BW536" s="33"/>
      <c r="BX536" s="33"/>
      <c r="BY536" s="33"/>
      <c r="BZ536" s="55">
        <v>1.008</v>
      </c>
      <c r="CA536" s="33">
        <v>1.008</v>
      </c>
      <c r="CB536" s="33">
        <v>1.9039999999999999</v>
      </c>
      <c r="CC536" s="33">
        <v>0</v>
      </c>
      <c r="CD536" s="55">
        <v>0.14499999999999999</v>
      </c>
      <c r="CE536" s="34">
        <v>0</v>
      </c>
      <c r="CF536" s="34">
        <v>0.59599999999999997</v>
      </c>
      <c r="CG536" s="34">
        <v>2</v>
      </c>
      <c r="CH536" s="34">
        <v>0.14799999999999999</v>
      </c>
      <c r="CI536" s="34">
        <v>0.622</v>
      </c>
      <c r="CJ536" s="34">
        <v>0.376</v>
      </c>
      <c r="CK536" s="34">
        <v>2E-3</v>
      </c>
      <c r="CL536" s="34">
        <v>2E-3</v>
      </c>
      <c r="CM536" s="34"/>
      <c r="CN536" s="34"/>
      <c r="CO536" s="34"/>
      <c r="CP536" s="34"/>
      <c r="CQ536" s="34">
        <v>0.03</v>
      </c>
      <c r="CR536" s="34"/>
      <c r="CS536" s="34">
        <v>0</v>
      </c>
      <c r="CT536" s="34">
        <v>4.5999999999999999E-2</v>
      </c>
      <c r="CU536" s="34">
        <v>4.5999999999999999E-2</v>
      </c>
      <c r="CV536" s="34"/>
      <c r="CW536" s="34"/>
      <c r="CX536" s="34">
        <v>0.6</v>
      </c>
      <c r="CY536" s="34">
        <v>1.0999999999999999E-2</v>
      </c>
      <c r="CZ536" s="34">
        <v>9.9000000000000005E-2</v>
      </c>
      <c r="DA536" s="34">
        <v>0.49199999999999999</v>
      </c>
      <c r="DB536" s="34"/>
      <c r="DC536" s="34"/>
      <c r="DD536" s="34"/>
      <c r="DE536" s="34"/>
      <c r="DF536" s="34"/>
      <c r="DG536" s="34">
        <v>0</v>
      </c>
      <c r="DH536" s="34">
        <v>0</v>
      </c>
      <c r="DI536" s="34"/>
      <c r="DJ536" s="40"/>
    </row>
    <row r="537" spans="1:114" s="32" customFormat="1" x14ac:dyDescent="0.25">
      <c r="A537" s="26">
        <v>6</v>
      </c>
      <c r="B537" s="5">
        <v>23</v>
      </c>
      <c r="C537" s="27">
        <v>6</v>
      </c>
      <c r="D537" s="44">
        <v>-95.009</v>
      </c>
      <c r="E537" s="45">
        <v>-239.18600000000001</v>
      </c>
      <c r="F537" s="46">
        <v>-1.2989999999999999</v>
      </c>
      <c r="G537" s="47"/>
      <c r="H537" s="45"/>
      <c r="I537" s="45"/>
      <c r="J537" s="45"/>
      <c r="K537" s="45"/>
      <c r="L537" s="45"/>
      <c r="M537" s="45"/>
      <c r="N537" s="45"/>
      <c r="O537" s="45"/>
      <c r="P537" s="45"/>
      <c r="Q537" s="44"/>
      <c r="R537" s="45"/>
      <c r="S537" s="45"/>
      <c r="T537" s="45"/>
      <c r="U537" s="45">
        <v>0</v>
      </c>
      <c r="V537" s="45">
        <v>-9.5679999999999996</v>
      </c>
      <c r="W537" s="48">
        <v>-23</v>
      </c>
      <c r="X537" s="47">
        <v>-4.7160000000000002</v>
      </c>
      <c r="Y537" s="38"/>
      <c r="Z537" s="37">
        <v>365.28428400000007</v>
      </c>
      <c r="AA537" s="37"/>
      <c r="AB537" s="37"/>
      <c r="AC537" s="37"/>
      <c r="AD537" s="33"/>
      <c r="AE537" s="33"/>
      <c r="AF537" s="33"/>
      <c r="AG537" s="37"/>
      <c r="AH537" s="39">
        <v>0.03</v>
      </c>
      <c r="AI537" s="33">
        <v>0.28000000000000003</v>
      </c>
      <c r="AJ537" s="40">
        <v>0.03</v>
      </c>
      <c r="AK537" s="37"/>
      <c r="AL537" s="37">
        <v>0</v>
      </c>
      <c r="AM537" s="33">
        <v>1.4079999999999999</v>
      </c>
      <c r="AN537" s="33"/>
      <c r="AO537" s="33"/>
      <c r="AP537" s="33"/>
      <c r="AQ537" s="55">
        <v>0</v>
      </c>
      <c r="AR537" s="33"/>
      <c r="AS537" s="33"/>
      <c r="AT537" s="33">
        <v>3.0490000000000004</v>
      </c>
      <c r="AU537" s="55"/>
      <c r="AV537" s="55"/>
      <c r="AW537" s="33"/>
      <c r="AX537" s="33">
        <v>0.80700000000000005</v>
      </c>
      <c r="AY537" s="55"/>
      <c r="AZ537" s="33"/>
      <c r="BA537" s="33"/>
      <c r="BB537" s="33"/>
      <c r="BC537" s="33">
        <v>0.39800000000000002</v>
      </c>
      <c r="BD537" s="34"/>
      <c r="BE537" s="33">
        <v>0.377</v>
      </c>
      <c r="BF537" s="33">
        <v>0.377</v>
      </c>
      <c r="BG537" s="33">
        <v>3.5999999999999997E-2</v>
      </c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>
        <v>0</v>
      </c>
      <c r="BU537" s="33">
        <v>0</v>
      </c>
      <c r="BV537" s="33">
        <v>0</v>
      </c>
      <c r="BW537" s="33"/>
      <c r="BX537" s="33"/>
      <c r="BY537" s="33"/>
      <c r="BZ537" s="55">
        <v>1.008</v>
      </c>
      <c r="CA537" s="33">
        <v>1.008</v>
      </c>
      <c r="CB537" s="33">
        <v>1.8340000000000001</v>
      </c>
      <c r="CC537" s="33">
        <v>0</v>
      </c>
      <c r="CD537" s="55">
        <v>0.14499999999999999</v>
      </c>
      <c r="CE537" s="34">
        <v>0</v>
      </c>
      <c r="CF537" s="34">
        <v>0.44800000000000001</v>
      </c>
      <c r="CG537" s="34">
        <v>2</v>
      </c>
      <c r="CH537" s="34">
        <v>0.10299999999999999</v>
      </c>
      <c r="CI537" s="34">
        <v>0.58699999999999997</v>
      </c>
      <c r="CJ537" s="34">
        <v>0.376</v>
      </c>
      <c r="CK537" s="34">
        <v>4.0000000000000001E-3</v>
      </c>
      <c r="CL537" s="34">
        <v>4.0000000000000001E-3</v>
      </c>
      <c r="CM537" s="34"/>
      <c r="CN537" s="34"/>
      <c r="CO537" s="34"/>
      <c r="CP537" s="34"/>
      <c r="CQ537" s="34">
        <v>0.13200000000000001</v>
      </c>
      <c r="CR537" s="34"/>
      <c r="CS537" s="34">
        <v>0</v>
      </c>
      <c r="CT537" s="34">
        <v>0.10199999999999999</v>
      </c>
      <c r="CU537" s="34">
        <v>0.10199999999999999</v>
      </c>
      <c r="CV537" s="34"/>
      <c r="CW537" s="34"/>
      <c r="CX537" s="34">
        <v>0.6</v>
      </c>
      <c r="CY537" s="34">
        <v>2.7E-2</v>
      </c>
      <c r="CZ537" s="34">
        <v>9.9000000000000005E-2</v>
      </c>
      <c r="DA537" s="34">
        <v>0.48599999999999999</v>
      </c>
      <c r="DB537" s="34"/>
      <c r="DC537" s="34"/>
      <c r="DD537" s="34"/>
      <c r="DE537" s="34"/>
      <c r="DF537" s="34"/>
      <c r="DG537" s="34">
        <v>0</v>
      </c>
      <c r="DH537" s="34">
        <v>0</v>
      </c>
      <c r="DI537" s="34"/>
      <c r="DJ537" s="40"/>
    </row>
    <row r="538" spans="1:114" s="32" customFormat="1" x14ac:dyDescent="0.25">
      <c r="A538" s="26">
        <v>6</v>
      </c>
      <c r="B538" s="5">
        <v>23</v>
      </c>
      <c r="C538" s="27">
        <v>7</v>
      </c>
      <c r="D538" s="44">
        <v>-114.14099999999999</v>
      </c>
      <c r="E538" s="45">
        <v>-290.04699999999997</v>
      </c>
      <c r="F538" s="46">
        <v>-1.581</v>
      </c>
      <c r="G538" s="47"/>
      <c r="H538" s="45"/>
      <c r="I538" s="45"/>
      <c r="J538" s="45"/>
      <c r="K538" s="45"/>
      <c r="L538" s="45"/>
      <c r="M538" s="45"/>
      <c r="N538" s="45"/>
      <c r="O538" s="45"/>
      <c r="P538" s="45"/>
      <c r="Q538" s="44"/>
      <c r="R538" s="45"/>
      <c r="S538" s="45"/>
      <c r="T538" s="45"/>
      <c r="U538" s="45">
        <v>0</v>
      </c>
      <c r="V538" s="45">
        <v>-10.41</v>
      </c>
      <c r="W538" s="48">
        <v>-27</v>
      </c>
      <c r="X538" s="47">
        <v>-5.8109999999999999</v>
      </c>
      <c r="Y538" s="38"/>
      <c r="Z538" s="37">
        <v>449.29628399999996</v>
      </c>
      <c r="AA538" s="37"/>
      <c r="AB538" s="37"/>
      <c r="AC538" s="37"/>
      <c r="AD538" s="33"/>
      <c r="AE538" s="33"/>
      <c r="AF538" s="33"/>
      <c r="AG538" s="37"/>
      <c r="AH538" s="39">
        <v>0.161</v>
      </c>
      <c r="AI538" s="33">
        <v>8.4000000000000005E-2</v>
      </c>
      <c r="AJ538" s="40">
        <v>1.2999999999999999E-2</v>
      </c>
      <c r="AK538" s="37"/>
      <c r="AL538" s="37">
        <v>0</v>
      </c>
      <c r="AM538" s="33">
        <v>0.998</v>
      </c>
      <c r="AN538" s="33"/>
      <c r="AO538" s="33"/>
      <c r="AP538" s="33"/>
      <c r="AQ538" s="55">
        <v>0</v>
      </c>
      <c r="AR538" s="33"/>
      <c r="AS538" s="33"/>
      <c r="AT538" s="33">
        <v>3.1459999999999999</v>
      </c>
      <c r="AU538" s="55"/>
      <c r="AV538" s="55"/>
      <c r="AW538" s="33"/>
      <c r="AX538" s="33">
        <v>0.873</v>
      </c>
      <c r="AY538" s="55"/>
      <c r="AZ538" s="33"/>
      <c r="BA538" s="33"/>
      <c r="BB538" s="33"/>
      <c r="BC538" s="33">
        <v>0.42399999999999999</v>
      </c>
      <c r="BD538" s="34"/>
      <c r="BE538" s="33">
        <v>0.38500000000000001</v>
      </c>
      <c r="BF538" s="33">
        <v>0.38500000000000001</v>
      </c>
      <c r="BG538" s="33">
        <v>0.109</v>
      </c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>
        <v>0</v>
      </c>
      <c r="BU538" s="33">
        <v>0</v>
      </c>
      <c r="BV538" s="33">
        <v>0</v>
      </c>
      <c r="BW538" s="33"/>
      <c r="BX538" s="33"/>
      <c r="BY538" s="33"/>
      <c r="BZ538" s="55">
        <v>0.68200000000000005</v>
      </c>
      <c r="CA538" s="33">
        <v>0.68200000000000005</v>
      </c>
      <c r="CB538" s="33">
        <v>1.8720000000000001</v>
      </c>
      <c r="CC538" s="33">
        <v>0</v>
      </c>
      <c r="CD538" s="55">
        <v>0.14499999999999999</v>
      </c>
      <c r="CE538" s="34">
        <v>0</v>
      </c>
      <c r="CF538" s="34">
        <v>0.44800000000000001</v>
      </c>
      <c r="CG538" s="34">
        <v>2.5499999999999998</v>
      </c>
      <c r="CH538" s="34">
        <v>7.4999999999999997E-2</v>
      </c>
      <c r="CI538" s="34">
        <v>0.59899999999999998</v>
      </c>
      <c r="CJ538" s="34">
        <v>0.376</v>
      </c>
      <c r="CK538" s="34">
        <v>0.01</v>
      </c>
      <c r="CL538" s="34">
        <v>0.01</v>
      </c>
      <c r="CM538" s="34"/>
      <c r="CN538" s="34"/>
      <c r="CO538" s="34"/>
      <c r="CP538" s="34"/>
      <c r="CQ538" s="34">
        <v>0.46300000000000002</v>
      </c>
      <c r="CR538" s="34"/>
      <c r="CS538" s="34">
        <v>0</v>
      </c>
      <c r="CT538" s="34">
        <v>0.19500000000000001</v>
      </c>
      <c r="CU538" s="34">
        <v>0.19500000000000001</v>
      </c>
      <c r="CV538" s="34"/>
      <c r="CW538" s="34"/>
      <c r="CX538" s="34">
        <v>0.6</v>
      </c>
      <c r="CY538" s="34">
        <v>0.121</v>
      </c>
      <c r="CZ538" s="34">
        <v>9.9000000000000005E-2</v>
      </c>
      <c r="DA538" s="34">
        <v>0.495</v>
      </c>
      <c r="DB538" s="34"/>
      <c r="DC538" s="34"/>
      <c r="DD538" s="34"/>
      <c r="DE538" s="34"/>
      <c r="DF538" s="34"/>
      <c r="DG538" s="34">
        <v>0</v>
      </c>
      <c r="DH538" s="34">
        <v>0</v>
      </c>
      <c r="DI538" s="34"/>
      <c r="DJ538" s="40"/>
    </row>
    <row r="539" spans="1:114" s="32" customFormat="1" x14ac:dyDescent="0.25">
      <c r="A539" s="26">
        <v>6</v>
      </c>
      <c r="B539" s="5">
        <v>23</v>
      </c>
      <c r="C539" s="27">
        <v>8</v>
      </c>
      <c r="D539" s="44">
        <v>-134.20599999999999</v>
      </c>
      <c r="E539" s="45">
        <v>-337.59499999999997</v>
      </c>
      <c r="F539" s="46">
        <v>-1.962</v>
      </c>
      <c r="G539" s="47"/>
      <c r="H539" s="45"/>
      <c r="I539" s="45"/>
      <c r="J539" s="45"/>
      <c r="K539" s="45"/>
      <c r="L539" s="45"/>
      <c r="M539" s="45"/>
      <c r="N539" s="45"/>
      <c r="O539" s="45"/>
      <c r="P539" s="45"/>
      <c r="Q539" s="44"/>
      <c r="R539" s="45"/>
      <c r="S539" s="45"/>
      <c r="T539" s="45"/>
      <c r="U539" s="45">
        <v>0</v>
      </c>
      <c r="V539" s="45">
        <v>-11.456999999999999</v>
      </c>
      <c r="W539" s="48">
        <v>-32</v>
      </c>
      <c r="X539" s="47">
        <v>-7.2439999999999998</v>
      </c>
      <c r="Y539" s="38"/>
      <c r="Z539" s="37">
        <v>500.71828399999998</v>
      </c>
      <c r="AA539" s="37"/>
      <c r="AB539" s="37"/>
      <c r="AC539" s="37"/>
      <c r="AD539" s="33"/>
      <c r="AE539" s="33"/>
      <c r="AF539" s="33"/>
      <c r="AG539" s="37"/>
      <c r="AH539" s="39">
        <v>0.51300000000000001</v>
      </c>
      <c r="AI539" s="33">
        <v>0.152</v>
      </c>
      <c r="AJ539" s="40">
        <v>9.1999999999999998E-2</v>
      </c>
      <c r="AK539" s="37"/>
      <c r="AL539" s="37">
        <v>0</v>
      </c>
      <c r="AM539" s="33">
        <v>1.048</v>
      </c>
      <c r="AN539" s="33"/>
      <c r="AO539" s="33"/>
      <c r="AP539" s="33"/>
      <c r="AQ539" s="55">
        <v>0</v>
      </c>
      <c r="AR539" s="33"/>
      <c r="AS539" s="33"/>
      <c r="AT539" s="33">
        <v>3.5469999999999997</v>
      </c>
      <c r="AU539" s="55"/>
      <c r="AV539" s="55"/>
      <c r="AW539" s="33"/>
      <c r="AX539" s="33">
        <v>1.085</v>
      </c>
      <c r="AY539" s="55"/>
      <c r="AZ539" s="33"/>
      <c r="BA539" s="33"/>
      <c r="BB539" s="33"/>
      <c r="BC539" s="33">
        <v>0.47699999999999998</v>
      </c>
      <c r="BD539" s="34"/>
      <c r="BE539" s="33">
        <v>0.41299999999999998</v>
      </c>
      <c r="BF539" s="33">
        <v>0.41299999999999998</v>
      </c>
      <c r="BG539" s="33">
        <v>0.20399999999999999</v>
      </c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>
        <v>0</v>
      </c>
      <c r="BU539" s="33">
        <v>0</v>
      </c>
      <c r="BV539" s="33">
        <v>0</v>
      </c>
      <c r="BW539" s="33"/>
      <c r="BX539" s="33"/>
      <c r="BY539" s="33"/>
      <c r="BZ539" s="55">
        <v>0.68200000000000005</v>
      </c>
      <c r="CA539" s="33">
        <v>0.68200000000000005</v>
      </c>
      <c r="CB539" s="33">
        <v>2.0699999999999998</v>
      </c>
      <c r="CC539" s="33">
        <v>0</v>
      </c>
      <c r="CD539" s="55">
        <v>0.23599999999999999</v>
      </c>
      <c r="CE539" s="34">
        <v>0</v>
      </c>
      <c r="CF539" s="34">
        <v>0.43099999999999999</v>
      </c>
      <c r="CG539" s="34">
        <v>3.1</v>
      </c>
      <c r="CH539" s="34">
        <v>9.2999999999999999E-2</v>
      </c>
      <c r="CI539" s="34">
        <v>0.68100000000000005</v>
      </c>
      <c r="CJ539" s="34">
        <v>1.052</v>
      </c>
      <c r="CK539" s="34">
        <v>2.7E-2</v>
      </c>
      <c r="CL539" s="34">
        <v>2.7E-2</v>
      </c>
      <c r="CM539" s="34"/>
      <c r="CN539" s="34"/>
      <c r="CO539" s="34"/>
      <c r="CP539" s="34"/>
      <c r="CQ539" s="34">
        <v>0.66400000000000003</v>
      </c>
      <c r="CR539" s="34"/>
      <c r="CS539" s="34">
        <v>0.02</v>
      </c>
      <c r="CT539" s="34">
        <v>0.312</v>
      </c>
      <c r="CU539" s="34">
        <v>0.312</v>
      </c>
      <c r="CV539" s="34"/>
      <c r="CW539" s="34"/>
      <c r="CX539" s="34">
        <v>0.6</v>
      </c>
      <c r="CY539" s="34">
        <v>0.41099999999999998</v>
      </c>
      <c r="CZ539" s="34">
        <v>9.9000000000000005E-2</v>
      </c>
      <c r="DA539" s="34">
        <v>0.58000000000000007</v>
      </c>
      <c r="DB539" s="34"/>
      <c r="DC539" s="34"/>
      <c r="DD539" s="34"/>
      <c r="DE539" s="34"/>
      <c r="DF539" s="34"/>
      <c r="DG539" s="34">
        <v>0</v>
      </c>
      <c r="DH539" s="34">
        <v>0</v>
      </c>
      <c r="DI539" s="34"/>
      <c r="DJ539" s="40"/>
    </row>
    <row r="540" spans="1:114" s="32" customFormat="1" x14ac:dyDescent="0.25">
      <c r="A540" s="26">
        <v>6</v>
      </c>
      <c r="B540" s="5">
        <v>23</v>
      </c>
      <c r="C540" s="27">
        <v>9</v>
      </c>
      <c r="D540" s="44">
        <v>-144.785</v>
      </c>
      <c r="E540" s="45">
        <v>-365.28899999999999</v>
      </c>
      <c r="F540" s="46">
        <v>-2.3860000000000001</v>
      </c>
      <c r="G540" s="47"/>
      <c r="H540" s="45"/>
      <c r="I540" s="45"/>
      <c r="J540" s="45"/>
      <c r="K540" s="45"/>
      <c r="L540" s="45"/>
      <c r="M540" s="45"/>
      <c r="N540" s="45"/>
      <c r="O540" s="45"/>
      <c r="P540" s="45"/>
      <c r="Q540" s="44"/>
      <c r="R540" s="45"/>
      <c r="S540" s="45"/>
      <c r="T540" s="45"/>
      <c r="U540" s="45">
        <v>0</v>
      </c>
      <c r="V540" s="45">
        <v>-12.444999999999999</v>
      </c>
      <c r="W540" s="48">
        <v>-35</v>
      </c>
      <c r="X540" s="47">
        <v>-7.9390000000000001</v>
      </c>
      <c r="Y540" s="38"/>
      <c r="Z540" s="37">
        <v>567.07728399999985</v>
      </c>
      <c r="AA540" s="37"/>
      <c r="AB540" s="37"/>
      <c r="AC540" s="37"/>
      <c r="AD540" s="33"/>
      <c r="AE540" s="33"/>
      <c r="AF540" s="33"/>
      <c r="AG540" s="37"/>
      <c r="AH540" s="39">
        <v>0.248</v>
      </c>
      <c r="AI540" s="33">
        <v>0.21199999999999999</v>
      </c>
      <c r="AJ540" s="40">
        <v>0.23200000000000001</v>
      </c>
      <c r="AK540" s="37"/>
      <c r="AL540" s="37">
        <v>0</v>
      </c>
      <c r="AM540" s="33">
        <v>1.1839999999999999</v>
      </c>
      <c r="AN540" s="33"/>
      <c r="AO540" s="33"/>
      <c r="AP540" s="33"/>
      <c r="AQ540" s="55">
        <v>0</v>
      </c>
      <c r="AR540" s="33"/>
      <c r="AS540" s="33"/>
      <c r="AT540" s="33">
        <v>3.9089999999999998</v>
      </c>
      <c r="AU540" s="55"/>
      <c r="AV540" s="55"/>
      <c r="AW540" s="33"/>
      <c r="AX540" s="33">
        <v>1.2849999999999999</v>
      </c>
      <c r="AY540" s="55"/>
      <c r="AZ540" s="33"/>
      <c r="BA540" s="33"/>
      <c r="BB540" s="33"/>
      <c r="BC540" s="33">
        <v>0.51100000000000001</v>
      </c>
      <c r="BD540" s="34"/>
      <c r="BE540" s="33">
        <v>0.443</v>
      </c>
      <c r="BF540" s="33">
        <v>0.443</v>
      </c>
      <c r="BG540" s="33">
        <v>0.28899999999999998</v>
      </c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>
        <v>0</v>
      </c>
      <c r="BU540" s="33">
        <v>0</v>
      </c>
      <c r="BV540" s="33">
        <v>0</v>
      </c>
      <c r="BW540" s="33"/>
      <c r="BX540" s="33"/>
      <c r="BY540" s="33"/>
      <c r="BZ540" s="55">
        <v>1.008</v>
      </c>
      <c r="CA540" s="33">
        <v>1.008</v>
      </c>
      <c r="CB540" s="33">
        <v>2.3450000000000002</v>
      </c>
      <c r="CC540" s="33">
        <v>0</v>
      </c>
      <c r="CD540" s="55">
        <v>0.35299999999999998</v>
      </c>
      <c r="CE540" s="34">
        <v>0</v>
      </c>
      <c r="CF540" s="34">
        <v>0.50600000000000001</v>
      </c>
      <c r="CG540" s="34">
        <v>3.3</v>
      </c>
      <c r="CH540" s="34">
        <v>8.3000000000000004E-2</v>
      </c>
      <c r="CI540" s="34">
        <v>0.83099999999999996</v>
      </c>
      <c r="CJ540" s="34">
        <v>1.052</v>
      </c>
      <c r="CK540" s="34">
        <v>3.2000000000000001E-2</v>
      </c>
      <c r="CL540" s="34">
        <v>3.2000000000000001E-2</v>
      </c>
      <c r="CM540" s="34"/>
      <c r="CN540" s="34"/>
      <c r="CO540" s="34"/>
      <c r="CP540" s="34"/>
      <c r="CQ540" s="34">
        <v>0.71499999999999997</v>
      </c>
      <c r="CR540" s="34"/>
      <c r="CS540" s="34">
        <v>0.1</v>
      </c>
      <c r="CT540" s="34">
        <v>0.46600000000000003</v>
      </c>
      <c r="CU540" s="34">
        <v>0.46600000000000003</v>
      </c>
      <c r="CV540" s="34"/>
      <c r="CW540" s="34"/>
      <c r="CX540" s="34">
        <v>1.1000000000000001</v>
      </c>
      <c r="CY540" s="34">
        <v>0.46400000000000002</v>
      </c>
      <c r="CZ540" s="34">
        <v>9.9000000000000005E-2</v>
      </c>
      <c r="DA540" s="34">
        <v>0.74</v>
      </c>
      <c r="DB540" s="34"/>
      <c r="DC540" s="34"/>
      <c r="DD540" s="34"/>
      <c r="DE540" s="34"/>
      <c r="DF540" s="34"/>
      <c r="DG540" s="34">
        <v>0</v>
      </c>
      <c r="DH540" s="34">
        <v>0</v>
      </c>
      <c r="DI540" s="34"/>
      <c r="DJ540" s="40"/>
    </row>
    <row r="541" spans="1:114" s="32" customFormat="1" x14ac:dyDescent="0.25">
      <c r="A541" s="26">
        <v>6</v>
      </c>
      <c r="B541" s="5">
        <v>23</v>
      </c>
      <c r="C541" s="27">
        <v>10</v>
      </c>
      <c r="D541" s="44">
        <v>-148.096</v>
      </c>
      <c r="E541" s="45">
        <v>-374.07899999999995</v>
      </c>
      <c r="F541" s="46">
        <v>-2.6760000000000002</v>
      </c>
      <c r="G541" s="47"/>
      <c r="H541" s="45"/>
      <c r="I541" s="45"/>
      <c r="J541" s="45"/>
      <c r="K541" s="45"/>
      <c r="L541" s="45"/>
      <c r="M541" s="45"/>
      <c r="N541" s="45"/>
      <c r="O541" s="45"/>
      <c r="P541" s="45"/>
      <c r="Q541" s="44"/>
      <c r="R541" s="45"/>
      <c r="S541" s="45"/>
      <c r="T541" s="45"/>
      <c r="U541" s="45">
        <v>0</v>
      </c>
      <c r="V541" s="45">
        <v>-13.343999999999999</v>
      </c>
      <c r="W541" s="48">
        <v>-36</v>
      </c>
      <c r="X541" s="47">
        <v>-8.1720000000000006</v>
      </c>
      <c r="Y541" s="38"/>
      <c r="Z541" s="37">
        <v>546.75728399999991</v>
      </c>
      <c r="AA541" s="37"/>
      <c r="AB541" s="37"/>
      <c r="AC541" s="37"/>
      <c r="AD541" s="33"/>
      <c r="AE541" s="33"/>
      <c r="AF541" s="33"/>
      <c r="AG541" s="37"/>
      <c r="AH541" s="39">
        <v>0.32700000000000001</v>
      </c>
      <c r="AI541" s="33">
        <v>0.47599999999999998</v>
      </c>
      <c r="AJ541" s="40">
        <v>6.9000000000000006E-2</v>
      </c>
      <c r="AK541" s="37"/>
      <c r="AL541" s="37">
        <v>0</v>
      </c>
      <c r="AM541" s="33">
        <v>2.02</v>
      </c>
      <c r="AN541" s="33"/>
      <c r="AO541" s="33"/>
      <c r="AP541" s="33"/>
      <c r="AQ541" s="55">
        <v>0</v>
      </c>
      <c r="AR541" s="33"/>
      <c r="AS541" s="33"/>
      <c r="AT541" s="33">
        <v>4.0809999999999995</v>
      </c>
      <c r="AU541" s="55"/>
      <c r="AV541" s="55"/>
      <c r="AW541" s="33"/>
      <c r="AX541" s="33">
        <v>1.4570000000000001</v>
      </c>
      <c r="AY541" s="55"/>
      <c r="AZ541" s="33"/>
      <c r="BA541" s="33"/>
      <c r="BB541" s="33"/>
      <c r="BC541" s="33">
        <v>0.75600000000000001</v>
      </c>
      <c r="BD541" s="34"/>
      <c r="BE541" s="33">
        <v>0.49399999999999999</v>
      </c>
      <c r="BF541" s="33">
        <v>0.49399999999999999</v>
      </c>
      <c r="BG541" s="33">
        <v>0.34200000000000003</v>
      </c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>
        <v>0</v>
      </c>
      <c r="BU541" s="33">
        <v>0</v>
      </c>
      <c r="BV541" s="33">
        <v>0</v>
      </c>
      <c r="BW541" s="33"/>
      <c r="BX541" s="33"/>
      <c r="BY541" s="33"/>
      <c r="BZ541" s="55">
        <v>1.119</v>
      </c>
      <c r="CA541" s="33">
        <v>1.119</v>
      </c>
      <c r="CB541" s="33">
        <v>2.4900000000000002</v>
      </c>
      <c r="CC541" s="33">
        <v>0</v>
      </c>
      <c r="CD541" s="55">
        <v>0.41499999999999998</v>
      </c>
      <c r="CE541" s="34">
        <v>0</v>
      </c>
      <c r="CF541" s="34">
        <v>0.94799999999999995</v>
      </c>
      <c r="CG541" s="34">
        <v>3.6</v>
      </c>
      <c r="CH541" s="34">
        <v>0.26900000000000002</v>
      </c>
      <c r="CI541" s="34">
        <v>1.06</v>
      </c>
      <c r="CJ541" s="34">
        <v>1.052</v>
      </c>
      <c r="CK541" s="34">
        <v>0.04</v>
      </c>
      <c r="CL541" s="34">
        <v>0.04</v>
      </c>
      <c r="CM541" s="34"/>
      <c r="CN541" s="34"/>
      <c r="CO541" s="34"/>
      <c r="CP541" s="34"/>
      <c r="CQ541" s="34">
        <v>0.78200000000000003</v>
      </c>
      <c r="CR541" s="34"/>
      <c r="CS541" s="34">
        <v>0.2</v>
      </c>
      <c r="CT541" s="34">
        <v>0.32700000000000001</v>
      </c>
      <c r="CU541" s="34">
        <v>0.32700000000000001</v>
      </c>
      <c r="CV541" s="34"/>
      <c r="CW541" s="34"/>
      <c r="CX541" s="34">
        <v>1.1000000000000001</v>
      </c>
      <c r="CY541" s="34">
        <v>0.58299999999999996</v>
      </c>
      <c r="CZ541" s="34">
        <v>9.9000000000000005E-2</v>
      </c>
      <c r="DA541" s="34">
        <v>0.90500000000000003</v>
      </c>
      <c r="DB541" s="34"/>
      <c r="DC541" s="34"/>
      <c r="DD541" s="34"/>
      <c r="DE541" s="34"/>
      <c r="DF541" s="34"/>
      <c r="DG541" s="34">
        <v>0</v>
      </c>
      <c r="DH541" s="34">
        <v>0</v>
      </c>
      <c r="DI541" s="34"/>
      <c r="DJ541" s="40"/>
    </row>
    <row r="542" spans="1:114" s="32" customFormat="1" x14ac:dyDescent="0.25">
      <c r="A542" s="26">
        <v>6</v>
      </c>
      <c r="B542" s="5">
        <v>23</v>
      </c>
      <c r="C542" s="27">
        <v>11</v>
      </c>
      <c r="D542" s="44">
        <v>-148.78700000000001</v>
      </c>
      <c r="E542" s="45">
        <v>-374.92399999999998</v>
      </c>
      <c r="F542" s="46">
        <v>-2.718</v>
      </c>
      <c r="G542" s="47"/>
      <c r="H542" s="45"/>
      <c r="I542" s="45"/>
      <c r="J542" s="45"/>
      <c r="K542" s="45"/>
      <c r="L542" s="45"/>
      <c r="M542" s="45"/>
      <c r="N542" s="45"/>
      <c r="O542" s="45"/>
      <c r="P542" s="45"/>
      <c r="Q542" s="44"/>
      <c r="R542" s="45"/>
      <c r="S542" s="45"/>
      <c r="T542" s="45"/>
      <c r="U542" s="45">
        <v>0</v>
      </c>
      <c r="V542" s="45">
        <v>-13.972999999999999</v>
      </c>
      <c r="W542" s="48">
        <v>-36</v>
      </c>
      <c r="X542" s="47">
        <v>-8.3670000000000009</v>
      </c>
      <c r="Y542" s="38"/>
      <c r="Z542" s="37">
        <v>585.7332839999998</v>
      </c>
      <c r="AA542" s="37"/>
      <c r="AB542" s="37"/>
      <c r="AC542" s="37"/>
      <c r="AD542" s="33"/>
      <c r="AE542" s="33"/>
      <c r="AF542" s="33"/>
      <c r="AG542" s="37"/>
      <c r="AH542" s="39">
        <v>0.70799999999999996</v>
      </c>
      <c r="AI542" s="33">
        <v>0.82</v>
      </c>
      <c r="AJ542" s="40">
        <v>7.9000000000000001E-2</v>
      </c>
      <c r="AK542" s="37"/>
      <c r="AL542" s="37">
        <v>0</v>
      </c>
      <c r="AM542" s="33">
        <v>3.3780000000000001</v>
      </c>
      <c r="AN542" s="33"/>
      <c r="AO542" s="33"/>
      <c r="AP542" s="33"/>
      <c r="AQ542" s="55">
        <v>0</v>
      </c>
      <c r="AR542" s="33"/>
      <c r="AS542" s="33"/>
      <c r="AT542" s="33">
        <v>4.2640000000000002</v>
      </c>
      <c r="AU542" s="55"/>
      <c r="AV542" s="55"/>
      <c r="AW542" s="33"/>
      <c r="AX542" s="33">
        <v>1.605</v>
      </c>
      <c r="AY542" s="55"/>
      <c r="AZ542" s="33"/>
      <c r="BA542" s="33"/>
      <c r="BB542" s="33"/>
      <c r="BC542" s="33">
        <v>1.044</v>
      </c>
      <c r="BD542" s="34"/>
      <c r="BE542" s="33">
        <v>0.55400000000000005</v>
      </c>
      <c r="BF542" s="33">
        <v>0.55400000000000005</v>
      </c>
      <c r="BG542" s="33">
        <v>0.35699999999999998</v>
      </c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>
        <v>0</v>
      </c>
      <c r="BU542" s="33">
        <v>0</v>
      </c>
      <c r="BV542" s="33">
        <v>0</v>
      </c>
      <c r="BW542" s="33"/>
      <c r="BX542" s="33"/>
      <c r="BY542" s="33"/>
      <c r="BZ542" s="55">
        <v>1.222</v>
      </c>
      <c r="CA542" s="33">
        <v>1.222</v>
      </c>
      <c r="CB542" s="33">
        <v>2.69</v>
      </c>
      <c r="CC542" s="33">
        <v>0</v>
      </c>
      <c r="CD542" s="55">
        <v>0.48</v>
      </c>
      <c r="CE542" s="34">
        <v>0</v>
      </c>
      <c r="CF542" s="34">
        <v>1.375</v>
      </c>
      <c r="CG542" s="34">
        <v>3.6</v>
      </c>
      <c r="CH542" s="34">
        <v>0.60299999999999998</v>
      </c>
      <c r="CI542" s="34">
        <v>1.2389999999999999</v>
      </c>
      <c r="CJ542" s="34">
        <v>1.052</v>
      </c>
      <c r="CK542" s="34">
        <v>4.2000000000000003E-2</v>
      </c>
      <c r="CL542" s="34">
        <v>4.2000000000000003E-2</v>
      </c>
      <c r="CM542" s="34"/>
      <c r="CN542" s="34"/>
      <c r="CO542" s="34"/>
      <c r="CP542" s="34"/>
      <c r="CQ542" s="34">
        <v>0.82</v>
      </c>
      <c r="CR542" s="34"/>
      <c r="CS542" s="34">
        <v>0.2</v>
      </c>
      <c r="CT542" s="34">
        <v>0.313</v>
      </c>
      <c r="CU542" s="34">
        <v>0.313</v>
      </c>
      <c r="CV542" s="34"/>
      <c r="CW542" s="34"/>
      <c r="CX542" s="34">
        <v>1.1000000000000001</v>
      </c>
      <c r="CY542" s="34">
        <v>0.64200000000000002</v>
      </c>
      <c r="CZ542" s="34">
        <v>9.9000000000000005E-2</v>
      </c>
      <c r="DA542" s="34">
        <v>1.016</v>
      </c>
      <c r="DB542" s="34"/>
      <c r="DC542" s="34"/>
      <c r="DD542" s="34"/>
      <c r="DE542" s="34"/>
      <c r="DF542" s="34"/>
      <c r="DG542" s="34">
        <v>0</v>
      </c>
      <c r="DH542" s="34">
        <v>0</v>
      </c>
      <c r="DI542" s="34"/>
      <c r="DJ542" s="40"/>
    </row>
    <row r="543" spans="1:114" s="32" customFormat="1" x14ac:dyDescent="0.25">
      <c r="A543" s="26">
        <v>6</v>
      </c>
      <c r="B543" s="5">
        <v>23</v>
      </c>
      <c r="C543" s="27">
        <v>12</v>
      </c>
      <c r="D543" s="44">
        <v>-146.15600000000001</v>
      </c>
      <c r="E543" s="45">
        <v>-372.358</v>
      </c>
      <c r="F543" s="46">
        <v>-2.6989999999999998</v>
      </c>
      <c r="G543" s="47"/>
      <c r="H543" s="45"/>
      <c r="I543" s="45"/>
      <c r="J543" s="45"/>
      <c r="K543" s="45"/>
      <c r="L543" s="45"/>
      <c r="M543" s="45"/>
      <c r="N543" s="45"/>
      <c r="O543" s="45"/>
      <c r="P543" s="45"/>
      <c r="Q543" s="44"/>
      <c r="R543" s="45"/>
      <c r="S543" s="45"/>
      <c r="T543" s="45"/>
      <c r="U543" s="45">
        <v>0</v>
      </c>
      <c r="V543" s="45">
        <v>-14.310999999999998</v>
      </c>
      <c r="W543" s="48">
        <v>-36</v>
      </c>
      <c r="X543" s="47">
        <v>-8.2609999999999992</v>
      </c>
      <c r="Y543" s="38"/>
      <c r="Z543" s="37">
        <v>579.58528399999989</v>
      </c>
      <c r="AA543" s="37"/>
      <c r="AB543" s="37"/>
      <c r="AC543" s="37"/>
      <c r="AD543" s="33"/>
      <c r="AE543" s="33"/>
      <c r="AF543" s="33"/>
      <c r="AG543" s="37"/>
      <c r="AH543" s="39">
        <v>0.80500000000000005</v>
      </c>
      <c r="AI543" s="33">
        <v>1.3759999999999999</v>
      </c>
      <c r="AJ543" s="40">
        <v>0.10299999999999999</v>
      </c>
      <c r="AK543" s="37"/>
      <c r="AL543" s="37">
        <v>0</v>
      </c>
      <c r="AM543" s="33">
        <v>4.6180000000000003</v>
      </c>
      <c r="AN543" s="33"/>
      <c r="AO543" s="33"/>
      <c r="AP543" s="33"/>
      <c r="AQ543" s="55">
        <v>0</v>
      </c>
      <c r="AR543" s="33"/>
      <c r="AS543" s="33"/>
      <c r="AT543" s="33">
        <v>4.3540000000000001</v>
      </c>
      <c r="AU543" s="55"/>
      <c r="AV543" s="55"/>
      <c r="AW543" s="33"/>
      <c r="AX543" s="33">
        <v>1.6479999999999999</v>
      </c>
      <c r="AY543" s="55"/>
      <c r="AZ543" s="33"/>
      <c r="BA543" s="33"/>
      <c r="BB543" s="33"/>
      <c r="BC543" s="33">
        <v>1.304</v>
      </c>
      <c r="BD543" s="34"/>
      <c r="BE543" s="33">
        <v>0.60599999999999998</v>
      </c>
      <c r="BF543" s="33">
        <v>0.60599999999999998</v>
      </c>
      <c r="BG543" s="33">
        <v>0.35299999999999998</v>
      </c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>
        <v>0</v>
      </c>
      <c r="BU543" s="33">
        <v>0</v>
      </c>
      <c r="BV543" s="33">
        <v>0</v>
      </c>
      <c r="BW543" s="33"/>
      <c r="BX543" s="33"/>
      <c r="BY543" s="33"/>
      <c r="BZ543" s="55">
        <v>1.306</v>
      </c>
      <c r="CA543" s="33">
        <v>1.306</v>
      </c>
      <c r="CB543" s="33">
        <v>2.75</v>
      </c>
      <c r="CC543" s="33">
        <v>0</v>
      </c>
      <c r="CD543" s="55">
        <v>0.54500000000000004</v>
      </c>
      <c r="CE543" s="34">
        <v>0</v>
      </c>
      <c r="CF543" s="34">
        <v>1.738</v>
      </c>
      <c r="CG543" s="34">
        <v>3.6</v>
      </c>
      <c r="CH543" s="34">
        <v>0.81200000000000006</v>
      </c>
      <c r="CI543" s="34">
        <v>1.3029999999999999</v>
      </c>
      <c r="CJ543" s="34">
        <v>1.456</v>
      </c>
      <c r="CK543" s="34">
        <v>0.04</v>
      </c>
      <c r="CL543" s="34">
        <v>0.04</v>
      </c>
      <c r="CM543" s="34"/>
      <c r="CN543" s="34"/>
      <c r="CO543" s="34"/>
      <c r="CP543" s="34"/>
      <c r="CQ543" s="34">
        <v>0.91200000000000003</v>
      </c>
      <c r="CR543" s="34"/>
      <c r="CS543" s="34">
        <v>0.2</v>
      </c>
      <c r="CT543" s="34">
        <v>0.38400000000000001</v>
      </c>
      <c r="CU543" s="34">
        <v>0.38400000000000001</v>
      </c>
      <c r="CV543" s="34"/>
      <c r="CW543" s="34"/>
      <c r="CX543" s="34">
        <v>1.1000000000000001</v>
      </c>
      <c r="CY543" s="34">
        <v>0.64200000000000002</v>
      </c>
      <c r="CZ543" s="34">
        <v>9.9000000000000005E-2</v>
      </c>
      <c r="DA543" s="34">
        <v>1.073</v>
      </c>
      <c r="DB543" s="34"/>
      <c r="DC543" s="34"/>
      <c r="DD543" s="34"/>
      <c r="DE543" s="34"/>
      <c r="DF543" s="34"/>
      <c r="DG543" s="34">
        <v>0</v>
      </c>
      <c r="DH543" s="34">
        <v>0</v>
      </c>
      <c r="DI543" s="34"/>
      <c r="DJ543" s="40"/>
    </row>
    <row r="544" spans="1:114" s="32" customFormat="1" x14ac:dyDescent="0.25">
      <c r="A544" s="26">
        <v>6</v>
      </c>
      <c r="B544" s="5">
        <v>23</v>
      </c>
      <c r="C544" s="27">
        <v>13</v>
      </c>
      <c r="D544" s="44">
        <v>-149.33499999999998</v>
      </c>
      <c r="E544" s="45">
        <v>-374.58800000000002</v>
      </c>
      <c r="F544" s="46">
        <v>-2.5129999999999999</v>
      </c>
      <c r="G544" s="47"/>
      <c r="H544" s="45"/>
      <c r="I544" s="45"/>
      <c r="J544" s="45"/>
      <c r="K544" s="45"/>
      <c r="L544" s="45"/>
      <c r="M544" s="45"/>
      <c r="N544" s="45"/>
      <c r="O544" s="45"/>
      <c r="P544" s="45"/>
      <c r="Q544" s="44"/>
      <c r="R544" s="45"/>
      <c r="S544" s="45"/>
      <c r="T544" s="45"/>
      <c r="U544" s="45">
        <v>0</v>
      </c>
      <c r="V544" s="45">
        <v>-14.347</v>
      </c>
      <c r="W544" s="48">
        <v>-36</v>
      </c>
      <c r="X544" s="47">
        <v>-8.3569999999999993</v>
      </c>
      <c r="Y544" s="38"/>
      <c r="Z544" s="37">
        <v>582.76428399999998</v>
      </c>
      <c r="AA544" s="37"/>
      <c r="AB544" s="37"/>
      <c r="AC544" s="37"/>
      <c r="AD544" s="33"/>
      <c r="AE544" s="33"/>
      <c r="AF544" s="33"/>
      <c r="AG544" s="37"/>
      <c r="AH544" s="39">
        <v>0.42799999999999999</v>
      </c>
      <c r="AI544" s="33">
        <v>1.9119999999999999</v>
      </c>
      <c r="AJ544" s="40">
        <v>0.20300000000000001</v>
      </c>
      <c r="AK544" s="37"/>
      <c r="AL544" s="37">
        <v>0</v>
      </c>
      <c r="AM544" s="33">
        <v>6.2359999999999998</v>
      </c>
      <c r="AN544" s="33"/>
      <c r="AO544" s="33"/>
      <c r="AP544" s="33"/>
      <c r="AQ544" s="55">
        <v>0</v>
      </c>
      <c r="AR544" s="33"/>
      <c r="AS544" s="33"/>
      <c r="AT544" s="33">
        <v>4.351</v>
      </c>
      <c r="AU544" s="55"/>
      <c r="AV544" s="55"/>
      <c r="AW544" s="33"/>
      <c r="AX544" s="33">
        <v>1.6859999999999999</v>
      </c>
      <c r="AY544" s="55"/>
      <c r="AZ544" s="33"/>
      <c r="BA544" s="33"/>
      <c r="BB544" s="33"/>
      <c r="BC544" s="33">
        <v>1.35</v>
      </c>
      <c r="BD544" s="34"/>
      <c r="BE544" s="33">
        <v>0.66200000000000003</v>
      </c>
      <c r="BF544" s="33">
        <v>0.66200000000000003</v>
      </c>
      <c r="BG544" s="33">
        <v>0.34</v>
      </c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>
        <v>0</v>
      </c>
      <c r="BU544" s="33">
        <v>0</v>
      </c>
      <c r="BV544" s="33">
        <v>0</v>
      </c>
      <c r="BW544" s="33"/>
      <c r="BX544" s="33"/>
      <c r="BY544" s="33"/>
      <c r="BZ544" s="55">
        <v>1.222</v>
      </c>
      <c r="CA544" s="33">
        <v>1.222</v>
      </c>
      <c r="CB544" s="33">
        <v>2.76</v>
      </c>
      <c r="CC544" s="33">
        <v>0</v>
      </c>
      <c r="CD544" s="55">
        <v>0.54500000000000004</v>
      </c>
      <c r="CE544" s="34">
        <v>0</v>
      </c>
      <c r="CF544" s="34">
        <v>2.1379999999999999</v>
      </c>
      <c r="CG544" s="34">
        <v>3.62</v>
      </c>
      <c r="CH544" s="34">
        <v>0.997</v>
      </c>
      <c r="CI544" s="34">
        <v>1.343</v>
      </c>
      <c r="CJ544" s="34">
        <v>1.456</v>
      </c>
      <c r="CK544" s="34">
        <v>3.1E-2</v>
      </c>
      <c r="CL544" s="34">
        <v>3.1E-2</v>
      </c>
      <c r="CM544" s="34"/>
      <c r="CN544" s="34"/>
      <c r="CO544" s="34"/>
      <c r="CP544" s="34"/>
      <c r="CQ544" s="34">
        <v>0.71299999999999997</v>
      </c>
      <c r="CR544" s="34"/>
      <c r="CS544" s="34">
        <v>0.3</v>
      </c>
      <c r="CT544" s="34">
        <v>0.36899999999999999</v>
      </c>
      <c r="CU544" s="34">
        <v>0.36899999999999999</v>
      </c>
      <c r="CV544" s="34"/>
      <c r="CW544" s="34"/>
      <c r="CX544" s="34">
        <v>1.1000000000000001</v>
      </c>
      <c r="CY544" s="34">
        <v>0.64200000000000002</v>
      </c>
      <c r="CZ544" s="34">
        <v>9.9000000000000005E-2</v>
      </c>
      <c r="DA544" s="34">
        <v>1.1240000000000001</v>
      </c>
      <c r="DB544" s="34"/>
      <c r="DC544" s="34"/>
      <c r="DD544" s="34"/>
      <c r="DE544" s="34"/>
      <c r="DF544" s="34"/>
      <c r="DG544" s="34">
        <v>0</v>
      </c>
      <c r="DH544" s="34">
        <v>0</v>
      </c>
      <c r="DI544" s="34"/>
      <c r="DJ544" s="40"/>
    </row>
    <row r="545" spans="1:114" s="32" customFormat="1" x14ac:dyDescent="0.25">
      <c r="A545" s="26">
        <v>6</v>
      </c>
      <c r="B545" s="5">
        <v>23</v>
      </c>
      <c r="C545" s="27">
        <v>14</v>
      </c>
      <c r="D545" s="44">
        <v>-149.30200000000002</v>
      </c>
      <c r="E545" s="45">
        <v>-376.21300000000002</v>
      </c>
      <c r="F545" s="46">
        <v>-2.581</v>
      </c>
      <c r="G545" s="47"/>
      <c r="H545" s="45"/>
      <c r="I545" s="45"/>
      <c r="J545" s="45"/>
      <c r="K545" s="45"/>
      <c r="L545" s="45"/>
      <c r="M545" s="45"/>
      <c r="N545" s="45"/>
      <c r="O545" s="45"/>
      <c r="P545" s="45"/>
      <c r="Q545" s="44"/>
      <c r="R545" s="45"/>
      <c r="S545" s="45"/>
      <c r="T545" s="45"/>
      <c r="U545" s="45">
        <v>0</v>
      </c>
      <c r="V545" s="45">
        <v>-14.057999999999998</v>
      </c>
      <c r="W545" s="48">
        <v>-36</v>
      </c>
      <c r="X545" s="47">
        <v>-8.3510000000000009</v>
      </c>
      <c r="Y545" s="38"/>
      <c r="Z545" s="37">
        <v>584.42328399999997</v>
      </c>
      <c r="AA545" s="37"/>
      <c r="AB545" s="37"/>
      <c r="AC545" s="37"/>
      <c r="AD545" s="33"/>
      <c r="AE545" s="33"/>
      <c r="AF545" s="33"/>
      <c r="AG545" s="37"/>
      <c r="AH545" s="39">
        <v>0.75</v>
      </c>
      <c r="AI545" s="33">
        <v>2.0760000000000001</v>
      </c>
      <c r="AJ545" s="40">
        <v>0.373</v>
      </c>
      <c r="AK545" s="37"/>
      <c r="AL545" s="37">
        <v>0</v>
      </c>
      <c r="AM545" s="33">
        <v>7.032</v>
      </c>
      <c r="AN545" s="33"/>
      <c r="AO545" s="33"/>
      <c r="AP545" s="33"/>
      <c r="AQ545" s="55">
        <v>0</v>
      </c>
      <c r="AR545" s="33"/>
      <c r="AS545" s="33"/>
      <c r="AT545" s="33">
        <v>4.3879999999999999</v>
      </c>
      <c r="AU545" s="55"/>
      <c r="AV545" s="55"/>
      <c r="AW545" s="33"/>
      <c r="AX545" s="33">
        <v>1.726</v>
      </c>
      <c r="AY545" s="55"/>
      <c r="AZ545" s="33"/>
      <c r="BA545" s="33"/>
      <c r="BB545" s="33"/>
      <c r="BC545" s="33">
        <v>1.373</v>
      </c>
      <c r="BD545" s="34"/>
      <c r="BE545" s="33">
        <v>0.71099999999999997</v>
      </c>
      <c r="BF545" s="33">
        <v>0.71099999999999997</v>
      </c>
      <c r="BG545" s="33">
        <v>0.30599999999999999</v>
      </c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>
        <v>0</v>
      </c>
      <c r="BU545" s="33">
        <v>0</v>
      </c>
      <c r="BV545" s="33">
        <v>0</v>
      </c>
      <c r="BW545" s="33"/>
      <c r="BX545" s="33"/>
      <c r="BY545" s="33"/>
      <c r="BZ545" s="55">
        <v>1.2210000000000001</v>
      </c>
      <c r="CA545" s="33">
        <v>1.2210000000000001</v>
      </c>
      <c r="CB545" s="33">
        <v>2.8090000000000002</v>
      </c>
      <c r="CC545" s="33">
        <v>0</v>
      </c>
      <c r="CD545" s="55">
        <v>0.54500000000000004</v>
      </c>
      <c r="CE545" s="34">
        <v>0</v>
      </c>
      <c r="CF545" s="34">
        <v>2.2509999999999999</v>
      </c>
      <c r="CG545" s="34">
        <v>3.66</v>
      </c>
      <c r="CH545" s="34">
        <v>1.175</v>
      </c>
      <c r="CI545" s="34">
        <v>1.3439999999999999</v>
      </c>
      <c r="CJ545" s="34">
        <v>1.456</v>
      </c>
      <c r="CK545" s="34">
        <v>0.03</v>
      </c>
      <c r="CL545" s="34">
        <v>0.03</v>
      </c>
      <c r="CM545" s="34"/>
      <c r="CN545" s="34"/>
      <c r="CO545" s="34"/>
      <c r="CP545" s="34"/>
      <c r="CQ545" s="34">
        <v>0.622</v>
      </c>
      <c r="CR545" s="34"/>
      <c r="CS545" s="34">
        <v>0.3</v>
      </c>
      <c r="CT545" s="34">
        <v>0.311</v>
      </c>
      <c r="CU545" s="34">
        <v>0.311</v>
      </c>
      <c r="CV545" s="34"/>
      <c r="CW545" s="34"/>
      <c r="CX545" s="34">
        <v>1.1000000000000001</v>
      </c>
      <c r="CY545" s="34">
        <v>0.64200000000000002</v>
      </c>
      <c r="CZ545" s="34">
        <v>9.9000000000000005E-2</v>
      </c>
      <c r="DA545" s="34">
        <v>1.17</v>
      </c>
      <c r="DB545" s="34"/>
      <c r="DC545" s="34"/>
      <c r="DD545" s="34"/>
      <c r="DE545" s="34"/>
      <c r="DF545" s="34"/>
      <c r="DG545" s="34">
        <v>0</v>
      </c>
      <c r="DH545" s="34">
        <v>0</v>
      </c>
      <c r="DI545" s="34"/>
      <c r="DJ545" s="40"/>
    </row>
    <row r="546" spans="1:114" s="32" customFormat="1" x14ac:dyDescent="0.25">
      <c r="A546" s="26">
        <v>6</v>
      </c>
      <c r="B546" s="5">
        <v>23</v>
      </c>
      <c r="C546" s="27">
        <v>15</v>
      </c>
      <c r="D546" s="44">
        <v>-148.375</v>
      </c>
      <c r="E546" s="45">
        <v>-374.447</v>
      </c>
      <c r="F546" s="46">
        <v>-2.5739999999999998</v>
      </c>
      <c r="G546" s="47"/>
      <c r="H546" s="45"/>
      <c r="I546" s="45"/>
      <c r="J546" s="45"/>
      <c r="K546" s="45"/>
      <c r="L546" s="45"/>
      <c r="M546" s="45"/>
      <c r="N546" s="45"/>
      <c r="O546" s="45"/>
      <c r="P546" s="45"/>
      <c r="Q546" s="44"/>
      <c r="R546" s="45"/>
      <c r="S546" s="45"/>
      <c r="T546" s="45"/>
      <c r="U546" s="45">
        <v>0</v>
      </c>
      <c r="V546" s="45">
        <v>-13.443</v>
      </c>
      <c r="W546" s="48">
        <v>-36</v>
      </c>
      <c r="X546" s="47">
        <v>-8.2810000000000006</v>
      </c>
      <c r="Y546" s="38"/>
      <c r="Z546" s="37">
        <v>584.32728399999985</v>
      </c>
      <c r="AA546" s="37"/>
      <c r="AB546" s="37"/>
      <c r="AC546" s="37"/>
      <c r="AD546" s="33"/>
      <c r="AE546" s="33"/>
      <c r="AF546" s="33"/>
      <c r="AG546" s="37"/>
      <c r="AH546" s="39">
        <v>0.45400000000000001</v>
      </c>
      <c r="AI546" s="33">
        <v>1.968</v>
      </c>
      <c r="AJ546" s="40">
        <v>0.17599999999999999</v>
      </c>
      <c r="AK546" s="37"/>
      <c r="AL546" s="37">
        <v>0</v>
      </c>
      <c r="AM546" s="33">
        <v>6.8959999999999999</v>
      </c>
      <c r="AN546" s="33"/>
      <c r="AO546" s="33"/>
      <c r="AP546" s="33"/>
      <c r="AQ546" s="55">
        <v>0</v>
      </c>
      <c r="AR546" s="33"/>
      <c r="AS546" s="33"/>
      <c r="AT546" s="33">
        <v>4.4420000000000002</v>
      </c>
      <c r="AU546" s="55"/>
      <c r="AV546" s="55"/>
      <c r="AW546" s="33"/>
      <c r="AX546" s="33">
        <v>1.714</v>
      </c>
      <c r="AY546" s="55"/>
      <c r="AZ546" s="33"/>
      <c r="BA546" s="33"/>
      <c r="BB546" s="33"/>
      <c r="BC546" s="33">
        <v>1.4179999999999999</v>
      </c>
      <c r="BD546" s="34"/>
      <c r="BE546" s="33">
        <v>0.74399999999999999</v>
      </c>
      <c r="BF546" s="33">
        <v>0.74399999999999999</v>
      </c>
      <c r="BG546" s="33">
        <v>0.25900000000000001</v>
      </c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>
        <v>0</v>
      </c>
      <c r="BU546" s="33">
        <v>0</v>
      </c>
      <c r="BV546" s="33">
        <v>0</v>
      </c>
      <c r="BW546" s="33"/>
      <c r="BX546" s="33"/>
      <c r="BY546" s="33"/>
      <c r="BZ546" s="55">
        <v>1.119</v>
      </c>
      <c r="CA546" s="33">
        <v>1.119</v>
      </c>
      <c r="CB546" s="33">
        <v>2.83</v>
      </c>
      <c r="CC546" s="33">
        <v>0</v>
      </c>
      <c r="CD546" s="55">
        <v>0.54500000000000004</v>
      </c>
      <c r="CE546" s="34">
        <v>0</v>
      </c>
      <c r="CF546" s="34">
        <v>2.2389999999999999</v>
      </c>
      <c r="CG546" s="34">
        <v>3.7</v>
      </c>
      <c r="CH546" s="34">
        <v>1.0940000000000001</v>
      </c>
      <c r="CI546" s="34">
        <v>1.335</v>
      </c>
      <c r="CJ546" s="34">
        <v>1.456</v>
      </c>
      <c r="CK546" s="34">
        <v>0.03</v>
      </c>
      <c r="CL546" s="34">
        <v>0.03</v>
      </c>
      <c r="CM546" s="34"/>
      <c r="CN546" s="34"/>
      <c r="CO546" s="34"/>
      <c r="CP546" s="34"/>
      <c r="CQ546" s="34">
        <v>0.41299999999999998</v>
      </c>
      <c r="CR546" s="34"/>
      <c r="CS546" s="34">
        <v>0.3</v>
      </c>
      <c r="CT546" s="34">
        <v>0.26500000000000001</v>
      </c>
      <c r="CU546" s="34">
        <v>0.26500000000000001</v>
      </c>
      <c r="CV546" s="34"/>
      <c r="CW546" s="34"/>
      <c r="CX546" s="34">
        <v>1.1000000000000001</v>
      </c>
      <c r="CY546" s="34">
        <v>0.72899999999999998</v>
      </c>
      <c r="CZ546" s="34">
        <v>9.9000000000000005E-2</v>
      </c>
      <c r="DA546" s="34">
        <v>1.151</v>
      </c>
      <c r="DB546" s="34"/>
      <c r="DC546" s="34"/>
      <c r="DD546" s="34"/>
      <c r="DE546" s="34"/>
      <c r="DF546" s="34"/>
      <c r="DG546" s="34">
        <v>0</v>
      </c>
      <c r="DH546" s="34">
        <v>0</v>
      </c>
      <c r="DI546" s="34"/>
      <c r="DJ546" s="40"/>
    </row>
    <row r="547" spans="1:114" s="32" customFormat="1" x14ac:dyDescent="0.25">
      <c r="A547" s="26">
        <v>6</v>
      </c>
      <c r="B547" s="5">
        <v>23</v>
      </c>
      <c r="C547" s="27">
        <v>16</v>
      </c>
      <c r="D547" s="44">
        <v>-145.70599999999999</v>
      </c>
      <c r="E547" s="45">
        <v>-369.59699999999998</v>
      </c>
      <c r="F547" s="46">
        <v>-2.5049999999999999</v>
      </c>
      <c r="G547" s="47"/>
      <c r="H547" s="45"/>
      <c r="I547" s="45"/>
      <c r="J547" s="45"/>
      <c r="K547" s="45"/>
      <c r="L547" s="45"/>
      <c r="M547" s="45"/>
      <c r="N547" s="45"/>
      <c r="O547" s="45"/>
      <c r="P547" s="45"/>
      <c r="Q547" s="44"/>
      <c r="R547" s="45"/>
      <c r="S547" s="45"/>
      <c r="T547" s="45"/>
      <c r="U547" s="45">
        <v>0</v>
      </c>
      <c r="V547" s="45">
        <v>-12.476000000000001</v>
      </c>
      <c r="W547" s="48">
        <v>-36</v>
      </c>
      <c r="X547" s="47">
        <v>-8.1620000000000008</v>
      </c>
      <c r="Y547" s="38"/>
      <c r="Z547" s="37">
        <v>536.80028400000003</v>
      </c>
      <c r="AA547" s="37"/>
      <c r="AB547" s="37"/>
      <c r="AC547" s="37"/>
      <c r="AD547" s="33"/>
      <c r="AE547" s="33"/>
      <c r="AF547" s="33"/>
      <c r="AG547" s="37"/>
      <c r="AH547" s="39">
        <v>0.54700000000000004</v>
      </c>
      <c r="AI547" s="33">
        <v>2.0760000000000001</v>
      </c>
      <c r="AJ547" s="40">
        <v>0.13</v>
      </c>
      <c r="AK547" s="37"/>
      <c r="AL547" s="37">
        <v>0</v>
      </c>
      <c r="AM547" s="33">
        <v>7.1680000000000001</v>
      </c>
      <c r="AN547" s="33"/>
      <c r="AO547" s="33"/>
      <c r="AP547" s="33"/>
      <c r="AQ547" s="55">
        <v>0</v>
      </c>
      <c r="AR547" s="33"/>
      <c r="AS547" s="33"/>
      <c r="AT547" s="33">
        <v>4.4219999999999997</v>
      </c>
      <c r="AU547" s="55"/>
      <c r="AV547" s="55"/>
      <c r="AW547" s="33"/>
      <c r="AX547" s="33">
        <v>1.6950000000000001</v>
      </c>
      <c r="AY547" s="55"/>
      <c r="AZ547" s="33"/>
      <c r="BA547" s="33"/>
      <c r="BB547" s="33"/>
      <c r="BC547" s="33">
        <v>1.373</v>
      </c>
      <c r="BD547" s="34"/>
      <c r="BE547" s="33">
        <v>0.752</v>
      </c>
      <c r="BF547" s="33">
        <v>0.752</v>
      </c>
      <c r="BG547" s="33">
        <v>0.20399999999999999</v>
      </c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>
        <v>0</v>
      </c>
      <c r="BU547" s="33">
        <v>0</v>
      </c>
      <c r="BV547" s="33">
        <v>0</v>
      </c>
      <c r="BW547" s="33"/>
      <c r="BX547" s="33"/>
      <c r="BY547" s="33"/>
      <c r="BZ547" s="55">
        <v>1.1180000000000001</v>
      </c>
      <c r="CA547" s="33">
        <v>1.1180000000000001</v>
      </c>
      <c r="CB547" s="33">
        <v>2.802</v>
      </c>
      <c r="CC547" s="33">
        <v>0</v>
      </c>
      <c r="CD547" s="55">
        <v>0.54500000000000004</v>
      </c>
      <c r="CE547" s="34">
        <v>0</v>
      </c>
      <c r="CF547" s="34">
        <v>2.169</v>
      </c>
      <c r="CG547" s="34">
        <v>3.72</v>
      </c>
      <c r="CH547" s="34">
        <v>1.0940000000000001</v>
      </c>
      <c r="CI547" s="34">
        <v>1.3029999999999999</v>
      </c>
      <c r="CJ547" s="34">
        <v>1.456</v>
      </c>
      <c r="CK547" s="34">
        <v>2.4E-2</v>
      </c>
      <c r="CL547" s="34">
        <v>2.4E-2</v>
      </c>
      <c r="CM547" s="34"/>
      <c r="CN547" s="34"/>
      <c r="CO547" s="34"/>
      <c r="CP547" s="34"/>
      <c r="CQ547" s="34">
        <v>0.32500000000000001</v>
      </c>
      <c r="CR547" s="34"/>
      <c r="CS547" s="34">
        <v>0.26</v>
      </c>
      <c r="CT547" s="34">
        <v>0.155</v>
      </c>
      <c r="CU547" s="34">
        <v>0.155</v>
      </c>
      <c r="CV547" s="34"/>
      <c r="CW547" s="34"/>
      <c r="CX547" s="34">
        <v>1.1000000000000001</v>
      </c>
      <c r="CY547" s="34">
        <v>0.49099999999999999</v>
      </c>
      <c r="CZ547" s="34">
        <v>9.9000000000000005E-2</v>
      </c>
      <c r="DA547" s="34">
        <v>1.109</v>
      </c>
      <c r="DB547" s="34"/>
      <c r="DC547" s="34"/>
      <c r="DD547" s="34"/>
      <c r="DE547" s="34"/>
      <c r="DF547" s="34"/>
      <c r="DG547" s="34">
        <v>0</v>
      </c>
      <c r="DH547" s="34">
        <v>0</v>
      </c>
      <c r="DI547" s="34"/>
      <c r="DJ547" s="40"/>
    </row>
    <row r="548" spans="1:114" s="32" customFormat="1" x14ac:dyDescent="0.25">
      <c r="A548" s="26">
        <v>6</v>
      </c>
      <c r="B548" s="5">
        <v>23</v>
      </c>
      <c r="C548" s="27">
        <v>17</v>
      </c>
      <c r="D548" s="44">
        <v>-140.86199999999999</v>
      </c>
      <c r="E548" s="45">
        <v>-358.90199999999999</v>
      </c>
      <c r="F548" s="46">
        <v>-2.3980000000000001</v>
      </c>
      <c r="G548" s="47"/>
      <c r="H548" s="45"/>
      <c r="I548" s="45"/>
      <c r="J548" s="45"/>
      <c r="K548" s="45"/>
      <c r="L548" s="45"/>
      <c r="M548" s="45"/>
      <c r="N548" s="45"/>
      <c r="O548" s="45"/>
      <c r="P548" s="45"/>
      <c r="Q548" s="44"/>
      <c r="R548" s="45"/>
      <c r="S548" s="45"/>
      <c r="T548" s="45"/>
      <c r="U548" s="45">
        <v>0</v>
      </c>
      <c r="V548" s="45">
        <v>-11.508999999999999</v>
      </c>
      <c r="W548" s="48">
        <v>-35</v>
      </c>
      <c r="X548" s="47">
        <v>-7.7290000000000001</v>
      </c>
      <c r="Y548" s="38"/>
      <c r="Z548" s="37">
        <v>478.669284</v>
      </c>
      <c r="AA548" s="37"/>
      <c r="AB548" s="37"/>
      <c r="AC548" s="37"/>
      <c r="AD548" s="33"/>
      <c r="AE548" s="33"/>
      <c r="AF548" s="33"/>
      <c r="AG548" s="37"/>
      <c r="AH548" s="39">
        <v>0.35</v>
      </c>
      <c r="AI548" s="33">
        <v>2.1800000000000002</v>
      </c>
      <c r="AJ548" s="40">
        <v>0.21099999999999999</v>
      </c>
      <c r="AK548" s="37"/>
      <c r="AL548" s="37">
        <v>0</v>
      </c>
      <c r="AM548" s="33">
        <v>6.3520000000000003</v>
      </c>
      <c r="AN548" s="33"/>
      <c r="AO548" s="33"/>
      <c r="AP548" s="33"/>
      <c r="AQ548" s="55">
        <v>0</v>
      </c>
      <c r="AR548" s="33"/>
      <c r="AS548" s="33"/>
      <c r="AT548" s="33">
        <v>4.3109999999999999</v>
      </c>
      <c r="AU548" s="55"/>
      <c r="AV548" s="55"/>
      <c r="AW548" s="33"/>
      <c r="AX548" s="33">
        <v>1.647</v>
      </c>
      <c r="AY548" s="55"/>
      <c r="AZ548" s="33"/>
      <c r="BA548" s="33"/>
      <c r="BB548" s="33"/>
      <c r="BC548" s="33">
        <v>1.304</v>
      </c>
      <c r="BD548" s="34"/>
      <c r="BE548" s="33">
        <v>0.71399999999999997</v>
      </c>
      <c r="BF548" s="33">
        <v>0.71399999999999997</v>
      </c>
      <c r="BG548" s="33">
        <v>0.14000000000000001</v>
      </c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>
        <v>0</v>
      </c>
      <c r="BU548" s="33">
        <v>0</v>
      </c>
      <c r="BV548" s="33">
        <v>0</v>
      </c>
      <c r="BW548" s="33"/>
      <c r="BX548" s="33"/>
      <c r="BY548" s="33"/>
      <c r="BZ548" s="55">
        <v>1.119</v>
      </c>
      <c r="CA548" s="33">
        <v>1.119</v>
      </c>
      <c r="CB548" s="33">
        <v>2.7010000000000001</v>
      </c>
      <c r="CC548" s="33">
        <v>0</v>
      </c>
      <c r="CD548" s="55">
        <v>0.54500000000000004</v>
      </c>
      <c r="CE548" s="34">
        <v>0</v>
      </c>
      <c r="CF548" s="34">
        <v>2.2690000000000001</v>
      </c>
      <c r="CG548" s="34">
        <v>3.7</v>
      </c>
      <c r="CH548" s="34">
        <v>1.07</v>
      </c>
      <c r="CI548" s="34">
        <v>1.175</v>
      </c>
      <c r="CJ548" s="34">
        <v>1.052</v>
      </c>
      <c r="CK548" s="34">
        <v>1.7000000000000001E-2</v>
      </c>
      <c r="CL548" s="34">
        <v>1.7000000000000001E-2</v>
      </c>
      <c r="CM548" s="34"/>
      <c r="CN548" s="34"/>
      <c r="CO548" s="34"/>
      <c r="CP548" s="34"/>
      <c r="CQ548" s="34">
        <v>0.28599999999999998</v>
      </c>
      <c r="CR548" s="34"/>
      <c r="CS548" s="34">
        <v>0.2</v>
      </c>
      <c r="CT548" s="34">
        <v>0.14000000000000001</v>
      </c>
      <c r="CU548" s="34">
        <v>0.14000000000000001</v>
      </c>
      <c r="CV548" s="34"/>
      <c r="CW548" s="34"/>
      <c r="CX548" s="34">
        <v>1.1000000000000001</v>
      </c>
      <c r="CY548" s="34">
        <v>0.41599999999999998</v>
      </c>
      <c r="CZ548" s="34">
        <v>9.9000000000000005E-2</v>
      </c>
      <c r="DA548" s="34">
        <v>1.0720000000000001</v>
      </c>
      <c r="DB548" s="34"/>
      <c r="DC548" s="34"/>
      <c r="DD548" s="34"/>
      <c r="DE548" s="34"/>
      <c r="DF548" s="34"/>
      <c r="DG548" s="34">
        <v>0</v>
      </c>
      <c r="DH548" s="34">
        <v>0</v>
      </c>
      <c r="DI548" s="34"/>
      <c r="DJ548" s="40"/>
    </row>
    <row r="549" spans="1:114" s="32" customFormat="1" x14ac:dyDescent="0.25">
      <c r="A549" s="26">
        <v>6</v>
      </c>
      <c r="B549" s="5">
        <v>23</v>
      </c>
      <c r="C549" s="27">
        <v>18</v>
      </c>
      <c r="D549" s="44">
        <v>-138.92699999999999</v>
      </c>
      <c r="E549" s="45">
        <v>-351.62099999999998</v>
      </c>
      <c r="F549" s="46">
        <v>-2.2869999999999999</v>
      </c>
      <c r="G549" s="47"/>
      <c r="H549" s="45"/>
      <c r="I549" s="45"/>
      <c r="J549" s="45"/>
      <c r="K549" s="45"/>
      <c r="L549" s="45"/>
      <c r="M549" s="45"/>
      <c r="N549" s="45"/>
      <c r="O549" s="45"/>
      <c r="P549" s="45"/>
      <c r="Q549" s="44"/>
      <c r="R549" s="45"/>
      <c r="S549" s="45"/>
      <c r="T549" s="45"/>
      <c r="U549" s="45">
        <v>0</v>
      </c>
      <c r="V549" s="45">
        <v>-10.551</v>
      </c>
      <c r="W549" s="48">
        <v>-34</v>
      </c>
      <c r="X549" s="47">
        <v>-7.6369999999999996</v>
      </c>
      <c r="Y549" s="38"/>
      <c r="Z549" s="37">
        <v>429.86928400000011</v>
      </c>
      <c r="AA549" s="37"/>
      <c r="AB549" s="37"/>
      <c r="AC549" s="37"/>
      <c r="AD549" s="33"/>
      <c r="AE549" s="33"/>
      <c r="AF549" s="33"/>
      <c r="AG549" s="37"/>
      <c r="AH549" s="39">
        <v>0.27100000000000002</v>
      </c>
      <c r="AI549" s="33">
        <v>2.024</v>
      </c>
      <c r="AJ549" s="40">
        <v>0.16600000000000001</v>
      </c>
      <c r="AK549" s="37"/>
      <c r="AL549" s="37">
        <v>0</v>
      </c>
      <c r="AM549" s="33">
        <v>6.42</v>
      </c>
      <c r="AN549" s="33"/>
      <c r="AO549" s="33"/>
      <c r="AP549" s="33"/>
      <c r="AQ549" s="55">
        <v>0</v>
      </c>
      <c r="AR549" s="33"/>
      <c r="AS549" s="33"/>
      <c r="AT549" s="33">
        <v>4.0979999999999999</v>
      </c>
      <c r="AU549" s="55"/>
      <c r="AV549" s="55"/>
      <c r="AW549" s="33"/>
      <c r="AX549" s="33">
        <v>1.498</v>
      </c>
      <c r="AY549" s="55"/>
      <c r="AZ549" s="33"/>
      <c r="BA549" s="33"/>
      <c r="BB549" s="33"/>
      <c r="BC549" s="33">
        <v>1.24</v>
      </c>
      <c r="BD549" s="34"/>
      <c r="BE549" s="33">
        <v>0.61899999999999999</v>
      </c>
      <c r="BF549" s="33">
        <v>0.61899999999999999</v>
      </c>
      <c r="BG549" s="33">
        <v>7.4999999999999997E-2</v>
      </c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>
        <v>0</v>
      </c>
      <c r="BU549" s="33">
        <v>0</v>
      </c>
      <c r="BV549" s="33">
        <v>0</v>
      </c>
      <c r="BW549" s="33"/>
      <c r="BX549" s="33"/>
      <c r="BY549" s="33"/>
      <c r="BZ549" s="55">
        <v>1.008</v>
      </c>
      <c r="CA549" s="33">
        <v>1.008</v>
      </c>
      <c r="CB549" s="33">
        <v>2.34</v>
      </c>
      <c r="CC549" s="33">
        <v>0</v>
      </c>
      <c r="CD549" s="55">
        <v>0.54500000000000004</v>
      </c>
      <c r="CE549" s="34">
        <v>0</v>
      </c>
      <c r="CF549" s="34">
        <v>2.2280000000000002</v>
      </c>
      <c r="CG549" s="34">
        <v>3.66</v>
      </c>
      <c r="CH549" s="34">
        <v>1.07</v>
      </c>
      <c r="CI549" s="34">
        <v>0.97099999999999997</v>
      </c>
      <c r="CJ549" s="34">
        <v>1.052</v>
      </c>
      <c r="CK549" s="34">
        <v>6.0000000000000001E-3</v>
      </c>
      <c r="CL549" s="34">
        <v>6.0000000000000001E-3</v>
      </c>
      <c r="CM549" s="34"/>
      <c r="CN549" s="34"/>
      <c r="CO549" s="34"/>
      <c r="CP549" s="34"/>
      <c r="CQ549" s="34">
        <v>0.10199999999999999</v>
      </c>
      <c r="CR549" s="34"/>
      <c r="CS549" s="34">
        <v>0.1</v>
      </c>
      <c r="CT549" s="34">
        <v>1.2999999999999999E-2</v>
      </c>
      <c r="CU549" s="34">
        <v>1.2999999999999999E-2</v>
      </c>
      <c r="CV549" s="34"/>
      <c r="CW549" s="34"/>
      <c r="CX549" s="34">
        <v>1.1000000000000001</v>
      </c>
      <c r="CY549" s="34">
        <v>0.154</v>
      </c>
      <c r="CZ549" s="34">
        <v>9.9000000000000005E-2</v>
      </c>
      <c r="DA549" s="34">
        <v>0.94</v>
      </c>
      <c r="DB549" s="34"/>
      <c r="DC549" s="34"/>
      <c r="DD549" s="34"/>
      <c r="DE549" s="34"/>
      <c r="DF549" s="34"/>
      <c r="DG549" s="34">
        <v>0</v>
      </c>
      <c r="DH549" s="34">
        <v>0</v>
      </c>
      <c r="DI549" s="34"/>
      <c r="DJ549" s="40"/>
    </row>
    <row r="550" spans="1:114" s="32" customFormat="1" x14ac:dyDescent="0.25">
      <c r="A550" s="26">
        <v>6</v>
      </c>
      <c r="B550" s="5">
        <v>23</v>
      </c>
      <c r="C550" s="27">
        <v>19</v>
      </c>
      <c r="D550" s="44">
        <v>-137.68299999999999</v>
      </c>
      <c r="E550" s="45">
        <v>-346.12300000000005</v>
      </c>
      <c r="F550" s="46">
        <v>-2.0699999999999998</v>
      </c>
      <c r="G550" s="47"/>
      <c r="H550" s="45"/>
      <c r="I550" s="45"/>
      <c r="J550" s="45"/>
      <c r="K550" s="45"/>
      <c r="L550" s="45"/>
      <c r="M550" s="45"/>
      <c r="N550" s="45"/>
      <c r="O550" s="45"/>
      <c r="P550" s="45"/>
      <c r="Q550" s="44"/>
      <c r="R550" s="45"/>
      <c r="S550" s="45"/>
      <c r="T550" s="45"/>
      <c r="U550" s="45">
        <v>0</v>
      </c>
      <c r="V550" s="45">
        <v>-9.7680000000000007</v>
      </c>
      <c r="W550" s="48">
        <v>-33</v>
      </c>
      <c r="X550" s="47">
        <v>-7.5090000000000003</v>
      </c>
      <c r="Y550" s="38"/>
      <c r="Z550" s="37">
        <v>450.54928400000006</v>
      </c>
      <c r="AA550" s="37"/>
      <c r="AB550" s="37"/>
      <c r="AC550" s="37"/>
      <c r="AD550" s="33"/>
      <c r="AE550" s="33"/>
      <c r="AF550" s="33"/>
      <c r="AG550" s="37"/>
      <c r="AH550" s="39">
        <v>0.28399999999999997</v>
      </c>
      <c r="AI550" s="33">
        <v>1.8520000000000001</v>
      </c>
      <c r="AJ550" s="40">
        <v>6.8000000000000005E-2</v>
      </c>
      <c r="AK550" s="37"/>
      <c r="AL550" s="37">
        <v>0</v>
      </c>
      <c r="AM550" s="33">
        <v>6.2959999999999994</v>
      </c>
      <c r="AN550" s="33"/>
      <c r="AO550" s="33"/>
      <c r="AP550" s="33"/>
      <c r="AQ550" s="55">
        <v>0</v>
      </c>
      <c r="AR550" s="33"/>
      <c r="AS550" s="33"/>
      <c r="AT550" s="33">
        <v>3.556</v>
      </c>
      <c r="AU550" s="55"/>
      <c r="AV550" s="55"/>
      <c r="AW550" s="33"/>
      <c r="AX550" s="33">
        <v>1.222</v>
      </c>
      <c r="AY550" s="55"/>
      <c r="AZ550" s="33"/>
      <c r="BA550" s="33"/>
      <c r="BB550" s="33"/>
      <c r="BC550" s="33">
        <v>1.083</v>
      </c>
      <c r="BD550" s="34"/>
      <c r="BE550" s="33">
        <v>0.49099999999999999</v>
      </c>
      <c r="BF550" s="33">
        <v>0.49099999999999999</v>
      </c>
      <c r="BG550" s="33">
        <v>2.5000000000000001E-2</v>
      </c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>
        <v>0</v>
      </c>
      <c r="BU550" s="33">
        <v>0</v>
      </c>
      <c r="BV550" s="33">
        <v>0</v>
      </c>
      <c r="BW550" s="33"/>
      <c r="BX550" s="33"/>
      <c r="BY550" s="33"/>
      <c r="BZ550" s="55">
        <v>1.008</v>
      </c>
      <c r="CA550" s="33">
        <v>1.008</v>
      </c>
      <c r="CB550" s="33">
        <v>1.875</v>
      </c>
      <c r="CC550" s="33">
        <v>0</v>
      </c>
      <c r="CD550" s="55">
        <v>0.48</v>
      </c>
      <c r="CE550" s="34">
        <v>0</v>
      </c>
      <c r="CF550" s="34">
        <v>1.9159999999999999</v>
      </c>
      <c r="CG550" s="34">
        <v>3.3</v>
      </c>
      <c r="CH550" s="34">
        <v>0.94499999999999995</v>
      </c>
      <c r="CI550" s="34">
        <v>0.78899999999999992</v>
      </c>
      <c r="CJ550" s="34">
        <v>1.052</v>
      </c>
      <c r="CK550" s="34">
        <v>1E-3</v>
      </c>
      <c r="CL550" s="34">
        <v>1E-3</v>
      </c>
      <c r="CM550" s="34"/>
      <c r="CN550" s="34"/>
      <c r="CO550" s="34"/>
      <c r="CP550" s="34"/>
      <c r="CQ550" s="34">
        <v>1.7999999999999999E-2</v>
      </c>
      <c r="CR550" s="34"/>
      <c r="CS550" s="34">
        <v>0.02</v>
      </c>
      <c r="CT550" s="34">
        <v>0</v>
      </c>
      <c r="CU550" s="34">
        <v>0</v>
      </c>
      <c r="CV550" s="34"/>
      <c r="CW550" s="34"/>
      <c r="CX550" s="34">
        <v>0.8</v>
      </c>
      <c r="CY550" s="34">
        <v>4.3999999999999997E-2</v>
      </c>
      <c r="CZ550" s="34">
        <v>9.9000000000000005E-2</v>
      </c>
      <c r="DA550" s="34">
        <v>0.73099999999999998</v>
      </c>
      <c r="DB550" s="34"/>
      <c r="DC550" s="34"/>
      <c r="DD550" s="34"/>
      <c r="DE550" s="34"/>
      <c r="DF550" s="34"/>
      <c r="DG550" s="34">
        <v>0</v>
      </c>
      <c r="DH550" s="34">
        <v>0</v>
      </c>
      <c r="DI550" s="34"/>
      <c r="DJ550" s="40"/>
    </row>
    <row r="551" spans="1:114" s="32" customFormat="1" x14ac:dyDescent="0.25">
      <c r="A551" s="26">
        <v>6</v>
      </c>
      <c r="B551" s="5">
        <v>23</v>
      </c>
      <c r="C551" s="27">
        <v>20</v>
      </c>
      <c r="D551" s="44">
        <v>-138.417</v>
      </c>
      <c r="E551" s="45">
        <v>-343.28800000000001</v>
      </c>
      <c r="F551" s="46">
        <v>-1.841</v>
      </c>
      <c r="G551" s="47"/>
      <c r="H551" s="45"/>
      <c r="I551" s="45"/>
      <c r="J551" s="45"/>
      <c r="K551" s="45"/>
      <c r="L551" s="45"/>
      <c r="M551" s="45"/>
      <c r="N551" s="45"/>
      <c r="O551" s="45"/>
      <c r="P551" s="45"/>
      <c r="Q551" s="44"/>
      <c r="R551" s="45"/>
      <c r="S551" s="45"/>
      <c r="T551" s="45"/>
      <c r="U551" s="45">
        <v>0</v>
      </c>
      <c r="V551" s="45">
        <v>-9.3709999999999987</v>
      </c>
      <c r="W551" s="48">
        <v>-32</v>
      </c>
      <c r="X551" s="47">
        <v>-7.6280000000000001</v>
      </c>
      <c r="Y551" s="38"/>
      <c r="Z551" s="37">
        <v>469.76928399999991</v>
      </c>
      <c r="AA551" s="37"/>
      <c r="AB551" s="37"/>
      <c r="AC551" s="37"/>
      <c r="AD551" s="33"/>
      <c r="AE551" s="33"/>
      <c r="AF551" s="33"/>
      <c r="AG551" s="37"/>
      <c r="AH551" s="39">
        <v>3.4000000000000002E-2</v>
      </c>
      <c r="AI551" s="33">
        <v>1.5640000000000001</v>
      </c>
      <c r="AJ551" s="40">
        <v>1.0999999999999999E-2</v>
      </c>
      <c r="AK551" s="37"/>
      <c r="AL551" s="37">
        <v>0</v>
      </c>
      <c r="AM551" s="33">
        <v>5.548</v>
      </c>
      <c r="AN551" s="33"/>
      <c r="AO551" s="33"/>
      <c r="AP551" s="33"/>
      <c r="AQ551" s="55">
        <v>0</v>
      </c>
      <c r="AR551" s="33"/>
      <c r="AS551" s="33"/>
      <c r="AT551" s="33">
        <v>2.923</v>
      </c>
      <c r="AU551" s="55"/>
      <c r="AV551" s="55"/>
      <c r="AW551" s="33"/>
      <c r="AX551" s="33">
        <v>0.96699999999999997</v>
      </c>
      <c r="AY551" s="55"/>
      <c r="AZ551" s="33"/>
      <c r="BA551" s="33"/>
      <c r="BB551" s="33"/>
      <c r="BC551" s="33">
        <v>0.88</v>
      </c>
      <c r="BD551" s="34"/>
      <c r="BE551" s="33">
        <v>0.38800000000000001</v>
      </c>
      <c r="BF551" s="33">
        <v>0.38800000000000001</v>
      </c>
      <c r="BG551" s="33">
        <v>3.0000000000000001E-3</v>
      </c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>
        <v>0</v>
      </c>
      <c r="BU551" s="33">
        <v>0</v>
      </c>
      <c r="BV551" s="33">
        <v>0</v>
      </c>
      <c r="BW551" s="33"/>
      <c r="BX551" s="33"/>
      <c r="BY551" s="33"/>
      <c r="BZ551" s="55">
        <v>1.1180000000000001</v>
      </c>
      <c r="CA551" s="33">
        <v>1.1180000000000001</v>
      </c>
      <c r="CB551" s="33">
        <v>1.532</v>
      </c>
      <c r="CC551" s="33">
        <v>0</v>
      </c>
      <c r="CD551" s="55">
        <v>0.35299999999999998</v>
      </c>
      <c r="CE551" s="34">
        <v>0</v>
      </c>
      <c r="CF551" s="34">
        <v>1.944</v>
      </c>
      <c r="CG551" s="34">
        <v>3.1</v>
      </c>
      <c r="CH551" s="34">
        <v>0.86599999999999999</v>
      </c>
      <c r="CI551" s="34">
        <v>0.67100000000000004</v>
      </c>
      <c r="CJ551" s="34">
        <v>1.052</v>
      </c>
      <c r="CK551" s="34">
        <v>0</v>
      </c>
      <c r="CL551" s="34">
        <v>0</v>
      </c>
      <c r="CM551" s="34"/>
      <c r="CN551" s="34"/>
      <c r="CO551" s="34"/>
      <c r="CP551" s="34"/>
      <c r="CQ551" s="34">
        <v>0</v>
      </c>
      <c r="CR551" s="34"/>
      <c r="CS551" s="34">
        <v>0</v>
      </c>
      <c r="CT551" s="34">
        <v>0</v>
      </c>
      <c r="CU551" s="34">
        <v>0</v>
      </c>
      <c r="CV551" s="34"/>
      <c r="CW551" s="34"/>
      <c r="CX551" s="34">
        <v>0.8</v>
      </c>
      <c r="CY551" s="34">
        <v>1.0999999999999999E-2</v>
      </c>
      <c r="CZ551" s="34">
        <v>9.9000000000000005E-2</v>
      </c>
      <c r="DA551" s="34">
        <v>0.57000000000000006</v>
      </c>
      <c r="DB551" s="34"/>
      <c r="DC551" s="34"/>
      <c r="DD551" s="34"/>
      <c r="DE551" s="34"/>
      <c r="DF551" s="34"/>
      <c r="DG551" s="34">
        <v>0</v>
      </c>
      <c r="DH551" s="34">
        <v>0</v>
      </c>
      <c r="DI551" s="34"/>
      <c r="DJ551" s="40"/>
    </row>
    <row r="552" spans="1:114" s="32" customFormat="1" x14ac:dyDescent="0.25">
      <c r="A552" s="26">
        <v>6</v>
      </c>
      <c r="B552" s="5">
        <v>23</v>
      </c>
      <c r="C552" s="27">
        <v>21</v>
      </c>
      <c r="D552" s="44">
        <v>-147.44800000000001</v>
      </c>
      <c r="E552" s="45">
        <v>-355.93299999999999</v>
      </c>
      <c r="F552" s="46">
        <v>-1.617</v>
      </c>
      <c r="G552" s="47"/>
      <c r="H552" s="45"/>
      <c r="I552" s="45"/>
      <c r="J552" s="45"/>
      <c r="K552" s="45"/>
      <c r="L552" s="45"/>
      <c r="M552" s="45"/>
      <c r="N552" s="45"/>
      <c r="O552" s="45"/>
      <c r="P552" s="45"/>
      <c r="Q552" s="44"/>
      <c r="R552" s="45"/>
      <c r="S552" s="45"/>
      <c r="T552" s="45"/>
      <c r="U552" s="45">
        <v>0</v>
      </c>
      <c r="V552" s="45">
        <v>-9.1949999999999985</v>
      </c>
      <c r="W552" s="48">
        <v>-34</v>
      </c>
      <c r="X552" s="47">
        <v>-8.2780000000000005</v>
      </c>
      <c r="Y552" s="38"/>
      <c r="Z552" s="37">
        <v>537.45928400000003</v>
      </c>
      <c r="AA552" s="37"/>
      <c r="AB552" s="37"/>
      <c r="AC552" s="37"/>
      <c r="AD552" s="33"/>
      <c r="AE552" s="33"/>
      <c r="AF552" s="33"/>
      <c r="AG552" s="37"/>
      <c r="AH552" s="39">
        <v>0</v>
      </c>
      <c r="AI552" s="33">
        <v>1.504</v>
      </c>
      <c r="AJ552" s="40">
        <v>0.19700000000000001</v>
      </c>
      <c r="AK552" s="37"/>
      <c r="AL552" s="37">
        <v>0</v>
      </c>
      <c r="AM552" s="33">
        <v>4.82</v>
      </c>
      <c r="AN552" s="33"/>
      <c r="AO552" s="33"/>
      <c r="AP552" s="33"/>
      <c r="AQ552" s="55">
        <v>0</v>
      </c>
      <c r="AR552" s="33"/>
      <c r="AS552" s="33"/>
      <c r="AT552" s="33">
        <v>2.6020000000000003</v>
      </c>
      <c r="AU552" s="55"/>
      <c r="AV552" s="55"/>
      <c r="AW552" s="33"/>
      <c r="AX552" s="33">
        <v>0.879</v>
      </c>
      <c r="AY552" s="55"/>
      <c r="AZ552" s="33"/>
      <c r="BA552" s="33"/>
      <c r="BB552" s="33"/>
      <c r="BC552" s="33">
        <v>0.71499999999999997</v>
      </c>
      <c r="BD552" s="34"/>
      <c r="BE552" s="33">
        <v>0.34100000000000003</v>
      </c>
      <c r="BF552" s="33">
        <v>0.34100000000000003</v>
      </c>
      <c r="BG552" s="33">
        <v>0</v>
      </c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>
        <v>0</v>
      </c>
      <c r="BU552" s="33">
        <v>0</v>
      </c>
      <c r="BV552" s="33">
        <v>0</v>
      </c>
      <c r="BW552" s="33"/>
      <c r="BX552" s="33"/>
      <c r="BY552" s="33"/>
      <c r="BZ552" s="55">
        <v>1.119</v>
      </c>
      <c r="CA552" s="33">
        <v>1.119</v>
      </c>
      <c r="CB552" s="33">
        <v>1.345</v>
      </c>
      <c r="CC552" s="33">
        <v>0</v>
      </c>
      <c r="CD552" s="55">
        <v>0.35299999999999998</v>
      </c>
      <c r="CE552" s="34">
        <v>0</v>
      </c>
      <c r="CF552" s="34">
        <v>1.6180000000000001</v>
      </c>
      <c r="CG552" s="34">
        <v>3.12</v>
      </c>
      <c r="CH552" s="34">
        <v>0.70699999999999996</v>
      </c>
      <c r="CI552" s="34">
        <v>0.60299999999999998</v>
      </c>
      <c r="CJ552" s="34">
        <v>4.8000000000000001E-2</v>
      </c>
      <c r="CK552" s="34">
        <v>0</v>
      </c>
      <c r="CL552" s="34">
        <v>0</v>
      </c>
      <c r="CM552" s="34"/>
      <c r="CN552" s="34"/>
      <c r="CO552" s="34"/>
      <c r="CP552" s="34"/>
      <c r="CQ552" s="34">
        <v>0</v>
      </c>
      <c r="CR552" s="34"/>
      <c r="CS552" s="34">
        <v>0</v>
      </c>
      <c r="CT552" s="34">
        <v>0</v>
      </c>
      <c r="CU552" s="34">
        <v>0</v>
      </c>
      <c r="CV552" s="34"/>
      <c r="CW552" s="34"/>
      <c r="CX552" s="34">
        <v>0.8</v>
      </c>
      <c r="CY552" s="34">
        <v>0</v>
      </c>
      <c r="CZ552" s="34">
        <v>9.9000000000000005E-2</v>
      </c>
      <c r="DA552" s="34">
        <v>0.49199999999999999</v>
      </c>
      <c r="DB552" s="34"/>
      <c r="DC552" s="34"/>
      <c r="DD552" s="34"/>
      <c r="DE552" s="34"/>
      <c r="DF552" s="34"/>
      <c r="DG552" s="34">
        <v>0</v>
      </c>
      <c r="DH552" s="34">
        <v>0</v>
      </c>
      <c r="DI552" s="34"/>
      <c r="DJ552" s="40"/>
    </row>
    <row r="553" spans="1:114" s="32" customFormat="1" x14ac:dyDescent="0.25">
      <c r="A553" s="26">
        <v>6</v>
      </c>
      <c r="B553" s="5">
        <v>23</v>
      </c>
      <c r="C553" s="27">
        <v>22</v>
      </c>
      <c r="D553" s="44">
        <v>-144.89500000000001</v>
      </c>
      <c r="E553" s="45">
        <v>-345.93299999999999</v>
      </c>
      <c r="F553" s="46">
        <v>-1.5389999999999999</v>
      </c>
      <c r="G553" s="47"/>
      <c r="H553" s="45"/>
      <c r="I553" s="45"/>
      <c r="J553" s="45"/>
      <c r="K553" s="45"/>
      <c r="L553" s="45"/>
      <c r="M553" s="45"/>
      <c r="N553" s="45"/>
      <c r="O553" s="45"/>
      <c r="P553" s="45"/>
      <c r="Q553" s="44"/>
      <c r="R553" s="45"/>
      <c r="S553" s="45"/>
      <c r="T553" s="45"/>
      <c r="U553" s="45">
        <v>0</v>
      </c>
      <c r="V553" s="45">
        <v>-9.1719999999999988</v>
      </c>
      <c r="W553" s="48">
        <v>-33</v>
      </c>
      <c r="X553" s="47">
        <v>-7.86</v>
      </c>
      <c r="Y553" s="38"/>
      <c r="Z553" s="37">
        <v>510.11528399999992</v>
      </c>
      <c r="AA553" s="37"/>
      <c r="AB553" s="37"/>
      <c r="AC553" s="37"/>
      <c r="AD553" s="33"/>
      <c r="AE553" s="33"/>
      <c r="AF553" s="33"/>
      <c r="AG553" s="37"/>
      <c r="AH553" s="39">
        <v>0</v>
      </c>
      <c r="AI553" s="33">
        <v>0.93200000000000005</v>
      </c>
      <c r="AJ553" s="40">
        <v>0.111</v>
      </c>
      <c r="AK553" s="37"/>
      <c r="AL553" s="37">
        <v>0</v>
      </c>
      <c r="AM553" s="33">
        <v>2.504</v>
      </c>
      <c r="AN553" s="33"/>
      <c r="AO553" s="33"/>
      <c r="AP553" s="33"/>
      <c r="AQ553" s="55">
        <v>0</v>
      </c>
      <c r="AR553" s="33"/>
      <c r="AS553" s="33"/>
      <c r="AT553" s="33">
        <v>2.4850000000000003</v>
      </c>
      <c r="AU553" s="55"/>
      <c r="AV553" s="55"/>
      <c r="AW553" s="33"/>
      <c r="AX553" s="33">
        <v>0.89400000000000002</v>
      </c>
      <c r="AY553" s="55"/>
      <c r="AZ553" s="33"/>
      <c r="BA553" s="33"/>
      <c r="BB553" s="33"/>
      <c r="BC553" s="33">
        <v>0.29499999999999998</v>
      </c>
      <c r="BD553" s="34"/>
      <c r="BE553" s="33">
        <v>0.35299999999999998</v>
      </c>
      <c r="BF553" s="33">
        <v>0.35299999999999998</v>
      </c>
      <c r="BG553" s="33">
        <v>0</v>
      </c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>
        <v>0</v>
      </c>
      <c r="BU553" s="33">
        <v>0</v>
      </c>
      <c r="BV553" s="33">
        <v>0</v>
      </c>
      <c r="BW553" s="33"/>
      <c r="BX553" s="33"/>
      <c r="BY553" s="33"/>
      <c r="BZ553" s="55">
        <v>1.119</v>
      </c>
      <c r="CA553" s="33">
        <v>1.119</v>
      </c>
      <c r="CB553" s="33">
        <v>1.2450000000000001</v>
      </c>
      <c r="CC553" s="33">
        <v>0</v>
      </c>
      <c r="CD553" s="55">
        <v>0.23599999999999999</v>
      </c>
      <c r="CE553" s="34">
        <v>0</v>
      </c>
      <c r="CF553" s="34">
        <v>1.1060000000000001</v>
      </c>
      <c r="CG553" s="34">
        <v>2.6</v>
      </c>
      <c r="CH553" s="34">
        <v>0.45800000000000002</v>
      </c>
      <c r="CI553" s="34">
        <v>0.57999999999999996</v>
      </c>
      <c r="CJ553" s="34">
        <v>4.8000000000000001E-2</v>
      </c>
      <c r="CK553" s="34">
        <v>0</v>
      </c>
      <c r="CL553" s="34">
        <v>0</v>
      </c>
      <c r="CM553" s="34"/>
      <c r="CN553" s="34"/>
      <c r="CO553" s="34"/>
      <c r="CP553" s="34"/>
      <c r="CQ553" s="34">
        <v>0</v>
      </c>
      <c r="CR553" s="34"/>
      <c r="CS553" s="34">
        <v>0</v>
      </c>
      <c r="CT553" s="34">
        <v>0</v>
      </c>
      <c r="CU553" s="34">
        <v>0</v>
      </c>
      <c r="CV553" s="34"/>
      <c r="CW553" s="34"/>
      <c r="CX553" s="34">
        <v>0.8</v>
      </c>
      <c r="CY553" s="34">
        <v>0</v>
      </c>
      <c r="CZ553" s="34">
        <v>9.9000000000000005E-2</v>
      </c>
      <c r="DA553" s="34">
        <v>0.46299999999999997</v>
      </c>
      <c r="DB553" s="34"/>
      <c r="DC553" s="34"/>
      <c r="DD553" s="34"/>
      <c r="DE553" s="34"/>
      <c r="DF553" s="34"/>
      <c r="DG553" s="34">
        <v>0</v>
      </c>
      <c r="DH553" s="34">
        <v>0</v>
      </c>
      <c r="DI553" s="34"/>
      <c r="DJ553" s="40"/>
    </row>
    <row r="554" spans="1:114" s="32" customFormat="1" x14ac:dyDescent="0.25">
      <c r="A554" s="26">
        <v>6</v>
      </c>
      <c r="B554" s="5">
        <v>23</v>
      </c>
      <c r="C554" s="27">
        <v>23</v>
      </c>
      <c r="D554" s="44">
        <v>-118.652</v>
      </c>
      <c r="E554" s="45">
        <v>-299.31900000000002</v>
      </c>
      <c r="F554" s="46">
        <v>-1.2410000000000001</v>
      </c>
      <c r="G554" s="47"/>
      <c r="H554" s="45"/>
      <c r="I554" s="45"/>
      <c r="J554" s="45"/>
      <c r="K554" s="45"/>
      <c r="L554" s="45"/>
      <c r="M554" s="45"/>
      <c r="N554" s="45"/>
      <c r="O554" s="45"/>
      <c r="P554" s="45"/>
      <c r="Q554" s="44"/>
      <c r="R554" s="45"/>
      <c r="S554" s="45"/>
      <c r="T554" s="45"/>
      <c r="U554" s="45">
        <v>0</v>
      </c>
      <c r="V554" s="45">
        <v>-9.1869999999999994</v>
      </c>
      <c r="W554" s="48">
        <v>-28</v>
      </c>
      <c r="X554" s="47">
        <v>-6.1749999999999998</v>
      </c>
      <c r="Y554" s="38"/>
      <c r="Z554" s="37">
        <v>403.41528399999999</v>
      </c>
      <c r="AA554" s="37"/>
      <c r="AB554" s="37"/>
      <c r="AC554" s="37"/>
      <c r="AD554" s="33"/>
      <c r="AE554" s="33"/>
      <c r="AF554" s="33"/>
      <c r="AG554" s="37"/>
      <c r="AH554" s="39">
        <v>0</v>
      </c>
      <c r="AI554" s="33">
        <v>0.42799999999999999</v>
      </c>
      <c r="AJ554" s="40">
        <v>0.11600000000000001</v>
      </c>
      <c r="AK554" s="37"/>
      <c r="AL554" s="37">
        <v>0</v>
      </c>
      <c r="AM554" s="33">
        <v>1.8679999999999999</v>
      </c>
      <c r="AN554" s="33"/>
      <c r="AO554" s="33"/>
      <c r="AP554" s="33"/>
      <c r="AQ554" s="55">
        <v>0</v>
      </c>
      <c r="AR554" s="33"/>
      <c r="AS554" s="33"/>
      <c r="AT554" s="33">
        <v>2.5259999999999998</v>
      </c>
      <c r="AU554" s="55"/>
      <c r="AV554" s="55"/>
      <c r="AW554" s="33"/>
      <c r="AX554" s="33">
        <v>0.92200000000000004</v>
      </c>
      <c r="AY554" s="55"/>
      <c r="AZ554" s="33"/>
      <c r="BA554" s="33"/>
      <c r="BB554" s="33"/>
      <c r="BC554" s="33">
        <v>8.3000000000000004E-2</v>
      </c>
      <c r="BD554" s="34"/>
      <c r="BE554" s="33">
        <v>0.40200000000000002</v>
      </c>
      <c r="BF554" s="33">
        <v>0.40200000000000002</v>
      </c>
      <c r="BG554" s="33">
        <v>0</v>
      </c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>
        <v>0</v>
      </c>
      <c r="BU554" s="33">
        <v>0</v>
      </c>
      <c r="BV554" s="33">
        <v>0</v>
      </c>
      <c r="BW554" s="33"/>
      <c r="BX554" s="33"/>
      <c r="BY554" s="33"/>
      <c r="BZ554" s="55">
        <v>0.89500000000000002</v>
      </c>
      <c r="CA554" s="33">
        <v>0.89500000000000002</v>
      </c>
      <c r="CB554" s="33">
        <v>1.23</v>
      </c>
      <c r="CC554" s="33">
        <v>0</v>
      </c>
      <c r="CD554" s="55">
        <v>0.23599999999999999</v>
      </c>
      <c r="CE554" s="34">
        <v>0</v>
      </c>
      <c r="CF554" s="34">
        <v>0.55100000000000005</v>
      </c>
      <c r="CG554" s="34">
        <v>2</v>
      </c>
      <c r="CH554" s="34">
        <v>0.219</v>
      </c>
      <c r="CI554" s="34">
        <v>0.57399999999999995</v>
      </c>
      <c r="CJ554" s="34">
        <v>4.8000000000000001E-2</v>
      </c>
      <c r="CK554" s="34">
        <v>0</v>
      </c>
      <c r="CL554" s="34">
        <v>0</v>
      </c>
      <c r="CM554" s="34"/>
      <c r="CN554" s="34"/>
      <c r="CO554" s="34"/>
      <c r="CP554" s="34"/>
      <c r="CQ554" s="34">
        <v>0</v>
      </c>
      <c r="CR554" s="34"/>
      <c r="CS554" s="34">
        <v>0</v>
      </c>
      <c r="CT554" s="34">
        <v>0</v>
      </c>
      <c r="CU554" s="34">
        <v>0</v>
      </c>
      <c r="CV554" s="34"/>
      <c r="CW554" s="34"/>
      <c r="CX554" s="34">
        <v>0.8</v>
      </c>
      <c r="CY554" s="34">
        <v>0</v>
      </c>
      <c r="CZ554" s="34">
        <v>9.9000000000000005E-2</v>
      </c>
      <c r="DA554" s="34">
        <v>0.46099999999999997</v>
      </c>
      <c r="DB554" s="34"/>
      <c r="DC554" s="34"/>
      <c r="DD554" s="34"/>
      <c r="DE554" s="34"/>
      <c r="DF554" s="34"/>
      <c r="DG554" s="34">
        <v>0</v>
      </c>
      <c r="DH554" s="34">
        <v>0</v>
      </c>
      <c r="DI554" s="34"/>
      <c r="DJ554" s="40"/>
    </row>
    <row r="555" spans="1:114" s="32" customFormat="1" x14ac:dyDescent="0.25">
      <c r="A555" s="26">
        <v>6</v>
      </c>
      <c r="B555" s="5">
        <v>24</v>
      </c>
      <c r="C555" s="27">
        <v>0</v>
      </c>
      <c r="D555" s="44">
        <v>-91.760999999999996</v>
      </c>
      <c r="E555" s="45">
        <v>-255.38400000000001</v>
      </c>
      <c r="F555" s="46">
        <v>-1.1890000000000001</v>
      </c>
      <c r="G555" s="47"/>
      <c r="H555" s="45"/>
      <c r="I555" s="45"/>
      <c r="J555" s="45"/>
      <c r="K555" s="45"/>
      <c r="L555" s="45"/>
      <c r="M555" s="45"/>
      <c r="N555" s="45"/>
      <c r="O555" s="45"/>
      <c r="P555" s="45"/>
      <c r="Q555" s="44"/>
      <c r="R555" s="45"/>
      <c r="S555" s="45"/>
      <c r="T555" s="45"/>
      <c r="U555" s="45">
        <v>0</v>
      </c>
      <c r="V555" s="45">
        <v>-10.587999999999999</v>
      </c>
      <c r="W555" s="48">
        <v>-24</v>
      </c>
      <c r="X555" s="47">
        <v>-4.9160000000000004</v>
      </c>
      <c r="Y555" s="38"/>
      <c r="Z555" s="37">
        <v>358.27928400000008</v>
      </c>
      <c r="AA555" s="37"/>
      <c r="AB555" s="37"/>
      <c r="AC555" s="37"/>
      <c r="AD555" s="33"/>
      <c r="AE555" s="33"/>
      <c r="AF555" s="33"/>
      <c r="AG555" s="37"/>
      <c r="AH555" s="39">
        <v>0.03</v>
      </c>
      <c r="AI555" s="33">
        <v>0.34799999999999998</v>
      </c>
      <c r="AJ555" s="40">
        <v>9.4E-2</v>
      </c>
      <c r="AK555" s="37"/>
      <c r="AL555" s="37">
        <v>0</v>
      </c>
      <c r="AM555" s="33">
        <v>0.91199999999999992</v>
      </c>
      <c r="AN555" s="33"/>
      <c r="AO555" s="33"/>
      <c r="AP555" s="33"/>
      <c r="AQ555" s="55">
        <v>0</v>
      </c>
      <c r="AR555" s="33"/>
      <c r="AS555" s="33"/>
      <c r="AT555" s="33">
        <v>3.2069999999999999</v>
      </c>
      <c r="AU555" s="55"/>
      <c r="AV555" s="55"/>
      <c r="AW555" s="33"/>
      <c r="AX555" s="33">
        <v>1.177</v>
      </c>
      <c r="AY555" s="55"/>
      <c r="AZ555" s="33"/>
      <c r="BA555" s="33"/>
      <c r="BB555" s="33"/>
      <c r="BC555" s="33">
        <v>2E-3</v>
      </c>
      <c r="BD555" s="34"/>
      <c r="BE555" s="33">
        <v>0.49399999999999999</v>
      </c>
      <c r="BF555" s="33">
        <v>0.49399999999999999</v>
      </c>
      <c r="BG555" s="33">
        <v>0</v>
      </c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>
        <v>0</v>
      </c>
      <c r="BU555" s="33">
        <v>0</v>
      </c>
      <c r="BV555" s="33">
        <v>0</v>
      </c>
      <c r="BW555" s="33"/>
      <c r="BX555" s="33"/>
      <c r="BY555" s="33"/>
      <c r="BZ555" s="55">
        <v>0.40200000000000002</v>
      </c>
      <c r="CA555" s="33">
        <v>0.40200000000000002</v>
      </c>
      <c r="CB555" s="33">
        <v>1.0009999999999999</v>
      </c>
      <c r="CC555" s="33">
        <v>0</v>
      </c>
      <c r="CD555" s="55">
        <v>0.04</v>
      </c>
      <c r="CE555" s="34">
        <v>0</v>
      </c>
      <c r="CF555" s="34">
        <v>0.80400000000000005</v>
      </c>
      <c r="CG555" s="34">
        <v>0.68</v>
      </c>
      <c r="CH555" s="34">
        <v>0.16</v>
      </c>
      <c r="CI555" s="34">
        <v>0.42</v>
      </c>
      <c r="CJ555" s="34">
        <v>0.17199999999999999</v>
      </c>
      <c r="CK555" s="34">
        <v>0</v>
      </c>
      <c r="CL555" s="34">
        <v>0</v>
      </c>
      <c r="CM555" s="34"/>
      <c r="CN555" s="34"/>
      <c r="CO555" s="34"/>
      <c r="CP555" s="34"/>
      <c r="CQ555" s="34">
        <v>0</v>
      </c>
      <c r="CR555" s="34"/>
      <c r="CS555" s="34">
        <v>0</v>
      </c>
      <c r="CT555" s="34">
        <v>0</v>
      </c>
      <c r="CU555" s="34">
        <v>0</v>
      </c>
      <c r="CV555" s="34"/>
      <c r="CW555" s="34"/>
      <c r="CX555" s="34">
        <v>0.20100000000000001</v>
      </c>
      <c r="CY555" s="34">
        <v>0</v>
      </c>
      <c r="CZ555" s="34">
        <v>0</v>
      </c>
      <c r="DA555" s="34">
        <v>0.38500000000000001</v>
      </c>
      <c r="DB555" s="34"/>
      <c r="DC555" s="34"/>
      <c r="DD555" s="34"/>
      <c r="DE555" s="34"/>
      <c r="DF555" s="34"/>
      <c r="DG555" s="34">
        <v>0</v>
      </c>
      <c r="DH555" s="34">
        <v>0</v>
      </c>
      <c r="DI555" s="34"/>
      <c r="DJ555" s="40"/>
    </row>
    <row r="556" spans="1:114" s="32" customFormat="1" x14ac:dyDescent="0.25">
      <c r="A556" s="26">
        <v>6</v>
      </c>
      <c r="B556" s="5">
        <v>24</v>
      </c>
      <c r="C556" s="27">
        <v>1</v>
      </c>
      <c r="D556" s="44">
        <v>-81.437000000000012</v>
      </c>
      <c r="E556" s="45">
        <v>-228.29500000000002</v>
      </c>
      <c r="F556" s="46">
        <v>-1.1679999999999999</v>
      </c>
      <c r="G556" s="47"/>
      <c r="H556" s="45"/>
      <c r="I556" s="45"/>
      <c r="J556" s="45"/>
      <c r="K556" s="45"/>
      <c r="L556" s="45"/>
      <c r="M556" s="45"/>
      <c r="N556" s="45"/>
      <c r="O556" s="45"/>
      <c r="P556" s="45"/>
      <c r="Q556" s="44"/>
      <c r="R556" s="45"/>
      <c r="S556" s="45"/>
      <c r="T556" s="45"/>
      <c r="U556" s="45">
        <v>0</v>
      </c>
      <c r="V556" s="45">
        <v>-10.546999999999999</v>
      </c>
      <c r="W556" s="48">
        <v>-22</v>
      </c>
      <c r="X556" s="47">
        <v>-4.2670000000000003</v>
      </c>
      <c r="Y556" s="38"/>
      <c r="Z556" s="37">
        <v>301.54728399999999</v>
      </c>
      <c r="AA556" s="37"/>
      <c r="AB556" s="37"/>
      <c r="AC556" s="37"/>
      <c r="AD556" s="33"/>
      <c r="AE556" s="33"/>
      <c r="AF556" s="33"/>
      <c r="AG556" s="37"/>
      <c r="AH556" s="39">
        <v>5.8000000000000003E-2</v>
      </c>
      <c r="AI556" s="33">
        <v>0.316</v>
      </c>
      <c r="AJ556" s="40">
        <v>0.12</v>
      </c>
      <c r="AK556" s="37"/>
      <c r="AL556" s="37">
        <v>0</v>
      </c>
      <c r="AM556" s="33">
        <v>0.93799999999999994</v>
      </c>
      <c r="AN556" s="33"/>
      <c r="AO556" s="33"/>
      <c r="AP556" s="33"/>
      <c r="AQ556" s="55">
        <v>0</v>
      </c>
      <c r="AR556" s="33"/>
      <c r="AS556" s="33"/>
      <c r="AT556" s="33">
        <v>3.2249999999999996</v>
      </c>
      <c r="AU556" s="55"/>
      <c r="AV556" s="55"/>
      <c r="AW556" s="33"/>
      <c r="AX556" s="33">
        <v>1.165</v>
      </c>
      <c r="AY556" s="55"/>
      <c r="AZ556" s="33"/>
      <c r="BA556" s="33"/>
      <c r="BB556" s="33"/>
      <c r="BC556" s="33">
        <v>3.0000000000000001E-3</v>
      </c>
      <c r="BD556" s="34"/>
      <c r="BE556" s="33">
        <v>0.47399999999999998</v>
      </c>
      <c r="BF556" s="33">
        <v>0.47399999999999998</v>
      </c>
      <c r="BG556" s="33">
        <v>0</v>
      </c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>
        <v>0</v>
      </c>
      <c r="BU556" s="33">
        <v>0</v>
      </c>
      <c r="BV556" s="33">
        <v>0</v>
      </c>
      <c r="BW556" s="33"/>
      <c r="BX556" s="33"/>
      <c r="BY556" s="33"/>
      <c r="BZ556" s="55">
        <v>0.40200000000000002</v>
      </c>
      <c r="CA556" s="33">
        <v>0.40200000000000002</v>
      </c>
      <c r="CB556" s="33">
        <v>1.1100000000000001</v>
      </c>
      <c r="CC556" s="33">
        <v>0</v>
      </c>
      <c r="CD556" s="55">
        <v>0.04</v>
      </c>
      <c r="CE556" s="34">
        <v>0</v>
      </c>
      <c r="CF556" s="34">
        <v>0.76800000000000002</v>
      </c>
      <c r="CG556" s="34">
        <v>0.7</v>
      </c>
      <c r="CH556" s="34">
        <v>0.124</v>
      </c>
      <c r="CI556" s="34">
        <v>0.41199999999999998</v>
      </c>
      <c r="CJ556" s="34">
        <v>0.17199999999999999</v>
      </c>
      <c r="CK556" s="34">
        <v>0</v>
      </c>
      <c r="CL556" s="34">
        <v>0</v>
      </c>
      <c r="CM556" s="34"/>
      <c r="CN556" s="34"/>
      <c r="CO556" s="34"/>
      <c r="CP556" s="34"/>
      <c r="CQ556" s="34">
        <v>0</v>
      </c>
      <c r="CR556" s="34"/>
      <c r="CS556" s="34">
        <v>0</v>
      </c>
      <c r="CT556" s="34">
        <v>0</v>
      </c>
      <c r="CU556" s="34">
        <v>0</v>
      </c>
      <c r="CV556" s="34"/>
      <c r="CW556" s="34"/>
      <c r="CX556" s="34">
        <v>0.14699999999999999</v>
      </c>
      <c r="CY556" s="34">
        <v>0</v>
      </c>
      <c r="CZ556" s="34">
        <v>0.249</v>
      </c>
      <c r="DA556" s="34">
        <v>0.38700000000000001</v>
      </c>
      <c r="DB556" s="34"/>
      <c r="DC556" s="34"/>
      <c r="DD556" s="34"/>
      <c r="DE556" s="34"/>
      <c r="DF556" s="34"/>
      <c r="DG556" s="34">
        <v>0</v>
      </c>
      <c r="DH556" s="34">
        <v>0</v>
      </c>
      <c r="DI556" s="34"/>
      <c r="DJ556" s="40"/>
    </row>
    <row r="557" spans="1:114" s="32" customFormat="1" x14ac:dyDescent="0.25">
      <c r="A557" s="26">
        <v>6</v>
      </c>
      <c r="B557" s="5">
        <v>24</v>
      </c>
      <c r="C557" s="27">
        <v>2</v>
      </c>
      <c r="D557" s="44">
        <v>-73.853999999999999</v>
      </c>
      <c r="E557" s="45">
        <v>-215.51599999999999</v>
      </c>
      <c r="F557" s="46">
        <v>-1.1830000000000001</v>
      </c>
      <c r="G557" s="47"/>
      <c r="H557" s="45"/>
      <c r="I557" s="45"/>
      <c r="J557" s="45"/>
      <c r="K557" s="45"/>
      <c r="L557" s="45"/>
      <c r="M557" s="45"/>
      <c r="N557" s="45"/>
      <c r="O557" s="45"/>
      <c r="P557" s="45"/>
      <c r="Q557" s="44"/>
      <c r="R557" s="45"/>
      <c r="S557" s="45"/>
      <c r="T557" s="45"/>
      <c r="U557" s="45">
        <v>0</v>
      </c>
      <c r="V557" s="45">
        <v>-10.469999999999999</v>
      </c>
      <c r="W557" s="48">
        <v>-20</v>
      </c>
      <c r="X557" s="47">
        <v>-3.9649999999999999</v>
      </c>
      <c r="Y557" s="38"/>
      <c r="Z557" s="37">
        <v>238.77141599999996</v>
      </c>
      <c r="AA557" s="37"/>
      <c r="AB557" s="37"/>
      <c r="AC557" s="37"/>
      <c r="AD557" s="33"/>
      <c r="AE557" s="33"/>
      <c r="AF557" s="33"/>
      <c r="AG557" s="37"/>
      <c r="AH557" s="39">
        <v>0.28799999999999998</v>
      </c>
      <c r="AI557" s="33">
        <v>0.64800000000000002</v>
      </c>
      <c r="AJ557" s="40">
        <v>3.2000000000000001E-2</v>
      </c>
      <c r="AK557" s="37"/>
      <c r="AL557" s="37">
        <v>0</v>
      </c>
      <c r="AM557" s="33">
        <v>1.8859999999999999</v>
      </c>
      <c r="AN557" s="33"/>
      <c r="AO557" s="33"/>
      <c r="AP557" s="33"/>
      <c r="AQ557" s="55">
        <v>0</v>
      </c>
      <c r="AR557" s="33"/>
      <c r="AS557" s="33"/>
      <c r="AT557" s="33">
        <v>3.2859999999999996</v>
      </c>
      <c r="AU557" s="55"/>
      <c r="AV557" s="55"/>
      <c r="AW557" s="33"/>
      <c r="AX557" s="33">
        <v>1.17</v>
      </c>
      <c r="AY557" s="55"/>
      <c r="AZ557" s="33"/>
      <c r="BA557" s="33"/>
      <c r="BB557" s="33"/>
      <c r="BC557" s="33">
        <v>4.0000000000000001E-3</v>
      </c>
      <c r="BD557" s="34"/>
      <c r="BE557" s="33">
        <v>0.46200000000000002</v>
      </c>
      <c r="BF557" s="33">
        <v>0.46200000000000002</v>
      </c>
      <c r="BG557" s="33">
        <v>0</v>
      </c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>
        <v>0</v>
      </c>
      <c r="BU557" s="33">
        <v>0</v>
      </c>
      <c r="BV557" s="33">
        <v>0</v>
      </c>
      <c r="BW557" s="33"/>
      <c r="BX557" s="33"/>
      <c r="BY557" s="33"/>
      <c r="BZ557" s="55">
        <v>0.40200000000000002</v>
      </c>
      <c r="CA557" s="33">
        <v>0.40200000000000002</v>
      </c>
      <c r="CB557" s="33">
        <v>1.179</v>
      </c>
      <c r="CC557" s="33">
        <v>0</v>
      </c>
      <c r="CD557" s="55">
        <v>0.04</v>
      </c>
      <c r="CE557" s="34">
        <v>0</v>
      </c>
      <c r="CF557" s="34">
        <v>0.875</v>
      </c>
      <c r="CG557" s="34">
        <v>0.99</v>
      </c>
      <c r="CH557" s="34">
        <v>9.2999999999999999E-2</v>
      </c>
      <c r="CI557" s="34">
        <v>0.42299999999999999</v>
      </c>
      <c r="CJ557" s="34">
        <v>0.17199999999999999</v>
      </c>
      <c r="CK557" s="34">
        <v>0</v>
      </c>
      <c r="CL557" s="34">
        <v>0</v>
      </c>
      <c r="CM557" s="34"/>
      <c r="CN557" s="34"/>
      <c r="CO557" s="34"/>
      <c r="CP557" s="34"/>
      <c r="CQ557" s="34">
        <v>0</v>
      </c>
      <c r="CR557" s="34"/>
      <c r="CS557" s="34">
        <v>0</v>
      </c>
      <c r="CT557" s="34">
        <v>0</v>
      </c>
      <c r="CU557" s="34">
        <v>0</v>
      </c>
      <c r="CV557" s="34"/>
      <c r="CW557" s="34"/>
      <c r="CX557" s="34">
        <v>0.32600000000000001</v>
      </c>
      <c r="CY557" s="34">
        <v>0</v>
      </c>
      <c r="CZ557" s="34">
        <v>0.249</v>
      </c>
      <c r="DA557" s="34">
        <v>0.41</v>
      </c>
      <c r="DB557" s="34"/>
      <c r="DC557" s="34"/>
      <c r="DD557" s="34"/>
      <c r="DE557" s="34"/>
      <c r="DF557" s="34"/>
      <c r="DG557" s="34">
        <v>0</v>
      </c>
      <c r="DH557" s="34">
        <v>0</v>
      </c>
      <c r="DI557" s="34"/>
      <c r="DJ557" s="40"/>
    </row>
    <row r="558" spans="1:114" s="32" customFormat="1" x14ac:dyDescent="0.25">
      <c r="A558" s="26">
        <v>6</v>
      </c>
      <c r="B558" s="5">
        <v>24</v>
      </c>
      <c r="C558" s="27">
        <v>3</v>
      </c>
      <c r="D558" s="44">
        <v>-72.385000000000005</v>
      </c>
      <c r="E558" s="45">
        <v>-209.47800000000001</v>
      </c>
      <c r="F558" s="46">
        <v>-1.1759999999999999</v>
      </c>
      <c r="G558" s="47"/>
      <c r="H558" s="45"/>
      <c r="I558" s="45"/>
      <c r="J558" s="45"/>
      <c r="K558" s="45"/>
      <c r="L558" s="45"/>
      <c r="M558" s="45"/>
      <c r="N558" s="45"/>
      <c r="O558" s="45"/>
      <c r="P558" s="45"/>
      <c r="Q558" s="44"/>
      <c r="R558" s="45"/>
      <c r="S558" s="45"/>
      <c r="T558" s="45"/>
      <c r="U558" s="45">
        <v>0</v>
      </c>
      <c r="V558" s="45">
        <v>-10.308</v>
      </c>
      <c r="W558" s="48">
        <v>-20</v>
      </c>
      <c r="X558" s="47">
        <v>-3.7829999999999999</v>
      </c>
      <c r="Y558" s="38"/>
      <c r="Z558" s="37">
        <v>268.97641599999997</v>
      </c>
      <c r="AA558" s="37"/>
      <c r="AB558" s="37"/>
      <c r="AC558" s="37"/>
      <c r="AD558" s="33"/>
      <c r="AE558" s="33"/>
      <c r="AF558" s="33"/>
      <c r="AG558" s="37"/>
      <c r="AH558" s="39">
        <v>0.27500000000000002</v>
      </c>
      <c r="AI558" s="33">
        <v>0.38400000000000001</v>
      </c>
      <c r="AJ558" s="40">
        <v>0</v>
      </c>
      <c r="AK558" s="37"/>
      <c r="AL558" s="37">
        <v>0</v>
      </c>
      <c r="AM558" s="33">
        <v>1.6779999999999999</v>
      </c>
      <c r="AN558" s="33"/>
      <c r="AO558" s="33"/>
      <c r="AP558" s="33"/>
      <c r="AQ558" s="55">
        <v>0</v>
      </c>
      <c r="AR558" s="33"/>
      <c r="AS558" s="33"/>
      <c r="AT558" s="33">
        <v>3.3540000000000001</v>
      </c>
      <c r="AU558" s="55"/>
      <c r="AV558" s="55"/>
      <c r="AW558" s="33"/>
      <c r="AX558" s="33">
        <v>1.1619999999999999</v>
      </c>
      <c r="AY558" s="55"/>
      <c r="AZ558" s="33"/>
      <c r="BA558" s="33"/>
      <c r="BB558" s="33"/>
      <c r="BC558" s="33">
        <v>5.0000000000000001E-3</v>
      </c>
      <c r="BD558" s="34"/>
      <c r="BE558" s="33">
        <v>0.45900000000000002</v>
      </c>
      <c r="BF558" s="33">
        <v>0.45900000000000002</v>
      </c>
      <c r="BG558" s="33">
        <v>0</v>
      </c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>
        <v>0</v>
      </c>
      <c r="BU558" s="33">
        <v>0</v>
      </c>
      <c r="BV558" s="33">
        <v>0</v>
      </c>
      <c r="BW558" s="33"/>
      <c r="BX558" s="33"/>
      <c r="BY558" s="33"/>
      <c r="BZ558" s="55">
        <v>0.40300000000000002</v>
      </c>
      <c r="CA558" s="33">
        <v>0.40300000000000002</v>
      </c>
      <c r="CB558" s="33">
        <v>1.1659999999999999</v>
      </c>
      <c r="CC558" s="33">
        <v>0</v>
      </c>
      <c r="CD558" s="55">
        <v>0.04</v>
      </c>
      <c r="CE558" s="34">
        <v>0</v>
      </c>
      <c r="CF558" s="34">
        <v>0.86099999999999999</v>
      </c>
      <c r="CG558" s="34">
        <v>0.98</v>
      </c>
      <c r="CH558" s="34">
        <v>9.2999999999999999E-2</v>
      </c>
      <c r="CI558" s="34">
        <v>0.44</v>
      </c>
      <c r="CJ558" s="34">
        <v>0.17199999999999999</v>
      </c>
      <c r="CK558" s="34">
        <v>0</v>
      </c>
      <c r="CL558" s="34">
        <v>0</v>
      </c>
      <c r="CM558" s="34"/>
      <c r="CN558" s="34"/>
      <c r="CO558" s="34"/>
      <c r="CP558" s="34"/>
      <c r="CQ558" s="34">
        <v>0</v>
      </c>
      <c r="CR558" s="34"/>
      <c r="CS558" s="34">
        <v>0</v>
      </c>
      <c r="CT558" s="34">
        <v>0</v>
      </c>
      <c r="CU558" s="34">
        <v>0</v>
      </c>
      <c r="CV558" s="34"/>
      <c r="CW558" s="34"/>
      <c r="CX558" s="34">
        <v>0.20100000000000001</v>
      </c>
      <c r="CY558" s="34">
        <v>0</v>
      </c>
      <c r="CZ558" s="34">
        <v>0.249</v>
      </c>
      <c r="DA558" s="34">
        <v>0.443</v>
      </c>
      <c r="DB558" s="34"/>
      <c r="DC558" s="34"/>
      <c r="DD558" s="34"/>
      <c r="DE558" s="34"/>
      <c r="DF558" s="34"/>
      <c r="DG558" s="34">
        <v>0</v>
      </c>
      <c r="DH558" s="34">
        <v>0</v>
      </c>
      <c r="DI558" s="34"/>
      <c r="DJ558" s="40"/>
    </row>
    <row r="559" spans="1:114" s="32" customFormat="1" x14ac:dyDescent="0.25">
      <c r="A559" s="26">
        <v>6</v>
      </c>
      <c r="B559" s="5">
        <v>24</v>
      </c>
      <c r="C559" s="27">
        <v>4</v>
      </c>
      <c r="D559" s="44">
        <v>-70.763000000000005</v>
      </c>
      <c r="E559" s="45">
        <v>-207.239</v>
      </c>
      <c r="F559" s="46">
        <v>-0.94499999999999995</v>
      </c>
      <c r="G559" s="47"/>
      <c r="H559" s="45"/>
      <c r="I559" s="45"/>
      <c r="J559" s="45"/>
      <c r="K559" s="45"/>
      <c r="L559" s="45"/>
      <c r="M559" s="45"/>
      <c r="N559" s="45"/>
      <c r="O559" s="45"/>
      <c r="P559" s="45"/>
      <c r="Q559" s="44"/>
      <c r="R559" s="45"/>
      <c r="S559" s="45"/>
      <c r="T559" s="45"/>
      <c r="U559" s="45">
        <v>0</v>
      </c>
      <c r="V559" s="45">
        <v>-10.256</v>
      </c>
      <c r="W559" s="48">
        <v>-20</v>
      </c>
      <c r="X559" s="47">
        <v>-3.7069999999999999</v>
      </c>
      <c r="Y559" s="38"/>
      <c r="Z559" s="37">
        <v>272.50741600000003</v>
      </c>
      <c r="AA559" s="37"/>
      <c r="AB559" s="37"/>
      <c r="AC559" s="37"/>
      <c r="AD559" s="33"/>
      <c r="AE559" s="33"/>
      <c r="AF559" s="33"/>
      <c r="AG559" s="37"/>
      <c r="AH559" s="39">
        <v>0.36199999999999999</v>
      </c>
      <c r="AI559" s="33">
        <v>0.60399999999999998</v>
      </c>
      <c r="AJ559" s="40">
        <v>0</v>
      </c>
      <c r="AK559" s="37"/>
      <c r="AL559" s="37">
        <v>0</v>
      </c>
      <c r="AM559" s="33">
        <v>1.796</v>
      </c>
      <c r="AN559" s="33"/>
      <c r="AO559" s="33"/>
      <c r="AP559" s="33"/>
      <c r="AQ559" s="55">
        <v>0</v>
      </c>
      <c r="AR559" s="33"/>
      <c r="AS559" s="33"/>
      <c r="AT559" s="33">
        <v>3.3879999999999999</v>
      </c>
      <c r="AU559" s="55"/>
      <c r="AV559" s="55"/>
      <c r="AW559" s="33"/>
      <c r="AX559" s="33">
        <v>1.153</v>
      </c>
      <c r="AY559" s="55"/>
      <c r="AZ559" s="33"/>
      <c r="BA559" s="33"/>
      <c r="BB559" s="33"/>
      <c r="BC559" s="33">
        <v>7.0000000000000001E-3</v>
      </c>
      <c r="BD559" s="34"/>
      <c r="BE559" s="33">
        <v>0.439</v>
      </c>
      <c r="BF559" s="33">
        <v>0.439</v>
      </c>
      <c r="BG559" s="33">
        <v>0</v>
      </c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>
        <v>0</v>
      </c>
      <c r="BU559" s="33">
        <v>0</v>
      </c>
      <c r="BV559" s="33">
        <v>0</v>
      </c>
      <c r="BW559" s="33"/>
      <c r="BX559" s="33"/>
      <c r="BY559" s="33"/>
      <c r="BZ559" s="55">
        <v>0.40200000000000002</v>
      </c>
      <c r="CA559" s="33">
        <v>0.40200000000000002</v>
      </c>
      <c r="CB559" s="33">
        <v>1.08</v>
      </c>
      <c r="CC559" s="33">
        <v>0</v>
      </c>
      <c r="CD559" s="55">
        <v>0.04</v>
      </c>
      <c r="CE559" s="34">
        <v>0</v>
      </c>
      <c r="CF559" s="34">
        <v>1.159</v>
      </c>
      <c r="CG559" s="34">
        <v>0.98</v>
      </c>
      <c r="CH559" s="34">
        <v>5.8000000000000003E-2</v>
      </c>
      <c r="CI559" s="34">
        <v>0.47299999999999998</v>
      </c>
      <c r="CJ559" s="34">
        <v>0.17199999999999999</v>
      </c>
      <c r="CK559" s="34">
        <v>0</v>
      </c>
      <c r="CL559" s="34">
        <v>0</v>
      </c>
      <c r="CM559" s="34"/>
      <c r="CN559" s="34"/>
      <c r="CO559" s="34"/>
      <c r="CP559" s="34"/>
      <c r="CQ559" s="34">
        <v>0</v>
      </c>
      <c r="CR559" s="34"/>
      <c r="CS559" s="34">
        <v>0</v>
      </c>
      <c r="CT559" s="34">
        <v>0</v>
      </c>
      <c r="CU559" s="34">
        <v>0</v>
      </c>
      <c r="CV559" s="34"/>
      <c r="CW559" s="34"/>
      <c r="CX559" s="34">
        <v>0.20100000000000001</v>
      </c>
      <c r="CY559" s="34">
        <v>0</v>
      </c>
      <c r="CZ559" s="34">
        <v>0.249</v>
      </c>
      <c r="DA559" s="34">
        <v>0.47399999999999998</v>
      </c>
      <c r="DB559" s="34"/>
      <c r="DC559" s="34"/>
      <c r="DD559" s="34"/>
      <c r="DE559" s="34"/>
      <c r="DF559" s="34"/>
      <c r="DG559" s="34">
        <v>0</v>
      </c>
      <c r="DH559" s="34">
        <v>0</v>
      </c>
      <c r="DI559" s="34"/>
      <c r="DJ559" s="40"/>
    </row>
    <row r="560" spans="1:114" s="32" customFormat="1" x14ac:dyDescent="0.25">
      <c r="A560" s="26">
        <v>6</v>
      </c>
      <c r="B560" s="5">
        <v>24</v>
      </c>
      <c r="C560" s="27">
        <v>5</v>
      </c>
      <c r="D560" s="44">
        <v>-75.043999999999997</v>
      </c>
      <c r="E560" s="45">
        <v>-208.40200000000002</v>
      </c>
      <c r="F560" s="46">
        <v>-0.97599999999999998</v>
      </c>
      <c r="G560" s="47"/>
      <c r="H560" s="45"/>
      <c r="I560" s="45"/>
      <c r="J560" s="45"/>
      <c r="K560" s="45"/>
      <c r="L560" s="45"/>
      <c r="M560" s="45"/>
      <c r="N560" s="45"/>
      <c r="O560" s="45"/>
      <c r="P560" s="45"/>
      <c r="Q560" s="44"/>
      <c r="R560" s="45"/>
      <c r="S560" s="45"/>
      <c r="T560" s="45"/>
      <c r="U560" s="45">
        <v>0</v>
      </c>
      <c r="V560" s="45">
        <v>-10.382</v>
      </c>
      <c r="W560" s="48">
        <v>-20</v>
      </c>
      <c r="X560" s="47">
        <v>-3.9779999999999998</v>
      </c>
      <c r="Y560" s="38"/>
      <c r="Z560" s="37">
        <v>274.83741600000008</v>
      </c>
      <c r="AA560" s="37"/>
      <c r="AB560" s="37"/>
      <c r="AC560" s="37"/>
      <c r="AD560" s="33"/>
      <c r="AE560" s="33"/>
      <c r="AF560" s="33"/>
      <c r="AG560" s="37"/>
      <c r="AH560" s="39">
        <v>0.191</v>
      </c>
      <c r="AI560" s="33">
        <v>0.60399999999999998</v>
      </c>
      <c r="AJ560" s="40">
        <v>0</v>
      </c>
      <c r="AK560" s="37"/>
      <c r="AL560" s="37">
        <v>0</v>
      </c>
      <c r="AM560" s="33">
        <v>1.8519999999999999</v>
      </c>
      <c r="AN560" s="33"/>
      <c r="AO560" s="33"/>
      <c r="AP560" s="33"/>
      <c r="AQ560" s="55">
        <v>0</v>
      </c>
      <c r="AR560" s="33"/>
      <c r="AS560" s="33"/>
      <c r="AT560" s="33">
        <v>3.2989999999999999</v>
      </c>
      <c r="AU560" s="55"/>
      <c r="AV560" s="55"/>
      <c r="AW560" s="33"/>
      <c r="AX560" s="33">
        <v>1.1040000000000001</v>
      </c>
      <c r="AY560" s="55"/>
      <c r="AZ560" s="33"/>
      <c r="BA560" s="33"/>
      <c r="BB560" s="33"/>
      <c r="BC560" s="33">
        <v>1.2999999999999999E-2</v>
      </c>
      <c r="BD560" s="34"/>
      <c r="BE560" s="33">
        <v>0.43099999999999999</v>
      </c>
      <c r="BF560" s="33">
        <v>0.43099999999999999</v>
      </c>
      <c r="BG560" s="33">
        <v>1E-3</v>
      </c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>
        <v>0</v>
      </c>
      <c r="BU560" s="33">
        <v>0</v>
      </c>
      <c r="BV560" s="33">
        <v>0</v>
      </c>
      <c r="BW560" s="33"/>
      <c r="BX560" s="33"/>
      <c r="BY560" s="33"/>
      <c r="BZ560" s="55">
        <v>0.40300000000000002</v>
      </c>
      <c r="CA560" s="33">
        <v>0.40300000000000002</v>
      </c>
      <c r="CB560" s="33">
        <v>0.99</v>
      </c>
      <c r="CC560" s="33">
        <v>0</v>
      </c>
      <c r="CD560" s="55">
        <v>0.04</v>
      </c>
      <c r="CE560" s="34">
        <v>0</v>
      </c>
      <c r="CF560" s="34">
        <v>0.94699999999999995</v>
      </c>
      <c r="CG560" s="34">
        <v>0.72499999999999998</v>
      </c>
      <c r="CH560" s="34">
        <v>0.219</v>
      </c>
      <c r="CI560" s="34">
        <v>0.48699999999999999</v>
      </c>
      <c r="CJ560" s="34">
        <v>0.376</v>
      </c>
      <c r="CK560" s="34">
        <v>0</v>
      </c>
      <c r="CL560" s="34">
        <v>0</v>
      </c>
      <c r="CM560" s="34"/>
      <c r="CN560" s="34"/>
      <c r="CO560" s="34"/>
      <c r="CP560" s="34"/>
      <c r="CQ560" s="34">
        <v>8.5999999999999993E-2</v>
      </c>
      <c r="CR560" s="34"/>
      <c r="CS560" s="34">
        <v>0</v>
      </c>
      <c r="CT560" s="34">
        <v>5.2999999999999999E-2</v>
      </c>
      <c r="CU560" s="34">
        <v>5.2999999999999999E-2</v>
      </c>
      <c r="CV560" s="34"/>
      <c r="CW560" s="34"/>
      <c r="CX560" s="34">
        <v>0.3</v>
      </c>
      <c r="CY560" s="34">
        <v>7.0000000000000001E-3</v>
      </c>
      <c r="CZ560" s="34">
        <v>0.249</v>
      </c>
      <c r="DA560" s="34">
        <v>0.48599999999999999</v>
      </c>
      <c r="DB560" s="34"/>
      <c r="DC560" s="34"/>
      <c r="DD560" s="34"/>
      <c r="DE560" s="34"/>
      <c r="DF560" s="34"/>
      <c r="DG560" s="34">
        <v>0</v>
      </c>
      <c r="DH560" s="34">
        <v>0</v>
      </c>
      <c r="DI560" s="34"/>
      <c r="DJ560" s="40"/>
    </row>
    <row r="561" spans="1:114" s="32" customFormat="1" x14ac:dyDescent="0.25">
      <c r="A561" s="26">
        <v>6</v>
      </c>
      <c r="B561" s="5">
        <v>24</v>
      </c>
      <c r="C561" s="27">
        <v>6</v>
      </c>
      <c r="D561" s="44">
        <v>-90.129000000000005</v>
      </c>
      <c r="E561" s="45">
        <v>-239.30199999999996</v>
      </c>
      <c r="F561" s="46">
        <v>-1.2889999999999999</v>
      </c>
      <c r="G561" s="47"/>
      <c r="H561" s="45"/>
      <c r="I561" s="45"/>
      <c r="J561" s="45"/>
      <c r="K561" s="45"/>
      <c r="L561" s="45"/>
      <c r="M561" s="45"/>
      <c r="N561" s="45"/>
      <c r="O561" s="45"/>
      <c r="P561" s="45"/>
      <c r="Q561" s="44"/>
      <c r="R561" s="45"/>
      <c r="S561" s="45"/>
      <c r="T561" s="45"/>
      <c r="U561" s="45">
        <v>0</v>
      </c>
      <c r="V561" s="45">
        <v>-10.889999999999999</v>
      </c>
      <c r="W561" s="48">
        <v>-23</v>
      </c>
      <c r="X561" s="47">
        <v>-4.7850000000000001</v>
      </c>
      <c r="Y561" s="38"/>
      <c r="Z561" s="37">
        <v>295.76841600000006</v>
      </c>
      <c r="AA561" s="37"/>
      <c r="AB561" s="37"/>
      <c r="AC561" s="37"/>
      <c r="AD561" s="33"/>
      <c r="AE561" s="33"/>
      <c r="AF561" s="33"/>
      <c r="AG561" s="37"/>
      <c r="AH561" s="39">
        <v>7.3999999999999996E-2</v>
      </c>
      <c r="AI561" s="33">
        <v>0.56399999999999995</v>
      </c>
      <c r="AJ561" s="40">
        <v>0</v>
      </c>
      <c r="AK561" s="37"/>
      <c r="AL561" s="37">
        <v>0</v>
      </c>
      <c r="AM561" s="33">
        <v>1.778</v>
      </c>
      <c r="AN561" s="33"/>
      <c r="AO561" s="33"/>
      <c r="AP561" s="33"/>
      <c r="AQ561" s="55">
        <v>0</v>
      </c>
      <c r="AR561" s="33"/>
      <c r="AS561" s="33"/>
      <c r="AT561" s="33">
        <v>3.1339999999999999</v>
      </c>
      <c r="AU561" s="55"/>
      <c r="AV561" s="55"/>
      <c r="AW561" s="33"/>
      <c r="AX561" s="33">
        <v>1.0449999999999999</v>
      </c>
      <c r="AY561" s="55"/>
      <c r="AZ561" s="33"/>
      <c r="BA561" s="33"/>
      <c r="BB561" s="33"/>
      <c r="BC561" s="33">
        <v>2.9000000000000001E-2</v>
      </c>
      <c r="BD561" s="34"/>
      <c r="BE561" s="33">
        <v>0.442</v>
      </c>
      <c r="BF561" s="33">
        <v>0.442</v>
      </c>
      <c r="BG561" s="33">
        <v>2.3E-2</v>
      </c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>
        <v>0</v>
      </c>
      <c r="BU561" s="33">
        <v>0</v>
      </c>
      <c r="BV561" s="33">
        <v>0</v>
      </c>
      <c r="BW561" s="33"/>
      <c r="BX561" s="33"/>
      <c r="BY561" s="33"/>
      <c r="BZ561" s="55">
        <v>0.68100000000000005</v>
      </c>
      <c r="CA561" s="33">
        <v>0.68100000000000005</v>
      </c>
      <c r="CB561" s="33">
        <v>0.94899999999999995</v>
      </c>
      <c r="CC561" s="33">
        <v>0</v>
      </c>
      <c r="CD561" s="55">
        <v>0.04</v>
      </c>
      <c r="CE561" s="34">
        <v>0</v>
      </c>
      <c r="CF561" s="34">
        <v>0.86099999999999999</v>
      </c>
      <c r="CG561" s="34">
        <v>0.73</v>
      </c>
      <c r="CH561" s="34">
        <v>0.252</v>
      </c>
      <c r="CI561" s="34">
        <v>0.46700000000000003</v>
      </c>
      <c r="CJ561" s="34">
        <v>0.376</v>
      </c>
      <c r="CK561" s="34">
        <v>0</v>
      </c>
      <c r="CL561" s="34">
        <v>0</v>
      </c>
      <c r="CM561" s="34"/>
      <c r="CN561" s="34"/>
      <c r="CO561" s="34"/>
      <c r="CP561" s="34"/>
      <c r="CQ561" s="34">
        <v>0.14199999999999999</v>
      </c>
      <c r="CR561" s="34"/>
      <c r="CS561" s="34">
        <v>0</v>
      </c>
      <c r="CT561" s="34">
        <v>0.157</v>
      </c>
      <c r="CU561" s="34">
        <v>0.157</v>
      </c>
      <c r="CV561" s="34"/>
      <c r="CW561" s="34"/>
      <c r="CX561" s="34">
        <v>0.35299999999999998</v>
      </c>
      <c r="CY561" s="34">
        <v>1.9E-2</v>
      </c>
      <c r="CZ561" s="34">
        <v>0.249</v>
      </c>
      <c r="DA561" s="34">
        <v>0.46200000000000002</v>
      </c>
      <c r="DB561" s="34"/>
      <c r="DC561" s="34"/>
      <c r="DD561" s="34"/>
      <c r="DE561" s="34"/>
      <c r="DF561" s="34"/>
      <c r="DG561" s="34">
        <v>0</v>
      </c>
      <c r="DH561" s="34">
        <v>0</v>
      </c>
      <c r="DI561" s="34"/>
      <c r="DJ561" s="40"/>
    </row>
    <row r="562" spans="1:114" s="32" customFormat="1" x14ac:dyDescent="0.25">
      <c r="A562" s="26">
        <v>6</v>
      </c>
      <c r="B562" s="5">
        <v>24</v>
      </c>
      <c r="C562" s="27">
        <v>7</v>
      </c>
      <c r="D562" s="44">
        <v>-109.703</v>
      </c>
      <c r="E562" s="45">
        <v>-288.15200000000004</v>
      </c>
      <c r="F562" s="46">
        <v>-1.486</v>
      </c>
      <c r="G562" s="47"/>
      <c r="H562" s="45"/>
      <c r="I562" s="45"/>
      <c r="J562" s="45"/>
      <c r="K562" s="45"/>
      <c r="L562" s="45"/>
      <c r="M562" s="45"/>
      <c r="N562" s="45"/>
      <c r="O562" s="45"/>
      <c r="P562" s="45"/>
      <c r="Q562" s="44"/>
      <c r="R562" s="45"/>
      <c r="S562" s="45"/>
      <c r="T562" s="45"/>
      <c r="U562" s="45">
        <v>0</v>
      </c>
      <c r="V562" s="45">
        <v>-11.978</v>
      </c>
      <c r="W562" s="48">
        <v>-28</v>
      </c>
      <c r="X562" s="47">
        <v>-5.8650000000000002</v>
      </c>
      <c r="Y562" s="38"/>
      <c r="Z562" s="37">
        <v>381.91541600000005</v>
      </c>
      <c r="AA562" s="37"/>
      <c r="AB562" s="37"/>
      <c r="AC562" s="37"/>
      <c r="AD562" s="33"/>
      <c r="AE562" s="33"/>
      <c r="AF562" s="33"/>
      <c r="AG562" s="37"/>
      <c r="AH562" s="39">
        <v>5.3999999999999999E-2</v>
      </c>
      <c r="AI562" s="33">
        <v>0.56399999999999995</v>
      </c>
      <c r="AJ562" s="40">
        <v>0</v>
      </c>
      <c r="AK562" s="37"/>
      <c r="AL562" s="37">
        <v>0</v>
      </c>
      <c r="AM562" s="33">
        <v>1.966</v>
      </c>
      <c r="AN562" s="33"/>
      <c r="AO562" s="33"/>
      <c r="AP562" s="33"/>
      <c r="AQ562" s="55">
        <v>0</v>
      </c>
      <c r="AR562" s="33"/>
      <c r="AS562" s="33"/>
      <c r="AT562" s="33">
        <v>3.129</v>
      </c>
      <c r="AU562" s="55"/>
      <c r="AV562" s="55"/>
      <c r="AW562" s="33"/>
      <c r="AX562" s="33">
        <v>1.093</v>
      </c>
      <c r="AY562" s="55"/>
      <c r="AZ562" s="33"/>
      <c r="BA562" s="33"/>
      <c r="BB562" s="33"/>
      <c r="BC562" s="33">
        <v>2.9000000000000001E-2</v>
      </c>
      <c r="BD562" s="34"/>
      <c r="BE562" s="33">
        <v>0.443</v>
      </c>
      <c r="BF562" s="33">
        <v>0.443</v>
      </c>
      <c r="BG562" s="33">
        <v>8.1000000000000003E-2</v>
      </c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>
        <v>0</v>
      </c>
      <c r="BU562" s="33">
        <v>0</v>
      </c>
      <c r="BV562" s="33">
        <v>0</v>
      </c>
      <c r="BW562" s="33"/>
      <c r="BX562" s="33"/>
      <c r="BY562" s="33"/>
      <c r="BZ562" s="55">
        <v>0.68200000000000005</v>
      </c>
      <c r="CA562" s="33">
        <v>0.68200000000000005</v>
      </c>
      <c r="CB562" s="33">
        <v>0.94299999999999995</v>
      </c>
      <c r="CC562" s="33">
        <v>0</v>
      </c>
      <c r="CD562" s="55">
        <v>0.06</v>
      </c>
      <c r="CE562" s="34">
        <v>0</v>
      </c>
      <c r="CF562" s="34">
        <v>0.71299999999999997</v>
      </c>
      <c r="CG562" s="34">
        <v>0.72499999999999998</v>
      </c>
      <c r="CH562" s="34">
        <v>0.13600000000000001</v>
      </c>
      <c r="CI562" s="34">
        <v>0.39700000000000002</v>
      </c>
      <c r="CJ562" s="34">
        <v>0.376</v>
      </c>
      <c r="CK562" s="34">
        <v>0</v>
      </c>
      <c r="CL562" s="34">
        <v>0</v>
      </c>
      <c r="CM562" s="34"/>
      <c r="CN562" s="34"/>
      <c r="CO562" s="34"/>
      <c r="CP562" s="34"/>
      <c r="CQ562" s="34">
        <v>0.46300000000000002</v>
      </c>
      <c r="CR562" s="34"/>
      <c r="CS562" s="34">
        <v>0</v>
      </c>
      <c r="CT562" s="34">
        <v>0.16400000000000001</v>
      </c>
      <c r="CU562" s="34">
        <v>0.16400000000000001</v>
      </c>
      <c r="CV562" s="34"/>
      <c r="CW562" s="34"/>
      <c r="CX562" s="34">
        <v>0.22</v>
      </c>
      <c r="CY562" s="34">
        <v>0.16600000000000001</v>
      </c>
      <c r="CZ562" s="34">
        <v>0.249</v>
      </c>
      <c r="DA562" s="34">
        <v>0.42</v>
      </c>
      <c r="DB562" s="34"/>
      <c r="DC562" s="34"/>
      <c r="DD562" s="34"/>
      <c r="DE562" s="34"/>
      <c r="DF562" s="34"/>
      <c r="DG562" s="34">
        <v>0</v>
      </c>
      <c r="DH562" s="34">
        <v>0</v>
      </c>
      <c r="DI562" s="34"/>
      <c r="DJ562" s="40"/>
    </row>
    <row r="563" spans="1:114" s="32" customFormat="1" x14ac:dyDescent="0.25">
      <c r="A563" s="26">
        <v>6</v>
      </c>
      <c r="B563" s="5">
        <v>24</v>
      </c>
      <c r="C563" s="27">
        <v>8</v>
      </c>
      <c r="D563" s="44">
        <v>-129.45500000000001</v>
      </c>
      <c r="E563" s="45">
        <v>-336.21</v>
      </c>
      <c r="F563" s="46">
        <v>-1.718</v>
      </c>
      <c r="G563" s="47"/>
      <c r="H563" s="45"/>
      <c r="I563" s="45"/>
      <c r="J563" s="45"/>
      <c r="K563" s="45"/>
      <c r="L563" s="45"/>
      <c r="M563" s="45"/>
      <c r="N563" s="45"/>
      <c r="O563" s="45"/>
      <c r="P563" s="45"/>
      <c r="Q563" s="44"/>
      <c r="R563" s="45"/>
      <c r="S563" s="45"/>
      <c r="T563" s="45"/>
      <c r="U563" s="45">
        <v>0</v>
      </c>
      <c r="V563" s="45">
        <v>-13.222999999999999</v>
      </c>
      <c r="W563" s="48">
        <v>-32</v>
      </c>
      <c r="X563" s="47">
        <v>-7.173</v>
      </c>
      <c r="Y563" s="38"/>
      <c r="Z563" s="37">
        <v>451.53241600000001</v>
      </c>
      <c r="AA563" s="37"/>
      <c r="AB563" s="37"/>
      <c r="AC563" s="37"/>
      <c r="AD563" s="33"/>
      <c r="AE563" s="33"/>
      <c r="AF563" s="33"/>
      <c r="AG563" s="37"/>
      <c r="AH563" s="39">
        <v>4.4999999999999998E-2</v>
      </c>
      <c r="AI563" s="33">
        <v>0.64800000000000002</v>
      </c>
      <c r="AJ563" s="40">
        <v>0</v>
      </c>
      <c r="AK563" s="37"/>
      <c r="AL563" s="37">
        <v>0</v>
      </c>
      <c r="AM563" s="33">
        <v>2.206</v>
      </c>
      <c r="AN563" s="33"/>
      <c r="AO563" s="33"/>
      <c r="AP563" s="33"/>
      <c r="AQ563" s="55">
        <v>0</v>
      </c>
      <c r="AR563" s="33"/>
      <c r="AS563" s="33"/>
      <c r="AT563" s="33">
        <v>3.3010000000000002</v>
      </c>
      <c r="AU563" s="55"/>
      <c r="AV563" s="55"/>
      <c r="AW563" s="33"/>
      <c r="AX563" s="33">
        <v>1.212</v>
      </c>
      <c r="AY563" s="55"/>
      <c r="AZ563" s="33"/>
      <c r="BA563" s="33"/>
      <c r="BB563" s="33"/>
      <c r="BC563" s="33">
        <v>3.6999999999999998E-2</v>
      </c>
      <c r="BD563" s="34"/>
      <c r="BE563" s="33">
        <v>0.47399999999999998</v>
      </c>
      <c r="BF563" s="33">
        <v>0.47399999999999998</v>
      </c>
      <c r="BG563" s="33">
        <v>0.16</v>
      </c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>
        <v>0</v>
      </c>
      <c r="BU563" s="33">
        <v>0</v>
      </c>
      <c r="BV563" s="33">
        <v>0</v>
      </c>
      <c r="BW563" s="33"/>
      <c r="BX563" s="33"/>
      <c r="BY563" s="33"/>
      <c r="BZ563" s="55">
        <v>0.78700000000000003</v>
      </c>
      <c r="CA563" s="33">
        <v>0.78700000000000003</v>
      </c>
      <c r="CB563" s="33">
        <v>0.90800000000000003</v>
      </c>
      <c r="CC563" s="33">
        <v>0</v>
      </c>
      <c r="CD563" s="55">
        <v>0.08</v>
      </c>
      <c r="CE563" s="34">
        <v>0</v>
      </c>
      <c r="CF563" s="34">
        <v>0.745</v>
      </c>
      <c r="CG563" s="34">
        <v>0.75</v>
      </c>
      <c r="CH563" s="34">
        <v>0.05</v>
      </c>
      <c r="CI563" s="34">
        <v>0.34599999999999997</v>
      </c>
      <c r="CJ563" s="34">
        <v>0.376</v>
      </c>
      <c r="CK563" s="34">
        <v>0</v>
      </c>
      <c r="CL563" s="34">
        <v>0</v>
      </c>
      <c r="CM563" s="34"/>
      <c r="CN563" s="34"/>
      <c r="CO563" s="34"/>
      <c r="CP563" s="34"/>
      <c r="CQ563" s="34">
        <v>0.874</v>
      </c>
      <c r="CR563" s="34"/>
      <c r="CS563" s="34">
        <v>0.02</v>
      </c>
      <c r="CT563" s="34">
        <v>0.27700000000000002</v>
      </c>
      <c r="CU563" s="34">
        <v>0.27700000000000002</v>
      </c>
      <c r="CV563" s="34"/>
      <c r="CW563" s="34"/>
      <c r="CX563" s="34">
        <v>0.121</v>
      </c>
      <c r="CY563" s="34">
        <v>0.42799999999999999</v>
      </c>
      <c r="CZ563" s="34">
        <v>0.249</v>
      </c>
      <c r="DA563" s="34">
        <v>0.42700000000000005</v>
      </c>
      <c r="DB563" s="34"/>
      <c r="DC563" s="34"/>
      <c r="DD563" s="34"/>
      <c r="DE563" s="34"/>
      <c r="DF563" s="34"/>
      <c r="DG563" s="34">
        <v>0</v>
      </c>
      <c r="DH563" s="34">
        <v>0</v>
      </c>
      <c r="DI563" s="34"/>
      <c r="DJ563" s="40"/>
    </row>
    <row r="564" spans="1:114" s="32" customFormat="1" x14ac:dyDescent="0.25">
      <c r="A564" s="26">
        <v>6</v>
      </c>
      <c r="B564" s="5">
        <v>24</v>
      </c>
      <c r="C564" s="27">
        <v>9</v>
      </c>
      <c r="D564" s="44">
        <v>-139.846</v>
      </c>
      <c r="E564" s="45">
        <v>-366.73500000000001</v>
      </c>
      <c r="F564" s="46">
        <v>-1.92</v>
      </c>
      <c r="G564" s="47"/>
      <c r="H564" s="45"/>
      <c r="I564" s="45"/>
      <c r="J564" s="45"/>
      <c r="K564" s="45"/>
      <c r="L564" s="45"/>
      <c r="M564" s="45"/>
      <c r="N564" s="45"/>
      <c r="O564" s="45"/>
      <c r="P564" s="45"/>
      <c r="Q564" s="44"/>
      <c r="R564" s="45"/>
      <c r="S564" s="45"/>
      <c r="T564" s="45"/>
      <c r="U564" s="45">
        <v>0</v>
      </c>
      <c r="V564" s="45">
        <v>-14.23</v>
      </c>
      <c r="W564" s="48">
        <v>-35</v>
      </c>
      <c r="X564" s="47">
        <v>-7.8409999999999993</v>
      </c>
      <c r="Y564" s="38"/>
      <c r="Z564" s="37">
        <v>517.08041600000013</v>
      </c>
      <c r="AA564" s="37"/>
      <c r="AB564" s="37"/>
      <c r="AC564" s="37"/>
      <c r="AD564" s="33"/>
      <c r="AE564" s="33"/>
      <c r="AF564" s="33"/>
      <c r="AG564" s="37"/>
      <c r="AH564" s="39">
        <v>5.2999999999999999E-2</v>
      </c>
      <c r="AI564" s="33">
        <v>0.64800000000000002</v>
      </c>
      <c r="AJ564" s="40">
        <v>0</v>
      </c>
      <c r="AK564" s="37"/>
      <c r="AL564" s="37">
        <v>0</v>
      </c>
      <c r="AM564" s="33">
        <v>2.3199999999999998</v>
      </c>
      <c r="AN564" s="33"/>
      <c r="AO564" s="33"/>
      <c r="AP564" s="33"/>
      <c r="AQ564" s="55">
        <v>0</v>
      </c>
      <c r="AR564" s="33"/>
      <c r="AS564" s="33"/>
      <c r="AT564" s="33">
        <v>3.4969999999999999</v>
      </c>
      <c r="AU564" s="55"/>
      <c r="AV564" s="55"/>
      <c r="AW564" s="33"/>
      <c r="AX564" s="33">
        <v>1.2809999999999999</v>
      </c>
      <c r="AY564" s="55"/>
      <c r="AZ564" s="33"/>
      <c r="BA564" s="33"/>
      <c r="BB564" s="33"/>
      <c r="BC564" s="33">
        <v>3.6999999999999998E-2</v>
      </c>
      <c r="BD564" s="34"/>
      <c r="BE564" s="33">
        <v>0.52</v>
      </c>
      <c r="BF564" s="33">
        <v>0.52</v>
      </c>
      <c r="BG564" s="33">
        <v>0.22700000000000001</v>
      </c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>
        <v>0</v>
      </c>
      <c r="BU564" s="33">
        <v>0</v>
      </c>
      <c r="BV564" s="33">
        <v>0</v>
      </c>
      <c r="BW564" s="33"/>
      <c r="BX564" s="33"/>
      <c r="BY564" s="33"/>
      <c r="BZ564" s="55">
        <v>0.78700000000000003</v>
      </c>
      <c r="CA564" s="33">
        <v>0.78700000000000003</v>
      </c>
      <c r="CB564" s="33">
        <v>0.93300000000000005</v>
      </c>
      <c r="CC564" s="33">
        <v>0</v>
      </c>
      <c r="CD564" s="55">
        <v>0.08</v>
      </c>
      <c r="CE564" s="34">
        <v>0</v>
      </c>
      <c r="CF564" s="34">
        <v>0.8</v>
      </c>
      <c r="CG564" s="34">
        <v>0.76</v>
      </c>
      <c r="CH564" s="34">
        <v>6.6000000000000003E-2</v>
      </c>
      <c r="CI564" s="34">
        <v>0.38300000000000001</v>
      </c>
      <c r="CJ564" s="34">
        <v>0.376</v>
      </c>
      <c r="CK564" s="34">
        <v>0</v>
      </c>
      <c r="CL564" s="34">
        <v>0</v>
      </c>
      <c r="CM564" s="34"/>
      <c r="CN564" s="34"/>
      <c r="CO564" s="34"/>
      <c r="CP564" s="34"/>
      <c r="CQ564" s="34">
        <v>0.99</v>
      </c>
      <c r="CR564" s="34"/>
      <c r="CS564" s="34">
        <v>0.2</v>
      </c>
      <c r="CT564" s="34">
        <v>0.29899999999999999</v>
      </c>
      <c r="CU564" s="34">
        <v>0.29899999999999999</v>
      </c>
      <c r="CV564" s="34"/>
      <c r="CW564" s="34"/>
      <c r="CX564" s="34">
        <v>0.13400000000000001</v>
      </c>
      <c r="CY564" s="34">
        <v>0.34</v>
      </c>
      <c r="CZ564" s="34">
        <v>0.249</v>
      </c>
      <c r="DA564" s="34">
        <v>0.49</v>
      </c>
      <c r="DB564" s="34"/>
      <c r="DC564" s="34"/>
      <c r="DD564" s="34"/>
      <c r="DE564" s="34"/>
      <c r="DF564" s="34"/>
      <c r="DG564" s="34">
        <v>0</v>
      </c>
      <c r="DH564" s="34">
        <v>0</v>
      </c>
      <c r="DI564" s="34"/>
      <c r="DJ564" s="40"/>
    </row>
    <row r="565" spans="1:114" s="32" customFormat="1" x14ac:dyDescent="0.25">
      <c r="A565" s="26">
        <v>6</v>
      </c>
      <c r="B565" s="5">
        <v>24</v>
      </c>
      <c r="C565" s="27">
        <v>10</v>
      </c>
      <c r="D565" s="44">
        <v>-140.42300000000003</v>
      </c>
      <c r="E565" s="45">
        <v>-376.36</v>
      </c>
      <c r="F565" s="46">
        <v>-2.258</v>
      </c>
      <c r="G565" s="47"/>
      <c r="H565" s="45"/>
      <c r="I565" s="45"/>
      <c r="J565" s="45"/>
      <c r="K565" s="45"/>
      <c r="L565" s="45"/>
      <c r="M565" s="45"/>
      <c r="N565" s="45"/>
      <c r="O565" s="45"/>
      <c r="P565" s="45"/>
      <c r="Q565" s="44"/>
      <c r="R565" s="45"/>
      <c r="S565" s="45"/>
      <c r="T565" s="45"/>
      <c r="U565" s="45">
        <v>0</v>
      </c>
      <c r="V565" s="45">
        <v>-15.161</v>
      </c>
      <c r="W565" s="48">
        <v>-36</v>
      </c>
      <c r="X565" s="47">
        <v>-8.1039999999999992</v>
      </c>
      <c r="Y565" s="38"/>
      <c r="Z565" s="37">
        <v>536.17441599999995</v>
      </c>
      <c r="AA565" s="37"/>
      <c r="AB565" s="37"/>
      <c r="AC565" s="37"/>
      <c r="AD565" s="33"/>
      <c r="AE565" s="33"/>
      <c r="AF565" s="33"/>
      <c r="AG565" s="37"/>
      <c r="AH565" s="39">
        <v>0.20300000000000001</v>
      </c>
      <c r="AI565" s="33">
        <v>0.82</v>
      </c>
      <c r="AJ565" s="40">
        <v>0</v>
      </c>
      <c r="AK565" s="37"/>
      <c r="AL565" s="37">
        <v>0</v>
      </c>
      <c r="AM565" s="33">
        <v>2.778</v>
      </c>
      <c r="AN565" s="33"/>
      <c r="AO565" s="33"/>
      <c r="AP565" s="33"/>
      <c r="AQ565" s="55">
        <v>0</v>
      </c>
      <c r="AR565" s="33"/>
      <c r="AS565" s="33"/>
      <c r="AT565" s="33">
        <v>3.6029999999999998</v>
      </c>
      <c r="AU565" s="55"/>
      <c r="AV565" s="55"/>
      <c r="AW565" s="33"/>
      <c r="AX565" s="33">
        <v>1.2989999999999999</v>
      </c>
      <c r="AY565" s="55"/>
      <c r="AZ565" s="33"/>
      <c r="BA565" s="33"/>
      <c r="BB565" s="33"/>
      <c r="BC565" s="33">
        <v>0.57799999999999996</v>
      </c>
      <c r="BD565" s="34"/>
      <c r="BE565" s="33">
        <v>0.48799999999999999</v>
      </c>
      <c r="BF565" s="33">
        <v>0.48799999999999999</v>
      </c>
      <c r="BG565" s="33">
        <v>0.26700000000000002</v>
      </c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>
        <v>0</v>
      </c>
      <c r="BU565" s="33">
        <v>0</v>
      </c>
      <c r="BV565" s="33">
        <v>0</v>
      </c>
      <c r="BW565" s="33"/>
      <c r="BX565" s="33"/>
      <c r="BY565" s="33"/>
      <c r="BZ565" s="55">
        <v>0.89500000000000002</v>
      </c>
      <c r="CA565" s="33">
        <v>0.89500000000000002</v>
      </c>
      <c r="CB565" s="33">
        <v>1.1000000000000001</v>
      </c>
      <c r="CC565" s="33">
        <v>0</v>
      </c>
      <c r="CD565" s="55">
        <v>0.08</v>
      </c>
      <c r="CE565" s="34">
        <v>0</v>
      </c>
      <c r="CF565" s="34">
        <v>1.1870000000000001</v>
      </c>
      <c r="CG565" s="34">
        <v>0.77</v>
      </c>
      <c r="CH565" s="34">
        <v>0.219</v>
      </c>
      <c r="CI565" s="34">
        <v>0.52500000000000002</v>
      </c>
      <c r="CJ565" s="34">
        <v>1.052</v>
      </c>
      <c r="CK565" s="34">
        <v>0</v>
      </c>
      <c r="CL565" s="34">
        <v>0</v>
      </c>
      <c r="CM565" s="34"/>
      <c r="CN565" s="34"/>
      <c r="CO565" s="34"/>
      <c r="CP565" s="34"/>
      <c r="CQ565" s="34">
        <v>1.0229999999999999</v>
      </c>
      <c r="CR565" s="34"/>
      <c r="CS565" s="34">
        <v>0.3</v>
      </c>
      <c r="CT565" s="34">
        <v>0.32900000000000001</v>
      </c>
      <c r="CU565" s="34">
        <v>0.32900000000000001</v>
      </c>
      <c r="CV565" s="34"/>
      <c r="CW565" s="34"/>
      <c r="CX565" s="34">
        <v>0.35299999999999998</v>
      </c>
      <c r="CY565" s="34">
        <v>0.53</v>
      </c>
      <c r="CZ565" s="34">
        <v>0.249</v>
      </c>
      <c r="DA565" s="34">
        <v>0.60499999999999998</v>
      </c>
      <c r="DB565" s="34"/>
      <c r="DC565" s="34"/>
      <c r="DD565" s="34"/>
      <c r="DE565" s="34"/>
      <c r="DF565" s="34"/>
      <c r="DG565" s="34">
        <v>0</v>
      </c>
      <c r="DH565" s="34">
        <v>0</v>
      </c>
      <c r="DI565" s="34"/>
      <c r="DJ565" s="40"/>
    </row>
    <row r="566" spans="1:114" s="32" customFormat="1" x14ac:dyDescent="0.25">
      <c r="A566" s="26">
        <v>6</v>
      </c>
      <c r="B566" s="5">
        <v>24</v>
      </c>
      <c r="C566" s="27">
        <v>11</v>
      </c>
      <c r="D566" s="44">
        <v>-138.49200000000002</v>
      </c>
      <c r="E566" s="45">
        <v>-378.24299999999999</v>
      </c>
      <c r="F566" s="46">
        <v>-2.3079999999999998</v>
      </c>
      <c r="G566" s="47"/>
      <c r="H566" s="45"/>
      <c r="I566" s="45"/>
      <c r="J566" s="45"/>
      <c r="K566" s="45"/>
      <c r="L566" s="45"/>
      <c r="M566" s="45"/>
      <c r="N566" s="45"/>
      <c r="O566" s="45"/>
      <c r="P566" s="45"/>
      <c r="Q566" s="44"/>
      <c r="R566" s="45"/>
      <c r="S566" s="45"/>
      <c r="T566" s="45"/>
      <c r="U566" s="45">
        <v>0</v>
      </c>
      <c r="V566" s="45">
        <v>-15.959999999999999</v>
      </c>
      <c r="W566" s="48">
        <v>-37</v>
      </c>
      <c r="X566" s="47">
        <v>-8.2620000000000005</v>
      </c>
      <c r="Y566" s="38"/>
      <c r="Z566" s="37">
        <v>531.99341600000002</v>
      </c>
      <c r="AA566" s="37"/>
      <c r="AB566" s="37"/>
      <c r="AC566" s="37"/>
      <c r="AD566" s="33"/>
      <c r="AE566" s="33"/>
      <c r="AF566" s="33"/>
      <c r="AG566" s="37"/>
      <c r="AH566" s="39">
        <v>0.189</v>
      </c>
      <c r="AI566" s="33">
        <v>1.044</v>
      </c>
      <c r="AJ566" s="40">
        <v>0</v>
      </c>
      <c r="AK566" s="37"/>
      <c r="AL566" s="37">
        <v>0</v>
      </c>
      <c r="AM566" s="33">
        <v>3.3119999999999998</v>
      </c>
      <c r="AN566" s="33"/>
      <c r="AO566" s="33"/>
      <c r="AP566" s="33"/>
      <c r="AQ566" s="55">
        <v>0</v>
      </c>
      <c r="AR566" s="33"/>
      <c r="AS566" s="33"/>
      <c r="AT566" s="33">
        <v>3.5999999999999996</v>
      </c>
      <c r="AU566" s="55"/>
      <c r="AV566" s="55"/>
      <c r="AW566" s="33"/>
      <c r="AX566" s="33">
        <v>1.2969999999999999</v>
      </c>
      <c r="AY566" s="55"/>
      <c r="AZ566" s="33"/>
      <c r="BA566" s="33"/>
      <c r="BB566" s="33"/>
      <c r="BC566" s="33">
        <v>0.96299999999999997</v>
      </c>
      <c r="BD566" s="34"/>
      <c r="BE566" s="33">
        <v>0.441</v>
      </c>
      <c r="BF566" s="33">
        <v>0.441</v>
      </c>
      <c r="BG566" s="33">
        <v>0.30099999999999999</v>
      </c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>
        <v>0</v>
      </c>
      <c r="BU566" s="33">
        <v>0</v>
      </c>
      <c r="BV566" s="33">
        <v>0</v>
      </c>
      <c r="BW566" s="33"/>
      <c r="BX566" s="33"/>
      <c r="BY566" s="33"/>
      <c r="BZ566" s="55">
        <v>1.306</v>
      </c>
      <c r="CA566" s="33">
        <v>1.306</v>
      </c>
      <c r="CB566" s="33">
        <v>1.395</v>
      </c>
      <c r="CC566" s="33">
        <v>0</v>
      </c>
      <c r="CD566" s="55">
        <v>0.11</v>
      </c>
      <c r="CE566" s="34">
        <v>0</v>
      </c>
      <c r="CF566" s="34">
        <v>1.4870000000000001</v>
      </c>
      <c r="CG566" s="34">
        <v>0.8</v>
      </c>
      <c r="CH566" s="34">
        <v>0.435</v>
      </c>
      <c r="CI566" s="34">
        <v>0.625</v>
      </c>
      <c r="CJ566" s="34">
        <v>1.052</v>
      </c>
      <c r="CK566" s="34">
        <v>0</v>
      </c>
      <c r="CL566" s="34">
        <v>0</v>
      </c>
      <c r="CM566" s="34"/>
      <c r="CN566" s="34"/>
      <c r="CO566" s="34"/>
      <c r="CP566" s="34"/>
      <c r="CQ566" s="34">
        <v>1.1279999999999999</v>
      </c>
      <c r="CR566" s="34"/>
      <c r="CS566" s="34">
        <v>0.4</v>
      </c>
      <c r="CT566" s="34">
        <v>0.33</v>
      </c>
      <c r="CU566" s="34">
        <v>0.33</v>
      </c>
      <c r="CV566" s="34"/>
      <c r="CW566" s="34"/>
      <c r="CX566" s="34">
        <v>0.73799999999999999</v>
      </c>
      <c r="CY566" s="34">
        <v>0.72699999999999998</v>
      </c>
      <c r="CZ566" s="34">
        <v>0.249</v>
      </c>
      <c r="DA566" s="34">
        <v>0.73</v>
      </c>
      <c r="DB566" s="34"/>
      <c r="DC566" s="34"/>
      <c r="DD566" s="34"/>
      <c r="DE566" s="34"/>
      <c r="DF566" s="34"/>
      <c r="DG566" s="34">
        <v>0</v>
      </c>
      <c r="DH566" s="34">
        <v>0</v>
      </c>
      <c r="DI566" s="34"/>
      <c r="DJ566" s="40"/>
    </row>
    <row r="567" spans="1:114" s="32" customFormat="1" x14ac:dyDescent="0.25">
      <c r="A567" s="26">
        <v>6</v>
      </c>
      <c r="B567" s="5">
        <v>24</v>
      </c>
      <c r="C567" s="27">
        <v>12</v>
      </c>
      <c r="D567" s="44">
        <v>-134.571</v>
      </c>
      <c r="E567" s="45">
        <v>-376.67400000000004</v>
      </c>
      <c r="F567" s="46">
        <v>-2.3380000000000001</v>
      </c>
      <c r="G567" s="47"/>
      <c r="H567" s="45"/>
      <c r="I567" s="45"/>
      <c r="J567" s="45"/>
      <c r="K567" s="45"/>
      <c r="L567" s="45"/>
      <c r="M567" s="45"/>
      <c r="N567" s="45"/>
      <c r="O567" s="45"/>
      <c r="P567" s="45"/>
      <c r="Q567" s="44"/>
      <c r="R567" s="45"/>
      <c r="S567" s="45"/>
      <c r="T567" s="45"/>
      <c r="U567" s="45">
        <v>0</v>
      </c>
      <c r="V567" s="45">
        <v>-16.314</v>
      </c>
      <c r="W567" s="48">
        <v>-36</v>
      </c>
      <c r="X567" s="47">
        <v>-8.1010000000000009</v>
      </c>
      <c r="Y567" s="38"/>
      <c r="Z567" s="37">
        <v>511.26741600000008</v>
      </c>
      <c r="AA567" s="37"/>
      <c r="AB567" s="37"/>
      <c r="AC567" s="37"/>
      <c r="AD567" s="33"/>
      <c r="AE567" s="33"/>
      <c r="AF567" s="33"/>
      <c r="AG567" s="37"/>
      <c r="AH567" s="39">
        <v>6.8000000000000005E-2</v>
      </c>
      <c r="AI567" s="33">
        <v>1.62</v>
      </c>
      <c r="AJ567" s="40">
        <v>0</v>
      </c>
      <c r="AK567" s="37"/>
      <c r="AL567" s="37">
        <v>0</v>
      </c>
      <c r="AM567" s="33">
        <v>4.6559999999999997</v>
      </c>
      <c r="AN567" s="33"/>
      <c r="AO567" s="33"/>
      <c r="AP567" s="33"/>
      <c r="AQ567" s="55">
        <v>0</v>
      </c>
      <c r="AR567" s="33"/>
      <c r="AS567" s="33"/>
      <c r="AT567" s="33">
        <v>3.5679999999999996</v>
      </c>
      <c r="AU567" s="55"/>
      <c r="AV567" s="55"/>
      <c r="AW567" s="33"/>
      <c r="AX567" s="33">
        <v>1.2889999999999999</v>
      </c>
      <c r="AY567" s="55"/>
      <c r="AZ567" s="33"/>
      <c r="BA567" s="33"/>
      <c r="BB567" s="33"/>
      <c r="BC567" s="33">
        <v>1.044</v>
      </c>
      <c r="BD567" s="34"/>
      <c r="BE567" s="33">
        <v>0.439</v>
      </c>
      <c r="BF567" s="33">
        <v>0.439</v>
      </c>
      <c r="BG567" s="33">
        <v>0.32900000000000001</v>
      </c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>
        <v>0</v>
      </c>
      <c r="BU567" s="33">
        <v>0</v>
      </c>
      <c r="BV567" s="33">
        <v>0</v>
      </c>
      <c r="BW567" s="33"/>
      <c r="BX567" s="33"/>
      <c r="BY567" s="33"/>
      <c r="BZ567" s="55">
        <v>1.1180000000000001</v>
      </c>
      <c r="CA567" s="33">
        <v>1.1180000000000001</v>
      </c>
      <c r="CB567" s="33">
        <v>1.752</v>
      </c>
      <c r="CC567" s="33">
        <v>0</v>
      </c>
      <c r="CD567" s="55">
        <v>0.11</v>
      </c>
      <c r="CE567" s="34">
        <v>0</v>
      </c>
      <c r="CF567" s="34">
        <v>1.5589999999999999</v>
      </c>
      <c r="CG567" s="34">
        <v>0.82</v>
      </c>
      <c r="CH567" s="34">
        <v>0.45800000000000002</v>
      </c>
      <c r="CI567" s="34">
        <v>0.59299999999999997</v>
      </c>
      <c r="CJ567" s="34">
        <v>0.65200000000000002</v>
      </c>
      <c r="CK567" s="34">
        <v>0</v>
      </c>
      <c r="CL567" s="34">
        <v>0</v>
      </c>
      <c r="CM567" s="34"/>
      <c r="CN567" s="34"/>
      <c r="CO567" s="34"/>
      <c r="CP567" s="34"/>
      <c r="CQ567" s="34">
        <v>1.1499999999999999</v>
      </c>
      <c r="CR567" s="34"/>
      <c r="CS567" s="34">
        <v>0.4</v>
      </c>
      <c r="CT567" s="34">
        <v>0.371</v>
      </c>
      <c r="CU567" s="34">
        <v>0.371</v>
      </c>
      <c r="CV567" s="34"/>
      <c r="CW567" s="34"/>
      <c r="CX567" s="34">
        <v>0.66400000000000003</v>
      </c>
      <c r="CY567" s="34">
        <v>0.46400000000000002</v>
      </c>
      <c r="CZ567" s="34">
        <v>0.249</v>
      </c>
      <c r="DA567" s="34">
        <v>0.77299999999999991</v>
      </c>
      <c r="DB567" s="34"/>
      <c r="DC567" s="34"/>
      <c r="DD567" s="34"/>
      <c r="DE567" s="34"/>
      <c r="DF567" s="34"/>
      <c r="DG567" s="34">
        <v>0</v>
      </c>
      <c r="DH567" s="34">
        <v>0</v>
      </c>
      <c r="DI567" s="34"/>
      <c r="DJ567" s="40"/>
    </row>
    <row r="568" spans="1:114" s="32" customFormat="1" x14ac:dyDescent="0.25">
      <c r="A568" s="26">
        <v>6</v>
      </c>
      <c r="B568" s="5">
        <v>24</v>
      </c>
      <c r="C568" s="27">
        <v>13</v>
      </c>
      <c r="D568" s="44">
        <v>-136.32499999999999</v>
      </c>
      <c r="E568" s="45">
        <v>-378.99900000000002</v>
      </c>
      <c r="F568" s="46">
        <v>-2.3540000000000001</v>
      </c>
      <c r="G568" s="47"/>
      <c r="H568" s="45"/>
      <c r="I568" s="45"/>
      <c r="J568" s="45"/>
      <c r="K568" s="45"/>
      <c r="L568" s="45"/>
      <c r="M568" s="45"/>
      <c r="N568" s="45"/>
      <c r="O568" s="45"/>
      <c r="P568" s="45"/>
      <c r="Q568" s="44"/>
      <c r="R568" s="45"/>
      <c r="S568" s="45"/>
      <c r="T568" s="45"/>
      <c r="U568" s="45">
        <v>0</v>
      </c>
      <c r="V568" s="45">
        <v>-16.358000000000001</v>
      </c>
      <c r="W568" s="48">
        <v>-37</v>
      </c>
      <c r="X568" s="47">
        <v>-8.3539999999999992</v>
      </c>
      <c r="Y568" s="38"/>
      <c r="Z568" s="37">
        <v>528.83241599999997</v>
      </c>
      <c r="AA568" s="37"/>
      <c r="AB568" s="37"/>
      <c r="AC568" s="37"/>
      <c r="AD568" s="33"/>
      <c r="AE568" s="33"/>
      <c r="AF568" s="33"/>
      <c r="AG568" s="37"/>
      <c r="AH568" s="39">
        <v>7.1999999999999995E-2</v>
      </c>
      <c r="AI568" s="33">
        <v>1.696</v>
      </c>
      <c r="AJ568" s="40">
        <v>2E-3</v>
      </c>
      <c r="AK568" s="37"/>
      <c r="AL568" s="37">
        <v>0</v>
      </c>
      <c r="AM568" s="33">
        <v>5.3520000000000003</v>
      </c>
      <c r="AN568" s="33"/>
      <c r="AO568" s="33"/>
      <c r="AP568" s="33"/>
      <c r="AQ568" s="55">
        <v>0</v>
      </c>
      <c r="AR568" s="33"/>
      <c r="AS568" s="33"/>
      <c r="AT568" s="33">
        <v>3.601</v>
      </c>
      <c r="AU568" s="55"/>
      <c r="AV568" s="55"/>
      <c r="AW568" s="33"/>
      <c r="AX568" s="33">
        <v>1.3</v>
      </c>
      <c r="AY568" s="55"/>
      <c r="AZ568" s="33"/>
      <c r="BA568" s="33"/>
      <c r="BB568" s="33"/>
      <c r="BC568" s="33">
        <v>1.2010000000000001</v>
      </c>
      <c r="BD568" s="34"/>
      <c r="BE568" s="33">
        <v>0.438</v>
      </c>
      <c r="BF568" s="33">
        <v>0.438</v>
      </c>
      <c r="BG568" s="33">
        <v>0.33500000000000002</v>
      </c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>
        <v>0</v>
      </c>
      <c r="BU568" s="33">
        <v>0</v>
      </c>
      <c r="BV568" s="33">
        <v>0</v>
      </c>
      <c r="BW568" s="33"/>
      <c r="BX568" s="33"/>
      <c r="BY568" s="33"/>
      <c r="BZ568" s="55">
        <v>1.119</v>
      </c>
      <c r="CA568" s="33">
        <v>1.119</v>
      </c>
      <c r="CB568" s="33">
        <v>1.893</v>
      </c>
      <c r="CC568" s="33">
        <v>0</v>
      </c>
      <c r="CD568" s="55">
        <v>0.11</v>
      </c>
      <c r="CE568" s="34">
        <v>0</v>
      </c>
      <c r="CF568" s="34">
        <v>1.7629999999999999</v>
      </c>
      <c r="CG568" s="34">
        <v>0.83</v>
      </c>
      <c r="CH568" s="34">
        <v>0.52900000000000003</v>
      </c>
      <c r="CI568" s="34">
        <v>0.55400000000000005</v>
      </c>
      <c r="CJ568" s="34">
        <v>0.65200000000000002</v>
      </c>
      <c r="CK568" s="34">
        <v>0</v>
      </c>
      <c r="CL568" s="34">
        <v>0</v>
      </c>
      <c r="CM568" s="34"/>
      <c r="CN568" s="34"/>
      <c r="CO568" s="34"/>
      <c r="CP568" s="34"/>
      <c r="CQ568" s="34">
        <v>1.083</v>
      </c>
      <c r="CR568" s="34"/>
      <c r="CS568" s="34">
        <v>0.4</v>
      </c>
      <c r="CT568" s="34">
        <v>0.34300000000000003</v>
      </c>
      <c r="CU568" s="34">
        <v>0.34300000000000003</v>
      </c>
      <c r="CV568" s="34"/>
      <c r="CW568" s="34"/>
      <c r="CX568" s="34">
        <v>0.95099999999999996</v>
      </c>
      <c r="CY568" s="34">
        <v>0.499</v>
      </c>
      <c r="CZ568" s="34">
        <v>0.249</v>
      </c>
      <c r="DA568" s="34">
        <v>0.745</v>
      </c>
      <c r="DB568" s="34"/>
      <c r="DC568" s="34"/>
      <c r="DD568" s="34"/>
      <c r="DE568" s="34"/>
      <c r="DF568" s="34"/>
      <c r="DG568" s="34">
        <v>0</v>
      </c>
      <c r="DH568" s="34">
        <v>0</v>
      </c>
      <c r="DI568" s="34"/>
      <c r="DJ568" s="40"/>
    </row>
    <row r="569" spans="1:114" s="32" customFormat="1" x14ac:dyDescent="0.25">
      <c r="A569" s="26">
        <v>6</v>
      </c>
      <c r="B569" s="5">
        <v>24</v>
      </c>
      <c r="C569" s="27">
        <v>14</v>
      </c>
      <c r="D569" s="44">
        <v>-134.57400000000001</v>
      </c>
      <c r="E569" s="45">
        <v>-380.75200000000001</v>
      </c>
      <c r="F569" s="46">
        <v>-2.3380000000000001</v>
      </c>
      <c r="G569" s="47"/>
      <c r="H569" s="45"/>
      <c r="I569" s="45"/>
      <c r="J569" s="45"/>
      <c r="K569" s="45"/>
      <c r="L569" s="45"/>
      <c r="M569" s="45"/>
      <c r="N569" s="45"/>
      <c r="O569" s="45"/>
      <c r="P569" s="45"/>
      <c r="Q569" s="44"/>
      <c r="R569" s="45"/>
      <c r="S569" s="45"/>
      <c r="T569" s="45"/>
      <c r="U569" s="45">
        <v>0</v>
      </c>
      <c r="V569" s="45">
        <v>-16.077000000000002</v>
      </c>
      <c r="W569" s="48">
        <v>-37</v>
      </c>
      <c r="X569" s="47">
        <v>-8.4849999999999994</v>
      </c>
      <c r="Y569" s="38"/>
      <c r="Z569" s="37">
        <v>522.40741600000001</v>
      </c>
      <c r="AA569" s="37"/>
      <c r="AB569" s="37"/>
      <c r="AC569" s="37"/>
      <c r="AD569" s="33"/>
      <c r="AE569" s="33"/>
      <c r="AF569" s="33"/>
      <c r="AG569" s="37"/>
      <c r="AH569" s="39">
        <v>3.1E-2</v>
      </c>
      <c r="AI569" s="33">
        <v>2.024</v>
      </c>
      <c r="AJ569" s="40">
        <v>0</v>
      </c>
      <c r="AK569" s="37"/>
      <c r="AL569" s="37">
        <v>0</v>
      </c>
      <c r="AM569" s="33">
        <v>6.3460000000000001</v>
      </c>
      <c r="AN569" s="33"/>
      <c r="AO569" s="33"/>
      <c r="AP569" s="33"/>
      <c r="AQ569" s="55">
        <v>0</v>
      </c>
      <c r="AR569" s="33"/>
      <c r="AS569" s="33"/>
      <c r="AT569" s="33">
        <v>3.6950000000000003</v>
      </c>
      <c r="AU569" s="55"/>
      <c r="AV569" s="55"/>
      <c r="AW569" s="33"/>
      <c r="AX569" s="33">
        <v>1.34</v>
      </c>
      <c r="AY569" s="55"/>
      <c r="AZ569" s="33"/>
      <c r="BA569" s="33"/>
      <c r="BB569" s="33"/>
      <c r="BC569" s="33">
        <v>1.327</v>
      </c>
      <c r="BD569" s="34"/>
      <c r="BE569" s="33">
        <v>0.45800000000000002</v>
      </c>
      <c r="BF569" s="33">
        <v>0.45800000000000002</v>
      </c>
      <c r="BG569" s="33">
        <v>0.32400000000000001</v>
      </c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>
        <v>0</v>
      </c>
      <c r="BU569" s="33">
        <v>0</v>
      </c>
      <c r="BV569" s="33">
        <v>0</v>
      </c>
      <c r="BW569" s="33"/>
      <c r="BX569" s="33"/>
      <c r="BY569" s="33"/>
      <c r="BZ569" s="55">
        <v>1.008</v>
      </c>
      <c r="CA569" s="33">
        <v>1.008</v>
      </c>
      <c r="CB569" s="33">
        <v>1.806</v>
      </c>
      <c r="CC569" s="33">
        <v>0</v>
      </c>
      <c r="CD569" s="55">
        <v>0.14499999999999999</v>
      </c>
      <c r="CE569" s="34">
        <v>0</v>
      </c>
      <c r="CF569" s="34">
        <v>2.0939999999999999</v>
      </c>
      <c r="CG569" s="34">
        <v>0.82</v>
      </c>
      <c r="CH569" s="34">
        <v>0.60299999999999998</v>
      </c>
      <c r="CI569" s="34">
        <v>0.54200000000000004</v>
      </c>
      <c r="CJ569" s="34">
        <v>0.65200000000000002</v>
      </c>
      <c r="CK569" s="34">
        <v>0</v>
      </c>
      <c r="CL569" s="34">
        <v>0</v>
      </c>
      <c r="CM569" s="34"/>
      <c r="CN569" s="34"/>
      <c r="CO569" s="34"/>
      <c r="CP569" s="34"/>
      <c r="CQ569" s="34">
        <v>0.98599999999999999</v>
      </c>
      <c r="CR569" s="34"/>
      <c r="CS569" s="34">
        <v>0.4</v>
      </c>
      <c r="CT569" s="34">
        <v>0.33500000000000002</v>
      </c>
      <c r="CU569" s="34">
        <v>0.33500000000000002</v>
      </c>
      <c r="CV569" s="34"/>
      <c r="CW569" s="34"/>
      <c r="CX569" s="34">
        <v>1.1559999999999999</v>
      </c>
      <c r="CY569" s="34">
        <v>0.44500000000000001</v>
      </c>
      <c r="CZ569" s="34">
        <v>0.249</v>
      </c>
      <c r="DA569" s="34">
        <v>0.72100000000000009</v>
      </c>
      <c r="DB569" s="34"/>
      <c r="DC569" s="34"/>
      <c r="DD569" s="34"/>
      <c r="DE569" s="34"/>
      <c r="DF569" s="34"/>
      <c r="DG569" s="34">
        <v>0</v>
      </c>
      <c r="DH569" s="34">
        <v>0</v>
      </c>
      <c r="DI569" s="34"/>
      <c r="DJ569" s="40"/>
    </row>
    <row r="570" spans="1:114" s="32" customFormat="1" x14ac:dyDescent="0.25">
      <c r="A570" s="26">
        <v>6</v>
      </c>
      <c r="B570" s="5">
        <v>24</v>
      </c>
      <c r="C570" s="27">
        <v>15</v>
      </c>
      <c r="D570" s="44">
        <v>-133.30599999999998</v>
      </c>
      <c r="E570" s="45">
        <v>-378.95400000000001</v>
      </c>
      <c r="F570" s="46">
        <v>-2.3199999999999998</v>
      </c>
      <c r="G570" s="47"/>
      <c r="H570" s="45"/>
      <c r="I570" s="45"/>
      <c r="J570" s="45"/>
      <c r="K570" s="45"/>
      <c r="L570" s="45"/>
      <c r="M570" s="45"/>
      <c r="N570" s="45"/>
      <c r="O570" s="45"/>
      <c r="P570" s="45"/>
      <c r="Q570" s="44"/>
      <c r="R570" s="45"/>
      <c r="S570" s="45"/>
      <c r="T570" s="45"/>
      <c r="U570" s="45">
        <v>0</v>
      </c>
      <c r="V570" s="45">
        <v>-15.529</v>
      </c>
      <c r="W570" s="48">
        <v>-37</v>
      </c>
      <c r="X570" s="47">
        <v>-8.4540000000000006</v>
      </c>
      <c r="Y570" s="38"/>
      <c r="Z570" s="37">
        <v>512.76941599999986</v>
      </c>
      <c r="AA570" s="37"/>
      <c r="AB570" s="37"/>
      <c r="AC570" s="37"/>
      <c r="AD570" s="33"/>
      <c r="AE570" s="33"/>
      <c r="AF570" s="33"/>
      <c r="AG570" s="37"/>
      <c r="AH570" s="39">
        <v>0</v>
      </c>
      <c r="AI570" s="33">
        <v>1.9119999999999999</v>
      </c>
      <c r="AJ570" s="40">
        <v>0</v>
      </c>
      <c r="AK570" s="37"/>
      <c r="AL570" s="37">
        <v>0</v>
      </c>
      <c r="AM570" s="33">
        <v>6.1840000000000002</v>
      </c>
      <c r="AN570" s="33"/>
      <c r="AO570" s="33"/>
      <c r="AP570" s="33"/>
      <c r="AQ570" s="55">
        <v>0</v>
      </c>
      <c r="AR570" s="33"/>
      <c r="AS570" s="33"/>
      <c r="AT570" s="33">
        <v>3.7229999999999999</v>
      </c>
      <c r="AU570" s="55"/>
      <c r="AV570" s="55"/>
      <c r="AW570" s="33"/>
      <c r="AX570" s="33">
        <v>1.3380000000000001</v>
      </c>
      <c r="AY570" s="55"/>
      <c r="AZ570" s="33"/>
      <c r="BA570" s="33"/>
      <c r="BB570" s="33"/>
      <c r="BC570" s="33">
        <v>1.4179999999999999</v>
      </c>
      <c r="BD570" s="34"/>
      <c r="BE570" s="33">
        <v>0.498</v>
      </c>
      <c r="BF570" s="33">
        <v>0.498</v>
      </c>
      <c r="BG570" s="33">
        <v>0.28299999999999997</v>
      </c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>
        <v>0</v>
      </c>
      <c r="BU570" s="33">
        <v>0</v>
      </c>
      <c r="BV570" s="33">
        <v>0</v>
      </c>
      <c r="BW570" s="33"/>
      <c r="BX570" s="33"/>
      <c r="BY570" s="33"/>
      <c r="BZ570" s="55">
        <v>0.89400000000000002</v>
      </c>
      <c r="CA570" s="33">
        <v>0.89400000000000002</v>
      </c>
      <c r="CB570" s="33">
        <v>1.6990000000000001</v>
      </c>
      <c r="CC570" s="33">
        <v>0</v>
      </c>
      <c r="CD570" s="55">
        <v>0.14499999999999999</v>
      </c>
      <c r="CE570" s="34">
        <v>0</v>
      </c>
      <c r="CF570" s="34">
        <v>1.9790000000000001</v>
      </c>
      <c r="CG570" s="34">
        <v>0.83</v>
      </c>
      <c r="CH570" s="34">
        <v>0.89200000000000002</v>
      </c>
      <c r="CI570" s="34">
        <v>0.52299999999999991</v>
      </c>
      <c r="CJ570" s="34">
        <v>1.052</v>
      </c>
      <c r="CK570" s="34">
        <v>0</v>
      </c>
      <c r="CL570" s="34">
        <v>0</v>
      </c>
      <c r="CM570" s="34"/>
      <c r="CN570" s="34"/>
      <c r="CO570" s="34"/>
      <c r="CP570" s="34"/>
      <c r="CQ570" s="34">
        <v>0.85199999999999998</v>
      </c>
      <c r="CR570" s="34"/>
      <c r="CS570" s="34">
        <v>0.4</v>
      </c>
      <c r="CT570" s="34">
        <v>0.27600000000000002</v>
      </c>
      <c r="CU570" s="34">
        <v>0.27600000000000002</v>
      </c>
      <c r="CV570" s="34"/>
      <c r="CW570" s="34"/>
      <c r="CX570" s="34">
        <v>1.35</v>
      </c>
      <c r="CY570" s="34">
        <v>0.42599999999999999</v>
      </c>
      <c r="CZ570" s="34">
        <v>0.249</v>
      </c>
      <c r="DA570" s="34">
        <v>0.71299999999999997</v>
      </c>
      <c r="DB570" s="34"/>
      <c r="DC570" s="34"/>
      <c r="DD570" s="34"/>
      <c r="DE570" s="34"/>
      <c r="DF570" s="34"/>
      <c r="DG570" s="34">
        <v>0</v>
      </c>
      <c r="DH570" s="34">
        <v>0</v>
      </c>
      <c r="DI570" s="34"/>
      <c r="DJ570" s="40"/>
    </row>
    <row r="571" spans="1:114" s="32" customFormat="1" x14ac:dyDescent="0.25">
      <c r="A571" s="26">
        <v>6</v>
      </c>
      <c r="B571" s="5">
        <v>24</v>
      </c>
      <c r="C571" s="27">
        <v>16</v>
      </c>
      <c r="D571" s="44">
        <v>-131.46</v>
      </c>
      <c r="E571" s="45">
        <v>-374.21899999999999</v>
      </c>
      <c r="F571" s="46">
        <v>-2.2759999999999998</v>
      </c>
      <c r="G571" s="47"/>
      <c r="H571" s="45"/>
      <c r="I571" s="45"/>
      <c r="J571" s="45"/>
      <c r="K571" s="45"/>
      <c r="L571" s="45"/>
      <c r="M571" s="45"/>
      <c r="N571" s="45"/>
      <c r="O571" s="45"/>
      <c r="P571" s="45"/>
      <c r="Q571" s="44"/>
      <c r="R571" s="45"/>
      <c r="S571" s="45"/>
      <c r="T571" s="45"/>
      <c r="U571" s="45">
        <v>0</v>
      </c>
      <c r="V571" s="45">
        <v>-14.606999999999999</v>
      </c>
      <c r="W571" s="48">
        <v>-36</v>
      </c>
      <c r="X571" s="47">
        <v>-8.202</v>
      </c>
      <c r="Y571" s="38"/>
      <c r="Z571" s="37">
        <v>499.46441600000003</v>
      </c>
      <c r="AA571" s="37"/>
      <c r="AB571" s="37"/>
      <c r="AC571" s="37"/>
      <c r="AD571" s="33"/>
      <c r="AE571" s="33"/>
      <c r="AF571" s="33"/>
      <c r="AG571" s="37"/>
      <c r="AH571" s="39">
        <v>5.0000000000000001E-3</v>
      </c>
      <c r="AI571" s="33">
        <v>1.772</v>
      </c>
      <c r="AJ571" s="40">
        <v>0</v>
      </c>
      <c r="AK571" s="37"/>
      <c r="AL571" s="37">
        <v>0</v>
      </c>
      <c r="AM571" s="33">
        <v>5.6219999999999999</v>
      </c>
      <c r="AN571" s="33"/>
      <c r="AO571" s="33"/>
      <c r="AP571" s="33"/>
      <c r="AQ571" s="55">
        <v>0</v>
      </c>
      <c r="AR571" s="33"/>
      <c r="AS571" s="33"/>
      <c r="AT571" s="33">
        <v>3.6319999999999997</v>
      </c>
      <c r="AU571" s="55"/>
      <c r="AV571" s="55"/>
      <c r="AW571" s="33"/>
      <c r="AX571" s="33">
        <v>1.2669999999999999</v>
      </c>
      <c r="AY571" s="55"/>
      <c r="AZ571" s="33"/>
      <c r="BA571" s="33"/>
      <c r="BB571" s="33"/>
      <c r="BC571" s="33">
        <v>1.373</v>
      </c>
      <c r="BD571" s="34"/>
      <c r="BE571" s="33">
        <v>0.505</v>
      </c>
      <c r="BF571" s="33">
        <v>0.505</v>
      </c>
      <c r="BG571" s="33">
        <v>0.224</v>
      </c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>
        <v>0</v>
      </c>
      <c r="BU571" s="33">
        <v>0</v>
      </c>
      <c r="BV571" s="33">
        <v>0</v>
      </c>
      <c r="BW571" s="33"/>
      <c r="BX571" s="33"/>
      <c r="BY571" s="33"/>
      <c r="BZ571" s="55">
        <v>0.78600000000000003</v>
      </c>
      <c r="CA571" s="33">
        <v>0.78600000000000003</v>
      </c>
      <c r="CB571" s="33">
        <v>1.6539999999999999</v>
      </c>
      <c r="CC571" s="33">
        <v>0</v>
      </c>
      <c r="CD571" s="55">
        <v>0.11</v>
      </c>
      <c r="CE571" s="34">
        <v>0</v>
      </c>
      <c r="CF571" s="34">
        <v>1.891</v>
      </c>
      <c r="CG571" s="34">
        <v>1</v>
      </c>
      <c r="CH571" s="34">
        <v>0.91900000000000004</v>
      </c>
      <c r="CI571" s="34">
        <v>0.48599999999999999</v>
      </c>
      <c r="CJ571" s="34">
        <v>1.052</v>
      </c>
      <c r="CK571" s="34">
        <v>0</v>
      </c>
      <c r="CL571" s="34">
        <v>0</v>
      </c>
      <c r="CM571" s="34"/>
      <c r="CN571" s="34"/>
      <c r="CO571" s="34"/>
      <c r="CP571" s="34"/>
      <c r="CQ571" s="34">
        <v>0.73399999999999999</v>
      </c>
      <c r="CR571" s="34"/>
      <c r="CS571" s="34">
        <v>0.2</v>
      </c>
      <c r="CT571" s="34">
        <v>0.23899999999999999</v>
      </c>
      <c r="CU571" s="34">
        <v>0.23899999999999999</v>
      </c>
      <c r="CV571" s="34"/>
      <c r="CW571" s="34"/>
      <c r="CX571" s="34">
        <v>1.2769999999999999</v>
      </c>
      <c r="CY571" s="34">
        <v>0.46800000000000003</v>
      </c>
      <c r="CZ571" s="34">
        <v>0.249</v>
      </c>
      <c r="DA571" s="34">
        <v>0.72</v>
      </c>
      <c r="DB571" s="34"/>
      <c r="DC571" s="34"/>
      <c r="DD571" s="34"/>
      <c r="DE571" s="34"/>
      <c r="DF571" s="34"/>
      <c r="DG571" s="34">
        <v>0</v>
      </c>
      <c r="DH571" s="34">
        <v>0</v>
      </c>
      <c r="DI571" s="34"/>
      <c r="DJ571" s="40"/>
    </row>
    <row r="572" spans="1:114" s="32" customFormat="1" x14ac:dyDescent="0.25">
      <c r="A572" s="26">
        <v>6</v>
      </c>
      <c r="B572" s="5">
        <v>24</v>
      </c>
      <c r="C572" s="27">
        <v>17</v>
      </c>
      <c r="D572" s="44">
        <v>-127.18</v>
      </c>
      <c r="E572" s="45">
        <v>-362.86799999999994</v>
      </c>
      <c r="F572" s="46">
        <v>-2.2709999999999999</v>
      </c>
      <c r="G572" s="47"/>
      <c r="H572" s="45"/>
      <c r="I572" s="45"/>
      <c r="J572" s="45"/>
      <c r="K572" s="45"/>
      <c r="L572" s="45"/>
      <c r="M572" s="45"/>
      <c r="N572" s="45"/>
      <c r="O572" s="45"/>
      <c r="P572" s="45"/>
      <c r="Q572" s="44"/>
      <c r="R572" s="45"/>
      <c r="S572" s="45"/>
      <c r="T572" s="45"/>
      <c r="U572" s="45">
        <v>0</v>
      </c>
      <c r="V572" s="45">
        <v>-13.589</v>
      </c>
      <c r="W572" s="48">
        <v>-35</v>
      </c>
      <c r="X572" s="47">
        <v>-7.8650000000000002</v>
      </c>
      <c r="Y572" s="38"/>
      <c r="Z572" s="37">
        <v>469.62541599999992</v>
      </c>
      <c r="AA572" s="37"/>
      <c r="AB572" s="37"/>
      <c r="AC572" s="37"/>
      <c r="AD572" s="33"/>
      <c r="AE572" s="33"/>
      <c r="AF572" s="33"/>
      <c r="AG572" s="37"/>
      <c r="AH572" s="39">
        <v>0.08</v>
      </c>
      <c r="AI572" s="33">
        <v>1.696</v>
      </c>
      <c r="AJ572" s="40">
        <v>0</v>
      </c>
      <c r="AK572" s="37"/>
      <c r="AL572" s="37">
        <v>0</v>
      </c>
      <c r="AM572" s="33">
        <v>5.5380000000000003</v>
      </c>
      <c r="AN572" s="33"/>
      <c r="AO572" s="33"/>
      <c r="AP572" s="33"/>
      <c r="AQ572" s="55">
        <v>0</v>
      </c>
      <c r="AR572" s="33"/>
      <c r="AS572" s="33"/>
      <c r="AT572" s="33">
        <v>3.3719999999999999</v>
      </c>
      <c r="AU572" s="55"/>
      <c r="AV572" s="55"/>
      <c r="AW572" s="33"/>
      <c r="AX572" s="33">
        <v>1.208</v>
      </c>
      <c r="AY572" s="55"/>
      <c r="AZ572" s="33"/>
      <c r="BA572" s="33"/>
      <c r="BB572" s="33"/>
      <c r="BC572" s="33">
        <v>1.327</v>
      </c>
      <c r="BD572" s="34"/>
      <c r="BE572" s="33">
        <v>0.50700000000000001</v>
      </c>
      <c r="BF572" s="33">
        <v>0.50700000000000001</v>
      </c>
      <c r="BG572" s="33">
        <v>0.159</v>
      </c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>
        <v>0</v>
      </c>
      <c r="BU572" s="33">
        <v>0</v>
      </c>
      <c r="BV572" s="33">
        <v>0</v>
      </c>
      <c r="BW572" s="33"/>
      <c r="BX572" s="33"/>
      <c r="BY572" s="33"/>
      <c r="BZ572" s="55">
        <v>0.58199999999999996</v>
      </c>
      <c r="CA572" s="33">
        <v>0.58199999999999996</v>
      </c>
      <c r="CB572" s="33">
        <v>1.651</v>
      </c>
      <c r="CC572" s="33">
        <v>0</v>
      </c>
      <c r="CD572" s="55">
        <v>0.08</v>
      </c>
      <c r="CE572" s="34">
        <v>0</v>
      </c>
      <c r="CF572" s="34">
        <v>1.7929999999999999</v>
      </c>
      <c r="CG572" s="34">
        <v>1</v>
      </c>
      <c r="CH572" s="34">
        <v>0.91900000000000004</v>
      </c>
      <c r="CI572" s="34">
        <v>0.44899999999999995</v>
      </c>
      <c r="CJ572" s="34">
        <v>1.052</v>
      </c>
      <c r="CK572" s="34">
        <v>0</v>
      </c>
      <c r="CL572" s="34">
        <v>0</v>
      </c>
      <c r="CM572" s="34"/>
      <c r="CN572" s="34"/>
      <c r="CO572" s="34"/>
      <c r="CP572" s="34"/>
      <c r="CQ572" s="34">
        <v>0.52400000000000002</v>
      </c>
      <c r="CR572" s="34"/>
      <c r="CS572" s="34">
        <v>0.1</v>
      </c>
      <c r="CT572" s="34">
        <v>0.19800000000000001</v>
      </c>
      <c r="CU572" s="34">
        <v>0.19800000000000001</v>
      </c>
      <c r="CV572" s="34"/>
      <c r="CW572" s="34"/>
      <c r="CX572" s="34">
        <v>1.2370000000000001</v>
      </c>
      <c r="CY572" s="34">
        <v>0.23300000000000001</v>
      </c>
      <c r="CZ572" s="34">
        <v>0.249</v>
      </c>
      <c r="DA572" s="34">
        <v>0.72399999999999998</v>
      </c>
      <c r="DB572" s="34"/>
      <c r="DC572" s="34"/>
      <c r="DD572" s="34"/>
      <c r="DE572" s="34"/>
      <c r="DF572" s="34"/>
      <c r="DG572" s="34">
        <v>0</v>
      </c>
      <c r="DH572" s="34">
        <v>0</v>
      </c>
      <c r="DI572" s="34"/>
      <c r="DJ572" s="40"/>
    </row>
    <row r="573" spans="1:114" s="32" customFormat="1" x14ac:dyDescent="0.25">
      <c r="A573" s="26">
        <v>6</v>
      </c>
      <c r="B573" s="5">
        <v>24</v>
      </c>
      <c r="C573" s="27">
        <v>18</v>
      </c>
      <c r="D573" s="44">
        <v>-127.3</v>
      </c>
      <c r="E573" s="45">
        <v>-353.81900000000002</v>
      </c>
      <c r="F573" s="46">
        <v>-2.1619999999999999</v>
      </c>
      <c r="G573" s="47"/>
      <c r="H573" s="45"/>
      <c r="I573" s="45"/>
      <c r="J573" s="45"/>
      <c r="K573" s="45"/>
      <c r="L573" s="45"/>
      <c r="M573" s="45"/>
      <c r="N573" s="45"/>
      <c r="O573" s="45"/>
      <c r="P573" s="45"/>
      <c r="Q573" s="44"/>
      <c r="R573" s="45"/>
      <c r="S573" s="45"/>
      <c r="T573" s="45"/>
      <c r="U573" s="45">
        <v>0</v>
      </c>
      <c r="V573" s="45">
        <v>-12.430999999999999</v>
      </c>
      <c r="W573" s="48">
        <v>-34</v>
      </c>
      <c r="X573" s="47">
        <v>-7.9279999999999999</v>
      </c>
      <c r="Y573" s="38"/>
      <c r="Z573" s="37">
        <v>467.55441600000012</v>
      </c>
      <c r="AA573" s="37"/>
      <c r="AB573" s="37"/>
      <c r="AC573" s="37"/>
      <c r="AD573" s="33"/>
      <c r="AE573" s="33"/>
      <c r="AF573" s="33"/>
      <c r="AG573" s="37"/>
      <c r="AH573" s="39">
        <v>0.26300000000000001</v>
      </c>
      <c r="AI573" s="33">
        <v>1.5640000000000001</v>
      </c>
      <c r="AJ573" s="40">
        <v>0</v>
      </c>
      <c r="AK573" s="37"/>
      <c r="AL573" s="37">
        <v>0</v>
      </c>
      <c r="AM573" s="33">
        <v>4.9820000000000002</v>
      </c>
      <c r="AN573" s="33"/>
      <c r="AO573" s="33"/>
      <c r="AP573" s="33"/>
      <c r="AQ573" s="55">
        <v>0</v>
      </c>
      <c r="AR573" s="33"/>
      <c r="AS573" s="33"/>
      <c r="AT573" s="33">
        <v>3.1240000000000001</v>
      </c>
      <c r="AU573" s="55"/>
      <c r="AV573" s="55"/>
      <c r="AW573" s="33"/>
      <c r="AX573" s="33">
        <v>1.216</v>
      </c>
      <c r="AY573" s="55"/>
      <c r="AZ573" s="33"/>
      <c r="BA573" s="33"/>
      <c r="BB573" s="33"/>
      <c r="BC573" s="33">
        <v>1.2789999999999999</v>
      </c>
      <c r="BD573" s="34"/>
      <c r="BE573" s="33">
        <v>0.42899999999999999</v>
      </c>
      <c r="BF573" s="33">
        <v>0.42899999999999999</v>
      </c>
      <c r="BG573" s="33">
        <v>9.0999999999999998E-2</v>
      </c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>
        <v>0</v>
      </c>
      <c r="BU573" s="33">
        <v>0</v>
      </c>
      <c r="BV573" s="33">
        <v>0</v>
      </c>
      <c r="BW573" s="33"/>
      <c r="BX573" s="33"/>
      <c r="BY573" s="33"/>
      <c r="BZ573" s="55">
        <v>0.32500000000000001</v>
      </c>
      <c r="CA573" s="33">
        <v>0.32500000000000001</v>
      </c>
      <c r="CB573" s="33">
        <v>1.6080000000000001</v>
      </c>
      <c r="CC573" s="33">
        <v>0</v>
      </c>
      <c r="CD573" s="55">
        <v>0.08</v>
      </c>
      <c r="CE573" s="34">
        <v>0</v>
      </c>
      <c r="CF573" s="34">
        <v>1.7549999999999999</v>
      </c>
      <c r="CG573" s="34">
        <v>1</v>
      </c>
      <c r="CH573" s="34">
        <v>0.70699999999999996</v>
      </c>
      <c r="CI573" s="34">
        <v>0.435</v>
      </c>
      <c r="CJ573" s="34">
        <v>0.17199999999999999</v>
      </c>
      <c r="CK573" s="34">
        <v>0</v>
      </c>
      <c r="CL573" s="34">
        <v>0</v>
      </c>
      <c r="CM573" s="34"/>
      <c r="CN573" s="34"/>
      <c r="CO573" s="34"/>
      <c r="CP573" s="34"/>
      <c r="CQ573" s="34">
        <v>9.5000000000000001E-2</v>
      </c>
      <c r="CR573" s="34"/>
      <c r="CS573" s="34">
        <v>0.04</v>
      </c>
      <c r="CT573" s="34">
        <v>4.7E-2</v>
      </c>
      <c r="CU573" s="34">
        <v>4.7E-2</v>
      </c>
      <c r="CV573" s="34"/>
      <c r="CW573" s="34"/>
      <c r="CX573" s="34">
        <v>1.1559999999999999</v>
      </c>
      <c r="CY573" s="34">
        <v>0.185</v>
      </c>
      <c r="CZ573" s="34">
        <v>0.249</v>
      </c>
      <c r="DA573" s="34">
        <v>0.66</v>
      </c>
      <c r="DB573" s="34"/>
      <c r="DC573" s="34"/>
      <c r="DD573" s="34"/>
      <c r="DE573" s="34"/>
      <c r="DF573" s="34"/>
      <c r="DG573" s="34">
        <v>0</v>
      </c>
      <c r="DH573" s="34">
        <v>0</v>
      </c>
      <c r="DI573" s="34"/>
      <c r="DJ573" s="40"/>
    </row>
    <row r="574" spans="1:114" s="32" customFormat="1" x14ac:dyDescent="0.25">
      <c r="A574" s="26">
        <v>6</v>
      </c>
      <c r="B574" s="5">
        <v>24</v>
      </c>
      <c r="C574" s="27">
        <v>19</v>
      </c>
      <c r="D574" s="44">
        <v>-127.12500000000001</v>
      </c>
      <c r="E574" s="45">
        <v>-345.87400000000002</v>
      </c>
      <c r="F574" s="46">
        <v>-1.9119999999999999</v>
      </c>
      <c r="G574" s="47"/>
      <c r="H574" s="45"/>
      <c r="I574" s="45"/>
      <c r="J574" s="45"/>
      <c r="K574" s="45"/>
      <c r="L574" s="45"/>
      <c r="M574" s="45"/>
      <c r="N574" s="45"/>
      <c r="O574" s="45"/>
      <c r="P574" s="45"/>
      <c r="Q574" s="44"/>
      <c r="R574" s="45"/>
      <c r="S574" s="45"/>
      <c r="T574" s="45"/>
      <c r="U574" s="45">
        <v>0</v>
      </c>
      <c r="V574" s="45">
        <v>-11.36</v>
      </c>
      <c r="W574" s="48">
        <v>-33</v>
      </c>
      <c r="X574" s="47">
        <v>-7.76</v>
      </c>
      <c r="Y574" s="38"/>
      <c r="Z574" s="37">
        <v>456.66541599999999</v>
      </c>
      <c r="AA574" s="37"/>
      <c r="AB574" s="37"/>
      <c r="AC574" s="37"/>
      <c r="AD574" s="33"/>
      <c r="AE574" s="33"/>
      <c r="AF574" s="33"/>
      <c r="AG574" s="37"/>
      <c r="AH574" s="39">
        <v>0.129</v>
      </c>
      <c r="AI574" s="33">
        <v>1.62</v>
      </c>
      <c r="AJ574" s="40">
        <v>0</v>
      </c>
      <c r="AK574" s="37"/>
      <c r="AL574" s="37">
        <v>0</v>
      </c>
      <c r="AM574" s="33">
        <v>4.8280000000000003</v>
      </c>
      <c r="AN574" s="33"/>
      <c r="AO574" s="33"/>
      <c r="AP574" s="33"/>
      <c r="AQ574" s="55">
        <v>0</v>
      </c>
      <c r="AR574" s="33"/>
      <c r="AS574" s="33"/>
      <c r="AT574" s="33">
        <v>2.9010000000000002</v>
      </c>
      <c r="AU574" s="55"/>
      <c r="AV574" s="55"/>
      <c r="AW574" s="33"/>
      <c r="AX574" s="33">
        <v>1.2070000000000001</v>
      </c>
      <c r="AY574" s="55"/>
      <c r="AZ574" s="33"/>
      <c r="BA574" s="33"/>
      <c r="BB574" s="33"/>
      <c r="BC574" s="33">
        <v>1.24</v>
      </c>
      <c r="BD574" s="34"/>
      <c r="BE574" s="33">
        <v>0.313</v>
      </c>
      <c r="BF574" s="33">
        <v>0.313</v>
      </c>
      <c r="BG574" s="33">
        <v>3.7999999999999999E-2</v>
      </c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>
        <v>0</v>
      </c>
      <c r="BU574" s="33">
        <v>0</v>
      </c>
      <c r="BV574" s="33">
        <v>0</v>
      </c>
      <c r="BW574" s="33"/>
      <c r="BX574" s="33"/>
      <c r="BY574" s="33"/>
      <c r="BZ574" s="55">
        <v>0.19500000000000001</v>
      </c>
      <c r="CA574" s="33">
        <v>0.19500000000000001</v>
      </c>
      <c r="CB574" s="33">
        <v>1.44</v>
      </c>
      <c r="CC574" s="33">
        <v>0</v>
      </c>
      <c r="CD574" s="55">
        <v>0.04</v>
      </c>
      <c r="CE574" s="34">
        <v>0</v>
      </c>
      <c r="CF574" s="34">
        <v>1.6869999999999998</v>
      </c>
      <c r="CG574" s="34">
        <v>0.86</v>
      </c>
      <c r="CH574" s="34">
        <v>0.629</v>
      </c>
      <c r="CI574" s="34">
        <v>0.41199999999999998</v>
      </c>
      <c r="CJ574" s="34">
        <v>0.17199999999999999</v>
      </c>
      <c r="CK574" s="34">
        <v>0</v>
      </c>
      <c r="CL574" s="34">
        <v>0</v>
      </c>
      <c r="CM574" s="34"/>
      <c r="CN574" s="34"/>
      <c r="CO574" s="34"/>
      <c r="CP574" s="34"/>
      <c r="CQ574" s="34">
        <v>3.0000000000000001E-3</v>
      </c>
      <c r="CR574" s="34"/>
      <c r="CS574" s="34">
        <v>0</v>
      </c>
      <c r="CT574" s="34">
        <v>5.0000000000000001E-3</v>
      </c>
      <c r="CU574" s="34">
        <v>5.0000000000000001E-3</v>
      </c>
      <c r="CV574" s="34"/>
      <c r="CW574" s="34"/>
      <c r="CX574" s="34">
        <v>1.075</v>
      </c>
      <c r="CY574" s="34">
        <v>2.9000000000000001E-2</v>
      </c>
      <c r="CZ574" s="34">
        <v>0.249</v>
      </c>
      <c r="DA574" s="34">
        <v>0.53800000000000003</v>
      </c>
      <c r="DB574" s="34"/>
      <c r="DC574" s="34"/>
      <c r="DD574" s="34"/>
      <c r="DE574" s="34"/>
      <c r="DF574" s="34"/>
      <c r="DG574" s="34">
        <v>0</v>
      </c>
      <c r="DH574" s="34">
        <v>0</v>
      </c>
      <c r="DI574" s="34"/>
      <c r="DJ574" s="40"/>
    </row>
    <row r="575" spans="1:114" s="32" customFormat="1" x14ac:dyDescent="0.25">
      <c r="A575" s="26">
        <v>6</v>
      </c>
      <c r="B575" s="5">
        <v>24</v>
      </c>
      <c r="C575" s="27">
        <v>20</v>
      </c>
      <c r="D575" s="44">
        <v>-128.93799999999999</v>
      </c>
      <c r="E575" s="45">
        <v>-340.84099999999995</v>
      </c>
      <c r="F575" s="46">
        <v>-1.6950000000000001</v>
      </c>
      <c r="G575" s="47"/>
      <c r="H575" s="45"/>
      <c r="I575" s="45"/>
      <c r="J575" s="45"/>
      <c r="K575" s="45"/>
      <c r="L575" s="45"/>
      <c r="M575" s="45"/>
      <c r="N575" s="45"/>
      <c r="O575" s="45"/>
      <c r="P575" s="45"/>
      <c r="Q575" s="44"/>
      <c r="R575" s="45"/>
      <c r="S575" s="45"/>
      <c r="T575" s="45"/>
      <c r="U575" s="45">
        <v>0</v>
      </c>
      <c r="V575" s="45">
        <v>-11.046999999999999</v>
      </c>
      <c r="W575" s="48">
        <v>-32</v>
      </c>
      <c r="X575" s="47">
        <v>-7.6479999999999997</v>
      </c>
      <c r="Y575" s="38"/>
      <c r="Z575" s="37">
        <v>457.55541599999992</v>
      </c>
      <c r="AA575" s="37"/>
      <c r="AB575" s="37"/>
      <c r="AC575" s="37"/>
      <c r="AD575" s="33"/>
      <c r="AE575" s="33"/>
      <c r="AF575" s="33"/>
      <c r="AG575" s="37"/>
      <c r="AH575" s="39">
        <v>0.33</v>
      </c>
      <c r="AI575" s="33">
        <v>1.5640000000000001</v>
      </c>
      <c r="AJ575" s="40">
        <v>0</v>
      </c>
      <c r="AK575" s="37"/>
      <c r="AL575" s="37">
        <v>0</v>
      </c>
      <c r="AM575" s="33">
        <v>4.5259999999999998</v>
      </c>
      <c r="AN575" s="33"/>
      <c r="AO575" s="33"/>
      <c r="AP575" s="33"/>
      <c r="AQ575" s="55">
        <v>0</v>
      </c>
      <c r="AR575" s="33"/>
      <c r="AS575" s="33"/>
      <c r="AT575" s="33">
        <v>2.6539999999999999</v>
      </c>
      <c r="AU575" s="55"/>
      <c r="AV575" s="55"/>
      <c r="AW575" s="33"/>
      <c r="AX575" s="33">
        <v>1.123</v>
      </c>
      <c r="AY575" s="55"/>
      <c r="AZ575" s="33"/>
      <c r="BA575" s="33"/>
      <c r="BB575" s="33"/>
      <c r="BC575" s="33">
        <v>1.24</v>
      </c>
      <c r="BD575" s="34"/>
      <c r="BE575" s="33">
        <v>0.26800000000000002</v>
      </c>
      <c r="BF575" s="33">
        <v>0.26800000000000002</v>
      </c>
      <c r="BG575" s="33">
        <v>7.0000000000000001E-3</v>
      </c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>
        <v>0</v>
      </c>
      <c r="BU575" s="33">
        <v>0</v>
      </c>
      <c r="BV575" s="33">
        <v>0</v>
      </c>
      <c r="BW575" s="33"/>
      <c r="BX575" s="33"/>
      <c r="BY575" s="33"/>
      <c r="BZ575" s="55">
        <v>6.5000000000000002E-2</v>
      </c>
      <c r="CA575" s="33">
        <v>6.5000000000000002E-2</v>
      </c>
      <c r="CB575" s="33">
        <v>1.135</v>
      </c>
      <c r="CC575" s="33">
        <v>0</v>
      </c>
      <c r="CD575" s="55">
        <v>0.04</v>
      </c>
      <c r="CE575" s="34">
        <v>0</v>
      </c>
      <c r="CF575" s="34">
        <v>1.647</v>
      </c>
      <c r="CG575" s="34">
        <v>0.99</v>
      </c>
      <c r="CH575" s="34">
        <v>0.45800000000000002</v>
      </c>
      <c r="CI575" s="34">
        <v>0.38</v>
      </c>
      <c r="CJ575" s="34">
        <v>4.8000000000000001E-2</v>
      </c>
      <c r="CK575" s="34">
        <v>0</v>
      </c>
      <c r="CL575" s="34">
        <v>0</v>
      </c>
      <c r="CM575" s="34"/>
      <c r="CN575" s="34"/>
      <c r="CO575" s="34"/>
      <c r="CP575" s="34"/>
      <c r="CQ575" s="34">
        <v>0</v>
      </c>
      <c r="CR575" s="34"/>
      <c r="CS575" s="34">
        <v>0</v>
      </c>
      <c r="CT575" s="34">
        <v>0</v>
      </c>
      <c r="CU575" s="34">
        <v>0</v>
      </c>
      <c r="CV575" s="34"/>
      <c r="CW575" s="34"/>
      <c r="CX575" s="34">
        <v>0.95099999999999996</v>
      </c>
      <c r="CY575" s="34">
        <v>8.0000000000000002E-3</v>
      </c>
      <c r="CZ575" s="34">
        <v>0.14899999999999999</v>
      </c>
      <c r="DA575" s="34">
        <v>0.433</v>
      </c>
      <c r="DB575" s="34"/>
      <c r="DC575" s="34"/>
      <c r="DD575" s="34"/>
      <c r="DE575" s="34"/>
      <c r="DF575" s="34"/>
      <c r="DG575" s="34">
        <v>0</v>
      </c>
      <c r="DH575" s="34">
        <v>0</v>
      </c>
      <c r="DI575" s="34"/>
      <c r="DJ575" s="40"/>
    </row>
    <row r="576" spans="1:114" s="32" customFormat="1" x14ac:dyDescent="0.25">
      <c r="A576" s="26">
        <v>6</v>
      </c>
      <c r="B576" s="5">
        <v>24</v>
      </c>
      <c r="C576" s="27">
        <v>21</v>
      </c>
      <c r="D576" s="44">
        <v>-139.52399999999997</v>
      </c>
      <c r="E576" s="45">
        <v>-350.14500000000004</v>
      </c>
      <c r="F576" s="46">
        <v>-1.6040000000000001</v>
      </c>
      <c r="G576" s="47"/>
      <c r="H576" s="45"/>
      <c r="I576" s="45"/>
      <c r="J576" s="45"/>
      <c r="K576" s="45"/>
      <c r="L576" s="45"/>
      <c r="M576" s="45"/>
      <c r="N576" s="45"/>
      <c r="O576" s="45"/>
      <c r="P576" s="45"/>
      <c r="Q576" s="44"/>
      <c r="R576" s="45"/>
      <c r="S576" s="45"/>
      <c r="T576" s="45"/>
      <c r="U576" s="45">
        <v>0</v>
      </c>
      <c r="V576" s="45">
        <v>-11.130999999999998</v>
      </c>
      <c r="W576" s="48">
        <v>-33</v>
      </c>
      <c r="X576" s="47">
        <v>-8.0649999999999995</v>
      </c>
      <c r="Y576" s="38"/>
      <c r="Z576" s="37">
        <v>523.21441600000003</v>
      </c>
      <c r="AA576" s="37"/>
      <c r="AB576" s="37"/>
      <c r="AC576" s="37"/>
      <c r="AD576" s="33"/>
      <c r="AE576" s="33"/>
      <c r="AF576" s="33"/>
      <c r="AG576" s="37"/>
      <c r="AH576" s="39">
        <v>0.313</v>
      </c>
      <c r="AI576" s="33">
        <v>1.504</v>
      </c>
      <c r="AJ576" s="40">
        <v>0</v>
      </c>
      <c r="AK576" s="37"/>
      <c r="AL576" s="37">
        <v>0</v>
      </c>
      <c r="AM576" s="33">
        <v>4.0919999999999996</v>
      </c>
      <c r="AN576" s="33"/>
      <c r="AO576" s="33"/>
      <c r="AP576" s="33"/>
      <c r="AQ576" s="55">
        <v>0</v>
      </c>
      <c r="AR576" s="33"/>
      <c r="AS576" s="33"/>
      <c r="AT576" s="33">
        <v>2.5250000000000004</v>
      </c>
      <c r="AU576" s="55"/>
      <c r="AV576" s="55"/>
      <c r="AW576" s="33"/>
      <c r="AX576" s="33">
        <v>1.016</v>
      </c>
      <c r="AY576" s="55"/>
      <c r="AZ576" s="33"/>
      <c r="BA576" s="33"/>
      <c r="BB576" s="33"/>
      <c r="BC576" s="33">
        <v>1.2010000000000001</v>
      </c>
      <c r="BD576" s="34"/>
      <c r="BE576" s="33">
        <v>0.23100000000000001</v>
      </c>
      <c r="BF576" s="33">
        <v>0.23100000000000001</v>
      </c>
      <c r="BG576" s="33">
        <v>0</v>
      </c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>
        <v>0</v>
      </c>
      <c r="BU576" s="33">
        <v>0</v>
      </c>
      <c r="BV576" s="33">
        <v>0</v>
      </c>
      <c r="BW576" s="33"/>
      <c r="BX576" s="33"/>
      <c r="BY576" s="33"/>
      <c r="BZ576" s="55">
        <v>6.5000000000000002E-2</v>
      </c>
      <c r="CA576" s="33">
        <v>6.5000000000000002E-2</v>
      </c>
      <c r="CB576" s="33">
        <v>0.79900000000000004</v>
      </c>
      <c r="CC576" s="33">
        <v>0</v>
      </c>
      <c r="CD576" s="55">
        <v>0.04</v>
      </c>
      <c r="CE576" s="34">
        <v>0</v>
      </c>
      <c r="CF576" s="34">
        <v>1.4610000000000001</v>
      </c>
      <c r="CG576" s="34">
        <v>0.73</v>
      </c>
      <c r="CH576" s="34">
        <v>0.39</v>
      </c>
      <c r="CI576" s="34">
        <v>0.371</v>
      </c>
      <c r="CJ576" s="34">
        <v>4.8000000000000001E-2</v>
      </c>
      <c r="CK576" s="34">
        <v>0</v>
      </c>
      <c r="CL576" s="34">
        <v>0</v>
      </c>
      <c r="CM576" s="34"/>
      <c r="CN576" s="34"/>
      <c r="CO576" s="34"/>
      <c r="CP576" s="34"/>
      <c r="CQ576" s="34">
        <v>0</v>
      </c>
      <c r="CR576" s="34"/>
      <c r="CS576" s="34">
        <v>0</v>
      </c>
      <c r="CT576" s="34">
        <v>0</v>
      </c>
      <c r="CU576" s="34">
        <v>0</v>
      </c>
      <c r="CV576" s="34"/>
      <c r="CW576" s="34"/>
      <c r="CX576" s="34">
        <v>0.86599999999999999</v>
      </c>
      <c r="CY576" s="34">
        <v>0</v>
      </c>
      <c r="CZ576" s="34">
        <v>0.14899999999999999</v>
      </c>
      <c r="DA576" s="34">
        <v>0.373</v>
      </c>
      <c r="DB576" s="34"/>
      <c r="DC576" s="34"/>
      <c r="DD576" s="34"/>
      <c r="DE576" s="34"/>
      <c r="DF576" s="34"/>
      <c r="DG576" s="34">
        <v>0</v>
      </c>
      <c r="DH576" s="34">
        <v>0</v>
      </c>
      <c r="DI576" s="34"/>
      <c r="DJ576" s="40"/>
    </row>
    <row r="577" spans="1:114" s="32" customFormat="1" x14ac:dyDescent="0.25">
      <c r="A577" s="26">
        <v>6</v>
      </c>
      <c r="B577" s="5">
        <v>24</v>
      </c>
      <c r="C577" s="27">
        <v>22</v>
      </c>
      <c r="D577" s="44">
        <v>-138.57</v>
      </c>
      <c r="E577" s="45">
        <v>-341.78399999999999</v>
      </c>
      <c r="F577" s="46">
        <v>-1.466</v>
      </c>
      <c r="G577" s="47"/>
      <c r="H577" s="45"/>
      <c r="I577" s="45"/>
      <c r="J577" s="45"/>
      <c r="K577" s="45"/>
      <c r="L577" s="45"/>
      <c r="M577" s="45"/>
      <c r="N577" s="45"/>
      <c r="O577" s="45"/>
      <c r="P577" s="45"/>
      <c r="Q577" s="44"/>
      <c r="R577" s="45"/>
      <c r="S577" s="45"/>
      <c r="T577" s="45"/>
      <c r="U577" s="45">
        <v>0</v>
      </c>
      <c r="V577" s="45">
        <v>-10.818</v>
      </c>
      <c r="W577" s="48">
        <v>-33</v>
      </c>
      <c r="X577" s="47">
        <v>-7.92</v>
      </c>
      <c r="Y577" s="38"/>
      <c r="Z577" s="37">
        <v>527.95941600000003</v>
      </c>
      <c r="AA577" s="37"/>
      <c r="AB577" s="37"/>
      <c r="AC577" s="37"/>
      <c r="AD577" s="33"/>
      <c r="AE577" s="33"/>
      <c r="AF577" s="33"/>
      <c r="AG577" s="37"/>
      <c r="AH577" s="39">
        <v>0.16300000000000001</v>
      </c>
      <c r="AI577" s="33">
        <v>1.236</v>
      </c>
      <c r="AJ577" s="40">
        <v>0</v>
      </c>
      <c r="AK577" s="37"/>
      <c r="AL577" s="37">
        <v>0</v>
      </c>
      <c r="AM577" s="33">
        <v>3.5859999999999999</v>
      </c>
      <c r="AN577" s="33"/>
      <c r="AO577" s="33"/>
      <c r="AP577" s="33"/>
      <c r="AQ577" s="55">
        <v>0</v>
      </c>
      <c r="AR577" s="33"/>
      <c r="AS577" s="33"/>
      <c r="AT577" s="33">
        <v>2.4239999999999999</v>
      </c>
      <c r="AU577" s="55"/>
      <c r="AV577" s="55"/>
      <c r="AW577" s="33"/>
      <c r="AX577" s="33">
        <v>0.97299999999999998</v>
      </c>
      <c r="AY577" s="55"/>
      <c r="AZ577" s="33"/>
      <c r="BA577" s="33"/>
      <c r="BB577" s="33"/>
      <c r="BC577" s="33">
        <v>0.71499999999999997</v>
      </c>
      <c r="BD577" s="34"/>
      <c r="BE577" s="33">
        <v>0.20499999999999999</v>
      </c>
      <c r="BF577" s="33">
        <v>0.20499999999999999</v>
      </c>
      <c r="BG577" s="33">
        <v>0</v>
      </c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>
        <v>0</v>
      </c>
      <c r="BU577" s="33">
        <v>0</v>
      </c>
      <c r="BV577" s="33">
        <v>0</v>
      </c>
      <c r="BW577" s="33"/>
      <c r="BX577" s="33"/>
      <c r="BY577" s="33"/>
      <c r="BZ577" s="55">
        <v>6.5000000000000002E-2</v>
      </c>
      <c r="CA577" s="33">
        <v>6.5000000000000002E-2</v>
      </c>
      <c r="CB577" s="33">
        <v>0.54400000000000004</v>
      </c>
      <c r="CC577" s="33">
        <v>0</v>
      </c>
      <c r="CD577" s="55">
        <v>0.04</v>
      </c>
      <c r="CE577" s="34">
        <v>0</v>
      </c>
      <c r="CF577" s="34">
        <v>1.3140000000000001</v>
      </c>
      <c r="CG577" s="34">
        <v>0.72499999999999998</v>
      </c>
      <c r="CH577" s="34">
        <v>0.36899999999999999</v>
      </c>
      <c r="CI577" s="34">
        <v>0.35699999999999998</v>
      </c>
      <c r="CJ577" s="34">
        <v>0</v>
      </c>
      <c r="CK577" s="34">
        <v>0</v>
      </c>
      <c r="CL577" s="34">
        <v>0</v>
      </c>
      <c r="CM577" s="34"/>
      <c r="CN577" s="34"/>
      <c r="CO577" s="34"/>
      <c r="CP577" s="34"/>
      <c r="CQ577" s="34">
        <v>0</v>
      </c>
      <c r="CR577" s="34"/>
      <c r="CS577" s="34">
        <v>0</v>
      </c>
      <c r="CT577" s="34">
        <v>0</v>
      </c>
      <c r="CU577" s="34">
        <v>0</v>
      </c>
      <c r="CV577" s="34"/>
      <c r="CW577" s="34"/>
      <c r="CX577" s="34">
        <v>0.629</v>
      </c>
      <c r="CY577" s="34">
        <v>0</v>
      </c>
      <c r="CZ577" s="34">
        <v>0.14899999999999999</v>
      </c>
      <c r="DA577" s="34">
        <v>0.35299999999999998</v>
      </c>
      <c r="DB577" s="34"/>
      <c r="DC577" s="34"/>
      <c r="DD577" s="34"/>
      <c r="DE577" s="34"/>
      <c r="DF577" s="34"/>
      <c r="DG577" s="34">
        <v>0</v>
      </c>
      <c r="DH577" s="34">
        <v>0</v>
      </c>
      <c r="DI577" s="34"/>
      <c r="DJ577" s="40"/>
    </row>
    <row r="578" spans="1:114" s="32" customFormat="1" x14ac:dyDescent="0.25">
      <c r="A578" s="26">
        <v>6</v>
      </c>
      <c r="B578" s="5">
        <v>24</v>
      </c>
      <c r="C578" s="27">
        <v>23</v>
      </c>
      <c r="D578" s="44">
        <v>-115.396</v>
      </c>
      <c r="E578" s="45">
        <v>-297.01</v>
      </c>
      <c r="F578" s="46">
        <v>-1.4330000000000001</v>
      </c>
      <c r="G578" s="47"/>
      <c r="H578" s="45"/>
      <c r="I578" s="45"/>
      <c r="J578" s="45"/>
      <c r="K578" s="45"/>
      <c r="L578" s="45"/>
      <c r="M578" s="45"/>
      <c r="N578" s="45"/>
      <c r="O578" s="45"/>
      <c r="P578" s="45"/>
      <c r="Q578" s="44"/>
      <c r="R578" s="45"/>
      <c r="S578" s="45"/>
      <c r="T578" s="45"/>
      <c r="U578" s="45">
        <v>0</v>
      </c>
      <c r="V578" s="45">
        <v>-10.465</v>
      </c>
      <c r="W578" s="48">
        <v>-28</v>
      </c>
      <c r="X578" s="47">
        <v>-6.2229999999999999</v>
      </c>
      <c r="Y578" s="38"/>
      <c r="Z578" s="37">
        <v>441.75541600000003</v>
      </c>
      <c r="AA578" s="37"/>
      <c r="AB578" s="37"/>
      <c r="AC578" s="37"/>
      <c r="AD578" s="33"/>
      <c r="AE578" s="33"/>
      <c r="AF578" s="33"/>
      <c r="AG578" s="37"/>
      <c r="AH578" s="39">
        <v>0.186</v>
      </c>
      <c r="AI578" s="33">
        <v>0.76</v>
      </c>
      <c r="AJ578" s="40">
        <v>0</v>
      </c>
      <c r="AK578" s="37"/>
      <c r="AL578" s="37">
        <v>0</v>
      </c>
      <c r="AM578" s="33">
        <v>2.1619999999999999</v>
      </c>
      <c r="AN578" s="33"/>
      <c r="AO578" s="33"/>
      <c r="AP578" s="33"/>
      <c r="AQ578" s="55">
        <v>0</v>
      </c>
      <c r="AR578" s="33"/>
      <c r="AS578" s="33"/>
      <c r="AT578" s="33">
        <v>2.3370000000000002</v>
      </c>
      <c r="AU578" s="55"/>
      <c r="AV578" s="55"/>
      <c r="AW578" s="33"/>
      <c r="AX578" s="33">
        <v>0.93200000000000005</v>
      </c>
      <c r="AY578" s="55"/>
      <c r="AZ578" s="33"/>
      <c r="BA578" s="33"/>
      <c r="BB578" s="33"/>
      <c r="BC578" s="33">
        <v>0.32100000000000001</v>
      </c>
      <c r="BD578" s="34"/>
      <c r="BE578" s="33">
        <v>0.19800000000000001</v>
      </c>
      <c r="BF578" s="33">
        <v>0.19800000000000001</v>
      </c>
      <c r="BG578" s="33">
        <v>0</v>
      </c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>
        <v>0</v>
      </c>
      <c r="BU578" s="33">
        <v>0</v>
      </c>
      <c r="BV578" s="33">
        <v>0</v>
      </c>
      <c r="BW578" s="33"/>
      <c r="BX578" s="33"/>
      <c r="BY578" s="33"/>
      <c r="BZ578" s="55">
        <v>6.5000000000000002E-2</v>
      </c>
      <c r="CA578" s="33">
        <v>6.5000000000000002E-2</v>
      </c>
      <c r="CB578" s="33">
        <v>0.43099999999999999</v>
      </c>
      <c r="CC578" s="33">
        <v>0</v>
      </c>
      <c r="CD578" s="55">
        <v>0.04</v>
      </c>
      <c r="CE578" s="34">
        <v>0</v>
      </c>
      <c r="CF578" s="34">
        <v>0.76899999999999991</v>
      </c>
      <c r="CG578" s="34">
        <v>0.72499999999999998</v>
      </c>
      <c r="CH578" s="34">
        <v>0.16</v>
      </c>
      <c r="CI578" s="34">
        <v>0.33899999999999997</v>
      </c>
      <c r="CJ578" s="34">
        <v>0</v>
      </c>
      <c r="CK578" s="34">
        <v>0</v>
      </c>
      <c r="CL578" s="34">
        <v>0</v>
      </c>
      <c r="CM578" s="34"/>
      <c r="CN578" s="34"/>
      <c r="CO578" s="34"/>
      <c r="CP578" s="34"/>
      <c r="CQ578" s="34">
        <v>0</v>
      </c>
      <c r="CR578" s="34"/>
      <c r="CS578" s="34">
        <v>0</v>
      </c>
      <c r="CT578" s="34">
        <v>0</v>
      </c>
      <c r="CU578" s="34">
        <v>0</v>
      </c>
      <c r="CV578" s="34"/>
      <c r="CW578" s="34"/>
      <c r="CX578" s="34">
        <v>0.22</v>
      </c>
      <c r="CY578" s="34">
        <v>0</v>
      </c>
      <c r="CZ578" s="34">
        <v>0.14899999999999999</v>
      </c>
      <c r="DA578" s="34">
        <v>0.35399999999999998</v>
      </c>
      <c r="DB578" s="34"/>
      <c r="DC578" s="34"/>
      <c r="DD578" s="34"/>
      <c r="DE578" s="34"/>
      <c r="DF578" s="34"/>
      <c r="DG578" s="34">
        <v>0</v>
      </c>
      <c r="DH578" s="34">
        <v>0</v>
      </c>
      <c r="DI578" s="34"/>
      <c r="DJ578" s="40"/>
    </row>
    <row r="579" spans="1:114" s="32" customFormat="1" x14ac:dyDescent="0.25">
      <c r="A579" s="26">
        <v>6</v>
      </c>
      <c r="B579" s="5">
        <v>25</v>
      </c>
      <c r="C579" s="27">
        <v>0</v>
      </c>
      <c r="D579" s="44">
        <v>-96.957000000000008</v>
      </c>
      <c r="E579" s="45">
        <v>-256.35899999999998</v>
      </c>
      <c r="F579" s="46">
        <v>-1.597</v>
      </c>
      <c r="G579" s="47"/>
      <c r="H579" s="45"/>
      <c r="I579" s="45"/>
      <c r="J579" s="45"/>
      <c r="K579" s="45"/>
      <c r="L579" s="45"/>
      <c r="M579" s="45"/>
      <c r="N579" s="45"/>
      <c r="O579" s="45"/>
      <c r="P579" s="45"/>
      <c r="Q579" s="44"/>
      <c r="R579" s="45"/>
      <c r="S579" s="45"/>
      <c r="T579" s="45"/>
      <c r="U579" s="45">
        <v>0</v>
      </c>
      <c r="V579" s="45">
        <v>-9.338000000000001</v>
      </c>
      <c r="W579" s="48">
        <v>-25</v>
      </c>
      <c r="X579" s="47">
        <v>-5.2060000000000004</v>
      </c>
      <c r="Y579" s="38"/>
      <c r="Z579" s="37">
        <v>405.34299999999996</v>
      </c>
      <c r="AA579" s="37"/>
      <c r="AB579" s="37"/>
      <c r="AC579" s="37"/>
      <c r="AD579" s="33"/>
      <c r="AE579" s="33"/>
      <c r="AF579" s="33"/>
      <c r="AG579" s="37"/>
      <c r="AH579" s="39">
        <v>1.623</v>
      </c>
      <c r="AI579" s="33">
        <v>0.66</v>
      </c>
      <c r="AJ579" s="40">
        <v>1.623</v>
      </c>
      <c r="AK579" s="37"/>
      <c r="AL579" s="37">
        <v>0</v>
      </c>
      <c r="AM579" s="33">
        <v>0.216</v>
      </c>
      <c r="AN579" s="33"/>
      <c r="AO579" s="33"/>
      <c r="AP579" s="33"/>
      <c r="AQ579" s="55">
        <v>0</v>
      </c>
      <c r="AR579" s="33"/>
      <c r="AS579" s="33"/>
      <c r="AT579" s="33">
        <v>1.4990000000000001</v>
      </c>
      <c r="AU579" s="55"/>
      <c r="AV579" s="55"/>
      <c r="AW579" s="33"/>
      <c r="AX579" s="33">
        <v>0.60899999999999999</v>
      </c>
      <c r="AY579" s="55"/>
      <c r="AZ579" s="33"/>
      <c r="BA579" s="33"/>
      <c r="BB579" s="33"/>
      <c r="BC579" s="33">
        <v>0.23699999999999999</v>
      </c>
      <c r="BD579" s="34"/>
      <c r="BE579" s="33">
        <v>0.30399999999999999</v>
      </c>
      <c r="BF579" s="33">
        <v>0.30399999999999999</v>
      </c>
      <c r="BG579" s="33">
        <v>0</v>
      </c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>
        <v>0</v>
      </c>
      <c r="BU579" s="33">
        <v>0</v>
      </c>
      <c r="BV579" s="33">
        <v>0</v>
      </c>
      <c r="BW579" s="33"/>
      <c r="BX579" s="33"/>
      <c r="BY579" s="33"/>
      <c r="BZ579" s="55">
        <v>0</v>
      </c>
      <c r="CA579" s="33">
        <v>0</v>
      </c>
      <c r="CB579" s="33">
        <v>0.48499999999999999</v>
      </c>
      <c r="CC579" s="33">
        <v>0</v>
      </c>
      <c r="CD579" s="55">
        <v>0</v>
      </c>
      <c r="CE579" s="34">
        <v>0</v>
      </c>
      <c r="CF579" s="34">
        <v>5.3999999999999999E-2</v>
      </c>
      <c r="CG579" s="34">
        <v>0.05</v>
      </c>
      <c r="CH579" s="34">
        <v>7.0000000000000001E-3</v>
      </c>
      <c r="CI579" s="34">
        <v>0.33099999999999996</v>
      </c>
      <c r="CJ579" s="34">
        <v>0.65200000000000002</v>
      </c>
      <c r="CK579" s="34">
        <v>0</v>
      </c>
      <c r="CL579" s="34">
        <v>0</v>
      </c>
      <c r="CM579" s="34"/>
      <c r="CN579" s="34"/>
      <c r="CO579" s="34"/>
      <c r="CP579" s="34"/>
      <c r="CQ579" s="34">
        <v>0</v>
      </c>
      <c r="CR579" s="34"/>
      <c r="CS579" s="34">
        <v>0</v>
      </c>
      <c r="CT579" s="34">
        <v>0</v>
      </c>
      <c r="CU579" s="34">
        <v>0</v>
      </c>
      <c r="CV579" s="34"/>
      <c r="CW579" s="34"/>
      <c r="CX579" s="34">
        <v>9.4E-2</v>
      </c>
      <c r="CY579" s="34">
        <v>0</v>
      </c>
      <c r="CZ579" s="34">
        <v>0</v>
      </c>
      <c r="DA579" s="34">
        <v>0.316</v>
      </c>
      <c r="DB579" s="34"/>
      <c r="DC579" s="34"/>
      <c r="DD579" s="34"/>
      <c r="DE579" s="34"/>
      <c r="DF579" s="34"/>
      <c r="DG579" s="34">
        <v>0</v>
      </c>
      <c r="DH579" s="34">
        <v>0</v>
      </c>
      <c r="DI579" s="34"/>
      <c r="DJ579" s="40"/>
    </row>
    <row r="580" spans="1:114" s="32" customFormat="1" x14ac:dyDescent="0.25">
      <c r="A580" s="26">
        <v>6</v>
      </c>
      <c r="B580" s="5">
        <v>25</v>
      </c>
      <c r="C580" s="27">
        <v>1</v>
      </c>
      <c r="D580" s="44">
        <v>-86.183999999999997</v>
      </c>
      <c r="E580" s="45">
        <v>-230.191</v>
      </c>
      <c r="F580" s="46">
        <v>-1.587</v>
      </c>
      <c r="G580" s="47"/>
      <c r="H580" s="45"/>
      <c r="I580" s="45"/>
      <c r="J580" s="45"/>
      <c r="K580" s="45"/>
      <c r="L580" s="45"/>
      <c r="M580" s="45"/>
      <c r="N580" s="45"/>
      <c r="O580" s="45"/>
      <c r="P580" s="45"/>
      <c r="Q580" s="44"/>
      <c r="R580" s="45"/>
      <c r="S580" s="45"/>
      <c r="T580" s="45"/>
      <c r="U580" s="45">
        <v>0</v>
      </c>
      <c r="V580" s="45">
        <v>-9.2669999999999995</v>
      </c>
      <c r="W580" s="48">
        <v>-22</v>
      </c>
      <c r="X580" s="47">
        <v>-4.5350000000000001</v>
      </c>
      <c r="Y580" s="38"/>
      <c r="Z580" s="37">
        <v>356.74300000000005</v>
      </c>
      <c r="AA580" s="37"/>
      <c r="AB580" s="37"/>
      <c r="AC580" s="37"/>
      <c r="AD580" s="33"/>
      <c r="AE580" s="33"/>
      <c r="AF580" s="33"/>
      <c r="AG580" s="37"/>
      <c r="AH580" s="39">
        <v>0.92100000000000004</v>
      </c>
      <c r="AI580" s="33">
        <v>5.1999999999999998E-2</v>
      </c>
      <c r="AJ580" s="40">
        <v>1.7769999999999999</v>
      </c>
      <c r="AK580" s="37"/>
      <c r="AL580" s="37">
        <v>0</v>
      </c>
      <c r="AM580" s="33">
        <v>2.4E-2</v>
      </c>
      <c r="AN580" s="33"/>
      <c r="AO580" s="33"/>
      <c r="AP580" s="33"/>
      <c r="AQ580" s="55">
        <v>0</v>
      </c>
      <c r="AR580" s="33"/>
      <c r="AS580" s="33"/>
      <c r="AT580" s="33">
        <v>1.5139999999999998</v>
      </c>
      <c r="AU580" s="55"/>
      <c r="AV580" s="55"/>
      <c r="AW580" s="33"/>
      <c r="AX580" s="33">
        <v>0.624</v>
      </c>
      <c r="AY580" s="55"/>
      <c r="AZ580" s="33"/>
      <c r="BA580" s="33"/>
      <c r="BB580" s="33"/>
      <c r="BC580" s="33">
        <v>0.13500000000000001</v>
      </c>
      <c r="BD580" s="34"/>
      <c r="BE580" s="33">
        <v>0.23699999999999999</v>
      </c>
      <c r="BF580" s="33">
        <v>0.23699999999999999</v>
      </c>
      <c r="BG580" s="33">
        <v>0</v>
      </c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>
        <v>0</v>
      </c>
      <c r="BU580" s="33">
        <v>0</v>
      </c>
      <c r="BV580" s="33">
        <v>0</v>
      </c>
      <c r="BW580" s="33"/>
      <c r="BX580" s="33"/>
      <c r="BY580" s="33"/>
      <c r="BZ580" s="55">
        <v>0</v>
      </c>
      <c r="CA580" s="33">
        <v>0</v>
      </c>
      <c r="CB580" s="33">
        <v>0.46899999999999997</v>
      </c>
      <c r="CC580" s="33">
        <v>0</v>
      </c>
      <c r="CD580" s="55">
        <v>0</v>
      </c>
      <c r="CE580" s="34">
        <v>0</v>
      </c>
      <c r="CF580" s="34">
        <v>8.4000000000000005E-2</v>
      </c>
      <c r="CG580" s="34">
        <v>0.1</v>
      </c>
      <c r="CH580" s="34">
        <v>4.2999999999999997E-2</v>
      </c>
      <c r="CI580" s="34">
        <v>0.314</v>
      </c>
      <c r="CJ580" s="34">
        <v>0.65200000000000002</v>
      </c>
      <c r="CK580" s="34">
        <v>0</v>
      </c>
      <c r="CL580" s="34">
        <v>0</v>
      </c>
      <c r="CM580" s="34"/>
      <c r="CN580" s="34"/>
      <c r="CO580" s="34"/>
      <c r="CP580" s="34"/>
      <c r="CQ580" s="34">
        <v>0</v>
      </c>
      <c r="CR580" s="34"/>
      <c r="CS580" s="34">
        <v>0</v>
      </c>
      <c r="CT580" s="34">
        <v>0</v>
      </c>
      <c r="CU580" s="34">
        <v>0</v>
      </c>
      <c r="CV580" s="34"/>
      <c r="CW580" s="34"/>
      <c r="CX580" s="34">
        <v>4.2000000000000003E-2</v>
      </c>
      <c r="CY580" s="34">
        <v>0</v>
      </c>
      <c r="CZ580" s="34">
        <v>0</v>
      </c>
      <c r="DA580" s="34">
        <v>0.30499999999999999</v>
      </c>
      <c r="DB580" s="34"/>
      <c r="DC580" s="34"/>
      <c r="DD580" s="34"/>
      <c r="DE580" s="34"/>
      <c r="DF580" s="34"/>
      <c r="DG580" s="34">
        <v>0</v>
      </c>
      <c r="DH580" s="34">
        <v>0</v>
      </c>
      <c r="DI580" s="34"/>
      <c r="DJ580" s="40"/>
    </row>
    <row r="581" spans="1:114" s="32" customFormat="1" x14ac:dyDescent="0.25">
      <c r="A581" s="26">
        <v>6</v>
      </c>
      <c r="B581" s="5">
        <v>25</v>
      </c>
      <c r="C581" s="27">
        <v>2</v>
      </c>
      <c r="D581" s="44">
        <v>-80.367999999999995</v>
      </c>
      <c r="E581" s="45">
        <v>-215.852</v>
      </c>
      <c r="F581" s="46">
        <v>-1.59</v>
      </c>
      <c r="G581" s="47"/>
      <c r="H581" s="45"/>
      <c r="I581" s="45"/>
      <c r="J581" s="45"/>
      <c r="K581" s="45"/>
      <c r="L581" s="45"/>
      <c r="M581" s="45"/>
      <c r="N581" s="45"/>
      <c r="O581" s="45"/>
      <c r="P581" s="45"/>
      <c r="Q581" s="44"/>
      <c r="R581" s="45"/>
      <c r="S581" s="45"/>
      <c r="T581" s="45"/>
      <c r="U581" s="45">
        <v>0</v>
      </c>
      <c r="V581" s="45">
        <v>-9.2439999999999998</v>
      </c>
      <c r="W581" s="48">
        <v>-21</v>
      </c>
      <c r="X581" s="47">
        <v>-4.1609999999999996</v>
      </c>
      <c r="Y581" s="38"/>
      <c r="Z581" s="37">
        <v>346.72</v>
      </c>
      <c r="AA581" s="37"/>
      <c r="AB581" s="37"/>
      <c r="AC581" s="37"/>
      <c r="AD581" s="33"/>
      <c r="AE581" s="33"/>
      <c r="AF581" s="33"/>
      <c r="AG581" s="37"/>
      <c r="AH581" s="39">
        <v>1.4339999999999999</v>
      </c>
      <c r="AI581" s="33">
        <v>0</v>
      </c>
      <c r="AJ581" s="40">
        <v>2.0699999999999998</v>
      </c>
      <c r="AK581" s="37"/>
      <c r="AL581" s="37">
        <v>0</v>
      </c>
      <c r="AM581" s="33">
        <v>3.2000000000000001E-2</v>
      </c>
      <c r="AN581" s="33"/>
      <c r="AO581" s="33"/>
      <c r="AP581" s="33"/>
      <c r="AQ581" s="55">
        <v>0</v>
      </c>
      <c r="AR581" s="33"/>
      <c r="AS581" s="33"/>
      <c r="AT581" s="33">
        <v>1.5510000000000002</v>
      </c>
      <c r="AU581" s="55"/>
      <c r="AV581" s="55"/>
      <c r="AW581" s="33"/>
      <c r="AX581" s="33">
        <v>0.67500000000000004</v>
      </c>
      <c r="AY581" s="55"/>
      <c r="AZ581" s="33"/>
      <c r="BA581" s="33"/>
      <c r="BB581" s="33"/>
      <c r="BC581" s="33">
        <v>0.06</v>
      </c>
      <c r="BD581" s="34"/>
      <c r="BE581" s="33">
        <v>0.19700000000000001</v>
      </c>
      <c r="BF581" s="33">
        <v>0.19700000000000001</v>
      </c>
      <c r="BG581" s="33">
        <v>0</v>
      </c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>
        <v>0</v>
      </c>
      <c r="BU581" s="33">
        <v>0</v>
      </c>
      <c r="BV581" s="33">
        <v>0</v>
      </c>
      <c r="BW581" s="33"/>
      <c r="BX581" s="33"/>
      <c r="BY581" s="33"/>
      <c r="BZ581" s="55">
        <v>0</v>
      </c>
      <c r="CA581" s="33">
        <v>0</v>
      </c>
      <c r="CB581" s="33">
        <v>0.42899999999999999</v>
      </c>
      <c r="CC581" s="33">
        <v>0</v>
      </c>
      <c r="CD581" s="55">
        <v>0</v>
      </c>
      <c r="CE581" s="34">
        <v>0</v>
      </c>
      <c r="CF581" s="34">
        <v>2.9000000000000001E-2</v>
      </c>
      <c r="CG581" s="34">
        <v>0.12</v>
      </c>
      <c r="CH581" s="34">
        <v>0.13400000000000001</v>
      </c>
      <c r="CI581" s="34">
        <v>0.29499999999999998</v>
      </c>
      <c r="CJ581" s="34">
        <v>0.65200000000000002</v>
      </c>
      <c r="CK581" s="34">
        <v>0</v>
      </c>
      <c r="CL581" s="34">
        <v>0</v>
      </c>
      <c r="CM581" s="34"/>
      <c r="CN581" s="34"/>
      <c r="CO581" s="34"/>
      <c r="CP581" s="34"/>
      <c r="CQ581" s="34">
        <v>0</v>
      </c>
      <c r="CR581" s="34"/>
      <c r="CS581" s="34">
        <v>0</v>
      </c>
      <c r="CT581" s="34">
        <v>0</v>
      </c>
      <c r="CU581" s="34">
        <v>0</v>
      </c>
      <c r="CV581" s="34"/>
      <c r="CW581" s="34"/>
      <c r="CX581" s="34">
        <v>7.0000000000000001E-3</v>
      </c>
      <c r="CY581" s="34">
        <v>0</v>
      </c>
      <c r="CZ581" s="34">
        <v>0</v>
      </c>
      <c r="DA581" s="34">
        <v>0.27900000000000003</v>
      </c>
      <c r="DB581" s="34"/>
      <c r="DC581" s="34"/>
      <c r="DD581" s="34"/>
      <c r="DE581" s="34"/>
      <c r="DF581" s="34"/>
      <c r="DG581" s="34">
        <v>0</v>
      </c>
      <c r="DH581" s="34">
        <v>0</v>
      </c>
      <c r="DI581" s="34"/>
      <c r="DJ581" s="40"/>
    </row>
    <row r="582" spans="1:114" s="32" customFormat="1" x14ac:dyDescent="0.25">
      <c r="A582" s="26">
        <v>6</v>
      </c>
      <c r="B582" s="5">
        <v>25</v>
      </c>
      <c r="C582" s="27">
        <v>3</v>
      </c>
      <c r="D582" s="44">
        <v>-76.873999999999995</v>
      </c>
      <c r="E582" s="45">
        <v>-209.16800000000001</v>
      </c>
      <c r="F582" s="46">
        <v>-1.57</v>
      </c>
      <c r="G582" s="47"/>
      <c r="H582" s="45"/>
      <c r="I582" s="45"/>
      <c r="J582" s="45"/>
      <c r="K582" s="45"/>
      <c r="L582" s="45"/>
      <c r="M582" s="45"/>
      <c r="N582" s="45"/>
      <c r="O582" s="45"/>
      <c r="P582" s="45"/>
      <c r="Q582" s="44"/>
      <c r="R582" s="45"/>
      <c r="S582" s="45"/>
      <c r="T582" s="45"/>
      <c r="U582" s="45">
        <v>0</v>
      </c>
      <c r="V582" s="45">
        <v>-9.2620000000000005</v>
      </c>
      <c r="W582" s="48">
        <v>-20</v>
      </c>
      <c r="X582" s="47">
        <v>-4.0090000000000003</v>
      </c>
      <c r="Y582" s="38"/>
      <c r="Z582" s="37">
        <v>323.87399999999997</v>
      </c>
      <c r="AA582" s="37"/>
      <c r="AB582" s="37"/>
      <c r="AC582" s="37"/>
      <c r="AD582" s="33"/>
      <c r="AE582" s="33"/>
      <c r="AF582" s="33"/>
      <c r="AG582" s="37"/>
      <c r="AH582" s="39">
        <v>3.3210000000000002</v>
      </c>
      <c r="AI582" s="33">
        <v>0</v>
      </c>
      <c r="AJ582" s="40">
        <v>1.952</v>
      </c>
      <c r="AK582" s="37"/>
      <c r="AL582" s="37">
        <v>0</v>
      </c>
      <c r="AM582" s="33">
        <v>2.4E-2</v>
      </c>
      <c r="AN582" s="33"/>
      <c r="AO582" s="33"/>
      <c r="AP582" s="33"/>
      <c r="AQ582" s="55">
        <v>0</v>
      </c>
      <c r="AR582" s="33"/>
      <c r="AS582" s="33"/>
      <c r="AT582" s="33">
        <v>1.6589999999999998</v>
      </c>
      <c r="AU582" s="55"/>
      <c r="AV582" s="55"/>
      <c r="AW582" s="33"/>
      <c r="AX582" s="33">
        <v>0.78800000000000003</v>
      </c>
      <c r="AY582" s="55"/>
      <c r="AZ582" s="33"/>
      <c r="BA582" s="33"/>
      <c r="BB582" s="33"/>
      <c r="BC582" s="33">
        <v>1.2999999999999999E-2</v>
      </c>
      <c r="BD582" s="34"/>
      <c r="BE582" s="33">
        <v>0.22800000000000001</v>
      </c>
      <c r="BF582" s="33">
        <v>0.22800000000000001</v>
      </c>
      <c r="BG582" s="33">
        <v>0</v>
      </c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>
        <v>0</v>
      </c>
      <c r="BU582" s="33">
        <v>0</v>
      </c>
      <c r="BV582" s="33">
        <v>0</v>
      </c>
      <c r="BW582" s="33"/>
      <c r="BX582" s="33"/>
      <c r="BY582" s="33"/>
      <c r="BZ582" s="55">
        <v>0</v>
      </c>
      <c r="CA582" s="33">
        <v>0</v>
      </c>
      <c r="CB582" s="33">
        <v>0.38400000000000001</v>
      </c>
      <c r="CC582" s="33">
        <v>0</v>
      </c>
      <c r="CD582" s="55">
        <v>0</v>
      </c>
      <c r="CE582" s="34">
        <v>0</v>
      </c>
      <c r="CF582" s="34">
        <v>2.3E-2</v>
      </c>
      <c r="CG582" s="34">
        <v>0.22</v>
      </c>
      <c r="CH582" s="34">
        <v>0.03</v>
      </c>
      <c r="CI582" s="34">
        <v>0.28399999999999997</v>
      </c>
      <c r="CJ582" s="34">
        <v>1.052</v>
      </c>
      <c r="CK582" s="34">
        <v>0</v>
      </c>
      <c r="CL582" s="34">
        <v>0</v>
      </c>
      <c r="CM582" s="34"/>
      <c r="CN582" s="34"/>
      <c r="CO582" s="34"/>
      <c r="CP582" s="34"/>
      <c r="CQ582" s="34">
        <v>0</v>
      </c>
      <c r="CR582" s="34"/>
      <c r="CS582" s="34">
        <v>0</v>
      </c>
      <c r="CT582" s="34">
        <v>0</v>
      </c>
      <c r="CU582" s="34">
        <v>0</v>
      </c>
      <c r="CV582" s="34"/>
      <c r="CW582" s="34"/>
      <c r="CX582" s="34">
        <v>5.0000000000000001E-3</v>
      </c>
      <c r="CY582" s="34">
        <v>0</v>
      </c>
      <c r="CZ582" s="34">
        <v>0</v>
      </c>
      <c r="DA582" s="34">
        <v>0.26200000000000001</v>
      </c>
      <c r="DB582" s="34"/>
      <c r="DC582" s="34"/>
      <c r="DD582" s="34"/>
      <c r="DE582" s="34"/>
      <c r="DF582" s="34"/>
      <c r="DG582" s="34">
        <v>0</v>
      </c>
      <c r="DH582" s="34">
        <v>0</v>
      </c>
      <c r="DI582" s="34"/>
      <c r="DJ582" s="40"/>
    </row>
    <row r="583" spans="1:114" s="32" customFormat="1" x14ac:dyDescent="0.25">
      <c r="A583" s="26">
        <v>6</v>
      </c>
      <c r="B583" s="5">
        <v>25</v>
      </c>
      <c r="C583" s="27">
        <v>4</v>
      </c>
      <c r="D583" s="44">
        <v>-75.469000000000008</v>
      </c>
      <c r="E583" s="45">
        <v>-205.51600000000002</v>
      </c>
      <c r="F583" s="46">
        <v>-1.2110000000000001</v>
      </c>
      <c r="G583" s="47"/>
      <c r="H583" s="45"/>
      <c r="I583" s="45"/>
      <c r="J583" s="45"/>
      <c r="K583" s="45"/>
      <c r="L583" s="45"/>
      <c r="M583" s="45"/>
      <c r="N583" s="45"/>
      <c r="O583" s="45"/>
      <c r="P583" s="45"/>
      <c r="Q583" s="44"/>
      <c r="R583" s="45"/>
      <c r="S583" s="45"/>
      <c r="T583" s="45"/>
      <c r="U583" s="45">
        <v>0</v>
      </c>
      <c r="V583" s="45">
        <v>-9.516</v>
      </c>
      <c r="W583" s="48">
        <v>-20</v>
      </c>
      <c r="X583" s="47">
        <v>-3.9249999999999998</v>
      </c>
      <c r="Y583" s="38"/>
      <c r="Z583" s="37">
        <v>323.19</v>
      </c>
      <c r="AA583" s="37"/>
      <c r="AB583" s="37"/>
      <c r="AC583" s="37"/>
      <c r="AD583" s="33"/>
      <c r="AE583" s="33"/>
      <c r="AF583" s="33"/>
      <c r="AG583" s="37"/>
      <c r="AH583" s="39">
        <v>2.1379999999999999</v>
      </c>
      <c r="AI583" s="33">
        <v>0</v>
      </c>
      <c r="AJ583" s="40">
        <v>1.9379999999999999</v>
      </c>
      <c r="AK583" s="37"/>
      <c r="AL583" s="37">
        <v>0</v>
      </c>
      <c r="AM583" s="33">
        <v>2.4E-2</v>
      </c>
      <c r="AN583" s="33"/>
      <c r="AO583" s="33"/>
      <c r="AP583" s="33"/>
      <c r="AQ583" s="55">
        <v>0</v>
      </c>
      <c r="AR583" s="33"/>
      <c r="AS583" s="33"/>
      <c r="AT583" s="33">
        <v>1.802</v>
      </c>
      <c r="AU583" s="55"/>
      <c r="AV583" s="55"/>
      <c r="AW583" s="33"/>
      <c r="AX583" s="33">
        <v>0.86299999999999999</v>
      </c>
      <c r="AY583" s="55"/>
      <c r="AZ583" s="33"/>
      <c r="BA583" s="33"/>
      <c r="BB583" s="33"/>
      <c r="BC583" s="33">
        <v>2.9000000000000001E-2</v>
      </c>
      <c r="BD583" s="34"/>
      <c r="BE583" s="33">
        <v>0.25700000000000001</v>
      </c>
      <c r="BF583" s="33">
        <v>0.25700000000000001</v>
      </c>
      <c r="BG583" s="33">
        <v>0</v>
      </c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>
        <v>0</v>
      </c>
      <c r="BU583" s="33">
        <v>0</v>
      </c>
      <c r="BV583" s="33">
        <v>0</v>
      </c>
      <c r="BW583" s="33"/>
      <c r="BX583" s="33"/>
      <c r="BY583" s="33"/>
      <c r="BZ583" s="55">
        <v>0</v>
      </c>
      <c r="CA583" s="33">
        <v>0</v>
      </c>
      <c r="CB583" s="33">
        <v>0.34200000000000003</v>
      </c>
      <c r="CC583" s="33">
        <v>0</v>
      </c>
      <c r="CD583" s="55">
        <v>0</v>
      </c>
      <c r="CE583" s="34">
        <v>0</v>
      </c>
      <c r="CF583" s="34">
        <v>5.0000000000000001E-3</v>
      </c>
      <c r="CG583" s="34">
        <v>0.21</v>
      </c>
      <c r="CH583" s="34">
        <v>0.03</v>
      </c>
      <c r="CI583" s="34">
        <v>0.26800000000000002</v>
      </c>
      <c r="CJ583" s="34">
        <v>1.052</v>
      </c>
      <c r="CK583" s="34">
        <v>1E-3</v>
      </c>
      <c r="CL583" s="34">
        <v>1E-3</v>
      </c>
      <c r="CM583" s="34"/>
      <c r="CN583" s="34"/>
      <c r="CO583" s="34"/>
      <c r="CP583" s="34"/>
      <c r="CQ583" s="34">
        <v>0</v>
      </c>
      <c r="CR583" s="34"/>
      <c r="CS583" s="34">
        <v>0</v>
      </c>
      <c r="CT583" s="34">
        <v>0</v>
      </c>
      <c r="CU583" s="34">
        <v>0</v>
      </c>
      <c r="CV583" s="34"/>
      <c r="CW583" s="34"/>
      <c r="CX583" s="34">
        <v>5.0000000000000001E-3</v>
      </c>
      <c r="CY583" s="34">
        <v>0</v>
      </c>
      <c r="CZ583" s="34">
        <v>0</v>
      </c>
      <c r="DA583" s="34">
        <v>0.26100000000000001</v>
      </c>
      <c r="DB583" s="34"/>
      <c r="DC583" s="34"/>
      <c r="DD583" s="34"/>
      <c r="DE583" s="34"/>
      <c r="DF583" s="34"/>
      <c r="DG583" s="34">
        <v>0</v>
      </c>
      <c r="DH583" s="34">
        <v>0</v>
      </c>
      <c r="DI583" s="34"/>
      <c r="DJ583" s="40"/>
    </row>
    <row r="584" spans="1:114" s="32" customFormat="1" x14ac:dyDescent="0.25">
      <c r="A584" s="26">
        <v>6</v>
      </c>
      <c r="B584" s="5">
        <v>25</v>
      </c>
      <c r="C584" s="27">
        <v>5</v>
      </c>
      <c r="D584" s="44">
        <v>-78.14</v>
      </c>
      <c r="E584" s="45">
        <v>-202.96100000000001</v>
      </c>
      <c r="F584" s="46">
        <v>-1.1379999999999999</v>
      </c>
      <c r="G584" s="47"/>
      <c r="H584" s="45"/>
      <c r="I584" s="45"/>
      <c r="J584" s="45"/>
      <c r="K584" s="45"/>
      <c r="L584" s="45"/>
      <c r="M584" s="45"/>
      <c r="N584" s="45"/>
      <c r="O584" s="45"/>
      <c r="P584" s="45"/>
      <c r="Q584" s="44"/>
      <c r="R584" s="45"/>
      <c r="S584" s="45"/>
      <c r="T584" s="45"/>
      <c r="U584" s="45">
        <v>0</v>
      </c>
      <c r="V584" s="45">
        <v>-9.6060000000000016</v>
      </c>
      <c r="W584" s="48">
        <v>-19</v>
      </c>
      <c r="X584" s="47">
        <v>-4.0570000000000004</v>
      </c>
      <c r="Y584" s="38"/>
      <c r="Z584" s="37">
        <v>314.87600000000003</v>
      </c>
      <c r="AA584" s="37"/>
      <c r="AB584" s="37"/>
      <c r="AC584" s="37"/>
      <c r="AD584" s="33"/>
      <c r="AE584" s="33"/>
      <c r="AF584" s="33"/>
      <c r="AG584" s="37"/>
      <c r="AH584" s="39">
        <v>2.0150000000000001</v>
      </c>
      <c r="AI584" s="33">
        <v>0</v>
      </c>
      <c r="AJ584" s="40">
        <v>2.327</v>
      </c>
      <c r="AK584" s="37"/>
      <c r="AL584" s="37">
        <v>0</v>
      </c>
      <c r="AM584" s="33">
        <v>5.6000000000000001E-2</v>
      </c>
      <c r="AN584" s="33"/>
      <c r="AO584" s="33"/>
      <c r="AP584" s="33"/>
      <c r="AQ584" s="55">
        <v>0</v>
      </c>
      <c r="AR584" s="33"/>
      <c r="AS584" s="33"/>
      <c r="AT584" s="33">
        <v>1.8109999999999999</v>
      </c>
      <c r="AU584" s="55"/>
      <c r="AV584" s="55"/>
      <c r="AW584" s="33"/>
      <c r="AX584" s="33">
        <v>0.88300000000000001</v>
      </c>
      <c r="AY584" s="55"/>
      <c r="AZ584" s="33"/>
      <c r="BA584" s="33"/>
      <c r="BB584" s="33"/>
      <c r="BC584" s="33">
        <v>4.3999999999999997E-2</v>
      </c>
      <c r="BD584" s="34"/>
      <c r="BE584" s="33">
        <v>0.26300000000000001</v>
      </c>
      <c r="BF584" s="33">
        <v>0.26300000000000001</v>
      </c>
      <c r="BG584" s="33">
        <v>0</v>
      </c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>
        <v>0</v>
      </c>
      <c r="BU584" s="33">
        <v>0</v>
      </c>
      <c r="BV584" s="33">
        <v>0</v>
      </c>
      <c r="BW584" s="33"/>
      <c r="BX584" s="33"/>
      <c r="BY584" s="33"/>
      <c r="BZ584" s="55">
        <v>0</v>
      </c>
      <c r="CA584" s="33">
        <v>0</v>
      </c>
      <c r="CB584" s="33">
        <v>0.33</v>
      </c>
      <c r="CC584" s="33">
        <v>0</v>
      </c>
      <c r="CD584" s="55">
        <v>0</v>
      </c>
      <c r="CE584" s="34">
        <v>0</v>
      </c>
      <c r="CF584" s="34">
        <v>1E-3</v>
      </c>
      <c r="CG584" s="34">
        <v>0.23</v>
      </c>
      <c r="CH584" s="34">
        <v>1.9E-2</v>
      </c>
      <c r="CI584" s="34">
        <v>0.251</v>
      </c>
      <c r="CJ584" s="34">
        <v>1.052</v>
      </c>
      <c r="CK584" s="34">
        <v>2E-3</v>
      </c>
      <c r="CL584" s="34">
        <v>2E-3</v>
      </c>
      <c r="CM584" s="34"/>
      <c r="CN584" s="34"/>
      <c r="CO584" s="34"/>
      <c r="CP584" s="34"/>
      <c r="CQ584" s="34">
        <v>0</v>
      </c>
      <c r="CR584" s="34"/>
      <c r="CS584" s="34">
        <v>0</v>
      </c>
      <c r="CT584" s="34">
        <v>3.2000000000000001E-2</v>
      </c>
      <c r="CU584" s="34">
        <v>3.2000000000000001E-2</v>
      </c>
      <c r="CV584" s="34"/>
      <c r="CW584" s="34"/>
      <c r="CX584" s="34">
        <v>2E-3</v>
      </c>
      <c r="CY584" s="34">
        <v>1.2E-2</v>
      </c>
      <c r="CZ584" s="34">
        <v>0</v>
      </c>
      <c r="DA584" s="34">
        <v>0.25900000000000001</v>
      </c>
      <c r="DB584" s="34"/>
      <c r="DC584" s="34"/>
      <c r="DD584" s="34"/>
      <c r="DE584" s="34"/>
      <c r="DF584" s="34"/>
      <c r="DG584" s="34">
        <v>0</v>
      </c>
      <c r="DH584" s="34">
        <v>0</v>
      </c>
      <c r="DI584" s="34"/>
      <c r="DJ584" s="40"/>
    </row>
    <row r="585" spans="1:114" s="32" customFormat="1" x14ac:dyDescent="0.25">
      <c r="A585" s="26">
        <v>6</v>
      </c>
      <c r="B585" s="5">
        <v>25</v>
      </c>
      <c r="C585" s="27">
        <v>6</v>
      </c>
      <c r="D585" s="44">
        <v>-88.945999999999998</v>
      </c>
      <c r="E585" s="45">
        <v>-218.708</v>
      </c>
      <c r="F585" s="46">
        <v>-1.204</v>
      </c>
      <c r="G585" s="47"/>
      <c r="H585" s="45"/>
      <c r="I585" s="45"/>
      <c r="J585" s="45"/>
      <c r="K585" s="45"/>
      <c r="L585" s="45"/>
      <c r="M585" s="45"/>
      <c r="N585" s="45"/>
      <c r="O585" s="45"/>
      <c r="P585" s="45"/>
      <c r="Q585" s="44"/>
      <c r="R585" s="45"/>
      <c r="S585" s="45"/>
      <c r="T585" s="45"/>
      <c r="U585" s="45">
        <v>0</v>
      </c>
      <c r="V585" s="45">
        <v>-9.6950000000000003</v>
      </c>
      <c r="W585" s="48">
        <v>-21</v>
      </c>
      <c r="X585" s="47">
        <v>-4.71</v>
      </c>
      <c r="Y585" s="38"/>
      <c r="Z585" s="37">
        <v>306.45</v>
      </c>
      <c r="AA585" s="37"/>
      <c r="AB585" s="37"/>
      <c r="AC585" s="37"/>
      <c r="AD585" s="33"/>
      <c r="AE585" s="33"/>
      <c r="AF585" s="33"/>
      <c r="AG585" s="37"/>
      <c r="AH585" s="39">
        <v>2.073</v>
      </c>
      <c r="AI585" s="33">
        <v>0</v>
      </c>
      <c r="AJ585" s="40">
        <v>2.3879999999999999</v>
      </c>
      <c r="AK585" s="37"/>
      <c r="AL585" s="37">
        <v>0</v>
      </c>
      <c r="AM585" s="33">
        <v>1.7999999999999999E-2</v>
      </c>
      <c r="AN585" s="33"/>
      <c r="AO585" s="33"/>
      <c r="AP585" s="33"/>
      <c r="AQ585" s="55">
        <v>0</v>
      </c>
      <c r="AR585" s="33"/>
      <c r="AS585" s="33"/>
      <c r="AT585" s="33">
        <v>1.7050000000000001</v>
      </c>
      <c r="AU585" s="55"/>
      <c r="AV585" s="55"/>
      <c r="AW585" s="33"/>
      <c r="AX585" s="33">
        <v>0.85699999999999998</v>
      </c>
      <c r="AY585" s="55"/>
      <c r="AZ585" s="33"/>
      <c r="BA585" s="33"/>
      <c r="BB585" s="33"/>
      <c r="BC585" s="33">
        <v>0.06</v>
      </c>
      <c r="BD585" s="34"/>
      <c r="BE585" s="33">
        <v>0.28000000000000003</v>
      </c>
      <c r="BF585" s="33">
        <v>0.28000000000000003</v>
      </c>
      <c r="BG585" s="33">
        <v>0</v>
      </c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>
        <v>0</v>
      </c>
      <c r="BU585" s="33">
        <v>0</v>
      </c>
      <c r="BV585" s="33">
        <v>0</v>
      </c>
      <c r="BW585" s="33"/>
      <c r="BX585" s="33"/>
      <c r="BY585" s="33"/>
      <c r="BZ585" s="55">
        <v>0</v>
      </c>
      <c r="CA585" s="33">
        <v>0</v>
      </c>
      <c r="CB585" s="33">
        <v>0.35499999999999998</v>
      </c>
      <c r="CC585" s="33">
        <v>0</v>
      </c>
      <c r="CD585" s="55">
        <v>0</v>
      </c>
      <c r="CE585" s="34">
        <v>0</v>
      </c>
      <c r="CF585" s="34">
        <v>1E-3</v>
      </c>
      <c r="CG585" s="34">
        <v>0.3</v>
      </c>
      <c r="CH585" s="34">
        <v>1.4999999999999999E-2</v>
      </c>
      <c r="CI585" s="34">
        <v>0.22199999999999998</v>
      </c>
      <c r="CJ585" s="34">
        <v>0.376</v>
      </c>
      <c r="CK585" s="34">
        <v>4.0000000000000001E-3</v>
      </c>
      <c r="CL585" s="34">
        <v>4.0000000000000001E-3</v>
      </c>
      <c r="CM585" s="34"/>
      <c r="CN585" s="34"/>
      <c r="CO585" s="34"/>
      <c r="CP585" s="34"/>
      <c r="CQ585" s="34">
        <v>0</v>
      </c>
      <c r="CR585" s="34"/>
      <c r="CS585" s="34">
        <v>0</v>
      </c>
      <c r="CT585" s="34">
        <v>0.16300000000000001</v>
      </c>
      <c r="CU585" s="34">
        <v>0.16300000000000001</v>
      </c>
      <c r="CV585" s="34"/>
      <c r="CW585" s="34"/>
      <c r="CX585" s="34">
        <v>4.0000000000000001E-3</v>
      </c>
      <c r="CY585" s="34">
        <v>1.9E-2</v>
      </c>
      <c r="CZ585" s="34">
        <v>0</v>
      </c>
      <c r="DA585" s="34">
        <v>0.24099999999999999</v>
      </c>
      <c r="DB585" s="34"/>
      <c r="DC585" s="34"/>
      <c r="DD585" s="34"/>
      <c r="DE585" s="34"/>
      <c r="DF585" s="34"/>
      <c r="DG585" s="34">
        <v>0</v>
      </c>
      <c r="DH585" s="34">
        <v>0</v>
      </c>
      <c r="DI585" s="34"/>
      <c r="DJ585" s="40"/>
    </row>
    <row r="586" spans="1:114" s="32" customFormat="1" x14ac:dyDescent="0.25">
      <c r="A586" s="26">
        <v>6</v>
      </c>
      <c r="B586" s="5">
        <v>25</v>
      </c>
      <c r="C586" s="27">
        <v>7</v>
      </c>
      <c r="D586" s="44">
        <v>-105.107</v>
      </c>
      <c r="E586" s="45">
        <v>-254.04500000000002</v>
      </c>
      <c r="F586" s="46">
        <v>-1.284</v>
      </c>
      <c r="G586" s="47"/>
      <c r="H586" s="45"/>
      <c r="I586" s="45"/>
      <c r="J586" s="45"/>
      <c r="K586" s="45"/>
      <c r="L586" s="45"/>
      <c r="M586" s="45"/>
      <c r="N586" s="45"/>
      <c r="O586" s="45"/>
      <c r="P586" s="45"/>
      <c r="Q586" s="44"/>
      <c r="R586" s="45"/>
      <c r="S586" s="45"/>
      <c r="T586" s="45"/>
      <c r="U586" s="45">
        <v>0</v>
      </c>
      <c r="V586" s="45">
        <v>-10.405000000000001</v>
      </c>
      <c r="W586" s="48">
        <v>-24</v>
      </c>
      <c r="X586" s="47">
        <v>-5.569</v>
      </c>
      <c r="Y586" s="38"/>
      <c r="Z586" s="37">
        <v>371.452</v>
      </c>
      <c r="AA586" s="37"/>
      <c r="AB586" s="37"/>
      <c r="AC586" s="37"/>
      <c r="AD586" s="33"/>
      <c r="AE586" s="33"/>
      <c r="AF586" s="33"/>
      <c r="AG586" s="37"/>
      <c r="AH586" s="39">
        <v>3.16</v>
      </c>
      <c r="AI586" s="33">
        <v>0</v>
      </c>
      <c r="AJ586" s="40">
        <v>2.504</v>
      </c>
      <c r="AK586" s="37"/>
      <c r="AL586" s="37">
        <v>0</v>
      </c>
      <c r="AM586" s="33">
        <v>1.2E-2</v>
      </c>
      <c r="AN586" s="33"/>
      <c r="AO586" s="33"/>
      <c r="AP586" s="33"/>
      <c r="AQ586" s="55">
        <v>0</v>
      </c>
      <c r="AR586" s="33"/>
      <c r="AS586" s="33"/>
      <c r="AT586" s="33">
        <v>1.391</v>
      </c>
      <c r="AU586" s="55"/>
      <c r="AV586" s="55"/>
      <c r="AW586" s="33"/>
      <c r="AX586" s="33">
        <v>0.69099999999999995</v>
      </c>
      <c r="AY586" s="55"/>
      <c r="AZ586" s="33"/>
      <c r="BA586" s="33"/>
      <c r="BB586" s="33"/>
      <c r="BC586" s="33">
        <v>5.1999999999999998E-2</v>
      </c>
      <c r="BD586" s="34"/>
      <c r="BE586" s="33">
        <v>0.21</v>
      </c>
      <c r="BF586" s="33">
        <v>0.21</v>
      </c>
      <c r="BG586" s="33">
        <v>0</v>
      </c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>
        <v>0</v>
      </c>
      <c r="BU586" s="33">
        <v>0</v>
      </c>
      <c r="BV586" s="33">
        <v>0</v>
      </c>
      <c r="BW586" s="33"/>
      <c r="BX586" s="33"/>
      <c r="BY586" s="33"/>
      <c r="BZ586" s="55">
        <v>0</v>
      </c>
      <c r="CA586" s="33">
        <v>0</v>
      </c>
      <c r="CB586" s="33">
        <v>0.315</v>
      </c>
      <c r="CC586" s="33">
        <v>0</v>
      </c>
      <c r="CD586" s="55">
        <v>0</v>
      </c>
      <c r="CE586" s="34">
        <v>0</v>
      </c>
      <c r="CF586" s="34">
        <v>0</v>
      </c>
      <c r="CG586" s="34">
        <v>0.35</v>
      </c>
      <c r="CH586" s="34">
        <v>1.4999999999999999E-2</v>
      </c>
      <c r="CI586" s="34">
        <v>0.16400000000000001</v>
      </c>
      <c r="CJ586" s="34">
        <v>0.376</v>
      </c>
      <c r="CK586" s="34">
        <v>1.2E-2</v>
      </c>
      <c r="CL586" s="34">
        <v>1.2E-2</v>
      </c>
      <c r="CM586" s="34"/>
      <c r="CN586" s="34"/>
      <c r="CO586" s="34"/>
      <c r="CP586" s="34"/>
      <c r="CQ586" s="34">
        <v>0</v>
      </c>
      <c r="CR586" s="34"/>
      <c r="CS586" s="34">
        <v>0</v>
      </c>
      <c r="CT586" s="34">
        <v>0.32600000000000001</v>
      </c>
      <c r="CU586" s="34">
        <v>0.32600000000000001</v>
      </c>
      <c r="CV586" s="34"/>
      <c r="CW586" s="34"/>
      <c r="CX586" s="34">
        <v>4.0000000000000001E-3</v>
      </c>
      <c r="CY586" s="34">
        <v>0.152</v>
      </c>
      <c r="CZ586" s="34">
        <v>0</v>
      </c>
      <c r="DA586" s="34">
        <v>0.182</v>
      </c>
      <c r="DB586" s="34"/>
      <c r="DC586" s="34"/>
      <c r="DD586" s="34"/>
      <c r="DE586" s="34"/>
      <c r="DF586" s="34"/>
      <c r="DG586" s="34">
        <v>0</v>
      </c>
      <c r="DH586" s="34">
        <v>0</v>
      </c>
      <c r="DI586" s="34"/>
      <c r="DJ586" s="40"/>
    </row>
    <row r="587" spans="1:114" s="32" customFormat="1" x14ac:dyDescent="0.25">
      <c r="A587" s="26">
        <v>6</v>
      </c>
      <c r="B587" s="5">
        <v>25</v>
      </c>
      <c r="C587" s="27">
        <v>8</v>
      </c>
      <c r="D587" s="44">
        <v>-122.44499999999999</v>
      </c>
      <c r="E587" s="45">
        <v>-297.96800000000002</v>
      </c>
      <c r="F587" s="46">
        <v>-1.345</v>
      </c>
      <c r="G587" s="47"/>
      <c r="H587" s="45"/>
      <c r="I587" s="45"/>
      <c r="J587" s="45"/>
      <c r="K587" s="45"/>
      <c r="L587" s="45"/>
      <c r="M587" s="45"/>
      <c r="N587" s="45"/>
      <c r="O587" s="45"/>
      <c r="P587" s="45"/>
      <c r="Q587" s="44"/>
      <c r="R587" s="45"/>
      <c r="S587" s="45"/>
      <c r="T587" s="45"/>
      <c r="U587" s="45">
        <v>0</v>
      </c>
      <c r="V587" s="45">
        <v>-11.488</v>
      </c>
      <c r="W587" s="48">
        <v>-29</v>
      </c>
      <c r="X587" s="47">
        <v>-6.5620000000000003</v>
      </c>
      <c r="Y587" s="38"/>
      <c r="Z587" s="37">
        <v>472.65499999999997</v>
      </c>
      <c r="AA587" s="37"/>
      <c r="AB587" s="37"/>
      <c r="AC587" s="37"/>
      <c r="AD587" s="33"/>
      <c r="AE587" s="33"/>
      <c r="AF587" s="33"/>
      <c r="AG587" s="37"/>
      <c r="AH587" s="39">
        <v>2.964</v>
      </c>
      <c r="AI587" s="33">
        <v>0</v>
      </c>
      <c r="AJ587" s="40">
        <v>2.5329999999999999</v>
      </c>
      <c r="AK587" s="37"/>
      <c r="AL587" s="37">
        <v>0</v>
      </c>
      <c r="AM587" s="33">
        <v>1.7999999999999999E-2</v>
      </c>
      <c r="AN587" s="33"/>
      <c r="AO587" s="33"/>
      <c r="AP587" s="33"/>
      <c r="AQ587" s="55">
        <v>0</v>
      </c>
      <c r="AR587" s="33"/>
      <c r="AS587" s="33"/>
      <c r="AT587" s="33">
        <v>1.1080000000000001</v>
      </c>
      <c r="AU587" s="55"/>
      <c r="AV587" s="55"/>
      <c r="AW587" s="33"/>
      <c r="AX587" s="33">
        <v>0.52400000000000002</v>
      </c>
      <c r="AY587" s="55"/>
      <c r="AZ587" s="33"/>
      <c r="BA587" s="33"/>
      <c r="BB587" s="33"/>
      <c r="BC587" s="33">
        <v>4.3999999999999997E-2</v>
      </c>
      <c r="BD587" s="34"/>
      <c r="BE587" s="33">
        <v>0.114</v>
      </c>
      <c r="BF587" s="33">
        <v>0.114</v>
      </c>
      <c r="BG587" s="33">
        <v>0</v>
      </c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>
        <v>0</v>
      </c>
      <c r="BU587" s="33">
        <v>0</v>
      </c>
      <c r="BV587" s="33">
        <v>0</v>
      </c>
      <c r="BW587" s="33"/>
      <c r="BX587" s="33"/>
      <c r="BY587" s="33"/>
      <c r="BZ587" s="55">
        <v>0.14499999999999999</v>
      </c>
      <c r="CA587" s="33">
        <v>0.14499999999999999</v>
      </c>
      <c r="CB587" s="33">
        <v>0.255</v>
      </c>
      <c r="CC587" s="33">
        <v>0</v>
      </c>
      <c r="CD587" s="55">
        <v>0</v>
      </c>
      <c r="CE587" s="34">
        <v>0</v>
      </c>
      <c r="CF587" s="34">
        <v>0</v>
      </c>
      <c r="CG587" s="34">
        <v>0.42499999999999999</v>
      </c>
      <c r="CH587" s="34">
        <v>3.0000000000000001E-3</v>
      </c>
      <c r="CI587" s="34">
        <v>0.124</v>
      </c>
      <c r="CJ587" s="34">
        <v>0.376</v>
      </c>
      <c r="CK587" s="34">
        <v>2.4E-2</v>
      </c>
      <c r="CL587" s="34">
        <v>2.4E-2</v>
      </c>
      <c r="CM587" s="34"/>
      <c r="CN587" s="34"/>
      <c r="CO587" s="34"/>
      <c r="CP587" s="34"/>
      <c r="CQ587" s="34">
        <v>0</v>
      </c>
      <c r="CR587" s="34"/>
      <c r="CS587" s="34">
        <v>0.02</v>
      </c>
      <c r="CT587" s="34">
        <v>0.48</v>
      </c>
      <c r="CU587" s="34">
        <v>0.48</v>
      </c>
      <c r="CV587" s="34"/>
      <c r="CW587" s="34"/>
      <c r="CX587" s="34">
        <v>1E-3</v>
      </c>
      <c r="CY587" s="34">
        <v>0.39700000000000002</v>
      </c>
      <c r="CZ587" s="34">
        <v>0</v>
      </c>
      <c r="DA587" s="34">
        <v>0.11899999999999999</v>
      </c>
      <c r="DB587" s="34"/>
      <c r="DC587" s="34"/>
      <c r="DD587" s="34"/>
      <c r="DE587" s="34"/>
      <c r="DF587" s="34"/>
      <c r="DG587" s="34">
        <v>0</v>
      </c>
      <c r="DH587" s="34">
        <v>0</v>
      </c>
      <c r="DI587" s="34"/>
      <c r="DJ587" s="40"/>
    </row>
    <row r="588" spans="1:114" s="32" customFormat="1" x14ac:dyDescent="0.25">
      <c r="A588" s="26">
        <v>6</v>
      </c>
      <c r="B588" s="5">
        <v>25</v>
      </c>
      <c r="C588" s="27">
        <v>9</v>
      </c>
      <c r="D588" s="44">
        <v>-133.446</v>
      </c>
      <c r="E588" s="45">
        <v>-330.18600000000004</v>
      </c>
      <c r="F588" s="46">
        <v>-1.4690000000000001</v>
      </c>
      <c r="G588" s="47"/>
      <c r="H588" s="45"/>
      <c r="I588" s="45"/>
      <c r="J588" s="45"/>
      <c r="K588" s="45"/>
      <c r="L588" s="45"/>
      <c r="M588" s="45"/>
      <c r="N588" s="45"/>
      <c r="O588" s="45"/>
      <c r="P588" s="45"/>
      <c r="Q588" s="44"/>
      <c r="R588" s="45"/>
      <c r="S588" s="45"/>
      <c r="T588" s="45"/>
      <c r="U588" s="45">
        <v>0</v>
      </c>
      <c r="V588" s="45">
        <v>-12.655000000000001</v>
      </c>
      <c r="W588" s="48">
        <v>-32</v>
      </c>
      <c r="X588" s="47">
        <v>-7.3070000000000004</v>
      </c>
      <c r="Y588" s="38"/>
      <c r="Z588" s="37">
        <v>492.12</v>
      </c>
      <c r="AA588" s="37"/>
      <c r="AB588" s="37"/>
      <c r="AC588" s="37"/>
      <c r="AD588" s="33"/>
      <c r="AE588" s="33"/>
      <c r="AF588" s="33"/>
      <c r="AG588" s="37"/>
      <c r="AH588" s="39">
        <v>2.9529999999999998</v>
      </c>
      <c r="AI588" s="33">
        <v>0</v>
      </c>
      <c r="AJ588" s="40">
        <v>2.1589999999999998</v>
      </c>
      <c r="AK588" s="37"/>
      <c r="AL588" s="37">
        <v>0</v>
      </c>
      <c r="AM588" s="33">
        <v>0.01</v>
      </c>
      <c r="AN588" s="33"/>
      <c r="AO588" s="33"/>
      <c r="AP588" s="33"/>
      <c r="AQ588" s="55">
        <v>0</v>
      </c>
      <c r="AR588" s="33"/>
      <c r="AS588" s="33"/>
      <c r="AT588" s="33">
        <v>1.1099999999999999</v>
      </c>
      <c r="AU588" s="55"/>
      <c r="AV588" s="55"/>
      <c r="AW588" s="33"/>
      <c r="AX588" s="33">
        <v>0.53400000000000003</v>
      </c>
      <c r="AY588" s="55"/>
      <c r="AZ588" s="33"/>
      <c r="BA588" s="33"/>
      <c r="BB588" s="33"/>
      <c r="BC588" s="33">
        <v>3.6999999999999998E-2</v>
      </c>
      <c r="BD588" s="34"/>
      <c r="BE588" s="33">
        <v>0.10299999999999999</v>
      </c>
      <c r="BF588" s="33">
        <v>0.10299999999999999</v>
      </c>
      <c r="BG588" s="33">
        <v>0</v>
      </c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>
        <v>0</v>
      </c>
      <c r="BU588" s="33">
        <v>0</v>
      </c>
      <c r="BV588" s="33">
        <v>0</v>
      </c>
      <c r="BW588" s="33"/>
      <c r="BX588" s="33"/>
      <c r="BY588" s="33"/>
      <c r="BZ588" s="55">
        <v>0.255</v>
      </c>
      <c r="CA588" s="33">
        <v>0.255</v>
      </c>
      <c r="CB588" s="33">
        <v>0.30499999999999999</v>
      </c>
      <c r="CC588" s="33">
        <v>0</v>
      </c>
      <c r="CD588" s="55">
        <v>2.3E-2</v>
      </c>
      <c r="CE588" s="34">
        <v>0</v>
      </c>
      <c r="CF588" s="34">
        <v>0</v>
      </c>
      <c r="CG588" s="34">
        <v>0.51</v>
      </c>
      <c r="CH588" s="34">
        <v>3.0000000000000001E-3</v>
      </c>
      <c r="CI588" s="34">
        <v>0.13300000000000001</v>
      </c>
      <c r="CJ588" s="34">
        <v>0.65200000000000002</v>
      </c>
      <c r="CK588" s="34">
        <v>3.5000000000000003E-2</v>
      </c>
      <c r="CL588" s="34">
        <v>3.5000000000000003E-2</v>
      </c>
      <c r="CM588" s="34"/>
      <c r="CN588" s="34"/>
      <c r="CO588" s="34"/>
      <c r="CP588" s="34"/>
      <c r="CQ588" s="34">
        <v>0</v>
      </c>
      <c r="CR588" s="34"/>
      <c r="CS588" s="34">
        <v>0.2</v>
      </c>
      <c r="CT588" s="34">
        <v>0.6</v>
      </c>
      <c r="CU588" s="34">
        <v>0.6</v>
      </c>
      <c r="CV588" s="34"/>
      <c r="CW588" s="34"/>
      <c r="CX588" s="34">
        <v>1E-3</v>
      </c>
      <c r="CY588" s="34">
        <v>0.72</v>
      </c>
      <c r="CZ588" s="34">
        <v>0</v>
      </c>
      <c r="DA588" s="34">
        <v>0.11399999999999999</v>
      </c>
      <c r="DB588" s="34"/>
      <c r="DC588" s="34"/>
      <c r="DD588" s="34"/>
      <c r="DE588" s="34"/>
      <c r="DF588" s="34"/>
      <c r="DG588" s="34">
        <v>0</v>
      </c>
      <c r="DH588" s="34">
        <v>0</v>
      </c>
      <c r="DI588" s="34"/>
      <c r="DJ588" s="40"/>
    </row>
    <row r="589" spans="1:114" s="32" customFormat="1" x14ac:dyDescent="0.25">
      <c r="A589" s="26">
        <v>6</v>
      </c>
      <c r="B589" s="5">
        <v>25</v>
      </c>
      <c r="C589" s="27">
        <v>10</v>
      </c>
      <c r="D589" s="44">
        <v>-139.54300000000001</v>
      </c>
      <c r="E589" s="45">
        <v>-343.96400000000006</v>
      </c>
      <c r="F589" s="46">
        <v>-1.7709999999999999</v>
      </c>
      <c r="G589" s="47"/>
      <c r="H589" s="45"/>
      <c r="I589" s="45"/>
      <c r="J589" s="45"/>
      <c r="K589" s="45"/>
      <c r="L589" s="45"/>
      <c r="M589" s="45"/>
      <c r="N589" s="45"/>
      <c r="O589" s="45"/>
      <c r="P589" s="45"/>
      <c r="Q589" s="44"/>
      <c r="R589" s="45"/>
      <c r="S589" s="45"/>
      <c r="T589" s="45"/>
      <c r="U589" s="45">
        <v>0</v>
      </c>
      <c r="V589" s="45">
        <v>-13.687000000000001</v>
      </c>
      <c r="W589" s="48">
        <v>-33</v>
      </c>
      <c r="X589" s="47">
        <v>-7.7569999999999997</v>
      </c>
      <c r="Y589" s="38"/>
      <c r="Z589" s="37">
        <v>505.19400000000002</v>
      </c>
      <c r="AA589" s="37"/>
      <c r="AB589" s="37"/>
      <c r="AC589" s="37"/>
      <c r="AD589" s="33"/>
      <c r="AE589" s="33"/>
      <c r="AF589" s="33"/>
      <c r="AG589" s="37"/>
      <c r="AH589" s="39">
        <v>2.992</v>
      </c>
      <c r="AI589" s="33">
        <v>0</v>
      </c>
      <c r="AJ589" s="40">
        <v>2.488</v>
      </c>
      <c r="AK589" s="37"/>
      <c r="AL589" s="37">
        <v>0</v>
      </c>
      <c r="AM589" s="33">
        <v>0.01</v>
      </c>
      <c r="AN589" s="33"/>
      <c r="AO589" s="33"/>
      <c r="AP589" s="33"/>
      <c r="AQ589" s="55">
        <v>0</v>
      </c>
      <c r="AR589" s="33"/>
      <c r="AS589" s="33"/>
      <c r="AT589" s="33">
        <v>1.3029999999999999</v>
      </c>
      <c r="AU589" s="55"/>
      <c r="AV589" s="55"/>
      <c r="AW589" s="33"/>
      <c r="AX589" s="33">
        <v>0.66600000000000004</v>
      </c>
      <c r="AY589" s="55"/>
      <c r="AZ589" s="33"/>
      <c r="BA589" s="33"/>
      <c r="BB589" s="33"/>
      <c r="BC589" s="33">
        <v>0.122</v>
      </c>
      <c r="BD589" s="34"/>
      <c r="BE589" s="33">
        <v>0.14199999999999999</v>
      </c>
      <c r="BF589" s="33">
        <v>0.14199999999999999</v>
      </c>
      <c r="BG589" s="33">
        <v>0</v>
      </c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>
        <v>0</v>
      </c>
      <c r="BU589" s="33">
        <v>0</v>
      </c>
      <c r="BV589" s="33">
        <v>0</v>
      </c>
      <c r="BW589" s="33"/>
      <c r="BX589" s="33"/>
      <c r="BY589" s="33"/>
      <c r="BZ589" s="55">
        <v>0.32400000000000001</v>
      </c>
      <c r="CA589" s="33">
        <v>0.32400000000000001</v>
      </c>
      <c r="CB589" s="33">
        <v>0.44400000000000001</v>
      </c>
      <c r="CC589" s="33">
        <v>0</v>
      </c>
      <c r="CD589" s="55">
        <v>2.3E-2</v>
      </c>
      <c r="CE589" s="34">
        <v>0</v>
      </c>
      <c r="CF589" s="34">
        <v>0</v>
      </c>
      <c r="CG589" s="34">
        <v>0.5</v>
      </c>
      <c r="CH589" s="34">
        <v>7.0000000000000001E-3</v>
      </c>
      <c r="CI589" s="34">
        <v>0.153</v>
      </c>
      <c r="CJ589" s="34">
        <v>0.65200000000000002</v>
      </c>
      <c r="CK589" s="34">
        <v>0.04</v>
      </c>
      <c r="CL589" s="34">
        <v>0.04</v>
      </c>
      <c r="CM589" s="34"/>
      <c r="CN589" s="34"/>
      <c r="CO589" s="34"/>
      <c r="CP589" s="34"/>
      <c r="CQ589" s="34">
        <v>0</v>
      </c>
      <c r="CR589" s="34"/>
      <c r="CS589" s="34">
        <v>0.26</v>
      </c>
      <c r="CT589" s="34">
        <v>0.69</v>
      </c>
      <c r="CU589" s="34">
        <v>0.69</v>
      </c>
      <c r="CV589" s="34"/>
      <c r="CW589" s="34"/>
      <c r="CX589" s="34">
        <v>0.14599999999999999</v>
      </c>
      <c r="CY589" s="34">
        <v>0.53</v>
      </c>
      <c r="CZ589" s="34">
        <v>0</v>
      </c>
      <c r="DA589" s="34">
        <v>0.14900000000000002</v>
      </c>
      <c r="DB589" s="34"/>
      <c r="DC589" s="34"/>
      <c r="DD589" s="34"/>
      <c r="DE589" s="34"/>
      <c r="DF589" s="34"/>
      <c r="DG589" s="34">
        <v>0</v>
      </c>
      <c r="DH589" s="34">
        <v>0</v>
      </c>
      <c r="DI589" s="34"/>
      <c r="DJ589" s="40"/>
    </row>
    <row r="590" spans="1:114" s="32" customFormat="1" x14ac:dyDescent="0.25">
      <c r="A590" s="26">
        <v>6</v>
      </c>
      <c r="B590" s="5">
        <v>25</v>
      </c>
      <c r="C590" s="27">
        <v>11</v>
      </c>
      <c r="D590" s="44">
        <v>-143.02600000000001</v>
      </c>
      <c r="E590" s="45">
        <v>-352.03199999999998</v>
      </c>
      <c r="F590" s="46">
        <v>-1.8759999999999999</v>
      </c>
      <c r="G590" s="47"/>
      <c r="H590" s="45"/>
      <c r="I590" s="45"/>
      <c r="J590" s="45"/>
      <c r="K590" s="45"/>
      <c r="L590" s="45"/>
      <c r="M590" s="45"/>
      <c r="N590" s="45"/>
      <c r="O590" s="45"/>
      <c r="P590" s="45"/>
      <c r="Q590" s="44"/>
      <c r="R590" s="45"/>
      <c r="S590" s="45"/>
      <c r="T590" s="45"/>
      <c r="U590" s="45">
        <v>0</v>
      </c>
      <c r="V590" s="45">
        <v>-14.426</v>
      </c>
      <c r="W590" s="48">
        <v>-34</v>
      </c>
      <c r="X590" s="47">
        <v>-7.99</v>
      </c>
      <c r="Y590" s="38"/>
      <c r="Z590" s="37">
        <v>528.15499999999997</v>
      </c>
      <c r="AA590" s="37"/>
      <c r="AB590" s="37"/>
      <c r="AC590" s="37"/>
      <c r="AD590" s="33"/>
      <c r="AE590" s="33"/>
      <c r="AF590" s="33"/>
      <c r="AG590" s="37"/>
      <c r="AH590" s="39">
        <v>2.629</v>
      </c>
      <c r="AI590" s="33">
        <v>0</v>
      </c>
      <c r="AJ590" s="40">
        <v>2.6389999999999998</v>
      </c>
      <c r="AK590" s="37"/>
      <c r="AL590" s="37">
        <v>0</v>
      </c>
      <c r="AM590" s="33">
        <v>2.8000000000000001E-2</v>
      </c>
      <c r="AN590" s="33"/>
      <c r="AO590" s="33"/>
      <c r="AP590" s="33"/>
      <c r="AQ590" s="55">
        <v>0</v>
      </c>
      <c r="AR590" s="33"/>
      <c r="AS590" s="33"/>
      <c r="AT590" s="33">
        <v>1.573</v>
      </c>
      <c r="AU590" s="55"/>
      <c r="AV590" s="55"/>
      <c r="AW590" s="33"/>
      <c r="AX590" s="33">
        <v>0.79700000000000004</v>
      </c>
      <c r="AY590" s="55"/>
      <c r="AZ590" s="33"/>
      <c r="BA590" s="33"/>
      <c r="BB590" s="33"/>
      <c r="BC590" s="33">
        <v>0.23699999999999999</v>
      </c>
      <c r="BD590" s="34"/>
      <c r="BE590" s="33">
        <v>0.16900000000000001</v>
      </c>
      <c r="BF590" s="33">
        <v>0.16900000000000001</v>
      </c>
      <c r="BG590" s="33">
        <v>0</v>
      </c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>
        <v>0</v>
      </c>
      <c r="BU590" s="33">
        <v>0</v>
      </c>
      <c r="BV590" s="33">
        <v>0</v>
      </c>
      <c r="BW590" s="33"/>
      <c r="BX590" s="33"/>
      <c r="BY590" s="33"/>
      <c r="BZ590" s="55">
        <v>0.255</v>
      </c>
      <c r="CA590" s="33">
        <v>0.255</v>
      </c>
      <c r="CB590" s="33">
        <v>0.57299999999999995</v>
      </c>
      <c r="CC590" s="33">
        <v>0</v>
      </c>
      <c r="CD590" s="55">
        <v>2.3E-2</v>
      </c>
      <c r="CE590" s="34">
        <v>0</v>
      </c>
      <c r="CF590" s="34">
        <v>4.2000000000000003E-2</v>
      </c>
      <c r="CG590" s="34">
        <v>0.42499999999999999</v>
      </c>
      <c r="CH590" s="34">
        <v>0.113</v>
      </c>
      <c r="CI590" s="34">
        <v>0.16500000000000001</v>
      </c>
      <c r="CJ590" s="34">
        <v>1.052</v>
      </c>
      <c r="CK590" s="34">
        <v>4.8000000000000001E-2</v>
      </c>
      <c r="CL590" s="34">
        <v>4.8000000000000001E-2</v>
      </c>
      <c r="CM590" s="34"/>
      <c r="CN590" s="34"/>
      <c r="CO590" s="34"/>
      <c r="CP590" s="34"/>
      <c r="CQ590" s="34">
        <v>0</v>
      </c>
      <c r="CR590" s="34"/>
      <c r="CS590" s="34">
        <v>0.4</v>
      </c>
      <c r="CT590" s="34">
        <v>0.72399999999999998</v>
      </c>
      <c r="CU590" s="34">
        <v>0.72399999999999998</v>
      </c>
      <c r="CV590" s="34"/>
      <c r="CW590" s="34"/>
      <c r="CX590" s="34">
        <v>2.5999999999999999E-2</v>
      </c>
      <c r="CY590" s="34">
        <v>0.66400000000000003</v>
      </c>
      <c r="CZ590" s="34">
        <v>0</v>
      </c>
      <c r="DA590" s="34">
        <v>0.17699999999999999</v>
      </c>
      <c r="DB590" s="34"/>
      <c r="DC590" s="34"/>
      <c r="DD590" s="34"/>
      <c r="DE590" s="34"/>
      <c r="DF590" s="34"/>
      <c r="DG590" s="34">
        <v>0</v>
      </c>
      <c r="DH590" s="34">
        <v>0</v>
      </c>
      <c r="DI590" s="34"/>
      <c r="DJ590" s="40"/>
    </row>
    <row r="591" spans="1:114" s="32" customFormat="1" x14ac:dyDescent="0.25">
      <c r="A591" s="26">
        <v>6</v>
      </c>
      <c r="B591" s="5">
        <v>25</v>
      </c>
      <c r="C591" s="27">
        <v>12</v>
      </c>
      <c r="D591" s="44">
        <v>-144.74800000000002</v>
      </c>
      <c r="E591" s="45">
        <v>-352.99399999999997</v>
      </c>
      <c r="F591" s="46">
        <v>-1.9379999999999999</v>
      </c>
      <c r="G591" s="47"/>
      <c r="H591" s="45"/>
      <c r="I591" s="45"/>
      <c r="J591" s="45"/>
      <c r="K591" s="45"/>
      <c r="L591" s="45"/>
      <c r="M591" s="45"/>
      <c r="N591" s="45"/>
      <c r="O591" s="45"/>
      <c r="P591" s="45"/>
      <c r="Q591" s="44"/>
      <c r="R591" s="45"/>
      <c r="S591" s="45"/>
      <c r="T591" s="45"/>
      <c r="U591" s="45">
        <v>0</v>
      </c>
      <c r="V591" s="45">
        <v>-14.813000000000001</v>
      </c>
      <c r="W591" s="48">
        <v>-34</v>
      </c>
      <c r="X591" s="47">
        <v>-8.1679999999999993</v>
      </c>
      <c r="Y591" s="38"/>
      <c r="Z591" s="37">
        <v>533.06399999999996</v>
      </c>
      <c r="AA591" s="37"/>
      <c r="AB591" s="37"/>
      <c r="AC591" s="37"/>
      <c r="AD591" s="33"/>
      <c r="AE591" s="33"/>
      <c r="AF591" s="33"/>
      <c r="AG591" s="37"/>
      <c r="AH591" s="39">
        <v>2.3929999999999998</v>
      </c>
      <c r="AI591" s="33">
        <v>5.1999999999999998E-2</v>
      </c>
      <c r="AJ591" s="40">
        <v>2.6960000000000002</v>
      </c>
      <c r="AK591" s="37"/>
      <c r="AL591" s="37">
        <v>0</v>
      </c>
      <c r="AM591" s="33">
        <v>0.24199999999999999</v>
      </c>
      <c r="AN591" s="33"/>
      <c r="AO591" s="33"/>
      <c r="AP591" s="33"/>
      <c r="AQ591" s="55">
        <v>0</v>
      </c>
      <c r="AR591" s="33"/>
      <c r="AS591" s="33"/>
      <c r="AT591" s="33">
        <v>1.6890000000000001</v>
      </c>
      <c r="AU591" s="55"/>
      <c r="AV591" s="55"/>
      <c r="AW591" s="33"/>
      <c r="AX591" s="33">
        <v>0.81100000000000005</v>
      </c>
      <c r="AY591" s="55"/>
      <c r="AZ591" s="33"/>
      <c r="BA591" s="33"/>
      <c r="BB591" s="33"/>
      <c r="BC591" s="33">
        <v>0.42399999999999999</v>
      </c>
      <c r="BD591" s="34"/>
      <c r="BE591" s="33">
        <v>0.14599999999999999</v>
      </c>
      <c r="BF591" s="33">
        <v>0.14599999999999999</v>
      </c>
      <c r="BG591" s="33">
        <v>0</v>
      </c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>
        <v>0</v>
      </c>
      <c r="BU591" s="33">
        <v>0</v>
      </c>
      <c r="BV591" s="33">
        <v>0</v>
      </c>
      <c r="BW591" s="33"/>
      <c r="BX591" s="33"/>
      <c r="BY591" s="33"/>
      <c r="BZ591" s="55">
        <v>0.255</v>
      </c>
      <c r="CA591" s="33">
        <v>0.255</v>
      </c>
      <c r="CB591" s="33">
        <v>0.59899999999999998</v>
      </c>
      <c r="CC591" s="33">
        <v>0</v>
      </c>
      <c r="CD591" s="55">
        <v>0.04</v>
      </c>
      <c r="CE591" s="34">
        <v>0</v>
      </c>
      <c r="CF591" s="34">
        <v>0.13300000000000001</v>
      </c>
      <c r="CG591" s="34">
        <v>0.34</v>
      </c>
      <c r="CH591" s="34">
        <v>0.28899999999999998</v>
      </c>
      <c r="CI591" s="34">
        <v>0.17399999999999999</v>
      </c>
      <c r="CJ591" s="34">
        <v>1.052</v>
      </c>
      <c r="CK591" s="34">
        <v>4.1000000000000002E-2</v>
      </c>
      <c r="CL591" s="34">
        <v>4.1000000000000002E-2</v>
      </c>
      <c r="CM591" s="34"/>
      <c r="CN591" s="34"/>
      <c r="CO591" s="34"/>
      <c r="CP591" s="34"/>
      <c r="CQ591" s="34">
        <v>0</v>
      </c>
      <c r="CR591" s="34"/>
      <c r="CS591" s="34">
        <v>0.4</v>
      </c>
      <c r="CT591" s="34">
        <v>0.72499999999999998</v>
      </c>
      <c r="CU591" s="34">
        <v>0.72499999999999998</v>
      </c>
      <c r="CV591" s="34"/>
      <c r="CW591" s="34"/>
      <c r="CX591" s="34">
        <v>0.20100000000000001</v>
      </c>
      <c r="CY591" s="34">
        <v>0.80200000000000005</v>
      </c>
      <c r="CZ591" s="34">
        <v>0</v>
      </c>
      <c r="DA591" s="34">
        <v>0.19</v>
      </c>
      <c r="DB591" s="34"/>
      <c r="DC591" s="34"/>
      <c r="DD591" s="34"/>
      <c r="DE591" s="34"/>
      <c r="DF591" s="34"/>
      <c r="DG591" s="34">
        <v>0</v>
      </c>
      <c r="DH591" s="34">
        <v>0</v>
      </c>
      <c r="DI591" s="34"/>
      <c r="DJ591" s="40"/>
    </row>
    <row r="592" spans="1:114" s="32" customFormat="1" x14ac:dyDescent="0.25">
      <c r="A592" s="26">
        <v>6</v>
      </c>
      <c r="B592" s="5">
        <v>25</v>
      </c>
      <c r="C592" s="27">
        <v>13</v>
      </c>
      <c r="D592" s="44">
        <v>-145.98399999999998</v>
      </c>
      <c r="E592" s="45">
        <v>-353.39</v>
      </c>
      <c r="F592" s="46">
        <v>-1.9159999999999999</v>
      </c>
      <c r="G592" s="47"/>
      <c r="H592" s="45"/>
      <c r="I592" s="45"/>
      <c r="J592" s="45"/>
      <c r="K592" s="45"/>
      <c r="L592" s="45"/>
      <c r="M592" s="45"/>
      <c r="N592" s="45"/>
      <c r="O592" s="45"/>
      <c r="P592" s="45"/>
      <c r="Q592" s="44"/>
      <c r="R592" s="45"/>
      <c r="S592" s="45"/>
      <c r="T592" s="45"/>
      <c r="U592" s="45">
        <v>0</v>
      </c>
      <c r="V592" s="45">
        <v>-14.603</v>
      </c>
      <c r="W592" s="48">
        <v>-34</v>
      </c>
      <c r="X592" s="47">
        <v>-8.2230000000000008</v>
      </c>
      <c r="Y592" s="38"/>
      <c r="Z592" s="37">
        <v>513.447</v>
      </c>
      <c r="AA592" s="37"/>
      <c r="AB592" s="37"/>
      <c r="AC592" s="37"/>
      <c r="AD592" s="33"/>
      <c r="AE592" s="33"/>
      <c r="AF592" s="33"/>
      <c r="AG592" s="37"/>
      <c r="AH592" s="39">
        <v>2.9660000000000002</v>
      </c>
      <c r="AI592" s="33">
        <v>0.38400000000000001</v>
      </c>
      <c r="AJ592" s="40">
        <v>2.577</v>
      </c>
      <c r="AK592" s="37"/>
      <c r="AL592" s="37">
        <v>0</v>
      </c>
      <c r="AM592" s="33">
        <v>1.3199999999999998</v>
      </c>
      <c r="AN592" s="33"/>
      <c r="AO592" s="33"/>
      <c r="AP592" s="33"/>
      <c r="AQ592" s="55">
        <v>0</v>
      </c>
      <c r="AR592" s="33"/>
      <c r="AS592" s="33"/>
      <c r="AT592" s="33">
        <v>1.6459999999999999</v>
      </c>
      <c r="AU592" s="55"/>
      <c r="AV592" s="55"/>
      <c r="AW592" s="33"/>
      <c r="AX592" s="33">
        <v>0.755</v>
      </c>
      <c r="AY592" s="55"/>
      <c r="AZ592" s="33"/>
      <c r="BA592" s="33"/>
      <c r="BB592" s="33"/>
      <c r="BC592" s="33">
        <v>0.51100000000000001</v>
      </c>
      <c r="BD592" s="34"/>
      <c r="BE592" s="33">
        <v>0.129</v>
      </c>
      <c r="BF592" s="33">
        <v>0.129</v>
      </c>
      <c r="BG592" s="33">
        <v>0</v>
      </c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>
        <v>0</v>
      </c>
      <c r="BU592" s="33">
        <v>0</v>
      </c>
      <c r="BV592" s="33">
        <v>0</v>
      </c>
      <c r="BW592" s="33"/>
      <c r="BX592" s="33"/>
      <c r="BY592" s="33"/>
      <c r="BZ592" s="55">
        <v>0.255</v>
      </c>
      <c r="CA592" s="33">
        <v>0.255</v>
      </c>
      <c r="CB592" s="33">
        <v>0.57999999999999996</v>
      </c>
      <c r="CC592" s="33">
        <v>0</v>
      </c>
      <c r="CD592" s="55">
        <v>0.04</v>
      </c>
      <c r="CE592" s="34">
        <v>0</v>
      </c>
      <c r="CF592" s="34">
        <v>0.248</v>
      </c>
      <c r="CG592" s="34">
        <v>0.3</v>
      </c>
      <c r="CH592" s="34">
        <v>0.32700000000000001</v>
      </c>
      <c r="CI592" s="34">
        <v>0.193</v>
      </c>
      <c r="CJ592" s="34">
        <v>0.65200000000000002</v>
      </c>
      <c r="CK592" s="34">
        <v>0.04</v>
      </c>
      <c r="CL592" s="34">
        <v>0.04</v>
      </c>
      <c r="CM592" s="34"/>
      <c r="CN592" s="34"/>
      <c r="CO592" s="34"/>
      <c r="CP592" s="34"/>
      <c r="CQ592" s="34">
        <v>0</v>
      </c>
      <c r="CR592" s="34"/>
      <c r="CS592" s="34">
        <v>0.4</v>
      </c>
      <c r="CT592" s="34">
        <v>0.70699999999999996</v>
      </c>
      <c r="CU592" s="34">
        <v>0.70699999999999996</v>
      </c>
      <c r="CV592" s="34"/>
      <c r="CW592" s="34"/>
      <c r="CX592" s="34">
        <v>0.32600000000000001</v>
      </c>
      <c r="CY592" s="34">
        <v>0.80800000000000005</v>
      </c>
      <c r="CZ592" s="34">
        <v>0</v>
      </c>
      <c r="DA592" s="34">
        <v>0.19500000000000001</v>
      </c>
      <c r="DB592" s="34"/>
      <c r="DC592" s="34"/>
      <c r="DD592" s="34"/>
      <c r="DE592" s="34"/>
      <c r="DF592" s="34"/>
      <c r="DG592" s="34">
        <v>0</v>
      </c>
      <c r="DH592" s="34">
        <v>0</v>
      </c>
      <c r="DI592" s="34"/>
      <c r="DJ592" s="40"/>
    </row>
    <row r="593" spans="1:114" s="32" customFormat="1" x14ac:dyDescent="0.25">
      <c r="A593" s="26">
        <v>6</v>
      </c>
      <c r="B593" s="5">
        <v>25</v>
      </c>
      <c r="C593" s="27">
        <v>14</v>
      </c>
      <c r="D593" s="44">
        <v>-144.93599999999998</v>
      </c>
      <c r="E593" s="45">
        <v>-353.09</v>
      </c>
      <c r="F593" s="46">
        <v>-1.899</v>
      </c>
      <c r="G593" s="47"/>
      <c r="H593" s="45"/>
      <c r="I593" s="45"/>
      <c r="J593" s="45"/>
      <c r="K593" s="45"/>
      <c r="L593" s="45"/>
      <c r="M593" s="45"/>
      <c r="N593" s="45"/>
      <c r="O593" s="45"/>
      <c r="P593" s="45"/>
      <c r="Q593" s="44"/>
      <c r="R593" s="45"/>
      <c r="S593" s="45"/>
      <c r="T593" s="45"/>
      <c r="U593" s="45">
        <v>0</v>
      </c>
      <c r="V593" s="45">
        <v>-14.209</v>
      </c>
      <c r="W593" s="48">
        <v>-34</v>
      </c>
      <c r="X593" s="47">
        <v>-8.1270000000000007</v>
      </c>
      <c r="Y593" s="38"/>
      <c r="Z593" s="37">
        <v>518.077</v>
      </c>
      <c r="AA593" s="37"/>
      <c r="AB593" s="37"/>
      <c r="AC593" s="37"/>
      <c r="AD593" s="33"/>
      <c r="AE593" s="33"/>
      <c r="AF593" s="33"/>
      <c r="AG593" s="37"/>
      <c r="AH593" s="39">
        <v>3.2909999999999999</v>
      </c>
      <c r="AI593" s="33">
        <v>0.56399999999999995</v>
      </c>
      <c r="AJ593" s="40">
        <v>2.738</v>
      </c>
      <c r="AK593" s="37"/>
      <c r="AL593" s="37">
        <v>0</v>
      </c>
      <c r="AM593" s="33">
        <v>1.9019999999999999</v>
      </c>
      <c r="AN593" s="33"/>
      <c r="AO593" s="33"/>
      <c r="AP593" s="33"/>
      <c r="AQ593" s="55">
        <v>0</v>
      </c>
      <c r="AR593" s="33"/>
      <c r="AS593" s="33"/>
      <c r="AT593" s="33">
        <v>1.5960000000000001</v>
      </c>
      <c r="AU593" s="55"/>
      <c r="AV593" s="55"/>
      <c r="AW593" s="33"/>
      <c r="AX593" s="33">
        <v>0.67700000000000005</v>
      </c>
      <c r="AY593" s="55"/>
      <c r="AZ593" s="33"/>
      <c r="BA593" s="33"/>
      <c r="BB593" s="33"/>
      <c r="BC593" s="33">
        <v>0.64600000000000002</v>
      </c>
      <c r="BD593" s="34"/>
      <c r="BE593" s="33">
        <v>0.13300000000000001</v>
      </c>
      <c r="BF593" s="33">
        <v>0.13300000000000001</v>
      </c>
      <c r="BG593" s="33">
        <v>0</v>
      </c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>
        <v>0</v>
      </c>
      <c r="BU593" s="33">
        <v>0</v>
      </c>
      <c r="BV593" s="33">
        <v>0</v>
      </c>
      <c r="BW593" s="33"/>
      <c r="BX593" s="33"/>
      <c r="BY593" s="33"/>
      <c r="BZ593" s="55">
        <v>0.14399999999999999</v>
      </c>
      <c r="CA593" s="33">
        <v>0.14399999999999999</v>
      </c>
      <c r="CB593" s="33">
        <v>0.56000000000000005</v>
      </c>
      <c r="CC593" s="33">
        <v>0</v>
      </c>
      <c r="CD593" s="55">
        <v>0.04</v>
      </c>
      <c r="CE593" s="34">
        <v>0</v>
      </c>
      <c r="CF593" s="34">
        <v>0.73199999999999998</v>
      </c>
      <c r="CG593" s="34">
        <v>0.32</v>
      </c>
      <c r="CH593" s="34">
        <v>0.41199999999999998</v>
      </c>
      <c r="CI593" s="34">
        <v>0.22099999999999997</v>
      </c>
      <c r="CJ593" s="34">
        <v>0.65200000000000002</v>
      </c>
      <c r="CK593" s="34">
        <v>0.03</v>
      </c>
      <c r="CL593" s="34">
        <v>0.03</v>
      </c>
      <c r="CM593" s="34"/>
      <c r="CN593" s="34"/>
      <c r="CO593" s="34"/>
      <c r="CP593" s="34"/>
      <c r="CQ593" s="34">
        <v>0</v>
      </c>
      <c r="CR593" s="34"/>
      <c r="CS593" s="34">
        <v>0.4</v>
      </c>
      <c r="CT593" s="34">
        <v>0.623</v>
      </c>
      <c r="CU593" s="34">
        <v>0.623</v>
      </c>
      <c r="CV593" s="34"/>
      <c r="CW593" s="34"/>
      <c r="CX593" s="34">
        <v>0.379</v>
      </c>
      <c r="CY593" s="34">
        <v>0.69599999999999995</v>
      </c>
      <c r="CZ593" s="34">
        <v>0</v>
      </c>
      <c r="DA593" s="34">
        <v>0.21100000000000002</v>
      </c>
      <c r="DB593" s="34"/>
      <c r="DC593" s="34"/>
      <c r="DD593" s="34"/>
      <c r="DE593" s="34"/>
      <c r="DF593" s="34"/>
      <c r="DG593" s="34">
        <v>0</v>
      </c>
      <c r="DH593" s="34">
        <v>0</v>
      </c>
      <c r="DI593" s="34"/>
      <c r="DJ593" s="40"/>
    </row>
    <row r="594" spans="1:114" s="32" customFormat="1" x14ac:dyDescent="0.25">
      <c r="A594" s="26">
        <v>6</v>
      </c>
      <c r="B594" s="5">
        <v>25</v>
      </c>
      <c r="C594" s="27">
        <v>15</v>
      </c>
      <c r="D594" s="44">
        <v>-143.38</v>
      </c>
      <c r="E594" s="45">
        <v>-349.53900000000004</v>
      </c>
      <c r="F594" s="46">
        <v>-1.7889999999999999</v>
      </c>
      <c r="G594" s="47"/>
      <c r="H594" s="45"/>
      <c r="I594" s="45"/>
      <c r="J594" s="45"/>
      <c r="K594" s="45"/>
      <c r="L594" s="45"/>
      <c r="M594" s="45"/>
      <c r="N594" s="45"/>
      <c r="O594" s="45"/>
      <c r="P594" s="45"/>
      <c r="Q594" s="44"/>
      <c r="R594" s="45"/>
      <c r="S594" s="45"/>
      <c r="T594" s="45"/>
      <c r="U594" s="45">
        <v>0</v>
      </c>
      <c r="V594" s="45">
        <v>-13.734999999999999</v>
      </c>
      <c r="W594" s="48">
        <v>-33</v>
      </c>
      <c r="X594" s="47">
        <v>-8.1180000000000003</v>
      </c>
      <c r="Y594" s="38"/>
      <c r="Z594" s="37">
        <v>515.09199999999998</v>
      </c>
      <c r="AA594" s="37"/>
      <c r="AB594" s="37"/>
      <c r="AC594" s="37"/>
      <c r="AD594" s="33"/>
      <c r="AE594" s="33"/>
      <c r="AF594" s="33"/>
      <c r="AG594" s="37"/>
      <c r="AH594" s="39">
        <v>2.7320000000000002</v>
      </c>
      <c r="AI594" s="33">
        <v>0.34799999999999998</v>
      </c>
      <c r="AJ594" s="40">
        <v>2.2999999999999998</v>
      </c>
      <c r="AK594" s="37"/>
      <c r="AL594" s="37">
        <v>0</v>
      </c>
      <c r="AM594" s="33">
        <v>1.29</v>
      </c>
      <c r="AN594" s="33"/>
      <c r="AO594" s="33"/>
      <c r="AP594" s="33"/>
      <c r="AQ594" s="55">
        <v>0</v>
      </c>
      <c r="AR594" s="33"/>
      <c r="AS594" s="33"/>
      <c r="AT594" s="33">
        <v>1.5880000000000001</v>
      </c>
      <c r="AU594" s="55"/>
      <c r="AV594" s="55"/>
      <c r="AW594" s="33"/>
      <c r="AX594" s="33">
        <v>0.60799999999999998</v>
      </c>
      <c r="AY594" s="55"/>
      <c r="AZ594" s="33"/>
      <c r="BA594" s="33"/>
      <c r="BB594" s="33"/>
      <c r="BC594" s="33">
        <v>0.75600000000000001</v>
      </c>
      <c r="BD594" s="34"/>
      <c r="BE594" s="33">
        <v>0.13</v>
      </c>
      <c r="BF594" s="33">
        <v>0.13</v>
      </c>
      <c r="BG594" s="33">
        <v>0</v>
      </c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>
        <v>0</v>
      </c>
      <c r="BU594" s="33">
        <v>0</v>
      </c>
      <c r="BV594" s="33">
        <v>0</v>
      </c>
      <c r="BW594" s="33"/>
      <c r="BX594" s="33"/>
      <c r="BY594" s="33"/>
      <c r="BZ594" s="55">
        <v>6.6000000000000003E-2</v>
      </c>
      <c r="CA594" s="33">
        <v>6.6000000000000003E-2</v>
      </c>
      <c r="CB594" s="33">
        <v>0.53800000000000003</v>
      </c>
      <c r="CC594" s="33">
        <v>0</v>
      </c>
      <c r="CD594" s="55">
        <v>0.04</v>
      </c>
      <c r="CE594" s="34">
        <v>0</v>
      </c>
      <c r="CF594" s="34">
        <v>0.71299999999999997</v>
      </c>
      <c r="CG594" s="34">
        <v>0.28000000000000003</v>
      </c>
      <c r="CH594" s="34">
        <v>0.36899999999999999</v>
      </c>
      <c r="CI594" s="34">
        <v>0.24199999999999999</v>
      </c>
      <c r="CJ594" s="34">
        <v>0.17199999999999999</v>
      </c>
      <c r="CK594" s="34">
        <v>0.03</v>
      </c>
      <c r="CL594" s="34">
        <v>0.03</v>
      </c>
      <c r="CM594" s="34"/>
      <c r="CN594" s="34"/>
      <c r="CO594" s="34"/>
      <c r="CP594" s="34"/>
      <c r="CQ594" s="34">
        <v>0</v>
      </c>
      <c r="CR594" s="34"/>
      <c r="CS594" s="34">
        <v>0.4</v>
      </c>
      <c r="CT594" s="34">
        <v>0.50600000000000001</v>
      </c>
      <c r="CU594" s="34">
        <v>0.50600000000000001</v>
      </c>
      <c r="CV594" s="34"/>
      <c r="CW594" s="34"/>
      <c r="CX594" s="34">
        <v>0.49</v>
      </c>
      <c r="CY594" s="34">
        <v>0.68600000000000005</v>
      </c>
      <c r="CZ594" s="34">
        <v>0</v>
      </c>
      <c r="DA594" s="34">
        <v>0.23599999999999999</v>
      </c>
      <c r="DB594" s="34"/>
      <c r="DC594" s="34"/>
      <c r="DD594" s="34"/>
      <c r="DE594" s="34"/>
      <c r="DF594" s="34"/>
      <c r="DG594" s="34">
        <v>0</v>
      </c>
      <c r="DH594" s="34">
        <v>0</v>
      </c>
      <c r="DI594" s="34"/>
      <c r="DJ594" s="40"/>
    </row>
    <row r="595" spans="1:114" s="32" customFormat="1" x14ac:dyDescent="0.25">
      <c r="A595" s="26">
        <v>6</v>
      </c>
      <c r="B595" s="5">
        <v>25</v>
      </c>
      <c r="C595" s="27">
        <v>16</v>
      </c>
      <c r="D595" s="44">
        <v>-141.25200000000001</v>
      </c>
      <c r="E595" s="45">
        <v>-347.928</v>
      </c>
      <c r="F595" s="46">
        <v>-1.8420000000000001</v>
      </c>
      <c r="G595" s="47"/>
      <c r="H595" s="45"/>
      <c r="I595" s="45"/>
      <c r="J595" s="45"/>
      <c r="K595" s="45"/>
      <c r="L595" s="45"/>
      <c r="M595" s="45"/>
      <c r="N595" s="45"/>
      <c r="O595" s="45"/>
      <c r="P595" s="45"/>
      <c r="Q595" s="44"/>
      <c r="R595" s="45"/>
      <c r="S595" s="45"/>
      <c r="T595" s="45"/>
      <c r="U595" s="45">
        <v>0</v>
      </c>
      <c r="V595" s="45">
        <v>-12.946</v>
      </c>
      <c r="W595" s="48">
        <v>-33</v>
      </c>
      <c r="X595" s="47">
        <v>-7.9939999999999998</v>
      </c>
      <c r="Y595" s="38"/>
      <c r="Z595" s="37">
        <v>515.43499999999995</v>
      </c>
      <c r="AA595" s="37"/>
      <c r="AB595" s="37"/>
      <c r="AC595" s="37"/>
      <c r="AD595" s="33"/>
      <c r="AE595" s="33"/>
      <c r="AF595" s="33"/>
      <c r="AG595" s="37"/>
      <c r="AH595" s="39">
        <v>1.637</v>
      </c>
      <c r="AI595" s="33">
        <v>0.52</v>
      </c>
      <c r="AJ595" s="40">
        <v>2.12</v>
      </c>
      <c r="AK595" s="37"/>
      <c r="AL595" s="37">
        <v>0</v>
      </c>
      <c r="AM595" s="33">
        <v>1.4459999999999997</v>
      </c>
      <c r="AN595" s="33"/>
      <c r="AO595" s="33"/>
      <c r="AP595" s="33"/>
      <c r="AQ595" s="55">
        <v>0</v>
      </c>
      <c r="AR595" s="33"/>
      <c r="AS595" s="33"/>
      <c r="AT595" s="33">
        <v>1.552</v>
      </c>
      <c r="AU595" s="55"/>
      <c r="AV595" s="55"/>
      <c r="AW595" s="33"/>
      <c r="AX595" s="33">
        <v>0.57899999999999996</v>
      </c>
      <c r="AY595" s="55"/>
      <c r="AZ595" s="33"/>
      <c r="BA595" s="33"/>
      <c r="BB595" s="33"/>
      <c r="BC595" s="33">
        <v>0.71499999999999997</v>
      </c>
      <c r="BD595" s="34"/>
      <c r="BE595" s="33">
        <v>0.11899999999999999</v>
      </c>
      <c r="BF595" s="33">
        <v>0.11899999999999999</v>
      </c>
      <c r="BG595" s="33">
        <v>0</v>
      </c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>
        <v>0</v>
      </c>
      <c r="BU595" s="33">
        <v>0</v>
      </c>
      <c r="BV595" s="33">
        <v>0</v>
      </c>
      <c r="BW595" s="33"/>
      <c r="BX595" s="33"/>
      <c r="BY595" s="33"/>
      <c r="BZ595" s="55">
        <v>6.6000000000000003E-2</v>
      </c>
      <c r="CA595" s="33">
        <v>6.6000000000000003E-2</v>
      </c>
      <c r="CB595" s="33">
        <v>0.54500000000000004</v>
      </c>
      <c r="CC595" s="33">
        <v>0</v>
      </c>
      <c r="CD595" s="55">
        <v>0.04</v>
      </c>
      <c r="CE595" s="34">
        <v>0</v>
      </c>
      <c r="CF595" s="34">
        <v>0.51400000000000001</v>
      </c>
      <c r="CG595" s="34">
        <v>0.28000000000000003</v>
      </c>
      <c r="CH595" s="34">
        <v>0.41199999999999998</v>
      </c>
      <c r="CI595" s="34">
        <v>0.25600000000000001</v>
      </c>
      <c r="CJ595" s="34">
        <v>0.17199999999999999</v>
      </c>
      <c r="CK595" s="34">
        <v>0.03</v>
      </c>
      <c r="CL595" s="34">
        <v>0.03</v>
      </c>
      <c r="CM595" s="34"/>
      <c r="CN595" s="34"/>
      <c r="CO595" s="34"/>
      <c r="CP595" s="34"/>
      <c r="CQ595" s="34">
        <v>0</v>
      </c>
      <c r="CR595" s="34"/>
      <c r="CS595" s="34">
        <v>0.2</v>
      </c>
      <c r="CT595" s="34">
        <v>0.36099999999999999</v>
      </c>
      <c r="CU595" s="34">
        <v>0.36099999999999999</v>
      </c>
      <c r="CV595" s="34"/>
      <c r="CW595" s="34"/>
      <c r="CX595" s="34">
        <v>0.52400000000000002</v>
      </c>
      <c r="CY595" s="34">
        <v>0.59699999999999998</v>
      </c>
      <c r="CZ595" s="34">
        <v>0</v>
      </c>
      <c r="DA595" s="34">
        <v>0.26200000000000001</v>
      </c>
      <c r="DB595" s="34"/>
      <c r="DC595" s="34"/>
      <c r="DD595" s="34"/>
      <c r="DE595" s="34"/>
      <c r="DF595" s="34"/>
      <c r="DG595" s="34">
        <v>0</v>
      </c>
      <c r="DH595" s="34">
        <v>0</v>
      </c>
      <c r="DI595" s="34"/>
      <c r="DJ595" s="40"/>
    </row>
    <row r="596" spans="1:114" s="32" customFormat="1" x14ac:dyDescent="0.25">
      <c r="A596" s="26">
        <v>6</v>
      </c>
      <c r="B596" s="5">
        <v>25</v>
      </c>
      <c r="C596" s="27">
        <v>17</v>
      </c>
      <c r="D596" s="44">
        <v>-139.51899999999998</v>
      </c>
      <c r="E596" s="45">
        <v>-344.67399999999998</v>
      </c>
      <c r="F596" s="46">
        <v>-1.8440000000000001</v>
      </c>
      <c r="G596" s="47"/>
      <c r="H596" s="45"/>
      <c r="I596" s="45"/>
      <c r="J596" s="45"/>
      <c r="K596" s="45"/>
      <c r="L596" s="45"/>
      <c r="M596" s="45"/>
      <c r="N596" s="45"/>
      <c r="O596" s="45"/>
      <c r="P596" s="45"/>
      <c r="Q596" s="44"/>
      <c r="R596" s="45"/>
      <c r="S596" s="45"/>
      <c r="T596" s="45"/>
      <c r="U596" s="45">
        <v>0</v>
      </c>
      <c r="V596" s="45">
        <v>-12.15</v>
      </c>
      <c r="W596" s="48">
        <v>-33</v>
      </c>
      <c r="X596" s="47">
        <v>-7.9559999999999995</v>
      </c>
      <c r="Y596" s="38"/>
      <c r="Z596" s="37">
        <v>514.38300000000004</v>
      </c>
      <c r="AA596" s="37"/>
      <c r="AB596" s="37"/>
      <c r="AC596" s="37"/>
      <c r="AD596" s="33"/>
      <c r="AE596" s="33"/>
      <c r="AF596" s="33"/>
      <c r="AG596" s="37"/>
      <c r="AH596" s="39">
        <v>1.5640000000000001</v>
      </c>
      <c r="AI596" s="33">
        <v>0.24399999999999999</v>
      </c>
      <c r="AJ596" s="40">
        <v>1.7010000000000001</v>
      </c>
      <c r="AK596" s="37"/>
      <c r="AL596" s="37">
        <v>0</v>
      </c>
      <c r="AM596" s="33">
        <v>1.1239999999999999</v>
      </c>
      <c r="AN596" s="33"/>
      <c r="AO596" s="33"/>
      <c r="AP596" s="33"/>
      <c r="AQ596" s="55">
        <v>0</v>
      </c>
      <c r="AR596" s="33"/>
      <c r="AS596" s="33"/>
      <c r="AT596" s="33">
        <v>1.4809999999999999</v>
      </c>
      <c r="AU596" s="55"/>
      <c r="AV596" s="55"/>
      <c r="AW596" s="33"/>
      <c r="AX596" s="33">
        <v>0.57799999999999996</v>
      </c>
      <c r="AY596" s="55"/>
      <c r="AZ596" s="33"/>
      <c r="BA596" s="33"/>
      <c r="BB596" s="33"/>
      <c r="BC596" s="33">
        <v>0.64600000000000002</v>
      </c>
      <c r="BD596" s="34"/>
      <c r="BE596" s="33">
        <v>0.13300000000000001</v>
      </c>
      <c r="BF596" s="33">
        <v>0.13300000000000001</v>
      </c>
      <c r="BG596" s="33">
        <v>0</v>
      </c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>
        <v>0</v>
      </c>
      <c r="BU596" s="33">
        <v>0</v>
      </c>
      <c r="BV596" s="33">
        <v>0</v>
      </c>
      <c r="BW596" s="33"/>
      <c r="BX596" s="33"/>
      <c r="BY596" s="33"/>
      <c r="BZ596" s="55">
        <v>6.6000000000000003E-2</v>
      </c>
      <c r="CA596" s="33">
        <v>6.6000000000000003E-2</v>
      </c>
      <c r="CB596" s="33">
        <v>0.56100000000000005</v>
      </c>
      <c r="CC596" s="33">
        <v>0</v>
      </c>
      <c r="CD596" s="55">
        <v>0.06</v>
      </c>
      <c r="CE596" s="34">
        <v>0</v>
      </c>
      <c r="CF596" s="34">
        <v>0.32999999999999996</v>
      </c>
      <c r="CG596" s="34">
        <v>0.24</v>
      </c>
      <c r="CH596" s="34">
        <v>0.34799999999999998</v>
      </c>
      <c r="CI596" s="34">
        <v>0.26700000000000002</v>
      </c>
      <c r="CJ596" s="34">
        <v>0.17199999999999999</v>
      </c>
      <c r="CK596" s="34">
        <v>1.7000000000000001E-2</v>
      </c>
      <c r="CL596" s="34">
        <v>1.7000000000000001E-2</v>
      </c>
      <c r="CM596" s="34"/>
      <c r="CN596" s="34"/>
      <c r="CO596" s="34"/>
      <c r="CP596" s="34"/>
      <c r="CQ596" s="34">
        <v>0</v>
      </c>
      <c r="CR596" s="34"/>
      <c r="CS596" s="34">
        <v>0.1</v>
      </c>
      <c r="CT596" s="34">
        <v>0.19900000000000001</v>
      </c>
      <c r="CU596" s="34">
        <v>0.19900000000000001</v>
      </c>
      <c r="CV596" s="34"/>
      <c r="CW596" s="34"/>
      <c r="CX596" s="34">
        <v>0.55900000000000005</v>
      </c>
      <c r="CY596" s="34">
        <v>0.35499999999999998</v>
      </c>
      <c r="CZ596" s="34">
        <v>0</v>
      </c>
      <c r="DA596" s="34">
        <v>0.29900000000000004</v>
      </c>
      <c r="DB596" s="34"/>
      <c r="DC596" s="34"/>
      <c r="DD596" s="34"/>
      <c r="DE596" s="34"/>
      <c r="DF596" s="34"/>
      <c r="DG596" s="34">
        <v>0</v>
      </c>
      <c r="DH596" s="34">
        <v>0</v>
      </c>
      <c r="DI596" s="34"/>
      <c r="DJ596" s="40"/>
    </row>
    <row r="597" spans="1:114" s="32" customFormat="1" x14ac:dyDescent="0.25">
      <c r="A597" s="26">
        <v>6</v>
      </c>
      <c r="B597" s="5">
        <v>25</v>
      </c>
      <c r="C597" s="27">
        <v>18</v>
      </c>
      <c r="D597" s="44">
        <v>-137.709</v>
      </c>
      <c r="E597" s="45">
        <v>-339.322</v>
      </c>
      <c r="F597" s="46">
        <v>-1.7050000000000001</v>
      </c>
      <c r="G597" s="47"/>
      <c r="H597" s="45"/>
      <c r="I597" s="45"/>
      <c r="J597" s="45"/>
      <c r="K597" s="45"/>
      <c r="L597" s="45"/>
      <c r="M597" s="45"/>
      <c r="N597" s="45"/>
      <c r="O597" s="45"/>
      <c r="P597" s="45"/>
      <c r="Q597" s="44"/>
      <c r="R597" s="45"/>
      <c r="S597" s="45"/>
      <c r="T597" s="45"/>
      <c r="U597" s="45">
        <v>0</v>
      </c>
      <c r="V597" s="45">
        <v>-11.077999999999999</v>
      </c>
      <c r="W597" s="48">
        <v>-32</v>
      </c>
      <c r="X597" s="47">
        <v>-7.8680000000000003</v>
      </c>
      <c r="Y597" s="38"/>
      <c r="Z597" s="37">
        <v>502.29799999999994</v>
      </c>
      <c r="AA597" s="37"/>
      <c r="AB597" s="37"/>
      <c r="AC597" s="37"/>
      <c r="AD597" s="33"/>
      <c r="AE597" s="33"/>
      <c r="AF597" s="33"/>
      <c r="AG597" s="37"/>
      <c r="AH597" s="39">
        <v>3.036</v>
      </c>
      <c r="AI597" s="33">
        <v>0.21199999999999999</v>
      </c>
      <c r="AJ597" s="40">
        <v>1.538</v>
      </c>
      <c r="AK597" s="37"/>
      <c r="AL597" s="37">
        <v>0</v>
      </c>
      <c r="AM597" s="33">
        <v>1.1519999999999999</v>
      </c>
      <c r="AN597" s="33"/>
      <c r="AO597" s="33"/>
      <c r="AP597" s="33"/>
      <c r="AQ597" s="55">
        <v>0</v>
      </c>
      <c r="AR597" s="33"/>
      <c r="AS597" s="33"/>
      <c r="AT597" s="33">
        <v>1.456</v>
      </c>
      <c r="AU597" s="55"/>
      <c r="AV597" s="55"/>
      <c r="AW597" s="33"/>
      <c r="AX597" s="33">
        <v>0.57599999999999996</v>
      </c>
      <c r="AY597" s="55"/>
      <c r="AZ597" s="33"/>
      <c r="BA597" s="33"/>
      <c r="BB597" s="33"/>
      <c r="BC597" s="33">
        <v>0.61199999999999999</v>
      </c>
      <c r="BD597" s="34"/>
      <c r="BE597" s="33">
        <v>0.13500000000000001</v>
      </c>
      <c r="BF597" s="33">
        <v>0.13500000000000001</v>
      </c>
      <c r="BG597" s="33">
        <v>0</v>
      </c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>
        <v>0</v>
      </c>
      <c r="BU597" s="33">
        <v>0</v>
      </c>
      <c r="BV597" s="33">
        <v>0</v>
      </c>
      <c r="BW597" s="33"/>
      <c r="BX597" s="33"/>
      <c r="BY597" s="33"/>
      <c r="BZ597" s="55">
        <v>0.14499999999999999</v>
      </c>
      <c r="CA597" s="33">
        <v>0.14499999999999999</v>
      </c>
      <c r="CB597" s="33">
        <v>0.54200000000000004</v>
      </c>
      <c r="CC597" s="33">
        <v>0</v>
      </c>
      <c r="CD597" s="55">
        <v>0.04</v>
      </c>
      <c r="CE597" s="34">
        <v>0</v>
      </c>
      <c r="CF597" s="34">
        <v>0.46400000000000002</v>
      </c>
      <c r="CG597" s="34">
        <v>0.2</v>
      </c>
      <c r="CH597" s="34">
        <v>0.308</v>
      </c>
      <c r="CI597" s="34">
        <v>0.28599999999999998</v>
      </c>
      <c r="CJ597" s="34">
        <v>0.17199999999999999</v>
      </c>
      <c r="CK597" s="34">
        <v>5.0000000000000001E-3</v>
      </c>
      <c r="CL597" s="34">
        <v>5.0000000000000001E-3</v>
      </c>
      <c r="CM597" s="34"/>
      <c r="CN597" s="34"/>
      <c r="CO597" s="34"/>
      <c r="CP597" s="34"/>
      <c r="CQ597" s="34">
        <v>0</v>
      </c>
      <c r="CR597" s="34"/>
      <c r="CS597" s="34">
        <v>0.02</v>
      </c>
      <c r="CT597" s="34">
        <v>4.8000000000000001E-2</v>
      </c>
      <c r="CU597" s="34">
        <v>4.8000000000000001E-2</v>
      </c>
      <c r="CV597" s="34"/>
      <c r="CW597" s="34"/>
      <c r="CX597" s="34">
        <v>0.55900000000000005</v>
      </c>
      <c r="CY597" s="34">
        <v>0.11700000000000001</v>
      </c>
      <c r="CZ597" s="34">
        <v>0</v>
      </c>
      <c r="DA597" s="34">
        <v>0.32899999999999996</v>
      </c>
      <c r="DB597" s="34"/>
      <c r="DC597" s="34"/>
      <c r="DD597" s="34"/>
      <c r="DE597" s="34"/>
      <c r="DF597" s="34"/>
      <c r="DG597" s="34">
        <v>0</v>
      </c>
      <c r="DH597" s="34">
        <v>0</v>
      </c>
      <c r="DI597" s="34"/>
      <c r="DJ597" s="40"/>
    </row>
    <row r="598" spans="1:114" s="32" customFormat="1" x14ac:dyDescent="0.25">
      <c r="A598" s="26">
        <v>6</v>
      </c>
      <c r="B598" s="5">
        <v>25</v>
      </c>
      <c r="C598" s="27">
        <v>19</v>
      </c>
      <c r="D598" s="44">
        <v>-137.114</v>
      </c>
      <c r="E598" s="45">
        <v>-331.50900000000001</v>
      </c>
      <c r="F598" s="46">
        <v>-1.583</v>
      </c>
      <c r="G598" s="47"/>
      <c r="H598" s="45"/>
      <c r="I598" s="45"/>
      <c r="J598" s="45"/>
      <c r="K598" s="45"/>
      <c r="L598" s="45"/>
      <c r="M598" s="45"/>
      <c r="N598" s="45"/>
      <c r="O598" s="45"/>
      <c r="P598" s="45"/>
      <c r="Q598" s="44"/>
      <c r="R598" s="45"/>
      <c r="S598" s="45"/>
      <c r="T598" s="45"/>
      <c r="U598" s="45">
        <v>0</v>
      </c>
      <c r="V598" s="45">
        <v>-9.8960000000000008</v>
      </c>
      <c r="W598" s="48">
        <v>-32</v>
      </c>
      <c r="X598" s="47">
        <v>-7.7029999999999994</v>
      </c>
      <c r="Y598" s="38"/>
      <c r="Z598" s="37">
        <v>520.91499999999996</v>
      </c>
      <c r="AA598" s="37"/>
      <c r="AB598" s="37"/>
      <c r="AC598" s="37"/>
      <c r="AD598" s="33"/>
      <c r="AE598" s="33"/>
      <c r="AF598" s="33"/>
      <c r="AG598" s="37"/>
      <c r="AH598" s="39">
        <v>3.2109999999999999</v>
      </c>
      <c r="AI598" s="33">
        <v>0.42799999999999999</v>
      </c>
      <c r="AJ598" s="40">
        <v>1.387</v>
      </c>
      <c r="AK598" s="37"/>
      <c r="AL598" s="37">
        <v>0</v>
      </c>
      <c r="AM598" s="33">
        <v>0.99199999999999999</v>
      </c>
      <c r="AN598" s="33"/>
      <c r="AO598" s="33"/>
      <c r="AP598" s="33"/>
      <c r="AQ598" s="55">
        <v>0</v>
      </c>
      <c r="AR598" s="33"/>
      <c r="AS598" s="33"/>
      <c r="AT598" s="33">
        <v>1.385</v>
      </c>
      <c r="AU598" s="55"/>
      <c r="AV598" s="55"/>
      <c r="AW598" s="33"/>
      <c r="AX598" s="33">
        <v>0.55100000000000005</v>
      </c>
      <c r="AY598" s="55"/>
      <c r="AZ598" s="33"/>
      <c r="BA598" s="33"/>
      <c r="BB598" s="33"/>
      <c r="BC598" s="33">
        <v>0.44900000000000001</v>
      </c>
      <c r="BD598" s="34"/>
      <c r="BE598" s="33">
        <v>0.13700000000000001</v>
      </c>
      <c r="BF598" s="33">
        <v>0.13700000000000001</v>
      </c>
      <c r="BG598" s="33">
        <v>0</v>
      </c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>
        <v>0</v>
      </c>
      <c r="BU598" s="33">
        <v>0</v>
      </c>
      <c r="BV598" s="33">
        <v>0</v>
      </c>
      <c r="BW598" s="33"/>
      <c r="BX598" s="33"/>
      <c r="BY598" s="33"/>
      <c r="BZ598" s="55">
        <v>0.19600000000000001</v>
      </c>
      <c r="CA598" s="33">
        <v>0.19600000000000001</v>
      </c>
      <c r="CB598" s="33">
        <v>0.46500000000000002</v>
      </c>
      <c r="CC598" s="33">
        <v>0</v>
      </c>
      <c r="CD598" s="55">
        <v>0.04</v>
      </c>
      <c r="CE598" s="34">
        <v>0</v>
      </c>
      <c r="CF598" s="34">
        <v>0.49099999999999999</v>
      </c>
      <c r="CG598" s="34">
        <v>0.21</v>
      </c>
      <c r="CH598" s="34">
        <v>0.26900000000000002</v>
      </c>
      <c r="CI598" s="34">
        <v>0.317</v>
      </c>
      <c r="CJ598" s="34">
        <v>0.376</v>
      </c>
      <c r="CK598" s="34">
        <v>1E-3</v>
      </c>
      <c r="CL598" s="34">
        <v>1E-3</v>
      </c>
      <c r="CM598" s="34"/>
      <c r="CN598" s="34"/>
      <c r="CO598" s="34"/>
      <c r="CP598" s="34"/>
      <c r="CQ598" s="34">
        <v>0</v>
      </c>
      <c r="CR598" s="34"/>
      <c r="CS598" s="34">
        <v>0</v>
      </c>
      <c r="CT598" s="34">
        <v>3.0000000000000001E-3</v>
      </c>
      <c r="CU598" s="34">
        <v>3.0000000000000001E-3</v>
      </c>
      <c r="CV598" s="34"/>
      <c r="CW598" s="34"/>
      <c r="CX598" s="34">
        <v>0.432</v>
      </c>
      <c r="CY598" s="34">
        <v>6.6000000000000003E-2</v>
      </c>
      <c r="CZ598" s="34">
        <v>0</v>
      </c>
      <c r="DA598" s="34">
        <v>0.33199999999999996</v>
      </c>
      <c r="DB598" s="34"/>
      <c r="DC598" s="34"/>
      <c r="DD598" s="34"/>
      <c r="DE598" s="34"/>
      <c r="DF598" s="34"/>
      <c r="DG598" s="34">
        <v>0</v>
      </c>
      <c r="DH598" s="34">
        <v>0</v>
      </c>
      <c r="DI598" s="34"/>
      <c r="DJ598" s="40"/>
    </row>
    <row r="599" spans="1:114" s="32" customFormat="1" x14ac:dyDescent="0.25">
      <c r="A599" s="26">
        <v>6</v>
      </c>
      <c r="B599" s="5">
        <v>25</v>
      </c>
      <c r="C599" s="27">
        <v>20</v>
      </c>
      <c r="D599" s="44">
        <v>-137.73499999999999</v>
      </c>
      <c r="E599" s="45">
        <v>-326.42500000000001</v>
      </c>
      <c r="F599" s="46">
        <v>-1.466</v>
      </c>
      <c r="G599" s="47"/>
      <c r="H599" s="45"/>
      <c r="I599" s="45"/>
      <c r="J599" s="45"/>
      <c r="K599" s="45"/>
      <c r="L599" s="45"/>
      <c r="M599" s="45"/>
      <c r="N599" s="45"/>
      <c r="O599" s="45"/>
      <c r="P599" s="45"/>
      <c r="Q599" s="44"/>
      <c r="R599" s="45"/>
      <c r="S599" s="45"/>
      <c r="T599" s="45"/>
      <c r="U599" s="45">
        <v>0</v>
      </c>
      <c r="V599" s="45">
        <v>-9.1269999999999989</v>
      </c>
      <c r="W599" s="48">
        <v>-31</v>
      </c>
      <c r="X599" s="47">
        <v>-7.5679999999999996</v>
      </c>
      <c r="Y599" s="38"/>
      <c r="Z599" s="37">
        <v>536.22</v>
      </c>
      <c r="AA599" s="37"/>
      <c r="AB599" s="37"/>
      <c r="AC599" s="37"/>
      <c r="AD599" s="33"/>
      <c r="AE599" s="33"/>
      <c r="AF599" s="33"/>
      <c r="AG599" s="37"/>
      <c r="AH599" s="39">
        <v>3.375</v>
      </c>
      <c r="AI599" s="33">
        <v>0.316</v>
      </c>
      <c r="AJ599" s="40">
        <v>1.1919999999999999</v>
      </c>
      <c r="AK599" s="37"/>
      <c r="AL599" s="37">
        <v>0</v>
      </c>
      <c r="AM599" s="33">
        <v>1.6719999999999999</v>
      </c>
      <c r="AN599" s="33"/>
      <c r="AO599" s="33"/>
      <c r="AP599" s="33"/>
      <c r="AQ599" s="55">
        <v>0</v>
      </c>
      <c r="AR599" s="33"/>
      <c r="AS599" s="33"/>
      <c r="AT599" s="33">
        <v>1.2990000000000002</v>
      </c>
      <c r="AU599" s="55"/>
      <c r="AV599" s="55"/>
      <c r="AW599" s="33"/>
      <c r="AX599" s="33">
        <v>0.55200000000000005</v>
      </c>
      <c r="AY599" s="55"/>
      <c r="AZ599" s="33"/>
      <c r="BA599" s="33"/>
      <c r="BB599" s="33"/>
      <c r="BC599" s="33">
        <v>0.29499999999999998</v>
      </c>
      <c r="BD599" s="34"/>
      <c r="BE599" s="33">
        <v>0.16</v>
      </c>
      <c r="BF599" s="33">
        <v>0.16</v>
      </c>
      <c r="BG599" s="33">
        <v>0</v>
      </c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>
        <v>0</v>
      </c>
      <c r="BU599" s="33">
        <v>0</v>
      </c>
      <c r="BV599" s="33">
        <v>0</v>
      </c>
      <c r="BW599" s="33"/>
      <c r="BX599" s="33"/>
      <c r="BY599" s="33"/>
      <c r="BZ599" s="55">
        <v>0.19500000000000001</v>
      </c>
      <c r="CA599" s="33">
        <v>0.19500000000000001</v>
      </c>
      <c r="CB599" s="33">
        <v>0.41199999999999998</v>
      </c>
      <c r="CC599" s="33">
        <v>0</v>
      </c>
      <c r="CD599" s="55">
        <v>2.3E-2</v>
      </c>
      <c r="CE599" s="34">
        <v>0</v>
      </c>
      <c r="CF599" s="34">
        <v>0.44800000000000001</v>
      </c>
      <c r="CG599" s="34">
        <v>0.12</v>
      </c>
      <c r="CH599" s="34">
        <v>0.13600000000000001</v>
      </c>
      <c r="CI599" s="34">
        <v>0.33199999999999996</v>
      </c>
      <c r="CJ599" s="34">
        <v>0.376</v>
      </c>
      <c r="CK599" s="34">
        <v>0</v>
      </c>
      <c r="CL599" s="34">
        <v>0</v>
      </c>
      <c r="CM599" s="34"/>
      <c r="CN599" s="34"/>
      <c r="CO599" s="34"/>
      <c r="CP599" s="34"/>
      <c r="CQ599" s="34">
        <v>0</v>
      </c>
      <c r="CR599" s="34"/>
      <c r="CS599" s="34">
        <v>0</v>
      </c>
      <c r="CT599" s="34">
        <v>0</v>
      </c>
      <c r="CU599" s="34">
        <v>0</v>
      </c>
      <c r="CV599" s="34"/>
      <c r="CW599" s="34"/>
      <c r="CX599" s="34">
        <v>0.3</v>
      </c>
      <c r="CY599" s="34">
        <v>6.0000000000000001E-3</v>
      </c>
      <c r="CZ599" s="34">
        <v>0</v>
      </c>
      <c r="DA599" s="34">
        <v>0.33100000000000002</v>
      </c>
      <c r="DB599" s="34"/>
      <c r="DC599" s="34"/>
      <c r="DD599" s="34"/>
      <c r="DE599" s="34"/>
      <c r="DF599" s="34"/>
      <c r="DG599" s="34">
        <v>0</v>
      </c>
      <c r="DH599" s="34">
        <v>0</v>
      </c>
      <c r="DI599" s="34"/>
      <c r="DJ599" s="40"/>
    </row>
    <row r="600" spans="1:114" s="32" customFormat="1" x14ac:dyDescent="0.25">
      <c r="A600" s="26">
        <v>6</v>
      </c>
      <c r="B600" s="5">
        <v>25</v>
      </c>
      <c r="C600" s="27">
        <v>21</v>
      </c>
      <c r="D600" s="44">
        <v>-145.97299999999998</v>
      </c>
      <c r="E600" s="45">
        <v>-341.01</v>
      </c>
      <c r="F600" s="46">
        <v>-1.4650000000000001</v>
      </c>
      <c r="G600" s="47"/>
      <c r="H600" s="45"/>
      <c r="I600" s="45"/>
      <c r="J600" s="45"/>
      <c r="K600" s="45"/>
      <c r="L600" s="45"/>
      <c r="M600" s="45"/>
      <c r="N600" s="45"/>
      <c r="O600" s="45"/>
      <c r="P600" s="45"/>
      <c r="Q600" s="44"/>
      <c r="R600" s="45"/>
      <c r="S600" s="45"/>
      <c r="T600" s="45"/>
      <c r="U600" s="45">
        <v>0</v>
      </c>
      <c r="V600" s="45">
        <v>-8.9770000000000003</v>
      </c>
      <c r="W600" s="48">
        <v>-33</v>
      </c>
      <c r="X600" s="47">
        <v>-8.0860000000000003</v>
      </c>
      <c r="Y600" s="38"/>
      <c r="Z600" s="37">
        <v>518.36</v>
      </c>
      <c r="AA600" s="37"/>
      <c r="AB600" s="37"/>
      <c r="AC600" s="37"/>
      <c r="AD600" s="33"/>
      <c r="AE600" s="33"/>
      <c r="AF600" s="33"/>
      <c r="AG600" s="37"/>
      <c r="AH600" s="39">
        <v>2.9409999999999998</v>
      </c>
      <c r="AI600" s="33">
        <v>0.21199999999999999</v>
      </c>
      <c r="AJ600" s="40">
        <v>1.2330000000000001</v>
      </c>
      <c r="AK600" s="37"/>
      <c r="AL600" s="37">
        <v>0</v>
      </c>
      <c r="AM600" s="33">
        <v>1.8399999999999999</v>
      </c>
      <c r="AN600" s="33"/>
      <c r="AO600" s="33"/>
      <c r="AP600" s="33"/>
      <c r="AQ600" s="55">
        <v>0</v>
      </c>
      <c r="AR600" s="33"/>
      <c r="AS600" s="33"/>
      <c r="AT600" s="33">
        <v>1.296</v>
      </c>
      <c r="AU600" s="55"/>
      <c r="AV600" s="55"/>
      <c r="AW600" s="33"/>
      <c r="AX600" s="33">
        <v>0.58699999999999997</v>
      </c>
      <c r="AY600" s="55"/>
      <c r="AZ600" s="33"/>
      <c r="BA600" s="33"/>
      <c r="BB600" s="33"/>
      <c r="BC600" s="33">
        <v>0.2</v>
      </c>
      <c r="BD600" s="34"/>
      <c r="BE600" s="33">
        <v>0.17100000000000001</v>
      </c>
      <c r="BF600" s="33">
        <v>0.17100000000000001</v>
      </c>
      <c r="BG600" s="33">
        <v>0</v>
      </c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>
        <v>0</v>
      </c>
      <c r="BU600" s="33">
        <v>0</v>
      </c>
      <c r="BV600" s="33">
        <v>0</v>
      </c>
      <c r="BW600" s="33"/>
      <c r="BX600" s="33"/>
      <c r="BY600" s="33"/>
      <c r="BZ600" s="55">
        <v>3.5000000000000003E-2</v>
      </c>
      <c r="CA600" s="33">
        <v>3.5000000000000003E-2</v>
      </c>
      <c r="CB600" s="33">
        <v>0.42099999999999999</v>
      </c>
      <c r="CC600" s="33">
        <v>0</v>
      </c>
      <c r="CD600" s="55">
        <v>2.3E-2</v>
      </c>
      <c r="CE600" s="34">
        <v>0</v>
      </c>
      <c r="CF600" s="34">
        <v>0.61099999999999999</v>
      </c>
      <c r="CG600" s="34">
        <v>0.1</v>
      </c>
      <c r="CH600" s="34">
        <v>0.13600000000000001</v>
      </c>
      <c r="CI600" s="34">
        <v>0.33500000000000002</v>
      </c>
      <c r="CJ600" s="34">
        <v>4.8000000000000001E-2</v>
      </c>
      <c r="CK600" s="34">
        <v>0</v>
      </c>
      <c r="CL600" s="34">
        <v>0</v>
      </c>
      <c r="CM600" s="34"/>
      <c r="CN600" s="34"/>
      <c r="CO600" s="34"/>
      <c r="CP600" s="34"/>
      <c r="CQ600" s="34">
        <v>0</v>
      </c>
      <c r="CR600" s="34"/>
      <c r="CS600" s="34">
        <v>0</v>
      </c>
      <c r="CT600" s="34">
        <v>0</v>
      </c>
      <c r="CU600" s="34">
        <v>0</v>
      </c>
      <c r="CV600" s="34"/>
      <c r="CW600" s="34"/>
      <c r="CX600" s="34">
        <v>0.22</v>
      </c>
      <c r="CY600" s="34">
        <v>0</v>
      </c>
      <c r="CZ600" s="34">
        <v>0</v>
      </c>
      <c r="DA600" s="34">
        <v>0.32200000000000001</v>
      </c>
      <c r="DB600" s="34"/>
      <c r="DC600" s="34"/>
      <c r="DD600" s="34"/>
      <c r="DE600" s="34"/>
      <c r="DF600" s="34"/>
      <c r="DG600" s="34">
        <v>0</v>
      </c>
      <c r="DH600" s="34">
        <v>0</v>
      </c>
      <c r="DI600" s="34"/>
      <c r="DJ600" s="40"/>
    </row>
    <row r="601" spans="1:114" s="32" customFormat="1" x14ac:dyDescent="0.25">
      <c r="A601" s="26">
        <v>6</v>
      </c>
      <c r="B601" s="5">
        <v>25</v>
      </c>
      <c r="C601" s="27">
        <v>22</v>
      </c>
      <c r="D601" s="44">
        <v>-145.595</v>
      </c>
      <c r="E601" s="45">
        <v>-336.81899999999996</v>
      </c>
      <c r="F601" s="46">
        <v>-1.506</v>
      </c>
      <c r="G601" s="47"/>
      <c r="H601" s="45"/>
      <c r="I601" s="45"/>
      <c r="J601" s="45"/>
      <c r="K601" s="45"/>
      <c r="L601" s="45"/>
      <c r="M601" s="45"/>
      <c r="N601" s="45"/>
      <c r="O601" s="45"/>
      <c r="P601" s="45"/>
      <c r="Q601" s="44"/>
      <c r="R601" s="45"/>
      <c r="S601" s="45"/>
      <c r="T601" s="45"/>
      <c r="U601" s="45">
        <v>0</v>
      </c>
      <c r="V601" s="45">
        <v>-8.8550000000000004</v>
      </c>
      <c r="W601" s="48">
        <v>-32</v>
      </c>
      <c r="X601" s="47">
        <v>-8.3849999999999998</v>
      </c>
      <c r="Y601" s="38"/>
      <c r="Z601" s="37">
        <v>516.36999999999989</v>
      </c>
      <c r="AA601" s="37"/>
      <c r="AB601" s="37"/>
      <c r="AC601" s="37"/>
      <c r="AD601" s="33"/>
      <c r="AE601" s="33"/>
      <c r="AF601" s="33"/>
      <c r="AG601" s="37"/>
      <c r="AH601" s="39">
        <v>3.3250000000000002</v>
      </c>
      <c r="AI601" s="33">
        <v>1.1719999999999999</v>
      </c>
      <c r="AJ601" s="40">
        <v>1.3560000000000001</v>
      </c>
      <c r="AK601" s="37"/>
      <c r="AL601" s="37">
        <v>0</v>
      </c>
      <c r="AM601" s="33">
        <v>2.1080000000000001</v>
      </c>
      <c r="AN601" s="33"/>
      <c r="AO601" s="33"/>
      <c r="AP601" s="33"/>
      <c r="AQ601" s="55">
        <v>0</v>
      </c>
      <c r="AR601" s="33"/>
      <c r="AS601" s="33"/>
      <c r="AT601" s="33">
        <v>1.2750000000000001</v>
      </c>
      <c r="AU601" s="55"/>
      <c r="AV601" s="55"/>
      <c r="AW601" s="33"/>
      <c r="AX601" s="33">
        <v>0.56000000000000005</v>
      </c>
      <c r="AY601" s="55"/>
      <c r="AZ601" s="33"/>
      <c r="BA601" s="33"/>
      <c r="BB601" s="33"/>
      <c r="BC601" s="33">
        <v>0.109</v>
      </c>
      <c r="BD601" s="34"/>
      <c r="BE601" s="33">
        <v>0.16600000000000001</v>
      </c>
      <c r="BF601" s="33">
        <v>0.16600000000000001</v>
      </c>
      <c r="BG601" s="33">
        <v>0</v>
      </c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>
        <v>0</v>
      </c>
      <c r="BU601" s="33">
        <v>0</v>
      </c>
      <c r="BV601" s="33">
        <v>0</v>
      </c>
      <c r="BW601" s="33"/>
      <c r="BX601" s="33"/>
      <c r="BY601" s="33"/>
      <c r="BZ601" s="55">
        <v>0</v>
      </c>
      <c r="CA601" s="33">
        <v>0</v>
      </c>
      <c r="CB601" s="33">
        <v>0.39900000000000002</v>
      </c>
      <c r="CC601" s="33">
        <v>0</v>
      </c>
      <c r="CD601" s="55">
        <v>2.3E-2</v>
      </c>
      <c r="CE601" s="34">
        <v>0</v>
      </c>
      <c r="CF601" s="34">
        <v>0.68899999999999995</v>
      </c>
      <c r="CG601" s="34">
        <v>0.05</v>
      </c>
      <c r="CH601" s="34">
        <v>0.20300000000000001</v>
      </c>
      <c r="CI601" s="34">
        <v>0.31</v>
      </c>
      <c r="CJ601" s="34">
        <v>4.8000000000000001E-2</v>
      </c>
      <c r="CK601" s="34">
        <v>0</v>
      </c>
      <c r="CL601" s="34">
        <v>0</v>
      </c>
      <c r="CM601" s="34"/>
      <c r="CN601" s="34"/>
      <c r="CO601" s="34"/>
      <c r="CP601" s="34"/>
      <c r="CQ601" s="34">
        <v>0</v>
      </c>
      <c r="CR601" s="34"/>
      <c r="CS601" s="34">
        <v>0</v>
      </c>
      <c r="CT601" s="34">
        <v>0</v>
      </c>
      <c r="CU601" s="34">
        <v>0</v>
      </c>
      <c r="CV601" s="34"/>
      <c r="CW601" s="34"/>
      <c r="CX601" s="34">
        <v>8.1000000000000003E-2</v>
      </c>
      <c r="CY601" s="34">
        <v>0</v>
      </c>
      <c r="CZ601" s="34">
        <v>0</v>
      </c>
      <c r="DA601" s="34">
        <v>0.315</v>
      </c>
      <c r="DB601" s="34"/>
      <c r="DC601" s="34"/>
      <c r="DD601" s="34"/>
      <c r="DE601" s="34"/>
      <c r="DF601" s="34"/>
      <c r="DG601" s="34">
        <v>0</v>
      </c>
      <c r="DH601" s="34">
        <v>0</v>
      </c>
      <c r="DI601" s="34"/>
      <c r="DJ601" s="40"/>
    </row>
    <row r="602" spans="1:114" s="32" customFormat="1" x14ac:dyDescent="0.25">
      <c r="A602" s="26">
        <v>6</v>
      </c>
      <c r="B602" s="5">
        <v>25</v>
      </c>
      <c r="C602" s="27">
        <v>23</v>
      </c>
      <c r="D602" s="44">
        <v>-120.07</v>
      </c>
      <c r="E602" s="45">
        <v>-296.47899999999998</v>
      </c>
      <c r="F602" s="46">
        <v>-1.4139999999999999</v>
      </c>
      <c r="G602" s="47"/>
      <c r="H602" s="45"/>
      <c r="I602" s="45"/>
      <c r="J602" s="45"/>
      <c r="K602" s="45"/>
      <c r="L602" s="45"/>
      <c r="M602" s="45"/>
      <c r="N602" s="45"/>
      <c r="O602" s="45"/>
      <c r="P602" s="45"/>
      <c r="Q602" s="44"/>
      <c r="R602" s="45"/>
      <c r="S602" s="45"/>
      <c r="T602" s="45"/>
      <c r="U602" s="45">
        <v>0</v>
      </c>
      <c r="V602" s="45">
        <v>-8.8140000000000001</v>
      </c>
      <c r="W602" s="48">
        <v>-28</v>
      </c>
      <c r="X602" s="47">
        <v>-6.8390000000000004</v>
      </c>
      <c r="Y602" s="38"/>
      <c r="Z602" s="37">
        <v>455.97399999999999</v>
      </c>
      <c r="AA602" s="37"/>
      <c r="AB602" s="37"/>
      <c r="AC602" s="37"/>
      <c r="AD602" s="33"/>
      <c r="AE602" s="33"/>
      <c r="AF602" s="33"/>
      <c r="AG602" s="37"/>
      <c r="AH602" s="39">
        <v>3.3079999999999998</v>
      </c>
      <c r="AI602" s="33">
        <v>0.316</v>
      </c>
      <c r="AJ602" s="40">
        <v>0.97899999999999998</v>
      </c>
      <c r="AK602" s="37"/>
      <c r="AL602" s="37">
        <v>0</v>
      </c>
      <c r="AM602" s="33">
        <v>0.98799999999999999</v>
      </c>
      <c r="AN602" s="33"/>
      <c r="AO602" s="33"/>
      <c r="AP602" s="33"/>
      <c r="AQ602" s="55">
        <v>0</v>
      </c>
      <c r="AR602" s="33"/>
      <c r="AS602" s="33"/>
      <c r="AT602" s="33">
        <v>1.1869999999999998</v>
      </c>
      <c r="AU602" s="55"/>
      <c r="AV602" s="55"/>
      <c r="AW602" s="33"/>
      <c r="AX602" s="33">
        <v>0.497</v>
      </c>
      <c r="AY602" s="55"/>
      <c r="AZ602" s="33"/>
      <c r="BA602" s="33"/>
      <c r="BB602" s="33"/>
      <c r="BC602" s="33">
        <v>5.1999999999999998E-2</v>
      </c>
      <c r="BD602" s="34"/>
      <c r="BE602" s="33">
        <v>0.13800000000000001</v>
      </c>
      <c r="BF602" s="33">
        <v>0.13800000000000001</v>
      </c>
      <c r="BG602" s="33">
        <v>0</v>
      </c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>
        <v>0</v>
      </c>
      <c r="BU602" s="33">
        <v>0</v>
      </c>
      <c r="BV602" s="33">
        <v>0</v>
      </c>
      <c r="BW602" s="33"/>
      <c r="BX602" s="33"/>
      <c r="BY602" s="33"/>
      <c r="BZ602" s="55">
        <v>0</v>
      </c>
      <c r="CA602" s="33">
        <v>0</v>
      </c>
      <c r="CB602" s="33">
        <v>0.35399999999999998</v>
      </c>
      <c r="CC602" s="33">
        <v>0</v>
      </c>
      <c r="CD602" s="55">
        <v>2.3E-2</v>
      </c>
      <c r="CE602" s="34">
        <v>0</v>
      </c>
      <c r="CF602" s="34">
        <v>0.27600000000000002</v>
      </c>
      <c r="CG602" s="34">
        <v>0.05</v>
      </c>
      <c r="CH602" s="34">
        <v>0.113</v>
      </c>
      <c r="CI602" s="34">
        <v>0.25600000000000001</v>
      </c>
      <c r="CJ602" s="34">
        <v>4.8000000000000001E-2</v>
      </c>
      <c r="CK602" s="34">
        <v>0</v>
      </c>
      <c r="CL602" s="34">
        <v>0</v>
      </c>
      <c r="CM602" s="34"/>
      <c r="CN602" s="34"/>
      <c r="CO602" s="34"/>
      <c r="CP602" s="34"/>
      <c r="CQ602" s="34">
        <v>0</v>
      </c>
      <c r="CR602" s="34"/>
      <c r="CS602" s="34">
        <v>0</v>
      </c>
      <c r="CT602" s="34">
        <v>0</v>
      </c>
      <c r="CU602" s="34">
        <v>0</v>
      </c>
      <c r="CV602" s="34"/>
      <c r="CW602" s="34"/>
      <c r="CX602" s="34">
        <v>7.0000000000000001E-3</v>
      </c>
      <c r="CY602" s="34">
        <v>0</v>
      </c>
      <c r="CZ602" s="34">
        <v>0</v>
      </c>
      <c r="DA602" s="34">
        <v>0.33499999999999996</v>
      </c>
      <c r="DB602" s="34"/>
      <c r="DC602" s="34"/>
      <c r="DD602" s="34"/>
      <c r="DE602" s="34"/>
      <c r="DF602" s="34"/>
      <c r="DG602" s="34">
        <v>0</v>
      </c>
      <c r="DH602" s="34">
        <v>0</v>
      </c>
      <c r="DI602" s="34"/>
      <c r="DJ602" s="40"/>
    </row>
    <row r="603" spans="1:114" s="32" customFormat="1" x14ac:dyDescent="0.25">
      <c r="A603" s="26">
        <v>6</v>
      </c>
      <c r="B603" s="5">
        <v>26</v>
      </c>
      <c r="C603" s="27">
        <v>0</v>
      </c>
      <c r="D603" s="44">
        <v>-97.138999999999996</v>
      </c>
      <c r="E603" s="45">
        <v>-255.72900000000001</v>
      </c>
      <c r="F603" s="46">
        <v>-1.153</v>
      </c>
      <c r="G603" s="47"/>
      <c r="H603" s="45"/>
      <c r="I603" s="45"/>
      <c r="J603" s="45"/>
      <c r="K603" s="45"/>
      <c r="L603" s="45"/>
      <c r="M603" s="45"/>
      <c r="N603" s="45"/>
      <c r="O603" s="45"/>
      <c r="P603" s="45"/>
      <c r="Q603" s="44"/>
      <c r="R603" s="45"/>
      <c r="S603" s="45"/>
      <c r="T603" s="45"/>
      <c r="U603" s="45">
        <v>0</v>
      </c>
      <c r="V603" s="45">
        <v>-8.9789999999999992</v>
      </c>
      <c r="W603" s="48">
        <v>-24</v>
      </c>
      <c r="X603" s="47">
        <v>-5.335</v>
      </c>
      <c r="Y603" s="38"/>
      <c r="Z603" s="37">
        <v>430.28700000000003</v>
      </c>
      <c r="AA603" s="37"/>
      <c r="AB603" s="37"/>
      <c r="AC603" s="37"/>
      <c r="AD603" s="33"/>
      <c r="AE603" s="33"/>
      <c r="AF603" s="33"/>
      <c r="AG603" s="37"/>
      <c r="AH603" s="33">
        <v>0.36</v>
      </c>
      <c r="AI603" s="33">
        <v>0.46800000000000003</v>
      </c>
      <c r="AJ603" s="40">
        <v>0.28899999999999998</v>
      </c>
      <c r="AK603" s="37"/>
      <c r="AL603" s="37">
        <v>0</v>
      </c>
      <c r="AM603" s="33">
        <v>0.374</v>
      </c>
      <c r="AN603" s="33"/>
      <c r="AO603" s="33"/>
      <c r="AP603" s="33"/>
      <c r="AQ603" s="55">
        <v>0</v>
      </c>
      <c r="AR603" s="33"/>
      <c r="AS603" s="33"/>
      <c r="AT603" s="33">
        <v>0.78700000000000003</v>
      </c>
      <c r="AU603" s="55"/>
      <c r="AV603" s="55"/>
      <c r="AW603" s="33"/>
      <c r="AX603" s="33">
        <v>0.30199999999999999</v>
      </c>
      <c r="AY603" s="55"/>
      <c r="AZ603" s="33"/>
      <c r="BA603" s="33"/>
      <c r="BB603" s="33"/>
      <c r="BC603" s="33">
        <v>7.0000000000000001E-3</v>
      </c>
      <c r="BD603" s="34"/>
      <c r="BE603" s="33">
        <v>0.122</v>
      </c>
      <c r="BF603" s="33">
        <v>0.122</v>
      </c>
      <c r="BG603" s="33">
        <v>0</v>
      </c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>
        <v>0</v>
      </c>
      <c r="BU603" s="33">
        <v>0</v>
      </c>
      <c r="BV603" s="33">
        <v>0</v>
      </c>
      <c r="BW603" s="33"/>
      <c r="BX603" s="33"/>
      <c r="BY603" s="33"/>
      <c r="BZ603" s="55">
        <v>0</v>
      </c>
      <c r="CA603" s="33">
        <v>0</v>
      </c>
      <c r="CB603" s="33">
        <v>0</v>
      </c>
      <c r="CC603" s="33">
        <v>0.25</v>
      </c>
      <c r="CD603" s="55">
        <v>2.3E-2</v>
      </c>
      <c r="CE603" s="34">
        <v>0</v>
      </c>
      <c r="CF603" s="34">
        <v>0.254</v>
      </c>
      <c r="CG603" s="34">
        <v>0.1</v>
      </c>
      <c r="CH603" s="34">
        <v>7.0000000000000001E-3</v>
      </c>
      <c r="CI603" s="34">
        <v>0.20799999999999999</v>
      </c>
      <c r="CJ603" s="34">
        <v>4.8000000000000001E-2</v>
      </c>
      <c r="CK603" s="34">
        <v>0</v>
      </c>
      <c r="CL603" s="34">
        <v>0</v>
      </c>
      <c r="CM603" s="34"/>
      <c r="CN603" s="34"/>
      <c r="CO603" s="34"/>
      <c r="CP603" s="34"/>
      <c r="CQ603" s="34">
        <v>0</v>
      </c>
      <c r="CR603" s="34"/>
      <c r="CS603" s="34">
        <v>0</v>
      </c>
      <c r="CT603" s="34">
        <v>0</v>
      </c>
      <c r="CU603" s="34">
        <v>0</v>
      </c>
      <c r="CV603" s="34"/>
      <c r="CW603" s="34"/>
      <c r="CX603" s="34">
        <v>0.30499999999999999</v>
      </c>
      <c r="CY603" s="34">
        <v>0</v>
      </c>
      <c r="CZ603" s="34">
        <v>0</v>
      </c>
      <c r="DA603" s="34">
        <v>0.24199999999999999</v>
      </c>
      <c r="DB603" s="34"/>
      <c r="DC603" s="34"/>
      <c r="DD603" s="34"/>
      <c r="DE603" s="34"/>
      <c r="DF603" s="34"/>
      <c r="DG603" s="34">
        <v>0</v>
      </c>
      <c r="DH603" s="34">
        <v>0</v>
      </c>
      <c r="DI603" s="34"/>
      <c r="DJ603" s="40"/>
    </row>
    <row r="604" spans="1:114" s="32" customFormat="1" x14ac:dyDescent="0.25">
      <c r="A604" s="26">
        <v>6</v>
      </c>
      <c r="B604" s="5">
        <v>26</v>
      </c>
      <c r="C604" s="27">
        <v>1</v>
      </c>
      <c r="D604" s="44">
        <v>-84.400999999999996</v>
      </c>
      <c r="E604" s="45">
        <v>-229.49300000000002</v>
      </c>
      <c r="F604" s="46">
        <v>-1.1340000000000001</v>
      </c>
      <c r="G604" s="47"/>
      <c r="H604" s="45"/>
      <c r="I604" s="45"/>
      <c r="J604" s="45"/>
      <c r="K604" s="45"/>
      <c r="L604" s="45"/>
      <c r="M604" s="45"/>
      <c r="N604" s="45"/>
      <c r="O604" s="45"/>
      <c r="P604" s="45"/>
      <c r="Q604" s="44"/>
      <c r="R604" s="45"/>
      <c r="S604" s="45"/>
      <c r="T604" s="45"/>
      <c r="U604" s="45">
        <v>0</v>
      </c>
      <c r="V604" s="45">
        <v>-9.2729999999999997</v>
      </c>
      <c r="W604" s="48">
        <v>-22</v>
      </c>
      <c r="X604" s="47">
        <v>-4.444</v>
      </c>
      <c r="Y604" s="38"/>
      <c r="Z604" s="37">
        <v>383.30300000000005</v>
      </c>
      <c r="AA604" s="37"/>
      <c r="AB604" s="37"/>
      <c r="AC604" s="37"/>
      <c r="AD604" s="33"/>
      <c r="AE604" s="33"/>
      <c r="AF604" s="33"/>
      <c r="AG604" s="37"/>
      <c r="AH604" s="33">
        <v>0.68</v>
      </c>
      <c r="AI604" s="33">
        <v>0</v>
      </c>
      <c r="AJ604" s="40">
        <v>0.35299999999999998</v>
      </c>
      <c r="AK604" s="37"/>
      <c r="AL604" s="37">
        <v>0</v>
      </c>
      <c r="AM604" s="33">
        <v>0.20399999999999999</v>
      </c>
      <c r="AN604" s="33"/>
      <c r="AO604" s="33"/>
      <c r="AP604" s="33"/>
      <c r="AQ604" s="55">
        <v>0</v>
      </c>
      <c r="AR604" s="33"/>
      <c r="AS604" s="33"/>
      <c r="AT604" s="33">
        <v>0.76700000000000002</v>
      </c>
      <c r="AU604" s="55"/>
      <c r="AV604" s="55"/>
      <c r="AW604" s="33"/>
      <c r="AX604" s="33">
        <v>0.27600000000000002</v>
      </c>
      <c r="AY604" s="55"/>
      <c r="AZ604" s="33"/>
      <c r="BA604" s="33"/>
      <c r="BB604" s="33"/>
      <c r="BC604" s="33">
        <v>5.0000000000000001E-3</v>
      </c>
      <c r="BD604" s="34"/>
      <c r="BE604" s="33">
        <v>0.109</v>
      </c>
      <c r="BF604" s="33">
        <v>0.109</v>
      </c>
      <c r="BG604" s="33">
        <v>0</v>
      </c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>
        <v>0</v>
      </c>
      <c r="BU604" s="33">
        <v>0</v>
      </c>
      <c r="BV604" s="33">
        <v>0</v>
      </c>
      <c r="BW604" s="33"/>
      <c r="BX604" s="33"/>
      <c r="BY604" s="33"/>
      <c r="BZ604" s="55">
        <v>0</v>
      </c>
      <c r="CA604" s="33">
        <v>0</v>
      </c>
      <c r="CB604" s="33">
        <v>0</v>
      </c>
      <c r="CC604" s="33">
        <v>0.41899999999999998</v>
      </c>
      <c r="CD604" s="55">
        <v>0</v>
      </c>
      <c r="CE604" s="34">
        <v>0</v>
      </c>
      <c r="CF604" s="34">
        <v>1.2E-2</v>
      </c>
      <c r="CG604" s="34">
        <v>0.12</v>
      </c>
      <c r="CH604" s="34">
        <v>0.06</v>
      </c>
      <c r="CI604" s="34">
        <v>0.184</v>
      </c>
      <c r="CJ604" s="34">
        <v>4.8000000000000001E-2</v>
      </c>
      <c r="CK604" s="34">
        <v>0</v>
      </c>
      <c r="CL604" s="34">
        <v>0</v>
      </c>
      <c r="CM604" s="34"/>
      <c r="CN604" s="34"/>
      <c r="CO604" s="34"/>
      <c r="CP604" s="34"/>
      <c r="CQ604" s="34">
        <v>0</v>
      </c>
      <c r="CR604" s="34"/>
      <c r="CS604" s="34">
        <v>0</v>
      </c>
      <c r="CT604" s="34">
        <v>0</v>
      </c>
      <c r="CU604" s="34">
        <v>0</v>
      </c>
      <c r="CV604" s="34"/>
      <c r="CW604" s="34"/>
      <c r="CX604" s="34">
        <v>0.30499999999999999</v>
      </c>
      <c r="CY604" s="34">
        <v>0</v>
      </c>
      <c r="CZ604" s="34">
        <v>0</v>
      </c>
      <c r="DA604" s="34">
        <v>0.21700000000000003</v>
      </c>
      <c r="DB604" s="34"/>
      <c r="DC604" s="34"/>
      <c r="DD604" s="34"/>
      <c r="DE604" s="34"/>
      <c r="DF604" s="34"/>
      <c r="DG604" s="34">
        <v>0</v>
      </c>
      <c r="DH604" s="34">
        <v>0</v>
      </c>
      <c r="DI604" s="34"/>
      <c r="DJ604" s="40"/>
    </row>
    <row r="605" spans="1:114" s="32" customFormat="1" x14ac:dyDescent="0.25">
      <c r="A605" s="26">
        <v>6</v>
      </c>
      <c r="B605" s="5">
        <v>26</v>
      </c>
      <c r="C605" s="27">
        <v>2</v>
      </c>
      <c r="D605" s="44">
        <v>-77.742000000000004</v>
      </c>
      <c r="E605" s="45">
        <v>-214.727</v>
      </c>
      <c r="F605" s="46">
        <v>-1.099</v>
      </c>
      <c r="G605" s="47"/>
      <c r="H605" s="45"/>
      <c r="I605" s="45"/>
      <c r="J605" s="45"/>
      <c r="K605" s="45"/>
      <c r="L605" s="45"/>
      <c r="M605" s="45"/>
      <c r="N605" s="45"/>
      <c r="O605" s="45"/>
      <c r="P605" s="45"/>
      <c r="Q605" s="44"/>
      <c r="R605" s="45"/>
      <c r="S605" s="45"/>
      <c r="T605" s="45"/>
      <c r="U605" s="45">
        <v>0</v>
      </c>
      <c r="V605" s="45">
        <v>-9.7210000000000001</v>
      </c>
      <c r="W605" s="48">
        <v>-21</v>
      </c>
      <c r="X605" s="47">
        <v>-4.0839999999999996</v>
      </c>
      <c r="Y605" s="38"/>
      <c r="Z605" s="37">
        <v>354.95499999999998</v>
      </c>
      <c r="AA605" s="37"/>
      <c r="AB605" s="37"/>
      <c r="AC605" s="37"/>
      <c r="AD605" s="33"/>
      <c r="AE605" s="33"/>
      <c r="AF605" s="33"/>
      <c r="AG605" s="37"/>
      <c r="AH605" s="33">
        <v>1.0980000000000001</v>
      </c>
      <c r="AI605" s="33">
        <v>0</v>
      </c>
      <c r="AJ605" s="40">
        <v>0.32200000000000001</v>
      </c>
      <c r="AK605" s="37"/>
      <c r="AL605" s="37">
        <v>0</v>
      </c>
      <c r="AM605" s="33">
        <v>2.1999999999999999E-2</v>
      </c>
      <c r="AN605" s="33"/>
      <c r="AO605" s="33"/>
      <c r="AP605" s="33"/>
      <c r="AQ605" s="55">
        <v>0</v>
      </c>
      <c r="AR605" s="33"/>
      <c r="AS605" s="33"/>
      <c r="AT605" s="33">
        <v>0.72599999999999998</v>
      </c>
      <c r="AU605" s="55"/>
      <c r="AV605" s="55"/>
      <c r="AW605" s="33"/>
      <c r="AX605" s="33">
        <v>0.26900000000000002</v>
      </c>
      <c r="AY605" s="55"/>
      <c r="AZ605" s="33"/>
      <c r="BA605" s="33"/>
      <c r="BB605" s="33"/>
      <c r="BC605" s="33">
        <v>3.0000000000000001E-3</v>
      </c>
      <c r="BD605" s="34"/>
      <c r="BE605" s="33">
        <v>0.10100000000000001</v>
      </c>
      <c r="BF605" s="33">
        <v>0.10100000000000001</v>
      </c>
      <c r="BG605" s="33">
        <v>0</v>
      </c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>
        <v>0</v>
      </c>
      <c r="BU605" s="33">
        <v>0</v>
      </c>
      <c r="BV605" s="33">
        <v>0</v>
      </c>
      <c r="BW605" s="33"/>
      <c r="BX605" s="33"/>
      <c r="BY605" s="33"/>
      <c r="BZ605" s="55">
        <v>0</v>
      </c>
      <c r="CA605" s="33">
        <v>0</v>
      </c>
      <c r="CB605" s="33">
        <v>0</v>
      </c>
      <c r="CC605" s="33">
        <v>0.95299999999999996</v>
      </c>
      <c r="CD605" s="55">
        <v>0</v>
      </c>
      <c r="CE605" s="34">
        <v>0</v>
      </c>
      <c r="CF605" s="34">
        <v>0</v>
      </c>
      <c r="CG605" s="34">
        <v>0.1</v>
      </c>
      <c r="CH605" s="34">
        <v>1E-3</v>
      </c>
      <c r="CI605" s="34">
        <v>0.17699999999999999</v>
      </c>
      <c r="CJ605" s="34">
        <v>4.8000000000000001E-2</v>
      </c>
      <c r="CK605" s="34">
        <v>0</v>
      </c>
      <c r="CL605" s="34">
        <v>0</v>
      </c>
      <c r="CM605" s="34"/>
      <c r="CN605" s="34"/>
      <c r="CO605" s="34"/>
      <c r="CP605" s="34"/>
      <c r="CQ605" s="34">
        <v>0</v>
      </c>
      <c r="CR605" s="34"/>
      <c r="CS605" s="34">
        <v>0</v>
      </c>
      <c r="CT605" s="34">
        <v>0</v>
      </c>
      <c r="CU605" s="34">
        <v>0</v>
      </c>
      <c r="CV605" s="34"/>
      <c r="CW605" s="34"/>
      <c r="CX605" s="34">
        <v>0.28599999999999998</v>
      </c>
      <c r="CY605" s="34">
        <v>0</v>
      </c>
      <c r="CZ605" s="34">
        <v>0</v>
      </c>
      <c r="DA605" s="34">
        <v>0.20500000000000002</v>
      </c>
      <c r="DB605" s="34"/>
      <c r="DC605" s="34"/>
      <c r="DD605" s="34"/>
      <c r="DE605" s="34"/>
      <c r="DF605" s="34"/>
      <c r="DG605" s="34">
        <v>0</v>
      </c>
      <c r="DH605" s="34">
        <v>0</v>
      </c>
      <c r="DI605" s="34"/>
      <c r="DJ605" s="40"/>
    </row>
    <row r="606" spans="1:114" s="32" customFormat="1" x14ac:dyDescent="0.25">
      <c r="A606" s="26">
        <v>6</v>
      </c>
      <c r="B606" s="5">
        <v>26</v>
      </c>
      <c r="C606" s="27">
        <v>3</v>
      </c>
      <c r="D606" s="44">
        <v>-74.216000000000008</v>
      </c>
      <c r="E606" s="45">
        <v>-206.50799999999998</v>
      </c>
      <c r="F606" s="46">
        <v>-1.1040000000000001</v>
      </c>
      <c r="G606" s="47"/>
      <c r="H606" s="45"/>
      <c r="I606" s="45"/>
      <c r="J606" s="45"/>
      <c r="K606" s="45"/>
      <c r="L606" s="45"/>
      <c r="M606" s="45"/>
      <c r="N606" s="45"/>
      <c r="O606" s="45"/>
      <c r="P606" s="45"/>
      <c r="Q606" s="44"/>
      <c r="R606" s="45"/>
      <c r="S606" s="45"/>
      <c r="T606" s="45"/>
      <c r="U606" s="45">
        <v>0</v>
      </c>
      <c r="V606" s="45">
        <v>-10.808</v>
      </c>
      <c r="W606" s="48">
        <v>-20</v>
      </c>
      <c r="X606" s="47">
        <v>-3.9169999999999998</v>
      </c>
      <c r="Y606" s="38"/>
      <c r="Z606" s="37">
        <v>330.51100000000002</v>
      </c>
      <c r="AA606" s="37"/>
      <c r="AB606" s="37"/>
      <c r="AC606" s="37"/>
      <c r="AD606" s="33"/>
      <c r="AE606" s="33"/>
      <c r="AF606" s="33"/>
      <c r="AG606" s="37"/>
      <c r="AH606" s="33">
        <v>1.054</v>
      </c>
      <c r="AI606" s="33">
        <v>0</v>
      </c>
      <c r="AJ606" s="40">
        <v>0.67800000000000005</v>
      </c>
      <c r="AK606" s="37"/>
      <c r="AL606" s="37">
        <v>0</v>
      </c>
      <c r="AM606" s="33">
        <v>2.1999999999999999E-2</v>
      </c>
      <c r="AN606" s="33"/>
      <c r="AO606" s="33"/>
      <c r="AP606" s="33"/>
      <c r="AQ606" s="55">
        <v>0</v>
      </c>
      <c r="AR606" s="33"/>
      <c r="AS606" s="33"/>
      <c r="AT606" s="33">
        <v>0.71099999999999997</v>
      </c>
      <c r="AU606" s="55"/>
      <c r="AV606" s="55"/>
      <c r="AW606" s="33"/>
      <c r="AX606" s="33">
        <v>0.29099999999999998</v>
      </c>
      <c r="AY606" s="55"/>
      <c r="AZ606" s="33"/>
      <c r="BA606" s="33"/>
      <c r="BB606" s="33"/>
      <c r="BC606" s="33">
        <v>1E-3</v>
      </c>
      <c r="BD606" s="34"/>
      <c r="BE606" s="33">
        <v>0.10299999999999999</v>
      </c>
      <c r="BF606" s="33">
        <v>0.10299999999999999</v>
      </c>
      <c r="BG606" s="33">
        <v>0</v>
      </c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>
        <v>0</v>
      </c>
      <c r="BU606" s="33">
        <v>0</v>
      </c>
      <c r="BV606" s="33">
        <v>0</v>
      </c>
      <c r="BW606" s="33"/>
      <c r="BX606" s="33"/>
      <c r="BY606" s="33"/>
      <c r="BZ606" s="55">
        <v>0</v>
      </c>
      <c r="CA606" s="33">
        <v>0</v>
      </c>
      <c r="CB606" s="33">
        <v>0</v>
      </c>
      <c r="CC606" s="33">
        <v>0.90700000000000003</v>
      </c>
      <c r="CD606" s="55">
        <v>0</v>
      </c>
      <c r="CE606" s="34">
        <v>0</v>
      </c>
      <c r="CF606" s="34">
        <v>0</v>
      </c>
      <c r="CG606" s="34">
        <v>0.11</v>
      </c>
      <c r="CH606" s="34">
        <v>1E-3</v>
      </c>
      <c r="CI606" s="34">
        <v>0.185</v>
      </c>
      <c r="CJ606" s="34">
        <v>0</v>
      </c>
      <c r="CK606" s="34">
        <v>0</v>
      </c>
      <c r="CL606" s="34">
        <v>0</v>
      </c>
      <c r="CM606" s="34"/>
      <c r="CN606" s="34"/>
      <c r="CO606" s="34"/>
      <c r="CP606" s="34"/>
      <c r="CQ606" s="34">
        <v>0</v>
      </c>
      <c r="CR606" s="34"/>
      <c r="CS606" s="34">
        <v>0</v>
      </c>
      <c r="CT606" s="34">
        <v>0</v>
      </c>
      <c r="CU606" s="34">
        <v>0</v>
      </c>
      <c r="CV606" s="34"/>
      <c r="CW606" s="34"/>
      <c r="CX606" s="34">
        <v>0.28599999999999998</v>
      </c>
      <c r="CY606" s="34">
        <v>0</v>
      </c>
      <c r="CZ606" s="34">
        <v>0</v>
      </c>
      <c r="DA606" s="34">
        <v>0.20400000000000001</v>
      </c>
      <c r="DB606" s="34"/>
      <c r="DC606" s="34"/>
      <c r="DD606" s="34"/>
      <c r="DE606" s="34"/>
      <c r="DF606" s="34"/>
      <c r="DG606" s="34">
        <v>0</v>
      </c>
      <c r="DH606" s="34">
        <v>0</v>
      </c>
      <c r="DI606" s="34"/>
      <c r="DJ606" s="40"/>
    </row>
    <row r="607" spans="1:114" s="32" customFormat="1" x14ac:dyDescent="0.25">
      <c r="A607" s="26">
        <v>6</v>
      </c>
      <c r="B607" s="5">
        <v>26</v>
      </c>
      <c r="C607" s="27">
        <v>4</v>
      </c>
      <c r="D607" s="44">
        <v>-72.674999999999997</v>
      </c>
      <c r="E607" s="45">
        <v>-201.98699999999999</v>
      </c>
      <c r="F607" s="46">
        <v>-1.038</v>
      </c>
      <c r="G607" s="47"/>
      <c r="H607" s="45"/>
      <c r="I607" s="45"/>
      <c r="J607" s="45"/>
      <c r="K607" s="45"/>
      <c r="L607" s="45"/>
      <c r="M607" s="45"/>
      <c r="N607" s="45"/>
      <c r="O607" s="45"/>
      <c r="P607" s="45"/>
      <c r="Q607" s="44"/>
      <c r="R607" s="45"/>
      <c r="S607" s="45"/>
      <c r="T607" s="45"/>
      <c r="U607" s="45">
        <v>0</v>
      </c>
      <c r="V607" s="45">
        <v>-11.21</v>
      </c>
      <c r="W607" s="48">
        <v>-19</v>
      </c>
      <c r="X607" s="47">
        <v>-3.7909999999999999</v>
      </c>
      <c r="Y607" s="38"/>
      <c r="Z607" s="37">
        <v>325.76900000000001</v>
      </c>
      <c r="AA607" s="37"/>
      <c r="AB607" s="37"/>
      <c r="AC607" s="37"/>
      <c r="AD607" s="33"/>
      <c r="AE607" s="33"/>
      <c r="AF607" s="33"/>
      <c r="AG607" s="37"/>
      <c r="AH607" s="33">
        <v>1.024</v>
      </c>
      <c r="AI607" s="33">
        <v>0</v>
      </c>
      <c r="AJ607" s="40">
        <v>0.40799999999999997</v>
      </c>
      <c r="AK607" s="37"/>
      <c r="AL607" s="37">
        <v>0</v>
      </c>
      <c r="AM607" s="33">
        <v>2.1999999999999999E-2</v>
      </c>
      <c r="AN607" s="33"/>
      <c r="AO607" s="33"/>
      <c r="AP607" s="33"/>
      <c r="AQ607" s="55">
        <v>0</v>
      </c>
      <c r="AR607" s="33"/>
      <c r="AS607" s="33"/>
      <c r="AT607" s="33">
        <v>0.76</v>
      </c>
      <c r="AU607" s="55"/>
      <c r="AV607" s="55"/>
      <c r="AW607" s="33"/>
      <c r="AX607" s="33">
        <v>0.318</v>
      </c>
      <c r="AY607" s="55"/>
      <c r="AZ607" s="33"/>
      <c r="BA607" s="33"/>
      <c r="BB607" s="33"/>
      <c r="BC607" s="33">
        <v>1E-3</v>
      </c>
      <c r="BD607" s="34"/>
      <c r="BE607" s="33">
        <v>0.109</v>
      </c>
      <c r="BF607" s="33">
        <v>0.109</v>
      </c>
      <c r="BG607" s="33">
        <v>0</v>
      </c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>
        <v>0</v>
      </c>
      <c r="BU607" s="33">
        <v>0</v>
      </c>
      <c r="BV607" s="33">
        <v>0</v>
      </c>
      <c r="BW607" s="33"/>
      <c r="BX607" s="33"/>
      <c r="BY607" s="33"/>
      <c r="BZ607" s="55">
        <v>0</v>
      </c>
      <c r="CA607" s="33">
        <v>0</v>
      </c>
      <c r="CB607" s="33">
        <v>0</v>
      </c>
      <c r="CC607" s="33">
        <v>0.84699999999999998</v>
      </c>
      <c r="CD607" s="55">
        <v>0</v>
      </c>
      <c r="CE607" s="34">
        <v>0</v>
      </c>
      <c r="CF607" s="34">
        <v>1E-3</v>
      </c>
      <c r="CG607" s="34">
        <v>0.12</v>
      </c>
      <c r="CH607" s="34">
        <v>1E-3</v>
      </c>
      <c r="CI607" s="34">
        <v>0.20200000000000001</v>
      </c>
      <c r="CJ607" s="34">
        <v>4.8000000000000001E-2</v>
      </c>
      <c r="CK607" s="34">
        <v>1E-3</v>
      </c>
      <c r="CL607" s="34">
        <v>1E-3</v>
      </c>
      <c r="CM607" s="34"/>
      <c r="CN607" s="34"/>
      <c r="CO607" s="34"/>
      <c r="CP607" s="34"/>
      <c r="CQ607" s="34">
        <v>0</v>
      </c>
      <c r="CR607" s="34"/>
      <c r="CS607" s="34">
        <v>0</v>
      </c>
      <c r="CT607" s="34">
        <v>0</v>
      </c>
      <c r="CU607" s="34">
        <v>0</v>
      </c>
      <c r="CV607" s="34"/>
      <c r="CW607" s="34"/>
      <c r="CX607" s="34">
        <v>0.19400000000000001</v>
      </c>
      <c r="CY607" s="34">
        <v>0</v>
      </c>
      <c r="CZ607" s="34">
        <v>0</v>
      </c>
      <c r="DA607" s="34">
        <v>0.21500000000000002</v>
      </c>
      <c r="DB607" s="34"/>
      <c r="DC607" s="34"/>
      <c r="DD607" s="34"/>
      <c r="DE607" s="34"/>
      <c r="DF607" s="34"/>
      <c r="DG607" s="34">
        <v>0</v>
      </c>
      <c r="DH607" s="34">
        <v>0</v>
      </c>
      <c r="DI607" s="34"/>
      <c r="DJ607" s="40"/>
    </row>
    <row r="608" spans="1:114" s="32" customFormat="1" x14ac:dyDescent="0.25">
      <c r="A608" s="26">
        <v>6</v>
      </c>
      <c r="B608" s="5">
        <v>26</v>
      </c>
      <c r="C608" s="27">
        <v>5</v>
      </c>
      <c r="D608" s="44">
        <v>-73.185999999999993</v>
      </c>
      <c r="E608" s="45">
        <v>-197.47199999999998</v>
      </c>
      <c r="F608" s="46">
        <v>-0.88400000000000001</v>
      </c>
      <c r="G608" s="47"/>
      <c r="H608" s="45"/>
      <c r="I608" s="45"/>
      <c r="J608" s="45"/>
      <c r="K608" s="45"/>
      <c r="L608" s="45"/>
      <c r="M608" s="45"/>
      <c r="N608" s="45"/>
      <c r="O608" s="45"/>
      <c r="P608" s="45"/>
      <c r="Q608" s="44"/>
      <c r="R608" s="45"/>
      <c r="S608" s="45"/>
      <c r="T608" s="45"/>
      <c r="U608" s="45">
        <v>0</v>
      </c>
      <c r="V608" s="45">
        <v>-10.88</v>
      </c>
      <c r="W608" s="48">
        <v>-19</v>
      </c>
      <c r="X608" s="47">
        <v>-3.8340000000000001</v>
      </c>
      <c r="Y608" s="38"/>
      <c r="Z608" s="37">
        <v>321.92099999999999</v>
      </c>
      <c r="AA608" s="37"/>
      <c r="AB608" s="37"/>
      <c r="AC608" s="37"/>
      <c r="AD608" s="33"/>
      <c r="AE608" s="33"/>
      <c r="AF608" s="33"/>
      <c r="AG608" s="37"/>
      <c r="AH608" s="33">
        <v>0.752</v>
      </c>
      <c r="AI608" s="33">
        <v>0</v>
      </c>
      <c r="AJ608" s="40">
        <v>0.38600000000000001</v>
      </c>
      <c r="AK608" s="37"/>
      <c r="AL608" s="37">
        <v>0</v>
      </c>
      <c r="AM608" s="33">
        <v>0.02</v>
      </c>
      <c r="AN608" s="33"/>
      <c r="AO608" s="33"/>
      <c r="AP608" s="33"/>
      <c r="AQ608" s="55">
        <v>0</v>
      </c>
      <c r="AR608" s="33"/>
      <c r="AS608" s="33"/>
      <c r="AT608" s="33">
        <v>0.82099999999999995</v>
      </c>
      <c r="AU608" s="55"/>
      <c r="AV608" s="55"/>
      <c r="AW608" s="33"/>
      <c r="AX608" s="33">
        <v>0.33700000000000002</v>
      </c>
      <c r="AY608" s="55"/>
      <c r="AZ608" s="33"/>
      <c r="BA608" s="33"/>
      <c r="BB608" s="33"/>
      <c r="BC608" s="33">
        <v>7.0000000000000001E-3</v>
      </c>
      <c r="BD608" s="34"/>
      <c r="BE608" s="33">
        <v>0.111</v>
      </c>
      <c r="BF608" s="33">
        <v>0.111</v>
      </c>
      <c r="BG608" s="33">
        <v>0</v>
      </c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>
        <v>0</v>
      </c>
      <c r="BU608" s="33">
        <v>0</v>
      </c>
      <c r="BV608" s="33">
        <v>0</v>
      </c>
      <c r="BW608" s="33"/>
      <c r="BX608" s="33"/>
      <c r="BY608" s="33"/>
      <c r="BZ608" s="55">
        <v>0</v>
      </c>
      <c r="CA608" s="33">
        <v>0</v>
      </c>
      <c r="CB608" s="33">
        <v>0</v>
      </c>
      <c r="CC608" s="33">
        <v>0.875</v>
      </c>
      <c r="CD608" s="55">
        <v>0</v>
      </c>
      <c r="CE608" s="34">
        <v>0</v>
      </c>
      <c r="CF608" s="34">
        <v>1E-3</v>
      </c>
      <c r="CG608" s="34">
        <v>0.1</v>
      </c>
      <c r="CH608" s="34">
        <v>3.5000000000000003E-2</v>
      </c>
      <c r="CI608" s="34">
        <v>0.22599999999999998</v>
      </c>
      <c r="CJ608" s="34">
        <v>0.376</v>
      </c>
      <c r="CK608" s="34">
        <v>3.0000000000000001E-3</v>
      </c>
      <c r="CL608" s="34">
        <v>3.0000000000000001E-3</v>
      </c>
      <c r="CM608" s="34"/>
      <c r="CN608" s="34"/>
      <c r="CO608" s="34"/>
      <c r="CP608" s="34"/>
      <c r="CQ608" s="34">
        <v>6.5000000000000002E-2</v>
      </c>
      <c r="CR608" s="34"/>
      <c r="CS608" s="34">
        <v>0</v>
      </c>
      <c r="CT608" s="34">
        <v>5.2999999999999999E-2</v>
      </c>
      <c r="CU608" s="34">
        <v>5.2999999999999999E-2</v>
      </c>
      <c r="CV608" s="34"/>
      <c r="CW608" s="34"/>
      <c r="CX608" s="34">
        <v>0.127</v>
      </c>
      <c r="CY608" s="34">
        <v>0.01</v>
      </c>
      <c r="CZ608" s="34">
        <v>0</v>
      </c>
      <c r="DA608" s="34">
        <v>0.23799999999999999</v>
      </c>
      <c r="DB608" s="34"/>
      <c r="DC608" s="34"/>
      <c r="DD608" s="34"/>
      <c r="DE608" s="34"/>
      <c r="DF608" s="34"/>
      <c r="DG608" s="34">
        <v>0</v>
      </c>
      <c r="DH608" s="34">
        <v>0</v>
      </c>
      <c r="DI608" s="34"/>
      <c r="DJ608" s="40"/>
    </row>
    <row r="609" spans="1:114" s="32" customFormat="1" x14ac:dyDescent="0.25">
      <c r="A609" s="26">
        <v>6</v>
      </c>
      <c r="B609" s="5">
        <v>26</v>
      </c>
      <c r="C609" s="27">
        <v>6</v>
      </c>
      <c r="D609" s="44">
        <v>-79.687999999999988</v>
      </c>
      <c r="E609" s="45">
        <v>-200.47200000000001</v>
      </c>
      <c r="F609" s="46">
        <v>-0.95400000000000007</v>
      </c>
      <c r="G609" s="47"/>
      <c r="H609" s="45"/>
      <c r="I609" s="45"/>
      <c r="J609" s="45"/>
      <c r="K609" s="45"/>
      <c r="L609" s="45"/>
      <c r="M609" s="45"/>
      <c r="N609" s="45"/>
      <c r="O609" s="45"/>
      <c r="P609" s="45"/>
      <c r="Q609" s="44"/>
      <c r="R609" s="45"/>
      <c r="S609" s="45"/>
      <c r="T609" s="45"/>
      <c r="U609" s="45">
        <v>0</v>
      </c>
      <c r="V609" s="45">
        <v>-10.661999999999999</v>
      </c>
      <c r="W609" s="48">
        <v>-19</v>
      </c>
      <c r="X609" s="47">
        <v>-4.1790000000000003</v>
      </c>
      <c r="Y609" s="38"/>
      <c r="Z609" s="37">
        <v>287.23400000000004</v>
      </c>
      <c r="AA609" s="37"/>
      <c r="AB609" s="37"/>
      <c r="AC609" s="37"/>
      <c r="AD609" s="33"/>
      <c r="AE609" s="33"/>
      <c r="AF609" s="33"/>
      <c r="AG609" s="37"/>
      <c r="AH609" s="33">
        <v>0.96499999999999997</v>
      </c>
      <c r="AI609" s="33">
        <v>0</v>
      </c>
      <c r="AJ609" s="40">
        <v>0.33400000000000002</v>
      </c>
      <c r="AK609" s="37"/>
      <c r="AL609" s="37">
        <v>0</v>
      </c>
      <c r="AM609" s="33">
        <v>2.8000000000000001E-2</v>
      </c>
      <c r="AN609" s="33"/>
      <c r="AO609" s="33"/>
      <c r="AP609" s="33"/>
      <c r="AQ609" s="55">
        <v>0</v>
      </c>
      <c r="AR609" s="33"/>
      <c r="AS609" s="33"/>
      <c r="AT609" s="33">
        <v>0.82200000000000006</v>
      </c>
      <c r="AU609" s="55"/>
      <c r="AV609" s="55"/>
      <c r="AW609" s="33"/>
      <c r="AX609" s="33">
        <v>0.35199999999999998</v>
      </c>
      <c r="AY609" s="55"/>
      <c r="AZ609" s="33"/>
      <c r="BA609" s="33"/>
      <c r="BB609" s="33"/>
      <c r="BC609" s="33">
        <v>7.0000000000000001E-3</v>
      </c>
      <c r="BD609" s="34"/>
      <c r="BE609" s="33">
        <v>9.6000000000000002E-2</v>
      </c>
      <c r="BF609" s="33">
        <v>9.6000000000000002E-2</v>
      </c>
      <c r="BG609" s="33">
        <v>0</v>
      </c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>
        <v>0</v>
      </c>
      <c r="BU609" s="33">
        <v>0</v>
      </c>
      <c r="BV609" s="33">
        <v>0</v>
      </c>
      <c r="BW609" s="33"/>
      <c r="BX609" s="33"/>
      <c r="BY609" s="33"/>
      <c r="BZ609" s="55">
        <v>0</v>
      </c>
      <c r="CA609" s="33">
        <v>0</v>
      </c>
      <c r="CB609" s="33">
        <v>0</v>
      </c>
      <c r="CC609" s="33">
        <v>1.113</v>
      </c>
      <c r="CD609" s="55">
        <v>0</v>
      </c>
      <c r="CE609" s="34">
        <v>0</v>
      </c>
      <c r="CF609" s="34">
        <v>0.01</v>
      </c>
      <c r="CG609" s="34">
        <v>0.1</v>
      </c>
      <c r="CH609" s="34">
        <v>2.5999999999999999E-2</v>
      </c>
      <c r="CI609" s="34">
        <v>0.22699999999999998</v>
      </c>
      <c r="CJ609" s="34">
        <v>0.376</v>
      </c>
      <c r="CK609" s="34">
        <v>1.2E-2</v>
      </c>
      <c r="CL609" s="34">
        <v>1.2E-2</v>
      </c>
      <c r="CM609" s="34"/>
      <c r="CN609" s="34"/>
      <c r="CO609" s="34"/>
      <c r="CP609" s="34"/>
      <c r="CQ609" s="34">
        <v>0.13800000000000001</v>
      </c>
      <c r="CR609" s="34"/>
      <c r="CS609" s="34">
        <v>0</v>
      </c>
      <c r="CT609" s="34">
        <v>0.15</v>
      </c>
      <c r="CU609" s="34">
        <v>0.15</v>
      </c>
      <c r="CV609" s="34"/>
      <c r="CW609" s="34"/>
      <c r="CX609" s="34">
        <v>6.3E-2</v>
      </c>
      <c r="CY609" s="34">
        <v>3.3000000000000002E-2</v>
      </c>
      <c r="CZ609" s="34">
        <v>0</v>
      </c>
      <c r="DA609" s="34">
        <v>0.247</v>
      </c>
      <c r="DB609" s="34"/>
      <c r="DC609" s="34"/>
      <c r="DD609" s="34"/>
      <c r="DE609" s="34"/>
      <c r="DF609" s="34"/>
      <c r="DG609" s="34">
        <v>0</v>
      </c>
      <c r="DH609" s="34">
        <v>0</v>
      </c>
      <c r="DI609" s="34"/>
      <c r="DJ609" s="40"/>
    </row>
    <row r="610" spans="1:114" s="32" customFormat="1" x14ac:dyDescent="0.25">
      <c r="A610" s="26">
        <v>6</v>
      </c>
      <c r="B610" s="5">
        <v>26</v>
      </c>
      <c r="C610" s="27">
        <v>7</v>
      </c>
      <c r="D610" s="44">
        <v>-89.953999999999994</v>
      </c>
      <c r="E610" s="45">
        <v>-222.15499999999997</v>
      </c>
      <c r="F610" s="46">
        <v>-1.0569999999999999</v>
      </c>
      <c r="G610" s="47"/>
      <c r="H610" s="45"/>
      <c r="I610" s="45"/>
      <c r="J610" s="45"/>
      <c r="K610" s="45"/>
      <c r="L610" s="45"/>
      <c r="M610" s="45"/>
      <c r="N610" s="45"/>
      <c r="O610" s="45"/>
      <c r="P610" s="45"/>
      <c r="Q610" s="44"/>
      <c r="R610" s="45"/>
      <c r="S610" s="45"/>
      <c r="T610" s="45"/>
      <c r="U610" s="45">
        <v>0</v>
      </c>
      <c r="V610" s="45">
        <v>-12.654</v>
      </c>
      <c r="W610" s="48">
        <v>-21</v>
      </c>
      <c r="X610" s="47">
        <v>-4.7869999999999999</v>
      </c>
      <c r="Y610" s="38"/>
      <c r="Z610" s="37">
        <v>331.64099999999996</v>
      </c>
      <c r="AA610" s="37"/>
      <c r="AB610" s="37"/>
      <c r="AC610" s="37"/>
      <c r="AD610" s="33"/>
      <c r="AE610" s="33"/>
      <c r="AF610" s="33"/>
      <c r="AG610" s="37"/>
      <c r="AH610" s="33">
        <v>1.2629999999999999</v>
      </c>
      <c r="AI610" s="33">
        <v>0</v>
      </c>
      <c r="AJ610" s="40">
        <v>0.38300000000000001</v>
      </c>
      <c r="AK610" s="37"/>
      <c r="AL610" s="37">
        <v>0</v>
      </c>
      <c r="AM610" s="33">
        <v>0.16</v>
      </c>
      <c r="AN610" s="33"/>
      <c r="AO610" s="33"/>
      <c r="AP610" s="33"/>
      <c r="AQ610" s="55">
        <v>0</v>
      </c>
      <c r="AR610" s="33"/>
      <c r="AS610" s="33"/>
      <c r="AT610" s="33">
        <v>0.66100000000000003</v>
      </c>
      <c r="AU610" s="55"/>
      <c r="AV610" s="55"/>
      <c r="AW610" s="33"/>
      <c r="AX610" s="33">
        <v>0.31</v>
      </c>
      <c r="AY610" s="55"/>
      <c r="AZ610" s="33"/>
      <c r="BA610" s="33"/>
      <c r="BB610" s="33"/>
      <c r="BC610" s="33">
        <v>6.0000000000000001E-3</v>
      </c>
      <c r="BD610" s="34"/>
      <c r="BE610" s="33">
        <v>7.0000000000000007E-2</v>
      </c>
      <c r="BF610" s="33">
        <v>7.0000000000000007E-2</v>
      </c>
      <c r="BG610" s="33">
        <v>0</v>
      </c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>
        <v>0</v>
      </c>
      <c r="BU610" s="33">
        <v>0</v>
      </c>
      <c r="BV610" s="33">
        <v>0</v>
      </c>
      <c r="BW610" s="33"/>
      <c r="BX610" s="33"/>
      <c r="BY610" s="33"/>
      <c r="BZ610" s="55">
        <v>0</v>
      </c>
      <c r="CA610" s="33">
        <v>0</v>
      </c>
      <c r="CB610" s="33">
        <v>0</v>
      </c>
      <c r="CC610" s="33">
        <v>0.74299999999999999</v>
      </c>
      <c r="CD610" s="55">
        <v>0</v>
      </c>
      <c r="CE610" s="34">
        <v>0</v>
      </c>
      <c r="CF610" s="34">
        <v>8.199999999999999E-2</v>
      </c>
      <c r="CG610" s="34">
        <v>0.09</v>
      </c>
      <c r="CH610" s="34">
        <v>1E-3</v>
      </c>
      <c r="CI610" s="34">
        <v>0.161</v>
      </c>
      <c r="CJ610" s="34">
        <v>0.376</v>
      </c>
      <c r="CK610" s="34">
        <v>2.1999999999999999E-2</v>
      </c>
      <c r="CL610" s="34">
        <v>2.1999999999999999E-2</v>
      </c>
      <c r="CM610" s="34"/>
      <c r="CN610" s="34"/>
      <c r="CO610" s="34"/>
      <c r="CP610" s="34"/>
      <c r="CQ610" s="34">
        <v>0.45200000000000001</v>
      </c>
      <c r="CR610" s="34"/>
      <c r="CS610" s="34">
        <v>0</v>
      </c>
      <c r="CT610" s="34">
        <v>0.26800000000000002</v>
      </c>
      <c r="CU610" s="34">
        <v>0.26800000000000002</v>
      </c>
      <c r="CV610" s="34"/>
      <c r="CW610" s="34"/>
      <c r="CX610" s="34">
        <v>8.2000000000000003E-2</v>
      </c>
      <c r="CY610" s="34">
        <v>0.154</v>
      </c>
      <c r="CZ610" s="34">
        <v>0</v>
      </c>
      <c r="DA610" s="34">
        <v>0.19500000000000001</v>
      </c>
      <c r="DB610" s="34"/>
      <c r="DC610" s="34"/>
      <c r="DD610" s="34"/>
      <c r="DE610" s="34"/>
      <c r="DF610" s="34"/>
      <c r="DG610" s="34">
        <v>0</v>
      </c>
      <c r="DH610" s="34">
        <v>0</v>
      </c>
      <c r="DI610" s="34"/>
      <c r="DJ610" s="40"/>
    </row>
    <row r="611" spans="1:114" s="32" customFormat="1" x14ac:dyDescent="0.25">
      <c r="A611" s="26">
        <v>6</v>
      </c>
      <c r="B611" s="5">
        <v>26</v>
      </c>
      <c r="C611" s="27">
        <v>8</v>
      </c>
      <c r="D611" s="44">
        <v>-101.446</v>
      </c>
      <c r="E611" s="45">
        <v>-253.83</v>
      </c>
      <c r="F611" s="46">
        <v>-1.224</v>
      </c>
      <c r="G611" s="47"/>
      <c r="H611" s="45"/>
      <c r="I611" s="45"/>
      <c r="J611" s="45"/>
      <c r="K611" s="45"/>
      <c r="L611" s="45"/>
      <c r="M611" s="45"/>
      <c r="N611" s="45"/>
      <c r="O611" s="45"/>
      <c r="P611" s="45"/>
      <c r="Q611" s="44"/>
      <c r="R611" s="45"/>
      <c r="S611" s="45"/>
      <c r="T611" s="45"/>
      <c r="U611" s="45">
        <v>0</v>
      </c>
      <c r="V611" s="45">
        <v>-13.524000000000001</v>
      </c>
      <c r="W611" s="48">
        <v>-24</v>
      </c>
      <c r="X611" s="47">
        <v>-5.5970000000000004</v>
      </c>
      <c r="Y611" s="38"/>
      <c r="Z611" s="37">
        <v>326.77600000000001</v>
      </c>
      <c r="AA611" s="37"/>
      <c r="AB611" s="37"/>
      <c r="AC611" s="37"/>
      <c r="AD611" s="33"/>
      <c r="AE611" s="33"/>
      <c r="AF611" s="33"/>
      <c r="AG611" s="37"/>
      <c r="AH611" s="33">
        <v>1.4</v>
      </c>
      <c r="AI611" s="33">
        <v>0.108</v>
      </c>
      <c r="AJ611" s="40">
        <v>0.52700000000000002</v>
      </c>
      <c r="AK611" s="37"/>
      <c r="AL611" s="37">
        <v>0</v>
      </c>
      <c r="AM611" s="33">
        <v>0.39</v>
      </c>
      <c r="AN611" s="33"/>
      <c r="AO611" s="33"/>
      <c r="AP611" s="33"/>
      <c r="AQ611" s="55">
        <v>0</v>
      </c>
      <c r="AR611" s="33"/>
      <c r="AS611" s="33"/>
      <c r="AT611" s="33">
        <v>0.47299999999999998</v>
      </c>
      <c r="AU611" s="55"/>
      <c r="AV611" s="55"/>
      <c r="AW611" s="33"/>
      <c r="AX611" s="33">
        <v>0.22900000000000001</v>
      </c>
      <c r="AY611" s="55"/>
      <c r="AZ611" s="33"/>
      <c r="BA611" s="33"/>
      <c r="BB611" s="33"/>
      <c r="BC611" s="33">
        <v>5.0000000000000001E-3</v>
      </c>
      <c r="BD611" s="34"/>
      <c r="BE611" s="33">
        <v>5.1999999999999998E-2</v>
      </c>
      <c r="BF611" s="33">
        <v>5.1999999999999998E-2</v>
      </c>
      <c r="BG611" s="33">
        <v>0</v>
      </c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>
        <v>0</v>
      </c>
      <c r="BU611" s="33">
        <v>0</v>
      </c>
      <c r="BV611" s="33">
        <v>0</v>
      </c>
      <c r="BW611" s="33"/>
      <c r="BX611" s="33"/>
      <c r="BY611" s="33"/>
      <c r="BZ611" s="55">
        <v>0</v>
      </c>
      <c r="CA611" s="33">
        <v>0</v>
      </c>
      <c r="CB611" s="33">
        <v>0</v>
      </c>
      <c r="CC611" s="33">
        <v>0.63400000000000001</v>
      </c>
      <c r="CD611" s="55">
        <v>0</v>
      </c>
      <c r="CE611" s="34">
        <v>0</v>
      </c>
      <c r="CF611" s="34">
        <v>0.17299999999999999</v>
      </c>
      <c r="CG611" s="34">
        <v>0.23</v>
      </c>
      <c r="CH611" s="34">
        <v>5.3999999999999999E-2</v>
      </c>
      <c r="CI611" s="34">
        <v>0.112</v>
      </c>
      <c r="CJ611" s="34">
        <v>0.376</v>
      </c>
      <c r="CK611" s="34">
        <v>2.1999999999999999E-2</v>
      </c>
      <c r="CL611" s="34">
        <v>2.1999999999999999E-2</v>
      </c>
      <c r="CM611" s="34"/>
      <c r="CN611" s="34"/>
      <c r="CO611" s="34"/>
      <c r="CP611" s="34"/>
      <c r="CQ611" s="34">
        <v>0.83199999999999996</v>
      </c>
      <c r="CR611" s="34"/>
      <c r="CS611" s="34">
        <v>0.02</v>
      </c>
      <c r="CT611" s="34">
        <v>0.42</v>
      </c>
      <c r="CU611" s="34">
        <v>0.42</v>
      </c>
      <c r="CV611" s="34"/>
      <c r="CW611" s="34"/>
      <c r="CX611" s="34">
        <v>0.1</v>
      </c>
      <c r="CY611" s="34">
        <v>0.436</v>
      </c>
      <c r="CZ611" s="34">
        <v>0</v>
      </c>
      <c r="DA611" s="34">
        <v>0.13400000000000001</v>
      </c>
      <c r="DB611" s="34"/>
      <c r="DC611" s="34"/>
      <c r="DD611" s="34"/>
      <c r="DE611" s="34"/>
      <c r="DF611" s="34"/>
      <c r="DG611" s="34">
        <v>0</v>
      </c>
      <c r="DH611" s="34">
        <v>0</v>
      </c>
      <c r="DI611" s="34"/>
      <c r="DJ611" s="40"/>
    </row>
    <row r="612" spans="1:114" s="32" customFormat="1" x14ac:dyDescent="0.25">
      <c r="A612" s="26">
        <v>6</v>
      </c>
      <c r="B612" s="5">
        <v>26</v>
      </c>
      <c r="C612" s="27">
        <v>9</v>
      </c>
      <c r="D612" s="44">
        <v>-108.75700000000001</v>
      </c>
      <c r="E612" s="45">
        <v>-278.56600000000003</v>
      </c>
      <c r="F612" s="46">
        <v>-1.456</v>
      </c>
      <c r="G612" s="47"/>
      <c r="H612" s="45"/>
      <c r="I612" s="45"/>
      <c r="J612" s="45"/>
      <c r="K612" s="45"/>
      <c r="L612" s="45"/>
      <c r="M612" s="45"/>
      <c r="N612" s="45"/>
      <c r="O612" s="45"/>
      <c r="P612" s="45"/>
      <c r="Q612" s="44"/>
      <c r="R612" s="45"/>
      <c r="S612" s="45"/>
      <c r="T612" s="45"/>
      <c r="U612" s="45">
        <v>0</v>
      </c>
      <c r="V612" s="45">
        <v>-14.16</v>
      </c>
      <c r="W612" s="48">
        <v>-27</v>
      </c>
      <c r="X612" s="47">
        <v>-6.1159999999999997</v>
      </c>
      <c r="Y612" s="38"/>
      <c r="Z612" s="37">
        <v>390.596</v>
      </c>
      <c r="AA612" s="37"/>
      <c r="AB612" s="37"/>
      <c r="AC612" s="37"/>
      <c r="AD612" s="33"/>
      <c r="AE612" s="33"/>
      <c r="AF612" s="33"/>
      <c r="AG612" s="37"/>
      <c r="AH612" s="33">
        <v>1.7110000000000001</v>
      </c>
      <c r="AI612" s="33">
        <v>0.08</v>
      </c>
      <c r="AJ612" s="40">
        <v>0.69299999999999995</v>
      </c>
      <c r="AK612" s="37"/>
      <c r="AL612" s="37">
        <v>1.4999999999999999E-2</v>
      </c>
      <c r="AM612" s="33">
        <v>2.4E-2</v>
      </c>
      <c r="AN612" s="33"/>
      <c r="AO612" s="33"/>
      <c r="AP612" s="33"/>
      <c r="AQ612" s="55">
        <v>0</v>
      </c>
      <c r="AR612" s="33"/>
      <c r="AS612" s="33"/>
      <c r="AT612" s="33">
        <v>0.44100000000000006</v>
      </c>
      <c r="AU612" s="55"/>
      <c r="AV612" s="55"/>
      <c r="AW612" s="33"/>
      <c r="AX612" s="33">
        <v>0.192</v>
      </c>
      <c r="AY612" s="55"/>
      <c r="AZ612" s="33"/>
      <c r="BA612" s="33"/>
      <c r="BB612" s="33"/>
      <c r="BC612" s="33">
        <v>5.0000000000000001E-3</v>
      </c>
      <c r="BD612" s="34"/>
      <c r="BE612" s="33">
        <v>4.8000000000000001E-2</v>
      </c>
      <c r="BF612" s="33">
        <v>4.8000000000000001E-2</v>
      </c>
      <c r="BG612" s="33">
        <v>0</v>
      </c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>
        <v>0</v>
      </c>
      <c r="BU612" s="33">
        <v>0</v>
      </c>
      <c r="BV612" s="33">
        <v>0</v>
      </c>
      <c r="BW612" s="33"/>
      <c r="BX612" s="33"/>
      <c r="BY612" s="33"/>
      <c r="BZ612" s="55">
        <v>0</v>
      </c>
      <c r="CA612" s="33">
        <v>0</v>
      </c>
      <c r="CB612" s="33">
        <v>0</v>
      </c>
      <c r="CC612" s="33">
        <v>0.69099999999999995</v>
      </c>
      <c r="CD612" s="55">
        <v>0</v>
      </c>
      <c r="CE612" s="34">
        <v>0</v>
      </c>
      <c r="CF612" s="34">
        <v>1E-3</v>
      </c>
      <c r="CG612" s="34">
        <v>0.24</v>
      </c>
      <c r="CH612" s="34">
        <v>1.9E-2</v>
      </c>
      <c r="CI612" s="34">
        <v>0.14000000000000001</v>
      </c>
      <c r="CJ612" s="34">
        <v>0.17199999999999999</v>
      </c>
      <c r="CK612" s="34">
        <v>2.5000000000000001E-2</v>
      </c>
      <c r="CL612" s="34">
        <v>2.5000000000000001E-2</v>
      </c>
      <c r="CM612" s="34"/>
      <c r="CN612" s="34"/>
      <c r="CO612" s="34"/>
      <c r="CP612" s="34"/>
      <c r="CQ612" s="34">
        <v>0.99199999999999999</v>
      </c>
      <c r="CR612" s="34"/>
      <c r="CS612" s="34">
        <v>0.1</v>
      </c>
      <c r="CT612" s="34">
        <v>0.52100000000000002</v>
      </c>
      <c r="CU612" s="34">
        <v>0.52100000000000002</v>
      </c>
      <c r="CV612" s="34"/>
      <c r="CW612" s="34"/>
      <c r="CX612" s="34">
        <v>0.11799999999999999</v>
      </c>
      <c r="CY612" s="34">
        <v>0.65700000000000003</v>
      </c>
      <c r="CZ612" s="34">
        <v>0</v>
      </c>
      <c r="DA612" s="34">
        <v>0.13</v>
      </c>
      <c r="DB612" s="34"/>
      <c r="DC612" s="34"/>
      <c r="DD612" s="34"/>
      <c r="DE612" s="34"/>
      <c r="DF612" s="34"/>
      <c r="DG612" s="34">
        <v>0</v>
      </c>
      <c r="DH612" s="34">
        <v>0</v>
      </c>
      <c r="DI612" s="34"/>
      <c r="DJ612" s="40"/>
    </row>
    <row r="613" spans="1:114" s="32" customFormat="1" x14ac:dyDescent="0.25">
      <c r="A613" s="26">
        <v>6</v>
      </c>
      <c r="B613" s="5">
        <v>26</v>
      </c>
      <c r="C613" s="27">
        <v>10</v>
      </c>
      <c r="D613" s="44">
        <v>-112.666</v>
      </c>
      <c r="E613" s="45">
        <v>-290.80600000000004</v>
      </c>
      <c r="F613" s="46">
        <v>-1.69</v>
      </c>
      <c r="G613" s="47"/>
      <c r="H613" s="45"/>
      <c r="I613" s="45"/>
      <c r="J613" s="45"/>
      <c r="K613" s="45"/>
      <c r="L613" s="45"/>
      <c r="M613" s="45"/>
      <c r="N613" s="45"/>
      <c r="O613" s="45"/>
      <c r="P613" s="45"/>
      <c r="Q613" s="44"/>
      <c r="R613" s="45"/>
      <c r="S613" s="45"/>
      <c r="T613" s="45"/>
      <c r="U613" s="45">
        <v>0</v>
      </c>
      <c r="V613" s="45">
        <v>-14.849</v>
      </c>
      <c r="W613" s="48">
        <v>-28</v>
      </c>
      <c r="X613" s="47">
        <v>-6.4720000000000004</v>
      </c>
      <c r="Y613" s="38"/>
      <c r="Z613" s="37">
        <v>414.07600000000002</v>
      </c>
      <c r="AA613" s="37"/>
      <c r="AB613" s="37"/>
      <c r="AC613" s="37"/>
      <c r="AD613" s="33"/>
      <c r="AE613" s="33"/>
      <c r="AF613" s="33"/>
      <c r="AG613" s="37"/>
      <c r="AH613" s="33">
        <v>1.081</v>
      </c>
      <c r="AI613" s="33">
        <v>0</v>
      </c>
      <c r="AJ613" s="40">
        <v>0.59199999999999997</v>
      </c>
      <c r="AK613" s="37"/>
      <c r="AL613" s="37">
        <v>1.4999999999999999E-2</v>
      </c>
      <c r="AM613" s="33">
        <v>4.3999999999999997E-2</v>
      </c>
      <c r="AN613" s="33"/>
      <c r="AO613" s="33"/>
      <c r="AP613" s="33"/>
      <c r="AQ613" s="55">
        <v>0</v>
      </c>
      <c r="AR613" s="33"/>
      <c r="AS613" s="33"/>
      <c r="AT613" s="33">
        <v>0.55300000000000005</v>
      </c>
      <c r="AU613" s="55"/>
      <c r="AV613" s="55"/>
      <c r="AW613" s="33"/>
      <c r="AX613" s="33">
        <v>0.21199999999999999</v>
      </c>
      <c r="AY613" s="55"/>
      <c r="AZ613" s="33"/>
      <c r="BA613" s="33"/>
      <c r="BB613" s="33"/>
      <c r="BC613" s="33">
        <v>0.13500000000000001</v>
      </c>
      <c r="BD613" s="34"/>
      <c r="BE613" s="33">
        <v>5.5E-2</v>
      </c>
      <c r="BF613" s="33">
        <v>5.5E-2</v>
      </c>
      <c r="BG613" s="33">
        <v>0</v>
      </c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>
        <v>0</v>
      </c>
      <c r="BU613" s="33">
        <v>0</v>
      </c>
      <c r="BV613" s="33">
        <v>0</v>
      </c>
      <c r="BW613" s="33"/>
      <c r="BX613" s="33"/>
      <c r="BY613" s="33"/>
      <c r="BZ613" s="55">
        <v>0</v>
      </c>
      <c r="CA613" s="33">
        <v>0</v>
      </c>
      <c r="CB613" s="33">
        <v>0</v>
      </c>
      <c r="CC613" s="33">
        <v>0.49099999999999999</v>
      </c>
      <c r="CD613" s="55">
        <v>0</v>
      </c>
      <c r="CE613" s="34">
        <v>0</v>
      </c>
      <c r="CF613" s="34">
        <v>1E-3</v>
      </c>
      <c r="CG613" s="34">
        <v>0.42</v>
      </c>
      <c r="CH613" s="34">
        <v>2.3E-2</v>
      </c>
      <c r="CI613" s="34">
        <v>0.159</v>
      </c>
      <c r="CJ613" s="34">
        <v>0.17199999999999999</v>
      </c>
      <c r="CK613" s="34">
        <v>0.05</v>
      </c>
      <c r="CL613" s="34">
        <v>0.05</v>
      </c>
      <c r="CM613" s="34"/>
      <c r="CN613" s="34"/>
      <c r="CO613" s="34"/>
      <c r="CP613" s="34"/>
      <c r="CQ613" s="34">
        <v>0.998</v>
      </c>
      <c r="CR613" s="34"/>
      <c r="CS613" s="34">
        <v>0.2</v>
      </c>
      <c r="CT613" s="34">
        <v>0.60499999999999998</v>
      </c>
      <c r="CU613" s="34">
        <v>0.60499999999999998</v>
      </c>
      <c r="CV613" s="34"/>
      <c r="CW613" s="34"/>
      <c r="CX613" s="34">
        <v>1.7999999999999999E-2</v>
      </c>
      <c r="CY613" s="34">
        <v>0.76</v>
      </c>
      <c r="CZ613" s="34">
        <v>0</v>
      </c>
      <c r="DA613" s="34">
        <v>0.14200000000000002</v>
      </c>
      <c r="DB613" s="34"/>
      <c r="DC613" s="34"/>
      <c r="DD613" s="34"/>
      <c r="DE613" s="34"/>
      <c r="DF613" s="34"/>
      <c r="DG613" s="34">
        <v>0</v>
      </c>
      <c r="DH613" s="34">
        <v>0</v>
      </c>
      <c r="DI613" s="34"/>
      <c r="DJ613" s="40"/>
    </row>
    <row r="614" spans="1:114" s="32" customFormat="1" x14ac:dyDescent="0.25">
      <c r="A614" s="26">
        <v>6</v>
      </c>
      <c r="B614" s="5">
        <v>26</v>
      </c>
      <c r="C614" s="27">
        <v>11</v>
      </c>
      <c r="D614" s="44">
        <v>-113.45400000000001</v>
      </c>
      <c r="E614" s="45">
        <v>-298.18200000000002</v>
      </c>
      <c r="F614" s="46">
        <v>-1.7410000000000001</v>
      </c>
      <c r="G614" s="47"/>
      <c r="H614" s="45"/>
      <c r="I614" s="45"/>
      <c r="J614" s="45"/>
      <c r="K614" s="45"/>
      <c r="L614" s="45"/>
      <c r="M614" s="45"/>
      <c r="N614" s="45"/>
      <c r="O614" s="45"/>
      <c r="P614" s="45"/>
      <c r="Q614" s="44"/>
      <c r="R614" s="45"/>
      <c r="S614" s="45"/>
      <c r="T614" s="45"/>
      <c r="U614" s="45">
        <v>0</v>
      </c>
      <c r="V614" s="45">
        <v>-15.133000000000001</v>
      </c>
      <c r="W614" s="48">
        <v>-29</v>
      </c>
      <c r="X614" s="47">
        <v>-6.617</v>
      </c>
      <c r="Y614" s="38"/>
      <c r="Z614" s="37">
        <v>411.05</v>
      </c>
      <c r="AA614" s="37"/>
      <c r="AB614" s="37"/>
      <c r="AC614" s="37"/>
      <c r="AD614" s="33"/>
      <c r="AE614" s="33"/>
      <c r="AF614" s="33"/>
      <c r="AG614" s="37"/>
      <c r="AH614" s="33">
        <v>1.143</v>
      </c>
      <c r="AI614" s="33">
        <v>0</v>
      </c>
      <c r="AJ614" s="40">
        <v>0.51700000000000002</v>
      </c>
      <c r="AK614" s="37"/>
      <c r="AL614" s="37">
        <v>1.4999999999999999E-2</v>
      </c>
      <c r="AM614" s="33">
        <v>0.29399999999999998</v>
      </c>
      <c r="AN614" s="33"/>
      <c r="AO614" s="33"/>
      <c r="AP614" s="33"/>
      <c r="AQ614" s="55">
        <v>0</v>
      </c>
      <c r="AR614" s="33"/>
      <c r="AS614" s="33"/>
      <c r="AT614" s="33">
        <v>0.68100000000000005</v>
      </c>
      <c r="AU614" s="55"/>
      <c r="AV614" s="55"/>
      <c r="AW614" s="33"/>
      <c r="AX614" s="33">
        <v>0.252</v>
      </c>
      <c r="AY614" s="55"/>
      <c r="AZ614" s="33"/>
      <c r="BA614" s="33"/>
      <c r="BB614" s="33"/>
      <c r="BC614" s="33">
        <v>0.42399999999999999</v>
      </c>
      <c r="BD614" s="34"/>
      <c r="BE614" s="33">
        <v>6.7000000000000004E-2</v>
      </c>
      <c r="BF614" s="33">
        <v>6.7000000000000004E-2</v>
      </c>
      <c r="BG614" s="33">
        <v>0</v>
      </c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>
        <v>0</v>
      </c>
      <c r="BU614" s="33">
        <v>0</v>
      </c>
      <c r="BV614" s="33">
        <v>0</v>
      </c>
      <c r="BW614" s="33"/>
      <c r="BX614" s="33"/>
      <c r="BY614" s="33"/>
      <c r="BZ614" s="55">
        <v>0</v>
      </c>
      <c r="CA614" s="33">
        <v>0</v>
      </c>
      <c r="CB614" s="33">
        <v>0</v>
      </c>
      <c r="CC614" s="33">
        <v>0.41699999999999998</v>
      </c>
      <c r="CD614" s="55">
        <v>0</v>
      </c>
      <c r="CE614" s="34">
        <v>0</v>
      </c>
      <c r="CF614" s="34">
        <v>8.6999999999999994E-2</v>
      </c>
      <c r="CG614" s="34">
        <v>0.68</v>
      </c>
      <c r="CH614" s="34">
        <v>6.6000000000000003E-2</v>
      </c>
      <c r="CI614" s="34">
        <v>0.17199999999999999</v>
      </c>
      <c r="CJ614" s="34">
        <v>0.17199999999999999</v>
      </c>
      <c r="CK614" s="34">
        <v>4.4999999999999998E-2</v>
      </c>
      <c r="CL614" s="34">
        <v>4.4999999999999998E-2</v>
      </c>
      <c r="CM614" s="34"/>
      <c r="CN614" s="34"/>
      <c r="CO614" s="34"/>
      <c r="CP614" s="34"/>
      <c r="CQ614" s="34">
        <v>1.02</v>
      </c>
      <c r="CR614" s="34"/>
      <c r="CS614" s="34">
        <v>0.26</v>
      </c>
      <c r="CT614" s="34">
        <v>0.68200000000000005</v>
      </c>
      <c r="CU614" s="34">
        <v>0.68200000000000005</v>
      </c>
      <c r="CV614" s="34"/>
      <c r="CW614" s="34"/>
      <c r="CX614" s="34">
        <v>0.13400000000000001</v>
      </c>
      <c r="CY614" s="34">
        <v>0.69699999999999995</v>
      </c>
      <c r="CZ614" s="34">
        <v>0</v>
      </c>
      <c r="DA614" s="34">
        <v>0.161</v>
      </c>
      <c r="DB614" s="34"/>
      <c r="DC614" s="34"/>
      <c r="DD614" s="34"/>
      <c r="DE614" s="34"/>
      <c r="DF614" s="34"/>
      <c r="DG614" s="34">
        <v>0</v>
      </c>
      <c r="DH614" s="34">
        <v>0</v>
      </c>
      <c r="DI614" s="34"/>
      <c r="DJ614" s="40"/>
    </row>
    <row r="615" spans="1:114" s="32" customFormat="1" x14ac:dyDescent="0.25">
      <c r="A615" s="26">
        <v>6</v>
      </c>
      <c r="B615" s="5">
        <v>26</v>
      </c>
      <c r="C615" s="27">
        <v>12</v>
      </c>
      <c r="D615" s="44">
        <v>-114.22299999999998</v>
      </c>
      <c r="E615" s="45">
        <v>-301.20599999999996</v>
      </c>
      <c r="F615" s="46">
        <v>-1.8240000000000001</v>
      </c>
      <c r="G615" s="47"/>
      <c r="H615" s="45"/>
      <c r="I615" s="45"/>
      <c r="J615" s="45"/>
      <c r="K615" s="45"/>
      <c r="L615" s="45"/>
      <c r="M615" s="45"/>
      <c r="N615" s="45"/>
      <c r="O615" s="45"/>
      <c r="P615" s="45"/>
      <c r="Q615" s="44"/>
      <c r="R615" s="45"/>
      <c r="S615" s="45"/>
      <c r="T615" s="45"/>
      <c r="U615" s="45">
        <v>0</v>
      </c>
      <c r="V615" s="45">
        <v>-15.609</v>
      </c>
      <c r="W615" s="48">
        <v>-29</v>
      </c>
      <c r="X615" s="47">
        <v>-6.79</v>
      </c>
      <c r="Y615" s="38"/>
      <c r="Z615" s="37">
        <v>406.815</v>
      </c>
      <c r="AA615" s="37"/>
      <c r="AB615" s="37"/>
      <c r="AC615" s="37"/>
      <c r="AD615" s="33"/>
      <c r="AE615" s="33"/>
      <c r="AF615" s="33"/>
      <c r="AG615" s="37"/>
      <c r="AH615" s="33">
        <v>0.77400000000000002</v>
      </c>
      <c r="AI615" s="33">
        <v>0.124</v>
      </c>
      <c r="AJ615" s="40">
        <v>0.73299999999999998</v>
      </c>
      <c r="AK615" s="37"/>
      <c r="AL615" s="37">
        <v>1.4999999999999999E-2</v>
      </c>
      <c r="AM615" s="33">
        <v>0.64600000000000002</v>
      </c>
      <c r="AN615" s="33"/>
      <c r="AO615" s="33"/>
      <c r="AP615" s="33"/>
      <c r="AQ615" s="55">
        <v>0</v>
      </c>
      <c r="AR615" s="33"/>
      <c r="AS615" s="33"/>
      <c r="AT615" s="33">
        <v>0.72299999999999998</v>
      </c>
      <c r="AU615" s="55"/>
      <c r="AV615" s="55"/>
      <c r="AW615" s="33"/>
      <c r="AX615" s="33">
        <v>0.26500000000000001</v>
      </c>
      <c r="AY615" s="55"/>
      <c r="AZ615" s="33"/>
      <c r="BA615" s="33"/>
      <c r="BB615" s="33"/>
      <c r="BC615" s="33">
        <v>0.51100000000000001</v>
      </c>
      <c r="BD615" s="34"/>
      <c r="BE615" s="33">
        <v>7.5999999999999998E-2</v>
      </c>
      <c r="BF615" s="33">
        <v>7.5999999999999998E-2</v>
      </c>
      <c r="BG615" s="33">
        <v>0</v>
      </c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>
        <v>0</v>
      </c>
      <c r="BU615" s="33">
        <v>0</v>
      </c>
      <c r="BV615" s="33">
        <v>0</v>
      </c>
      <c r="BW615" s="33"/>
      <c r="BX615" s="33"/>
      <c r="BY615" s="33"/>
      <c r="BZ615" s="55">
        <v>0</v>
      </c>
      <c r="CA615" s="33">
        <v>0</v>
      </c>
      <c r="CB615" s="33">
        <v>0</v>
      </c>
      <c r="CC615" s="33">
        <v>0.40799999999999997</v>
      </c>
      <c r="CD615" s="55">
        <v>2.3E-2</v>
      </c>
      <c r="CE615" s="34">
        <v>0</v>
      </c>
      <c r="CF615" s="34">
        <v>0.55799999999999994</v>
      </c>
      <c r="CG615" s="34">
        <v>1.02</v>
      </c>
      <c r="CH615" s="34">
        <v>7.4999999999999997E-2</v>
      </c>
      <c r="CI615" s="34">
        <v>0.186</v>
      </c>
      <c r="CJ615" s="34">
        <v>0.17199999999999999</v>
      </c>
      <c r="CK615" s="34">
        <v>4.4999999999999998E-2</v>
      </c>
      <c r="CL615" s="34">
        <v>4.4999999999999998E-2</v>
      </c>
      <c r="CM615" s="34"/>
      <c r="CN615" s="34"/>
      <c r="CO615" s="34"/>
      <c r="CP615" s="34"/>
      <c r="CQ615" s="34">
        <v>1.1499999999999999</v>
      </c>
      <c r="CR615" s="34"/>
      <c r="CS615" s="34">
        <v>0.3</v>
      </c>
      <c r="CT615" s="34">
        <v>0.68600000000000005</v>
      </c>
      <c r="CU615" s="34">
        <v>0.68600000000000005</v>
      </c>
      <c r="CV615" s="34"/>
      <c r="CW615" s="34"/>
      <c r="CX615" s="34">
        <v>0.32600000000000001</v>
      </c>
      <c r="CY615" s="34">
        <v>0.83499999999999996</v>
      </c>
      <c r="CZ615" s="34">
        <v>0</v>
      </c>
      <c r="DA615" s="34">
        <v>0.17699999999999999</v>
      </c>
      <c r="DB615" s="34"/>
      <c r="DC615" s="34"/>
      <c r="DD615" s="34"/>
      <c r="DE615" s="34"/>
      <c r="DF615" s="34"/>
      <c r="DG615" s="34">
        <v>0</v>
      </c>
      <c r="DH615" s="34">
        <v>0</v>
      </c>
      <c r="DI615" s="34"/>
      <c r="DJ615" s="40"/>
    </row>
    <row r="616" spans="1:114" s="32" customFormat="1" x14ac:dyDescent="0.25">
      <c r="A616" s="26">
        <v>6</v>
      </c>
      <c r="B616" s="5">
        <v>26</v>
      </c>
      <c r="C616" s="27">
        <v>13</v>
      </c>
      <c r="D616" s="44">
        <v>-113.307</v>
      </c>
      <c r="E616" s="45">
        <v>-301.65899999999999</v>
      </c>
      <c r="F616" s="46">
        <v>-1.8660000000000001</v>
      </c>
      <c r="G616" s="47"/>
      <c r="H616" s="45"/>
      <c r="I616" s="45"/>
      <c r="J616" s="45"/>
      <c r="K616" s="45"/>
      <c r="L616" s="45"/>
      <c r="M616" s="45"/>
      <c r="N616" s="45"/>
      <c r="O616" s="45"/>
      <c r="P616" s="45"/>
      <c r="Q616" s="44"/>
      <c r="R616" s="45"/>
      <c r="S616" s="45"/>
      <c r="T616" s="45"/>
      <c r="U616" s="45">
        <v>0</v>
      </c>
      <c r="V616" s="45">
        <v>-15.771000000000001</v>
      </c>
      <c r="W616" s="48">
        <v>-29</v>
      </c>
      <c r="X616" s="47">
        <v>-6.9179999999999993</v>
      </c>
      <c r="Y616" s="38"/>
      <c r="Z616" s="37">
        <v>407.29399999999993</v>
      </c>
      <c r="AA616" s="37"/>
      <c r="AB616" s="37"/>
      <c r="AC616" s="37"/>
      <c r="AD616" s="33"/>
      <c r="AE616" s="33"/>
      <c r="AF616" s="33"/>
      <c r="AG616" s="37"/>
      <c r="AH616" s="33">
        <v>0.60299999999999998</v>
      </c>
      <c r="AI616" s="33">
        <v>0.128</v>
      </c>
      <c r="AJ616" s="40">
        <v>0.67200000000000004</v>
      </c>
      <c r="AK616" s="37"/>
      <c r="AL616" s="37">
        <v>1.4999999999999999E-2</v>
      </c>
      <c r="AM616" s="33">
        <v>0.74</v>
      </c>
      <c r="AN616" s="33"/>
      <c r="AO616" s="33"/>
      <c r="AP616" s="33"/>
      <c r="AQ616" s="55">
        <v>0</v>
      </c>
      <c r="AR616" s="33"/>
      <c r="AS616" s="33"/>
      <c r="AT616" s="33">
        <v>0.7330000000000001</v>
      </c>
      <c r="AU616" s="55"/>
      <c r="AV616" s="55"/>
      <c r="AW616" s="33"/>
      <c r="AX616" s="33">
        <v>0.25700000000000001</v>
      </c>
      <c r="AY616" s="55"/>
      <c r="AZ616" s="33"/>
      <c r="BA616" s="33"/>
      <c r="BB616" s="33"/>
      <c r="BC616" s="33">
        <v>0.57799999999999996</v>
      </c>
      <c r="BD616" s="34"/>
      <c r="BE616" s="33">
        <v>8.2000000000000003E-2</v>
      </c>
      <c r="BF616" s="33">
        <v>8.2000000000000003E-2</v>
      </c>
      <c r="BG616" s="33">
        <v>0</v>
      </c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>
        <v>0</v>
      </c>
      <c r="BU616" s="33">
        <v>0</v>
      </c>
      <c r="BV616" s="33">
        <v>0</v>
      </c>
      <c r="BW616" s="33"/>
      <c r="BX616" s="33"/>
      <c r="BY616" s="33"/>
      <c r="BZ616" s="55">
        <v>3.5000000000000003E-2</v>
      </c>
      <c r="CA616" s="33">
        <v>3.5000000000000003E-2</v>
      </c>
      <c r="CB616" s="33">
        <v>0</v>
      </c>
      <c r="CC616" s="33">
        <v>0.60299999999999998</v>
      </c>
      <c r="CD616" s="55">
        <v>2.3E-2</v>
      </c>
      <c r="CE616" s="34">
        <v>0</v>
      </c>
      <c r="CF616" s="34">
        <v>0.41099999999999998</v>
      </c>
      <c r="CG616" s="34">
        <v>1.04</v>
      </c>
      <c r="CH616" s="34">
        <v>7.4999999999999997E-2</v>
      </c>
      <c r="CI616" s="34">
        <v>0.18099999999999999</v>
      </c>
      <c r="CJ616" s="34">
        <v>4.8000000000000001E-2</v>
      </c>
      <c r="CK616" s="34">
        <v>2.8000000000000001E-2</v>
      </c>
      <c r="CL616" s="34">
        <v>2.8000000000000001E-2</v>
      </c>
      <c r="CM616" s="34"/>
      <c r="CN616" s="34"/>
      <c r="CO616" s="34"/>
      <c r="CP616" s="34"/>
      <c r="CQ616" s="34">
        <v>0.93500000000000005</v>
      </c>
      <c r="CR616" s="34"/>
      <c r="CS616" s="34">
        <v>0.3</v>
      </c>
      <c r="CT616" s="34">
        <v>0.63700000000000001</v>
      </c>
      <c r="CU616" s="34">
        <v>0.63700000000000001</v>
      </c>
      <c r="CV616" s="34"/>
      <c r="CW616" s="34"/>
      <c r="CX616" s="34">
        <v>0.40500000000000003</v>
      </c>
      <c r="CY616" s="34">
        <v>0.80600000000000005</v>
      </c>
      <c r="CZ616" s="34">
        <v>0</v>
      </c>
      <c r="DA616" s="34">
        <v>0.18099999999999999</v>
      </c>
      <c r="DB616" s="34"/>
      <c r="DC616" s="34"/>
      <c r="DD616" s="34"/>
      <c r="DE616" s="34"/>
      <c r="DF616" s="34"/>
      <c r="DG616" s="34">
        <v>0</v>
      </c>
      <c r="DH616" s="34">
        <v>0</v>
      </c>
      <c r="DI616" s="34"/>
      <c r="DJ616" s="40"/>
    </row>
    <row r="617" spans="1:114" s="32" customFormat="1" x14ac:dyDescent="0.25">
      <c r="A617" s="26">
        <v>6</v>
      </c>
      <c r="B617" s="5">
        <v>26</v>
      </c>
      <c r="C617" s="27">
        <v>14</v>
      </c>
      <c r="D617" s="44">
        <v>-111.41399999999999</v>
      </c>
      <c r="E617" s="45">
        <v>-301.11300000000006</v>
      </c>
      <c r="F617" s="46">
        <v>-1.752</v>
      </c>
      <c r="G617" s="47"/>
      <c r="H617" s="45"/>
      <c r="I617" s="45"/>
      <c r="J617" s="45"/>
      <c r="K617" s="45"/>
      <c r="L617" s="45"/>
      <c r="M617" s="45"/>
      <c r="N617" s="45"/>
      <c r="O617" s="45"/>
      <c r="P617" s="45"/>
      <c r="Q617" s="44"/>
      <c r="R617" s="45"/>
      <c r="S617" s="45"/>
      <c r="T617" s="45"/>
      <c r="U617" s="45">
        <v>0</v>
      </c>
      <c r="V617" s="45">
        <v>-15.432</v>
      </c>
      <c r="W617" s="48">
        <v>-29</v>
      </c>
      <c r="X617" s="47">
        <v>-6.9019999999999992</v>
      </c>
      <c r="Y617" s="38"/>
      <c r="Z617" s="37">
        <v>405.22400000000005</v>
      </c>
      <c r="AA617" s="37"/>
      <c r="AB617" s="37"/>
      <c r="AC617" s="37"/>
      <c r="AD617" s="33"/>
      <c r="AE617" s="33"/>
      <c r="AF617" s="33"/>
      <c r="AG617" s="37"/>
      <c r="AH617" s="33">
        <v>0.85399999999999998</v>
      </c>
      <c r="AI617" s="33">
        <v>8.4000000000000005E-2</v>
      </c>
      <c r="AJ617" s="40">
        <v>0.49399999999999999</v>
      </c>
      <c r="AK617" s="37"/>
      <c r="AL617" s="37">
        <v>1.4999999999999999E-2</v>
      </c>
      <c r="AM617" s="33">
        <v>0.67600000000000005</v>
      </c>
      <c r="AN617" s="33"/>
      <c r="AO617" s="33"/>
      <c r="AP617" s="33"/>
      <c r="AQ617" s="55">
        <v>0</v>
      </c>
      <c r="AR617" s="33"/>
      <c r="AS617" s="33"/>
      <c r="AT617" s="33">
        <v>0.76500000000000001</v>
      </c>
      <c r="AU617" s="55"/>
      <c r="AV617" s="55"/>
      <c r="AW617" s="33"/>
      <c r="AX617" s="33">
        <v>0.25</v>
      </c>
      <c r="AY617" s="55"/>
      <c r="AZ617" s="33"/>
      <c r="BA617" s="33"/>
      <c r="BB617" s="33"/>
      <c r="BC617" s="33">
        <v>0.64600000000000002</v>
      </c>
      <c r="BD617" s="34"/>
      <c r="BE617" s="33">
        <v>8.6999999999999994E-2</v>
      </c>
      <c r="BF617" s="33">
        <v>8.6999999999999994E-2</v>
      </c>
      <c r="BG617" s="33">
        <v>0</v>
      </c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>
        <v>0</v>
      </c>
      <c r="BU617" s="33">
        <v>0</v>
      </c>
      <c r="BV617" s="33">
        <v>0</v>
      </c>
      <c r="BW617" s="33"/>
      <c r="BX617" s="33"/>
      <c r="BY617" s="33"/>
      <c r="BZ617" s="55">
        <v>3.5000000000000003E-2</v>
      </c>
      <c r="CA617" s="33">
        <v>3.5000000000000003E-2</v>
      </c>
      <c r="CB617" s="33">
        <v>0</v>
      </c>
      <c r="CC617" s="33">
        <v>0.63900000000000001</v>
      </c>
      <c r="CD617" s="55">
        <v>2.3E-2</v>
      </c>
      <c r="CE617" s="34">
        <v>0</v>
      </c>
      <c r="CF617" s="34">
        <v>0.23699999999999999</v>
      </c>
      <c r="CG617" s="34">
        <v>1.06</v>
      </c>
      <c r="CH617" s="34">
        <v>6.6000000000000003E-2</v>
      </c>
      <c r="CI617" s="34">
        <v>0.18099999999999999</v>
      </c>
      <c r="CJ617" s="34">
        <v>4.8000000000000001E-2</v>
      </c>
      <c r="CK617" s="34">
        <v>2.3E-2</v>
      </c>
      <c r="CL617" s="34">
        <v>2.3E-2</v>
      </c>
      <c r="CM617" s="34"/>
      <c r="CN617" s="34"/>
      <c r="CO617" s="34"/>
      <c r="CP617" s="34"/>
      <c r="CQ617" s="34">
        <v>1.03</v>
      </c>
      <c r="CR617" s="34"/>
      <c r="CS617" s="34">
        <v>0.4</v>
      </c>
      <c r="CT617" s="34">
        <v>0.55600000000000005</v>
      </c>
      <c r="CU617" s="34">
        <v>0.55600000000000005</v>
      </c>
      <c r="CV617" s="34"/>
      <c r="CW617" s="34"/>
      <c r="CX617" s="34">
        <v>0.45800000000000002</v>
      </c>
      <c r="CY617" s="34">
        <v>0.80100000000000005</v>
      </c>
      <c r="CZ617" s="34">
        <v>0</v>
      </c>
      <c r="DA617" s="34">
        <v>0.183</v>
      </c>
      <c r="DB617" s="34"/>
      <c r="DC617" s="34"/>
      <c r="DD617" s="34"/>
      <c r="DE617" s="34"/>
      <c r="DF617" s="34"/>
      <c r="DG617" s="34">
        <v>0</v>
      </c>
      <c r="DH617" s="34">
        <v>0</v>
      </c>
      <c r="DI617" s="34"/>
      <c r="DJ617" s="40"/>
    </row>
    <row r="618" spans="1:114" s="32" customFormat="1" x14ac:dyDescent="0.25">
      <c r="A618" s="26">
        <v>6</v>
      </c>
      <c r="B618" s="5">
        <v>26</v>
      </c>
      <c r="C618" s="27">
        <v>15</v>
      </c>
      <c r="D618" s="44">
        <v>-109.892</v>
      </c>
      <c r="E618" s="45">
        <v>-297.43600000000004</v>
      </c>
      <c r="F618" s="46">
        <v>-1.756</v>
      </c>
      <c r="G618" s="47"/>
      <c r="H618" s="45"/>
      <c r="I618" s="45"/>
      <c r="J618" s="45"/>
      <c r="K618" s="45"/>
      <c r="L618" s="45"/>
      <c r="M618" s="45"/>
      <c r="N618" s="45"/>
      <c r="O618" s="45"/>
      <c r="P618" s="45"/>
      <c r="Q618" s="44"/>
      <c r="R618" s="45"/>
      <c r="S618" s="45"/>
      <c r="T618" s="45"/>
      <c r="U618" s="45">
        <v>0</v>
      </c>
      <c r="V618" s="45">
        <v>-14.868</v>
      </c>
      <c r="W618" s="48">
        <v>-28</v>
      </c>
      <c r="X618" s="47">
        <v>-6.7679999999999998</v>
      </c>
      <c r="Y618" s="38"/>
      <c r="Z618" s="37">
        <v>391.47300000000007</v>
      </c>
      <c r="AA618" s="37"/>
      <c r="AB618" s="37"/>
      <c r="AC618" s="37"/>
      <c r="AD618" s="33"/>
      <c r="AE618" s="33"/>
      <c r="AF618" s="33"/>
      <c r="AG618" s="37"/>
      <c r="AH618" s="33">
        <v>0.67900000000000005</v>
      </c>
      <c r="AI618" s="33">
        <v>0.184</v>
      </c>
      <c r="AJ618" s="40">
        <v>0.376</v>
      </c>
      <c r="AK618" s="37"/>
      <c r="AL618" s="37">
        <v>0.05</v>
      </c>
      <c r="AM618" s="33">
        <v>0.47399999999999998</v>
      </c>
      <c r="AN618" s="33"/>
      <c r="AO618" s="33"/>
      <c r="AP618" s="33"/>
      <c r="AQ618" s="55">
        <v>0</v>
      </c>
      <c r="AR618" s="33"/>
      <c r="AS618" s="33"/>
      <c r="AT618" s="33">
        <v>0.83699999999999997</v>
      </c>
      <c r="AU618" s="55"/>
      <c r="AV618" s="55"/>
      <c r="AW618" s="33"/>
      <c r="AX618" s="33">
        <v>0.26</v>
      </c>
      <c r="AY618" s="55"/>
      <c r="AZ618" s="33"/>
      <c r="BA618" s="33"/>
      <c r="BB618" s="33"/>
      <c r="BC618" s="33">
        <v>0.71499999999999997</v>
      </c>
      <c r="BD618" s="34"/>
      <c r="BE618" s="33">
        <v>0.09</v>
      </c>
      <c r="BF618" s="33">
        <v>0.09</v>
      </c>
      <c r="BG618" s="33">
        <v>0</v>
      </c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>
        <v>0</v>
      </c>
      <c r="BU618" s="33">
        <v>0</v>
      </c>
      <c r="BV618" s="33">
        <v>0</v>
      </c>
      <c r="BW618" s="33"/>
      <c r="BX618" s="33"/>
      <c r="BY618" s="33"/>
      <c r="BZ618" s="55">
        <v>6.5000000000000002E-2</v>
      </c>
      <c r="CA618" s="33">
        <v>6.5000000000000002E-2</v>
      </c>
      <c r="CB618" s="33">
        <v>0</v>
      </c>
      <c r="CC618" s="33">
        <v>0.55700000000000005</v>
      </c>
      <c r="CD618" s="55">
        <v>0</v>
      </c>
      <c r="CE618" s="34">
        <v>0</v>
      </c>
      <c r="CF618" s="34">
        <v>0.26500000000000001</v>
      </c>
      <c r="CG618" s="34">
        <v>1.04</v>
      </c>
      <c r="CH618" s="34">
        <v>9.2999999999999999E-2</v>
      </c>
      <c r="CI618" s="34">
        <v>0.2</v>
      </c>
      <c r="CJ618" s="34">
        <v>0.17199999999999999</v>
      </c>
      <c r="CK618" s="34">
        <v>1.7999999999999999E-2</v>
      </c>
      <c r="CL618" s="34">
        <v>1.7999999999999999E-2</v>
      </c>
      <c r="CM618" s="34"/>
      <c r="CN618" s="34"/>
      <c r="CO618" s="34"/>
      <c r="CP618" s="34"/>
      <c r="CQ618" s="34">
        <v>0.875</v>
      </c>
      <c r="CR618" s="34"/>
      <c r="CS618" s="34">
        <v>0.4</v>
      </c>
      <c r="CT618" s="34">
        <v>0.48599999999999999</v>
      </c>
      <c r="CU618" s="34">
        <v>0.48599999999999999</v>
      </c>
      <c r="CV618" s="34"/>
      <c r="CW618" s="34"/>
      <c r="CX618" s="34">
        <v>0.55900000000000005</v>
      </c>
      <c r="CY618" s="34">
        <v>0.61799999999999999</v>
      </c>
      <c r="CZ618" s="34">
        <v>0</v>
      </c>
      <c r="DA618" s="34">
        <v>0.17599999999999999</v>
      </c>
      <c r="DB618" s="34"/>
      <c r="DC618" s="34"/>
      <c r="DD618" s="34"/>
      <c r="DE618" s="34"/>
      <c r="DF618" s="34"/>
      <c r="DG618" s="34">
        <v>0</v>
      </c>
      <c r="DH618" s="34">
        <v>0</v>
      </c>
      <c r="DI618" s="34"/>
      <c r="DJ618" s="40"/>
    </row>
    <row r="619" spans="1:114" s="32" customFormat="1" x14ac:dyDescent="0.25">
      <c r="A619" s="26">
        <v>6</v>
      </c>
      <c r="B619" s="5">
        <v>26</v>
      </c>
      <c r="C619" s="27">
        <v>16</v>
      </c>
      <c r="D619" s="44">
        <v>-110.583</v>
      </c>
      <c r="E619" s="45">
        <v>-298.44400000000002</v>
      </c>
      <c r="F619" s="46">
        <v>-1.8340000000000001</v>
      </c>
      <c r="G619" s="47"/>
      <c r="H619" s="45"/>
      <c r="I619" s="45"/>
      <c r="J619" s="45"/>
      <c r="K619" s="45"/>
      <c r="L619" s="45"/>
      <c r="M619" s="45"/>
      <c r="N619" s="45"/>
      <c r="O619" s="45"/>
      <c r="P619" s="45"/>
      <c r="Q619" s="44"/>
      <c r="R619" s="45"/>
      <c r="S619" s="45"/>
      <c r="T619" s="45"/>
      <c r="U619" s="45">
        <v>0</v>
      </c>
      <c r="V619" s="45">
        <v>-13.823</v>
      </c>
      <c r="W619" s="48">
        <v>-29</v>
      </c>
      <c r="X619" s="47">
        <v>-6.6280000000000001</v>
      </c>
      <c r="Y619" s="38"/>
      <c r="Z619" s="37">
        <v>407.09</v>
      </c>
      <c r="AA619" s="37"/>
      <c r="AB619" s="37"/>
      <c r="AC619" s="37"/>
      <c r="AD619" s="33"/>
      <c r="AE619" s="33"/>
      <c r="AF619" s="33"/>
      <c r="AG619" s="37"/>
      <c r="AH619" s="33">
        <v>0.28199999999999997</v>
      </c>
      <c r="AI619" s="33">
        <v>0.16400000000000001</v>
      </c>
      <c r="AJ619" s="40">
        <v>0.41599999999999998</v>
      </c>
      <c r="AK619" s="37"/>
      <c r="AL619" s="37">
        <v>0.05</v>
      </c>
      <c r="AM619" s="33">
        <v>0.27600000000000002</v>
      </c>
      <c r="AN619" s="33"/>
      <c r="AO619" s="33"/>
      <c r="AP619" s="33"/>
      <c r="AQ619" s="55">
        <v>0</v>
      </c>
      <c r="AR619" s="33"/>
      <c r="AS619" s="33"/>
      <c r="AT619" s="33">
        <v>0.91600000000000015</v>
      </c>
      <c r="AU619" s="55"/>
      <c r="AV619" s="55"/>
      <c r="AW619" s="33"/>
      <c r="AX619" s="33">
        <v>0.27900000000000003</v>
      </c>
      <c r="AY619" s="55"/>
      <c r="AZ619" s="33"/>
      <c r="BA619" s="33"/>
      <c r="BB619" s="33"/>
      <c r="BC619" s="33">
        <v>0.54400000000000004</v>
      </c>
      <c r="BD619" s="34"/>
      <c r="BE619" s="33">
        <v>9.8000000000000004E-2</v>
      </c>
      <c r="BF619" s="33">
        <v>9.8000000000000004E-2</v>
      </c>
      <c r="BG619" s="33">
        <v>0</v>
      </c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>
        <v>0</v>
      </c>
      <c r="BU619" s="33">
        <v>0</v>
      </c>
      <c r="BV619" s="33">
        <v>0</v>
      </c>
      <c r="BW619" s="33"/>
      <c r="BX619" s="33"/>
      <c r="BY619" s="33"/>
      <c r="BZ619" s="55">
        <v>6.5000000000000002E-2</v>
      </c>
      <c r="CA619" s="33">
        <v>6.5000000000000002E-2</v>
      </c>
      <c r="CB619" s="33">
        <v>0</v>
      </c>
      <c r="CC619" s="33">
        <v>0.48399999999999999</v>
      </c>
      <c r="CD619" s="55">
        <v>0.04</v>
      </c>
      <c r="CE619" s="34">
        <v>0</v>
      </c>
      <c r="CF619" s="34">
        <v>0.13500000000000001</v>
      </c>
      <c r="CG619" s="34">
        <v>1.02</v>
      </c>
      <c r="CH619" s="34">
        <v>6.6000000000000003E-2</v>
      </c>
      <c r="CI619" s="34">
        <v>0.22900000000000001</v>
      </c>
      <c r="CJ619" s="34">
        <v>0.376</v>
      </c>
      <c r="CK619" s="34">
        <v>1.2999999999999999E-2</v>
      </c>
      <c r="CL619" s="34">
        <v>1.2999999999999999E-2</v>
      </c>
      <c r="CM619" s="34"/>
      <c r="CN619" s="34"/>
      <c r="CO619" s="34"/>
      <c r="CP619" s="34"/>
      <c r="CQ619" s="34">
        <v>0.68300000000000005</v>
      </c>
      <c r="CR619" s="34"/>
      <c r="CS619" s="34">
        <v>0.3</v>
      </c>
      <c r="CT619" s="34">
        <v>0.32</v>
      </c>
      <c r="CU619" s="34">
        <v>0.32</v>
      </c>
      <c r="CV619" s="34"/>
      <c r="CW619" s="34"/>
      <c r="CX619" s="34">
        <v>0.379</v>
      </c>
      <c r="CY619" s="34">
        <v>0.496</v>
      </c>
      <c r="CZ619" s="34">
        <v>0</v>
      </c>
      <c r="DA619" s="34">
        <v>0.17499999999999999</v>
      </c>
      <c r="DB619" s="34"/>
      <c r="DC619" s="34"/>
      <c r="DD619" s="34"/>
      <c r="DE619" s="34"/>
      <c r="DF619" s="34"/>
      <c r="DG619" s="34">
        <v>0</v>
      </c>
      <c r="DH619" s="34">
        <v>0</v>
      </c>
      <c r="DI619" s="34"/>
      <c r="DJ619" s="40"/>
    </row>
    <row r="620" spans="1:114" s="32" customFormat="1" x14ac:dyDescent="0.25">
      <c r="A620" s="26">
        <v>6</v>
      </c>
      <c r="B620" s="5">
        <v>26</v>
      </c>
      <c r="C620" s="27">
        <v>17</v>
      </c>
      <c r="D620" s="44">
        <v>-112.071</v>
      </c>
      <c r="E620" s="45">
        <v>-299.11200000000002</v>
      </c>
      <c r="F620" s="46">
        <v>-1.655</v>
      </c>
      <c r="G620" s="47"/>
      <c r="H620" s="45"/>
      <c r="I620" s="45"/>
      <c r="J620" s="45"/>
      <c r="K620" s="45"/>
      <c r="L620" s="45"/>
      <c r="M620" s="45"/>
      <c r="N620" s="45"/>
      <c r="O620" s="45"/>
      <c r="P620" s="45"/>
      <c r="Q620" s="44"/>
      <c r="R620" s="45"/>
      <c r="S620" s="45"/>
      <c r="T620" s="45"/>
      <c r="U620" s="45">
        <v>0</v>
      </c>
      <c r="V620" s="45">
        <v>-12.462999999999999</v>
      </c>
      <c r="W620" s="48">
        <v>-29</v>
      </c>
      <c r="X620" s="47">
        <v>-6.5759999999999996</v>
      </c>
      <c r="Y620" s="38"/>
      <c r="Z620" s="37">
        <v>416.77</v>
      </c>
      <c r="AA620" s="37"/>
      <c r="AB620" s="37"/>
      <c r="AC620" s="37"/>
      <c r="AD620" s="33"/>
      <c r="AE620" s="33"/>
      <c r="AF620" s="33"/>
      <c r="AG620" s="37"/>
      <c r="AH620" s="33">
        <v>0.14399999999999999</v>
      </c>
      <c r="AI620" s="33">
        <v>0.124</v>
      </c>
      <c r="AJ620" s="40">
        <v>0.36499999999999999</v>
      </c>
      <c r="AK620" s="37"/>
      <c r="AL620" s="37">
        <v>0.05</v>
      </c>
      <c r="AM620" s="33">
        <v>0.28999999999999998</v>
      </c>
      <c r="AN620" s="33"/>
      <c r="AO620" s="33"/>
      <c r="AP620" s="33"/>
      <c r="AQ620" s="55">
        <v>0</v>
      </c>
      <c r="AR620" s="33"/>
      <c r="AS620" s="33"/>
      <c r="AT620" s="33">
        <v>0.97299999999999998</v>
      </c>
      <c r="AU620" s="55"/>
      <c r="AV620" s="55"/>
      <c r="AW620" s="33"/>
      <c r="AX620" s="33">
        <v>0.30299999999999999</v>
      </c>
      <c r="AY620" s="55"/>
      <c r="AZ620" s="33"/>
      <c r="BA620" s="33"/>
      <c r="BB620" s="33"/>
      <c r="BC620" s="33">
        <v>0.42399999999999999</v>
      </c>
      <c r="BD620" s="34"/>
      <c r="BE620" s="33">
        <v>0.11</v>
      </c>
      <c r="BF620" s="33">
        <v>0.11</v>
      </c>
      <c r="BG620" s="33">
        <v>0</v>
      </c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>
        <v>0</v>
      </c>
      <c r="BU620" s="33">
        <v>0</v>
      </c>
      <c r="BV620" s="33">
        <v>0</v>
      </c>
      <c r="BW620" s="33"/>
      <c r="BX620" s="33"/>
      <c r="BY620" s="33"/>
      <c r="BZ620" s="55">
        <v>6.5000000000000002E-2</v>
      </c>
      <c r="CA620" s="33">
        <v>6.5000000000000002E-2</v>
      </c>
      <c r="CB620" s="33">
        <v>0</v>
      </c>
      <c r="CC620" s="33">
        <v>0.58099999999999996</v>
      </c>
      <c r="CD620" s="55">
        <v>0.04</v>
      </c>
      <c r="CE620" s="34">
        <v>0</v>
      </c>
      <c r="CF620" s="34">
        <v>0.152</v>
      </c>
      <c r="CG620" s="34">
        <v>1</v>
      </c>
      <c r="CH620" s="34">
        <v>6.6000000000000003E-2</v>
      </c>
      <c r="CI620" s="34">
        <v>0.27900000000000003</v>
      </c>
      <c r="CJ620" s="34">
        <v>0.376</v>
      </c>
      <c r="CK620" s="34">
        <v>5.0000000000000001E-3</v>
      </c>
      <c r="CL620" s="34">
        <v>5.0000000000000001E-3</v>
      </c>
      <c r="CM620" s="34"/>
      <c r="CN620" s="34"/>
      <c r="CO620" s="34"/>
      <c r="CP620" s="34"/>
      <c r="CQ620" s="34">
        <v>0.60499999999999998</v>
      </c>
      <c r="CR620" s="34"/>
      <c r="CS620" s="34">
        <v>0.2</v>
      </c>
      <c r="CT620" s="34">
        <v>0.191</v>
      </c>
      <c r="CU620" s="34">
        <v>0.191</v>
      </c>
      <c r="CV620" s="34"/>
      <c r="CW620" s="34"/>
      <c r="CX620" s="34">
        <v>0.23899999999999999</v>
      </c>
      <c r="CY620" s="34">
        <v>0.42</v>
      </c>
      <c r="CZ620" s="34">
        <v>0</v>
      </c>
      <c r="DA620" s="34">
        <v>0.193</v>
      </c>
      <c r="DB620" s="34"/>
      <c r="DC620" s="34"/>
      <c r="DD620" s="34"/>
      <c r="DE620" s="34"/>
      <c r="DF620" s="34"/>
      <c r="DG620" s="34">
        <v>0</v>
      </c>
      <c r="DH620" s="34">
        <v>0</v>
      </c>
      <c r="DI620" s="34"/>
      <c r="DJ620" s="40"/>
    </row>
    <row r="621" spans="1:114" s="32" customFormat="1" x14ac:dyDescent="0.25">
      <c r="A621" s="26">
        <v>6</v>
      </c>
      <c r="B621" s="5">
        <v>26</v>
      </c>
      <c r="C621" s="27">
        <v>18</v>
      </c>
      <c r="D621" s="44">
        <v>-110.60799999999999</v>
      </c>
      <c r="E621" s="45">
        <v>-297.46399999999994</v>
      </c>
      <c r="F621" s="46">
        <v>-1.601</v>
      </c>
      <c r="G621" s="47"/>
      <c r="H621" s="45"/>
      <c r="I621" s="45"/>
      <c r="J621" s="45"/>
      <c r="K621" s="45"/>
      <c r="L621" s="45"/>
      <c r="M621" s="45"/>
      <c r="N621" s="45"/>
      <c r="O621" s="45"/>
      <c r="P621" s="45"/>
      <c r="Q621" s="44"/>
      <c r="R621" s="45"/>
      <c r="S621" s="45"/>
      <c r="T621" s="45"/>
      <c r="U621" s="45">
        <v>0</v>
      </c>
      <c r="V621" s="45">
        <v>-11.534000000000001</v>
      </c>
      <c r="W621" s="48">
        <v>-28</v>
      </c>
      <c r="X621" s="47">
        <v>-6.57</v>
      </c>
      <c r="Y621" s="38"/>
      <c r="Z621" s="37">
        <v>411.75299999999999</v>
      </c>
      <c r="AA621" s="37"/>
      <c r="AB621" s="37"/>
      <c r="AC621" s="37"/>
      <c r="AD621" s="33"/>
      <c r="AE621" s="33"/>
      <c r="AF621" s="33"/>
      <c r="AG621" s="37"/>
      <c r="AH621" s="33">
        <v>9.6000000000000002E-2</v>
      </c>
      <c r="AI621" s="33">
        <v>0</v>
      </c>
      <c r="AJ621" s="40">
        <v>0.23799999999999999</v>
      </c>
      <c r="AK621" s="37"/>
      <c r="AL621" s="37">
        <v>0.05</v>
      </c>
      <c r="AM621" s="33">
        <v>0.126</v>
      </c>
      <c r="AN621" s="33"/>
      <c r="AO621" s="33"/>
      <c r="AP621" s="33"/>
      <c r="AQ621" s="55">
        <v>0</v>
      </c>
      <c r="AR621" s="33"/>
      <c r="AS621" s="33"/>
      <c r="AT621" s="33">
        <v>0.98699999999999999</v>
      </c>
      <c r="AU621" s="55"/>
      <c r="AV621" s="55"/>
      <c r="AW621" s="33"/>
      <c r="AX621" s="33">
        <v>0.38800000000000001</v>
      </c>
      <c r="AY621" s="55"/>
      <c r="AZ621" s="33"/>
      <c r="BA621" s="33"/>
      <c r="BB621" s="33"/>
      <c r="BC621" s="33">
        <v>0.29499999999999998</v>
      </c>
      <c r="BD621" s="34"/>
      <c r="BE621" s="33">
        <v>0.11600000000000001</v>
      </c>
      <c r="BF621" s="33">
        <v>0.11600000000000001</v>
      </c>
      <c r="BG621" s="33">
        <v>0</v>
      </c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>
        <v>0</v>
      </c>
      <c r="BU621" s="33">
        <v>0</v>
      </c>
      <c r="BV621" s="33">
        <v>0</v>
      </c>
      <c r="BW621" s="33"/>
      <c r="BX621" s="33"/>
      <c r="BY621" s="33"/>
      <c r="BZ621" s="55">
        <v>6.5000000000000002E-2</v>
      </c>
      <c r="CA621" s="33">
        <v>6.5000000000000002E-2</v>
      </c>
      <c r="CB621" s="33">
        <v>0</v>
      </c>
      <c r="CC621" s="33">
        <v>0.311</v>
      </c>
      <c r="CD621" s="55">
        <v>0.04</v>
      </c>
      <c r="CE621" s="34">
        <v>0</v>
      </c>
      <c r="CF621" s="34">
        <v>0.17899999999999999</v>
      </c>
      <c r="CG621" s="34">
        <v>1.02</v>
      </c>
      <c r="CH621" s="34">
        <v>0.05</v>
      </c>
      <c r="CI621" s="34">
        <v>0.30599999999999999</v>
      </c>
      <c r="CJ621" s="34">
        <v>0.376</v>
      </c>
      <c r="CK621" s="34">
        <v>3.0000000000000001E-3</v>
      </c>
      <c r="CL621" s="34">
        <v>3.0000000000000001E-3</v>
      </c>
      <c r="CM621" s="34"/>
      <c r="CN621" s="34"/>
      <c r="CO621" s="34"/>
      <c r="CP621" s="34"/>
      <c r="CQ621" s="34">
        <v>0.12</v>
      </c>
      <c r="CR621" s="34"/>
      <c r="CS621" s="34">
        <v>0.2</v>
      </c>
      <c r="CT621" s="34">
        <v>5.8000000000000003E-2</v>
      </c>
      <c r="CU621" s="34">
        <v>5.8000000000000003E-2</v>
      </c>
      <c r="CV621" s="34"/>
      <c r="CW621" s="34"/>
      <c r="CX621" s="34">
        <v>0.13400000000000001</v>
      </c>
      <c r="CY621" s="34">
        <v>0.157</v>
      </c>
      <c r="CZ621" s="34">
        <v>0</v>
      </c>
      <c r="DA621" s="34">
        <v>0.22099999999999997</v>
      </c>
      <c r="DB621" s="34"/>
      <c r="DC621" s="34"/>
      <c r="DD621" s="34"/>
      <c r="DE621" s="34"/>
      <c r="DF621" s="34"/>
      <c r="DG621" s="34">
        <v>0</v>
      </c>
      <c r="DH621" s="34">
        <v>0</v>
      </c>
      <c r="DI621" s="34"/>
      <c r="DJ621" s="40"/>
    </row>
    <row r="622" spans="1:114" s="32" customFormat="1" x14ac:dyDescent="0.25">
      <c r="A622" s="26">
        <v>6</v>
      </c>
      <c r="B622" s="5">
        <v>26</v>
      </c>
      <c r="C622" s="27">
        <v>19</v>
      </c>
      <c r="D622" s="44">
        <v>-110.78700000000001</v>
      </c>
      <c r="E622" s="45">
        <v>-295.00900000000001</v>
      </c>
      <c r="F622" s="46">
        <v>-1.49</v>
      </c>
      <c r="G622" s="47"/>
      <c r="H622" s="45"/>
      <c r="I622" s="45"/>
      <c r="J622" s="45"/>
      <c r="K622" s="45"/>
      <c r="L622" s="45"/>
      <c r="M622" s="45"/>
      <c r="N622" s="45"/>
      <c r="O622" s="45"/>
      <c r="P622" s="45"/>
      <c r="Q622" s="44"/>
      <c r="R622" s="45"/>
      <c r="S622" s="45"/>
      <c r="T622" s="45"/>
      <c r="U622" s="45">
        <v>0</v>
      </c>
      <c r="V622" s="45">
        <v>-10.468999999999999</v>
      </c>
      <c r="W622" s="48">
        <v>-28</v>
      </c>
      <c r="X622" s="47">
        <v>-6.5759999999999996</v>
      </c>
      <c r="Y622" s="38"/>
      <c r="Z622" s="37">
        <v>410.23400000000004</v>
      </c>
      <c r="AA622" s="37"/>
      <c r="AB622" s="37"/>
      <c r="AC622" s="37"/>
      <c r="AD622" s="33"/>
      <c r="AE622" s="33"/>
      <c r="AF622" s="33"/>
      <c r="AG622" s="37"/>
      <c r="AH622" s="33">
        <v>8.1000000000000003E-2</v>
      </c>
      <c r="AI622" s="33">
        <v>0.08</v>
      </c>
      <c r="AJ622" s="40">
        <v>7.0000000000000007E-2</v>
      </c>
      <c r="AK622" s="37"/>
      <c r="AL622" s="37">
        <v>0.05</v>
      </c>
      <c r="AM622" s="33">
        <v>0.156</v>
      </c>
      <c r="AN622" s="33"/>
      <c r="AO622" s="33"/>
      <c r="AP622" s="33"/>
      <c r="AQ622" s="55">
        <v>0</v>
      </c>
      <c r="AR622" s="33"/>
      <c r="AS622" s="33"/>
      <c r="AT622" s="33">
        <v>0.90000000000000013</v>
      </c>
      <c r="AU622" s="55"/>
      <c r="AV622" s="55"/>
      <c r="AW622" s="33"/>
      <c r="AX622" s="33">
        <v>0.379</v>
      </c>
      <c r="AY622" s="55"/>
      <c r="AZ622" s="33"/>
      <c r="BA622" s="33"/>
      <c r="BB622" s="33"/>
      <c r="BC622" s="33">
        <v>0.25600000000000001</v>
      </c>
      <c r="BD622" s="34"/>
      <c r="BE622" s="33">
        <v>0.11799999999999999</v>
      </c>
      <c r="BF622" s="33">
        <v>0.11799999999999999</v>
      </c>
      <c r="BG622" s="33">
        <v>0</v>
      </c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>
        <v>0</v>
      </c>
      <c r="BU622" s="33">
        <v>0</v>
      </c>
      <c r="BV622" s="33">
        <v>0</v>
      </c>
      <c r="BW622" s="33"/>
      <c r="BX622" s="33"/>
      <c r="BY622" s="33"/>
      <c r="BZ622" s="55">
        <v>0</v>
      </c>
      <c r="CA622" s="33">
        <v>0</v>
      </c>
      <c r="CB622" s="33">
        <v>0</v>
      </c>
      <c r="CC622" s="33">
        <v>0.32300000000000001</v>
      </c>
      <c r="CD622" s="55">
        <v>0.04</v>
      </c>
      <c r="CE622" s="34">
        <v>0</v>
      </c>
      <c r="CF622" s="34">
        <v>0.22099999999999997</v>
      </c>
      <c r="CG622" s="34">
        <v>1</v>
      </c>
      <c r="CH622" s="34">
        <v>4.2999999999999997E-2</v>
      </c>
      <c r="CI622" s="34">
        <v>0.32799999999999996</v>
      </c>
      <c r="CJ622" s="34">
        <v>0.17199999999999999</v>
      </c>
      <c r="CK622" s="34">
        <v>1E-3</v>
      </c>
      <c r="CL622" s="34">
        <v>1E-3</v>
      </c>
      <c r="CM622" s="34"/>
      <c r="CN622" s="34"/>
      <c r="CO622" s="34"/>
      <c r="CP622" s="34"/>
      <c r="CQ622" s="34">
        <v>1.2999999999999999E-2</v>
      </c>
      <c r="CR622" s="34"/>
      <c r="CS622" s="34">
        <v>0.02</v>
      </c>
      <c r="CT622" s="34">
        <v>3.0000000000000001E-3</v>
      </c>
      <c r="CU622" s="34">
        <v>3.0000000000000001E-3</v>
      </c>
      <c r="CV622" s="34"/>
      <c r="CW622" s="34"/>
      <c r="CX622" s="34">
        <v>0.121</v>
      </c>
      <c r="CY622" s="34">
        <v>3.5000000000000003E-2</v>
      </c>
      <c r="CZ622" s="34">
        <v>0</v>
      </c>
      <c r="DA622" s="34">
        <v>0.23399999999999999</v>
      </c>
      <c r="DB622" s="34"/>
      <c r="DC622" s="34"/>
      <c r="DD622" s="34"/>
      <c r="DE622" s="34"/>
      <c r="DF622" s="34"/>
      <c r="DG622" s="34">
        <v>0</v>
      </c>
      <c r="DH622" s="34">
        <v>0</v>
      </c>
      <c r="DI622" s="34"/>
      <c r="DJ622" s="40"/>
    </row>
    <row r="623" spans="1:114" s="32" customFormat="1" x14ac:dyDescent="0.25">
      <c r="A623" s="26">
        <v>6</v>
      </c>
      <c r="B623" s="5">
        <v>26</v>
      </c>
      <c r="C623" s="27">
        <v>20</v>
      </c>
      <c r="D623" s="44">
        <v>-113.503</v>
      </c>
      <c r="E623" s="45">
        <v>-297.06200000000001</v>
      </c>
      <c r="F623" s="46">
        <v>-1.3680000000000001</v>
      </c>
      <c r="G623" s="47"/>
      <c r="H623" s="45"/>
      <c r="I623" s="45"/>
      <c r="J623" s="45"/>
      <c r="K623" s="45"/>
      <c r="L623" s="45"/>
      <c r="M623" s="45"/>
      <c r="N623" s="45"/>
      <c r="O623" s="45"/>
      <c r="P623" s="45"/>
      <c r="Q623" s="44"/>
      <c r="R623" s="45"/>
      <c r="S623" s="45"/>
      <c r="T623" s="45"/>
      <c r="U623" s="45">
        <v>0</v>
      </c>
      <c r="V623" s="45">
        <v>-9.7899999999999991</v>
      </c>
      <c r="W623" s="48">
        <v>-28</v>
      </c>
      <c r="X623" s="47">
        <v>-6.6130000000000004</v>
      </c>
      <c r="Y623" s="38"/>
      <c r="Z623" s="37">
        <v>408.99500000000006</v>
      </c>
      <c r="AA623" s="37"/>
      <c r="AB623" s="37"/>
      <c r="AC623" s="37"/>
      <c r="AD623" s="33"/>
      <c r="AE623" s="33"/>
      <c r="AF623" s="33"/>
      <c r="AG623" s="37"/>
      <c r="AH623" s="33">
        <v>3.5000000000000003E-2</v>
      </c>
      <c r="AI623" s="33">
        <v>0.152</v>
      </c>
      <c r="AJ623" s="40">
        <v>1E-3</v>
      </c>
      <c r="AK623" s="37"/>
      <c r="AL623" s="37">
        <v>0.05</v>
      </c>
      <c r="AM623" s="33">
        <v>0.25800000000000001</v>
      </c>
      <c r="AN623" s="33"/>
      <c r="AO623" s="33"/>
      <c r="AP623" s="33"/>
      <c r="AQ623" s="55">
        <v>0</v>
      </c>
      <c r="AR623" s="33"/>
      <c r="AS623" s="33"/>
      <c r="AT623" s="33">
        <v>0.80500000000000005</v>
      </c>
      <c r="AU623" s="55"/>
      <c r="AV623" s="55"/>
      <c r="AW623" s="33"/>
      <c r="AX623" s="33">
        <v>0.32100000000000001</v>
      </c>
      <c r="AY623" s="55"/>
      <c r="AZ623" s="33"/>
      <c r="BA623" s="33"/>
      <c r="BB623" s="33"/>
      <c r="BC623" s="33">
        <v>0.219</v>
      </c>
      <c r="BD623" s="34"/>
      <c r="BE623" s="33">
        <v>0.126</v>
      </c>
      <c r="BF623" s="33">
        <v>0.126</v>
      </c>
      <c r="BG623" s="33">
        <v>0</v>
      </c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>
        <v>0</v>
      </c>
      <c r="BU623" s="33">
        <v>0</v>
      </c>
      <c r="BV623" s="33">
        <v>0</v>
      </c>
      <c r="BW623" s="33"/>
      <c r="BX623" s="33"/>
      <c r="BY623" s="33"/>
      <c r="BZ623" s="55">
        <v>0</v>
      </c>
      <c r="CA623" s="33">
        <v>0</v>
      </c>
      <c r="CB623" s="33">
        <v>0</v>
      </c>
      <c r="CC623" s="33">
        <v>0.186</v>
      </c>
      <c r="CD623" s="55">
        <v>0.04</v>
      </c>
      <c r="CE623" s="34">
        <v>0</v>
      </c>
      <c r="CF623" s="34">
        <v>0.27900000000000003</v>
      </c>
      <c r="CG623" s="34">
        <v>1.04</v>
      </c>
      <c r="CH623" s="34">
        <v>2.9000000000000001E-2</v>
      </c>
      <c r="CI623" s="34">
        <v>0.34699999999999998</v>
      </c>
      <c r="CJ623" s="34">
        <v>4.8000000000000001E-2</v>
      </c>
      <c r="CK623" s="34">
        <v>0</v>
      </c>
      <c r="CL623" s="34">
        <v>0</v>
      </c>
      <c r="CM623" s="34"/>
      <c r="CN623" s="34"/>
      <c r="CO623" s="34"/>
      <c r="CP623" s="34"/>
      <c r="CQ623" s="34">
        <v>0</v>
      </c>
      <c r="CR623" s="34"/>
      <c r="CS623" s="34">
        <v>0</v>
      </c>
      <c r="CT623" s="34">
        <v>0</v>
      </c>
      <c r="CU623" s="34">
        <v>0</v>
      </c>
      <c r="CV623" s="34"/>
      <c r="CW623" s="34"/>
      <c r="CX623" s="34">
        <v>9.4E-2</v>
      </c>
      <c r="CY623" s="34">
        <v>1.0999999999999999E-2</v>
      </c>
      <c r="CZ623" s="34">
        <v>0</v>
      </c>
      <c r="DA623" s="34">
        <v>0.22800000000000001</v>
      </c>
      <c r="DB623" s="34"/>
      <c r="DC623" s="34"/>
      <c r="DD623" s="34"/>
      <c r="DE623" s="34"/>
      <c r="DF623" s="34"/>
      <c r="DG623" s="34">
        <v>0</v>
      </c>
      <c r="DH623" s="34">
        <v>0</v>
      </c>
      <c r="DI623" s="34"/>
      <c r="DJ623" s="40"/>
    </row>
    <row r="624" spans="1:114" s="32" customFormat="1" x14ac:dyDescent="0.25">
      <c r="A624" s="26">
        <v>6</v>
      </c>
      <c r="B624" s="5">
        <v>26</v>
      </c>
      <c r="C624" s="27">
        <v>21</v>
      </c>
      <c r="D624" s="44">
        <v>-122.884</v>
      </c>
      <c r="E624" s="45">
        <v>-316.73099999999999</v>
      </c>
      <c r="F624" s="46">
        <v>-1.262</v>
      </c>
      <c r="G624" s="47"/>
      <c r="H624" s="45"/>
      <c r="I624" s="45"/>
      <c r="J624" s="45"/>
      <c r="K624" s="45"/>
      <c r="L624" s="45"/>
      <c r="M624" s="45"/>
      <c r="N624" s="45"/>
      <c r="O624" s="45"/>
      <c r="P624" s="45"/>
      <c r="Q624" s="44"/>
      <c r="R624" s="45"/>
      <c r="S624" s="45"/>
      <c r="T624" s="45"/>
      <c r="U624" s="45">
        <v>0</v>
      </c>
      <c r="V624" s="45">
        <v>-9.4079999999999995</v>
      </c>
      <c r="W624" s="48">
        <v>-30</v>
      </c>
      <c r="X624" s="47">
        <v>-7.1470000000000002</v>
      </c>
      <c r="Y624" s="38"/>
      <c r="Z624" s="37">
        <v>510.29700000000003</v>
      </c>
      <c r="AA624" s="37"/>
      <c r="AB624" s="37"/>
      <c r="AC624" s="37"/>
      <c r="AD624" s="33"/>
      <c r="AE624" s="33"/>
      <c r="AF624" s="33"/>
      <c r="AG624" s="37"/>
      <c r="AH624" s="33">
        <v>3.9E-2</v>
      </c>
      <c r="AI624" s="33">
        <v>0.22800000000000001</v>
      </c>
      <c r="AJ624" s="40">
        <v>0</v>
      </c>
      <c r="AK624" s="37"/>
      <c r="AL624" s="37">
        <v>0.05</v>
      </c>
      <c r="AM624" s="33">
        <v>0.33599999999999997</v>
      </c>
      <c r="AN624" s="33"/>
      <c r="AO624" s="33"/>
      <c r="AP624" s="33"/>
      <c r="AQ624" s="55">
        <v>0</v>
      </c>
      <c r="AR624" s="33"/>
      <c r="AS624" s="33"/>
      <c r="AT624" s="33">
        <v>0.7679999999999999</v>
      </c>
      <c r="AU624" s="55"/>
      <c r="AV624" s="55"/>
      <c r="AW624" s="33"/>
      <c r="AX624" s="33">
        <v>0.33400000000000002</v>
      </c>
      <c r="AY624" s="55"/>
      <c r="AZ624" s="33"/>
      <c r="BA624" s="33"/>
      <c r="BB624" s="33"/>
      <c r="BC624" s="33">
        <v>0.182</v>
      </c>
      <c r="BD624" s="34"/>
      <c r="BE624" s="33">
        <v>0.13400000000000001</v>
      </c>
      <c r="BF624" s="33">
        <v>0.13400000000000001</v>
      </c>
      <c r="BG624" s="33">
        <v>0</v>
      </c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>
        <v>0</v>
      </c>
      <c r="BU624" s="33">
        <v>0</v>
      </c>
      <c r="BV624" s="33">
        <v>0</v>
      </c>
      <c r="BW624" s="33"/>
      <c r="BX624" s="33"/>
      <c r="BY624" s="33"/>
      <c r="BZ624" s="55">
        <v>0</v>
      </c>
      <c r="CA624" s="33">
        <v>0</v>
      </c>
      <c r="CB624" s="33">
        <v>0</v>
      </c>
      <c r="CC624" s="33">
        <v>8.5000000000000006E-2</v>
      </c>
      <c r="CD624" s="55">
        <v>0.04</v>
      </c>
      <c r="CE624" s="34">
        <v>0</v>
      </c>
      <c r="CF624" s="34">
        <v>0.33300000000000002</v>
      </c>
      <c r="CG624" s="34">
        <v>1</v>
      </c>
      <c r="CH624" s="34">
        <v>2.4E-2</v>
      </c>
      <c r="CI624" s="34">
        <v>0.28700000000000003</v>
      </c>
      <c r="CJ624" s="34">
        <v>4.8000000000000001E-2</v>
      </c>
      <c r="CK624" s="34">
        <v>0</v>
      </c>
      <c r="CL624" s="34">
        <v>0</v>
      </c>
      <c r="CM624" s="34"/>
      <c r="CN624" s="34"/>
      <c r="CO624" s="34"/>
      <c r="CP624" s="34"/>
      <c r="CQ624" s="34">
        <v>0</v>
      </c>
      <c r="CR624" s="34"/>
      <c r="CS624" s="34">
        <v>0</v>
      </c>
      <c r="CT624" s="34">
        <v>0</v>
      </c>
      <c r="CU624" s="34">
        <v>0</v>
      </c>
      <c r="CV624" s="34"/>
      <c r="CW624" s="34"/>
      <c r="CX624" s="34">
        <v>8.1000000000000003E-2</v>
      </c>
      <c r="CY624" s="34">
        <v>0</v>
      </c>
      <c r="CZ624" s="34">
        <v>0</v>
      </c>
      <c r="DA624" s="34">
        <v>0.222</v>
      </c>
      <c r="DB624" s="34"/>
      <c r="DC624" s="34"/>
      <c r="DD624" s="34"/>
      <c r="DE624" s="34"/>
      <c r="DF624" s="34"/>
      <c r="DG624" s="34">
        <v>0</v>
      </c>
      <c r="DH624" s="34">
        <v>0</v>
      </c>
      <c r="DI624" s="34"/>
      <c r="DJ624" s="40"/>
    </row>
    <row r="625" spans="1:114" s="32" customFormat="1" x14ac:dyDescent="0.25">
      <c r="A625" s="26">
        <v>6</v>
      </c>
      <c r="B625" s="5">
        <v>26</v>
      </c>
      <c r="C625" s="27">
        <v>22</v>
      </c>
      <c r="D625" s="44">
        <v>-124.06099999999999</v>
      </c>
      <c r="E625" s="45">
        <v>-316.12400000000002</v>
      </c>
      <c r="F625" s="46">
        <v>-1.212</v>
      </c>
      <c r="G625" s="47"/>
      <c r="H625" s="45"/>
      <c r="I625" s="45"/>
      <c r="J625" s="45"/>
      <c r="K625" s="45"/>
      <c r="L625" s="45"/>
      <c r="M625" s="45"/>
      <c r="N625" s="45"/>
      <c r="O625" s="45"/>
      <c r="P625" s="45"/>
      <c r="Q625" s="44"/>
      <c r="R625" s="45"/>
      <c r="S625" s="45"/>
      <c r="T625" s="45"/>
      <c r="U625" s="45">
        <v>0</v>
      </c>
      <c r="V625" s="45">
        <v>-9.15</v>
      </c>
      <c r="W625" s="48">
        <v>-30</v>
      </c>
      <c r="X625" s="47">
        <v>-7.5579999999999998</v>
      </c>
      <c r="Y625" s="38"/>
      <c r="Z625" s="37">
        <v>508.00199999999995</v>
      </c>
      <c r="AA625" s="37"/>
      <c r="AB625" s="37"/>
      <c r="AC625" s="37"/>
      <c r="AD625" s="33"/>
      <c r="AE625" s="33"/>
      <c r="AF625" s="33"/>
      <c r="AG625" s="37"/>
      <c r="AH625" s="33">
        <v>2.1000000000000001E-2</v>
      </c>
      <c r="AI625" s="33">
        <v>0.184</v>
      </c>
      <c r="AJ625" s="40">
        <v>0</v>
      </c>
      <c r="AK625" s="37"/>
      <c r="AL625" s="37">
        <v>0.05</v>
      </c>
      <c r="AM625" s="33">
        <v>9.4E-2</v>
      </c>
      <c r="AN625" s="33"/>
      <c r="AO625" s="33"/>
      <c r="AP625" s="33"/>
      <c r="AQ625" s="55">
        <v>0</v>
      </c>
      <c r="AR625" s="33"/>
      <c r="AS625" s="33"/>
      <c r="AT625" s="33">
        <v>0.76800000000000002</v>
      </c>
      <c r="AU625" s="55"/>
      <c r="AV625" s="55"/>
      <c r="AW625" s="33"/>
      <c r="AX625" s="33">
        <v>0.34399999999999997</v>
      </c>
      <c r="AY625" s="55"/>
      <c r="AZ625" s="33"/>
      <c r="BA625" s="33"/>
      <c r="BB625" s="33"/>
      <c r="BC625" s="33">
        <v>0.23699999999999999</v>
      </c>
      <c r="BD625" s="34"/>
      <c r="BE625" s="33">
        <v>0.14000000000000001</v>
      </c>
      <c r="BF625" s="33">
        <v>0.14000000000000001</v>
      </c>
      <c r="BG625" s="33">
        <v>0</v>
      </c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>
        <v>0</v>
      </c>
      <c r="BU625" s="33">
        <v>0</v>
      </c>
      <c r="BV625" s="33">
        <v>0</v>
      </c>
      <c r="BW625" s="33"/>
      <c r="BX625" s="33"/>
      <c r="BY625" s="33"/>
      <c r="BZ625" s="55">
        <v>0</v>
      </c>
      <c r="CA625" s="33">
        <v>0</v>
      </c>
      <c r="CB625" s="33">
        <v>0</v>
      </c>
      <c r="CC625" s="33">
        <v>0.13400000000000001</v>
      </c>
      <c r="CD625" s="55">
        <v>0.06</v>
      </c>
      <c r="CE625" s="34">
        <v>0</v>
      </c>
      <c r="CF625" s="34">
        <v>0.129</v>
      </c>
      <c r="CG625" s="34">
        <v>0.85</v>
      </c>
      <c r="CH625" s="34">
        <v>3.0000000000000001E-3</v>
      </c>
      <c r="CI625" s="34">
        <v>0.21199999999999999</v>
      </c>
      <c r="CJ625" s="34">
        <v>0</v>
      </c>
      <c r="CK625" s="34">
        <v>0</v>
      </c>
      <c r="CL625" s="34">
        <v>0</v>
      </c>
      <c r="CM625" s="34"/>
      <c r="CN625" s="34"/>
      <c r="CO625" s="34"/>
      <c r="CP625" s="34"/>
      <c r="CQ625" s="34">
        <v>0</v>
      </c>
      <c r="CR625" s="34"/>
      <c r="CS625" s="34">
        <v>0</v>
      </c>
      <c r="CT625" s="34">
        <v>0</v>
      </c>
      <c r="CU625" s="34">
        <v>0</v>
      </c>
      <c r="CV625" s="34"/>
      <c r="CW625" s="34"/>
      <c r="CX625" s="34">
        <v>1.7999999999999999E-2</v>
      </c>
      <c r="CY625" s="34">
        <v>0</v>
      </c>
      <c r="CZ625" s="34">
        <v>0</v>
      </c>
      <c r="DA625" s="34">
        <v>0.21400000000000002</v>
      </c>
      <c r="DB625" s="34"/>
      <c r="DC625" s="34"/>
      <c r="DD625" s="34"/>
      <c r="DE625" s="34"/>
      <c r="DF625" s="34"/>
      <c r="DG625" s="34">
        <v>0</v>
      </c>
      <c r="DH625" s="34">
        <v>0</v>
      </c>
      <c r="DI625" s="34"/>
      <c r="DJ625" s="40"/>
    </row>
    <row r="626" spans="1:114" s="32" customFormat="1" x14ac:dyDescent="0.25">
      <c r="A626" s="26">
        <v>6</v>
      </c>
      <c r="B626" s="5">
        <v>26</v>
      </c>
      <c r="C626" s="27">
        <v>23</v>
      </c>
      <c r="D626" s="44">
        <v>-104.11</v>
      </c>
      <c r="E626" s="45">
        <v>-279.05999999999995</v>
      </c>
      <c r="F626" s="46">
        <v>-1.1300000000000001</v>
      </c>
      <c r="G626" s="47"/>
      <c r="H626" s="45"/>
      <c r="I626" s="45"/>
      <c r="J626" s="45"/>
      <c r="K626" s="45"/>
      <c r="L626" s="45"/>
      <c r="M626" s="45"/>
      <c r="N626" s="45"/>
      <c r="O626" s="45"/>
      <c r="P626" s="45"/>
      <c r="Q626" s="44"/>
      <c r="R626" s="45"/>
      <c r="S626" s="45"/>
      <c r="T626" s="45"/>
      <c r="U626" s="45">
        <v>0</v>
      </c>
      <c r="V626" s="45">
        <v>-9.1669999999999998</v>
      </c>
      <c r="W626" s="48">
        <v>-27</v>
      </c>
      <c r="X626" s="47">
        <v>-6.157</v>
      </c>
      <c r="Y626" s="38"/>
      <c r="Z626" s="37">
        <v>437.82199999999995</v>
      </c>
      <c r="AA626" s="37"/>
      <c r="AB626" s="37"/>
      <c r="AC626" s="37"/>
      <c r="AD626" s="33"/>
      <c r="AE626" s="33"/>
      <c r="AF626" s="33"/>
      <c r="AG626" s="37"/>
      <c r="AH626" s="33">
        <v>5.1999999999999998E-2</v>
      </c>
      <c r="AI626" s="33">
        <v>0.16400000000000001</v>
      </c>
      <c r="AJ626" s="40">
        <v>0</v>
      </c>
      <c r="AK626" s="37"/>
      <c r="AL626" s="37">
        <v>0.05</v>
      </c>
      <c r="AM626" s="33">
        <v>0.192</v>
      </c>
      <c r="AN626" s="33"/>
      <c r="AO626" s="33"/>
      <c r="AP626" s="33"/>
      <c r="AQ626" s="55">
        <v>0</v>
      </c>
      <c r="AR626" s="33"/>
      <c r="AS626" s="33"/>
      <c r="AT626" s="33">
        <v>0.84600000000000009</v>
      </c>
      <c r="AU626" s="55"/>
      <c r="AV626" s="55"/>
      <c r="AW626" s="33"/>
      <c r="AX626" s="33">
        <v>0.41399999999999998</v>
      </c>
      <c r="AY626" s="55"/>
      <c r="AZ626" s="33"/>
      <c r="BA626" s="33"/>
      <c r="BB626" s="33"/>
      <c r="BC626" s="33">
        <v>0.32100000000000001</v>
      </c>
      <c r="BD626" s="34"/>
      <c r="BE626" s="33">
        <v>0.13800000000000001</v>
      </c>
      <c r="BF626" s="33">
        <v>0.13800000000000001</v>
      </c>
      <c r="BG626" s="33">
        <v>0</v>
      </c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>
        <v>0</v>
      </c>
      <c r="BU626" s="33">
        <v>0</v>
      </c>
      <c r="BV626" s="33">
        <v>0</v>
      </c>
      <c r="BW626" s="33"/>
      <c r="BX626" s="33"/>
      <c r="BY626" s="33"/>
      <c r="BZ626" s="55">
        <v>0</v>
      </c>
      <c r="CA626" s="33">
        <v>0</v>
      </c>
      <c r="CB626" s="33">
        <v>0</v>
      </c>
      <c r="CC626" s="33">
        <v>0.20599999999999999</v>
      </c>
      <c r="CD626" s="55">
        <v>0.06</v>
      </c>
      <c r="CE626" s="34">
        <v>0</v>
      </c>
      <c r="CF626" s="34">
        <v>0.14299999999999999</v>
      </c>
      <c r="CG626" s="34">
        <v>1.02</v>
      </c>
      <c r="CH626" s="34">
        <v>5.3999999999999999E-2</v>
      </c>
      <c r="CI626" s="34">
        <v>0.193</v>
      </c>
      <c r="CJ626" s="34">
        <v>0</v>
      </c>
      <c r="CK626" s="34">
        <v>0</v>
      </c>
      <c r="CL626" s="34">
        <v>0</v>
      </c>
      <c r="CM626" s="34"/>
      <c r="CN626" s="34"/>
      <c r="CO626" s="34"/>
      <c r="CP626" s="34"/>
      <c r="CQ626" s="34">
        <v>0</v>
      </c>
      <c r="CR626" s="34"/>
      <c r="CS626" s="34">
        <v>0</v>
      </c>
      <c r="CT626" s="34">
        <v>0</v>
      </c>
      <c r="CU626" s="34">
        <v>0</v>
      </c>
      <c r="CV626" s="34"/>
      <c r="CW626" s="34"/>
      <c r="CX626" s="34">
        <v>1E-3</v>
      </c>
      <c r="CY626" s="34">
        <v>0</v>
      </c>
      <c r="CZ626" s="34">
        <v>0</v>
      </c>
      <c r="DA626" s="34">
        <v>0.218</v>
      </c>
      <c r="DB626" s="34"/>
      <c r="DC626" s="34"/>
      <c r="DD626" s="34"/>
      <c r="DE626" s="34"/>
      <c r="DF626" s="34"/>
      <c r="DG626" s="34">
        <v>0</v>
      </c>
      <c r="DH626" s="34">
        <v>0</v>
      </c>
      <c r="DI626" s="34"/>
      <c r="DJ626" s="40"/>
    </row>
    <row r="627" spans="1:114" s="32" customFormat="1" x14ac:dyDescent="0.25">
      <c r="A627" s="26">
        <v>6</v>
      </c>
      <c r="B627" s="5">
        <v>27</v>
      </c>
      <c r="C627" s="27">
        <v>0</v>
      </c>
      <c r="D627" s="44">
        <v>-94.686999999999998</v>
      </c>
      <c r="E627" s="45">
        <v>-247.327</v>
      </c>
      <c r="F627" s="46">
        <v>-1.0920000000000001</v>
      </c>
      <c r="G627" s="47"/>
      <c r="H627" s="45"/>
      <c r="I627" s="45"/>
      <c r="J627" s="45"/>
      <c r="K627" s="45"/>
      <c r="L627" s="45"/>
      <c r="M627" s="45"/>
      <c r="N627" s="45"/>
      <c r="O627" s="45"/>
      <c r="P627" s="45"/>
      <c r="Q627" s="44"/>
      <c r="R627" s="45"/>
      <c r="S627" s="45"/>
      <c r="T627" s="45"/>
      <c r="U627" s="45">
        <v>0</v>
      </c>
      <c r="V627" s="45">
        <v>-10.225999999999999</v>
      </c>
      <c r="W627" s="48">
        <v>-24</v>
      </c>
      <c r="X627" s="47">
        <v>-4.9749999999999996</v>
      </c>
      <c r="Y627" s="38"/>
      <c r="Z627" s="37">
        <v>419.63499999999999</v>
      </c>
      <c r="AA627" s="37"/>
      <c r="AB627" s="37"/>
      <c r="AC627" s="37"/>
      <c r="AD627" s="33"/>
      <c r="AE627" s="33"/>
      <c r="AF627" s="33"/>
      <c r="AG627" s="37"/>
      <c r="AH627" s="33">
        <v>2.4769999999999999</v>
      </c>
      <c r="AI627" s="33">
        <v>0.13600000000000001</v>
      </c>
      <c r="AJ627" s="40">
        <v>0.45700000000000002</v>
      </c>
      <c r="AK627" s="37"/>
      <c r="AL627" s="37">
        <v>0.02</v>
      </c>
      <c r="AM627" s="33">
        <v>0.53800000000000003</v>
      </c>
      <c r="AN627" s="33"/>
      <c r="AO627" s="33"/>
      <c r="AP627" s="33"/>
      <c r="AQ627" s="55">
        <v>0</v>
      </c>
      <c r="AR627" s="33"/>
      <c r="AS627" s="33"/>
      <c r="AT627" s="33">
        <v>1.0050000000000001</v>
      </c>
      <c r="AU627" s="55"/>
      <c r="AV627" s="55"/>
      <c r="AW627" s="33"/>
      <c r="AX627" s="33">
        <v>0.52700000000000002</v>
      </c>
      <c r="AY627" s="55"/>
      <c r="AZ627" s="33"/>
      <c r="BA627" s="33"/>
      <c r="BB627" s="33"/>
      <c r="BC627" s="33">
        <v>0.39800000000000002</v>
      </c>
      <c r="BD627" s="34"/>
      <c r="BE627" s="33">
        <v>0.1</v>
      </c>
      <c r="BF627" s="33">
        <v>0.1</v>
      </c>
      <c r="BG627" s="33">
        <v>0</v>
      </c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>
        <v>0</v>
      </c>
      <c r="BU627" s="33">
        <v>0</v>
      </c>
      <c r="BV627" s="33">
        <v>0</v>
      </c>
      <c r="BW627" s="33"/>
      <c r="BX627" s="33"/>
      <c r="BY627" s="33"/>
      <c r="BZ627" s="55">
        <v>0</v>
      </c>
      <c r="CA627" s="33">
        <v>0</v>
      </c>
      <c r="CB627" s="33">
        <v>0.26600000000000001</v>
      </c>
      <c r="CC627" s="33">
        <v>0.51700000000000002</v>
      </c>
      <c r="CD627" s="55">
        <v>0</v>
      </c>
      <c r="CE627" s="34">
        <v>0</v>
      </c>
      <c r="CF627" s="34">
        <v>7.8E-2</v>
      </c>
      <c r="CG627" s="34">
        <v>0.42</v>
      </c>
      <c r="CH627" s="34">
        <v>3.5000000000000003E-2</v>
      </c>
      <c r="CI627" s="34">
        <v>0.20300000000000001</v>
      </c>
      <c r="CJ627" s="34">
        <v>0</v>
      </c>
      <c r="CK627" s="34">
        <v>0</v>
      </c>
      <c r="CL627" s="34">
        <v>0</v>
      </c>
      <c r="CM627" s="34"/>
      <c r="CN627" s="34"/>
      <c r="CO627" s="34"/>
      <c r="CP627" s="34"/>
      <c r="CQ627" s="34">
        <v>0</v>
      </c>
      <c r="CR627" s="34"/>
      <c r="CS627" s="34">
        <v>0</v>
      </c>
      <c r="CT627" s="34">
        <v>0</v>
      </c>
      <c r="CU627" s="34">
        <v>0</v>
      </c>
      <c r="CV627" s="34"/>
      <c r="CW627" s="34"/>
      <c r="CX627" s="34">
        <v>7.2999999999999995E-2</v>
      </c>
      <c r="CY627" s="34">
        <v>0</v>
      </c>
      <c r="CZ627" s="34">
        <v>0</v>
      </c>
      <c r="DA627" s="34">
        <v>0.214</v>
      </c>
      <c r="DB627" s="34"/>
      <c r="DC627" s="34"/>
      <c r="DD627" s="34"/>
      <c r="DE627" s="34"/>
      <c r="DF627" s="34"/>
      <c r="DG627" s="34">
        <v>0</v>
      </c>
      <c r="DH627" s="34">
        <v>0</v>
      </c>
      <c r="DI627" s="34"/>
      <c r="DJ627" s="40"/>
    </row>
    <row r="628" spans="1:114" s="32" customFormat="1" x14ac:dyDescent="0.25">
      <c r="A628" s="26">
        <v>6</v>
      </c>
      <c r="B628" s="5">
        <v>27</v>
      </c>
      <c r="C628" s="27">
        <v>1</v>
      </c>
      <c r="D628" s="44">
        <v>-84.38900000000001</v>
      </c>
      <c r="E628" s="45">
        <v>-220.19</v>
      </c>
      <c r="F628" s="46">
        <v>-1.1240000000000001</v>
      </c>
      <c r="G628" s="47"/>
      <c r="H628" s="45"/>
      <c r="I628" s="45"/>
      <c r="J628" s="45"/>
      <c r="K628" s="45"/>
      <c r="L628" s="45"/>
      <c r="M628" s="45"/>
      <c r="N628" s="45"/>
      <c r="O628" s="45"/>
      <c r="P628" s="45"/>
      <c r="Q628" s="44"/>
      <c r="R628" s="45"/>
      <c r="S628" s="45"/>
      <c r="T628" s="45"/>
      <c r="U628" s="45">
        <v>0</v>
      </c>
      <c r="V628" s="45">
        <v>-10.579000000000001</v>
      </c>
      <c r="W628" s="48">
        <v>-21</v>
      </c>
      <c r="X628" s="47">
        <v>-4.306</v>
      </c>
      <c r="Y628" s="38"/>
      <c r="Z628" s="37">
        <v>362.71199999999999</v>
      </c>
      <c r="AA628" s="37"/>
      <c r="AB628" s="37"/>
      <c r="AC628" s="37"/>
      <c r="AD628" s="33"/>
      <c r="AE628" s="33"/>
      <c r="AF628" s="33"/>
      <c r="AG628" s="37"/>
      <c r="AH628" s="33">
        <v>2.7149999999999999</v>
      </c>
      <c r="AI628" s="33">
        <v>0</v>
      </c>
      <c r="AJ628" s="40">
        <v>0.82</v>
      </c>
      <c r="AK628" s="37"/>
      <c r="AL628" s="37">
        <v>0.02</v>
      </c>
      <c r="AM628" s="33">
        <v>0.26200000000000001</v>
      </c>
      <c r="AN628" s="33"/>
      <c r="AO628" s="33"/>
      <c r="AP628" s="33"/>
      <c r="AQ628" s="55">
        <v>0</v>
      </c>
      <c r="AR628" s="33"/>
      <c r="AS628" s="33"/>
      <c r="AT628" s="33">
        <v>1.202</v>
      </c>
      <c r="AU628" s="55"/>
      <c r="AV628" s="55"/>
      <c r="AW628" s="33"/>
      <c r="AX628" s="33">
        <v>0.63</v>
      </c>
      <c r="AY628" s="55"/>
      <c r="AZ628" s="33"/>
      <c r="BA628" s="33"/>
      <c r="BB628" s="33"/>
      <c r="BC628" s="33">
        <v>0.23699999999999999</v>
      </c>
      <c r="BD628" s="34"/>
      <c r="BE628" s="33">
        <v>0</v>
      </c>
      <c r="BF628" s="33">
        <v>0</v>
      </c>
      <c r="BG628" s="33">
        <v>0</v>
      </c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>
        <v>0</v>
      </c>
      <c r="BU628" s="33">
        <v>0</v>
      </c>
      <c r="BV628" s="33">
        <v>0</v>
      </c>
      <c r="BW628" s="33"/>
      <c r="BX628" s="33"/>
      <c r="BY628" s="33"/>
      <c r="BZ628" s="55">
        <v>0</v>
      </c>
      <c r="CA628" s="33">
        <v>0</v>
      </c>
      <c r="CB628" s="33">
        <v>0.249</v>
      </c>
      <c r="CC628" s="33">
        <v>0.45400000000000001</v>
      </c>
      <c r="CD628" s="55">
        <v>0</v>
      </c>
      <c r="CE628" s="34">
        <v>0</v>
      </c>
      <c r="CF628" s="34">
        <v>1.4999999999999999E-2</v>
      </c>
      <c r="CG628" s="34">
        <v>0.44</v>
      </c>
      <c r="CH628" s="34">
        <v>0.03</v>
      </c>
      <c r="CI628" s="34">
        <v>0.21099999999999999</v>
      </c>
      <c r="CJ628" s="34">
        <v>0</v>
      </c>
      <c r="CK628" s="34">
        <v>0</v>
      </c>
      <c r="CL628" s="34">
        <v>0</v>
      </c>
      <c r="CM628" s="34"/>
      <c r="CN628" s="34"/>
      <c r="CO628" s="34"/>
      <c r="CP628" s="34"/>
      <c r="CQ628" s="34">
        <v>0</v>
      </c>
      <c r="CR628" s="34"/>
      <c r="CS628" s="34">
        <v>0</v>
      </c>
      <c r="CT628" s="34">
        <v>0</v>
      </c>
      <c r="CU628" s="34">
        <v>0</v>
      </c>
      <c r="CV628" s="34"/>
      <c r="CW628" s="34"/>
      <c r="CX628" s="34">
        <v>4.1000000000000002E-2</v>
      </c>
      <c r="CY628" s="34">
        <v>0</v>
      </c>
      <c r="CZ628" s="34">
        <v>0</v>
      </c>
      <c r="DA628" s="34">
        <v>0.19400000000000001</v>
      </c>
      <c r="DB628" s="34"/>
      <c r="DC628" s="34"/>
      <c r="DD628" s="34"/>
      <c r="DE628" s="34"/>
      <c r="DF628" s="34"/>
      <c r="DG628" s="34">
        <v>0</v>
      </c>
      <c r="DH628" s="34">
        <v>0</v>
      </c>
      <c r="DI628" s="34"/>
      <c r="DJ628" s="40"/>
    </row>
    <row r="629" spans="1:114" s="32" customFormat="1" x14ac:dyDescent="0.25">
      <c r="A629" s="26">
        <v>6</v>
      </c>
      <c r="B629" s="5">
        <v>27</v>
      </c>
      <c r="C629" s="27">
        <v>2</v>
      </c>
      <c r="D629" s="44">
        <v>-78.861999999999995</v>
      </c>
      <c r="E629" s="45">
        <v>-207.298</v>
      </c>
      <c r="F629" s="46">
        <v>-1.1259999999999999</v>
      </c>
      <c r="G629" s="47"/>
      <c r="H629" s="45"/>
      <c r="I629" s="45"/>
      <c r="J629" s="45"/>
      <c r="K629" s="45"/>
      <c r="L629" s="45"/>
      <c r="M629" s="45"/>
      <c r="N629" s="45"/>
      <c r="O629" s="45"/>
      <c r="P629" s="45"/>
      <c r="Q629" s="44"/>
      <c r="R629" s="45"/>
      <c r="S629" s="45"/>
      <c r="T629" s="45"/>
      <c r="U629" s="45">
        <v>0</v>
      </c>
      <c r="V629" s="45">
        <v>-11.051</v>
      </c>
      <c r="W629" s="48">
        <v>-20</v>
      </c>
      <c r="X629" s="47">
        <v>-4.008</v>
      </c>
      <c r="Y629" s="38"/>
      <c r="Z629" s="37">
        <v>336.68199999999996</v>
      </c>
      <c r="AA629" s="37"/>
      <c r="AB629" s="37"/>
      <c r="AC629" s="37"/>
      <c r="AD629" s="33"/>
      <c r="AE629" s="33"/>
      <c r="AF629" s="33"/>
      <c r="AG629" s="37"/>
      <c r="AH629" s="33">
        <v>1.9590000000000001</v>
      </c>
      <c r="AI629" s="33">
        <v>0</v>
      </c>
      <c r="AJ629" s="40">
        <v>1.679</v>
      </c>
      <c r="AK629" s="37"/>
      <c r="AL629" s="37">
        <v>0.02</v>
      </c>
      <c r="AM629" s="33">
        <v>5.5999999999999994E-2</v>
      </c>
      <c r="AN629" s="33"/>
      <c r="AO629" s="33"/>
      <c r="AP629" s="33"/>
      <c r="AQ629" s="55">
        <v>0</v>
      </c>
      <c r="AR629" s="33"/>
      <c r="AS629" s="33"/>
      <c r="AT629" s="33">
        <v>1.444</v>
      </c>
      <c r="AU629" s="55"/>
      <c r="AV629" s="55"/>
      <c r="AW629" s="33"/>
      <c r="AX629" s="33">
        <v>0.74</v>
      </c>
      <c r="AY629" s="55"/>
      <c r="AZ629" s="33"/>
      <c r="BA629" s="33"/>
      <c r="BB629" s="33"/>
      <c r="BC629" s="33">
        <v>0.122</v>
      </c>
      <c r="BD629" s="34"/>
      <c r="BE629" s="33">
        <v>0</v>
      </c>
      <c r="BF629" s="33">
        <v>0</v>
      </c>
      <c r="BG629" s="33">
        <v>0</v>
      </c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>
        <v>0</v>
      </c>
      <c r="BU629" s="33">
        <v>0</v>
      </c>
      <c r="BV629" s="33">
        <v>0</v>
      </c>
      <c r="BW629" s="33"/>
      <c r="BX629" s="33"/>
      <c r="BY629" s="33"/>
      <c r="BZ629" s="55">
        <v>0</v>
      </c>
      <c r="CA629" s="33">
        <v>0</v>
      </c>
      <c r="CB629" s="33">
        <v>0.28100000000000003</v>
      </c>
      <c r="CC629" s="33">
        <v>0.42499999999999999</v>
      </c>
      <c r="CD629" s="55">
        <v>0</v>
      </c>
      <c r="CE629" s="34">
        <v>0</v>
      </c>
      <c r="CF629" s="34">
        <v>1E-3</v>
      </c>
      <c r="CG629" s="34">
        <v>0.24</v>
      </c>
      <c r="CH629" s="34">
        <v>2.3E-2</v>
      </c>
      <c r="CI629" s="34">
        <v>0.21899999999999997</v>
      </c>
      <c r="CJ629" s="34">
        <v>0</v>
      </c>
      <c r="CK629" s="34">
        <v>0</v>
      </c>
      <c r="CL629" s="34">
        <v>0</v>
      </c>
      <c r="CM629" s="34"/>
      <c r="CN629" s="34"/>
      <c r="CO629" s="34"/>
      <c r="CP629" s="34"/>
      <c r="CQ629" s="34">
        <v>0</v>
      </c>
      <c r="CR629" s="34"/>
      <c r="CS629" s="34">
        <v>0</v>
      </c>
      <c r="CT629" s="34">
        <v>0</v>
      </c>
      <c r="CU629" s="34">
        <v>0</v>
      </c>
      <c r="CV629" s="34"/>
      <c r="CW629" s="34"/>
      <c r="CX629" s="34">
        <v>1.2999999999999999E-2</v>
      </c>
      <c r="CY629" s="34">
        <v>0</v>
      </c>
      <c r="CZ629" s="34">
        <v>0</v>
      </c>
      <c r="DA629" s="34">
        <v>0.189</v>
      </c>
      <c r="DB629" s="34"/>
      <c r="DC629" s="34"/>
      <c r="DD629" s="34"/>
      <c r="DE629" s="34"/>
      <c r="DF629" s="34"/>
      <c r="DG629" s="34">
        <v>0</v>
      </c>
      <c r="DH629" s="34">
        <v>0</v>
      </c>
      <c r="DI629" s="34"/>
      <c r="DJ629" s="40"/>
    </row>
    <row r="630" spans="1:114" s="32" customFormat="1" x14ac:dyDescent="0.25">
      <c r="A630" s="26">
        <v>6</v>
      </c>
      <c r="B630" s="5">
        <v>27</v>
      </c>
      <c r="C630" s="27">
        <v>3</v>
      </c>
      <c r="D630" s="44">
        <v>-76.77600000000001</v>
      </c>
      <c r="E630" s="45">
        <v>-200.34299999999999</v>
      </c>
      <c r="F630" s="46">
        <v>-1.1299999999999999</v>
      </c>
      <c r="G630" s="47"/>
      <c r="H630" s="45"/>
      <c r="I630" s="45"/>
      <c r="J630" s="45"/>
      <c r="K630" s="45"/>
      <c r="L630" s="45"/>
      <c r="M630" s="45"/>
      <c r="N630" s="45"/>
      <c r="O630" s="45"/>
      <c r="P630" s="45"/>
      <c r="Q630" s="44"/>
      <c r="R630" s="45"/>
      <c r="S630" s="45"/>
      <c r="T630" s="45"/>
      <c r="U630" s="45">
        <v>0</v>
      </c>
      <c r="V630" s="45">
        <v>-10.598999999999998</v>
      </c>
      <c r="W630" s="48">
        <v>-19</v>
      </c>
      <c r="X630" s="47">
        <v>-3.88</v>
      </c>
      <c r="Y630" s="38"/>
      <c r="Z630" s="37">
        <v>314.99699999999996</v>
      </c>
      <c r="AA630" s="37"/>
      <c r="AB630" s="37"/>
      <c r="AC630" s="37"/>
      <c r="AD630" s="33"/>
      <c r="AE630" s="33"/>
      <c r="AF630" s="33"/>
      <c r="AG630" s="37"/>
      <c r="AH630" s="33">
        <v>2.4780000000000002</v>
      </c>
      <c r="AI630" s="33">
        <v>0</v>
      </c>
      <c r="AJ630" s="40">
        <v>1.7</v>
      </c>
      <c r="AK630" s="37"/>
      <c r="AL630" s="37">
        <v>3.5000000000000003E-2</v>
      </c>
      <c r="AM630" s="33">
        <v>1.7999999999999999E-2</v>
      </c>
      <c r="AN630" s="33"/>
      <c r="AO630" s="33"/>
      <c r="AP630" s="33"/>
      <c r="AQ630" s="55">
        <v>0</v>
      </c>
      <c r="AR630" s="33"/>
      <c r="AS630" s="33"/>
      <c r="AT630" s="33">
        <v>1.7110000000000001</v>
      </c>
      <c r="AU630" s="55"/>
      <c r="AV630" s="55"/>
      <c r="AW630" s="33"/>
      <c r="AX630" s="33">
        <v>0.86299999999999999</v>
      </c>
      <c r="AY630" s="55"/>
      <c r="AZ630" s="33"/>
      <c r="BA630" s="33"/>
      <c r="BB630" s="33"/>
      <c r="BC630" s="33">
        <v>4.3999999999999997E-2</v>
      </c>
      <c r="BD630" s="34"/>
      <c r="BE630" s="33">
        <v>0</v>
      </c>
      <c r="BF630" s="33">
        <v>0</v>
      </c>
      <c r="BG630" s="33">
        <v>0</v>
      </c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>
        <v>0</v>
      </c>
      <c r="BU630" s="33">
        <v>0</v>
      </c>
      <c r="BV630" s="33">
        <v>0</v>
      </c>
      <c r="BW630" s="33"/>
      <c r="BX630" s="33"/>
      <c r="BY630" s="33"/>
      <c r="BZ630" s="55">
        <v>0</v>
      </c>
      <c r="CA630" s="33">
        <v>0</v>
      </c>
      <c r="CB630" s="33">
        <v>0.34100000000000003</v>
      </c>
      <c r="CC630" s="33">
        <v>0.46300000000000002</v>
      </c>
      <c r="CD630" s="55">
        <v>0</v>
      </c>
      <c r="CE630" s="34">
        <v>0</v>
      </c>
      <c r="CF630" s="34">
        <v>0</v>
      </c>
      <c r="CG630" s="34">
        <v>0.23</v>
      </c>
      <c r="CH630" s="34">
        <v>1E-3</v>
      </c>
      <c r="CI630" s="34">
        <v>0.246</v>
      </c>
      <c r="CJ630" s="34">
        <v>0</v>
      </c>
      <c r="CK630" s="34">
        <v>0</v>
      </c>
      <c r="CL630" s="34">
        <v>0</v>
      </c>
      <c r="CM630" s="34"/>
      <c r="CN630" s="34"/>
      <c r="CO630" s="34"/>
      <c r="CP630" s="34"/>
      <c r="CQ630" s="34">
        <v>0</v>
      </c>
      <c r="CR630" s="34"/>
      <c r="CS630" s="34">
        <v>0</v>
      </c>
      <c r="CT630" s="34">
        <v>0</v>
      </c>
      <c r="CU630" s="34">
        <v>0</v>
      </c>
      <c r="CV630" s="34"/>
      <c r="CW630" s="34"/>
      <c r="CX630" s="34">
        <v>5.0000000000000001E-3</v>
      </c>
      <c r="CY630" s="34">
        <v>0</v>
      </c>
      <c r="CZ630" s="34">
        <v>0</v>
      </c>
      <c r="DA630" s="34">
        <v>0.21199999999999999</v>
      </c>
      <c r="DB630" s="34"/>
      <c r="DC630" s="34"/>
      <c r="DD630" s="34"/>
      <c r="DE630" s="34"/>
      <c r="DF630" s="34"/>
      <c r="DG630" s="34">
        <v>0</v>
      </c>
      <c r="DH630" s="34">
        <v>0</v>
      </c>
      <c r="DI630" s="34"/>
      <c r="DJ630" s="40"/>
    </row>
    <row r="631" spans="1:114" s="32" customFormat="1" x14ac:dyDescent="0.25">
      <c r="A631" s="26">
        <v>6</v>
      </c>
      <c r="B631" s="5">
        <v>27</v>
      </c>
      <c r="C631" s="27">
        <v>4</v>
      </c>
      <c r="D631" s="44">
        <v>-75.796000000000006</v>
      </c>
      <c r="E631" s="45">
        <v>-197.87299999999999</v>
      </c>
      <c r="F631" s="46">
        <v>-0.91200000000000003</v>
      </c>
      <c r="G631" s="47"/>
      <c r="H631" s="45"/>
      <c r="I631" s="45"/>
      <c r="J631" s="45"/>
      <c r="K631" s="45"/>
      <c r="L631" s="45"/>
      <c r="M631" s="45"/>
      <c r="N631" s="45"/>
      <c r="O631" s="45"/>
      <c r="P631" s="45"/>
      <c r="Q631" s="44"/>
      <c r="R631" s="45"/>
      <c r="S631" s="45"/>
      <c r="T631" s="45"/>
      <c r="U631" s="45">
        <v>0</v>
      </c>
      <c r="V631" s="45">
        <v>-10.528</v>
      </c>
      <c r="W631" s="48">
        <v>-19</v>
      </c>
      <c r="X631" s="47">
        <v>-3.73</v>
      </c>
      <c r="Y631" s="38"/>
      <c r="Z631" s="37">
        <v>318.42700000000002</v>
      </c>
      <c r="AA631" s="37"/>
      <c r="AB631" s="37"/>
      <c r="AC631" s="37"/>
      <c r="AD631" s="33"/>
      <c r="AE631" s="33"/>
      <c r="AF631" s="33"/>
      <c r="AG631" s="37"/>
      <c r="AH631" s="33">
        <v>1.3480000000000001</v>
      </c>
      <c r="AI631" s="33">
        <v>0</v>
      </c>
      <c r="AJ631" s="40">
        <v>1.6459999999999999</v>
      </c>
      <c r="AK631" s="37"/>
      <c r="AL631" s="37">
        <v>3.5000000000000003E-2</v>
      </c>
      <c r="AM631" s="33">
        <v>1.7999999999999999E-2</v>
      </c>
      <c r="AN631" s="33"/>
      <c r="AO631" s="33"/>
      <c r="AP631" s="33"/>
      <c r="AQ631" s="55">
        <v>0</v>
      </c>
      <c r="AR631" s="33"/>
      <c r="AS631" s="33"/>
      <c r="AT631" s="33">
        <v>1.9489999999999998</v>
      </c>
      <c r="AU631" s="55"/>
      <c r="AV631" s="55"/>
      <c r="AW631" s="33"/>
      <c r="AX631" s="33">
        <v>0.98399999999999999</v>
      </c>
      <c r="AY631" s="55"/>
      <c r="AZ631" s="33"/>
      <c r="BA631" s="33"/>
      <c r="BB631" s="33"/>
      <c r="BC631" s="33">
        <v>8.3000000000000004E-2</v>
      </c>
      <c r="BD631" s="34"/>
      <c r="BE631" s="33">
        <v>0</v>
      </c>
      <c r="BF631" s="33">
        <v>0</v>
      </c>
      <c r="BG631" s="33">
        <v>0</v>
      </c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>
        <v>0</v>
      </c>
      <c r="BU631" s="33">
        <v>0</v>
      </c>
      <c r="BV631" s="33">
        <v>0</v>
      </c>
      <c r="BW631" s="33"/>
      <c r="BX631" s="33"/>
      <c r="BY631" s="33"/>
      <c r="BZ631" s="55">
        <v>0</v>
      </c>
      <c r="CA631" s="33">
        <v>0</v>
      </c>
      <c r="CB631" s="33">
        <v>0.40500000000000003</v>
      </c>
      <c r="CC631" s="33">
        <v>0.47899999999999998</v>
      </c>
      <c r="CD631" s="55">
        <v>2.3E-2</v>
      </c>
      <c r="CE631" s="34">
        <v>0</v>
      </c>
      <c r="CF631" s="34">
        <v>0</v>
      </c>
      <c r="CG631" s="34">
        <v>0.22</v>
      </c>
      <c r="CH631" s="34">
        <v>1.4999999999999999E-2</v>
      </c>
      <c r="CI631" s="34">
        <v>0.28899999999999998</v>
      </c>
      <c r="CJ631" s="34">
        <v>0</v>
      </c>
      <c r="CK631" s="34">
        <v>0</v>
      </c>
      <c r="CL631" s="34">
        <v>0</v>
      </c>
      <c r="CM631" s="34"/>
      <c r="CN631" s="34"/>
      <c r="CO631" s="34"/>
      <c r="CP631" s="34"/>
      <c r="CQ631" s="34">
        <v>0</v>
      </c>
      <c r="CR631" s="34"/>
      <c r="CS631" s="34">
        <v>0</v>
      </c>
      <c r="CT631" s="34">
        <v>0</v>
      </c>
      <c r="CU631" s="34">
        <v>0</v>
      </c>
      <c r="CV631" s="34"/>
      <c r="CW631" s="34"/>
      <c r="CX631" s="34">
        <v>7.0000000000000001E-3</v>
      </c>
      <c r="CY631" s="34">
        <v>0</v>
      </c>
      <c r="CZ631" s="34">
        <v>0</v>
      </c>
      <c r="DA631" s="34">
        <v>0.25800000000000001</v>
      </c>
      <c r="DB631" s="34"/>
      <c r="DC631" s="34"/>
      <c r="DD631" s="34"/>
      <c r="DE631" s="34"/>
      <c r="DF631" s="34"/>
      <c r="DG631" s="34">
        <v>0</v>
      </c>
      <c r="DH631" s="34">
        <v>0</v>
      </c>
      <c r="DI631" s="34"/>
      <c r="DJ631" s="40"/>
    </row>
    <row r="632" spans="1:114" s="32" customFormat="1" x14ac:dyDescent="0.25">
      <c r="A632" s="26">
        <v>6</v>
      </c>
      <c r="B632" s="5">
        <v>27</v>
      </c>
      <c r="C632" s="27">
        <v>5</v>
      </c>
      <c r="D632" s="44">
        <v>-79.927999999999997</v>
      </c>
      <c r="E632" s="45">
        <v>-199.976</v>
      </c>
      <c r="F632" s="46">
        <v>-0.91500000000000004</v>
      </c>
      <c r="G632" s="47"/>
      <c r="H632" s="45"/>
      <c r="I632" s="45"/>
      <c r="J632" s="45"/>
      <c r="K632" s="45"/>
      <c r="L632" s="45"/>
      <c r="M632" s="45"/>
      <c r="N632" s="45"/>
      <c r="O632" s="45"/>
      <c r="P632" s="45"/>
      <c r="Q632" s="44"/>
      <c r="R632" s="45"/>
      <c r="S632" s="45"/>
      <c r="T632" s="45"/>
      <c r="U632" s="45">
        <v>0</v>
      </c>
      <c r="V632" s="45">
        <v>-10.674999999999999</v>
      </c>
      <c r="W632" s="48">
        <v>-19</v>
      </c>
      <c r="X632" s="47">
        <v>-3.9420000000000002</v>
      </c>
      <c r="Y632" s="38"/>
      <c r="Z632" s="37">
        <v>324.26200000000006</v>
      </c>
      <c r="AA632" s="37"/>
      <c r="AB632" s="37"/>
      <c r="AC632" s="37"/>
      <c r="AD632" s="33"/>
      <c r="AE632" s="33"/>
      <c r="AF632" s="33"/>
      <c r="AG632" s="37"/>
      <c r="AH632" s="33">
        <v>0.82599999999999996</v>
      </c>
      <c r="AI632" s="33">
        <v>0</v>
      </c>
      <c r="AJ632" s="40">
        <v>1.7330000000000001</v>
      </c>
      <c r="AK632" s="37"/>
      <c r="AL632" s="37">
        <v>3.5000000000000003E-2</v>
      </c>
      <c r="AM632" s="33">
        <v>2.4E-2</v>
      </c>
      <c r="AN632" s="33"/>
      <c r="AO632" s="33"/>
      <c r="AP632" s="33"/>
      <c r="AQ632" s="55">
        <v>0</v>
      </c>
      <c r="AR632" s="33"/>
      <c r="AS632" s="33"/>
      <c r="AT632" s="33">
        <v>2.1269999999999998</v>
      </c>
      <c r="AU632" s="55"/>
      <c r="AV632" s="55"/>
      <c r="AW632" s="33"/>
      <c r="AX632" s="33">
        <v>1.0680000000000001</v>
      </c>
      <c r="AY632" s="55"/>
      <c r="AZ632" s="33"/>
      <c r="BA632" s="33"/>
      <c r="BB632" s="33"/>
      <c r="BC632" s="33">
        <v>0.13500000000000001</v>
      </c>
      <c r="BD632" s="34"/>
      <c r="BE632" s="33">
        <v>0</v>
      </c>
      <c r="BF632" s="33">
        <v>0</v>
      </c>
      <c r="BG632" s="33">
        <v>0</v>
      </c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>
        <v>0</v>
      </c>
      <c r="BU632" s="33">
        <v>0</v>
      </c>
      <c r="BV632" s="33">
        <v>0</v>
      </c>
      <c r="BW632" s="33"/>
      <c r="BX632" s="33"/>
      <c r="BY632" s="33"/>
      <c r="BZ632" s="55">
        <v>0</v>
      </c>
      <c r="CA632" s="33">
        <v>0</v>
      </c>
      <c r="CB632" s="33">
        <v>0.44500000000000001</v>
      </c>
      <c r="CC632" s="33">
        <v>0.50600000000000001</v>
      </c>
      <c r="CD632" s="55">
        <v>2.3E-2</v>
      </c>
      <c r="CE632" s="34">
        <v>0</v>
      </c>
      <c r="CF632" s="34">
        <v>0</v>
      </c>
      <c r="CG632" s="34">
        <v>0.42</v>
      </c>
      <c r="CH632" s="34">
        <v>1.2E-2</v>
      </c>
      <c r="CI632" s="34">
        <v>0.318</v>
      </c>
      <c r="CJ632" s="34">
        <v>4.8000000000000001E-2</v>
      </c>
      <c r="CK632" s="34">
        <v>0</v>
      </c>
      <c r="CL632" s="34">
        <v>0</v>
      </c>
      <c r="CM632" s="34"/>
      <c r="CN632" s="34"/>
      <c r="CO632" s="34"/>
      <c r="CP632" s="34"/>
      <c r="CQ632" s="34">
        <v>2.5999999999999999E-2</v>
      </c>
      <c r="CR632" s="34"/>
      <c r="CS632" s="34">
        <v>0</v>
      </c>
      <c r="CT632" s="34">
        <v>5.1999999999999998E-2</v>
      </c>
      <c r="CU632" s="34">
        <v>5.1999999999999998E-2</v>
      </c>
      <c r="CV632" s="34"/>
      <c r="CW632" s="34"/>
      <c r="CX632" s="34">
        <v>1.9E-2</v>
      </c>
      <c r="CY632" s="34">
        <v>1.0999999999999999E-2</v>
      </c>
      <c r="CZ632" s="34">
        <v>0</v>
      </c>
      <c r="DA632" s="34">
        <v>0.29299999999999998</v>
      </c>
      <c r="DB632" s="34"/>
      <c r="DC632" s="34"/>
      <c r="DD632" s="34"/>
      <c r="DE632" s="34"/>
      <c r="DF632" s="34"/>
      <c r="DG632" s="34">
        <v>0</v>
      </c>
      <c r="DH632" s="34">
        <v>0</v>
      </c>
      <c r="DI632" s="34"/>
      <c r="DJ632" s="40"/>
    </row>
    <row r="633" spans="1:114" s="32" customFormat="1" x14ac:dyDescent="0.25">
      <c r="A633" s="26">
        <v>6</v>
      </c>
      <c r="B633" s="5">
        <v>27</v>
      </c>
      <c r="C633" s="27">
        <v>6</v>
      </c>
      <c r="D633" s="44">
        <v>-95.009</v>
      </c>
      <c r="E633" s="45">
        <v>-229.928</v>
      </c>
      <c r="F633" s="46">
        <v>-1.2310000000000001</v>
      </c>
      <c r="G633" s="47"/>
      <c r="H633" s="45"/>
      <c r="I633" s="45"/>
      <c r="J633" s="45"/>
      <c r="K633" s="45"/>
      <c r="L633" s="45"/>
      <c r="M633" s="45"/>
      <c r="N633" s="45"/>
      <c r="O633" s="45"/>
      <c r="P633" s="45"/>
      <c r="Q633" s="44"/>
      <c r="R633" s="45"/>
      <c r="S633" s="45"/>
      <c r="T633" s="45"/>
      <c r="U633" s="45">
        <v>0</v>
      </c>
      <c r="V633" s="45">
        <v>-11.834999999999999</v>
      </c>
      <c r="W633" s="48">
        <v>-22</v>
      </c>
      <c r="X633" s="47">
        <v>-4.7830000000000004</v>
      </c>
      <c r="Y633" s="38"/>
      <c r="Z633" s="37">
        <v>331.25100000000003</v>
      </c>
      <c r="AA633" s="37"/>
      <c r="AB633" s="37"/>
      <c r="AC633" s="37"/>
      <c r="AD633" s="33"/>
      <c r="AE633" s="33"/>
      <c r="AF633" s="33"/>
      <c r="AG633" s="37"/>
      <c r="AH633" s="33">
        <v>0.38600000000000001</v>
      </c>
      <c r="AI633" s="33">
        <v>0</v>
      </c>
      <c r="AJ633" s="40">
        <v>1.913</v>
      </c>
      <c r="AK633" s="37"/>
      <c r="AL633" s="37">
        <v>0.04</v>
      </c>
      <c r="AM633" s="33">
        <v>2.4E-2</v>
      </c>
      <c r="AN633" s="33"/>
      <c r="AO633" s="33"/>
      <c r="AP633" s="33"/>
      <c r="AQ633" s="55">
        <v>0</v>
      </c>
      <c r="AR633" s="33"/>
      <c r="AS633" s="33"/>
      <c r="AT633" s="33">
        <v>2.1609999999999996</v>
      </c>
      <c r="AU633" s="55"/>
      <c r="AV633" s="55"/>
      <c r="AW633" s="33"/>
      <c r="AX633" s="33">
        <v>1.0900000000000001</v>
      </c>
      <c r="AY633" s="55"/>
      <c r="AZ633" s="33"/>
      <c r="BA633" s="33"/>
      <c r="BB633" s="33"/>
      <c r="BC633" s="33">
        <v>0.2</v>
      </c>
      <c r="BD633" s="34"/>
      <c r="BE633" s="33">
        <v>0</v>
      </c>
      <c r="BF633" s="33">
        <v>0</v>
      </c>
      <c r="BG633" s="33">
        <v>0</v>
      </c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>
        <v>0</v>
      </c>
      <c r="BU633" s="33">
        <v>0</v>
      </c>
      <c r="BV633" s="33">
        <v>0</v>
      </c>
      <c r="BW633" s="33"/>
      <c r="BX633" s="33"/>
      <c r="BY633" s="33"/>
      <c r="BZ633" s="55">
        <v>0</v>
      </c>
      <c r="CA633" s="33">
        <v>0</v>
      </c>
      <c r="CB633" s="33">
        <v>0.438</v>
      </c>
      <c r="CC633" s="33">
        <v>0.57099999999999995</v>
      </c>
      <c r="CD633" s="55">
        <v>2.3E-2</v>
      </c>
      <c r="CE633" s="34">
        <v>0</v>
      </c>
      <c r="CF633" s="34">
        <v>0</v>
      </c>
      <c r="CG633" s="34">
        <v>0.42</v>
      </c>
      <c r="CH633" s="34">
        <v>0.01</v>
      </c>
      <c r="CI633" s="34">
        <v>0.309</v>
      </c>
      <c r="CJ633" s="34">
        <v>4.8000000000000001E-2</v>
      </c>
      <c r="CK633" s="34">
        <v>0</v>
      </c>
      <c r="CL633" s="34">
        <v>0</v>
      </c>
      <c r="CM633" s="34"/>
      <c r="CN633" s="34"/>
      <c r="CO633" s="34"/>
      <c r="CP633" s="34"/>
      <c r="CQ633" s="34">
        <v>0.112</v>
      </c>
      <c r="CR633" s="34"/>
      <c r="CS633" s="34">
        <v>0</v>
      </c>
      <c r="CT633" s="34">
        <v>0.14299999999999999</v>
      </c>
      <c r="CU633" s="34">
        <v>0.14299999999999999</v>
      </c>
      <c r="CV633" s="34"/>
      <c r="CW633" s="34"/>
      <c r="CX633" s="34">
        <v>3.5999999999999997E-2</v>
      </c>
      <c r="CY633" s="34">
        <v>3.6999999999999998E-2</v>
      </c>
      <c r="CZ633" s="34">
        <v>0</v>
      </c>
      <c r="DA633" s="34">
        <v>0.28000000000000003</v>
      </c>
      <c r="DB633" s="34"/>
      <c r="DC633" s="34"/>
      <c r="DD633" s="34"/>
      <c r="DE633" s="34"/>
      <c r="DF633" s="34"/>
      <c r="DG633" s="34">
        <v>0</v>
      </c>
      <c r="DH633" s="34">
        <v>0</v>
      </c>
      <c r="DI633" s="34"/>
      <c r="DJ633" s="40"/>
    </row>
    <row r="634" spans="1:114" s="32" customFormat="1" x14ac:dyDescent="0.25">
      <c r="A634" s="26">
        <v>6</v>
      </c>
      <c r="B634" s="5">
        <v>27</v>
      </c>
      <c r="C634" s="27">
        <v>7</v>
      </c>
      <c r="D634" s="44">
        <v>-114.14099999999999</v>
      </c>
      <c r="E634" s="45">
        <v>-281.78599999999994</v>
      </c>
      <c r="F634" s="46">
        <v>-1.5269999999999999</v>
      </c>
      <c r="G634" s="47"/>
      <c r="H634" s="45"/>
      <c r="I634" s="45"/>
      <c r="J634" s="45"/>
      <c r="K634" s="45"/>
      <c r="L634" s="45"/>
      <c r="M634" s="45"/>
      <c r="N634" s="45"/>
      <c r="O634" s="45"/>
      <c r="P634" s="45"/>
      <c r="Q634" s="44"/>
      <c r="R634" s="45"/>
      <c r="S634" s="45"/>
      <c r="T634" s="45"/>
      <c r="U634" s="45">
        <v>0</v>
      </c>
      <c r="V634" s="45">
        <v>-12.895</v>
      </c>
      <c r="W634" s="48">
        <v>-27</v>
      </c>
      <c r="X634" s="47">
        <v>-5.9089999999999998</v>
      </c>
      <c r="Y634" s="38"/>
      <c r="Z634" s="37">
        <v>439.77699999999993</v>
      </c>
      <c r="AA634" s="37"/>
      <c r="AB634" s="37"/>
      <c r="AC634" s="37"/>
      <c r="AD634" s="33"/>
      <c r="AE634" s="33"/>
      <c r="AF634" s="33"/>
      <c r="AG634" s="37"/>
      <c r="AH634" s="33">
        <v>0.23799999999999999</v>
      </c>
      <c r="AI634" s="33">
        <v>0</v>
      </c>
      <c r="AJ634" s="40">
        <v>1.3640000000000001</v>
      </c>
      <c r="AK634" s="37"/>
      <c r="AL634" s="37">
        <v>0.04</v>
      </c>
      <c r="AM634" s="33">
        <v>2.4E-2</v>
      </c>
      <c r="AN634" s="33"/>
      <c r="AO634" s="33"/>
      <c r="AP634" s="33"/>
      <c r="AQ634" s="55">
        <v>0</v>
      </c>
      <c r="AR634" s="33"/>
      <c r="AS634" s="33"/>
      <c r="AT634" s="33">
        <v>2.0470000000000002</v>
      </c>
      <c r="AU634" s="55"/>
      <c r="AV634" s="55"/>
      <c r="AW634" s="33"/>
      <c r="AX634" s="33">
        <v>0.95199999999999996</v>
      </c>
      <c r="AY634" s="55"/>
      <c r="AZ634" s="33"/>
      <c r="BA634" s="33"/>
      <c r="BB634" s="33"/>
      <c r="BC634" s="33">
        <v>0.219</v>
      </c>
      <c r="BD634" s="34"/>
      <c r="BE634" s="33">
        <v>0</v>
      </c>
      <c r="BF634" s="33">
        <v>0</v>
      </c>
      <c r="BG634" s="33">
        <v>0</v>
      </c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>
        <v>0</v>
      </c>
      <c r="BU634" s="33">
        <v>0</v>
      </c>
      <c r="BV634" s="33">
        <v>0</v>
      </c>
      <c r="BW634" s="33"/>
      <c r="BX634" s="33"/>
      <c r="BY634" s="33"/>
      <c r="BZ634" s="55">
        <v>0</v>
      </c>
      <c r="CA634" s="33">
        <v>0</v>
      </c>
      <c r="CB634" s="33">
        <v>0.39900000000000002</v>
      </c>
      <c r="CC634" s="33">
        <v>0.44800000000000001</v>
      </c>
      <c r="CD634" s="55">
        <v>2.3E-2</v>
      </c>
      <c r="CE634" s="34">
        <v>0</v>
      </c>
      <c r="CF634" s="34">
        <v>0</v>
      </c>
      <c r="CG634" s="34">
        <v>0.68</v>
      </c>
      <c r="CH634" s="34">
        <v>0.01</v>
      </c>
      <c r="CI634" s="34">
        <v>0.25900000000000001</v>
      </c>
      <c r="CJ634" s="34">
        <v>0.17199999999999999</v>
      </c>
      <c r="CK634" s="34">
        <v>0</v>
      </c>
      <c r="CL634" s="34">
        <v>0</v>
      </c>
      <c r="CM634" s="34"/>
      <c r="CN634" s="34"/>
      <c r="CO634" s="34"/>
      <c r="CP634" s="34"/>
      <c r="CQ634" s="34">
        <v>0.21299999999999999</v>
      </c>
      <c r="CR634" s="34"/>
      <c r="CS634" s="34">
        <v>0</v>
      </c>
      <c r="CT634" s="34">
        <v>0.27200000000000002</v>
      </c>
      <c r="CU634" s="34">
        <v>0.27200000000000002</v>
      </c>
      <c r="CV634" s="34"/>
      <c r="CW634" s="34"/>
      <c r="CX634" s="34">
        <v>4.7E-2</v>
      </c>
      <c r="CY634" s="34">
        <v>0.17100000000000001</v>
      </c>
      <c r="CZ634" s="34">
        <v>0</v>
      </c>
      <c r="DA634" s="34">
        <v>0.219</v>
      </c>
      <c r="DB634" s="34"/>
      <c r="DC634" s="34"/>
      <c r="DD634" s="34"/>
      <c r="DE634" s="34"/>
      <c r="DF634" s="34"/>
      <c r="DG634" s="34">
        <v>0</v>
      </c>
      <c r="DH634" s="34">
        <v>0</v>
      </c>
      <c r="DI634" s="34"/>
      <c r="DJ634" s="40"/>
    </row>
    <row r="635" spans="1:114" s="32" customFormat="1" x14ac:dyDescent="0.25">
      <c r="A635" s="26">
        <v>6</v>
      </c>
      <c r="B635" s="5">
        <v>27</v>
      </c>
      <c r="C635" s="27">
        <v>8</v>
      </c>
      <c r="D635" s="44">
        <v>-134.20599999999999</v>
      </c>
      <c r="E635" s="45">
        <v>-334.71499999999997</v>
      </c>
      <c r="F635" s="46">
        <v>-1.944</v>
      </c>
      <c r="G635" s="47"/>
      <c r="H635" s="45"/>
      <c r="I635" s="45"/>
      <c r="J635" s="45"/>
      <c r="K635" s="45"/>
      <c r="L635" s="45"/>
      <c r="M635" s="45"/>
      <c r="N635" s="45"/>
      <c r="O635" s="45"/>
      <c r="P635" s="45"/>
      <c r="Q635" s="44"/>
      <c r="R635" s="45"/>
      <c r="S635" s="45"/>
      <c r="T635" s="45"/>
      <c r="U635" s="45">
        <v>0</v>
      </c>
      <c r="V635" s="45">
        <v>-13.474</v>
      </c>
      <c r="W635" s="48">
        <v>-32</v>
      </c>
      <c r="X635" s="47">
        <v>-7.1269999999999998</v>
      </c>
      <c r="Y635" s="38"/>
      <c r="Z635" s="37">
        <v>527.26099999999997</v>
      </c>
      <c r="AA635" s="37"/>
      <c r="AB635" s="37"/>
      <c r="AC635" s="37"/>
      <c r="AD635" s="33"/>
      <c r="AE635" s="33"/>
      <c r="AF635" s="33"/>
      <c r="AG635" s="37"/>
      <c r="AH635" s="33">
        <v>0.72</v>
      </c>
      <c r="AI635" s="33">
        <v>0</v>
      </c>
      <c r="AJ635" s="40">
        <v>1.407</v>
      </c>
      <c r="AK635" s="37"/>
      <c r="AL635" s="37">
        <v>0.04</v>
      </c>
      <c r="AM635" s="33">
        <v>1.7999999999999999E-2</v>
      </c>
      <c r="AN635" s="33"/>
      <c r="AO635" s="33"/>
      <c r="AP635" s="33"/>
      <c r="AQ635" s="55">
        <v>0</v>
      </c>
      <c r="AR635" s="33"/>
      <c r="AS635" s="33"/>
      <c r="AT635" s="33">
        <v>1.946</v>
      </c>
      <c r="AU635" s="55"/>
      <c r="AV635" s="55"/>
      <c r="AW635" s="33"/>
      <c r="AX635" s="33">
        <v>0.79600000000000004</v>
      </c>
      <c r="AY635" s="55"/>
      <c r="AZ635" s="33"/>
      <c r="BA635" s="33"/>
      <c r="BB635" s="33"/>
      <c r="BC635" s="33">
        <v>0.25600000000000001</v>
      </c>
      <c r="BD635" s="34"/>
      <c r="BE635" s="33">
        <v>0.1</v>
      </c>
      <c r="BF635" s="33">
        <v>0.1</v>
      </c>
      <c r="BG635" s="33">
        <v>0</v>
      </c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>
        <v>0</v>
      </c>
      <c r="BU635" s="33">
        <v>0</v>
      </c>
      <c r="BV635" s="33">
        <v>0</v>
      </c>
      <c r="BW635" s="33"/>
      <c r="BX635" s="33"/>
      <c r="BY635" s="33"/>
      <c r="BZ635" s="55">
        <v>0</v>
      </c>
      <c r="CA635" s="33">
        <v>0</v>
      </c>
      <c r="CB635" s="33">
        <v>0.379</v>
      </c>
      <c r="CC635" s="33">
        <v>0.39</v>
      </c>
      <c r="CD635" s="55">
        <v>2.3E-2</v>
      </c>
      <c r="CE635" s="34">
        <v>0</v>
      </c>
      <c r="CF635" s="34">
        <v>0</v>
      </c>
      <c r="CG635" s="34">
        <v>0.7</v>
      </c>
      <c r="CH635" s="34">
        <v>7.0000000000000001E-3</v>
      </c>
      <c r="CI635" s="34">
        <v>0.214</v>
      </c>
      <c r="CJ635" s="34">
        <v>0.17199999999999999</v>
      </c>
      <c r="CK635" s="34">
        <v>0</v>
      </c>
      <c r="CL635" s="34">
        <v>0</v>
      </c>
      <c r="CM635" s="34"/>
      <c r="CN635" s="34"/>
      <c r="CO635" s="34"/>
      <c r="CP635" s="34"/>
      <c r="CQ635" s="34">
        <v>0.433</v>
      </c>
      <c r="CR635" s="34"/>
      <c r="CS635" s="34">
        <v>0.02</v>
      </c>
      <c r="CT635" s="34">
        <v>0.41599999999999998</v>
      </c>
      <c r="CU635" s="34">
        <v>0.41599999999999998</v>
      </c>
      <c r="CV635" s="34"/>
      <c r="CW635" s="34"/>
      <c r="CX635" s="34">
        <v>5.8000000000000003E-2</v>
      </c>
      <c r="CY635" s="34">
        <v>0.42399999999999999</v>
      </c>
      <c r="CZ635" s="34">
        <v>0</v>
      </c>
      <c r="DA635" s="34">
        <v>0.16199999999999998</v>
      </c>
      <c r="DB635" s="34"/>
      <c r="DC635" s="34"/>
      <c r="DD635" s="34"/>
      <c r="DE635" s="34"/>
      <c r="DF635" s="34"/>
      <c r="DG635" s="34">
        <v>0</v>
      </c>
      <c r="DH635" s="34">
        <v>0</v>
      </c>
      <c r="DI635" s="34"/>
      <c r="DJ635" s="40"/>
    </row>
    <row r="636" spans="1:114" s="32" customFormat="1" x14ac:dyDescent="0.25">
      <c r="A636" s="26">
        <v>6</v>
      </c>
      <c r="B636" s="5">
        <v>27</v>
      </c>
      <c r="C636" s="27">
        <v>9</v>
      </c>
      <c r="D636" s="44">
        <v>-144.78500000000003</v>
      </c>
      <c r="E636" s="45">
        <v>-369.79599999999999</v>
      </c>
      <c r="F636" s="46">
        <v>-2.516</v>
      </c>
      <c r="G636" s="47"/>
      <c r="H636" s="45"/>
      <c r="I636" s="45"/>
      <c r="J636" s="45"/>
      <c r="K636" s="45"/>
      <c r="L636" s="45"/>
      <c r="M636" s="45"/>
      <c r="N636" s="45"/>
      <c r="O636" s="45"/>
      <c r="P636" s="45"/>
      <c r="Q636" s="44"/>
      <c r="R636" s="45"/>
      <c r="S636" s="45"/>
      <c r="T636" s="45"/>
      <c r="U636" s="45">
        <v>0</v>
      </c>
      <c r="V636" s="45">
        <v>-14.059000000000001</v>
      </c>
      <c r="W636" s="48">
        <v>-35</v>
      </c>
      <c r="X636" s="47">
        <v>-7.8599999999999994</v>
      </c>
      <c r="Y636" s="38"/>
      <c r="Z636" s="37">
        <v>562.81600000000003</v>
      </c>
      <c r="AA636" s="37"/>
      <c r="AB636" s="37"/>
      <c r="AC636" s="37"/>
      <c r="AD636" s="33"/>
      <c r="AE636" s="33"/>
      <c r="AF636" s="33"/>
      <c r="AG636" s="37"/>
      <c r="AH636" s="33">
        <v>1.2509999999999999</v>
      </c>
      <c r="AI636" s="33">
        <v>0</v>
      </c>
      <c r="AJ636" s="40">
        <v>1.2250000000000001</v>
      </c>
      <c r="AK636" s="37"/>
      <c r="AL636" s="37">
        <v>0.08</v>
      </c>
      <c r="AM636" s="33">
        <v>1.7999999999999999E-2</v>
      </c>
      <c r="AN636" s="33"/>
      <c r="AO636" s="33"/>
      <c r="AP636" s="33"/>
      <c r="AQ636" s="55">
        <v>0</v>
      </c>
      <c r="AR636" s="33"/>
      <c r="AS636" s="33"/>
      <c r="AT636" s="33">
        <v>1.8940000000000001</v>
      </c>
      <c r="AU636" s="55"/>
      <c r="AV636" s="55"/>
      <c r="AW636" s="33"/>
      <c r="AX636" s="33">
        <v>0.76500000000000001</v>
      </c>
      <c r="AY636" s="55"/>
      <c r="AZ636" s="33"/>
      <c r="BA636" s="33"/>
      <c r="BB636" s="33"/>
      <c r="BC636" s="33">
        <v>0.27400000000000002</v>
      </c>
      <c r="BD636" s="34"/>
      <c r="BE636" s="33">
        <v>0.1</v>
      </c>
      <c r="BF636" s="33">
        <v>0.1</v>
      </c>
      <c r="BG636" s="33">
        <v>0</v>
      </c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>
        <v>0</v>
      </c>
      <c r="BU636" s="33">
        <v>0</v>
      </c>
      <c r="BV636" s="33">
        <v>0</v>
      </c>
      <c r="BW636" s="33"/>
      <c r="BX636" s="33"/>
      <c r="BY636" s="33"/>
      <c r="BZ636" s="55">
        <v>0.10199999999999999</v>
      </c>
      <c r="CA636" s="33">
        <v>0.10199999999999999</v>
      </c>
      <c r="CB636" s="33">
        <v>0.40500000000000003</v>
      </c>
      <c r="CC636" s="33">
        <v>0.16300000000000001</v>
      </c>
      <c r="CD636" s="55">
        <v>2.3E-2</v>
      </c>
      <c r="CE636" s="34">
        <v>0</v>
      </c>
      <c r="CF636" s="34">
        <v>0</v>
      </c>
      <c r="CG636" s="34">
        <v>1.02</v>
      </c>
      <c r="CH636" s="34">
        <v>7.0000000000000001E-3</v>
      </c>
      <c r="CI636" s="34">
        <v>0.22800000000000001</v>
      </c>
      <c r="CJ636" s="34">
        <v>0.17199999999999999</v>
      </c>
      <c r="CK636" s="34">
        <v>0</v>
      </c>
      <c r="CL636" s="34">
        <v>0</v>
      </c>
      <c r="CM636" s="34"/>
      <c r="CN636" s="34"/>
      <c r="CO636" s="34"/>
      <c r="CP636" s="34"/>
      <c r="CQ636" s="34">
        <v>0.56399999999999995</v>
      </c>
      <c r="CR636" s="34"/>
      <c r="CS636" s="34">
        <v>0.2</v>
      </c>
      <c r="CT636" s="34">
        <v>0.58699999999999997</v>
      </c>
      <c r="CU636" s="34">
        <v>0.58699999999999997</v>
      </c>
      <c r="CV636" s="34"/>
      <c r="CW636" s="34"/>
      <c r="CX636" s="34">
        <v>7.2999999999999995E-2</v>
      </c>
      <c r="CY636" s="34">
        <v>0.65700000000000003</v>
      </c>
      <c r="CZ636" s="34">
        <v>-1E-3</v>
      </c>
      <c r="DA636" s="34">
        <v>0.152</v>
      </c>
      <c r="DB636" s="34"/>
      <c r="DC636" s="34"/>
      <c r="DD636" s="34"/>
      <c r="DE636" s="34"/>
      <c r="DF636" s="34"/>
      <c r="DG636" s="34">
        <v>0</v>
      </c>
      <c r="DH636" s="34">
        <v>0</v>
      </c>
      <c r="DI636" s="34"/>
      <c r="DJ636" s="40"/>
    </row>
    <row r="637" spans="1:114" s="32" customFormat="1" x14ac:dyDescent="0.25">
      <c r="A637" s="26">
        <v>6</v>
      </c>
      <c r="B637" s="5">
        <v>27</v>
      </c>
      <c r="C637" s="27">
        <v>10</v>
      </c>
      <c r="D637" s="44">
        <v>-148.096</v>
      </c>
      <c r="E637" s="45">
        <v>-385.49900000000002</v>
      </c>
      <c r="F637" s="46">
        <v>-2.7509999999999999</v>
      </c>
      <c r="G637" s="47"/>
      <c r="H637" s="45"/>
      <c r="I637" s="45"/>
      <c r="J637" s="45"/>
      <c r="K637" s="45"/>
      <c r="L637" s="45"/>
      <c r="M637" s="45"/>
      <c r="N637" s="45"/>
      <c r="O637" s="45"/>
      <c r="P637" s="45"/>
      <c r="Q637" s="44"/>
      <c r="R637" s="45"/>
      <c r="S637" s="45"/>
      <c r="T637" s="45"/>
      <c r="U637" s="45">
        <v>0</v>
      </c>
      <c r="V637" s="45">
        <v>-15.026999999999999</v>
      </c>
      <c r="W637" s="48">
        <v>-37</v>
      </c>
      <c r="X637" s="47">
        <v>-8.1129999999999995</v>
      </c>
      <c r="Y637" s="38"/>
      <c r="Z637" s="37">
        <v>568.14599999999996</v>
      </c>
      <c r="AA637" s="37"/>
      <c r="AB637" s="37"/>
      <c r="AC637" s="37"/>
      <c r="AD637" s="33"/>
      <c r="AE637" s="33"/>
      <c r="AF637" s="33"/>
      <c r="AG637" s="37"/>
      <c r="AH637" s="33">
        <v>1.135</v>
      </c>
      <c r="AI637" s="33">
        <v>0</v>
      </c>
      <c r="AJ637" s="40">
        <v>0.93</v>
      </c>
      <c r="AK637" s="37"/>
      <c r="AL637" s="37">
        <v>0.08</v>
      </c>
      <c r="AM637" s="33">
        <v>2.8000000000000001E-2</v>
      </c>
      <c r="AN637" s="33"/>
      <c r="AO637" s="33"/>
      <c r="AP637" s="33"/>
      <c r="AQ637" s="55">
        <v>0</v>
      </c>
      <c r="AR637" s="33"/>
      <c r="AS637" s="33"/>
      <c r="AT637" s="33">
        <v>1.879</v>
      </c>
      <c r="AU637" s="55"/>
      <c r="AV637" s="55"/>
      <c r="AW637" s="33"/>
      <c r="AX637" s="33">
        <v>0.76600000000000001</v>
      </c>
      <c r="AY637" s="55"/>
      <c r="AZ637" s="33"/>
      <c r="BA637" s="33"/>
      <c r="BB637" s="33"/>
      <c r="BC637" s="33">
        <v>0.25600000000000001</v>
      </c>
      <c r="BD637" s="34"/>
      <c r="BE637" s="33">
        <v>0.1</v>
      </c>
      <c r="BF637" s="33">
        <v>0.1</v>
      </c>
      <c r="BG637" s="33">
        <v>0</v>
      </c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>
        <v>0</v>
      </c>
      <c r="BU637" s="33">
        <v>0</v>
      </c>
      <c r="BV637" s="33">
        <v>0</v>
      </c>
      <c r="BW637" s="33"/>
      <c r="BX637" s="33"/>
      <c r="BY637" s="33"/>
      <c r="BZ637" s="55">
        <v>0.10199999999999999</v>
      </c>
      <c r="CA637" s="33">
        <v>0.10199999999999999</v>
      </c>
      <c r="CB637" s="33">
        <v>0.45600000000000002</v>
      </c>
      <c r="CC637" s="33">
        <v>0.21199999999999999</v>
      </c>
      <c r="CD637" s="55">
        <v>0</v>
      </c>
      <c r="CE637" s="34">
        <v>0</v>
      </c>
      <c r="CF637" s="34">
        <v>1E-3</v>
      </c>
      <c r="CG637" s="34">
        <v>1.04</v>
      </c>
      <c r="CH637" s="34">
        <v>1.2999999999999999E-2</v>
      </c>
      <c r="CI637" s="34">
        <v>0.28399999999999997</v>
      </c>
      <c r="CJ637" s="34">
        <v>0.65200000000000002</v>
      </c>
      <c r="CK637" s="34">
        <v>0</v>
      </c>
      <c r="CL637" s="34">
        <v>0</v>
      </c>
      <c r="CM637" s="34"/>
      <c r="CN637" s="34"/>
      <c r="CO637" s="34"/>
      <c r="CP637" s="34"/>
      <c r="CQ637" s="34">
        <v>0.78900000000000003</v>
      </c>
      <c r="CR637" s="34"/>
      <c r="CS637" s="34">
        <v>0.26</v>
      </c>
      <c r="CT637" s="34">
        <v>0.73499999999999999</v>
      </c>
      <c r="CU637" s="34">
        <v>0.73499999999999999</v>
      </c>
      <c r="CV637" s="34"/>
      <c r="CW637" s="34"/>
      <c r="CX637" s="34">
        <v>7.0000000000000001E-3</v>
      </c>
      <c r="CY637" s="34">
        <v>0.76</v>
      </c>
      <c r="CZ637" s="34">
        <v>-1E-3</v>
      </c>
      <c r="DA637" s="34">
        <v>0.182</v>
      </c>
      <c r="DB637" s="34"/>
      <c r="DC637" s="34"/>
      <c r="DD637" s="34"/>
      <c r="DE637" s="34"/>
      <c r="DF637" s="34"/>
      <c r="DG637" s="34">
        <v>0</v>
      </c>
      <c r="DH637" s="34">
        <v>0</v>
      </c>
      <c r="DI637" s="34"/>
      <c r="DJ637" s="40"/>
    </row>
    <row r="638" spans="1:114" s="32" customFormat="1" x14ac:dyDescent="0.25">
      <c r="A638" s="26">
        <v>6</v>
      </c>
      <c r="B638" s="5">
        <v>27</v>
      </c>
      <c r="C638" s="27">
        <v>11</v>
      </c>
      <c r="D638" s="44">
        <v>-148.78700000000001</v>
      </c>
      <c r="E638" s="45">
        <v>-392.91399999999999</v>
      </c>
      <c r="F638" s="46">
        <v>-2.851</v>
      </c>
      <c r="G638" s="47"/>
      <c r="H638" s="45"/>
      <c r="I638" s="45"/>
      <c r="J638" s="45"/>
      <c r="K638" s="45"/>
      <c r="L638" s="45"/>
      <c r="M638" s="45"/>
      <c r="N638" s="45"/>
      <c r="O638" s="45"/>
      <c r="P638" s="45"/>
      <c r="Q638" s="44"/>
      <c r="R638" s="45"/>
      <c r="S638" s="45"/>
      <c r="T638" s="45"/>
      <c r="U638" s="45">
        <v>0</v>
      </c>
      <c r="V638" s="45">
        <v>-15.849</v>
      </c>
      <c r="W638" s="48">
        <v>-38</v>
      </c>
      <c r="X638" s="47">
        <v>-8.2680000000000007</v>
      </c>
      <c r="Y638" s="38"/>
      <c r="Z638" s="37">
        <v>566.04700000000003</v>
      </c>
      <c r="AA638" s="37"/>
      <c r="AB638" s="37"/>
      <c r="AC638" s="37"/>
      <c r="AD638" s="33"/>
      <c r="AE638" s="33"/>
      <c r="AF638" s="33"/>
      <c r="AG638" s="37"/>
      <c r="AH638" s="33">
        <v>0.90100000000000002</v>
      </c>
      <c r="AI638" s="33">
        <v>0</v>
      </c>
      <c r="AJ638" s="40">
        <v>0.80100000000000005</v>
      </c>
      <c r="AK638" s="37"/>
      <c r="AL638" s="37">
        <v>0.08</v>
      </c>
      <c r="AM638" s="33">
        <v>9.1999999999999998E-2</v>
      </c>
      <c r="AN638" s="33"/>
      <c r="AO638" s="33"/>
      <c r="AP638" s="33"/>
      <c r="AQ638" s="55">
        <v>0</v>
      </c>
      <c r="AR638" s="33"/>
      <c r="AS638" s="33"/>
      <c r="AT638" s="33">
        <v>2.0749999999999997</v>
      </c>
      <c r="AU638" s="55"/>
      <c r="AV638" s="55"/>
      <c r="AW638" s="33"/>
      <c r="AX638" s="33">
        <v>0.876</v>
      </c>
      <c r="AY638" s="55"/>
      <c r="AZ638" s="33"/>
      <c r="BA638" s="33"/>
      <c r="BB638" s="33"/>
      <c r="BC638" s="33">
        <v>0.25600000000000001</v>
      </c>
      <c r="BD638" s="34"/>
      <c r="BE638" s="33">
        <v>0.1</v>
      </c>
      <c r="BF638" s="33">
        <v>0.1</v>
      </c>
      <c r="BG638" s="33">
        <v>0</v>
      </c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>
        <v>0</v>
      </c>
      <c r="BU638" s="33">
        <v>0</v>
      </c>
      <c r="BV638" s="33">
        <v>0</v>
      </c>
      <c r="BW638" s="33"/>
      <c r="BX638" s="33"/>
      <c r="BY638" s="33"/>
      <c r="BZ638" s="55">
        <v>0.10199999999999999</v>
      </c>
      <c r="CA638" s="33">
        <v>0.10199999999999999</v>
      </c>
      <c r="CB638" s="33">
        <v>0.55600000000000005</v>
      </c>
      <c r="CC638" s="33">
        <v>0.31</v>
      </c>
      <c r="CD638" s="55">
        <v>2.3E-2</v>
      </c>
      <c r="CE638" s="34">
        <v>0</v>
      </c>
      <c r="CF638" s="34">
        <v>2.7E-2</v>
      </c>
      <c r="CG638" s="34">
        <v>1.45</v>
      </c>
      <c r="CH638" s="34">
        <v>6.6000000000000003E-2</v>
      </c>
      <c r="CI638" s="34">
        <v>0.34199999999999997</v>
      </c>
      <c r="CJ638" s="34">
        <v>0.65200000000000002</v>
      </c>
      <c r="CK638" s="34">
        <v>0</v>
      </c>
      <c r="CL638" s="34">
        <v>0</v>
      </c>
      <c r="CM638" s="34"/>
      <c r="CN638" s="34"/>
      <c r="CO638" s="34"/>
      <c r="CP638" s="34"/>
      <c r="CQ638" s="34">
        <v>0.92</v>
      </c>
      <c r="CR638" s="34"/>
      <c r="CS638" s="34">
        <v>0.4</v>
      </c>
      <c r="CT638" s="34">
        <v>0.79800000000000004</v>
      </c>
      <c r="CU638" s="34">
        <v>0.79800000000000004</v>
      </c>
      <c r="CV638" s="34"/>
      <c r="CW638" s="34"/>
      <c r="CX638" s="34">
        <v>0.05</v>
      </c>
      <c r="CY638" s="34">
        <v>0.871</v>
      </c>
      <c r="CZ638" s="34">
        <v>-1E-3</v>
      </c>
      <c r="DA638" s="34">
        <v>0.23199999999999998</v>
      </c>
      <c r="DB638" s="34"/>
      <c r="DC638" s="34"/>
      <c r="DD638" s="34"/>
      <c r="DE638" s="34"/>
      <c r="DF638" s="34"/>
      <c r="DG638" s="34">
        <v>0</v>
      </c>
      <c r="DH638" s="34">
        <v>0</v>
      </c>
      <c r="DI638" s="34"/>
      <c r="DJ638" s="40"/>
    </row>
    <row r="639" spans="1:114" s="32" customFormat="1" x14ac:dyDescent="0.25">
      <c r="A639" s="26">
        <v>6</v>
      </c>
      <c r="B639" s="5">
        <v>27</v>
      </c>
      <c r="C639" s="27">
        <v>12</v>
      </c>
      <c r="D639" s="44">
        <v>-146.15600000000001</v>
      </c>
      <c r="E639" s="45">
        <v>-393.31599999999997</v>
      </c>
      <c r="F639" s="46">
        <v>-2.7189999999999999</v>
      </c>
      <c r="G639" s="47"/>
      <c r="H639" s="45"/>
      <c r="I639" s="45"/>
      <c r="J639" s="45"/>
      <c r="K639" s="45"/>
      <c r="L639" s="45"/>
      <c r="M639" s="45"/>
      <c r="N639" s="45"/>
      <c r="O639" s="45"/>
      <c r="P639" s="45"/>
      <c r="Q639" s="44"/>
      <c r="R639" s="45"/>
      <c r="S639" s="45"/>
      <c r="T639" s="45"/>
      <c r="U639" s="45">
        <v>0</v>
      </c>
      <c r="V639" s="45">
        <v>-16.597000000000001</v>
      </c>
      <c r="W639" s="48">
        <v>-38</v>
      </c>
      <c r="X639" s="47">
        <v>-8.0790000000000006</v>
      </c>
      <c r="Y639" s="38"/>
      <c r="Z639" s="37">
        <v>558.23699999999997</v>
      </c>
      <c r="AA639" s="37"/>
      <c r="AB639" s="37"/>
      <c r="AC639" s="37"/>
      <c r="AD639" s="33"/>
      <c r="AE639" s="33"/>
      <c r="AF639" s="33"/>
      <c r="AG639" s="37"/>
      <c r="AH639" s="33">
        <v>0.42199999999999999</v>
      </c>
      <c r="AI639" s="33">
        <v>0.06</v>
      </c>
      <c r="AJ639" s="40">
        <v>0.76500000000000001</v>
      </c>
      <c r="AK639" s="37"/>
      <c r="AL639" s="37">
        <v>0.09</v>
      </c>
      <c r="AM639" s="33">
        <v>0.28799999999999998</v>
      </c>
      <c r="AN639" s="33"/>
      <c r="AO639" s="33"/>
      <c r="AP639" s="33"/>
      <c r="AQ639" s="55">
        <v>0</v>
      </c>
      <c r="AR639" s="33"/>
      <c r="AS639" s="33"/>
      <c r="AT639" s="33">
        <v>2.3550000000000004</v>
      </c>
      <c r="AU639" s="55"/>
      <c r="AV639" s="55"/>
      <c r="AW639" s="33"/>
      <c r="AX639" s="33">
        <v>1.0149999999999999</v>
      </c>
      <c r="AY639" s="55"/>
      <c r="AZ639" s="33"/>
      <c r="BA639" s="33"/>
      <c r="BB639" s="33"/>
      <c r="BC639" s="33">
        <v>0.23699999999999999</v>
      </c>
      <c r="BD639" s="34"/>
      <c r="BE639" s="33">
        <v>0.1</v>
      </c>
      <c r="BF639" s="33">
        <v>0.1</v>
      </c>
      <c r="BG639" s="33">
        <v>0</v>
      </c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>
        <v>0</v>
      </c>
      <c r="BU639" s="33">
        <v>0</v>
      </c>
      <c r="BV639" s="33">
        <v>0</v>
      </c>
      <c r="BW639" s="33"/>
      <c r="BX639" s="33"/>
      <c r="BY639" s="33"/>
      <c r="BZ639" s="55">
        <v>0.14399999999999999</v>
      </c>
      <c r="CA639" s="33">
        <v>0.14399999999999999</v>
      </c>
      <c r="CB639" s="33">
        <v>0.63900000000000001</v>
      </c>
      <c r="CC639" s="33">
        <v>0.29199999999999998</v>
      </c>
      <c r="CD639" s="55">
        <v>2.3E-2</v>
      </c>
      <c r="CE639" s="34">
        <v>0</v>
      </c>
      <c r="CF639" s="34">
        <v>0.10100000000000001</v>
      </c>
      <c r="CG639" s="34">
        <v>1.46</v>
      </c>
      <c r="CH639" s="34">
        <v>0.13600000000000001</v>
      </c>
      <c r="CI639" s="34">
        <v>0.36699999999999999</v>
      </c>
      <c r="CJ639" s="34">
        <v>0.65200000000000002</v>
      </c>
      <c r="CK639" s="34">
        <v>0</v>
      </c>
      <c r="CL639" s="34">
        <v>0</v>
      </c>
      <c r="CM639" s="34"/>
      <c r="CN639" s="34"/>
      <c r="CO639" s="34"/>
      <c r="CP639" s="34"/>
      <c r="CQ639" s="34">
        <v>0.98399999999999999</v>
      </c>
      <c r="CR639" s="34"/>
      <c r="CS639" s="34">
        <v>0.4</v>
      </c>
      <c r="CT639" s="34">
        <v>0.76200000000000001</v>
      </c>
      <c r="CU639" s="34">
        <v>0.76200000000000001</v>
      </c>
      <c r="CV639" s="34"/>
      <c r="CW639" s="34"/>
      <c r="CX639" s="34">
        <v>0.182</v>
      </c>
      <c r="CY639" s="34">
        <v>0.89400000000000002</v>
      </c>
      <c r="CZ639" s="34">
        <v>-1E-3</v>
      </c>
      <c r="DA639" s="34">
        <v>0.26300000000000001</v>
      </c>
      <c r="DB639" s="34"/>
      <c r="DC639" s="34"/>
      <c r="DD639" s="34"/>
      <c r="DE639" s="34"/>
      <c r="DF639" s="34"/>
      <c r="DG639" s="34">
        <v>0</v>
      </c>
      <c r="DH639" s="34">
        <v>0</v>
      </c>
      <c r="DI639" s="34"/>
      <c r="DJ639" s="40"/>
    </row>
    <row r="640" spans="1:114" s="32" customFormat="1" x14ac:dyDescent="0.25">
      <c r="A640" s="26">
        <v>6</v>
      </c>
      <c r="B640" s="5">
        <v>27</v>
      </c>
      <c r="C640" s="27">
        <v>13</v>
      </c>
      <c r="D640" s="44">
        <v>-149.33500000000001</v>
      </c>
      <c r="E640" s="45">
        <v>-398.60599999999999</v>
      </c>
      <c r="F640" s="46">
        <v>-2.7189999999999999</v>
      </c>
      <c r="G640" s="47"/>
      <c r="H640" s="45"/>
      <c r="I640" s="45"/>
      <c r="J640" s="45"/>
      <c r="K640" s="45"/>
      <c r="L640" s="45"/>
      <c r="M640" s="45"/>
      <c r="N640" s="45"/>
      <c r="O640" s="45"/>
      <c r="P640" s="45"/>
      <c r="Q640" s="44"/>
      <c r="R640" s="45"/>
      <c r="S640" s="45"/>
      <c r="T640" s="45"/>
      <c r="U640" s="45">
        <v>0</v>
      </c>
      <c r="V640" s="45">
        <v>-16.632000000000001</v>
      </c>
      <c r="W640" s="48">
        <v>-38</v>
      </c>
      <c r="X640" s="47">
        <v>-8.2829999999999995</v>
      </c>
      <c r="Y640" s="38"/>
      <c r="Z640" s="37">
        <v>569.50800000000004</v>
      </c>
      <c r="AA640" s="37"/>
      <c r="AB640" s="37"/>
      <c r="AC640" s="37"/>
      <c r="AD640" s="33"/>
      <c r="AE640" s="33"/>
      <c r="AF640" s="33"/>
      <c r="AG640" s="37"/>
      <c r="AH640" s="33">
        <v>0.23499999999999999</v>
      </c>
      <c r="AI640" s="33">
        <v>8.4000000000000005E-2</v>
      </c>
      <c r="AJ640" s="40">
        <v>1.0780000000000001</v>
      </c>
      <c r="AK640" s="37"/>
      <c r="AL640" s="37">
        <v>0.09</v>
      </c>
      <c r="AM640" s="33">
        <v>0.376</v>
      </c>
      <c r="AN640" s="33"/>
      <c r="AO640" s="33"/>
      <c r="AP640" s="33"/>
      <c r="AQ640" s="55">
        <v>0</v>
      </c>
      <c r="AR640" s="33"/>
      <c r="AS640" s="33"/>
      <c r="AT640" s="33">
        <v>2.4169999999999998</v>
      </c>
      <c r="AU640" s="55"/>
      <c r="AV640" s="55"/>
      <c r="AW640" s="33"/>
      <c r="AX640" s="33">
        <v>1.0609999999999999</v>
      </c>
      <c r="AY640" s="55"/>
      <c r="AZ640" s="33"/>
      <c r="BA640" s="33"/>
      <c r="BB640" s="33"/>
      <c r="BC640" s="33">
        <v>0.219</v>
      </c>
      <c r="BD640" s="34"/>
      <c r="BE640" s="33">
        <v>0.1</v>
      </c>
      <c r="BF640" s="33">
        <v>0.1</v>
      </c>
      <c r="BG640" s="33">
        <v>0</v>
      </c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>
        <v>0</v>
      </c>
      <c r="BU640" s="33">
        <v>0</v>
      </c>
      <c r="BV640" s="33">
        <v>0</v>
      </c>
      <c r="BW640" s="33"/>
      <c r="BX640" s="33"/>
      <c r="BY640" s="33"/>
      <c r="BZ640" s="55">
        <v>0.14399999999999999</v>
      </c>
      <c r="CA640" s="33">
        <v>0.14399999999999999</v>
      </c>
      <c r="CB640" s="33">
        <v>0.65400000000000003</v>
      </c>
      <c r="CC640" s="33">
        <v>0.29499999999999998</v>
      </c>
      <c r="CD640" s="55">
        <v>2.3E-2</v>
      </c>
      <c r="CE640" s="34">
        <v>0</v>
      </c>
      <c r="CF640" s="34">
        <v>0.1</v>
      </c>
      <c r="CG640" s="34">
        <v>1.45</v>
      </c>
      <c r="CH640" s="34">
        <v>0.13600000000000001</v>
      </c>
      <c r="CI640" s="34">
        <v>0.35899999999999999</v>
      </c>
      <c r="CJ640" s="34">
        <v>0.376</v>
      </c>
      <c r="CK640" s="34">
        <v>0</v>
      </c>
      <c r="CL640" s="34">
        <v>0</v>
      </c>
      <c r="CM640" s="34"/>
      <c r="CN640" s="34"/>
      <c r="CO640" s="34"/>
      <c r="CP640" s="34"/>
      <c r="CQ640" s="34">
        <v>0.83199999999999996</v>
      </c>
      <c r="CR640" s="34"/>
      <c r="CS640" s="34">
        <v>0.4</v>
      </c>
      <c r="CT640" s="34">
        <v>0.70099999999999996</v>
      </c>
      <c r="CU640" s="34">
        <v>0.70099999999999996</v>
      </c>
      <c r="CV640" s="34"/>
      <c r="CW640" s="34"/>
      <c r="CX640" s="34">
        <v>0.25800000000000001</v>
      </c>
      <c r="CY640" s="34">
        <v>0.89500000000000002</v>
      </c>
      <c r="CZ640" s="34">
        <v>-1E-3</v>
      </c>
      <c r="DA640" s="34">
        <v>0.26700000000000002</v>
      </c>
      <c r="DB640" s="34"/>
      <c r="DC640" s="34"/>
      <c r="DD640" s="34"/>
      <c r="DE640" s="34"/>
      <c r="DF640" s="34"/>
      <c r="DG640" s="34">
        <v>0</v>
      </c>
      <c r="DH640" s="34">
        <v>0</v>
      </c>
      <c r="DI640" s="34"/>
      <c r="DJ640" s="40"/>
    </row>
    <row r="641" spans="1:114" s="32" customFormat="1" x14ac:dyDescent="0.25">
      <c r="A641" s="26">
        <v>6</v>
      </c>
      <c r="B641" s="5">
        <v>27</v>
      </c>
      <c r="C641" s="27">
        <v>14</v>
      </c>
      <c r="D641" s="44">
        <v>-149.30199999999996</v>
      </c>
      <c r="E641" s="45">
        <v>-401.60300000000001</v>
      </c>
      <c r="F641" s="46">
        <v>-2.7719999999999998</v>
      </c>
      <c r="G641" s="47"/>
      <c r="H641" s="45"/>
      <c r="I641" s="45"/>
      <c r="J641" s="45"/>
      <c r="K641" s="45"/>
      <c r="L641" s="45"/>
      <c r="M641" s="45"/>
      <c r="N641" s="45"/>
      <c r="O641" s="45"/>
      <c r="P641" s="45"/>
      <c r="Q641" s="44"/>
      <c r="R641" s="45"/>
      <c r="S641" s="45"/>
      <c r="T641" s="45"/>
      <c r="U641" s="45">
        <v>0</v>
      </c>
      <c r="V641" s="45">
        <v>-16.567</v>
      </c>
      <c r="W641" s="48">
        <v>-38</v>
      </c>
      <c r="X641" s="47">
        <v>-8.4</v>
      </c>
      <c r="Y641" s="38"/>
      <c r="Z641" s="37">
        <v>577.09399999999994</v>
      </c>
      <c r="AA641" s="37"/>
      <c r="AB641" s="37"/>
      <c r="AC641" s="37"/>
      <c r="AD641" s="33"/>
      <c r="AE641" s="33"/>
      <c r="AF641" s="33"/>
      <c r="AG641" s="37"/>
      <c r="AH641" s="33">
        <v>0.129</v>
      </c>
      <c r="AI641" s="33">
        <v>0.108</v>
      </c>
      <c r="AJ641" s="40">
        <v>1.2789999999999999</v>
      </c>
      <c r="AK641" s="37"/>
      <c r="AL641" s="37">
        <v>0.09</v>
      </c>
      <c r="AM641" s="33">
        <v>0.54</v>
      </c>
      <c r="AN641" s="33"/>
      <c r="AO641" s="33"/>
      <c r="AP641" s="33"/>
      <c r="AQ641" s="55">
        <v>0</v>
      </c>
      <c r="AR641" s="33"/>
      <c r="AS641" s="33"/>
      <c r="AT641" s="33">
        <v>2.3340000000000001</v>
      </c>
      <c r="AU641" s="55"/>
      <c r="AV641" s="55"/>
      <c r="AW641" s="33"/>
      <c r="AX641" s="33">
        <v>1.034</v>
      </c>
      <c r="AY641" s="55"/>
      <c r="AZ641" s="33"/>
      <c r="BA641" s="33"/>
      <c r="BB641" s="33"/>
      <c r="BC641" s="33">
        <v>0.182</v>
      </c>
      <c r="BD641" s="34"/>
      <c r="BE641" s="33">
        <v>0.1</v>
      </c>
      <c r="BF641" s="33">
        <v>0.1</v>
      </c>
      <c r="BG641" s="33">
        <v>0</v>
      </c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>
        <v>0</v>
      </c>
      <c r="BU641" s="33">
        <v>0</v>
      </c>
      <c r="BV641" s="33">
        <v>0</v>
      </c>
      <c r="BW641" s="33"/>
      <c r="BX641" s="33"/>
      <c r="BY641" s="33"/>
      <c r="BZ641" s="55">
        <v>0.14399999999999999</v>
      </c>
      <c r="CA641" s="33">
        <v>0.14399999999999999</v>
      </c>
      <c r="CB641" s="33">
        <v>0.65600000000000003</v>
      </c>
      <c r="CC641" s="33">
        <v>0.24299999999999999</v>
      </c>
      <c r="CD641" s="55">
        <v>2.3E-2</v>
      </c>
      <c r="CE641" s="34">
        <v>0</v>
      </c>
      <c r="CF641" s="34">
        <v>0.16600000000000001</v>
      </c>
      <c r="CG641" s="34">
        <v>1.44</v>
      </c>
      <c r="CH641" s="34">
        <v>0.13600000000000001</v>
      </c>
      <c r="CI641" s="34">
        <v>0.34799999999999998</v>
      </c>
      <c r="CJ641" s="34">
        <v>0.376</v>
      </c>
      <c r="CK641" s="34">
        <v>0</v>
      </c>
      <c r="CL641" s="34">
        <v>0</v>
      </c>
      <c r="CM641" s="34"/>
      <c r="CN641" s="34"/>
      <c r="CO641" s="34"/>
      <c r="CP641" s="34"/>
      <c r="CQ641" s="34">
        <v>0.626</v>
      </c>
      <c r="CR641" s="34"/>
      <c r="CS641" s="34">
        <v>0.4</v>
      </c>
      <c r="CT641" s="34">
        <v>0.55100000000000005</v>
      </c>
      <c r="CU641" s="34">
        <v>0.55100000000000005</v>
      </c>
      <c r="CV641" s="34"/>
      <c r="CW641" s="34"/>
      <c r="CX641" s="34">
        <v>0.32600000000000001</v>
      </c>
      <c r="CY641" s="34">
        <v>0.876</v>
      </c>
      <c r="CZ641" s="34">
        <v>-1E-3</v>
      </c>
      <c r="DA641" s="34">
        <v>0.26600000000000001</v>
      </c>
      <c r="DB641" s="34"/>
      <c r="DC641" s="34"/>
      <c r="DD641" s="34"/>
      <c r="DE641" s="34"/>
      <c r="DF641" s="34"/>
      <c r="DG641" s="34">
        <v>0</v>
      </c>
      <c r="DH641" s="34">
        <v>0</v>
      </c>
      <c r="DI641" s="34"/>
      <c r="DJ641" s="40"/>
    </row>
    <row r="642" spans="1:114" s="32" customFormat="1" x14ac:dyDescent="0.25">
      <c r="A642" s="26">
        <v>6</v>
      </c>
      <c r="B642" s="5">
        <v>27</v>
      </c>
      <c r="C642" s="27">
        <v>15</v>
      </c>
      <c r="D642" s="44">
        <v>-148.375</v>
      </c>
      <c r="E642" s="45">
        <v>-400.39100000000002</v>
      </c>
      <c r="F642" s="46">
        <v>-2.7709999999999999</v>
      </c>
      <c r="G642" s="47"/>
      <c r="H642" s="45"/>
      <c r="I642" s="45"/>
      <c r="J642" s="45"/>
      <c r="K642" s="45"/>
      <c r="L642" s="45"/>
      <c r="M642" s="45"/>
      <c r="N642" s="45"/>
      <c r="O642" s="45"/>
      <c r="P642" s="45"/>
      <c r="Q642" s="44"/>
      <c r="R642" s="45"/>
      <c r="S642" s="45"/>
      <c r="T642" s="45"/>
      <c r="U642" s="45">
        <v>0</v>
      </c>
      <c r="V642" s="45">
        <v>-16.035</v>
      </c>
      <c r="W642" s="48">
        <v>-38</v>
      </c>
      <c r="X642" s="47">
        <v>-8.2769999999999992</v>
      </c>
      <c r="Y642" s="38"/>
      <c r="Z642" s="37">
        <v>580.178</v>
      </c>
      <c r="AA642" s="37"/>
      <c r="AB642" s="37"/>
      <c r="AC642" s="37"/>
      <c r="AD642" s="33"/>
      <c r="AE642" s="33"/>
      <c r="AF642" s="33"/>
      <c r="AG642" s="37"/>
      <c r="AH642" s="33">
        <v>0.109</v>
      </c>
      <c r="AI642" s="33">
        <v>0.128</v>
      </c>
      <c r="AJ642" s="40">
        <v>1.1140000000000001</v>
      </c>
      <c r="AK642" s="37"/>
      <c r="AL642" s="37">
        <v>0.1</v>
      </c>
      <c r="AM642" s="33">
        <v>0.67200000000000004</v>
      </c>
      <c r="AN642" s="33"/>
      <c r="AO642" s="33"/>
      <c r="AP642" s="33"/>
      <c r="AQ642" s="55">
        <v>0</v>
      </c>
      <c r="AR642" s="33"/>
      <c r="AS642" s="33"/>
      <c r="AT642" s="33">
        <v>2.2089999999999996</v>
      </c>
      <c r="AU642" s="55"/>
      <c r="AV642" s="55"/>
      <c r="AW642" s="33"/>
      <c r="AX642" s="33">
        <v>0.96499999999999997</v>
      </c>
      <c r="AY642" s="55"/>
      <c r="AZ642" s="33"/>
      <c r="BA642" s="33"/>
      <c r="BB642" s="33"/>
      <c r="BC642" s="33">
        <v>0.16300000000000001</v>
      </c>
      <c r="BD642" s="34"/>
      <c r="BE642" s="33">
        <v>0.1</v>
      </c>
      <c r="BF642" s="33">
        <v>0.1</v>
      </c>
      <c r="BG642" s="33">
        <v>0</v>
      </c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>
        <v>0</v>
      </c>
      <c r="BU642" s="33">
        <v>0</v>
      </c>
      <c r="BV642" s="33">
        <v>0</v>
      </c>
      <c r="BW642" s="33"/>
      <c r="BX642" s="33"/>
      <c r="BY642" s="33"/>
      <c r="BZ642" s="55">
        <v>0.14499999999999999</v>
      </c>
      <c r="CA642" s="33">
        <v>0.14499999999999999</v>
      </c>
      <c r="CB642" s="33">
        <v>0.67</v>
      </c>
      <c r="CC642" s="33">
        <v>0.749</v>
      </c>
      <c r="CD642" s="55">
        <v>0</v>
      </c>
      <c r="CE642" s="34">
        <v>0</v>
      </c>
      <c r="CF642" s="34">
        <v>0.28399999999999997</v>
      </c>
      <c r="CG642" s="34">
        <v>1.45</v>
      </c>
      <c r="CH642" s="34">
        <v>0.13600000000000001</v>
      </c>
      <c r="CI642" s="34">
        <v>0.35299999999999998</v>
      </c>
      <c r="CJ642" s="34">
        <v>0.376</v>
      </c>
      <c r="CK642" s="34">
        <v>0</v>
      </c>
      <c r="CL642" s="34">
        <v>0</v>
      </c>
      <c r="CM642" s="34"/>
      <c r="CN642" s="34"/>
      <c r="CO642" s="34"/>
      <c r="CP642" s="34"/>
      <c r="CQ642" s="34">
        <v>0.51300000000000001</v>
      </c>
      <c r="CR642" s="34"/>
      <c r="CS642" s="34">
        <v>0.4</v>
      </c>
      <c r="CT642" s="34">
        <v>0.41</v>
      </c>
      <c r="CU642" s="34">
        <v>0.41</v>
      </c>
      <c r="CV642" s="34"/>
      <c r="CW642" s="34"/>
      <c r="CX642" s="34">
        <v>0.432</v>
      </c>
      <c r="CY642" s="34">
        <v>0.77200000000000002</v>
      </c>
      <c r="CZ642" s="34">
        <v>-1E-3</v>
      </c>
      <c r="DA642" s="34">
        <v>0.27300000000000002</v>
      </c>
      <c r="DB642" s="34"/>
      <c r="DC642" s="34"/>
      <c r="DD642" s="34"/>
      <c r="DE642" s="34"/>
      <c r="DF642" s="34"/>
      <c r="DG642" s="34">
        <v>0</v>
      </c>
      <c r="DH642" s="34">
        <v>0</v>
      </c>
      <c r="DI642" s="34"/>
      <c r="DJ642" s="40"/>
    </row>
    <row r="643" spans="1:114" s="32" customFormat="1" x14ac:dyDescent="0.25">
      <c r="A643" s="26">
        <v>6</v>
      </c>
      <c r="B643" s="5">
        <v>27</v>
      </c>
      <c r="C643" s="27">
        <v>16</v>
      </c>
      <c r="D643" s="44">
        <v>-145.70599999999999</v>
      </c>
      <c r="E643" s="45">
        <v>-395.08199999999999</v>
      </c>
      <c r="F643" s="46">
        <v>-2.831</v>
      </c>
      <c r="G643" s="47"/>
      <c r="H643" s="45"/>
      <c r="I643" s="45"/>
      <c r="J643" s="45"/>
      <c r="K643" s="45"/>
      <c r="L643" s="45"/>
      <c r="M643" s="45"/>
      <c r="N643" s="45"/>
      <c r="O643" s="45"/>
      <c r="P643" s="45"/>
      <c r="Q643" s="44"/>
      <c r="R643" s="45"/>
      <c r="S643" s="45"/>
      <c r="T643" s="45"/>
      <c r="U643" s="45">
        <v>0</v>
      </c>
      <c r="V643" s="45">
        <v>-14.866</v>
      </c>
      <c r="W643" s="48">
        <v>-38</v>
      </c>
      <c r="X643" s="47">
        <v>-8.0869999999999997</v>
      </c>
      <c r="Y643" s="38"/>
      <c r="Z643" s="37">
        <v>560.52700000000004</v>
      </c>
      <c r="AA643" s="37"/>
      <c r="AB643" s="37"/>
      <c r="AC643" s="37"/>
      <c r="AD643" s="33"/>
      <c r="AE643" s="33"/>
      <c r="AF643" s="33"/>
      <c r="AG643" s="37"/>
      <c r="AH643" s="33">
        <v>6.3E-2</v>
      </c>
      <c r="AI643" s="33">
        <v>0.108</v>
      </c>
      <c r="AJ643" s="40">
        <v>0.85699999999999998</v>
      </c>
      <c r="AK643" s="37"/>
      <c r="AL643" s="37">
        <v>0.1</v>
      </c>
      <c r="AM643" s="33">
        <v>0.59599999999999997</v>
      </c>
      <c r="AN643" s="33"/>
      <c r="AO643" s="33"/>
      <c r="AP643" s="33"/>
      <c r="AQ643" s="55">
        <v>0</v>
      </c>
      <c r="AR643" s="33"/>
      <c r="AS643" s="33"/>
      <c r="AT643" s="33">
        <v>2.0859999999999999</v>
      </c>
      <c r="AU643" s="55"/>
      <c r="AV643" s="55"/>
      <c r="AW643" s="33"/>
      <c r="AX643" s="33">
        <v>0.89300000000000002</v>
      </c>
      <c r="AY643" s="55"/>
      <c r="AZ643" s="33"/>
      <c r="BA643" s="33"/>
      <c r="BB643" s="33"/>
      <c r="BC643" s="33">
        <v>0.16300000000000001</v>
      </c>
      <c r="BD643" s="34"/>
      <c r="BE643" s="33">
        <v>0.2</v>
      </c>
      <c r="BF643" s="33">
        <v>0.2</v>
      </c>
      <c r="BG643" s="33">
        <v>0</v>
      </c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>
        <v>0</v>
      </c>
      <c r="BU643" s="33">
        <v>0</v>
      </c>
      <c r="BV643" s="33">
        <v>0</v>
      </c>
      <c r="BW643" s="33"/>
      <c r="BX643" s="33"/>
      <c r="BY643" s="33"/>
      <c r="BZ643" s="55">
        <v>0.14499999999999999</v>
      </c>
      <c r="CA643" s="33">
        <v>0.14499999999999999</v>
      </c>
      <c r="CB643" s="33">
        <v>0.70499999999999996</v>
      </c>
      <c r="CC643" s="33">
        <v>0.59499999999999997</v>
      </c>
      <c r="CD643" s="55">
        <v>0</v>
      </c>
      <c r="CE643" s="34">
        <v>0</v>
      </c>
      <c r="CF643" s="34">
        <v>0.248</v>
      </c>
      <c r="CG643" s="34">
        <v>1.46</v>
      </c>
      <c r="CH643" s="34">
        <v>0.10299999999999999</v>
      </c>
      <c r="CI643" s="34">
        <v>0.374</v>
      </c>
      <c r="CJ643" s="34">
        <v>0.376</v>
      </c>
      <c r="CK643" s="34">
        <v>0</v>
      </c>
      <c r="CL643" s="34">
        <v>0</v>
      </c>
      <c r="CM643" s="34"/>
      <c r="CN643" s="34"/>
      <c r="CO643" s="34"/>
      <c r="CP643" s="34"/>
      <c r="CQ643" s="34">
        <v>0.41199999999999998</v>
      </c>
      <c r="CR643" s="34"/>
      <c r="CS643" s="34">
        <v>0.2</v>
      </c>
      <c r="CT643" s="34">
        <v>0.26100000000000001</v>
      </c>
      <c r="CU643" s="34">
        <v>0.26100000000000001</v>
      </c>
      <c r="CV643" s="34"/>
      <c r="CW643" s="34"/>
      <c r="CX643" s="34">
        <v>0.432</v>
      </c>
      <c r="CY643" s="34">
        <v>0.496</v>
      </c>
      <c r="CZ643" s="34">
        <v>-1E-3</v>
      </c>
      <c r="DA643" s="34">
        <v>0.29500000000000004</v>
      </c>
      <c r="DB643" s="34"/>
      <c r="DC643" s="34"/>
      <c r="DD643" s="34"/>
      <c r="DE643" s="34"/>
      <c r="DF643" s="34"/>
      <c r="DG643" s="34">
        <v>0</v>
      </c>
      <c r="DH643" s="34">
        <v>0</v>
      </c>
      <c r="DI643" s="34"/>
      <c r="DJ643" s="40"/>
    </row>
    <row r="644" spans="1:114" s="32" customFormat="1" x14ac:dyDescent="0.25">
      <c r="A644" s="26">
        <v>6</v>
      </c>
      <c r="B644" s="5">
        <v>27</v>
      </c>
      <c r="C644" s="27">
        <v>17</v>
      </c>
      <c r="D644" s="44">
        <v>-140.86199999999999</v>
      </c>
      <c r="E644" s="45">
        <v>-382.92500000000001</v>
      </c>
      <c r="F644" s="46">
        <v>-2.54</v>
      </c>
      <c r="G644" s="47"/>
      <c r="H644" s="45"/>
      <c r="I644" s="45"/>
      <c r="J644" s="45"/>
      <c r="K644" s="45"/>
      <c r="L644" s="45"/>
      <c r="M644" s="45"/>
      <c r="N644" s="45"/>
      <c r="O644" s="45"/>
      <c r="P644" s="45"/>
      <c r="Q644" s="44"/>
      <c r="R644" s="45"/>
      <c r="S644" s="45"/>
      <c r="T644" s="45"/>
      <c r="U644" s="45">
        <v>0</v>
      </c>
      <c r="V644" s="45">
        <v>-13.392999999999999</v>
      </c>
      <c r="W644" s="48">
        <v>-37</v>
      </c>
      <c r="X644" s="47">
        <v>-7.7530000000000001</v>
      </c>
      <c r="Y644" s="38"/>
      <c r="Z644" s="37">
        <v>535.59699999999998</v>
      </c>
      <c r="AA644" s="37"/>
      <c r="AB644" s="37"/>
      <c r="AC644" s="37"/>
      <c r="AD644" s="33"/>
      <c r="AE644" s="33"/>
      <c r="AF644" s="33"/>
      <c r="AG644" s="37"/>
      <c r="AH644" s="33">
        <v>1.381</v>
      </c>
      <c r="AI644" s="33">
        <v>8.4000000000000005E-2</v>
      </c>
      <c r="AJ644" s="40">
        <v>0.73199999999999998</v>
      </c>
      <c r="AK644" s="37"/>
      <c r="AL644" s="37">
        <v>0.1</v>
      </c>
      <c r="AM644" s="33">
        <v>0.51</v>
      </c>
      <c r="AN644" s="33"/>
      <c r="AO644" s="33"/>
      <c r="AP644" s="33"/>
      <c r="AQ644" s="55">
        <v>0</v>
      </c>
      <c r="AR644" s="33"/>
      <c r="AS644" s="33"/>
      <c r="AT644" s="33">
        <v>1.97</v>
      </c>
      <c r="AU644" s="55"/>
      <c r="AV644" s="55"/>
      <c r="AW644" s="33"/>
      <c r="AX644" s="33">
        <v>0.80200000000000005</v>
      </c>
      <c r="AY644" s="55"/>
      <c r="AZ644" s="33"/>
      <c r="BA644" s="33"/>
      <c r="BB644" s="33"/>
      <c r="BC644" s="33">
        <v>0.14799999999999999</v>
      </c>
      <c r="BD644" s="34"/>
      <c r="BE644" s="33">
        <v>0.2</v>
      </c>
      <c r="BF644" s="33">
        <v>0.2</v>
      </c>
      <c r="BG644" s="33">
        <v>0</v>
      </c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>
        <v>0</v>
      </c>
      <c r="BU644" s="33">
        <v>0</v>
      </c>
      <c r="BV644" s="33">
        <v>0</v>
      </c>
      <c r="BW644" s="33"/>
      <c r="BX644" s="33"/>
      <c r="BY644" s="33"/>
      <c r="BZ644" s="55">
        <v>0.14499999999999999</v>
      </c>
      <c r="CA644" s="33">
        <v>0.14499999999999999</v>
      </c>
      <c r="CB644" s="33">
        <v>0.71499999999999997</v>
      </c>
      <c r="CC644" s="33">
        <v>0.73599999999999999</v>
      </c>
      <c r="CD644" s="55">
        <v>0</v>
      </c>
      <c r="CE644" s="34">
        <v>0</v>
      </c>
      <c r="CF644" s="34">
        <v>0.22900000000000001</v>
      </c>
      <c r="CG644" s="34">
        <v>1.47</v>
      </c>
      <c r="CH644" s="34">
        <v>6.6000000000000003E-2</v>
      </c>
      <c r="CI644" s="34">
        <v>0.39400000000000002</v>
      </c>
      <c r="CJ644" s="34">
        <v>0.17199999999999999</v>
      </c>
      <c r="CK644" s="34">
        <v>0</v>
      </c>
      <c r="CL644" s="34">
        <v>0</v>
      </c>
      <c r="CM644" s="34"/>
      <c r="CN644" s="34"/>
      <c r="CO644" s="34"/>
      <c r="CP644" s="34"/>
      <c r="CQ644" s="34">
        <v>0.27200000000000002</v>
      </c>
      <c r="CR644" s="34"/>
      <c r="CS644" s="34">
        <v>0.1</v>
      </c>
      <c r="CT644" s="34">
        <v>0.16600000000000001</v>
      </c>
      <c r="CU644" s="34">
        <v>0.16600000000000001</v>
      </c>
      <c r="CV644" s="34"/>
      <c r="CW644" s="34"/>
      <c r="CX644" s="34">
        <v>0.40500000000000003</v>
      </c>
      <c r="CY644" s="34">
        <v>0.33600000000000002</v>
      </c>
      <c r="CZ644" s="34">
        <v>-1E-3</v>
      </c>
      <c r="DA644" s="34">
        <v>0.31399999999999995</v>
      </c>
      <c r="DB644" s="34"/>
      <c r="DC644" s="34"/>
      <c r="DD644" s="34"/>
      <c r="DE644" s="34"/>
      <c r="DF644" s="34"/>
      <c r="DG644" s="34">
        <v>0</v>
      </c>
      <c r="DH644" s="34">
        <v>0</v>
      </c>
      <c r="DI644" s="34"/>
      <c r="DJ644" s="40"/>
    </row>
    <row r="645" spans="1:114" s="32" customFormat="1" x14ac:dyDescent="0.25">
      <c r="A645" s="26">
        <v>6</v>
      </c>
      <c r="B645" s="5">
        <v>27</v>
      </c>
      <c r="C645" s="27">
        <v>18</v>
      </c>
      <c r="D645" s="44">
        <v>-138.92699999999999</v>
      </c>
      <c r="E645" s="45">
        <v>-373.005</v>
      </c>
      <c r="F645" s="46">
        <v>-2.4039999999999999</v>
      </c>
      <c r="G645" s="47"/>
      <c r="H645" s="45"/>
      <c r="I645" s="45"/>
      <c r="J645" s="45"/>
      <c r="K645" s="45"/>
      <c r="L645" s="45"/>
      <c r="M645" s="45"/>
      <c r="N645" s="45"/>
      <c r="O645" s="45"/>
      <c r="P645" s="45"/>
      <c r="Q645" s="44"/>
      <c r="R645" s="45"/>
      <c r="S645" s="45"/>
      <c r="T645" s="45"/>
      <c r="U645" s="45">
        <v>0</v>
      </c>
      <c r="V645" s="45">
        <v>-12.193999999999999</v>
      </c>
      <c r="W645" s="48">
        <v>-36</v>
      </c>
      <c r="X645" s="47">
        <v>-7.484</v>
      </c>
      <c r="Y645" s="38"/>
      <c r="Z645" s="37">
        <v>520.62099999999998</v>
      </c>
      <c r="AA645" s="37"/>
      <c r="AB645" s="37"/>
      <c r="AC645" s="37"/>
      <c r="AD645" s="33"/>
      <c r="AE645" s="33"/>
      <c r="AF645" s="33"/>
      <c r="AG645" s="37"/>
      <c r="AH645" s="33">
        <v>2.9790000000000001</v>
      </c>
      <c r="AI645" s="33">
        <v>0.06</v>
      </c>
      <c r="AJ645" s="40">
        <v>0.49399999999999999</v>
      </c>
      <c r="AK645" s="37"/>
      <c r="AL645" s="37">
        <v>0.1</v>
      </c>
      <c r="AM645" s="33">
        <v>0.45600000000000002</v>
      </c>
      <c r="AN645" s="33"/>
      <c r="AO645" s="33"/>
      <c r="AP645" s="33"/>
      <c r="AQ645" s="55">
        <v>0</v>
      </c>
      <c r="AR645" s="33"/>
      <c r="AS645" s="33"/>
      <c r="AT645" s="33">
        <v>1.7149999999999999</v>
      </c>
      <c r="AU645" s="55"/>
      <c r="AV645" s="55"/>
      <c r="AW645" s="33"/>
      <c r="AX645" s="33">
        <v>0.66500000000000004</v>
      </c>
      <c r="AY645" s="55"/>
      <c r="AZ645" s="33"/>
      <c r="BA645" s="33"/>
      <c r="BB645" s="33"/>
      <c r="BC645" s="33">
        <v>0.14799999999999999</v>
      </c>
      <c r="BD645" s="34"/>
      <c r="BE645" s="33">
        <v>0.1</v>
      </c>
      <c r="BF645" s="33">
        <v>0.1</v>
      </c>
      <c r="BG645" s="33">
        <v>0</v>
      </c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>
        <v>0</v>
      </c>
      <c r="BU645" s="33">
        <v>0</v>
      </c>
      <c r="BV645" s="33">
        <v>0</v>
      </c>
      <c r="BW645" s="33"/>
      <c r="BX645" s="33"/>
      <c r="BY645" s="33"/>
      <c r="BZ645" s="55">
        <v>0</v>
      </c>
      <c r="CA645" s="33">
        <v>0</v>
      </c>
      <c r="CB645" s="33">
        <v>0.63300000000000001</v>
      </c>
      <c r="CC645" s="33">
        <v>0.47</v>
      </c>
      <c r="CD645" s="55">
        <v>2.3E-2</v>
      </c>
      <c r="CE645" s="34">
        <v>0</v>
      </c>
      <c r="CF645" s="34">
        <v>0.20200000000000001</v>
      </c>
      <c r="CG645" s="34">
        <v>1.46</v>
      </c>
      <c r="CH645" s="34">
        <v>4.2999999999999997E-2</v>
      </c>
      <c r="CI645" s="34">
        <v>0.39200000000000002</v>
      </c>
      <c r="CJ645" s="34">
        <v>0.17199999999999999</v>
      </c>
      <c r="CK645" s="34">
        <v>0</v>
      </c>
      <c r="CL645" s="34">
        <v>0</v>
      </c>
      <c r="CM645" s="34"/>
      <c r="CN645" s="34"/>
      <c r="CO645" s="34"/>
      <c r="CP645" s="34"/>
      <c r="CQ645" s="34">
        <v>8.5999999999999993E-2</v>
      </c>
      <c r="CR645" s="34"/>
      <c r="CS645" s="34">
        <v>0.02</v>
      </c>
      <c r="CT645" s="34">
        <v>6.9000000000000006E-2</v>
      </c>
      <c r="CU645" s="34">
        <v>6.9000000000000006E-2</v>
      </c>
      <c r="CV645" s="34"/>
      <c r="CW645" s="34"/>
      <c r="CX645" s="34">
        <v>0.40500000000000003</v>
      </c>
      <c r="CY645" s="34">
        <v>0.157</v>
      </c>
      <c r="CZ645" s="34">
        <v>-1E-3</v>
      </c>
      <c r="DA645" s="34">
        <v>0.30700000000000005</v>
      </c>
      <c r="DB645" s="34"/>
      <c r="DC645" s="34"/>
      <c r="DD645" s="34"/>
      <c r="DE645" s="34"/>
      <c r="DF645" s="34"/>
      <c r="DG645" s="34">
        <v>0</v>
      </c>
      <c r="DH645" s="34">
        <v>0</v>
      </c>
      <c r="DI645" s="34"/>
      <c r="DJ645" s="40"/>
    </row>
    <row r="646" spans="1:114" s="32" customFormat="1" x14ac:dyDescent="0.25">
      <c r="A646" s="26">
        <v>6</v>
      </c>
      <c r="B646" s="5">
        <v>27</v>
      </c>
      <c r="C646" s="27">
        <v>19</v>
      </c>
      <c r="D646" s="44">
        <v>-137.68299999999999</v>
      </c>
      <c r="E646" s="45">
        <v>-361.84299999999996</v>
      </c>
      <c r="F646" s="46">
        <v>-2.1749999999999998</v>
      </c>
      <c r="G646" s="47"/>
      <c r="H646" s="45"/>
      <c r="I646" s="45"/>
      <c r="J646" s="45"/>
      <c r="K646" s="45"/>
      <c r="L646" s="45"/>
      <c r="M646" s="45"/>
      <c r="N646" s="45"/>
      <c r="O646" s="45"/>
      <c r="P646" s="45"/>
      <c r="Q646" s="44"/>
      <c r="R646" s="45"/>
      <c r="S646" s="45"/>
      <c r="T646" s="45"/>
      <c r="U646" s="45">
        <v>0</v>
      </c>
      <c r="V646" s="45">
        <v>-11.655999999999999</v>
      </c>
      <c r="W646" s="48">
        <v>-35</v>
      </c>
      <c r="X646" s="47">
        <v>-7.3230000000000004</v>
      </c>
      <c r="Y646" s="38"/>
      <c r="Z646" s="37">
        <v>508.74</v>
      </c>
      <c r="AA646" s="37"/>
      <c r="AB646" s="37"/>
      <c r="AC646" s="37"/>
      <c r="AD646" s="33"/>
      <c r="AE646" s="33"/>
      <c r="AF646" s="33"/>
      <c r="AG646" s="37"/>
      <c r="AH646" s="33">
        <v>2.5590000000000002</v>
      </c>
      <c r="AI646" s="33">
        <v>0.184</v>
      </c>
      <c r="AJ646" s="40">
        <v>0.57199999999999995</v>
      </c>
      <c r="AK646" s="37"/>
      <c r="AL646" s="37">
        <v>0.1</v>
      </c>
      <c r="AM646" s="33">
        <v>0.39600000000000002</v>
      </c>
      <c r="AN646" s="33"/>
      <c r="AO646" s="33"/>
      <c r="AP646" s="33"/>
      <c r="AQ646" s="55">
        <v>0</v>
      </c>
      <c r="AR646" s="33"/>
      <c r="AS646" s="33"/>
      <c r="AT646" s="33">
        <v>1.3660000000000001</v>
      </c>
      <c r="AU646" s="55"/>
      <c r="AV646" s="55"/>
      <c r="AW646" s="33"/>
      <c r="AX646" s="33">
        <v>0.52300000000000002</v>
      </c>
      <c r="AY646" s="55"/>
      <c r="AZ646" s="33"/>
      <c r="BA646" s="33"/>
      <c r="BB646" s="33"/>
      <c r="BC646" s="33">
        <v>0.2</v>
      </c>
      <c r="BD646" s="34"/>
      <c r="BE646" s="33">
        <v>0.1</v>
      </c>
      <c r="BF646" s="33">
        <v>0.1</v>
      </c>
      <c r="BG646" s="33">
        <v>0</v>
      </c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>
        <v>0</v>
      </c>
      <c r="BU646" s="33">
        <v>0</v>
      </c>
      <c r="BV646" s="33">
        <v>0</v>
      </c>
      <c r="BW646" s="33"/>
      <c r="BX646" s="33"/>
      <c r="BY646" s="33"/>
      <c r="BZ646" s="55">
        <v>0</v>
      </c>
      <c r="CA646" s="33">
        <v>0</v>
      </c>
      <c r="CB646" s="33">
        <v>0.51100000000000001</v>
      </c>
      <c r="CC646" s="33">
        <v>0.38700000000000001</v>
      </c>
      <c r="CD646" s="55">
        <v>2.3E-2</v>
      </c>
      <c r="CE646" s="34">
        <v>0</v>
      </c>
      <c r="CF646" s="34">
        <v>0.17699999999999999</v>
      </c>
      <c r="CG646" s="34">
        <v>1.44</v>
      </c>
      <c r="CH646" s="34">
        <v>0.05</v>
      </c>
      <c r="CI646" s="34">
        <v>0.38200000000000001</v>
      </c>
      <c r="CJ646" s="34">
        <v>0.17199999999999999</v>
      </c>
      <c r="CK646" s="34">
        <v>0</v>
      </c>
      <c r="CL646" s="34">
        <v>0</v>
      </c>
      <c r="CM646" s="34"/>
      <c r="CN646" s="34"/>
      <c r="CO646" s="34"/>
      <c r="CP646" s="34"/>
      <c r="CQ646" s="34">
        <v>8.0000000000000002E-3</v>
      </c>
      <c r="CR646" s="34"/>
      <c r="CS646" s="34">
        <v>0</v>
      </c>
      <c r="CT646" s="34">
        <v>1E-3</v>
      </c>
      <c r="CU646" s="34">
        <v>1E-3</v>
      </c>
      <c r="CV646" s="34"/>
      <c r="CW646" s="34"/>
      <c r="CX646" s="34">
        <v>0.27700000000000002</v>
      </c>
      <c r="CY646" s="34">
        <v>3.5000000000000003E-2</v>
      </c>
      <c r="CZ646" s="34">
        <v>-1E-3</v>
      </c>
      <c r="DA646" s="34">
        <v>0.28400000000000003</v>
      </c>
      <c r="DB646" s="34"/>
      <c r="DC646" s="34"/>
      <c r="DD646" s="34"/>
      <c r="DE646" s="34"/>
      <c r="DF646" s="34"/>
      <c r="DG646" s="34">
        <v>0</v>
      </c>
      <c r="DH646" s="34">
        <v>0</v>
      </c>
      <c r="DI646" s="34"/>
      <c r="DJ646" s="40"/>
    </row>
    <row r="647" spans="1:114" s="32" customFormat="1" x14ac:dyDescent="0.25">
      <c r="A647" s="26">
        <v>6</v>
      </c>
      <c r="B647" s="5">
        <v>27</v>
      </c>
      <c r="C647" s="27">
        <v>20</v>
      </c>
      <c r="D647" s="44">
        <v>-138.417</v>
      </c>
      <c r="E647" s="45">
        <v>-353.83500000000004</v>
      </c>
      <c r="F647" s="46">
        <v>-1.728</v>
      </c>
      <c r="G647" s="47"/>
      <c r="H647" s="45"/>
      <c r="I647" s="45"/>
      <c r="J647" s="45"/>
      <c r="K647" s="45"/>
      <c r="L647" s="45"/>
      <c r="M647" s="45"/>
      <c r="N647" s="45"/>
      <c r="O647" s="45"/>
      <c r="P647" s="45"/>
      <c r="Q647" s="44"/>
      <c r="R647" s="45"/>
      <c r="S647" s="45"/>
      <c r="T647" s="45"/>
      <c r="U647" s="45">
        <v>0</v>
      </c>
      <c r="V647" s="45">
        <v>-10.563999999999998</v>
      </c>
      <c r="W647" s="48">
        <v>-34</v>
      </c>
      <c r="X647" s="47">
        <v>-7.274</v>
      </c>
      <c r="Y647" s="38"/>
      <c r="Z647" s="37">
        <v>507.05900000000003</v>
      </c>
      <c r="AA647" s="37"/>
      <c r="AB647" s="37"/>
      <c r="AC647" s="37"/>
      <c r="AD647" s="33"/>
      <c r="AE647" s="33"/>
      <c r="AF647" s="33"/>
      <c r="AG647" s="37"/>
      <c r="AH647" s="33">
        <v>1.782</v>
      </c>
      <c r="AI647" s="33">
        <v>0.108</v>
      </c>
      <c r="AJ647" s="40">
        <v>0.372</v>
      </c>
      <c r="AK647" s="37"/>
      <c r="AL647" s="37">
        <v>0.1</v>
      </c>
      <c r="AM647" s="33">
        <v>0.312</v>
      </c>
      <c r="AN647" s="33"/>
      <c r="AO647" s="33"/>
      <c r="AP647" s="33"/>
      <c r="AQ647" s="55">
        <v>0</v>
      </c>
      <c r="AR647" s="33"/>
      <c r="AS647" s="33"/>
      <c r="AT647" s="33">
        <v>1.1040000000000001</v>
      </c>
      <c r="AU647" s="55"/>
      <c r="AV647" s="55"/>
      <c r="AW647" s="33"/>
      <c r="AX647" s="33">
        <v>0.42199999999999999</v>
      </c>
      <c r="AY647" s="55"/>
      <c r="AZ647" s="33"/>
      <c r="BA647" s="33"/>
      <c r="BB647" s="33"/>
      <c r="BC647" s="33">
        <v>0.25600000000000001</v>
      </c>
      <c r="BD647" s="34"/>
      <c r="BE647" s="33">
        <v>0.1</v>
      </c>
      <c r="BF647" s="33">
        <v>0.1</v>
      </c>
      <c r="BG647" s="33">
        <v>0</v>
      </c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>
        <v>0</v>
      </c>
      <c r="BU647" s="33">
        <v>0</v>
      </c>
      <c r="BV647" s="33">
        <v>0</v>
      </c>
      <c r="BW647" s="33"/>
      <c r="BX647" s="33"/>
      <c r="BY647" s="33"/>
      <c r="BZ647" s="55">
        <v>0</v>
      </c>
      <c r="CA647" s="33">
        <v>0</v>
      </c>
      <c r="CB647" s="33">
        <v>0.42599999999999999</v>
      </c>
      <c r="CC647" s="33">
        <v>0.73699999999999999</v>
      </c>
      <c r="CD647" s="55">
        <v>0</v>
      </c>
      <c r="CE647" s="34">
        <v>0</v>
      </c>
      <c r="CF647" s="34">
        <v>0.17899999999999999</v>
      </c>
      <c r="CG647" s="34">
        <v>1.26</v>
      </c>
      <c r="CH647" s="34">
        <v>6.6000000000000003E-2</v>
      </c>
      <c r="CI647" s="34">
        <v>0.375</v>
      </c>
      <c r="CJ647" s="34">
        <v>0</v>
      </c>
      <c r="CK647" s="34">
        <v>0</v>
      </c>
      <c r="CL647" s="34">
        <v>0</v>
      </c>
      <c r="CM647" s="34"/>
      <c r="CN647" s="34"/>
      <c r="CO647" s="34"/>
      <c r="CP647" s="34"/>
      <c r="CQ647" s="34">
        <v>0</v>
      </c>
      <c r="CR647" s="34"/>
      <c r="CS647" s="34">
        <v>0</v>
      </c>
      <c r="CT647" s="34">
        <v>0</v>
      </c>
      <c r="CU647" s="34">
        <v>0</v>
      </c>
      <c r="CV647" s="34"/>
      <c r="CW647" s="34"/>
      <c r="CX647" s="34">
        <v>0.20100000000000001</v>
      </c>
      <c r="CY647" s="34">
        <v>1.0999999999999999E-2</v>
      </c>
      <c r="CZ647" s="34">
        <v>-1E-3</v>
      </c>
      <c r="DA647" s="34">
        <v>0.26900000000000002</v>
      </c>
      <c r="DB647" s="34"/>
      <c r="DC647" s="34"/>
      <c r="DD647" s="34"/>
      <c r="DE647" s="34"/>
      <c r="DF647" s="34"/>
      <c r="DG647" s="34">
        <v>0</v>
      </c>
      <c r="DH647" s="34">
        <v>0</v>
      </c>
      <c r="DI647" s="34"/>
      <c r="DJ647" s="40"/>
    </row>
    <row r="648" spans="1:114" s="32" customFormat="1" x14ac:dyDescent="0.25">
      <c r="A648" s="26">
        <v>6</v>
      </c>
      <c r="B648" s="5">
        <v>27</v>
      </c>
      <c r="C648" s="27">
        <v>21</v>
      </c>
      <c r="D648" s="44">
        <v>-147.44799999999998</v>
      </c>
      <c r="E648" s="45">
        <v>-363.71900000000005</v>
      </c>
      <c r="F648" s="46">
        <v>-1.7310000000000001</v>
      </c>
      <c r="G648" s="47"/>
      <c r="H648" s="45"/>
      <c r="I648" s="45"/>
      <c r="J648" s="45"/>
      <c r="K648" s="45"/>
      <c r="L648" s="45"/>
      <c r="M648" s="45"/>
      <c r="N648" s="45"/>
      <c r="O648" s="45"/>
      <c r="P648" s="45"/>
      <c r="Q648" s="44"/>
      <c r="R648" s="45"/>
      <c r="S648" s="45"/>
      <c r="T648" s="45"/>
      <c r="U648" s="45">
        <v>0</v>
      </c>
      <c r="V648" s="45">
        <v>-10.045999999999999</v>
      </c>
      <c r="W648" s="48">
        <v>-35</v>
      </c>
      <c r="X648" s="47">
        <v>-7.9119999999999999</v>
      </c>
      <c r="Y648" s="38"/>
      <c r="Z648" s="37">
        <v>583.86699999999996</v>
      </c>
      <c r="AA648" s="37"/>
      <c r="AB648" s="37"/>
      <c r="AC648" s="37"/>
      <c r="AD648" s="33"/>
      <c r="AE648" s="33"/>
      <c r="AF648" s="33"/>
      <c r="AG648" s="37"/>
      <c r="AH648" s="33">
        <v>1.1439999999999999</v>
      </c>
      <c r="AI648" s="33">
        <v>5.1999999999999998E-2</v>
      </c>
      <c r="AJ648" s="40">
        <v>0.26700000000000002</v>
      </c>
      <c r="AK648" s="37"/>
      <c r="AL648" s="37">
        <v>0.15</v>
      </c>
      <c r="AM648" s="33">
        <v>0.26</v>
      </c>
      <c r="AN648" s="33"/>
      <c r="AO648" s="33"/>
      <c r="AP648" s="33"/>
      <c r="AQ648" s="55">
        <v>0</v>
      </c>
      <c r="AR648" s="33"/>
      <c r="AS648" s="33"/>
      <c r="AT648" s="33">
        <v>0.92900000000000005</v>
      </c>
      <c r="AU648" s="55"/>
      <c r="AV648" s="55"/>
      <c r="AW648" s="33"/>
      <c r="AX648" s="33">
        <v>0.36</v>
      </c>
      <c r="AY648" s="55"/>
      <c r="AZ648" s="33"/>
      <c r="BA648" s="33"/>
      <c r="BB648" s="33"/>
      <c r="BC648" s="33">
        <v>0.32100000000000001</v>
      </c>
      <c r="BD648" s="34"/>
      <c r="BE648" s="33">
        <v>0.1</v>
      </c>
      <c r="BF648" s="33">
        <v>0.1</v>
      </c>
      <c r="BG648" s="33">
        <v>0</v>
      </c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>
        <v>0</v>
      </c>
      <c r="BU648" s="33">
        <v>0</v>
      </c>
      <c r="BV648" s="33">
        <v>0</v>
      </c>
      <c r="BW648" s="33"/>
      <c r="BX648" s="33"/>
      <c r="BY648" s="33"/>
      <c r="BZ648" s="55">
        <v>0</v>
      </c>
      <c r="CA648" s="33">
        <v>0</v>
      </c>
      <c r="CB648" s="33">
        <v>0.38300000000000001</v>
      </c>
      <c r="CC648" s="33">
        <v>0.61699999999999999</v>
      </c>
      <c r="CD648" s="55">
        <v>0</v>
      </c>
      <c r="CE648" s="34">
        <v>0</v>
      </c>
      <c r="CF648" s="34">
        <v>0.16900000000000001</v>
      </c>
      <c r="CG648" s="34">
        <v>1.27</v>
      </c>
      <c r="CH648" s="34">
        <v>7.4999999999999997E-2</v>
      </c>
      <c r="CI648" s="34">
        <v>0.372</v>
      </c>
      <c r="CJ648" s="34">
        <v>0</v>
      </c>
      <c r="CK648" s="34">
        <v>0</v>
      </c>
      <c r="CL648" s="34">
        <v>0</v>
      </c>
      <c r="CM648" s="34"/>
      <c r="CN648" s="34"/>
      <c r="CO648" s="34"/>
      <c r="CP648" s="34"/>
      <c r="CQ648" s="34">
        <v>0</v>
      </c>
      <c r="CR648" s="34"/>
      <c r="CS648" s="34">
        <v>0</v>
      </c>
      <c r="CT648" s="34">
        <v>0</v>
      </c>
      <c r="CU648" s="34">
        <v>0</v>
      </c>
      <c r="CV648" s="34"/>
      <c r="CW648" s="34"/>
      <c r="CX648" s="34">
        <v>0.121</v>
      </c>
      <c r="CY648" s="34">
        <v>0</v>
      </c>
      <c r="CZ648" s="34">
        <v>-1E-3</v>
      </c>
      <c r="DA648" s="34">
        <v>0.26900000000000002</v>
      </c>
      <c r="DB648" s="34"/>
      <c r="DC648" s="34"/>
      <c r="DD648" s="34"/>
      <c r="DE648" s="34"/>
      <c r="DF648" s="34"/>
      <c r="DG648" s="34">
        <v>0</v>
      </c>
      <c r="DH648" s="34">
        <v>0</v>
      </c>
      <c r="DI648" s="34"/>
      <c r="DJ648" s="40"/>
    </row>
    <row r="649" spans="1:114" s="32" customFormat="1" x14ac:dyDescent="0.25">
      <c r="A649" s="26">
        <v>6</v>
      </c>
      <c r="B649" s="5">
        <v>27</v>
      </c>
      <c r="C649" s="27">
        <v>22</v>
      </c>
      <c r="D649" s="44">
        <v>-144.89499999999998</v>
      </c>
      <c r="E649" s="45">
        <v>-355.10400000000004</v>
      </c>
      <c r="F649" s="46">
        <v>-1.667</v>
      </c>
      <c r="G649" s="47"/>
      <c r="H649" s="45"/>
      <c r="I649" s="45"/>
      <c r="J649" s="45"/>
      <c r="K649" s="45"/>
      <c r="L649" s="45"/>
      <c r="M649" s="45"/>
      <c r="N649" s="45"/>
      <c r="O649" s="45"/>
      <c r="P649" s="45"/>
      <c r="Q649" s="44"/>
      <c r="R649" s="45"/>
      <c r="S649" s="45"/>
      <c r="T649" s="45"/>
      <c r="U649" s="45">
        <v>0</v>
      </c>
      <c r="V649" s="45">
        <v>-10.179</v>
      </c>
      <c r="W649" s="48">
        <v>-34</v>
      </c>
      <c r="X649" s="47">
        <v>-8.2430000000000003</v>
      </c>
      <c r="Y649" s="38"/>
      <c r="Z649" s="37">
        <v>590.202</v>
      </c>
      <c r="AA649" s="37"/>
      <c r="AB649" s="37"/>
      <c r="AC649" s="37"/>
      <c r="AD649" s="33"/>
      <c r="AE649" s="33"/>
      <c r="AF649" s="33"/>
      <c r="AG649" s="37"/>
      <c r="AH649" s="33">
        <v>0.86799999999999999</v>
      </c>
      <c r="AI649" s="33">
        <v>0</v>
      </c>
      <c r="AJ649" s="40">
        <v>0.39200000000000002</v>
      </c>
      <c r="AK649" s="37"/>
      <c r="AL649" s="37">
        <v>0.15</v>
      </c>
      <c r="AM649" s="33">
        <v>0.08</v>
      </c>
      <c r="AN649" s="33"/>
      <c r="AO649" s="33"/>
      <c r="AP649" s="33"/>
      <c r="AQ649" s="55">
        <v>0</v>
      </c>
      <c r="AR649" s="33"/>
      <c r="AS649" s="33"/>
      <c r="AT649" s="33">
        <v>0.82099999999999995</v>
      </c>
      <c r="AU649" s="55"/>
      <c r="AV649" s="55"/>
      <c r="AW649" s="33"/>
      <c r="AX649" s="33">
        <v>0.33500000000000002</v>
      </c>
      <c r="AY649" s="55"/>
      <c r="AZ649" s="33"/>
      <c r="BA649" s="33"/>
      <c r="BB649" s="33"/>
      <c r="BC649" s="33">
        <v>0.27400000000000002</v>
      </c>
      <c r="BD649" s="34"/>
      <c r="BE649" s="33">
        <v>0.1</v>
      </c>
      <c r="BF649" s="33">
        <v>0.1</v>
      </c>
      <c r="BG649" s="33">
        <v>0</v>
      </c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>
        <v>0</v>
      </c>
      <c r="BU649" s="33">
        <v>0</v>
      </c>
      <c r="BV649" s="33">
        <v>0</v>
      </c>
      <c r="BW649" s="33"/>
      <c r="BX649" s="33"/>
      <c r="BY649" s="33"/>
      <c r="BZ649" s="55">
        <v>0</v>
      </c>
      <c r="CA649" s="33">
        <v>0</v>
      </c>
      <c r="CB649" s="33">
        <v>0.39</v>
      </c>
      <c r="CC649" s="33">
        <v>0.53600000000000003</v>
      </c>
      <c r="CD649" s="55">
        <v>0</v>
      </c>
      <c r="CE649" s="34">
        <v>0</v>
      </c>
      <c r="CF649" s="34">
        <v>4.3999999999999997E-2</v>
      </c>
      <c r="CG649" s="34">
        <v>1.24</v>
      </c>
      <c r="CH649" s="34">
        <v>3.5999999999999997E-2</v>
      </c>
      <c r="CI649" s="34">
        <v>0.377</v>
      </c>
      <c r="CJ649" s="34">
        <v>0</v>
      </c>
      <c r="CK649" s="34">
        <v>0</v>
      </c>
      <c r="CL649" s="34">
        <v>0</v>
      </c>
      <c r="CM649" s="34"/>
      <c r="CN649" s="34"/>
      <c r="CO649" s="34"/>
      <c r="CP649" s="34"/>
      <c r="CQ649" s="34">
        <v>0</v>
      </c>
      <c r="CR649" s="34"/>
      <c r="CS649" s="34">
        <v>0</v>
      </c>
      <c r="CT649" s="34">
        <v>0</v>
      </c>
      <c r="CU649" s="34">
        <v>0</v>
      </c>
      <c r="CV649" s="34"/>
      <c r="CW649" s="34"/>
      <c r="CX649" s="34">
        <v>4.2000000000000003E-2</v>
      </c>
      <c r="CY649" s="34">
        <v>0</v>
      </c>
      <c r="CZ649" s="34">
        <v>-1E-3</v>
      </c>
      <c r="DA649" s="34">
        <v>0.28399999999999997</v>
      </c>
      <c r="DB649" s="34"/>
      <c r="DC649" s="34"/>
      <c r="DD649" s="34"/>
      <c r="DE649" s="34"/>
      <c r="DF649" s="34"/>
      <c r="DG649" s="34">
        <v>0</v>
      </c>
      <c r="DH649" s="34">
        <v>0</v>
      </c>
      <c r="DI649" s="34"/>
      <c r="DJ649" s="40"/>
    </row>
    <row r="650" spans="1:114" s="32" customFormat="1" x14ac:dyDescent="0.25">
      <c r="A650" s="26">
        <v>6</v>
      </c>
      <c r="B650" s="5">
        <v>27</v>
      </c>
      <c r="C650" s="27">
        <v>23</v>
      </c>
      <c r="D650" s="44">
        <v>-118.652</v>
      </c>
      <c r="E650" s="45">
        <v>-307.59399999999999</v>
      </c>
      <c r="F650" s="46">
        <v>-1.4450000000000001</v>
      </c>
      <c r="G650" s="47"/>
      <c r="H650" s="45"/>
      <c r="I650" s="45"/>
      <c r="J650" s="45"/>
      <c r="K650" s="45"/>
      <c r="L650" s="45"/>
      <c r="M650" s="45"/>
      <c r="N650" s="45"/>
      <c r="O650" s="45"/>
      <c r="P650" s="45"/>
      <c r="Q650" s="44"/>
      <c r="R650" s="45"/>
      <c r="S650" s="45"/>
      <c r="T650" s="45"/>
      <c r="U650" s="45">
        <v>0</v>
      </c>
      <c r="V650" s="45">
        <v>-10.177999999999999</v>
      </c>
      <c r="W650" s="48">
        <v>-29</v>
      </c>
      <c r="X650" s="47">
        <v>-6.6289999999999996</v>
      </c>
      <c r="Y650" s="38"/>
      <c r="Z650" s="37">
        <v>517.70000000000005</v>
      </c>
      <c r="AA650" s="37"/>
      <c r="AB650" s="37"/>
      <c r="AC650" s="37"/>
      <c r="AD650" s="33"/>
      <c r="AE650" s="33"/>
      <c r="AF650" s="33"/>
      <c r="AG650" s="37"/>
      <c r="AH650" s="33">
        <v>0.995</v>
      </c>
      <c r="AI650" s="33">
        <v>0</v>
      </c>
      <c r="AJ650" s="40">
        <v>0.36199999999999999</v>
      </c>
      <c r="AK650" s="37"/>
      <c r="AL650" s="37">
        <v>0.15</v>
      </c>
      <c r="AM650" s="33">
        <v>1.6E-2</v>
      </c>
      <c r="AN650" s="33"/>
      <c r="AO650" s="33"/>
      <c r="AP650" s="33"/>
      <c r="AQ650" s="55">
        <v>0</v>
      </c>
      <c r="AR650" s="33"/>
      <c r="AS650" s="33"/>
      <c r="AT650" s="33">
        <v>0.81</v>
      </c>
      <c r="AU650" s="55"/>
      <c r="AV650" s="55"/>
      <c r="AW650" s="33"/>
      <c r="AX650" s="33">
        <v>0.35</v>
      </c>
      <c r="AY650" s="55"/>
      <c r="AZ650" s="33"/>
      <c r="BA650" s="33"/>
      <c r="BB650" s="33"/>
      <c r="BC650" s="33">
        <v>0.219</v>
      </c>
      <c r="BD650" s="34"/>
      <c r="BE650" s="33">
        <v>0.1</v>
      </c>
      <c r="BF650" s="33">
        <v>0.1</v>
      </c>
      <c r="BG650" s="33">
        <v>0</v>
      </c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>
        <v>0</v>
      </c>
      <c r="BU650" s="33">
        <v>0</v>
      </c>
      <c r="BV650" s="33">
        <v>0</v>
      </c>
      <c r="BW650" s="33"/>
      <c r="BX650" s="33"/>
      <c r="BY650" s="33"/>
      <c r="BZ650" s="55">
        <v>0</v>
      </c>
      <c r="CA650" s="33">
        <v>0</v>
      </c>
      <c r="CB650" s="33">
        <v>0.41699999999999998</v>
      </c>
      <c r="CC650" s="33">
        <v>0.52</v>
      </c>
      <c r="CD650" s="55">
        <v>0</v>
      </c>
      <c r="CE650" s="34">
        <v>0</v>
      </c>
      <c r="CF650" s="34">
        <v>8.5999999999999993E-2</v>
      </c>
      <c r="CG650" s="34">
        <v>1.02</v>
      </c>
      <c r="CH650" s="34">
        <v>0.01</v>
      </c>
      <c r="CI650" s="34">
        <v>0.38100000000000001</v>
      </c>
      <c r="CJ650" s="34">
        <v>0</v>
      </c>
      <c r="CK650" s="34">
        <v>0</v>
      </c>
      <c r="CL650" s="34">
        <v>0</v>
      </c>
      <c r="CM650" s="34"/>
      <c r="CN650" s="34"/>
      <c r="CO650" s="34"/>
      <c r="CP650" s="34"/>
      <c r="CQ650" s="34">
        <v>0</v>
      </c>
      <c r="CR650" s="34"/>
      <c r="CS650" s="34">
        <v>0</v>
      </c>
      <c r="CT650" s="34">
        <v>0</v>
      </c>
      <c r="CU650" s="34">
        <v>0</v>
      </c>
      <c r="CV650" s="34"/>
      <c r="CW650" s="34"/>
      <c r="CX650" s="34">
        <v>5.0000000000000001E-3</v>
      </c>
      <c r="CY650" s="34">
        <v>0</v>
      </c>
      <c r="CZ650" s="34">
        <v>-1E-3</v>
      </c>
      <c r="DA650" s="34">
        <v>0.30299999999999999</v>
      </c>
      <c r="DB650" s="34"/>
      <c r="DC650" s="34"/>
      <c r="DD650" s="34"/>
      <c r="DE650" s="34"/>
      <c r="DF650" s="34"/>
      <c r="DG650" s="34">
        <v>0</v>
      </c>
      <c r="DH650" s="34">
        <v>0</v>
      </c>
      <c r="DI650" s="34"/>
      <c r="DJ650" s="40"/>
    </row>
    <row r="651" spans="1:114" s="32" customFormat="1" x14ac:dyDescent="0.25">
      <c r="A651" s="26">
        <v>6</v>
      </c>
      <c r="B651" s="5">
        <v>28</v>
      </c>
      <c r="C651" s="27">
        <v>0</v>
      </c>
      <c r="D651" s="44">
        <v>-94.686999999999998</v>
      </c>
      <c r="E651" s="45">
        <v>-267.351</v>
      </c>
      <c r="F651" s="46">
        <v>-1.1830000000000001</v>
      </c>
      <c r="G651" s="47"/>
      <c r="H651" s="45"/>
      <c r="I651" s="45"/>
      <c r="J651" s="45"/>
      <c r="K651" s="45"/>
      <c r="L651" s="45"/>
      <c r="M651" s="45"/>
      <c r="N651" s="45"/>
      <c r="O651" s="45"/>
      <c r="P651" s="45"/>
      <c r="Q651" s="44"/>
      <c r="R651" s="45"/>
      <c r="S651" s="45"/>
      <c r="T651" s="45"/>
      <c r="U651" s="45">
        <v>0</v>
      </c>
      <c r="V651" s="45">
        <v>-9.7989999999999995</v>
      </c>
      <c r="W651" s="48">
        <v>-26</v>
      </c>
      <c r="X651" s="47">
        <v>-5.2140000000000004</v>
      </c>
      <c r="Y651" s="38"/>
      <c r="Z651" s="37">
        <v>439.77599999999995</v>
      </c>
      <c r="AA651" s="37"/>
      <c r="AB651" s="37"/>
      <c r="AC651" s="37"/>
      <c r="AD651" s="33"/>
      <c r="AE651" s="33"/>
      <c r="AF651" s="33"/>
      <c r="AG651" s="37"/>
      <c r="AH651" s="33">
        <v>1.623</v>
      </c>
      <c r="AI651" s="33">
        <v>0</v>
      </c>
      <c r="AJ651" s="40">
        <v>0.73599999999999999</v>
      </c>
      <c r="AK651" s="37"/>
      <c r="AL651" s="37">
        <v>0</v>
      </c>
      <c r="AM651" s="33">
        <v>0.22999999999999998</v>
      </c>
      <c r="AN651" s="33"/>
      <c r="AO651" s="33"/>
      <c r="AP651" s="33"/>
      <c r="AQ651" s="55">
        <v>0</v>
      </c>
      <c r="AR651" s="33"/>
      <c r="AS651" s="33"/>
      <c r="AT651" s="33">
        <v>0.93599999999999994</v>
      </c>
      <c r="AU651" s="55"/>
      <c r="AV651" s="55"/>
      <c r="AW651" s="33"/>
      <c r="AX651" s="33">
        <v>0.36699999999999999</v>
      </c>
      <c r="AY651" s="55"/>
      <c r="AZ651" s="33"/>
      <c r="BA651" s="33"/>
      <c r="BB651" s="33"/>
      <c r="BC651" s="33">
        <v>0.182</v>
      </c>
      <c r="BD651" s="34"/>
      <c r="BE651" s="33">
        <v>0.19700000000000001</v>
      </c>
      <c r="BF651" s="33">
        <v>0.19700000000000001</v>
      </c>
      <c r="BG651" s="33">
        <v>0</v>
      </c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>
        <v>0</v>
      </c>
      <c r="BU651" s="33">
        <v>0</v>
      </c>
      <c r="BV651" s="33">
        <v>0</v>
      </c>
      <c r="BW651" s="33"/>
      <c r="BX651" s="33"/>
      <c r="BY651" s="33"/>
      <c r="BZ651" s="55">
        <v>0</v>
      </c>
      <c r="CA651" s="33">
        <v>0</v>
      </c>
      <c r="CB651" s="33">
        <v>0.59799999999999998</v>
      </c>
      <c r="CC651" s="33">
        <v>0</v>
      </c>
      <c r="CD651" s="55">
        <v>0.08</v>
      </c>
      <c r="CE651" s="34">
        <v>0</v>
      </c>
      <c r="CF651" s="34">
        <v>0.21299999999999999</v>
      </c>
      <c r="CG651" s="34">
        <v>0.42</v>
      </c>
      <c r="CH651" s="34">
        <v>2.5999999999999999E-2</v>
      </c>
      <c r="CI651" s="34">
        <v>0.25</v>
      </c>
      <c r="CJ651" s="34">
        <v>4.8000000000000001E-2</v>
      </c>
      <c r="CK651" s="34">
        <v>0</v>
      </c>
      <c r="CL651" s="34">
        <v>0</v>
      </c>
      <c r="CM651" s="34"/>
      <c r="CN651" s="34"/>
      <c r="CO651" s="34"/>
      <c r="CP651" s="34"/>
      <c r="CQ651" s="34">
        <v>0</v>
      </c>
      <c r="CR651" s="34"/>
      <c r="CS651" s="34">
        <v>0</v>
      </c>
      <c r="CT651" s="34">
        <v>0</v>
      </c>
      <c r="CU651" s="34">
        <v>0</v>
      </c>
      <c r="CV651" s="34"/>
      <c r="CW651" s="34"/>
      <c r="CX651" s="34">
        <v>0.13600000000000001</v>
      </c>
      <c r="CY651" s="34">
        <v>0</v>
      </c>
      <c r="CZ651" s="34">
        <v>0</v>
      </c>
      <c r="DA651" s="34">
        <v>0.30199999999999999</v>
      </c>
      <c r="DB651" s="34"/>
      <c r="DC651" s="34"/>
      <c r="DD651" s="34"/>
      <c r="DE651" s="34"/>
      <c r="DF651" s="34"/>
      <c r="DG651" s="34">
        <v>0</v>
      </c>
      <c r="DH651" s="34">
        <v>0</v>
      </c>
      <c r="DI651" s="34"/>
      <c r="DJ651" s="40"/>
    </row>
    <row r="652" spans="1:114" s="32" customFormat="1" x14ac:dyDescent="0.25">
      <c r="A652" s="26">
        <v>6</v>
      </c>
      <c r="B652" s="5">
        <v>28</v>
      </c>
      <c r="C652" s="27">
        <v>1</v>
      </c>
      <c r="D652" s="44">
        <v>-84.388999999999996</v>
      </c>
      <c r="E652" s="45">
        <v>-238.453</v>
      </c>
      <c r="F652" s="46">
        <v>-1.1539999999999999</v>
      </c>
      <c r="G652" s="47"/>
      <c r="H652" s="45"/>
      <c r="I652" s="45"/>
      <c r="J652" s="45"/>
      <c r="K652" s="45"/>
      <c r="L652" s="45"/>
      <c r="M652" s="45"/>
      <c r="N652" s="45"/>
      <c r="O652" s="45"/>
      <c r="P652" s="45"/>
      <c r="Q652" s="44"/>
      <c r="R652" s="45"/>
      <c r="S652" s="45"/>
      <c r="T652" s="45"/>
      <c r="U652" s="45">
        <v>0</v>
      </c>
      <c r="V652" s="45">
        <v>-9.9140000000000015</v>
      </c>
      <c r="W652" s="48">
        <v>-23</v>
      </c>
      <c r="X652" s="47">
        <v>-4.484</v>
      </c>
      <c r="Y652" s="38"/>
      <c r="Z652" s="37">
        <v>375.90800000000002</v>
      </c>
      <c r="AA652" s="37"/>
      <c r="AB652" s="37"/>
      <c r="AC652" s="37"/>
      <c r="AD652" s="33"/>
      <c r="AE652" s="33"/>
      <c r="AF652" s="33"/>
      <c r="AG652" s="37"/>
      <c r="AH652" s="33">
        <v>0.92100000000000004</v>
      </c>
      <c r="AI652" s="33">
        <v>0</v>
      </c>
      <c r="AJ652" s="40">
        <v>0.79600000000000004</v>
      </c>
      <c r="AK652" s="37"/>
      <c r="AL652" s="37">
        <v>0</v>
      </c>
      <c r="AM652" s="33">
        <v>2.6000000000000002E-2</v>
      </c>
      <c r="AN652" s="33"/>
      <c r="AO652" s="33"/>
      <c r="AP652" s="33"/>
      <c r="AQ652" s="55">
        <v>0</v>
      </c>
      <c r="AR652" s="33"/>
      <c r="AS652" s="33"/>
      <c r="AT652" s="33">
        <v>1.02</v>
      </c>
      <c r="AU652" s="55"/>
      <c r="AV652" s="55"/>
      <c r="AW652" s="33"/>
      <c r="AX652" s="33">
        <v>0.38200000000000001</v>
      </c>
      <c r="AY652" s="55"/>
      <c r="AZ652" s="33"/>
      <c r="BA652" s="33"/>
      <c r="BB652" s="33"/>
      <c r="BC652" s="33">
        <v>9.6000000000000002E-2</v>
      </c>
      <c r="BD652" s="34"/>
      <c r="BE652" s="33">
        <v>0.186</v>
      </c>
      <c r="BF652" s="33">
        <v>0.186</v>
      </c>
      <c r="BG652" s="33">
        <v>0</v>
      </c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>
        <v>0</v>
      </c>
      <c r="BU652" s="33">
        <v>0</v>
      </c>
      <c r="BV652" s="33">
        <v>0</v>
      </c>
      <c r="BW652" s="33"/>
      <c r="BX652" s="33"/>
      <c r="BY652" s="33"/>
      <c r="BZ652" s="55">
        <v>0</v>
      </c>
      <c r="CA652" s="33">
        <v>0</v>
      </c>
      <c r="CB652" s="33">
        <v>0.496</v>
      </c>
      <c r="CC652" s="33">
        <v>0</v>
      </c>
      <c r="CD652" s="55">
        <v>0.08</v>
      </c>
      <c r="CE652" s="34">
        <v>0</v>
      </c>
      <c r="CF652" s="34">
        <v>0</v>
      </c>
      <c r="CG652" s="34">
        <v>0.44</v>
      </c>
      <c r="CH652" s="34">
        <v>1.2E-2</v>
      </c>
      <c r="CI652" s="34">
        <v>0.254</v>
      </c>
      <c r="CJ652" s="34">
        <v>4.8000000000000001E-2</v>
      </c>
      <c r="CK652" s="34">
        <v>0</v>
      </c>
      <c r="CL652" s="34">
        <v>0</v>
      </c>
      <c r="CM652" s="34"/>
      <c r="CN652" s="34"/>
      <c r="CO652" s="34"/>
      <c r="CP652" s="34"/>
      <c r="CQ652" s="34">
        <v>0</v>
      </c>
      <c r="CR652" s="34"/>
      <c r="CS652" s="34">
        <v>0</v>
      </c>
      <c r="CT652" s="34">
        <v>0</v>
      </c>
      <c r="CU652" s="34">
        <v>0</v>
      </c>
      <c r="CV652" s="34"/>
      <c r="CW652" s="34"/>
      <c r="CX652" s="34">
        <v>9.0999999999999998E-2</v>
      </c>
      <c r="CY652" s="34">
        <v>0</v>
      </c>
      <c r="CZ652" s="34">
        <v>0.1</v>
      </c>
      <c r="DA652" s="34">
        <v>0.27800000000000002</v>
      </c>
      <c r="DB652" s="34"/>
      <c r="DC652" s="34"/>
      <c r="DD652" s="34"/>
      <c r="DE652" s="34"/>
      <c r="DF652" s="34"/>
      <c r="DG652" s="34">
        <v>0</v>
      </c>
      <c r="DH652" s="34">
        <v>0</v>
      </c>
      <c r="DI652" s="34"/>
      <c r="DJ652" s="40"/>
    </row>
    <row r="653" spans="1:114" s="32" customFormat="1" x14ac:dyDescent="0.25">
      <c r="A653" s="26">
        <v>6</v>
      </c>
      <c r="B653" s="5">
        <v>28</v>
      </c>
      <c r="C653" s="27">
        <v>2</v>
      </c>
      <c r="D653" s="44">
        <v>-78.861999999999995</v>
      </c>
      <c r="E653" s="45">
        <v>-224.70599999999999</v>
      </c>
      <c r="F653" s="46">
        <v>-1.121</v>
      </c>
      <c r="G653" s="47"/>
      <c r="H653" s="45"/>
      <c r="I653" s="45"/>
      <c r="J653" s="45"/>
      <c r="K653" s="45"/>
      <c r="L653" s="45"/>
      <c r="M653" s="45"/>
      <c r="N653" s="45"/>
      <c r="O653" s="45"/>
      <c r="P653" s="45"/>
      <c r="Q653" s="44"/>
      <c r="R653" s="45"/>
      <c r="S653" s="45"/>
      <c r="T653" s="45"/>
      <c r="U653" s="45">
        <v>0</v>
      </c>
      <c r="V653" s="45">
        <v>-9.8469999999999995</v>
      </c>
      <c r="W653" s="48">
        <v>-22</v>
      </c>
      <c r="X653" s="47">
        <v>-4.1189999999999998</v>
      </c>
      <c r="Y653" s="38"/>
      <c r="Z653" s="37">
        <v>360.67699999999996</v>
      </c>
      <c r="AA653" s="37"/>
      <c r="AB653" s="37"/>
      <c r="AC653" s="37"/>
      <c r="AD653" s="33"/>
      <c r="AE653" s="33"/>
      <c r="AF653" s="33"/>
      <c r="AG653" s="37"/>
      <c r="AH653" s="33">
        <v>1.4339999999999999</v>
      </c>
      <c r="AI653" s="33">
        <v>0</v>
      </c>
      <c r="AJ653" s="40">
        <v>0.503</v>
      </c>
      <c r="AK653" s="37"/>
      <c r="AL653" s="37">
        <v>0</v>
      </c>
      <c r="AM653" s="33">
        <v>1.4E-2</v>
      </c>
      <c r="AN653" s="33"/>
      <c r="AO653" s="33"/>
      <c r="AP653" s="33"/>
      <c r="AQ653" s="55">
        <v>0</v>
      </c>
      <c r="AR653" s="33"/>
      <c r="AS653" s="33"/>
      <c r="AT653" s="33">
        <v>1.016</v>
      </c>
      <c r="AU653" s="55"/>
      <c r="AV653" s="55"/>
      <c r="AW653" s="33"/>
      <c r="AX653" s="33">
        <v>0.44</v>
      </c>
      <c r="AY653" s="55"/>
      <c r="AZ653" s="33"/>
      <c r="BA653" s="33"/>
      <c r="BB653" s="33"/>
      <c r="BC653" s="33">
        <v>3.6999999999999998E-2</v>
      </c>
      <c r="BD653" s="34"/>
      <c r="BE653" s="33">
        <v>0.19</v>
      </c>
      <c r="BF653" s="33">
        <v>0.19</v>
      </c>
      <c r="BG653" s="33">
        <v>0</v>
      </c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>
        <v>0</v>
      </c>
      <c r="BU653" s="33">
        <v>0</v>
      </c>
      <c r="BV653" s="33">
        <v>0</v>
      </c>
      <c r="BW653" s="33"/>
      <c r="BX653" s="33"/>
      <c r="BY653" s="33"/>
      <c r="BZ653" s="55">
        <v>0</v>
      </c>
      <c r="CA653" s="33">
        <v>0</v>
      </c>
      <c r="CB653" s="33">
        <v>0.40699999999999997</v>
      </c>
      <c r="CC653" s="33">
        <v>0</v>
      </c>
      <c r="CD653" s="55">
        <v>0.08</v>
      </c>
      <c r="CE653" s="34">
        <v>0</v>
      </c>
      <c r="CF653" s="34">
        <v>0</v>
      </c>
      <c r="CG653" s="34">
        <v>0.42</v>
      </c>
      <c r="CH653" s="34">
        <v>0.01</v>
      </c>
      <c r="CI653" s="34">
        <v>0.23499999999999999</v>
      </c>
      <c r="CJ653" s="34">
        <v>4.8000000000000001E-2</v>
      </c>
      <c r="CK653" s="34">
        <v>0</v>
      </c>
      <c r="CL653" s="34">
        <v>0</v>
      </c>
      <c r="CM653" s="34"/>
      <c r="CN653" s="34"/>
      <c r="CO653" s="34"/>
      <c r="CP653" s="34"/>
      <c r="CQ653" s="34">
        <v>0</v>
      </c>
      <c r="CR653" s="34"/>
      <c r="CS653" s="34">
        <v>0</v>
      </c>
      <c r="CT653" s="34">
        <v>0</v>
      </c>
      <c r="CU653" s="34">
        <v>0</v>
      </c>
      <c r="CV653" s="34"/>
      <c r="CW653" s="34"/>
      <c r="CX653" s="34">
        <v>0.109</v>
      </c>
      <c r="CY653" s="34">
        <v>0</v>
      </c>
      <c r="CZ653" s="34">
        <v>0.1</v>
      </c>
      <c r="DA653" s="34">
        <v>0.25700000000000001</v>
      </c>
      <c r="DB653" s="34"/>
      <c r="DC653" s="34"/>
      <c r="DD653" s="34"/>
      <c r="DE653" s="34"/>
      <c r="DF653" s="34"/>
      <c r="DG653" s="34">
        <v>0</v>
      </c>
      <c r="DH653" s="34">
        <v>0</v>
      </c>
      <c r="DI653" s="34"/>
      <c r="DJ653" s="40"/>
    </row>
    <row r="654" spans="1:114" s="32" customFormat="1" x14ac:dyDescent="0.25">
      <c r="A654" s="26">
        <v>6</v>
      </c>
      <c r="B654" s="5">
        <v>28</v>
      </c>
      <c r="C654" s="27">
        <v>3</v>
      </c>
      <c r="D654" s="44">
        <v>-76.775999999999996</v>
      </c>
      <c r="E654" s="45">
        <v>-216.99299999999999</v>
      </c>
      <c r="F654" s="46">
        <v>-1.091</v>
      </c>
      <c r="G654" s="47"/>
      <c r="H654" s="45"/>
      <c r="I654" s="45"/>
      <c r="J654" s="45"/>
      <c r="K654" s="45"/>
      <c r="L654" s="45"/>
      <c r="M654" s="45"/>
      <c r="N654" s="45"/>
      <c r="O654" s="45"/>
      <c r="P654" s="45"/>
      <c r="Q654" s="44"/>
      <c r="R654" s="45"/>
      <c r="S654" s="45"/>
      <c r="T654" s="45"/>
      <c r="U654" s="45">
        <v>0</v>
      </c>
      <c r="V654" s="45">
        <v>-9.7710000000000008</v>
      </c>
      <c r="W654" s="48">
        <v>-21</v>
      </c>
      <c r="X654" s="47">
        <v>-3.9039999999999999</v>
      </c>
      <c r="Y654" s="38"/>
      <c r="Z654" s="37">
        <v>335.75400000000002</v>
      </c>
      <c r="AA654" s="37"/>
      <c r="AB654" s="37"/>
      <c r="AC654" s="37"/>
      <c r="AD654" s="33"/>
      <c r="AE654" s="33"/>
      <c r="AF654" s="33"/>
      <c r="AG654" s="37"/>
      <c r="AH654" s="33">
        <v>3.3210000000000002</v>
      </c>
      <c r="AI654" s="33">
        <v>0</v>
      </c>
      <c r="AJ654" s="40">
        <v>0.58899999999999997</v>
      </c>
      <c r="AK654" s="37"/>
      <c r="AL654" s="37">
        <v>0</v>
      </c>
      <c r="AM654" s="33">
        <v>0.01</v>
      </c>
      <c r="AN654" s="33"/>
      <c r="AO654" s="33"/>
      <c r="AP654" s="33"/>
      <c r="AQ654" s="55">
        <v>0</v>
      </c>
      <c r="AR654" s="33"/>
      <c r="AS654" s="33"/>
      <c r="AT654" s="33">
        <v>1.089</v>
      </c>
      <c r="AU654" s="55"/>
      <c r="AV654" s="55"/>
      <c r="AW654" s="33"/>
      <c r="AX654" s="33">
        <v>0.45100000000000001</v>
      </c>
      <c r="AY654" s="55"/>
      <c r="AZ654" s="33"/>
      <c r="BA654" s="33"/>
      <c r="BB654" s="33"/>
      <c r="BC654" s="33">
        <v>5.0000000000000001E-3</v>
      </c>
      <c r="BD654" s="34"/>
      <c r="BE654" s="33">
        <v>0.219</v>
      </c>
      <c r="BF654" s="33">
        <v>0.219</v>
      </c>
      <c r="BG654" s="33">
        <v>0</v>
      </c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>
        <v>0</v>
      </c>
      <c r="BU654" s="33">
        <v>0</v>
      </c>
      <c r="BV654" s="33">
        <v>0</v>
      </c>
      <c r="BW654" s="33"/>
      <c r="BX654" s="33"/>
      <c r="BY654" s="33"/>
      <c r="BZ654" s="55">
        <v>0</v>
      </c>
      <c r="CA654" s="33">
        <v>0</v>
      </c>
      <c r="CB654" s="33">
        <v>0.35699999999999998</v>
      </c>
      <c r="CC654" s="33">
        <v>0</v>
      </c>
      <c r="CD654" s="55">
        <v>0.06</v>
      </c>
      <c r="CE654" s="34">
        <v>0</v>
      </c>
      <c r="CF654" s="34">
        <v>0</v>
      </c>
      <c r="CG654" s="34">
        <v>0.44</v>
      </c>
      <c r="CH654" s="34">
        <v>1.2E-2</v>
      </c>
      <c r="CI654" s="34">
        <v>0.22999999999999998</v>
      </c>
      <c r="CJ654" s="34">
        <v>4.8000000000000001E-2</v>
      </c>
      <c r="CK654" s="34">
        <v>0</v>
      </c>
      <c r="CL654" s="34">
        <v>0</v>
      </c>
      <c r="CM654" s="34"/>
      <c r="CN654" s="34"/>
      <c r="CO654" s="34"/>
      <c r="CP654" s="34"/>
      <c r="CQ654" s="34">
        <v>0</v>
      </c>
      <c r="CR654" s="34"/>
      <c r="CS654" s="34">
        <v>0</v>
      </c>
      <c r="CT654" s="34">
        <v>0</v>
      </c>
      <c r="CU654" s="34">
        <v>0</v>
      </c>
      <c r="CV654" s="34"/>
      <c r="CW654" s="34"/>
      <c r="CX654" s="34">
        <v>5.1999999999999998E-2</v>
      </c>
      <c r="CY654" s="34">
        <v>0</v>
      </c>
      <c r="CZ654" s="34">
        <v>0.1</v>
      </c>
      <c r="DA654" s="34">
        <v>0.252</v>
      </c>
      <c r="DB654" s="34"/>
      <c r="DC654" s="34"/>
      <c r="DD654" s="34"/>
      <c r="DE654" s="34"/>
      <c r="DF654" s="34"/>
      <c r="DG654" s="34">
        <v>0</v>
      </c>
      <c r="DH654" s="34">
        <v>0</v>
      </c>
      <c r="DI654" s="34"/>
      <c r="DJ654" s="40"/>
    </row>
    <row r="655" spans="1:114" s="32" customFormat="1" x14ac:dyDescent="0.25">
      <c r="A655" s="26">
        <v>6</v>
      </c>
      <c r="B655" s="5">
        <v>28</v>
      </c>
      <c r="C655" s="27">
        <v>4</v>
      </c>
      <c r="D655" s="44">
        <v>-75.795999999999992</v>
      </c>
      <c r="E655" s="45">
        <v>-213.875</v>
      </c>
      <c r="F655" s="46">
        <v>-0.875</v>
      </c>
      <c r="G655" s="47"/>
      <c r="H655" s="45"/>
      <c r="I655" s="45"/>
      <c r="J655" s="45"/>
      <c r="K655" s="45"/>
      <c r="L655" s="45"/>
      <c r="M655" s="45"/>
      <c r="N655" s="45"/>
      <c r="O655" s="45"/>
      <c r="P655" s="45"/>
      <c r="Q655" s="44"/>
      <c r="R655" s="45"/>
      <c r="S655" s="45"/>
      <c r="T655" s="45"/>
      <c r="U655" s="45">
        <v>0</v>
      </c>
      <c r="V655" s="45">
        <v>-9.7319999999999993</v>
      </c>
      <c r="W655" s="48">
        <v>-21</v>
      </c>
      <c r="X655" s="47">
        <v>-3.7889999999999997</v>
      </c>
      <c r="Y655" s="38"/>
      <c r="Z655" s="37">
        <v>331.49</v>
      </c>
      <c r="AA655" s="37"/>
      <c r="AB655" s="37"/>
      <c r="AC655" s="37"/>
      <c r="AD655" s="33"/>
      <c r="AE655" s="33"/>
      <c r="AF655" s="33"/>
      <c r="AG655" s="37"/>
      <c r="AH655" s="33">
        <v>2.1379999999999999</v>
      </c>
      <c r="AI655" s="33">
        <v>0</v>
      </c>
      <c r="AJ655" s="40">
        <v>0.51800000000000002</v>
      </c>
      <c r="AK655" s="37"/>
      <c r="AL655" s="37">
        <v>0</v>
      </c>
      <c r="AM655" s="33">
        <v>1.4E-2</v>
      </c>
      <c r="AN655" s="33"/>
      <c r="AO655" s="33"/>
      <c r="AP655" s="33"/>
      <c r="AQ655" s="55">
        <v>0</v>
      </c>
      <c r="AR655" s="33"/>
      <c r="AS655" s="33"/>
      <c r="AT655" s="33">
        <v>1.1759999999999999</v>
      </c>
      <c r="AU655" s="55"/>
      <c r="AV655" s="55"/>
      <c r="AW655" s="33"/>
      <c r="AX655" s="33">
        <v>0.45800000000000002</v>
      </c>
      <c r="AY655" s="55"/>
      <c r="AZ655" s="33"/>
      <c r="BA655" s="33"/>
      <c r="BB655" s="33"/>
      <c r="BC655" s="33">
        <v>4.0000000000000001E-3</v>
      </c>
      <c r="BD655" s="34"/>
      <c r="BE655" s="33">
        <v>0.25700000000000001</v>
      </c>
      <c r="BF655" s="33">
        <v>0.25700000000000001</v>
      </c>
      <c r="BG655" s="33">
        <v>0</v>
      </c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>
        <v>0</v>
      </c>
      <c r="BU655" s="33">
        <v>0</v>
      </c>
      <c r="BV655" s="33">
        <v>0</v>
      </c>
      <c r="BW655" s="33"/>
      <c r="BX655" s="33"/>
      <c r="BY655" s="33"/>
      <c r="BZ655" s="55">
        <v>0</v>
      </c>
      <c r="CA655" s="33">
        <v>0</v>
      </c>
      <c r="CB655" s="33">
        <v>0.33800000000000002</v>
      </c>
      <c r="CC655" s="33">
        <v>0</v>
      </c>
      <c r="CD655" s="55">
        <v>0.06</v>
      </c>
      <c r="CE655" s="34">
        <v>0</v>
      </c>
      <c r="CF655" s="34">
        <v>0</v>
      </c>
      <c r="CG655" s="34">
        <v>0.42</v>
      </c>
      <c r="CH655" s="34">
        <v>1E-3</v>
      </c>
      <c r="CI655" s="34">
        <v>0.216</v>
      </c>
      <c r="CJ655" s="34">
        <v>4.8000000000000001E-2</v>
      </c>
      <c r="CK655" s="34">
        <v>1E-3</v>
      </c>
      <c r="CL655" s="34">
        <v>1E-3</v>
      </c>
      <c r="CM655" s="34"/>
      <c r="CN655" s="34"/>
      <c r="CO655" s="34"/>
      <c r="CP655" s="34"/>
      <c r="CQ655" s="34">
        <v>0</v>
      </c>
      <c r="CR655" s="34"/>
      <c r="CS655" s="34">
        <v>0</v>
      </c>
      <c r="CT655" s="34">
        <v>0</v>
      </c>
      <c r="CU655" s="34">
        <v>0</v>
      </c>
      <c r="CV655" s="34"/>
      <c r="CW655" s="34"/>
      <c r="CX655" s="34">
        <v>1E-3</v>
      </c>
      <c r="CY655" s="34">
        <v>0</v>
      </c>
      <c r="CZ655" s="34">
        <v>0.1</v>
      </c>
      <c r="DA655" s="34">
        <v>0.25700000000000001</v>
      </c>
      <c r="DB655" s="34"/>
      <c r="DC655" s="34"/>
      <c r="DD655" s="34"/>
      <c r="DE655" s="34"/>
      <c r="DF655" s="34"/>
      <c r="DG655" s="34">
        <v>0</v>
      </c>
      <c r="DH655" s="34">
        <v>0</v>
      </c>
      <c r="DI655" s="34"/>
      <c r="DJ655" s="40"/>
    </row>
    <row r="656" spans="1:114" s="32" customFormat="1" x14ac:dyDescent="0.25">
      <c r="A656" s="26">
        <v>6</v>
      </c>
      <c r="B656" s="5">
        <v>28</v>
      </c>
      <c r="C656" s="27">
        <v>5</v>
      </c>
      <c r="D656" s="44">
        <v>-79.927999999999997</v>
      </c>
      <c r="E656" s="45">
        <v>-214.964</v>
      </c>
      <c r="F656" s="46">
        <v>-0.88300000000000001</v>
      </c>
      <c r="G656" s="47"/>
      <c r="H656" s="45"/>
      <c r="I656" s="45"/>
      <c r="J656" s="45"/>
      <c r="K656" s="45"/>
      <c r="L656" s="45"/>
      <c r="M656" s="45"/>
      <c r="N656" s="45"/>
      <c r="O656" s="45"/>
      <c r="P656" s="45"/>
      <c r="Q656" s="44"/>
      <c r="R656" s="45"/>
      <c r="S656" s="45"/>
      <c r="T656" s="45"/>
      <c r="U656" s="45">
        <v>0</v>
      </c>
      <c r="V656" s="45">
        <v>-9.8670000000000009</v>
      </c>
      <c r="W656" s="48">
        <v>-21</v>
      </c>
      <c r="X656" s="47">
        <v>-4.0350000000000001</v>
      </c>
      <c r="Y656" s="38"/>
      <c r="Z656" s="37">
        <v>372.42299999999994</v>
      </c>
      <c r="AA656" s="37"/>
      <c r="AB656" s="37"/>
      <c r="AC656" s="37"/>
      <c r="AD656" s="33"/>
      <c r="AE656" s="33"/>
      <c r="AF656" s="33"/>
      <c r="AG656" s="37"/>
      <c r="AH656" s="33">
        <v>2.0150000000000001</v>
      </c>
      <c r="AI656" s="33">
        <v>0</v>
      </c>
      <c r="AJ656" s="40">
        <v>0.32200000000000001</v>
      </c>
      <c r="AK656" s="37"/>
      <c r="AL656" s="37">
        <v>0</v>
      </c>
      <c r="AM656" s="33">
        <v>1.6E-2</v>
      </c>
      <c r="AN656" s="33"/>
      <c r="AO656" s="33"/>
      <c r="AP656" s="33"/>
      <c r="AQ656" s="55">
        <v>0</v>
      </c>
      <c r="AR656" s="33"/>
      <c r="AS656" s="33"/>
      <c r="AT656" s="33">
        <v>1.252</v>
      </c>
      <c r="AU656" s="55"/>
      <c r="AV656" s="55"/>
      <c r="AW656" s="33"/>
      <c r="AX656" s="33">
        <v>0.52300000000000002</v>
      </c>
      <c r="AY656" s="55"/>
      <c r="AZ656" s="33"/>
      <c r="BA656" s="33"/>
      <c r="BB656" s="33"/>
      <c r="BC656" s="33">
        <v>2E-3</v>
      </c>
      <c r="BD656" s="34"/>
      <c r="BE656" s="33">
        <v>0.27</v>
      </c>
      <c r="BF656" s="33">
        <v>0.27</v>
      </c>
      <c r="BG656" s="33">
        <v>0</v>
      </c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>
        <v>0</v>
      </c>
      <c r="BU656" s="33">
        <v>0</v>
      </c>
      <c r="BV656" s="33">
        <v>0</v>
      </c>
      <c r="BW656" s="33"/>
      <c r="BX656" s="33"/>
      <c r="BY656" s="33"/>
      <c r="BZ656" s="55">
        <v>0</v>
      </c>
      <c r="CA656" s="33">
        <v>0</v>
      </c>
      <c r="CB656" s="33">
        <v>0.32200000000000001</v>
      </c>
      <c r="CC656" s="33">
        <v>0</v>
      </c>
      <c r="CD656" s="55">
        <v>0.06</v>
      </c>
      <c r="CE656" s="34">
        <v>0</v>
      </c>
      <c r="CF656" s="34">
        <v>0</v>
      </c>
      <c r="CG656" s="34">
        <v>0.4</v>
      </c>
      <c r="CH656" s="34">
        <v>2.5999999999999999E-2</v>
      </c>
      <c r="CI656" s="34">
        <v>0.17499999999999999</v>
      </c>
      <c r="CJ656" s="34">
        <v>0.17199999999999999</v>
      </c>
      <c r="CK656" s="34">
        <v>3.0000000000000001E-3</v>
      </c>
      <c r="CL656" s="34">
        <v>3.0000000000000001E-3</v>
      </c>
      <c r="CM656" s="34"/>
      <c r="CN656" s="34"/>
      <c r="CO656" s="34"/>
      <c r="CP656" s="34"/>
      <c r="CQ656" s="34">
        <v>3.7999999999999999E-2</v>
      </c>
      <c r="CR656" s="34"/>
      <c r="CS656" s="34">
        <v>0</v>
      </c>
      <c r="CT656" s="34">
        <v>5.1999999999999998E-2</v>
      </c>
      <c r="CU656" s="34">
        <v>5.1999999999999998E-2</v>
      </c>
      <c r="CV656" s="34"/>
      <c r="CW656" s="34"/>
      <c r="CX656" s="34">
        <v>1E-3</v>
      </c>
      <c r="CY656" s="34">
        <v>1.2E-2</v>
      </c>
      <c r="CZ656" s="34">
        <v>0.1</v>
      </c>
      <c r="DA656" s="34">
        <v>0.25</v>
      </c>
      <c r="DB656" s="34"/>
      <c r="DC656" s="34"/>
      <c r="DD656" s="34"/>
      <c r="DE656" s="34"/>
      <c r="DF656" s="34"/>
      <c r="DG656" s="34">
        <v>0</v>
      </c>
      <c r="DH656" s="34">
        <v>0</v>
      </c>
      <c r="DI656" s="34"/>
      <c r="DJ656" s="40"/>
    </row>
    <row r="657" spans="1:114" s="32" customFormat="1" x14ac:dyDescent="0.25">
      <c r="A657" s="26">
        <v>6</v>
      </c>
      <c r="B657" s="5">
        <v>28</v>
      </c>
      <c r="C657" s="27">
        <v>6</v>
      </c>
      <c r="D657" s="44">
        <v>-95.009</v>
      </c>
      <c r="E657" s="45">
        <v>-243.25599999999997</v>
      </c>
      <c r="F657" s="46">
        <v>-1.232</v>
      </c>
      <c r="G657" s="47"/>
      <c r="H657" s="45"/>
      <c r="I657" s="45"/>
      <c r="J657" s="45"/>
      <c r="K657" s="45"/>
      <c r="L657" s="45"/>
      <c r="M657" s="45"/>
      <c r="N657" s="45"/>
      <c r="O657" s="45"/>
      <c r="P657" s="45"/>
      <c r="Q657" s="44"/>
      <c r="R657" s="45"/>
      <c r="S657" s="45"/>
      <c r="T657" s="45"/>
      <c r="U657" s="45">
        <v>0</v>
      </c>
      <c r="V657" s="45">
        <v>-9.8550000000000004</v>
      </c>
      <c r="W657" s="48">
        <v>-23</v>
      </c>
      <c r="X657" s="47">
        <v>-4.9420000000000002</v>
      </c>
      <c r="Y657" s="38"/>
      <c r="Z657" s="37">
        <v>397.14699999999999</v>
      </c>
      <c r="AA657" s="37"/>
      <c r="AB657" s="37"/>
      <c r="AC657" s="37"/>
      <c r="AD657" s="33"/>
      <c r="AE657" s="33"/>
      <c r="AF657" s="33"/>
      <c r="AG657" s="37"/>
      <c r="AH657" s="33">
        <v>2.073</v>
      </c>
      <c r="AI657" s="33">
        <v>0</v>
      </c>
      <c r="AJ657" s="40">
        <v>0.152</v>
      </c>
      <c r="AK657" s="37"/>
      <c r="AL657" s="37">
        <v>0</v>
      </c>
      <c r="AM657" s="33">
        <v>6.0000000000000001E-3</v>
      </c>
      <c r="AN657" s="33"/>
      <c r="AO657" s="33"/>
      <c r="AP657" s="33"/>
      <c r="AQ657" s="55">
        <v>0</v>
      </c>
      <c r="AR657" s="33"/>
      <c r="AS657" s="33"/>
      <c r="AT657" s="33">
        <v>1.224</v>
      </c>
      <c r="AU657" s="55"/>
      <c r="AV657" s="55"/>
      <c r="AW657" s="33"/>
      <c r="AX657" s="33">
        <v>0.57299999999999995</v>
      </c>
      <c r="AY657" s="55"/>
      <c r="AZ657" s="33"/>
      <c r="BA657" s="33"/>
      <c r="BB657" s="33"/>
      <c r="BC657" s="33">
        <v>1E-3</v>
      </c>
      <c r="BD657" s="34"/>
      <c r="BE657" s="33">
        <v>0.22700000000000001</v>
      </c>
      <c r="BF657" s="33">
        <v>0.22700000000000001</v>
      </c>
      <c r="BG657" s="33">
        <v>0</v>
      </c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>
        <v>0</v>
      </c>
      <c r="BU657" s="33">
        <v>0</v>
      </c>
      <c r="BV657" s="33">
        <v>0</v>
      </c>
      <c r="BW657" s="33"/>
      <c r="BX657" s="33"/>
      <c r="BY657" s="33"/>
      <c r="BZ657" s="55">
        <v>0</v>
      </c>
      <c r="CA657" s="33">
        <v>0</v>
      </c>
      <c r="CB657" s="33">
        <v>0.29699999999999999</v>
      </c>
      <c r="CC657" s="33">
        <v>0</v>
      </c>
      <c r="CD657" s="55">
        <v>0.06</v>
      </c>
      <c r="CE657" s="34">
        <v>0</v>
      </c>
      <c r="CF657" s="34">
        <v>0</v>
      </c>
      <c r="CG657" s="34">
        <v>0.42</v>
      </c>
      <c r="CH657" s="34">
        <v>1.4999999999999999E-2</v>
      </c>
      <c r="CI657" s="34">
        <v>0.13400000000000001</v>
      </c>
      <c r="CJ657" s="34">
        <v>0.17199999999999999</v>
      </c>
      <c r="CK657" s="34">
        <v>1.2E-2</v>
      </c>
      <c r="CL657" s="34">
        <v>1.2E-2</v>
      </c>
      <c r="CM657" s="34"/>
      <c r="CN657" s="34"/>
      <c r="CO657" s="34"/>
      <c r="CP657" s="34"/>
      <c r="CQ657" s="34">
        <v>0.14099999999999999</v>
      </c>
      <c r="CR657" s="34"/>
      <c r="CS657" s="34">
        <v>0</v>
      </c>
      <c r="CT657" s="34">
        <v>0.158</v>
      </c>
      <c r="CU657" s="34">
        <v>0.158</v>
      </c>
      <c r="CV657" s="34"/>
      <c r="CW657" s="34"/>
      <c r="CX657" s="34">
        <v>1E-3</v>
      </c>
      <c r="CY657" s="34">
        <v>4.3999999999999997E-2</v>
      </c>
      <c r="CZ657" s="34">
        <v>0.1</v>
      </c>
      <c r="DA657" s="34">
        <v>0.20900000000000002</v>
      </c>
      <c r="DB657" s="34"/>
      <c r="DC657" s="34"/>
      <c r="DD657" s="34"/>
      <c r="DE657" s="34"/>
      <c r="DF657" s="34"/>
      <c r="DG657" s="34">
        <v>0</v>
      </c>
      <c r="DH657" s="34">
        <v>0</v>
      </c>
      <c r="DI657" s="34"/>
      <c r="DJ657" s="40"/>
    </row>
    <row r="658" spans="1:114" s="32" customFormat="1" x14ac:dyDescent="0.25">
      <c r="A658" s="26">
        <v>6</v>
      </c>
      <c r="B658" s="5">
        <v>28</v>
      </c>
      <c r="C658" s="27">
        <v>7</v>
      </c>
      <c r="D658" s="44">
        <v>-114.14100000000001</v>
      </c>
      <c r="E658" s="45">
        <v>-293.64300000000003</v>
      </c>
      <c r="F658" s="46">
        <v>-1.488</v>
      </c>
      <c r="G658" s="47"/>
      <c r="H658" s="45"/>
      <c r="I658" s="45"/>
      <c r="J658" s="45"/>
      <c r="K658" s="45"/>
      <c r="L658" s="45"/>
      <c r="M658" s="45"/>
      <c r="N658" s="45"/>
      <c r="O658" s="45"/>
      <c r="P658" s="45"/>
      <c r="Q658" s="44"/>
      <c r="R658" s="45"/>
      <c r="S658" s="45"/>
      <c r="T658" s="45"/>
      <c r="U658" s="45">
        <v>0</v>
      </c>
      <c r="V658" s="45">
        <v>-10.402999999999999</v>
      </c>
      <c r="W658" s="48">
        <v>-28</v>
      </c>
      <c r="X658" s="47">
        <v>-6.0119999999999996</v>
      </c>
      <c r="Y658" s="38"/>
      <c r="Z658" s="37">
        <v>438.31599999999997</v>
      </c>
      <c r="AA658" s="37"/>
      <c r="AB658" s="37"/>
      <c r="AC658" s="37"/>
      <c r="AD658" s="33"/>
      <c r="AE658" s="33"/>
      <c r="AF658" s="33"/>
      <c r="AG658" s="37"/>
      <c r="AH658" s="33">
        <v>3.16</v>
      </c>
      <c r="AI658" s="33">
        <v>0</v>
      </c>
      <c r="AJ658" s="40">
        <v>0.38800000000000001</v>
      </c>
      <c r="AK658" s="37"/>
      <c r="AL658" s="37">
        <v>0</v>
      </c>
      <c r="AM658" s="33">
        <v>1.2E-2</v>
      </c>
      <c r="AN658" s="33"/>
      <c r="AO658" s="33"/>
      <c r="AP658" s="33"/>
      <c r="AQ658" s="55">
        <v>0</v>
      </c>
      <c r="AR658" s="33"/>
      <c r="AS658" s="33"/>
      <c r="AT658" s="33">
        <v>1.02</v>
      </c>
      <c r="AU658" s="55"/>
      <c r="AV658" s="55"/>
      <c r="AW658" s="33"/>
      <c r="AX658" s="33">
        <v>0.47899999999999998</v>
      </c>
      <c r="AY658" s="55"/>
      <c r="AZ658" s="33"/>
      <c r="BA658" s="33"/>
      <c r="BB658" s="33"/>
      <c r="BC658" s="33">
        <v>1E-3</v>
      </c>
      <c r="BD658" s="34"/>
      <c r="BE658" s="33">
        <v>0.15</v>
      </c>
      <c r="BF658" s="33">
        <v>0.15</v>
      </c>
      <c r="BG658" s="33">
        <v>0</v>
      </c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>
        <v>0</v>
      </c>
      <c r="BU658" s="33">
        <v>0</v>
      </c>
      <c r="BV658" s="33">
        <v>0</v>
      </c>
      <c r="BW658" s="33"/>
      <c r="BX658" s="33"/>
      <c r="BY658" s="33"/>
      <c r="BZ658" s="55">
        <v>0</v>
      </c>
      <c r="CA658" s="33">
        <v>0</v>
      </c>
      <c r="CB658" s="33">
        <v>0.246</v>
      </c>
      <c r="CC658" s="33">
        <v>0</v>
      </c>
      <c r="CD658" s="55">
        <v>0.06</v>
      </c>
      <c r="CE658" s="34">
        <v>0</v>
      </c>
      <c r="CF658" s="34">
        <v>0</v>
      </c>
      <c r="CG658" s="34">
        <v>0.42</v>
      </c>
      <c r="CH658" s="34">
        <v>0.01</v>
      </c>
      <c r="CI658" s="34">
        <v>8.6999999999999994E-2</v>
      </c>
      <c r="CJ658" s="34">
        <v>0.17199999999999999</v>
      </c>
      <c r="CK658" s="34">
        <v>2.1999999999999999E-2</v>
      </c>
      <c r="CL658" s="34">
        <v>2.1999999999999999E-2</v>
      </c>
      <c r="CM658" s="34"/>
      <c r="CN658" s="34"/>
      <c r="CO658" s="34"/>
      <c r="CP658" s="34"/>
      <c r="CQ658" s="34">
        <v>0.46500000000000002</v>
      </c>
      <c r="CR658" s="34"/>
      <c r="CS658" s="34">
        <v>0</v>
      </c>
      <c r="CT658" s="34">
        <v>0.25600000000000001</v>
      </c>
      <c r="CU658" s="34">
        <v>0.25600000000000001</v>
      </c>
      <c r="CV658" s="34"/>
      <c r="CW658" s="34"/>
      <c r="CX658" s="34">
        <v>1E-3</v>
      </c>
      <c r="CY658" s="34">
        <v>0.17199999999999999</v>
      </c>
      <c r="CZ658" s="34">
        <v>0</v>
      </c>
      <c r="DA658" s="34">
        <v>0.14499999999999999</v>
      </c>
      <c r="DB658" s="34"/>
      <c r="DC658" s="34"/>
      <c r="DD658" s="34"/>
      <c r="DE658" s="34"/>
      <c r="DF658" s="34"/>
      <c r="DG658" s="34">
        <v>0</v>
      </c>
      <c r="DH658" s="34">
        <v>0</v>
      </c>
      <c r="DI658" s="34"/>
      <c r="DJ658" s="40"/>
    </row>
    <row r="659" spans="1:114" s="32" customFormat="1" x14ac:dyDescent="0.25">
      <c r="A659" s="26">
        <v>6</v>
      </c>
      <c r="B659" s="5">
        <v>28</v>
      </c>
      <c r="C659" s="27">
        <v>8</v>
      </c>
      <c r="D659" s="44">
        <v>-134.20599999999999</v>
      </c>
      <c r="E659" s="45">
        <v>-347.4</v>
      </c>
      <c r="F659" s="46">
        <v>-1.8620000000000001</v>
      </c>
      <c r="G659" s="47"/>
      <c r="H659" s="45"/>
      <c r="I659" s="45"/>
      <c r="J659" s="45"/>
      <c r="K659" s="45"/>
      <c r="L659" s="45"/>
      <c r="M659" s="45"/>
      <c r="N659" s="45"/>
      <c r="O659" s="45"/>
      <c r="P659" s="45"/>
      <c r="Q659" s="44"/>
      <c r="R659" s="45"/>
      <c r="S659" s="45"/>
      <c r="T659" s="45"/>
      <c r="U659" s="45">
        <v>0</v>
      </c>
      <c r="V659" s="45">
        <v>-11.752000000000001</v>
      </c>
      <c r="W659" s="48">
        <v>-33</v>
      </c>
      <c r="X659" s="47">
        <v>-7.2530000000000001</v>
      </c>
      <c r="Y659" s="38"/>
      <c r="Z659" s="37">
        <v>553.44100000000003</v>
      </c>
      <c r="AA659" s="37"/>
      <c r="AB659" s="37"/>
      <c r="AC659" s="37"/>
      <c r="AD659" s="33"/>
      <c r="AE659" s="33"/>
      <c r="AF659" s="33"/>
      <c r="AG659" s="37"/>
      <c r="AH659" s="33">
        <v>2.964</v>
      </c>
      <c r="AI659" s="33">
        <v>0</v>
      </c>
      <c r="AJ659" s="40">
        <v>0.81499999999999995</v>
      </c>
      <c r="AK659" s="37"/>
      <c r="AL659" s="37">
        <v>0</v>
      </c>
      <c r="AM659" s="33">
        <v>6.0000000000000001E-3</v>
      </c>
      <c r="AN659" s="33"/>
      <c r="AO659" s="33"/>
      <c r="AP659" s="33"/>
      <c r="AQ659" s="55">
        <v>0</v>
      </c>
      <c r="AR659" s="33"/>
      <c r="AS659" s="33"/>
      <c r="AT659" s="33">
        <v>0.80699999999999994</v>
      </c>
      <c r="AU659" s="55"/>
      <c r="AV659" s="55"/>
      <c r="AW659" s="33"/>
      <c r="AX659" s="33">
        <v>0.33700000000000002</v>
      </c>
      <c r="AY659" s="55"/>
      <c r="AZ659" s="33"/>
      <c r="BA659" s="33"/>
      <c r="BB659" s="33"/>
      <c r="BC659" s="33">
        <v>1E-3</v>
      </c>
      <c r="BD659" s="34"/>
      <c r="BE659" s="33">
        <v>8.8999999999999996E-2</v>
      </c>
      <c r="BF659" s="33">
        <v>8.8999999999999996E-2</v>
      </c>
      <c r="BG659" s="33">
        <v>0</v>
      </c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>
        <v>0</v>
      </c>
      <c r="BU659" s="33">
        <v>0</v>
      </c>
      <c r="BV659" s="33">
        <v>0</v>
      </c>
      <c r="BW659" s="33"/>
      <c r="BX659" s="33"/>
      <c r="BY659" s="33"/>
      <c r="BZ659" s="55">
        <v>0</v>
      </c>
      <c r="CA659" s="33">
        <v>0</v>
      </c>
      <c r="CB659" s="33">
        <v>0.19500000000000001</v>
      </c>
      <c r="CC659" s="33">
        <v>0</v>
      </c>
      <c r="CD659" s="55">
        <v>0.06</v>
      </c>
      <c r="CE659" s="34">
        <v>0</v>
      </c>
      <c r="CF659" s="34">
        <v>0</v>
      </c>
      <c r="CG659" s="34">
        <v>0.42</v>
      </c>
      <c r="CH659" s="34">
        <v>7.0000000000000001E-3</v>
      </c>
      <c r="CI659" s="34">
        <v>8.1000000000000003E-2</v>
      </c>
      <c r="CJ659" s="34">
        <v>0.17199999999999999</v>
      </c>
      <c r="CK659" s="34">
        <v>2.1999999999999999E-2</v>
      </c>
      <c r="CL659" s="34">
        <v>2.1999999999999999E-2</v>
      </c>
      <c r="CM659" s="34"/>
      <c r="CN659" s="34"/>
      <c r="CO659" s="34"/>
      <c r="CP659" s="34"/>
      <c r="CQ659" s="34">
        <v>0.92500000000000004</v>
      </c>
      <c r="CR659" s="34"/>
      <c r="CS659" s="34">
        <v>0.02</v>
      </c>
      <c r="CT659" s="34">
        <v>0.40600000000000003</v>
      </c>
      <c r="CU659" s="34">
        <v>0.40600000000000003</v>
      </c>
      <c r="CV659" s="34"/>
      <c r="CW659" s="34"/>
      <c r="CX659" s="34">
        <v>2E-3</v>
      </c>
      <c r="CY659" s="34">
        <v>0.436</v>
      </c>
      <c r="CZ659" s="34">
        <v>0</v>
      </c>
      <c r="DA659" s="34">
        <v>0.1</v>
      </c>
      <c r="DB659" s="34"/>
      <c r="DC659" s="34"/>
      <c r="DD659" s="34"/>
      <c r="DE659" s="34"/>
      <c r="DF659" s="34"/>
      <c r="DG659" s="34">
        <v>0</v>
      </c>
      <c r="DH659" s="34">
        <v>0</v>
      </c>
      <c r="DI659" s="34"/>
      <c r="DJ659" s="40"/>
    </row>
    <row r="660" spans="1:114" s="32" customFormat="1" x14ac:dyDescent="0.25">
      <c r="A660" s="26">
        <v>6</v>
      </c>
      <c r="B660" s="5">
        <v>28</v>
      </c>
      <c r="C660" s="27">
        <v>9</v>
      </c>
      <c r="D660" s="44">
        <v>-144.785</v>
      </c>
      <c r="E660" s="45">
        <v>-383.33199999999999</v>
      </c>
      <c r="F660" s="46">
        <v>-2.2069999999999999</v>
      </c>
      <c r="G660" s="47"/>
      <c r="H660" s="45"/>
      <c r="I660" s="45"/>
      <c r="J660" s="45"/>
      <c r="K660" s="45"/>
      <c r="L660" s="45"/>
      <c r="M660" s="45"/>
      <c r="N660" s="45"/>
      <c r="O660" s="45"/>
      <c r="P660" s="45"/>
      <c r="Q660" s="44"/>
      <c r="R660" s="45"/>
      <c r="S660" s="45"/>
      <c r="T660" s="45"/>
      <c r="U660" s="45">
        <v>0</v>
      </c>
      <c r="V660" s="45">
        <v>-13.368</v>
      </c>
      <c r="W660" s="48">
        <v>-37</v>
      </c>
      <c r="X660" s="47">
        <v>-7.9109999999999996</v>
      </c>
      <c r="Y660" s="38"/>
      <c r="Z660" s="37">
        <v>620.81100000000004</v>
      </c>
      <c r="AA660" s="37"/>
      <c r="AB660" s="37"/>
      <c r="AC660" s="37"/>
      <c r="AD660" s="33"/>
      <c r="AE660" s="33"/>
      <c r="AF660" s="33"/>
      <c r="AG660" s="37"/>
      <c r="AH660" s="33">
        <v>2.9529999999999998</v>
      </c>
      <c r="AI660" s="33">
        <v>0</v>
      </c>
      <c r="AJ660" s="40">
        <v>0.55400000000000005</v>
      </c>
      <c r="AK660" s="37"/>
      <c r="AL660" s="37">
        <v>0</v>
      </c>
      <c r="AM660" s="33">
        <v>1.2E-2</v>
      </c>
      <c r="AN660" s="33"/>
      <c r="AO660" s="33"/>
      <c r="AP660" s="33"/>
      <c r="AQ660" s="55">
        <v>0</v>
      </c>
      <c r="AR660" s="33"/>
      <c r="AS660" s="33"/>
      <c r="AT660" s="33">
        <v>0.746</v>
      </c>
      <c r="AU660" s="55"/>
      <c r="AV660" s="55"/>
      <c r="AW660" s="33"/>
      <c r="AX660" s="33">
        <v>0.3</v>
      </c>
      <c r="AY660" s="55"/>
      <c r="AZ660" s="33"/>
      <c r="BA660" s="33"/>
      <c r="BB660" s="33"/>
      <c r="BC660" s="33">
        <v>1E-3</v>
      </c>
      <c r="BD660" s="34"/>
      <c r="BE660" s="33">
        <v>6.9000000000000006E-2</v>
      </c>
      <c r="BF660" s="33">
        <v>6.9000000000000006E-2</v>
      </c>
      <c r="BG660" s="33">
        <v>0</v>
      </c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>
        <v>0</v>
      </c>
      <c r="BU660" s="33">
        <v>0</v>
      </c>
      <c r="BV660" s="33">
        <v>0</v>
      </c>
      <c r="BW660" s="33"/>
      <c r="BX660" s="33"/>
      <c r="BY660" s="33"/>
      <c r="BZ660" s="55">
        <v>0</v>
      </c>
      <c r="CA660" s="33">
        <v>0</v>
      </c>
      <c r="CB660" s="33">
        <v>0.20399999999999999</v>
      </c>
      <c r="CC660" s="33">
        <v>0</v>
      </c>
      <c r="CD660" s="55">
        <v>0.06</v>
      </c>
      <c r="CE660" s="34">
        <v>0</v>
      </c>
      <c r="CF660" s="34">
        <v>0</v>
      </c>
      <c r="CG660" s="34">
        <v>0.43</v>
      </c>
      <c r="CH660" s="34">
        <v>7.0000000000000001E-3</v>
      </c>
      <c r="CI660" s="34">
        <v>0.13500000000000001</v>
      </c>
      <c r="CJ660" s="34">
        <v>0.17199999999999999</v>
      </c>
      <c r="CK660" s="34">
        <v>2.5000000000000001E-2</v>
      </c>
      <c r="CL660" s="34">
        <v>2.5000000000000001E-2</v>
      </c>
      <c r="CM660" s="34"/>
      <c r="CN660" s="34"/>
      <c r="CO660" s="34"/>
      <c r="CP660" s="34"/>
      <c r="CQ660" s="34">
        <v>1.786</v>
      </c>
      <c r="CR660" s="34"/>
      <c r="CS660" s="34">
        <v>0.2</v>
      </c>
      <c r="CT660" s="34">
        <v>0.56399999999999995</v>
      </c>
      <c r="CU660" s="34">
        <v>0.56399999999999995</v>
      </c>
      <c r="CV660" s="34"/>
      <c r="CW660" s="34"/>
      <c r="CX660" s="34">
        <v>2E-3</v>
      </c>
      <c r="CY660" s="34">
        <v>0.67400000000000004</v>
      </c>
      <c r="CZ660" s="34">
        <v>0</v>
      </c>
      <c r="DA660" s="34">
        <v>9.0999999999999998E-2</v>
      </c>
      <c r="DB660" s="34"/>
      <c r="DC660" s="34"/>
      <c r="DD660" s="34"/>
      <c r="DE660" s="34"/>
      <c r="DF660" s="34"/>
      <c r="DG660" s="34">
        <v>0</v>
      </c>
      <c r="DH660" s="34">
        <v>0</v>
      </c>
      <c r="DI660" s="34"/>
      <c r="DJ660" s="40"/>
    </row>
    <row r="661" spans="1:114" s="32" customFormat="1" x14ac:dyDescent="0.25">
      <c r="A661" s="26">
        <v>6</v>
      </c>
      <c r="B661" s="5">
        <v>28</v>
      </c>
      <c r="C661" s="27">
        <v>10</v>
      </c>
      <c r="D661" s="44">
        <v>-148.096</v>
      </c>
      <c r="E661" s="45">
        <v>-401.16799999999995</v>
      </c>
      <c r="F661" s="46">
        <v>-2.4689999999999999</v>
      </c>
      <c r="G661" s="47"/>
      <c r="H661" s="45"/>
      <c r="I661" s="45"/>
      <c r="J661" s="45"/>
      <c r="K661" s="45"/>
      <c r="L661" s="45"/>
      <c r="M661" s="45"/>
      <c r="N661" s="45"/>
      <c r="O661" s="45"/>
      <c r="P661" s="45"/>
      <c r="Q661" s="44"/>
      <c r="R661" s="45"/>
      <c r="S661" s="45"/>
      <c r="T661" s="45"/>
      <c r="U661" s="45">
        <v>0</v>
      </c>
      <c r="V661" s="45">
        <v>-14.465</v>
      </c>
      <c r="W661" s="48">
        <v>-39</v>
      </c>
      <c r="X661" s="47">
        <v>-8.2639999999999993</v>
      </c>
      <c r="Y661" s="38"/>
      <c r="Z661" s="37">
        <v>629.97</v>
      </c>
      <c r="AA661" s="37"/>
      <c r="AB661" s="37"/>
      <c r="AC661" s="37"/>
      <c r="AD661" s="33"/>
      <c r="AE661" s="33"/>
      <c r="AF661" s="33"/>
      <c r="AG661" s="37"/>
      <c r="AH661" s="33">
        <v>2.992</v>
      </c>
      <c r="AI661" s="33">
        <v>0</v>
      </c>
      <c r="AJ661" s="40">
        <v>0.39200000000000002</v>
      </c>
      <c r="AK661" s="37"/>
      <c r="AL661" s="37">
        <v>0</v>
      </c>
      <c r="AM661" s="33">
        <v>0.02</v>
      </c>
      <c r="AN661" s="33"/>
      <c r="AO661" s="33"/>
      <c r="AP661" s="33"/>
      <c r="AQ661" s="55">
        <v>0</v>
      </c>
      <c r="AR661" s="33"/>
      <c r="AS661" s="33"/>
      <c r="AT661" s="33">
        <v>0.874</v>
      </c>
      <c r="AU661" s="55"/>
      <c r="AV661" s="55"/>
      <c r="AW661" s="33"/>
      <c r="AX661" s="33">
        <v>0.32900000000000001</v>
      </c>
      <c r="AY661" s="55"/>
      <c r="AZ661" s="33"/>
      <c r="BA661" s="33"/>
      <c r="BB661" s="33"/>
      <c r="BC661" s="33">
        <v>7.0000000000000001E-3</v>
      </c>
      <c r="BD661" s="34"/>
      <c r="BE661" s="33">
        <v>8.3000000000000004E-2</v>
      </c>
      <c r="BF661" s="33">
        <v>8.3000000000000004E-2</v>
      </c>
      <c r="BG661" s="33">
        <v>0</v>
      </c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>
        <v>0</v>
      </c>
      <c r="BU661" s="33">
        <v>0</v>
      </c>
      <c r="BV661" s="33">
        <v>0</v>
      </c>
      <c r="BW661" s="33"/>
      <c r="BX661" s="33"/>
      <c r="BY661" s="33"/>
      <c r="BZ661" s="55">
        <v>0</v>
      </c>
      <c r="CA661" s="33">
        <v>0</v>
      </c>
      <c r="CB661" s="33">
        <v>0.27100000000000002</v>
      </c>
      <c r="CC661" s="33">
        <v>0</v>
      </c>
      <c r="CD661" s="55">
        <v>0.06</v>
      </c>
      <c r="CE661" s="34">
        <v>0</v>
      </c>
      <c r="CF661" s="34">
        <v>0</v>
      </c>
      <c r="CG661" s="34">
        <v>0.56000000000000005</v>
      </c>
      <c r="CH661" s="34">
        <v>1.4999999999999999E-2</v>
      </c>
      <c r="CI661" s="34">
        <v>0.19600000000000001</v>
      </c>
      <c r="CJ661" s="34">
        <v>0.17199999999999999</v>
      </c>
      <c r="CK661" s="34">
        <v>0.05</v>
      </c>
      <c r="CL661" s="34">
        <v>0.05</v>
      </c>
      <c r="CM661" s="34"/>
      <c r="CN661" s="34"/>
      <c r="CO661" s="34"/>
      <c r="CP661" s="34"/>
      <c r="CQ661" s="34">
        <v>2.12</v>
      </c>
      <c r="CR661" s="34"/>
      <c r="CS661" s="34">
        <v>0.26</v>
      </c>
      <c r="CT661" s="34">
        <v>0.64100000000000001</v>
      </c>
      <c r="CU661" s="34">
        <v>0.64100000000000001</v>
      </c>
      <c r="CV661" s="34"/>
      <c r="CW661" s="34"/>
      <c r="CX661" s="34">
        <v>0.127</v>
      </c>
      <c r="CY661" s="34">
        <v>0.81</v>
      </c>
      <c r="CZ661" s="34">
        <v>0</v>
      </c>
      <c r="DA661" s="34">
        <v>0.115</v>
      </c>
      <c r="DB661" s="34"/>
      <c r="DC661" s="34"/>
      <c r="DD661" s="34"/>
      <c r="DE661" s="34"/>
      <c r="DF661" s="34"/>
      <c r="DG661" s="34">
        <v>0</v>
      </c>
      <c r="DH661" s="34">
        <v>0</v>
      </c>
      <c r="DI661" s="34"/>
      <c r="DJ661" s="40"/>
    </row>
    <row r="662" spans="1:114" s="32" customFormat="1" x14ac:dyDescent="0.25">
      <c r="A662" s="26">
        <v>6</v>
      </c>
      <c r="B662" s="5">
        <v>28</v>
      </c>
      <c r="C662" s="27">
        <v>11</v>
      </c>
      <c r="D662" s="44">
        <v>-148.78699999999998</v>
      </c>
      <c r="E662" s="45">
        <v>-408.12</v>
      </c>
      <c r="F662" s="46">
        <v>-2.629</v>
      </c>
      <c r="G662" s="47"/>
      <c r="H662" s="45"/>
      <c r="I662" s="45"/>
      <c r="J662" s="45"/>
      <c r="K662" s="45"/>
      <c r="L662" s="45"/>
      <c r="M662" s="45"/>
      <c r="N662" s="45"/>
      <c r="O662" s="45"/>
      <c r="P662" s="45"/>
      <c r="Q662" s="44"/>
      <c r="R662" s="45"/>
      <c r="S662" s="45"/>
      <c r="T662" s="45"/>
      <c r="U662" s="45">
        <v>0</v>
      </c>
      <c r="V662" s="45">
        <v>-14.888999999999999</v>
      </c>
      <c r="W662" s="48">
        <v>-39</v>
      </c>
      <c r="X662" s="47">
        <v>-8.3550000000000004</v>
      </c>
      <c r="Y662" s="38"/>
      <c r="Z662" s="37">
        <v>629.90199999999993</v>
      </c>
      <c r="AA662" s="37"/>
      <c r="AB662" s="37"/>
      <c r="AC662" s="37"/>
      <c r="AD662" s="33"/>
      <c r="AE662" s="33"/>
      <c r="AF662" s="33"/>
      <c r="AG662" s="37"/>
      <c r="AH662" s="33">
        <v>2.629</v>
      </c>
      <c r="AI662" s="33">
        <v>0</v>
      </c>
      <c r="AJ662" s="40">
        <v>0.32</v>
      </c>
      <c r="AK662" s="37"/>
      <c r="AL662" s="37">
        <v>0.01</v>
      </c>
      <c r="AM662" s="33">
        <v>1.6E-2</v>
      </c>
      <c r="AN662" s="33"/>
      <c r="AO662" s="33"/>
      <c r="AP662" s="33"/>
      <c r="AQ662" s="55">
        <v>0</v>
      </c>
      <c r="AR662" s="33"/>
      <c r="AS662" s="33"/>
      <c r="AT662" s="33">
        <v>1.1440000000000001</v>
      </c>
      <c r="AU662" s="55"/>
      <c r="AV662" s="55"/>
      <c r="AW662" s="33"/>
      <c r="AX662" s="33">
        <v>0.42899999999999999</v>
      </c>
      <c r="AY662" s="55"/>
      <c r="AZ662" s="33"/>
      <c r="BA662" s="33"/>
      <c r="BB662" s="33"/>
      <c r="BC662" s="33">
        <v>4.3999999999999997E-2</v>
      </c>
      <c r="BD662" s="34"/>
      <c r="BE662" s="33">
        <v>0.111</v>
      </c>
      <c r="BF662" s="33">
        <v>0.111</v>
      </c>
      <c r="BG662" s="33">
        <v>0</v>
      </c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>
        <v>0</v>
      </c>
      <c r="BU662" s="33">
        <v>0</v>
      </c>
      <c r="BV662" s="33">
        <v>0</v>
      </c>
      <c r="BW662" s="33"/>
      <c r="BX662" s="33"/>
      <c r="BY662" s="33"/>
      <c r="BZ662" s="55">
        <v>0</v>
      </c>
      <c r="CA662" s="33">
        <v>0</v>
      </c>
      <c r="CB662" s="33">
        <v>0.34</v>
      </c>
      <c r="CC662" s="33">
        <v>0</v>
      </c>
      <c r="CD662" s="55">
        <v>0.06</v>
      </c>
      <c r="CE662" s="34">
        <v>0</v>
      </c>
      <c r="CF662" s="34">
        <v>1.7999999999999999E-2</v>
      </c>
      <c r="CG662" s="34">
        <v>0.56000000000000005</v>
      </c>
      <c r="CH662" s="34">
        <v>3.1E-2</v>
      </c>
      <c r="CI662" s="34">
        <v>0.22</v>
      </c>
      <c r="CJ662" s="34">
        <v>0.17199999999999999</v>
      </c>
      <c r="CK662" s="34">
        <v>4.4999999999999998E-2</v>
      </c>
      <c r="CL662" s="34">
        <v>4.4999999999999998E-2</v>
      </c>
      <c r="CM662" s="34"/>
      <c r="CN662" s="34"/>
      <c r="CO662" s="34"/>
      <c r="CP662" s="34"/>
      <c r="CQ662" s="34">
        <v>1.26</v>
      </c>
      <c r="CR662" s="34"/>
      <c r="CS662" s="34">
        <v>0.4</v>
      </c>
      <c r="CT662" s="34">
        <v>0.50700000000000001</v>
      </c>
      <c r="CU662" s="34">
        <v>0.50700000000000001</v>
      </c>
      <c r="CV662" s="34"/>
      <c r="CW662" s="34"/>
      <c r="CX662" s="34">
        <v>0.14599999999999999</v>
      </c>
      <c r="CY662" s="34">
        <v>0.99</v>
      </c>
      <c r="CZ662" s="34">
        <v>0</v>
      </c>
      <c r="DA662" s="34">
        <v>0.156</v>
      </c>
      <c r="DB662" s="34"/>
      <c r="DC662" s="34"/>
      <c r="DD662" s="34"/>
      <c r="DE662" s="34"/>
      <c r="DF662" s="34"/>
      <c r="DG662" s="34">
        <v>0</v>
      </c>
      <c r="DH662" s="34">
        <v>0</v>
      </c>
      <c r="DI662" s="34"/>
      <c r="DJ662" s="40"/>
    </row>
    <row r="663" spans="1:114" s="32" customFormat="1" x14ac:dyDescent="0.25">
      <c r="A663" s="26">
        <v>6</v>
      </c>
      <c r="B663" s="5">
        <v>28</v>
      </c>
      <c r="C663" s="27">
        <v>12</v>
      </c>
      <c r="D663" s="44">
        <v>-146.15600000000001</v>
      </c>
      <c r="E663" s="45">
        <v>-408.78500000000003</v>
      </c>
      <c r="F663" s="46">
        <v>-2.4729999999999999</v>
      </c>
      <c r="G663" s="47"/>
      <c r="H663" s="45"/>
      <c r="I663" s="45"/>
      <c r="J663" s="45"/>
      <c r="K663" s="45"/>
      <c r="L663" s="45"/>
      <c r="M663" s="45"/>
      <c r="N663" s="45"/>
      <c r="O663" s="45"/>
      <c r="P663" s="45"/>
      <c r="Q663" s="44"/>
      <c r="R663" s="45"/>
      <c r="S663" s="45"/>
      <c r="T663" s="45"/>
      <c r="U663" s="45">
        <v>0</v>
      </c>
      <c r="V663" s="45">
        <v>-15.184000000000001</v>
      </c>
      <c r="W663" s="48">
        <v>-39</v>
      </c>
      <c r="X663" s="47">
        <v>-8.1839999999999993</v>
      </c>
      <c r="Y663" s="38"/>
      <c r="Z663" s="37">
        <v>635.274</v>
      </c>
      <c r="AA663" s="37"/>
      <c r="AB663" s="37"/>
      <c r="AC663" s="37"/>
      <c r="AD663" s="33"/>
      <c r="AE663" s="33"/>
      <c r="AF663" s="33"/>
      <c r="AG663" s="37"/>
      <c r="AH663" s="33">
        <v>2.3929999999999998</v>
      </c>
      <c r="AI663" s="33">
        <v>0</v>
      </c>
      <c r="AJ663" s="40">
        <v>0.27900000000000003</v>
      </c>
      <c r="AK663" s="37"/>
      <c r="AL663" s="37">
        <v>0.01</v>
      </c>
      <c r="AM663" s="33">
        <v>3.6000000000000004E-2</v>
      </c>
      <c r="AN663" s="33"/>
      <c r="AO663" s="33"/>
      <c r="AP663" s="33"/>
      <c r="AQ663" s="55">
        <v>0</v>
      </c>
      <c r="AR663" s="33"/>
      <c r="AS663" s="33"/>
      <c r="AT663" s="33">
        <v>1.3319999999999999</v>
      </c>
      <c r="AU663" s="55"/>
      <c r="AV663" s="55"/>
      <c r="AW663" s="33"/>
      <c r="AX663" s="33">
        <v>0.49</v>
      </c>
      <c r="AY663" s="55"/>
      <c r="AZ663" s="33"/>
      <c r="BA663" s="33"/>
      <c r="BB663" s="33"/>
      <c r="BC663" s="33">
        <v>0.109</v>
      </c>
      <c r="BD663" s="34"/>
      <c r="BE663" s="33">
        <v>0.123</v>
      </c>
      <c r="BF663" s="33">
        <v>0.123</v>
      </c>
      <c r="BG663" s="33">
        <v>0</v>
      </c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>
        <v>0</v>
      </c>
      <c r="BU663" s="33">
        <v>0</v>
      </c>
      <c r="BV663" s="33">
        <v>0</v>
      </c>
      <c r="BW663" s="33"/>
      <c r="BX663" s="33"/>
      <c r="BY663" s="33"/>
      <c r="BZ663" s="55">
        <v>0</v>
      </c>
      <c r="CA663" s="33">
        <v>0</v>
      </c>
      <c r="CB663" s="33">
        <v>0.34300000000000003</v>
      </c>
      <c r="CC663" s="33">
        <v>0</v>
      </c>
      <c r="CD663" s="55">
        <v>0.08</v>
      </c>
      <c r="CE663" s="34">
        <v>0</v>
      </c>
      <c r="CF663" s="34">
        <v>0.14299999999999999</v>
      </c>
      <c r="CG663" s="34">
        <v>0.68</v>
      </c>
      <c r="CH663" s="34">
        <v>0.11700000000000001</v>
      </c>
      <c r="CI663" s="34">
        <v>0.22699999999999998</v>
      </c>
      <c r="CJ663" s="34">
        <v>0.376</v>
      </c>
      <c r="CK663" s="34">
        <v>4.4999999999999998E-2</v>
      </c>
      <c r="CL663" s="34">
        <v>4.4999999999999998E-2</v>
      </c>
      <c r="CM663" s="34"/>
      <c r="CN663" s="34"/>
      <c r="CO663" s="34"/>
      <c r="CP663" s="34"/>
      <c r="CQ663" s="34">
        <v>2.3050000000000002</v>
      </c>
      <c r="CR663" s="34"/>
      <c r="CS663" s="34">
        <v>0.4</v>
      </c>
      <c r="CT663" s="34">
        <v>0.44700000000000001</v>
      </c>
      <c r="CU663" s="34">
        <v>0.44700000000000001</v>
      </c>
      <c r="CV663" s="34"/>
      <c r="CW663" s="34"/>
      <c r="CX663" s="34">
        <v>0.112</v>
      </c>
      <c r="CY663" s="34">
        <v>0.99</v>
      </c>
      <c r="CZ663" s="34">
        <v>0</v>
      </c>
      <c r="DA663" s="34">
        <v>0.18099999999999999</v>
      </c>
      <c r="DB663" s="34"/>
      <c r="DC663" s="34"/>
      <c r="DD663" s="34"/>
      <c r="DE663" s="34"/>
      <c r="DF663" s="34"/>
      <c r="DG663" s="34">
        <v>0</v>
      </c>
      <c r="DH663" s="34">
        <v>0</v>
      </c>
      <c r="DI663" s="34"/>
      <c r="DJ663" s="40"/>
    </row>
    <row r="664" spans="1:114" s="32" customFormat="1" x14ac:dyDescent="0.25">
      <c r="A664" s="26">
        <v>6</v>
      </c>
      <c r="B664" s="5">
        <v>28</v>
      </c>
      <c r="C664" s="27">
        <v>13</v>
      </c>
      <c r="D664" s="44">
        <v>-149.33500000000001</v>
      </c>
      <c r="E664" s="45">
        <v>-414.69199999999995</v>
      </c>
      <c r="F664" s="46">
        <v>-2.5489999999999999</v>
      </c>
      <c r="G664" s="47"/>
      <c r="H664" s="45"/>
      <c r="I664" s="45"/>
      <c r="J664" s="45"/>
      <c r="K664" s="45"/>
      <c r="L664" s="45"/>
      <c r="M664" s="45"/>
      <c r="N664" s="45"/>
      <c r="O664" s="45"/>
      <c r="P664" s="45"/>
      <c r="Q664" s="44"/>
      <c r="R664" s="45"/>
      <c r="S664" s="45"/>
      <c r="T664" s="45"/>
      <c r="U664" s="45">
        <v>0</v>
      </c>
      <c r="V664" s="45">
        <v>-15.071000000000002</v>
      </c>
      <c r="W664" s="48">
        <v>-40</v>
      </c>
      <c r="X664" s="47">
        <v>-8.3640000000000008</v>
      </c>
      <c r="Y664" s="38"/>
      <c r="Z664" s="37">
        <v>648.54399999999998</v>
      </c>
      <c r="AA664" s="37"/>
      <c r="AB664" s="37"/>
      <c r="AC664" s="37"/>
      <c r="AD664" s="33"/>
      <c r="AE664" s="33"/>
      <c r="AF664" s="33"/>
      <c r="AG664" s="37"/>
      <c r="AH664" s="33">
        <v>2.9660000000000002</v>
      </c>
      <c r="AI664" s="33">
        <v>0.108</v>
      </c>
      <c r="AJ664" s="40">
        <v>0.14699999999999999</v>
      </c>
      <c r="AK664" s="37"/>
      <c r="AL664" s="37">
        <v>0.01</v>
      </c>
      <c r="AM664" s="33">
        <v>0.23199999999999998</v>
      </c>
      <c r="AN664" s="33"/>
      <c r="AO664" s="33"/>
      <c r="AP664" s="33"/>
      <c r="AQ664" s="55">
        <v>0</v>
      </c>
      <c r="AR664" s="33"/>
      <c r="AS664" s="33"/>
      <c r="AT664" s="33">
        <v>1.3109999999999999</v>
      </c>
      <c r="AU664" s="55"/>
      <c r="AV664" s="55"/>
      <c r="AW664" s="33"/>
      <c r="AX664" s="33">
        <v>0.46800000000000003</v>
      </c>
      <c r="AY664" s="55"/>
      <c r="AZ664" s="33"/>
      <c r="BA664" s="33"/>
      <c r="BB664" s="33"/>
      <c r="BC664" s="33">
        <v>0.16300000000000001</v>
      </c>
      <c r="BD664" s="34"/>
      <c r="BE664" s="33">
        <v>0.108</v>
      </c>
      <c r="BF664" s="33">
        <v>0.108</v>
      </c>
      <c r="BG664" s="33">
        <v>0</v>
      </c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>
        <v>0</v>
      </c>
      <c r="BU664" s="33">
        <v>0</v>
      </c>
      <c r="BV664" s="33">
        <v>0</v>
      </c>
      <c r="BW664" s="33"/>
      <c r="BX664" s="33"/>
      <c r="BY664" s="33"/>
      <c r="BZ664" s="55">
        <v>0</v>
      </c>
      <c r="CA664" s="33">
        <v>0</v>
      </c>
      <c r="CB664" s="33">
        <v>0.29899999999999999</v>
      </c>
      <c r="CC664" s="33">
        <v>0</v>
      </c>
      <c r="CD664" s="55">
        <v>0.08</v>
      </c>
      <c r="CE664" s="34">
        <v>0</v>
      </c>
      <c r="CF664" s="34">
        <v>0.28500000000000003</v>
      </c>
      <c r="CG664" s="34">
        <v>0.7</v>
      </c>
      <c r="CH664" s="34">
        <v>0.14299999999999999</v>
      </c>
      <c r="CI664" s="34">
        <v>0.22699999999999998</v>
      </c>
      <c r="CJ664" s="34">
        <v>0.376</v>
      </c>
      <c r="CK664" s="34">
        <v>2.8000000000000001E-2</v>
      </c>
      <c r="CL664" s="34">
        <v>2.8000000000000001E-2</v>
      </c>
      <c r="CM664" s="34"/>
      <c r="CN664" s="34"/>
      <c r="CO664" s="34"/>
      <c r="CP664" s="34"/>
      <c r="CQ664" s="34">
        <v>2.0249999999999999</v>
      </c>
      <c r="CR664" s="34"/>
      <c r="CS664" s="34">
        <v>0.4</v>
      </c>
      <c r="CT664" s="34">
        <v>0.49</v>
      </c>
      <c r="CU664" s="34">
        <v>0.49</v>
      </c>
      <c r="CV664" s="34"/>
      <c r="CW664" s="34"/>
      <c r="CX664" s="34">
        <v>0.23</v>
      </c>
      <c r="CY664" s="34">
        <v>0.9</v>
      </c>
      <c r="CZ664" s="34">
        <v>0</v>
      </c>
      <c r="DA664" s="34">
        <v>0.17799999999999999</v>
      </c>
      <c r="DB664" s="34"/>
      <c r="DC664" s="34"/>
      <c r="DD664" s="34"/>
      <c r="DE664" s="34"/>
      <c r="DF664" s="34"/>
      <c r="DG664" s="34">
        <v>0</v>
      </c>
      <c r="DH664" s="34">
        <v>0</v>
      </c>
      <c r="DI664" s="34"/>
      <c r="DJ664" s="40"/>
    </row>
    <row r="665" spans="1:114" s="32" customFormat="1" x14ac:dyDescent="0.25">
      <c r="A665" s="26">
        <v>6</v>
      </c>
      <c r="B665" s="5">
        <v>28</v>
      </c>
      <c r="C665" s="27">
        <v>14</v>
      </c>
      <c r="D665" s="44">
        <v>-149.30199999999999</v>
      </c>
      <c r="E665" s="45">
        <v>-417.62900000000002</v>
      </c>
      <c r="F665" s="46">
        <v>-2.4980000000000002</v>
      </c>
      <c r="G665" s="47"/>
      <c r="H665" s="45"/>
      <c r="I665" s="45"/>
      <c r="J665" s="45"/>
      <c r="K665" s="45"/>
      <c r="L665" s="45"/>
      <c r="M665" s="45"/>
      <c r="N665" s="45"/>
      <c r="O665" s="45"/>
      <c r="P665" s="45"/>
      <c r="Q665" s="44"/>
      <c r="R665" s="45"/>
      <c r="S665" s="45"/>
      <c r="T665" s="45"/>
      <c r="U665" s="45">
        <v>0</v>
      </c>
      <c r="V665" s="45">
        <v>-14.699</v>
      </c>
      <c r="W665" s="48">
        <v>-40</v>
      </c>
      <c r="X665" s="47">
        <v>-8.3640000000000008</v>
      </c>
      <c r="Y665" s="38"/>
      <c r="Z665" s="37">
        <v>661.18100000000004</v>
      </c>
      <c r="AA665" s="37"/>
      <c r="AB665" s="37"/>
      <c r="AC665" s="37"/>
      <c r="AD665" s="33"/>
      <c r="AE665" s="33"/>
      <c r="AF665" s="33"/>
      <c r="AG665" s="37"/>
      <c r="AH665" s="33">
        <v>3.2909999999999999</v>
      </c>
      <c r="AI665" s="33">
        <v>7.1999999999999995E-2</v>
      </c>
      <c r="AJ665" s="40">
        <v>0.17599999999999999</v>
      </c>
      <c r="AK665" s="37"/>
      <c r="AL665" s="37">
        <v>0.01</v>
      </c>
      <c r="AM665" s="33">
        <v>0.5</v>
      </c>
      <c r="AN665" s="33"/>
      <c r="AO665" s="33"/>
      <c r="AP665" s="33"/>
      <c r="AQ665" s="55">
        <v>0</v>
      </c>
      <c r="AR665" s="33"/>
      <c r="AS665" s="33"/>
      <c r="AT665" s="33">
        <v>1.2450000000000001</v>
      </c>
      <c r="AU665" s="55"/>
      <c r="AV665" s="55"/>
      <c r="AW665" s="33"/>
      <c r="AX665" s="33">
        <v>0.48399999999999999</v>
      </c>
      <c r="AY665" s="55"/>
      <c r="AZ665" s="33"/>
      <c r="BA665" s="33"/>
      <c r="BB665" s="33"/>
      <c r="BC665" s="33">
        <v>0.23699999999999999</v>
      </c>
      <c r="BD665" s="34"/>
      <c r="BE665" s="33">
        <v>8.7999999999999995E-2</v>
      </c>
      <c r="BF665" s="33">
        <v>8.7999999999999995E-2</v>
      </c>
      <c r="BG665" s="33">
        <v>0</v>
      </c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>
        <v>0</v>
      </c>
      <c r="BU665" s="33">
        <v>0</v>
      </c>
      <c r="BV665" s="33">
        <v>0</v>
      </c>
      <c r="BW665" s="33"/>
      <c r="BX665" s="33"/>
      <c r="BY665" s="33"/>
      <c r="BZ665" s="55">
        <v>0</v>
      </c>
      <c r="CA665" s="33">
        <v>0</v>
      </c>
      <c r="CB665" s="33">
        <v>0.27800000000000002</v>
      </c>
      <c r="CC665" s="33">
        <v>0</v>
      </c>
      <c r="CD665" s="55">
        <v>0.08</v>
      </c>
      <c r="CE665" s="34">
        <v>0</v>
      </c>
      <c r="CF665" s="34">
        <v>0.41000000000000003</v>
      </c>
      <c r="CG665" s="34">
        <v>0.85</v>
      </c>
      <c r="CH665" s="34">
        <v>0.21299999999999999</v>
      </c>
      <c r="CI665" s="34">
        <v>0.21099999999999999</v>
      </c>
      <c r="CJ665" s="34">
        <v>0.376</v>
      </c>
      <c r="CK665" s="34">
        <v>2.7E-2</v>
      </c>
      <c r="CL665" s="34">
        <v>2.7E-2</v>
      </c>
      <c r="CM665" s="34"/>
      <c r="CN665" s="34"/>
      <c r="CO665" s="34"/>
      <c r="CP665" s="34"/>
      <c r="CQ665" s="34">
        <v>1.806</v>
      </c>
      <c r="CR665" s="34"/>
      <c r="CS665" s="34">
        <v>0.4</v>
      </c>
      <c r="CT665" s="34">
        <v>0.42499999999999999</v>
      </c>
      <c r="CU665" s="34">
        <v>0.42499999999999999</v>
      </c>
      <c r="CV665" s="34"/>
      <c r="CW665" s="34"/>
      <c r="CX665" s="34">
        <v>0.37</v>
      </c>
      <c r="CY665" s="34">
        <v>0.9</v>
      </c>
      <c r="CZ665" s="34">
        <v>0</v>
      </c>
      <c r="DA665" s="34">
        <v>0.16699999999999998</v>
      </c>
      <c r="DB665" s="34"/>
      <c r="DC665" s="34"/>
      <c r="DD665" s="34"/>
      <c r="DE665" s="34"/>
      <c r="DF665" s="34"/>
      <c r="DG665" s="34">
        <v>0</v>
      </c>
      <c r="DH665" s="34">
        <v>0</v>
      </c>
      <c r="DI665" s="34"/>
      <c r="DJ665" s="40"/>
    </row>
    <row r="666" spans="1:114" s="32" customFormat="1" x14ac:dyDescent="0.25">
      <c r="A666" s="26">
        <v>6</v>
      </c>
      <c r="B666" s="5">
        <v>28</v>
      </c>
      <c r="C666" s="27">
        <v>15</v>
      </c>
      <c r="D666" s="44">
        <v>-148.375</v>
      </c>
      <c r="E666" s="45">
        <v>-416.68700000000001</v>
      </c>
      <c r="F666" s="46">
        <v>-2.3980000000000001</v>
      </c>
      <c r="G666" s="47"/>
      <c r="H666" s="45"/>
      <c r="I666" s="45"/>
      <c r="J666" s="45"/>
      <c r="K666" s="45"/>
      <c r="L666" s="45"/>
      <c r="M666" s="45"/>
      <c r="N666" s="45"/>
      <c r="O666" s="45"/>
      <c r="P666" s="45"/>
      <c r="Q666" s="44"/>
      <c r="R666" s="45"/>
      <c r="S666" s="45"/>
      <c r="T666" s="45"/>
      <c r="U666" s="45">
        <v>0</v>
      </c>
      <c r="V666" s="45">
        <v>-13.963999999999999</v>
      </c>
      <c r="W666" s="48">
        <v>-40</v>
      </c>
      <c r="X666" s="47">
        <v>-8.3480000000000008</v>
      </c>
      <c r="Y666" s="38"/>
      <c r="Z666" s="37">
        <v>654.76699999999994</v>
      </c>
      <c r="AA666" s="37"/>
      <c r="AB666" s="37"/>
      <c r="AC666" s="37"/>
      <c r="AD666" s="33"/>
      <c r="AE666" s="33"/>
      <c r="AF666" s="33"/>
      <c r="AG666" s="37"/>
      <c r="AH666" s="33">
        <v>2.7320000000000002</v>
      </c>
      <c r="AI666" s="33">
        <v>0.19600000000000001</v>
      </c>
      <c r="AJ666" s="40">
        <v>0.26100000000000001</v>
      </c>
      <c r="AK666" s="37"/>
      <c r="AL666" s="37">
        <v>0.01</v>
      </c>
      <c r="AM666" s="33">
        <v>0.89</v>
      </c>
      <c r="AN666" s="33"/>
      <c r="AO666" s="33"/>
      <c r="AP666" s="33"/>
      <c r="AQ666" s="55">
        <v>0</v>
      </c>
      <c r="AR666" s="33"/>
      <c r="AS666" s="33"/>
      <c r="AT666" s="33">
        <v>1.264</v>
      </c>
      <c r="AU666" s="55"/>
      <c r="AV666" s="55"/>
      <c r="AW666" s="33"/>
      <c r="AX666" s="33">
        <v>0.54200000000000004</v>
      </c>
      <c r="AY666" s="55"/>
      <c r="AZ666" s="33"/>
      <c r="BA666" s="33"/>
      <c r="BB666" s="33"/>
      <c r="BC666" s="33">
        <v>0.32100000000000001</v>
      </c>
      <c r="BD666" s="34"/>
      <c r="BE666" s="33">
        <v>0.08</v>
      </c>
      <c r="BF666" s="33">
        <v>0.08</v>
      </c>
      <c r="BG666" s="33">
        <v>0</v>
      </c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>
        <v>0</v>
      </c>
      <c r="BU666" s="33">
        <v>0</v>
      </c>
      <c r="BV666" s="33">
        <v>0</v>
      </c>
      <c r="BW666" s="33"/>
      <c r="BX666" s="33"/>
      <c r="BY666" s="33"/>
      <c r="BZ666" s="55">
        <v>0</v>
      </c>
      <c r="CA666" s="33">
        <v>0</v>
      </c>
      <c r="CB666" s="33">
        <v>0.27300000000000002</v>
      </c>
      <c r="CC666" s="33">
        <v>0</v>
      </c>
      <c r="CD666" s="55">
        <v>0.08</v>
      </c>
      <c r="CE666" s="34">
        <v>0</v>
      </c>
      <c r="CF666" s="34">
        <v>0.59199999999999997</v>
      </c>
      <c r="CG666" s="34">
        <v>1.02</v>
      </c>
      <c r="CH666" s="34">
        <v>0.19900000000000001</v>
      </c>
      <c r="CI666" s="34">
        <v>0.21299999999999999</v>
      </c>
      <c r="CJ666" s="34">
        <v>0.376</v>
      </c>
      <c r="CK666" s="34">
        <v>1.7999999999999999E-2</v>
      </c>
      <c r="CL666" s="34">
        <v>1.7999999999999999E-2</v>
      </c>
      <c r="CM666" s="34"/>
      <c r="CN666" s="34"/>
      <c r="CO666" s="34"/>
      <c r="CP666" s="34"/>
      <c r="CQ666" s="34">
        <v>1.1419999999999999</v>
      </c>
      <c r="CR666" s="34"/>
      <c r="CS666" s="34">
        <v>0.4</v>
      </c>
      <c r="CT666" s="34">
        <v>0.40899999999999997</v>
      </c>
      <c r="CU666" s="34">
        <v>0.40899999999999997</v>
      </c>
      <c r="CV666" s="34"/>
      <c r="CW666" s="34"/>
      <c r="CX666" s="34">
        <v>0.45200000000000001</v>
      </c>
      <c r="CY666" s="34">
        <v>0.85099999999999998</v>
      </c>
      <c r="CZ666" s="34">
        <v>0</v>
      </c>
      <c r="DA666" s="34">
        <v>0.16300000000000001</v>
      </c>
      <c r="DB666" s="34"/>
      <c r="DC666" s="34"/>
      <c r="DD666" s="34"/>
      <c r="DE666" s="34"/>
      <c r="DF666" s="34"/>
      <c r="DG666" s="34">
        <v>0</v>
      </c>
      <c r="DH666" s="34">
        <v>0</v>
      </c>
      <c r="DI666" s="34"/>
      <c r="DJ666" s="40"/>
    </row>
    <row r="667" spans="1:114" s="32" customFormat="1" x14ac:dyDescent="0.25">
      <c r="A667" s="26">
        <v>6</v>
      </c>
      <c r="B667" s="5">
        <v>28</v>
      </c>
      <c r="C667" s="27">
        <v>16</v>
      </c>
      <c r="D667" s="44">
        <v>-145.70599999999999</v>
      </c>
      <c r="E667" s="45">
        <v>-411.58500000000004</v>
      </c>
      <c r="F667" s="46">
        <v>-2.5220000000000002</v>
      </c>
      <c r="G667" s="47"/>
      <c r="H667" s="45"/>
      <c r="I667" s="45"/>
      <c r="J667" s="45"/>
      <c r="K667" s="45"/>
      <c r="L667" s="45"/>
      <c r="M667" s="45"/>
      <c r="N667" s="45"/>
      <c r="O667" s="45"/>
      <c r="P667" s="45"/>
      <c r="Q667" s="44"/>
      <c r="R667" s="45"/>
      <c r="S667" s="45"/>
      <c r="T667" s="45"/>
      <c r="U667" s="45">
        <v>0</v>
      </c>
      <c r="V667" s="45">
        <v>-13.099</v>
      </c>
      <c r="W667" s="48">
        <v>-40</v>
      </c>
      <c r="X667" s="47">
        <v>-8.2439999999999998</v>
      </c>
      <c r="Y667" s="38"/>
      <c r="Z667" s="37">
        <v>642.89300000000003</v>
      </c>
      <c r="AA667" s="37"/>
      <c r="AB667" s="37"/>
      <c r="AC667" s="37"/>
      <c r="AD667" s="33"/>
      <c r="AE667" s="33"/>
      <c r="AF667" s="33"/>
      <c r="AG667" s="37"/>
      <c r="AH667" s="33">
        <v>1.637</v>
      </c>
      <c r="AI667" s="33">
        <v>0.3</v>
      </c>
      <c r="AJ667" s="40">
        <v>0.25700000000000001</v>
      </c>
      <c r="AK667" s="37"/>
      <c r="AL667" s="37">
        <v>0.01</v>
      </c>
      <c r="AM667" s="33">
        <v>1.234</v>
      </c>
      <c r="AN667" s="33"/>
      <c r="AO667" s="33"/>
      <c r="AP667" s="33"/>
      <c r="AQ667" s="55">
        <v>0</v>
      </c>
      <c r="AR667" s="33"/>
      <c r="AS667" s="33"/>
      <c r="AT667" s="33">
        <v>1.244</v>
      </c>
      <c r="AU667" s="55"/>
      <c r="AV667" s="55"/>
      <c r="AW667" s="33"/>
      <c r="AX667" s="33">
        <v>0.57099999999999995</v>
      </c>
      <c r="AY667" s="55"/>
      <c r="AZ667" s="33"/>
      <c r="BA667" s="33"/>
      <c r="BB667" s="33"/>
      <c r="BC667" s="33">
        <v>0.34599999999999997</v>
      </c>
      <c r="BD667" s="34"/>
      <c r="BE667" s="33">
        <v>8.5999999999999993E-2</v>
      </c>
      <c r="BF667" s="33">
        <v>8.5999999999999993E-2</v>
      </c>
      <c r="BG667" s="33">
        <v>0</v>
      </c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>
        <v>0</v>
      </c>
      <c r="BU667" s="33">
        <v>0</v>
      </c>
      <c r="BV667" s="33">
        <v>0</v>
      </c>
      <c r="BW667" s="33"/>
      <c r="BX667" s="33"/>
      <c r="BY667" s="33"/>
      <c r="BZ667" s="55">
        <v>0</v>
      </c>
      <c r="CA667" s="33">
        <v>0</v>
      </c>
      <c r="CB667" s="33">
        <v>0.30399999999999999</v>
      </c>
      <c r="CC667" s="33">
        <v>0</v>
      </c>
      <c r="CD667" s="55">
        <v>0.11</v>
      </c>
      <c r="CE667" s="34">
        <v>0</v>
      </c>
      <c r="CF667" s="34">
        <v>0.67399999999999993</v>
      </c>
      <c r="CG667" s="34">
        <v>1.04</v>
      </c>
      <c r="CH667" s="34">
        <v>0.156</v>
      </c>
      <c r="CI667" s="34">
        <v>0.22500000000000001</v>
      </c>
      <c r="CJ667" s="34">
        <v>0.17199999999999999</v>
      </c>
      <c r="CK667" s="34">
        <v>1.7000000000000001E-2</v>
      </c>
      <c r="CL667" s="34">
        <v>1.7000000000000001E-2</v>
      </c>
      <c r="CM667" s="34"/>
      <c r="CN667" s="34"/>
      <c r="CO667" s="34"/>
      <c r="CP667" s="34"/>
      <c r="CQ667" s="34">
        <v>0.86399999999999999</v>
      </c>
      <c r="CR667" s="34"/>
      <c r="CS667" s="34">
        <v>0.2</v>
      </c>
      <c r="CT667" s="34">
        <v>0.38600000000000001</v>
      </c>
      <c r="CU667" s="34">
        <v>0.38600000000000001</v>
      </c>
      <c r="CV667" s="34"/>
      <c r="CW667" s="34"/>
      <c r="CX667" s="34">
        <v>0.34599999999999997</v>
      </c>
      <c r="CY667" s="34">
        <v>0.749</v>
      </c>
      <c r="CZ667" s="34">
        <v>0</v>
      </c>
      <c r="DA667" s="34">
        <v>0.17599999999999999</v>
      </c>
      <c r="DB667" s="34"/>
      <c r="DC667" s="34"/>
      <c r="DD667" s="34"/>
      <c r="DE667" s="34"/>
      <c r="DF667" s="34"/>
      <c r="DG667" s="34">
        <v>0</v>
      </c>
      <c r="DH667" s="34">
        <v>0</v>
      </c>
      <c r="DI667" s="34"/>
      <c r="DJ667" s="40"/>
    </row>
    <row r="668" spans="1:114" s="32" customFormat="1" x14ac:dyDescent="0.25">
      <c r="A668" s="26">
        <v>6</v>
      </c>
      <c r="B668" s="5">
        <v>28</v>
      </c>
      <c r="C668" s="27">
        <v>17</v>
      </c>
      <c r="D668" s="44">
        <v>-140.86199999999999</v>
      </c>
      <c r="E668" s="45">
        <v>-400.27</v>
      </c>
      <c r="F668" s="46">
        <v>-2.3540000000000001</v>
      </c>
      <c r="G668" s="47"/>
      <c r="H668" s="45"/>
      <c r="I668" s="45"/>
      <c r="J668" s="45"/>
      <c r="K668" s="45"/>
      <c r="L668" s="45"/>
      <c r="M668" s="45"/>
      <c r="N668" s="45"/>
      <c r="O668" s="45"/>
      <c r="P668" s="45"/>
      <c r="Q668" s="44"/>
      <c r="R668" s="45"/>
      <c r="S668" s="45"/>
      <c r="T668" s="45"/>
      <c r="U668" s="45">
        <v>0</v>
      </c>
      <c r="V668" s="45">
        <v>-11.927</v>
      </c>
      <c r="W668" s="48">
        <v>-38</v>
      </c>
      <c r="X668" s="47">
        <v>-7.8369999999999997</v>
      </c>
      <c r="Y668" s="38"/>
      <c r="Z668" s="37">
        <v>623.23300000000006</v>
      </c>
      <c r="AA668" s="37"/>
      <c r="AB668" s="37"/>
      <c r="AC668" s="37"/>
      <c r="AD668" s="33"/>
      <c r="AE668" s="33"/>
      <c r="AF668" s="33"/>
      <c r="AG668" s="37"/>
      <c r="AH668" s="33">
        <v>1.5640000000000001</v>
      </c>
      <c r="AI668" s="33">
        <v>0.34</v>
      </c>
      <c r="AJ668" s="40">
        <v>0.23699999999999999</v>
      </c>
      <c r="AK668" s="37"/>
      <c r="AL668" s="37">
        <v>0.01</v>
      </c>
      <c r="AM668" s="33">
        <v>1.3240000000000001</v>
      </c>
      <c r="AN668" s="33"/>
      <c r="AO668" s="33"/>
      <c r="AP668" s="33"/>
      <c r="AQ668" s="55">
        <v>0</v>
      </c>
      <c r="AR668" s="33"/>
      <c r="AS668" s="33"/>
      <c r="AT668" s="33">
        <v>1.2410000000000001</v>
      </c>
      <c r="AU668" s="55"/>
      <c r="AV668" s="55"/>
      <c r="AW668" s="33"/>
      <c r="AX668" s="33">
        <v>0.56599999999999995</v>
      </c>
      <c r="AY668" s="55"/>
      <c r="AZ668" s="33"/>
      <c r="BA668" s="33"/>
      <c r="BB668" s="33"/>
      <c r="BC668" s="33">
        <v>0.34599999999999997</v>
      </c>
      <c r="BD668" s="34"/>
      <c r="BE668" s="33">
        <v>9.6000000000000002E-2</v>
      </c>
      <c r="BF668" s="33">
        <v>9.6000000000000002E-2</v>
      </c>
      <c r="BG668" s="33">
        <v>0</v>
      </c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>
        <v>0</v>
      </c>
      <c r="BU668" s="33">
        <v>0</v>
      </c>
      <c r="BV668" s="33">
        <v>0</v>
      </c>
      <c r="BW668" s="33"/>
      <c r="BX668" s="33"/>
      <c r="BY668" s="33"/>
      <c r="BZ668" s="55">
        <v>0</v>
      </c>
      <c r="CA668" s="33">
        <v>0</v>
      </c>
      <c r="CB668" s="33">
        <v>0.36599999999999999</v>
      </c>
      <c r="CC668" s="33">
        <v>0</v>
      </c>
      <c r="CD668" s="55">
        <v>0.08</v>
      </c>
      <c r="CE668" s="34">
        <v>0</v>
      </c>
      <c r="CF668" s="34">
        <v>0.78699999999999992</v>
      </c>
      <c r="CG668" s="34">
        <v>1.04</v>
      </c>
      <c r="CH668" s="34">
        <v>0.14499999999999999</v>
      </c>
      <c r="CI668" s="34">
        <v>0.23699999999999999</v>
      </c>
      <c r="CJ668" s="34">
        <v>0.17199999999999999</v>
      </c>
      <c r="CK668" s="34">
        <v>5.0000000000000001E-3</v>
      </c>
      <c r="CL668" s="34">
        <v>5.0000000000000001E-3</v>
      </c>
      <c r="CM668" s="34"/>
      <c r="CN668" s="34"/>
      <c r="CO668" s="34"/>
      <c r="CP668" s="34"/>
      <c r="CQ668" s="34">
        <v>0.72199999999999998</v>
      </c>
      <c r="CR668" s="34"/>
      <c r="CS668" s="34">
        <v>0.1</v>
      </c>
      <c r="CT668" s="34">
        <v>0.23</v>
      </c>
      <c r="CU668" s="34">
        <v>0.23</v>
      </c>
      <c r="CV668" s="34"/>
      <c r="CW668" s="34"/>
      <c r="CX668" s="34">
        <v>0.34699999999999998</v>
      </c>
      <c r="CY668" s="34">
        <v>0.46600000000000003</v>
      </c>
      <c r="CZ668" s="34">
        <v>0</v>
      </c>
      <c r="DA668" s="34">
        <v>0.19600000000000001</v>
      </c>
      <c r="DB668" s="34"/>
      <c r="DC668" s="34"/>
      <c r="DD668" s="34"/>
      <c r="DE668" s="34"/>
      <c r="DF668" s="34"/>
      <c r="DG668" s="34">
        <v>0</v>
      </c>
      <c r="DH668" s="34">
        <v>0</v>
      </c>
      <c r="DI668" s="34"/>
      <c r="DJ668" s="40"/>
    </row>
    <row r="669" spans="1:114" s="32" customFormat="1" x14ac:dyDescent="0.25">
      <c r="A669" s="26">
        <v>6</v>
      </c>
      <c r="B669" s="5">
        <v>28</v>
      </c>
      <c r="C669" s="27">
        <v>18</v>
      </c>
      <c r="D669" s="44">
        <v>-138.92699999999999</v>
      </c>
      <c r="E669" s="45">
        <v>-391.27600000000001</v>
      </c>
      <c r="F669" s="46">
        <v>-2.0760000000000001</v>
      </c>
      <c r="G669" s="47"/>
      <c r="H669" s="45"/>
      <c r="I669" s="45"/>
      <c r="J669" s="45"/>
      <c r="K669" s="45"/>
      <c r="L669" s="45"/>
      <c r="M669" s="45"/>
      <c r="N669" s="45"/>
      <c r="O669" s="45"/>
      <c r="P669" s="45"/>
      <c r="Q669" s="44"/>
      <c r="R669" s="45"/>
      <c r="S669" s="45"/>
      <c r="T669" s="45"/>
      <c r="U669" s="45">
        <v>0</v>
      </c>
      <c r="V669" s="45">
        <v>-10.897</v>
      </c>
      <c r="W669" s="48">
        <v>-37</v>
      </c>
      <c r="X669" s="47">
        <v>-7.6429999999999998</v>
      </c>
      <c r="Y669" s="38"/>
      <c r="Z669" s="37">
        <v>605.43600000000004</v>
      </c>
      <c r="AA669" s="37"/>
      <c r="AB669" s="37"/>
      <c r="AC669" s="37"/>
      <c r="AD669" s="33"/>
      <c r="AE669" s="33"/>
      <c r="AF669" s="33"/>
      <c r="AG669" s="37"/>
      <c r="AH669" s="33">
        <v>3.036</v>
      </c>
      <c r="AI669" s="33">
        <v>0.42</v>
      </c>
      <c r="AJ669" s="40">
        <v>0.23899999999999999</v>
      </c>
      <c r="AK669" s="37"/>
      <c r="AL669" s="37">
        <v>0.01</v>
      </c>
      <c r="AM669" s="33">
        <v>1.3839999999999999</v>
      </c>
      <c r="AN669" s="33"/>
      <c r="AO669" s="33"/>
      <c r="AP669" s="33"/>
      <c r="AQ669" s="55">
        <v>0</v>
      </c>
      <c r="AR669" s="33"/>
      <c r="AS669" s="33"/>
      <c r="AT669" s="33">
        <v>1.04</v>
      </c>
      <c r="AU669" s="55"/>
      <c r="AV669" s="55"/>
      <c r="AW669" s="33"/>
      <c r="AX669" s="33">
        <v>0.51</v>
      </c>
      <c r="AY669" s="55"/>
      <c r="AZ669" s="33"/>
      <c r="BA669" s="33"/>
      <c r="BB669" s="33"/>
      <c r="BC669" s="33">
        <v>0.372</v>
      </c>
      <c r="BD669" s="34"/>
      <c r="BE669" s="33">
        <v>9.6000000000000002E-2</v>
      </c>
      <c r="BF669" s="33">
        <v>9.6000000000000002E-2</v>
      </c>
      <c r="BG669" s="33">
        <v>0</v>
      </c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>
        <v>0</v>
      </c>
      <c r="BU669" s="33">
        <v>0</v>
      </c>
      <c r="BV669" s="33">
        <v>0</v>
      </c>
      <c r="BW669" s="33"/>
      <c r="BX669" s="33"/>
      <c r="BY669" s="33"/>
      <c r="BZ669" s="55">
        <v>0</v>
      </c>
      <c r="CA669" s="33">
        <v>0</v>
      </c>
      <c r="CB669" s="33">
        <v>0.39800000000000002</v>
      </c>
      <c r="CC669" s="33">
        <v>0</v>
      </c>
      <c r="CD669" s="55">
        <v>0.11</v>
      </c>
      <c r="CE669" s="34">
        <v>0</v>
      </c>
      <c r="CF669" s="34">
        <v>0.64600000000000002</v>
      </c>
      <c r="CG669" s="34">
        <v>1.02</v>
      </c>
      <c r="CH669" s="34">
        <v>0.13300000000000001</v>
      </c>
      <c r="CI669" s="34">
        <v>0.23599999999999999</v>
      </c>
      <c r="CJ669" s="34">
        <v>0.17199999999999999</v>
      </c>
      <c r="CK669" s="34">
        <v>3.0000000000000001E-3</v>
      </c>
      <c r="CL669" s="34">
        <v>3.0000000000000001E-3</v>
      </c>
      <c r="CM669" s="34"/>
      <c r="CN669" s="34"/>
      <c r="CO669" s="34"/>
      <c r="CP669" s="34"/>
      <c r="CQ669" s="34">
        <v>0.28799999999999998</v>
      </c>
      <c r="CR669" s="34"/>
      <c r="CS669" s="34">
        <v>0.02</v>
      </c>
      <c r="CT669" s="34">
        <v>1.2E-2</v>
      </c>
      <c r="CU669" s="34">
        <v>1.2E-2</v>
      </c>
      <c r="CV669" s="34"/>
      <c r="CW669" s="34"/>
      <c r="CX669" s="34">
        <v>0.253</v>
      </c>
      <c r="CY669" s="34">
        <v>0.221</v>
      </c>
      <c r="CZ669" s="34">
        <v>0</v>
      </c>
      <c r="DA669" s="34">
        <v>0.20500000000000002</v>
      </c>
      <c r="DB669" s="34"/>
      <c r="DC669" s="34"/>
      <c r="DD669" s="34"/>
      <c r="DE669" s="34"/>
      <c r="DF669" s="34"/>
      <c r="DG669" s="34">
        <v>0</v>
      </c>
      <c r="DH669" s="34">
        <v>0</v>
      </c>
      <c r="DI669" s="34"/>
      <c r="DJ669" s="40"/>
    </row>
    <row r="670" spans="1:114" s="32" customFormat="1" x14ac:dyDescent="0.25">
      <c r="A670" s="26">
        <v>6</v>
      </c>
      <c r="B670" s="5">
        <v>28</v>
      </c>
      <c r="C670" s="27">
        <v>19</v>
      </c>
      <c r="D670" s="44">
        <v>-137.68299999999999</v>
      </c>
      <c r="E670" s="45">
        <v>-378.41800000000001</v>
      </c>
      <c r="F670" s="46">
        <v>-1.9259999999999999</v>
      </c>
      <c r="G670" s="47"/>
      <c r="H670" s="45"/>
      <c r="I670" s="45"/>
      <c r="J670" s="45"/>
      <c r="K670" s="45"/>
      <c r="L670" s="45"/>
      <c r="M670" s="45"/>
      <c r="N670" s="45"/>
      <c r="O670" s="45"/>
      <c r="P670" s="45"/>
      <c r="Q670" s="44"/>
      <c r="R670" s="45"/>
      <c r="S670" s="45"/>
      <c r="T670" s="45"/>
      <c r="U670" s="45">
        <v>0</v>
      </c>
      <c r="V670" s="45">
        <v>-10.071999999999999</v>
      </c>
      <c r="W670" s="48">
        <v>-36</v>
      </c>
      <c r="X670" s="47">
        <v>-7.4819999999999993</v>
      </c>
      <c r="Y670" s="38"/>
      <c r="Z670" s="37">
        <v>584.85599999999999</v>
      </c>
      <c r="AA670" s="37"/>
      <c r="AB670" s="37"/>
      <c r="AC670" s="37"/>
      <c r="AD670" s="33"/>
      <c r="AE670" s="33"/>
      <c r="AF670" s="33"/>
      <c r="AG670" s="37"/>
      <c r="AH670" s="33">
        <v>3.2109999999999999</v>
      </c>
      <c r="AI670" s="33">
        <v>0.46400000000000002</v>
      </c>
      <c r="AJ670" s="40">
        <v>0.624</v>
      </c>
      <c r="AK670" s="37"/>
      <c r="AL670" s="37">
        <v>0.01</v>
      </c>
      <c r="AM670" s="33">
        <v>1.444</v>
      </c>
      <c r="AN670" s="33"/>
      <c r="AO670" s="33"/>
      <c r="AP670" s="33"/>
      <c r="AQ670" s="55">
        <v>0</v>
      </c>
      <c r="AR670" s="33"/>
      <c r="AS670" s="33"/>
      <c r="AT670" s="33">
        <v>0.93100000000000005</v>
      </c>
      <c r="AU670" s="55"/>
      <c r="AV670" s="55"/>
      <c r="AW670" s="33"/>
      <c r="AX670" s="33">
        <v>0.42199999999999999</v>
      </c>
      <c r="AY670" s="55"/>
      <c r="AZ670" s="33"/>
      <c r="BA670" s="33"/>
      <c r="BB670" s="33"/>
      <c r="BC670" s="33">
        <v>0.39800000000000002</v>
      </c>
      <c r="BD670" s="34"/>
      <c r="BE670" s="33">
        <v>0.09</v>
      </c>
      <c r="BF670" s="33">
        <v>0.09</v>
      </c>
      <c r="BG670" s="33">
        <v>0</v>
      </c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>
        <v>0</v>
      </c>
      <c r="BU670" s="33">
        <v>0</v>
      </c>
      <c r="BV670" s="33">
        <v>0</v>
      </c>
      <c r="BW670" s="33"/>
      <c r="BX670" s="33"/>
      <c r="BY670" s="33"/>
      <c r="BZ670" s="55">
        <v>0</v>
      </c>
      <c r="CA670" s="33">
        <v>0</v>
      </c>
      <c r="CB670" s="33">
        <v>0.372</v>
      </c>
      <c r="CC670" s="33">
        <v>0</v>
      </c>
      <c r="CD670" s="55">
        <v>0.06</v>
      </c>
      <c r="CE670" s="34">
        <v>0</v>
      </c>
      <c r="CF670" s="34">
        <v>0.57600000000000007</v>
      </c>
      <c r="CG670" s="34">
        <v>1</v>
      </c>
      <c r="CH670" s="34">
        <v>0.11</v>
      </c>
      <c r="CI670" s="34">
        <v>0.22999999999999998</v>
      </c>
      <c r="CJ670" s="34">
        <v>0.17199999999999999</v>
      </c>
      <c r="CK670" s="34">
        <v>1E-3</v>
      </c>
      <c r="CL670" s="34">
        <v>1E-3</v>
      </c>
      <c r="CM670" s="34"/>
      <c r="CN670" s="34"/>
      <c r="CO670" s="34"/>
      <c r="CP670" s="34"/>
      <c r="CQ670" s="34">
        <v>4.8000000000000001E-2</v>
      </c>
      <c r="CR670" s="34"/>
      <c r="CS670" s="34">
        <v>0</v>
      </c>
      <c r="CT670" s="34">
        <v>1.7000000000000001E-2</v>
      </c>
      <c r="CU670" s="34">
        <v>1.7000000000000001E-2</v>
      </c>
      <c r="CV670" s="34"/>
      <c r="CW670" s="34"/>
      <c r="CX670" s="34">
        <v>0.19500000000000001</v>
      </c>
      <c r="CY670" s="34">
        <v>5.8000000000000003E-2</v>
      </c>
      <c r="CZ670" s="34">
        <v>0</v>
      </c>
      <c r="DA670" s="34">
        <v>0.20700000000000002</v>
      </c>
      <c r="DB670" s="34"/>
      <c r="DC670" s="34"/>
      <c r="DD670" s="34"/>
      <c r="DE670" s="34"/>
      <c r="DF670" s="34"/>
      <c r="DG670" s="34">
        <v>0</v>
      </c>
      <c r="DH670" s="34">
        <v>0</v>
      </c>
      <c r="DI670" s="34"/>
      <c r="DJ670" s="40"/>
    </row>
    <row r="671" spans="1:114" s="32" customFormat="1" x14ac:dyDescent="0.25">
      <c r="A671" s="26">
        <v>6</v>
      </c>
      <c r="B671" s="5">
        <v>28</v>
      </c>
      <c r="C671" s="27">
        <v>20</v>
      </c>
      <c r="D671" s="44">
        <v>-138.41699999999997</v>
      </c>
      <c r="E671" s="45">
        <v>-366.11699999999996</v>
      </c>
      <c r="F671" s="46">
        <v>-1.593</v>
      </c>
      <c r="G671" s="47"/>
      <c r="H671" s="45"/>
      <c r="I671" s="45"/>
      <c r="J671" s="45"/>
      <c r="K671" s="45"/>
      <c r="L671" s="45"/>
      <c r="M671" s="45"/>
      <c r="N671" s="45"/>
      <c r="O671" s="45"/>
      <c r="P671" s="45"/>
      <c r="Q671" s="44"/>
      <c r="R671" s="45"/>
      <c r="S671" s="45"/>
      <c r="T671" s="45"/>
      <c r="U671" s="45">
        <v>0</v>
      </c>
      <c r="V671" s="45">
        <v>-9.7089999999999996</v>
      </c>
      <c r="W671" s="48">
        <v>-35</v>
      </c>
      <c r="X671" s="47">
        <v>-7.4179999999999993</v>
      </c>
      <c r="Y671" s="38"/>
      <c r="Z671" s="37">
        <v>577.755</v>
      </c>
      <c r="AA671" s="37"/>
      <c r="AB671" s="37"/>
      <c r="AC671" s="37"/>
      <c r="AD671" s="33"/>
      <c r="AE671" s="33"/>
      <c r="AF671" s="33"/>
      <c r="AG671" s="37"/>
      <c r="AH671" s="33">
        <v>3.375</v>
      </c>
      <c r="AI671" s="33">
        <v>0.30399999999999999</v>
      </c>
      <c r="AJ671" s="40">
        <v>0.81299999999999994</v>
      </c>
      <c r="AK671" s="37"/>
      <c r="AL671" s="37">
        <v>0.01</v>
      </c>
      <c r="AM671" s="33">
        <v>1.1179999999999999</v>
      </c>
      <c r="AN671" s="33"/>
      <c r="AO671" s="33"/>
      <c r="AP671" s="33"/>
      <c r="AQ671" s="55">
        <v>0</v>
      </c>
      <c r="AR671" s="33"/>
      <c r="AS671" s="33"/>
      <c r="AT671" s="33">
        <v>0.755</v>
      </c>
      <c r="AU671" s="55"/>
      <c r="AV671" s="55"/>
      <c r="AW671" s="33"/>
      <c r="AX671" s="33">
        <v>0.33900000000000002</v>
      </c>
      <c r="AY671" s="55"/>
      <c r="AZ671" s="33"/>
      <c r="BA671" s="33"/>
      <c r="BB671" s="33"/>
      <c r="BC671" s="33">
        <v>0.44900000000000001</v>
      </c>
      <c r="BD671" s="34"/>
      <c r="BE671" s="33">
        <v>8.7999999999999995E-2</v>
      </c>
      <c r="BF671" s="33">
        <v>8.7999999999999995E-2</v>
      </c>
      <c r="BG671" s="33">
        <v>0</v>
      </c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>
        <v>0</v>
      </c>
      <c r="BU671" s="33">
        <v>0</v>
      </c>
      <c r="BV671" s="33">
        <v>0</v>
      </c>
      <c r="BW671" s="33"/>
      <c r="BX671" s="33"/>
      <c r="BY671" s="33"/>
      <c r="BZ671" s="55">
        <v>0</v>
      </c>
      <c r="CA671" s="33">
        <v>0</v>
      </c>
      <c r="CB671" s="33">
        <v>0.34</v>
      </c>
      <c r="CC671" s="33">
        <v>0</v>
      </c>
      <c r="CD671" s="55">
        <v>0.06</v>
      </c>
      <c r="CE671" s="34">
        <v>0</v>
      </c>
      <c r="CF671" s="34">
        <v>0.44400000000000001</v>
      </c>
      <c r="CG671" s="34">
        <v>1.02</v>
      </c>
      <c r="CH671" s="34">
        <v>0.121</v>
      </c>
      <c r="CI671" s="34">
        <v>0.24</v>
      </c>
      <c r="CJ671" s="34">
        <v>4.8000000000000001E-2</v>
      </c>
      <c r="CK671" s="34">
        <v>0</v>
      </c>
      <c r="CL671" s="34">
        <v>0</v>
      </c>
      <c r="CM671" s="34"/>
      <c r="CN671" s="34"/>
      <c r="CO671" s="34"/>
      <c r="CP671" s="34"/>
      <c r="CQ671" s="34">
        <v>0</v>
      </c>
      <c r="CR671" s="34"/>
      <c r="CS671" s="34">
        <v>0</v>
      </c>
      <c r="CT671" s="34">
        <v>0</v>
      </c>
      <c r="CU671" s="34">
        <v>0</v>
      </c>
      <c r="CV671" s="34"/>
      <c r="CW671" s="34"/>
      <c r="CX671" s="34">
        <v>0.19500000000000001</v>
      </c>
      <c r="CY671" s="34">
        <v>1.6E-2</v>
      </c>
      <c r="CZ671" s="34">
        <v>0</v>
      </c>
      <c r="DA671" s="34">
        <v>0.214</v>
      </c>
      <c r="DB671" s="34"/>
      <c r="DC671" s="34"/>
      <c r="DD671" s="34"/>
      <c r="DE671" s="34"/>
      <c r="DF671" s="34"/>
      <c r="DG671" s="34">
        <v>0</v>
      </c>
      <c r="DH671" s="34">
        <v>0</v>
      </c>
      <c r="DI671" s="34"/>
      <c r="DJ671" s="40"/>
    </row>
    <row r="672" spans="1:114" s="32" customFormat="1" x14ac:dyDescent="0.25">
      <c r="A672" s="26">
        <v>6</v>
      </c>
      <c r="B672" s="5">
        <v>28</v>
      </c>
      <c r="C672" s="27">
        <v>21</v>
      </c>
      <c r="D672" s="44">
        <v>-147.44800000000004</v>
      </c>
      <c r="E672" s="45">
        <v>-374.63100000000003</v>
      </c>
      <c r="F672" s="46">
        <v>-1.339</v>
      </c>
      <c r="G672" s="47"/>
      <c r="H672" s="45"/>
      <c r="I672" s="45"/>
      <c r="J672" s="45"/>
      <c r="K672" s="45"/>
      <c r="L672" s="45"/>
      <c r="M672" s="45"/>
      <c r="N672" s="45"/>
      <c r="O672" s="45"/>
      <c r="P672" s="45"/>
      <c r="Q672" s="44"/>
      <c r="R672" s="45"/>
      <c r="S672" s="45"/>
      <c r="T672" s="45"/>
      <c r="U672" s="45">
        <v>0</v>
      </c>
      <c r="V672" s="45">
        <v>-9.8230000000000004</v>
      </c>
      <c r="W672" s="48">
        <v>-36</v>
      </c>
      <c r="X672" s="47">
        <v>-7.8819999999999997</v>
      </c>
      <c r="Y672" s="38"/>
      <c r="Z672" s="37">
        <v>636.67200000000003</v>
      </c>
      <c r="AA672" s="37"/>
      <c r="AB672" s="37"/>
      <c r="AC672" s="37"/>
      <c r="AD672" s="33"/>
      <c r="AE672" s="33"/>
      <c r="AF672" s="33"/>
      <c r="AG672" s="37"/>
      <c r="AH672" s="33">
        <v>2.9409999999999998</v>
      </c>
      <c r="AI672" s="33">
        <v>0.26800000000000002</v>
      </c>
      <c r="AJ672" s="40">
        <v>0.42699999999999999</v>
      </c>
      <c r="AK672" s="37"/>
      <c r="AL672" s="37">
        <v>0.01</v>
      </c>
      <c r="AM672" s="33">
        <v>0.96599999999999997</v>
      </c>
      <c r="AN672" s="33"/>
      <c r="AO672" s="33"/>
      <c r="AP672" s="33"/>
      <c r="AQ672" s="55">
        <v>0</v>
      </c>
      <c r="AR672" s="33"/>
      <c r="AS672" s="33"/>
      <c r="AT672" s="33">
        <v>0.59800000000000009</v>
      </c>
      <c r="AU672" s="55"/>
      <c r="AV672" s="55"/>
      <c r="AW672" s="33"/>
      <c r="AX672" s="33">
        <v>0.27600000000000002</v>
      </c>
      <c r="AY672" s="55"/>
      <c r="AZ672" s="33"/>
      <c r="BA672" s="33"/>
      <c r="BB672" s="33"/>
      <c r="BC672" s="33">
        <v>0.47699999999999998</v>
      </c>
      <c r="BD672" s="34"/>
      <c r="BE672" s="33">
        <v>0.1</v>
      </c>
      <c r="BF672" s="33">
        <v>0.1</v>
      </c>
      <c r="BG672" s="33">
        <v>0</v>
      </c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>
        <v>0</v>
      </c>
      <c r="BU672" s="33">
        <v>0</v>
      </c>
      <c r="BV672" s="33">
        <v>0</v>
      </c>
      <c r="BW672" s="33"/>
      <c r="BX672" s="33"/>
      <c r="BY672" s="33"/>
      <c r="BZ672" s="55">
        <v>0</v>
      </c>
      <c r="CA672" s="33">
        <v>0</v>
      </c>
      <c r="CB672" s="33">
        <v>0.36199999999999999</v>
      </c>
      <c r="CC672" s="33">
        <v>0</v>
      </c>
      <c r="CD672" s="55">
        <v>0.06</v>
      </c>
      <c r="CE672" s="34">
        <v>0</v>
      </c>
      <c r="CF672" s="34">
        <v>0.44400000000000001</v>
      </c>
      <c r="CG672" s="34">
        <v>1</v>
      </c>
      <c r="CH672" s="34">
        <v>0.13300000000000001</v>
      </c>
      <c r="CI672" s="34">
        <v>0.253</v>
      </c>
      <c r="CJ672" s="34">
        <v>4.8000000000000001E-2</v>
      </c>
      <c r="CK672" s="34">
        <v>0</v>
      </c>
      <c r="CL672" s="34">
        <v>0</v>
      </c>
      <c r="CM672" s="34"/>
      <c r="CN672" s="34"/>
      <c r="CO672" s="34"/>
      <c r="CP672" s="34"/>
      <c r="CQ672" s="34">
        <v>0</v>
      </c>
      <c r="CR672" s="34"/>
      <c r="CS672" s="34">
        <v>0</v>
      </c>
      <c r="CT672" s="34">
        <v>0</v>
      </c>
      <c r="CU672" s="34">
        <v>0</v>
      </c>
      <c r="CV672" s="34"/>
      <c r="CW672" s="34"/>
      <c r="CX672" s="34">
        <v>0.19500000000000001</v>
      </c>
      <c r="CY672" s="34">
        <v>0</v>
      </c>
      <c r="CZ672" s="34">
        <v>0</v>
      </c>
      <c r="DA672" s="34">
        <v>0.219</v>
      </c>
      <c r="DB672" s="34"/>
      <c r="DC672" s="34"/>
      <c r="DD672" s="34"/>
      <c r="DE672" s="34"/>
      <c r="DF672" s="34"/>
      <c r="DG672" s="34">
        <v>0</v>
      </c>
      <c r="DH672" s="34">
        <v>0</v>
      </c>
      <c r="DI672" s="34"/>
      <c r="DJ672" s="40"/>
    </row>
    <row r="673" spans="1:114" s="32" customFormat="1" x14ac:dyDescent="0.25">
      <c r="A673" s="26">
        <v>6</v>
      </c>
      <c r="B673" s="5">
        <v>28</v>
      </c>
      <c r="C673" s="27">
        <v>22</v>
      </c>
      <c r="D673" s="44">
        <v>-144.89499999999998</v>
      </c>
      <c r="E673" s="45">
        <v>-366.2</v>
      </c>
      <c r="F673" s="46">
        <v>-1.296</v>
      </c>
      <c r="G673" s="47"/>
      <c r="H673" s="45"/>
      <c r="I673" s="45"/>
      <c r="J673" s="45"/>
      <c r="K673" s="45"/>
      <c r="L673" s="45"/>
      <c r="M673" s="45"/>
      <c r="N673" s="45"/>
      <c r="O673" s="45"/>
      <c r="P673" s="45"/>
      <c r="Q673" s="44"/>
      <c r="R673" s="45"/>
      <c r="S673" s="45"/>
      <c r="T673" s="45"/>
      <c r="U673" s="45">
        <v>0</v>
      </c>
      <c r="V673" s="45">
        <v>-9.89</v>
      </c>
      <c r="W673" s="48">
        <v>-35</v>
      </c>
      <c r="X673" s="47">
        <v>-8.1969999999999992</v>
      </c>
      <c r="Y673" s="38"/>
      <c r="Z673" s="37">
        <v>642.41999999999996</v>
      </c>
      <c r="AA673" s="37"/>
      <c r="AB673" s="37"/>
      <c r="AC673" s="37"/>
      <c r="AD673" s="33"/>
      <c r="AE673" s="33"/>
      <c r="AF673" s="33"/>
      <c r="AG673" s="37"/>
      <c r="AH673" s="33">
        <v>3.3250000000000002</v>
      </c>
      <c r="AI673" s="33">
        <v>0.23200000000000001</v>
      </c>
      <c r="AJ673" s="40">
        <v>0.27400000000000002</v>
      </c>
      <c r="AK673" s="37"/>
      <c r="AL673" s="37">
        <v>0.01</v>
      </c>
      <c r="AM673" s="33">
        <v>0.78800000000000003</v>
      </c>
      <c r="AN673" s="33"/>
      <c r="AO673" s="33"/>
      <c r="AP673" s="33"/>
      <c r="AQ673" s="55">
        <v>0</v>
      </c>
      <c r="AR673" s="33"/>
      <c r="AS673" s="33"/>
      <c r="AT673" s="33">
        <v>0.51600000000000001</v>
      </c>
      <c r="AU673" s="55"/>
      <c r="AV673" s="55"/>
      <c r="AW673" s="33"/>
      <c r="AX673" s="33">
        <v>0.247</v>
      </c>
      <c r="AY673" s="55"/>
      <c r="AZ673" s="33"/>
      <c r="BA673" s="33"/>
      <c r="BB673" s="33"/>
      <c r="BC673" s="33">
        <v>0.32100000000000001</v>
      </c>
      <c r="BD673" s="34"/>
      <c r="BE673" s="33">
        <v>0.13200000000000001</v>
      </c>
      <c r="BF673" s="33">
        <v>0.13200000000000001</v>
      </c>
      <c r="BG673" s="33">
        <v>0</v>
      </c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>
        <v>0</v>
      </c>
      <c r="BU673" s="33">
        <v>0</v>
      </c>
      <c r="BV673" s="33">
        <v>0</v>
      </c>
      <c r="BW673" s="33"/>
      <c r="BX673" s="33"/>
      <c r="BY673" s="33"/>
      <c r="BZ673" s="55">
        <v>0</v>
      </c>
      <c r="CA673" s="33">
        <v>0</v>
      </c>
      <c r="CB673" s="33">
        <v>0.42199999999999999</v>
      </c>
      <c r="CC673" s="33">
        <v>0</v>
      </c>
      <c r="CD673" s="55">
        <v>0.06</v>
      </c>
      <c r="CE673" s="34">
        <v>0</v>
      </c>
      <c r="CF673" s="34">
        <v>0.29699999999999999</v>
      </c>
      <c r="CG673" s="34">
        <v>0.85</v>
      </c>
      <c r="CH673" s="34">
        <v>0.109</v>
      </c>
      <c r="CI673" s="34">
        <v>0.246</v>
      </c>
      <c r="CJ673" s="34">
        <v>4.8000000000000001E-2</v>
      </c>
      <c r="CK673" s="34">
        <v>0</v>
      </c>
      <c r="CL673" s="34">
        <v>0</v>
      </c>
      <c r="CM673" s="34"/>
      <c r="CN673" s="34"/>
      <c r="CO673" s="34"/>
      <c r="CP673" s="34"/>
      <c r="CQ673" s="34">
        <v>0</v>
      </c>
      <c r="CR673" s="34"/>
      <c r="CS673" s="34">
        <v>0</v>
      </c>
      <c r="CT673" s="34">
        <v>0</v>
      </c>
      <c r="CU673" s="34">
        <v>0</v>
      </c>
      <c r="CV673" s="34"/>
      <c r="CW673" s="34"/>
      <c r="CX673" s="34">
        <v>0.156</v>
      </c>
      <c r="CY673" s="34">
        <v>0</v>
      </c>
      <c r="CZ673" s="34">
        <v>0</v>
      </c>
      <c r="DA673" s="34">
        <v>0.219</v>
      </c>
      <c r="DB673" s="34"/>
      <c r="DC673" s="34"/>
      <c r="DD673" s="34"/>
      <c r="DE673" s="34"/>
      <c r="DF673" s="34"/>
      <c r="DG673" s="34">
        <v>0</v>
      </c>
      <c r="DH673" s="34">
        <v>0</v>
      </c>
      <c r="DI673" s="34"/>
      <c r="DJ673" s="40"/>
    </row>
    <row r="674" spans="1:114" s="32" customFormat="1" x14ac:dyDescent="0.25">
      <c r="A674" s="26">
        <v>6</v>
      </c>
      <c r="B674" s="5">
        <v>28</v>
      </c>
      <c r="C674" s="27">
        <v>23</v>
      </c>
      <c r="D674" s="44">
        <v>-118.652</v>
      </c>
      <c r="E674" s="45">
        <v>-318.90899999999999</v>
      </c>
      <c r="F674" s="46">
        <v>-1.119</v>
      </c>
      <c r="G674" s="47"/>
      <c r="H674" s="45"/>
      <c r="I674" s="45"/>
      <c r="J674" s="45"/>
      <c r="K674" s="45"/>
      <c r="L674" s="45"/>
      <c r="M674" s="45"/>
      <c r="N674" s="45"/>
      <c r="O674" s="45"/>
      <c r="P674" s="45"/>
      <c r="Q674" s="44"/>
      <c r="R674" s="45"/>
      <c r="S674" s="45"/>
      <c r="T674" s="45"/>
      <c r="U674" s="45">
        <v>0</v>
      </c>
      <c r="V674" s="45">
        <v>-10.046000000000001</v>
      </c>
      <c r="W674" s="48">
        <v>-31</v>
      </c>
      <c r="X674" s="47">
        <v>-6.6559999999999997</v>
      </c>
      <c r="Y674" s="38"/>
      <c r="Z674" s="37">
        <v>552.43799999999999</v>
      </c>
      <c r="AA674" s="37"/>
      <c r="AB674" s="37"/>
      <c r="AC674" s="37"/>
      <c r="AD674" s="33"/>
      <c r="AE674" s="33"/>
      <c r="AF674" s="33"/>
      <c r="AG674" s="37"/>
      <c r="AH674" s="33">
        <v>3.3079999999999998</v>
      </c>
      <c r="AI674" s="33">
        <v>0.38400000000000001</v>
      </c>
      <c r="AJ674" s="40">
        <v>0.27900000000000003</v>
      </c>
      <c r="AK674" s="37"/>
      <c r="AL674" s="37">
        <v>0.01</v>
      </c>
      <c r="AM674" s="33">
        <v>7.1999999999999995E-2</v>
      </c>
      <c r="AN674" s="33"/>
      <c r="AO674" s="33"/>
      <c r="AP674" s="33"/>
      <c r="AQ674" s="55">
        <v>0</v>
      </c>
      <c r="AR674" s="33"/>
      <c r="AS674" s="33"/>
      <c r="AT674" s="33">
        <v>0.48700000000000004</v>
      </c>
      <c r="AU674" s="55"/>
      <c r="AV674" s="55"/>
      <c r="AW674" s="33"/>
      <c r="AX674" s="33">
        <v>0.26</v>
      </c>
      <c r="AY674" s="55"/>
      <c r="AZ674" s="33"/>
      <c r="BA674" s="33"/>
      <c r="BB674" s="33"/>
      <c r="BC674" s="33">
        <v>0.2</v>
      </c>
      <c r="BD674" s="34"/>
      <c r="BE674" s="33">
        <v>0.16600000000000001</v>
      </c>
      <c r="BF674" s="33">
        <v>0.16600000000000001</v>
      </c>
      <c r="BG674" s="33">
        <v>0</v>
      </c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>
        <v>0</v>
      </c>
      <c r="BU674" s="33">
        <v>0</v>
      </c>
      <c r="BV674" s="33">
        <v>0</v>
      </c>
      <c r="BW674" s="33"/>
      <c r="BX674" s="33"/>
      <c r="BY674" s="33"/>
      <c r="BZ674" s="55">
        <v>0</v>
      </c>
      <c r="CA674" s="33">
        <v>0</v>
      </c>
      <c r="CB674" s="33">
        <v>0.47099999999999997</v>
      </c>
      <c r="CC674" s="33">
        <v>0</v>
      </c>
      <c r="CD674" s="55">
        <v>0.06</v>
      </c>
      <c r="CE674" s="34">
        <v>0</v>
      </c>
      <c r="CF674" s="34">
        <v>0.32500000000000001</v>
      </c>
      <c r="CG674" s="34">
        <v>0.84</v>
      </c>
      <c r="CH674" s="34">
        <v>3.2000000000000001E-2</v>
      </c>
      <c r="CI674" s="34">
        <v>0.224</v>
      </c>
      <c r="CJ674" s="34">
        <v>4.8000000000000001E-2</v>
      </c>
      <c r="CK674" s="34">
        <v>0</v>
      </c>
      <c r="CL674" s="34">
        <v>0</v>
      </c>
      <c r="CM674" s="34"/>
      <c r="CN674" s="34"/>
      <c r="CO674" s="34"/>
      <c r="CP674" s="34"/>
      <c r="CQ674" s="34">
        <v>0</v>
      </c>
      <c r="CR674" s="34"/>
      <c r="CS674" s="34">
        <v>0</v>
      </c>
      <c r="CT674" s="34">
        <v>0</v>
      </c>
      <c r="CU674" s="34">
        <v>0</v>
      </c>
      <c r="CV674" s="34"/>
      <c r="CW674" s="34"/>
      <c r="CX674" s="34">
        <v>2.1000000000000001E-2</v>
      </c>
      <c r="CY674" s="34">
        <v>0</v>
      </c>
      <c r="CZ674" s="34">
        <v>0</v>
      </c>
      <c r="DA674" s="34">
        <v>0.217</v>
      </c>
      <c r="DB674" s="34"/>
      <c r="DC674" s="34"/>
      <c r="DD674" s="34"/>
      <c r="DE674" s="34"/>
      <c r="DF674" s="34"/>
      <c r="DG674" s="34">
        <v>0</v>
      </c>
      <c r="DH674" s="34">
        <v>0</v>
      </c>
      <c r="DI674" s="34"/>
      <c r="DJ674" s="40"/>
    </row>
    <row r="675" spans="1:114" s="32" customFormat="1" x14ac:dyDescent="0.25">
      <c r="A675" s="26">
        <v>6</v>
      </c>
      <c r="B675" s="5">
        <v>29</v>
      </c>
      <c r="C675" s="27">
        <v>0</v>
      </c>
      <c r="D675" s="44">
        <v>-94.686999999999998</v>
      </c>
      <c r="E675" s="45">
        <v>-276.54200000000003</v>
      </c>
      <c r="F675" s="46">
        <v>-1.208</v>
      </c>
      <c r="G675" s="47"/>
      <c r="H675" s="45"/>
      <c r="I675" s="45"/>
      <c r="J675" s="45"/>
      <c r="K675" s="45"/>
      <c r="L675" s="45"/>
      <c r="M675" s="45"/>
      <c r="N675" s="45"/>
      <c r="O675" s="45"/>
      <c r="P675" s="45"/>
      <c r="Q675" s="44"/>
      <c r="R675" s="45"/>
      <c r="S675" s="45"/>
      <c r="T675" s="45"/>
      <c r="U675" s="45">
        <v>0</v>
      </c>
      <c r="V675" s="45">
        <v>-10.004999999999999</v>
      </c>
      <c r="W675" s="48">
        <v>-26</v>
      </c>
      <c r="X675" s="47">
        <v>-4.9640000000000004</v>
      </c>
      <c r="Y675" s="38"/>
      <c r="Z675" s="37">
        <v>445.73399999999998</v>
      </c>
      <c r="AA675" s="37"/>
      <c r="AB675" s="37"/>
      <c r="AC675" s="37"/>
      <c r="AD675" s="33"/>
      <c r="AE675" s="33"/>
      <c r="AF675" s="33"/>
      <c r="AG675" s="37"/>
      <c r="AH675" s="33">
        <v>0.48</v>
      </c>
      <c r="AI675" s="33">
        <v>0</v>
      </c>
      <c r="AJ675" s="40">
        <v>0.36199999999999999</v>
      </c>
      <c r="AK675" s="37"/>
      <c r="AL675" s="37">
        <v>0</v>
      </c>
      <c r="AM675" s="33">
        <v>0.192</v>
      </c>
      <c r="AN675" s="33"/>
      <c r="AO675" s="33"/>
      <c r="AP675" s="33"/>
      <c r="AQ675" s="55">
        <v>0</v>
      </c>
      <c r="AR675" s="33"/>
      <c r="AS675" s="33"/>
      <c r="AT675" s="33">
        <v>0.89100000000000001</v>
      </c>
      <c r="AU675" s="55"/>
      <c r="AV675" s="55"/>
      <c r="AW675" s="33"/>
      <c r="AX675" s="33">
        <v>0.39300000000000002</v>
      </c>
      <c r="AY675" s="55"/>
      <c r="AZ675" s="33"/>
      <c r="BA675" s="33"/>
      <c r="BB675" s="33"/>
      <c r="BC675" s="33">
        <v>0.127</v>
      </c>
      <c r="BD675" s="34"/>
      <c r="BE675" s="33">
        <v>0.27800000000000002</v>
      </c>
      <c r="BF675" s="33">
        <v>0.27800000000000002</v>
      </c>
      <c r="BG675" s="33">
        <v>0</v>
      </c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>
        <v>0</v>
      </c>
      <c r="BU675" s="33">
        <v>0</v>
      </c>
      <c r="BV675" s="33">
        <v>0</v>
      </c>
      <c r="BW675" s="33"/>
      <c r="BX675" s="33"/>
      <c r="BY675" s="33"/>
      <c r="BZ675" s="55">
        <v>0</v>
      </c>
      <c r="CA675" s="33">
        <v>0</v>
      </c>
      <c r="CB675" s="33">
        <v>0.371</v>
      </c>
      <c r="CC675" s="33">
        <v>0</v>
      </c>
      <c r="CD675" s="55">
        <v>0</v>
      </c>
      <c r="CE675" s="34">
        <v>0</v>
      </c>
      <c r="CF675" s="34">
        <v>0.13200000000000001</v>
      </c>
      <c r="CG675" s="34">
        <v>0.1</v>
      </c>
      <c r="CH675" s="34">
        <v>0.09</v>
      </c>
      <c r="CI675" s="34">
        <v>0.22</v>
      </c>
      <c r="CJ675" s="34">
        <v>4.8000000000000001E-2</v>
      </c>
      <c r="CK675" s="34">
        <v>0</v>
      </c>
      <c r="CL675" s="34">
        <v>0</v>
      </c>
      <c r="CM675" s="34"/>
      <c r="CN675" s="34"/>
      <c r="CO675" s="34"/>
      <c r="CP675" s="34"/>
      <c r="CQ675" s="34">
        <v>0</v>
      </c>
      <c r="CR675" s="34"/>
      <c r="CS675" s="34">
        <v>0</v>
      </c>
      <c r="CT675" s="34">
        <v>0</v>
      </c>
      <c r="CU675" s="34">
        <v>0</v>
      </c>
      <c r="CV675" s="34"/>
      <c r="CW675" s="34"/>
      <c r="CX675" s="34">
        <v>0.26</v>
      </c>
      <c r="CY675" s="34">
        <v>0</v>
      </c>
      <c r="CZ675" s="34">
        <v>0</v>
      </c>
      <c r="DA675" s="34">
        <v>0.20900000000000002</v>
      </c>
      <c r="DB675" s="34"/>
      <c r="DC675" s="34"/>
      <c r="DD675" s="34"/>
      <c r="DE675" s="34"/>
      <c r="DF675" s="34"/>
      <c r="DG675" s="34">
        <v>0</v>
      </c>
      <c r="DH675" s="34">
        <v>0</v>
      </c>
      <c r="DI675" s="34"/>
      <c r="DJ675" s="40"/>
    </row>
    <row r="676" spans="1:114" s="32" customFormat="1" x14ac:dyDescent="0.25">
      <c r="A676" s="26">
        <v>6</v>
      </c>
      <c r="B676" s="5">
        <v>29</v>
      </c>
      <c r="C676" s="27">
        <v>1</v>
      </c>
      <c r="D676" s="44">
        <v>-84.388999999999996</v>
      </c>
      <c r="E676" s="45">
        <v>-246.762</v>
      </c>
      <c r="F676" s="46">
        <v>-1.2270000000000001</v>
      </c>
      <c r="G676" s="47"/>
      <c r="H676" s="45"/>
      <c r="I676" s="45"/>
      <c r="J676" s="45"/>
      <c r="K676" s="45"/>
      <c r="L676" s="45"/>
      <c r="M676" s="45"/>
      <c r="N676" s="45"/>
      <c r="O676" s="45"/>
      <c r="P676" s="45"/>
      <c r="Q676" s="44"/>
      <c r="R676" s="45"/>
      <c r="S676" s="45"/>
      <c r="T676" s="45"/>
      <c r="U676" s="45">
        <v>0</v>
      </c>
      <c r="V676" s="45">
        <v>-10.010999999999999</v>
      </c>
      <c r="W676" s="48">
        <v>-23</v>
      </c>
      <c r="X676" s="47">
        <v>-4.2610000000000001</v>
      </c>
      <c r="Y676" s="38"/>
      <c r="Z676" s="37">
        <v>404.73500000000001</v>
      </c>
      <c r="AA676" s="37"/>
      <c r="AB676" s="37"/>
      <c r="AC676" s="37"/>
      <c r="AD676" s="33"/>
      <c r="AE676" s="33"/>
      <c r="AF676" s="33"/>
      <c r="AG676" s="37"/>
      <c r="AH676" s="33">
        <v>0.47199999999999998</v>
      </c>
      <c r="AI676" s="33">
        <v>0</v>
      </c>
      <c r="AJ676" s="40">
        <v>0.16600000000000001</v>
      </c>
      <c r="AK676" s="37"/>
      <c r="AL676" s="37">
        <v>0</v>
      </c>
      <c r="AM676" s="33">
        <v>0.02</v>
      </c>
      <c r="AN676" s="33"/>
      <c r="AO676" s="33"/>
      <c r="AP676" s="33"/>
      <c r="AQ676" s="55">
        <v>0</v>
      </c>
      <c r="AR676" s="33"/>
      <c r="AS676" s="33"/>
      <c r="AT676" s="33">
        <v>0.92400000000000004</v>
      </c>
      <c r="AU676" s="55"/>
      <c r="AV676" s="55"/>
      <c r="AW676" s="33"/>
      <c r="AX676" s="33">
        <v>0.38200000000000001</v>
      </c>
      <c r="AY676" s="55"/>
      <c r="AZ676" s="33"/>
      <c r="BA676" s="33"/>
      <c r="BB676" s="33"/>
      <c r="BC676" s="33">
        <v>1E-3</v>
      </c>
      <c r="BD676" s="34"/>
      <c r="BE676" s="33">
        <v>0.17399999999999999</v>
      </c>
      <c r="BF676" s="33">
        <v>0.17399999999999999</v>
      </c>
      <c r="BG676" s="33">
        <v>0</v>
      </c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>
        <v>0</v>
      </c>
      <c r="BU676" s="33">
        <v>0</v>
      </c>
      <c r="BV676" s="33">
        <v>0</v>
      </c>
      <c r="BW676" s="33"/>
      <c r="BX676" s="33"/>
      <c r="BY676" s="33"/>
      <c r="BZ676" s="55">
        <v>0</v>
      </c>
      <c r="CA676" s="33">
        <v>0</v>
      </c>
      <c r="CB676" s="33">
        <v>0.29499999999999998</v>
      </c>
      <c r="CC676" s="33">
        <v>0</v>
      </c>
      <c r="CD676" s="55">
        <v>0</v>
      </c>
      <c r="CE676" s="34">
        <v>0</v>
      </c>
      <c r="CF676" s="34">
        <v>0</v>
      </c>
      <c r="CG676" s="34">
        <v>0.09</v>
      </c>
      <c r="CH676" s="34">
        <v>5.0000000000000001E-3</v>
      </c>
      <c r="CI676" s="34">
        <v>0.22599999999999998</v>
      </c>
      <c r="CJ676" s="34">
        <v>4.8000000000000001E-2</v>
      </c>
      <c r="CK676" s="34">
        <v>0</v>
      </c>
      <c r="CL676" s="34">
        <v>0</v>
      </c>
      <c r="CM676" s="34"/>
      <c r="CN676" s="34"/>
      <c r="CO676" s="34"/>
      <c r="CP676" s="34"/>
      <c r="CQ676" s="34">
        <v>0</v>
      </c>
      <c r="CR676" s="34"/>
      <c r="CS676" s="34">
        <v>0</v>
      </c>
      <c r="CT676" s="34">
        <v>0</v>
      </c>
      <c r="CU676" s="34">
        <v>0</v>
      </c>
      <c r="CV676" s="34"/>
      <c r="CW676" s="34"/>
      <c r="CX676" s="34">
        <v>9.0999999999999998E-2</v>
      </c>
      <c r="CY676" s="34">
        <v>0</v>
      </c>
      <c r="CZ676" s="34">
        <v>0</v>
      </c>
      <c r="DA676" s="34">
        <v>0.188</v>
      </c>
      <c r="DB676" s="34"/>
      <c r="DC676" s="34"/>
      <c r="DD676" s="34"/>
      <c r="DE676" s="34"/>
      <c r="DF676" s="34"/>
      <c r="DG676" s="34">
        <v>0</v>
      </c>
      <c r="DH676" s="34">
        <v>0</v>
      </c>
      <c r="DI676" s="34"/>
      <c r="DJ676" s="40"/>
    </row>
    <row r="677" spans="1:114" s="32" customFormat="1" x14ac:dyDescent="0.25">
      <c r="A677" s="26">
        <v>6</v>
      </c>
      <c r="B677" s="5">
        <v>29</v>
      </c>
      <c r="C677" s="27">
        <v>2</v>
      </c>
      <c r="D677" s="44">
        <v>-78.861999999999995</v>
      </c>
      <c r="E677" s="45">
        <v>-231.35900000000001</v>
      </c>
      <c r="F677" s="46">
        <v>-1.2330000000000001</v>
      </c>
      <c r="G677" s="47"/>
      <c r="H677" s="45"/>
      <c r="I677" s="45"/>
      <c r="J677" s="45"/>
      <c r="K677" s="45"/>
      <c r="L677" s="45"/>
      <c r="M677" s="45"/>
      <c r="N677" s="45"/>
      <c r="O677" s="45"/>
      <c r="P677" s="45"/>
      <c r="Q677" s="44"/>
      <c r="R677" s="45"/>
      <c r="S677" s="45"/>
      <c r="T677" s="45"/>
      <c r="U677" s="45">
        <v>0</v>
      </c>
      <c r="V677" s="45">
        <v>-10.161</v>
      </c>
      <c r="W677" s="48">
        <v>-22</v>
      </c>
      <c r="X677" s="47">
        <v>-3.9939999999999998</v>
      </c>
      <c r="Y677" s="38"/>
      <c r="Z677" s="37">
        <v>371.762</v>
      </c>
      <c r="AA677" s="37"/>
      <c r="AB677" s="37"/>
      <c r="AC677" s="37"/>
      <c r="AD677" s="33"/>
      <c r="AE677" s="33"/>
      <c r="AF677" s="33"/>
      <c r="AG677" s="37"/>
      <c r="AH677" s="33">
        <v>0.497</v>
      </c>
      <c r="AI677" s="33">
        <v>0</v>
      </c>
      <c r="AJ677" s="40">
        <v>0.20499999999999999</v>
      </c>
      <c r="AK677" s="37"/>
      <c r="AL677" s="37">
        <v>0</v>
      </c>
      <c r="AM677" s="33">
        <v>1.8000000000000002E-2</v>
      </c>
      <c r="AN677" s="33"/>
      <c r="AO677" s="33"/>
      <c r="AP677" s="33"/>
      <c r="AQ677" s="55">
        <v>0</v>
      </c>
      <c r="AR677" s="33"/>
      <c r="AS677" s="33"/>
      <c r="AT677" s="33">
        <v>0.92900000000000005</v>
      </c>
      <c r="AU677" s="55"/>
      <c r="AV677" s="55"/>
      <c r="AW677" s="33"/>
      <c r="AX677" s="33">
        <v>0.38800000000000001</v>
      </c>
      <c r="AY677" s="55"/>
      <c r="AZ677" s="33"/>
      <c r="BA677" s="33"/>
      <c r="BB677" s="33"/>
      <c r="BC677" s="33">
        <v>2E-3</v>
      </c>
      <c r="BD677" s="34"/>
      <c r="BE677" s="33">
        <v>8.8999999999999996E-2</v>
      </c>
      <c r="BF677" s="33">
        <v>8.8999999999999996E-2</v>
      </c>
      <c r="BG677" s="33">
        <v>0</v>
      </c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>
        <v>0</v>
      </c>
      <c r="BU677" s="33">
        <v>0</v>
      </c>
      <c r="BV677" s="33">
        <v>0</v>
      </c>
      <c r="BW677" s="33"/>
      <c r="BX677" s="33"/>
      <c r="BY677" s="33"/>
      <c r="BZ677" s="55">
        <v>0</v>
      </c>
      <c r="CA677" s="33">
        <v>0</v>
      </c>
      <c r="CB677" s="33">
        <v>0.24099999999999999</v>
      </c>
      <c r="CC677" s="33">
        <v>0</v>
      </c>
      <c r="CD677" s="55">
        <v>0</v>
      </c>
      <c r="CE677" s="34">
        <v>0</v>
      </c>
      <c r="CF677" s="34">
        <v>0</v>
      </c>
      <c r="CG677" s="34">
        <v>0.1</v>
      </c>
      <c r="CH677" s="34">
        <v>1E-3</v>
      </c>
      <c r="CI677" s="34">
        <v>0.217</v>
      </c>
      <c r="CJ677" s="34">
        <v>4.8000000000000001E-2</v>
      </c>
      <c r="CK677" s="34">
        <v>0</v>
      </c>
      <c r="CL677" s="34">
        <v>0</v>
      </c>
      <c r="CM677" s="34"/>
      <c r="CN677" s="34"/>
      <c r="CO677" s="34"/>
      <c r="CP677" s="34"/>
      <c r="CQ677" s="34">
        <v>0</v>
      </c>
      <c r="CR677" s="34"/>
      <c r="CS677" s="34">
        <v>0</v>
      </c>
      <c r="CT677" s="34">
        <v>0</v>
      </c>
      <c r="CU677" s="34">
        <v>0</v>
      </c>
      <c r="CV677" s="34"/>
      <c r="CW677" s="34"/>
      <c r="CX677" s="34">
        <v>4.7E-2</v>
      </c>
      <c r="CY677" s="34">
        <v>0</v>
      </c>
      <c r="CZ677" s="34">
        <v>0</v>
      </c>
      <c r="DA677" s="34">
        <v>0.16900000000000001</v>
      </c>
      <c r="DB677" s="34"/>
      <c r="DC677" s="34"/>
      <c r="DD677" s="34"/>
      <c r="DE677" s="34"/>
      <c r="DF677" s="34"/>
      <c r="DG677" s="34">
        <v>0</v>
      </c>
      <c r="DH677" s="34">
        <v>0</v>
      </c>
      <c r="DI677" s="34"/>
      <c r="DJ677" s="40"/>
    </row>
    <row r="678" spans="1:114" s="32" customFormat="1" x14ac:dyDescent="0.25">
      <c r="A678" s="26">
        <v>6</v>
      </c>
      <c r="B678" s="5">
        <v>29</v>
      </c>
      <c r="C678" s="27">
        <v>3</v>
      </c>
      <c r="D678" s="44">
        <v>-76.77600000000001</v>
      </c>
      <c r="E678" s="45">
        <v>-223.565</v>
      </c>
      <c r="F678" s="46">
        <v>-1.216</v>
      </c>
      <c r="G678" s="47"/>
      <c r="H678" s="45"/>
      <c r="I678" s="45"/>
      <c r="J678" s="45"/>
      <c r="K678" s="45"/>
      <c r="L678" s="45"/>
      <c r="M678" s="45"/>
      <c r="N678" s="45"/>
      <c r="O678" s="45"/>
      <c r="P678" s="45"/>
      <c r="Q678" s="44"/>
      <c r="R678" s="45"/>
      <c r="S678" s="45"/>
      <c r="T678" s="45"/>
      <c r="U678" s="45">
        <v>0</v>
      </c>
      <c r="V678" s="45">
        <v>-9.8339999999999996</v>
      </c>
      <c r="W678" s="48">
        <v>-21</v>
      </c>
      <c r="X678" s="47">
        <v>-3.8340000000000001</v>
      </c>
      <c r="Y678" s="38"/>
      <c r="Z678" s="37">
        <v>367.065</v>
      </c>
      <c r="AA678" s="37"/>
      <c r="AB678" s="37"/>
      <c r="AC678" s="37"/>
      <c r="AD678" s="33"/>
      <c r="AE678" s="33"/>
      <c r="AF678" s="33"/>
      <c r="AG678" s="37"/>
      <c r="AH678" s="33">
        <v>0.218</v>
      </c>
      <c r="AI678" s="33">
        <v>0</v>
      </c>
      <c r="AJ678" s="40">
        <v>0.33</v>
      </c>
      <c r="AK678" s="37"/>
      <c r="AL678" s="37">
        <v>0</v>
      </c>
      <c r="AM678" s="33">
        <v>8.0000000000000002E-3</v>
      </c>
      <c r="AN678" s="33"/>
      <c r="AO678" s="33"/>
      <c r="AP678" s="33"/>
      <c r="AQ678" s="55">
        <v>0</v>
      </c>
      <c r="AR678" s="33"/>
      <c r="AS678" s="33"/>
      <c r="AT678" s="33">
        <v>0.97799999999999998</v>
      </c>
      <c r="AU678" s="55"/>
      <c r="AV678" s="55"/>
      <c r="AW678" s="33"/>
      <c r="AX678" s="33">
        <v>0.47099999999999997</v>
      </c>
      <c r="AY678" s="55"/>
      <c r="AZ678" s="33"/>
      <c r="BA678" s="33"/>
      <c r="BB678" s="33"/>
      <c r="BC678" s="33">
        <v>2E-3</v>
      </c>
      <c r="BD678" s="34"/>
      <c r="BE678" s="33">
        <v>5.6000000000000001E-2</v>
      </c>
      <c r="BF678" s="33">
        <v>5.6000000000000001E-2</v>
      </c>
      <c r="BG678" s="33">
        <v>0</v>
      </c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>
        <v>0</v>
      </c>
      <c r="BU678" s="33">
        <v>0</v>
      </c>
      <c r="BV678" s="33">
        <v>0</v>
      </c>
      <c r="BW678" s="33"/>
      <c r="BX678" s="33"/>
      <c r="BY678" s="33"/>
      <c r="BZ678" s="55">
        <v>0</v>
      </c>
      <c r="CA678" s="33">
        <v>0</v>
      </c>
      <c r="CB678" s="33">
        <v>0.218</v>
      </c>
      <c r="CC678" s="33">
        <v>0</v>
      </c>
      <c r="CD678" s="55">
        <v>0</v>
      </c>
      <c r="CE678" s="34">
        <v>0</v>
      </c>
      <c r="CF678" s="34">
        <v>0</v>
      </c>
      <c r="CG678" s="34">
        <v>0.11</v>
      </c>
      <c r="CH678" s="34">
        <v>0</v>
      </c>
      <c r="CI678" s="34">
        <v>0.21299999999999999</v>
      </c>
      <c r="CJ678" s="34">
        <v>4.8000000000000001E-2</v>
      </c>
      <c r="CK678" s="34">
        <v>0</v>
      </c>
      <c r="CL678" s="34">
        <v>0</v>
      </c>
      <c r="CM678" s="34"/>
      <c r="CN678" s="34"/>
      <c r="CO678" s="34"/>
      <c r="CP678" s="34"/>
      <c r="CQ678" s="34">
        <v>0</v>
      </c>
      <c r="CR678" s="34"/>
      <c r="CS678" s="34">
        <v>0</v>
      </c>
      <c r="CT678" s="34">
        <v>0</v>
      </c>
      <c r="CU678" s="34">
        <v>0</v>
      </c>
      <c r="CV678" s="34"/>
      <c r="CW678" s="34"/>
      <c r="CX678" s="34">
        <v>3.5999999999999997E-2</v>
      </c>
      <c r="CY678" s="34">
        <v>0</v>
      </c>
      <c r="CZ678" s="34">
        <v>0</v>
      </c>
      <c r="DA678" s="34">
        <v>0.159</v>
      </c>
      <c r="DB678" s="34"/>
      <c r="DC678" s="34"/>
      <c r="DD678" s="34"/>
      <c r="DE678" s="34"/>
      <c r="DF678" s="34"/>
      <c r="DG678" s="34">
        <v>0</v>
      </c>
      <c r="DH678" s="34">
        <v>0</v>
      </c>
      <c r="DI678" s="34"/>
      <c r="DJ678" s="40"/>
    </row>
    <row r="679" spans="1:114" s="32" customFormat="1" x14ac:dyDescent="0.25">
      <c r="A679" s="26">
        <v>6</v>
      </c>
      <c r="B679" s="5">
        <v>29</v>
      </c>
      <c r="C679" s="27">
        <v>4</v>
      </c>
      <c r="D679" s="44">
        <v>-75.795999999999992</v>
      </c>
      <c r="E679" s="45">
        <v>-219.88499999999999</v>
      </c>
      <c r="F679" s="46">
        <v>-1.089</v>
      </c>
      <c r="G679" s="47"/>
      <c r="H679" s="45"/>
      <c r="I679" s="45"/>
      <c r="J679" s="45"/>
      <c r="K679" s="45"/>
      <c r="L679" s="45"/>
      <c r="M679" s="45"/>
      <c r="N679" s="45"/>
      <c r="O679" s="45"/>
      <c r="P679" s="45"/>
      <c r="Q679" s="44"/>
      <c r="R679" s="45"/>
      <c r="S679" s="45"/>
      <c r="T679" s="45"/>
      <c r="U679" s="45">
        <v>0</v>
      </c>
      <c r="V679" s="45">
        <v>-10.224</v>
      </c>
      <c r="W679" s="48">
        <v>-21</v>
      </c>
      <c r="X679" s="47">
        <v>-3.8170000000000002</v>
      </c>
      <c r="Y679" s="38"/>
      <c r="Z679" s="37">
        <v>352.28100000000001</v>
      </c>
      <c r="AA679" s="37"/>
      <c r="AB679" s="37"/>
      <c r="AC679" s="37"/>
      <c r="AD679" s="33"/>
      <c r="AE679" s="33"/>
      <c r="AF679" s="33"/>
      <c r="AG679" s="37"/>
      <c r="AH679" s="33">
        <v>0.33800000000000002</v>
      </c>
      <c r="AI679" s="33">
        <v>0</v>
      </c>
      <c r="AJ679" s="40">
        <v>0.253</v>
      </c>
      <c r="AK679" s="37"/>
      <c r="AL679" s="37">
        <v>0</v>
      </c>
      <c r="AM679" s="33">
        <v>6.0000000000000001E-3</v>
      </c>
      <c r="AN679" s="33"/>
      <c r="AO679" s="33"/>
      <c r="AP679" s="33"/>
      <c r="AQ679" s="55">
        <v>0</v>
      </c>
      <c r="AR679" s="33"/>
      <c r="AS679" s="33"/>
      <c r="AT679" s="33">
        <v>1.141</v>
      </c>
      <c r="AU679" s="55"/>
      <c r="AV679" s="55"/>
      <c r="AW679" s="33"/>
      <c r="AX679" s="33">
        <v>0.59699999999999998</v>
      </c>
      <c r="AY679" s="55"/>
      <c r="AZ679" s="33"/>
      <c r="BA679" s="33"/>
      <c r="BB679" s="33"/>
      <c r="BC679" s="33">
        <v>2E-3</v>
      </c>
      <c r="BD679" s="34"/>
      <c r="BE679" s="33">
        <v>6.2E-2</v>
      </c>
      <c r="BF679" s="33">
        <v>6.2E-2</v>
      </c>
      <c r="BG679" s="33">
        <v>0</v>
      </c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>
        <v>0</v>
      </c>
      <c r="BU679" s="33">
        <v>0</v>
      </c>
      <c r="BV679" s="33">
        <v>0</v>
      </c>
      <c r="BW679" s="33"/>
      <c r="BX679" s="33"/>
      <c r="BY679" s="33"/>
      <c r="BZ679" s="55">
        <v>0</v>
      </c>
      <c r="CA679" s="33">
        <v>0</v>
      </c>
      <c r="CB679" s="33">
        <v>0.215</v>
      </c>
      <c r="CC679" s="33">
        <v>0</v>
      </c>
      <c r="CD679" s="55">
        <v>0</v>
      </c>
      <c r="CE679" s="34">
        <v>0</v>
      </c>
      <c r="CF679" s="34">
        <v>0</v>
      </c>
      <c r="CG679" s="34">
        <v>0.12</v>
      </c>
      <c r="CH679" s="34">
        <v>0</v>
      </c>
      <c r="CI679" s="34">
        <v>0.24</v>
      </c>
      <c r="CJ679" s="34">
        <v>4.8000000000000001E-2</v>
      </c>
      <c r="CK679" s="34">
        <v>0</v>
      </c>
      <c r="CL679" s="34">
        <v>0</v>
      </c>
      <c r="CM679" s="34"/>
      <c r="CN679" s="34"/>
      <c r="CO679" s="34"/>
      <c r="CP679" s="34"/>
      <c r="CQ679" s="34">
        <v>0</v>
      </c>
      <c r="CR679" s="34"/>
      <c r="CS679" s="34">
        <v>0</v>
      </c>
      <c r="CT679" s="34">
        <v>0</v>
      </c>
      <c r="CU679" s="34">
        <v>0</v>
      </c>
      <c r="CV679" s="34"/>
      <c r="CW679" s="34"/>
      <c r="CX679" s="34">
        <v>2.4E-2</v>
      </c>
      <c r="CY679" s="34">
        <v>0</v>
      </c>
      <c r="CZ679" s="34">
        <v>0</v>
      </c>
      <c r="DA679" s="34">
        <v>0.159</v>
      </c>
      <c r="DB679" s="34"/>
      <c r="DC679" s="34"/>
      <c r="DD679" s="34"/>
      <c r="DE679" s="34"/>
      <c r="DF679" s="34"/>
      <c r="DG679" s="34">
        <v>0</v>
      </c>
      <c r="DH679" s="34">
        <v>0</v>
      </c>
      <c r="DI679" s="34"/>
      <c r="DJ679" s="40"/>
    </row>
    <row r="680" spans="1:114" s="32" customFormat="1" x14ac:dyDescent="0.25">
      <c r="A680" s="26">
        <v>6</v>
      </c>
      <c r="B680" s="5">
        <v>29</v>
      </c>
      <c r="C680" s="27">
        <v>5</v>
      </c>
      <c r="D680" s="44">
        <v>-79.927999999999997</v>
      </c>
      <c r="E680" s="45">
        <v>-220.63300000000001</v>
      </c>
      <c r="F680" s="46">
        <v>-1.0629999999999999</v>
      </c>
      <c r="G680" s="47"/>
      <c r="H680" s="45"/>
      <c r="I680" s="45"/>
      <c r="J680" s="45"/>
      <c r="K680" s="45"/>
      <c r="L680" s="45"/>
      <c r="M680" s="45"/>
      <c r="N680" s="45"/>
      <c r="O680" s="45"/>
      <c r="P680" s="45"/>
      <c r="Q680" s="44"/>
      <c r="R680" s="45"/>
      <c r="S680" s="45"/>
      <c r="T680" s="45"/>
      <c r="U680" s="45">
        <v>0</v>
      </c>
      <c r="V680" s="45">
        <v>-10.457000000000001</v>
      </c>
      <c r="W680" s="48">
        <v>-21</v>
      </c>
      <c r="X680" s="47">
        <v>-4.0350000000000001</v>
      </c>
      <c r="Y680" s="38"/>
      <c r="Z680" s="37">
        <v>368.97799999999995</v>
      </c>
      <c r="AA680" s="37"/>
      <c r="AB680" s="37"/>
      <c r="AC680" s="37"/>
      <c r="AD680" s="33"/>
      <c r="AE680" s="33"/>
      <c r="AF680" s="33"/>
      <c r="AG680" s="37"/>
      <c r="AH680" s="33">
        <v>0.33500000000000002</v>
      </c>
      <c r="AI680" s="33">
        <v>0</v>
      </c>
      <c r="AJ680" s="40">
        <v>0.45300000000000001</v>
      </c>
      <c r="AK680" s="37"/>
      <c r="AL680" s="37">
        <v>0</v>
      </c>
      <c r="AM680" s="33">
        <v>8.0000000000000002E-3</v>
      </c>
      <c r="AN680" s="33"/>
      <c r="AO680" s="33"/>
      <c r="AP680" s="33"/>
      <c r="AQ680" s="55">
        <v>0</v>
      </c>
      <c r="AR680" s="33"/>
      <c r="AS680" s="33"/>
      <c r="AT680" s="33">
        <v>1.2510000000000001</v>
      </c>
      <c r="AU680" s="55"/>
      <c r="AV680" s="55"/>
      <c r="AW680" s="33"/>
      <c r="AX680" s="33">
        <v>0.63400000000000001</v>
      </c>
      <c r="AY680" s="55"/>
      <c r="AZ680" s="33"/>
      <c r="BA680" s="33"/>
      <c r="BB680" s="33"/>
      <c r="BC680" s="33">
        <v>1E-3</v>
      </c>
      <c r="BD680" s="34"/>
      <c r="BE680" s="33">
        <v>9.1999999999999998E-2</v>
      </c>
      <c r="BF680" s="33">
        <v>9.1999999999999998E-2</v>
      </c>
      <c r="BG680" s="33">
        <v>0</v>
      </c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>
        <v>0</v>
      </c>
      <c r="BU680" s="33">
        <v>0</v>
      </c>
      <c r="BV680" s="33">
        <v>0</v>
      </c>
      <c r="BW680" s="33"/>
      <c r="BX680" s="33"/>
      <c r="BY680" s="33"/>
      <c r="BZ680" s="55">
        <v>0</v>
      </c>
      <c r="CA680" s="33">
        <v>0</v>
      </c>
      <c r="CB680" s="33">
        <v>0.224</v>
      </c>
      <c r="CC680" s="33">
        <v>0</v>
      </c>
      <c r="CD680" s="55">
        <v>0</v>
      </c>
      <c r="CE680" s="34">
        <v>0</v>
      </c>
      <c r="CF680" s="34">
        <v>0</v>
      </c>
      <c r="CG680" s="34">
        <v>0.08</v>
      </c>
      <c r="CH680" s="34">
        <v>0</v>
      </c>
      <c r="CI680" s="34">
        <v>0.248</v>
      </c>
      <c r="CJ680" s="34">
        <v>0</v>
      </c>
      <c r="CK680" s="34">
        <v>2E-3</v>
      </c>
      <c r="CL680" s="34">
        <v>2E-3</v>
      </c>
      <c r="CM680" s="34"/>
      <c r="CN680" s="34"/>
      <c r="CO680" s="34"/>
      <c r="CP680" s="34"/>
      <c r="CQ680" s="34">
        <v>5.6000000000000001E-2</v>
      </c>
      <c r="CR680" s="34"/>
      <c r="CS680" s="34">
        <v>0</v>
      </c>
      <c r="CT680" s="34">
        <v>5.1999999999999998E-2</v>
      </c>
      <c r="CU680" s="34">
        <v>5.1999999999999998E-2</v>
      </c>
      <c r="CV680" s="34"/>
      <c r="CW680" s="34"/>
      <c r="CX680" s="34">
        <v>5.0000000000000001E-3</v>
      </c>
      <c r="CY680" s="34">
        <v>1.2999999999999999E-2</v>
      </c>
      <c r="CZ680" s="34">
        <v>0</v>
      </c>
      <c r="DA680" s="34">
        <v>0.155</v>
      </c>
      <c r="DB680" s="34"/>
      <c r="DC680" s="34"/>
      <c r="DD680" s="34"/>
      <c r="DE680" s="34"/>
      <c r="DF680" s="34"/>
      <c r="DG680" s="34">
        <v>0</v>
      </c>
      <c r="DH680" s="34">
        <v>0</v>
      </c>
      <c r="DI680" s="34"/>
      <c r="DJ680" s="40"/>
    </row>
    <row r="681" spans="1:114" s="32" customFormat="1" x14ac:dyDescent="0.25">
      <c r="A681" s="26">
        <v>6</v>
      </c>
      <c r="B681" s="5">
        <v>29</v>
      </c>
      <c r="C681" s="27">
        <v>6</v>
      </c>
      <c r="D681" s="44">
        <v>-95.009</v>
      </c>
      <c r="E681" s="45">
        <v>-246.87900000000002</v>
      </c>
      <c r="F681" s="46">
        <v>-1.2889999999999999</v>
      </c>
      <c r="G681" s="47"/>
      <c r="H681" s="45"/>
      <c r="I681" s="45"/>
      <c r="J681" s="45"/>
      <c r="K681" s="45"/>
      <c r="L681" s="45"/>
      <c r="M681" s="45"/>
      <c r="N681" s="45"/>
      <c r="O681" s="45"/>
      <c r="P681" s="45"/>
      <c r="Q681" s="44"/>
      <c r="R681" s="45"/>
      <c r="S681" s="45"/>
      <c r="T681" s="45"/>
      <c r="U681" s="45">
        <v>0</v>
      </c>
      <c r="V681" s="45">
        <v>-10.411999999999999</v>
      </c>
      <c r="W681" s="48">
        <v>-23</v>
      </c>
      <c r="X681" s="47">
        <v>-4.931</v>
      </c>
      <c r="Y681" s="38"/>
      <c r="Z681" s="37">
        <v>377.858</v>
      </c>
      <c r="AA681" s="37"/>
      <c r="AB681" s="37"/>
      <c r="AC681" s="37"/>
      <c r="AD681" s="33"/>
      <c r="AE681" s="33"/>
      <c r="AF681" s="33"/>
      <c r="AG681" s="37"/>
      <c r="AH681" s="33">
        <v>0.52500000000000002</v>
      </c>
      <c r="AI681" s="33">
        <v>0</v>
      </c>
      <c r="AJ681" s="40">
        <v>0.72599999999999998</v>
      </c>
      <c r="AK681" s="37"/>
      <c r="AL681" s="37">
        <v>0</v>
      </c>
      <c r="AM681" s="33">
        <v>4.0000000000000001E-3</v>
      </c>
      <c r="AN681" s="33"/>
      <c r="AO681" s="33"/>
      <c r="AP681" s="33"/>
      <c r="AQ681" s="55">
        <v>0</v>
      </c>
      <c r="AR681" s="33"/>
      <c r="AS681" s="33"/>
      <c r="AT681" s="33">
        <v>1.173</v>
      </c>
      <c r="AU681" s="55"/>
      <c r="AV681" s="55"/>
      <c r="AW681" s="33"/>
      <c r="AX681" s="33">
        <v>0.57799999999999996</v>
      </c>
      <c r="AY681" s="55"/>
      <c r="AZ681" s="33"/>
      <c r="BA681" s="33"/>
      <c r="BB681" s="33"/>
      <c r="BC681" s="33">
        <v>1E-3</v>
      </c>
      <c r="BD681" s="34"/>
      <c r="BE681" s="33">
        <v>0.11700000000000001</v>
      </c>
      <c r="BF681" s="33">
        <v>0.11700000000000001</v>
      </c>
      <c r="BG681" s="33">
        <v>0</v>
      </c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>
        <v>0</v>
      </c>
      <c r="BU681" s="33">
        <v>0</v>
      </c>
      <c r="BV681" s="33">
        <v>0</v>
      </c>
      <c r="BW681" s="33"/>
      <c r="BX681" s="33"/>
      <c r="BY681" s="33"/>
      <c r="BZ681" s="55">
        <v>0</v>
      </c>
      <c r="CA681" s="33">
        <v>0</v>
      </c>
      <c r="CB681" s="33">
        <v>0.217</v>
      </c>
      <c r="CC681" s="33">
        <v>0</v>
      </c>
      <c r="CD681" s="55">
        <v>0</v>
      </c>
      <c r="CE681" s="34">
        <v>0</v>
      </c>
      <c r="CF681" s="34">
        <v>0</v>
      </c>
      <c r="CG681" s="34">
        <v>0.1</v>
      </c>
      <c r="CH681" s="34">
        <v>0</v>
      </c>
      <c r="CI681" s="34">
        <v>0.20399999999999999</v>
      </c>
      <c r="CJ681" s="34">
        <v>0</v>
      </c>
      <c r="CK681" s="34">
        <v>4.0000000000000001E-3</v>
      </c>
      <c r="CL681" s="34">
        <v>4.0000000000000001E-3</v>
      </c>
      <c r="CM681" s="34"/>
      <c r="CN681" s="34"/>
      <c r="CO681" s="34"/>
      <c r="CP681" s="34"/>
      <c r="CQ681" s="34">
        <v>0.14599999999999999</v>
      </c>
      <c r="CR681" s="34"/>
      <c r="CS681" s="34">
        <v>0</v>
      </c>
      <c r="CT681" s="34">
        <v>0.16</v>
      </c>
      <c r="CU681" s="34">
        <v>0.16</v>
      </c>
      <c r="CV681" s="34"/>
      <c r="CW681" s="34"/>
      <c r="CX681" s="34">
        <v>3.0000000000000001E-3</v>
      </c>
      <c r="CY681" s="34">
        <v>4.8000000000000001E-2</v>
      </c>
      <c r="CZ681" s="34">
        <v>0</v>
      </c>
      <c r="DA681" s="34">
        <v>0.13400000000000001</v>
      </c>
      <c r="DB681" s="34"/>
      <c r="DC681" s="34"/>
      <c r="DD681" s="34"/>
      <c r="DE681" s="34"/>
      <c r="DF681" s="34"/>
      <c r="DG681" s="34">
        <v>0</v>
      </c>
      <c r="DH681" s="34">
        <v>0</v>
      </c>
      <c r="DI681" s="34"/>
      <c r="DJ681" s="40"/>
    </row>
    <row r="682" spans="1:114" s="32" customFormat="1" x14ac:dyDescent="0.25">
      <c r="A682" s="26">
        <v>6</v>
      </c>
      <c r="B682" s="5">
        <v>29</v>
      </c>
      <c r="C682" s="27">
        <v>7</v>
      </c>
      <c r="D682" s="44">
        <v>-114.14100000000001</v>
      </c>
      <c r="E682" s="45">
        <v>-298.714</v>
      </c>
      <c r="F682" s="46">
        <v>-1.554</v>
      </c>
      <c r="G682" s="47"/>
      <c r="H682" s="45"/>
      <c r="I682" s="45"/>
      <c r="J682" s="45"/>
      <c r="K682" s="45"/>
      <c r="L682" s="45"/>
      <c r="M682" s="45"/>
      <c r="N682" s="45"/>
      <c r="O682" s="45"/>
      <c r="P682" s="45"/>
      <c r="Q682" s="44"/>
      <c r="R682" s="45"/>
      <c r="S682" s="45"/>
      <c r="T682" s="45"/>
      <c r="U682" s="45">
        <v>0</v>
      </c>
      <c r="V682" s="45">
        <v>-11.510000000000002</v>
      </c>
      <c r="W682" s="48">
        <v>-28</v>
      </c>
      <c r="X682" s="47">
        <v>-6.0460000000000003</v>
      </c>
      <c r="Y682" s="38"/>
      <c r="Z682" s="37">
        <v>464.69199999999995</v>
      </c>
      <c r="AA682" s="37"/>
      <c r="AB682" s="37"/>
      <c r="AC682" s="37"/>
      <c r="AD682" s="33"/>
      <c r="AE682" s="33"/>
      <c r="AF682" s="33"/>
      <c r="AG682" s="37"/>
      <c r="AH682" s="33">
        <v>0.45600000000000002</v>
      </c>
      <c r="AI682" s="33">
        <v>0</v>
      </c>
      <c r="AJ682" s="40">
        <v>0.58799999999999997</v>
      </c>
      <c r="AK682" s="37"/>
      <c r="AL682" s="37">
        <v>0</v>
      </c>
      <c r="AM682" s="33">
        <v>6.0000000000000001E-3</v>
      </c>
      <c r="AN682" s="33"/>
      <c r="AO682" s="33"/>
      <c r="AP682" s="33"/>
      <c r="AQ682" s="55">
        <v>0</v>
      </c>
      <c r="AR682" s="33"/>
      <c r="AS682" s="33"/>
      <c r="AT682" s="33">
        <v>0.90600000000000003</v>
      </c>
      <c r="AU682" s="55"/>
      <c r="AV682" s="55"/>
      <c r="AW682" s="33"/>
      <c r="AX682" s="33">
        <v>0.43</v>
      </c>
      <c r="AY682" s="55"/>
      <c r="AZ682" s="33"/>
      <c r="BA682" s="33"/>
      <c r="BB682" s="33"/>
      <c r="BC682" s="33">
        <v>2E-3</v>
      </c>
      <c r="BD682" s="34"/>
      <c r="BE682" s="33">
        <v>0.129</v>
      </c>
      <c r="BF682" s="33">
        <v>0.129</v>
      </c>
      <c r="BG682" s="33">
        <v>0</v>
      </c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>
        <v>0</v>
      </c>
      <c r="BU682" s="33">
        <v>0</v>
      </c>
      <c r="BV682" s="33">
        <v>0</v>
      </c>
      <c r="BW682" s="33"/>
      <c r="BX682" s="33"/>
      <c r="BY682" s="33"/>
      <c r="BZ682" s="55">
        <v>0</v>
      </c>
      <c r="CA682" s="33">
        <v>0</v>
      </c>
      <c r="CB682" s="33">
        <v>0.20100000000000001</v>
      </c>
      <c r="CC682" s="33">
        <v>0</v>
      </c>
      <c r="CD682" s="55">
        <v>0</v>
      </c>
      <c r="CE682" s="34">
        <v>0</v>
      </c>
      <c r="CF682" s="34">
        <v>0</v>
      </c>
      <c r="CG682" s="34">
        <v>0.14000000000000001</v>
      </c>
      <c r="CH682" s="34">
        <v>0</v>
      </c>
      <c r="CI682" s="34">
        <v>0.13500000000000001</v>
      </c>
      <c r="CJ682" s="34">
        <v>0</v>
      </c>
      <c r="CK682" s="34">
        <v>1.2E-2</v>
      </c>
      <c r="CL682" s="34">
        <v>1.2E-2</v>
      </c>
      <c r="CM682" s="34"/>
      <c r="CN682" s="34"/>
      <c r="CO682" s="34"/>
      <c r="CP682" s="34"/>
      <c r="CQ682" s="34">
        <v>0.48199999999999998</v>
      </c>
      <c r="CR682" s="34"/>
      <c r="CS682" s="34">
        <v>0</v>
      </c>
      <c r="CT682" s="34">
        <v>0.34100000000000003</v>
      </c>
      <c r="CU682" s="34">
        <v>0.34100000000000003</v>
      </c>
      <c r="CV682" s="34"/>
      <c r="CW682" s="34"/>
      <c r="CX682" s="34">
        <v>0</v>
      </c>
      <c r="CY682" s="34">
        <v>0.151</v>
      </c>
      <c r="CZ682" s="34">
        <v>0</v>
      </c>
      <c r="DA682" s="34">
        <v>0.10200000000000001</v>
      </c>
      <c r="DB682" s="34"/>
      <c r="DC682" s="34"/>
      <c r="DD682" s="34"/>
      <c r="DE682" s="34"/>
      <c r="DF682" s="34"/>
      <c r="DG682" s="34">
        <v>0</v>
      </c>
      <c r="DH682" s="34">
        <v>0</v>
      </c>
      <c r="DI682" s="34"/>
      <c r="DJ682" s="40"/>
    </row>
    <row r="683" spans="1:114" s="32" customFormat="1" x14ac:dyDescent="0.25">
      <c r="A683" s="26">
        <v>6</v>
      </c>
      <c r="B683" s="5">
        <v>29</v>
      </c>
      <c r="C683" s="27">
        <v>8</v>
      </c>
      <c r="D683" s="44">
        <v>-134.20600000000002</v>
      </c>
      <c r="E683" s="45">
        <v>-357.04599999999999</v>
      </c>
      <c r="F683" s="46">
        <v>-1.9370000000000001</v>
      </c>
      <c r="G683" s="47"/>
      <c r="H683" s="45"/>
      <c r="I683" s="45"/>
      <c r="J683" s="45"/>
      <c r="K683" s="45"/>
      <c r="L683" s="45"/>
      <c r="M683" s="45"/>
      <c r="N683" s="45"/>
      <c r="O683" s="45"/>
      <c r="P683" s="45"/>
      <c r="Q683" s="44"/>
      <c r="R683" s="45"/>
      <c r="S683" s="45"/>
      <c r="T683" s="45"/>
      <c r="U683" s="45">
        <v>0</v>
      </c>
      <c r="V683" s="45">
        <v>-12.885999999999999</v>
      </c>
      <c r="W683" s="48">
        <v>-33</v>
      </c>
      <c r="X683" s="47">
        <v>-7.3859999999999992</v>
      </c>
      <c r="Y683" s="38"/>
      <c r="Z683" s="37">
        <v>548.74599999999998</v>
      </c>
      <c r="AA683" s="37"/>
      <c r="AB683" s="37"/>
      <c r="AC683" s="37"/>
      <c r="AD683" s="33"/>
      <c r="AE683" s="33"/>
      <c r="AF683" s="33"/>
      <c r="AG683" s="37"/>
      <c r="AH683" s="33">
        <v>0.35599999999999998</v>
      </c>
      <c r="AI683" s="33">
        <v>0</v>
      </c>
      <c r="AJ683" s="40">
        <v>0.88400000000000001</v>
      </c>
      <c r="AK683" s="37"/>
      <c r="AL683" s="37">
        <v>0</v>
      </c>
      <c r="AM683" s="33">
        <v>1.2E-2</v>
      </c>
      <c r="AN683" s="33"/>
      <c r="AO683" s="33"/>
      <c r="AP683" s="33"/>
      <c r="AQ683" s="55">
        <v>0</v>
      </c>
      <c r="AR683" s="33"/>
      <c r="AS683" s="33"/>
      <c r="AT683" s="33">
        <v>0.54899999999999993</v>
      </c>
      <c r="AU683" s="55"/>
      <c r="AV683" s="55"/>
      <c r="AW683" s="33"/>
      <c r="AX683" s="33">
        <v>0.255</v>
      </c>
      <c r="AY683" s="55"/>
      <c r="AZ683" s="33"/>
      <c r="BA683" s="33"/>
      <c r="BB683" s="33"/>
      <c r="BC683" s="33">
        <v>2E-3</v>
      </c>
      <c r="BD683" s="34"/>
      <c r="BE683" s="33">
        <v>8.3000000000000004E-2</v>
      </c>
      <c r="BF683" s="33">
        <v>8.3000000000000004E-2</v>
      </c>
      <c r="BG683" s="33">
        <v>0</v>
      </c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>
        <v>0</v>
      </c>
      <c r="BU683" s="33">
        <v>0</v>
      </c>
      <c r="BV683" s="33">
        <v>0</v>
      </c>
      <c r="BW683" s="33"/>
      <c r="BX683" s="33"/>
      <c r="BY683" s="33"/>
      <c r="BZ683" s="55">
        <v>0</v>
      </c>
      <c r="CA683" s="33">
        <v>0</v>
      </c>
      <c r="CB683" s="33">
        <v>0.16700000000000001</v>
      </c>
      <c r="CC683" s="33">
        <v>0</v>
      </c>
      <c r="CD683" s="55">
        <v>0</v>
      </c>
      <c r="CE683" s="34">
        <v>0</v>
      </c>
      <c r="CF683" s="34">
        <v>0</v>
      </c>
      <c r="CG683" s="34">
        <v>0.16</v>
      </c>
      <c r="CH683" s="34">
        <v>1E-3</v>
      </c>
      <c r="CI683" s="34">
        <v>6.8999999999999992E-2</v>
      </c>
      <c r="CJ683" s="34">
        <v>0</v>
      </c>
      <c r="CK683" s="34">
        <v>1.4E-2</v>
      </c>
      <c r="CL683" s="34">
        <v>1.4E-2</v>
      </c>
      <c r="CM683" s="34"/>
      <c r="CN683" s="34"/>
      <c r="CO683" s="34"/>
      <c r="CP683" s="34"/>
      <c r="CQ683" s="34">
        <v>0.98499999999999999</v>
      </c>
      <c r="CR683" s="34"/>
      <c r="CS683" s="34">
        <v>0.02</v>
      </c>
      <c r="CT683" s="34">
        <v>0.499</v>
      </c>
      <c r="CU683" s="34">
        <v>0.499</v>
      </c>
      <c r="CV683" s="34"/>
      <c r="CW683" s="34"/>
      <c r="CX683" s="34">
        <v>3.0000000000000001E-3</v>
      </c>
      <c r="CY683" s="34">
        <v>0.433</v>
      </c>
      <c r="CZ683" s="34">
        <v>0</v>
      </c>
      <c r="DA683" s="34">
        <v>6.5000000000000002E-2</v>
      </c>
      <c r="DB683" s="34"/>
      <c r="DC683" s="34"/>
      <c r="DD683" s="34"/>
      <c r="DE683" s="34"/>
      <c r="DF683" s="34"/>
      <c r="DG683" s="34">
        <v>0</v>
      </c>
      <c r="DH683" s="34">
        <v>0</v>
      </c>
      <c r="DI683" s="34"/>
      <c r="DJ683" s="40"/>
    </row>
    <row r="684" spans="1:114" s="32" customFormat="1" x14ac:dyDescent="0.25">
      <c r="A684" s="26">
        <v>6</v>
      </c>
      <c r="B684" s="5">
        <v>29</v>
      </c>
      <c r="C684" s="27">
        <v>9</v>
      </c>
      <c r="D684" s="44">
        <v>-144.785</v>
      </c>
      <c r="E684" s="45">
        <v>-397.91900000000004</v>
      </c>
      <c r="F684" s="46">
        <v>-2.161</v>
      </c>
      <c r="G684" s="47"/>
      <c r="H684" s="45"/>
      <c r="I684" s="45"/>
      <c r="J684" s="45"/>
      <c r="K684" s="45"/>
      <c r="L684" s="45"/>
      <c r="M684" s="45"/>
      <c r="N684" s="45"/>
      <c r="O684" s="45"/>
      <c r="P684" s="45"/>
      <c r="Q684" s="44"/>
      <c r="R684" s="45"/>
      <c r="S684" s="45"/>
      <c r="T684" s="45"/>
      <c r="U684" s="45">
        <v>0</v>
      </c>
      <c r="V684" s="45">
        <v>-13.819999999999999</v>
      </c>
      <c r="W684" s="48">
        <v>-37</v>
      </c>
      <c r="X684" s="47">
        <v>-8.16</v>
      </c>
      <c r="Y684" s="38"/>
      <c r="Z684" s="37">
        <v>636.22299999999996</v>
      </c>
      <c r="AA684" s="37"/>
      <c r="AB684" s="37"/>
      <c r="AC684" s="37"/>
      <c r="AD684" s="33"/>
      <c r="AE684" s="33"/>
      <c r="AF684" s="33"/>
      <c r="AG684" s="37"/>
      <c r="AH684" s="33">
        <v>0.42099999999999999</v>
      </c>
      <c r="AI684" s="33">
        <v>0</v>
      </c>
      <c r="AJ684" s="40">
        <v>1.0209999999999999</v>
      </c>
      <c r="AK684" s="37"/>
      <c r="AL684" s="37">
        <v>0</v>
      </c>
      <c r="AM684" s="33">
        <v>0.02</v>
      </c>
      <c r="AN684" s="33"/>
      <c r="AO684" s="33"/>
      <c r="AP684" s="33"/>
      <c r="AQ684" s="55">
        <v>0</v>
      </c>
      <c r="AR684" s="33"/>
      <c r="AS684" s="33"/>
      <c r="AT684" s="33">
        <v>0.41799999999999998</v>
      </c>
      <c r="AU684" s="55"/>
      <c r="AV684" s="55"/>
      <c r="AW684" s="33"/>
      <c r="AX684" s="33">
        <v>0.20799999999999999</v>
      </c>
      <c r="AY684" s="55"/>
      <c r="AZ684" s="33"/>
      <c r="BA684" s="33"/>
      <c r="BB684" s="33"/>
      <c r="BC684" s="33">
        <v>1E-3</v>
      </c>
      <c r="BD684" s="34"/>
      <c r="BE684" s="33">
        <v>3.7999999999999999E-2</v>
      </c>
      <c r="BF684" s="33">
        <v>3.7999999999999999E-2</v>
      </c>
      <c r="BG684" s="33">
        <v>0</v>
      </c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>
        <v>0</v>
      </c>
      <c r="BU684" s="33">
        <v>0</v>
      </c>
      <c r="BV684" s="33">
        <v>0</v>
      </c>
      <c r="BW684" s="33"/>
      <c r="BX684" s="33"/>
      <c r="BY684" s="33"/>
      <c r="BZ684" s="55">
        <v>0</v>
      </c>
      <c r="CA684" s="33">
        <v>0</v>
      </c>
      <c r="CB684" s="33">
        <v>0.17399999999999999</v>
      </c>
      <c r="CC684" s="33">
        <v>0</v>
      </c>
      <c r="CD684" s="55">
        <v>0</v>
      </c>
      <c r="CE684" s="34">
        <v>0</v>
      </c>
      <c r="CF684" s="34">
        <v>0</v>
      </c>
      <c r="CG684" s="34">
        <v>0.23</v>
      </c>
      <c r="CH684" s="34">
        <v>1E-3</v>
      </c>
      <c r="CI684" s="34">
        <v>4.3999999999999997E-2</v>
      </c>
      <c r="CJ684" s="34">
        <v>0</v>
      </c>
      <c r="CK684" s="34">
        <v>1.4999999999999999E-2</v>
      </c>
      <c r="CL684" s="34">
        <v>1.4999999999999999E-2</v>
      </c>
      <c r="CM684" s="34"/>
      <c r="CN684" s="34"/>
      <c r="CO684" s="34"/>
      <c r="CP684" s="34"/>
      <c r="CQ684" s="34">
        <v>1.1539999999999999</v>
      </c>
      <c r="CR684" s="34"/>
      <c r="CS684" s="34">
        <v>0.04</v>
      </c>
      <c r="CT684" s="34">
        <v>0.629</v>
      </c>
      <c r="CU684" s="34">
        <v>0.629</v>
      </c>
      <c r="CV684" s="34"/>
      <c r="CW684" s="34"/>
      <c r="CX684" s="34">
        <v>0.03</v>
      </c>
      <c r="CY684" s="34">
        <v>0.63300000000000001</v>
      </c>
      <c r="CZ684" s="34">
        <v>0</v>
      </c>
      <c r="DA684" s="34">
        <v>4.3999999999999997E-2</v>
      </c>
      <c r="DB684" s="34"/>
      <c r="DC684" s="34"/>
      <c r="DD684" s="34"/>
      <c r="DE684" s="34"/>
      <c r="DF684" s="34"/>
      <c r="DG684" s="34">
        <v>0</v>
      </c>
      <c r="DH684" s="34">
        <v>0</v>
      </c>
      <c r="DI684" s="34"/>
      <c r="DJ684" s="40"/>
    </row>
    <row r="685" spans="1:114" s="32" customFormat="1" x14ac:dyDescent="0.25">
      <c r="A685" s="26">
        <v>6</v>
      </c>
      <c r="B685" s="5">
        <v>29</v>
      </c>
      <c r="C685" s="27">
        <v>10</v>
      </c>
      <c r="D685" s="44">
        <v>-148.096</v>
      </c>
      <c r="E685" s="45">
        <v>-415.375</v>
      </c>
      <c r="F685" s="46">
        <v>-2.4340000000000002</v>
      </c>
      <c r="G685" s="47"/>
      <c r="H685" s="45"/>
      <c r="I685" s="45"/>
      <c r="J685" s="45"/>
      <c r="K685" s="45"/>
      <c r="L685" s="45"/>
      <c r="M685" s="45"/>
      <c r="N685" s="45"/>
      <c r="O685" s="45"/>
      <c r="P685" s="45"/>
      <c r="Q685" s="44"/>
      <c r="R685" s="45"/>
      <c r="S685" s="45"/>
      <c r="T685" s="45"/>
      <c r="U685" s="45">
        <v>0</v>
      </c>
      <c r="V685" s="45">
        <v>-15.718</v>
      </c>
      <c r="W685" s="48">
        <v>-39</v>
      </c>
      <c r="X685" s="47">
        <v>-8.4979999999999993</v>
      </c>
      <c r="Y685" s="38"/>
      <c r="Z685" s="37">
        <v>658.93600000000004</v>
      </c>
      <c r="AA685" s="37"/>
      <c r="AB685" s="37"/>
      <c r="AC685" s="37"/>
      <c r="AD685" s="33"/>
      <c r="AE685" s="33"/>
      <c r="AF685" s="33"/>
      <c r="AG685" s="37"/>
      <c r="AH685" s="33">
        <v>0.56899999999999995</v>
      </c>
      <c r="AI685" s="33">
        <v>0</v>
      </c>
      <c r="AJ685" s="40">
        <v>0.82499999999999996</v>
      </c>
      <c r="AK685" s="37"/>
      <c r="AL685" s="37">
        <v>0</v>
      </c>
      <c r="AM685" s="33">
        <v>1.6E-2</v>
      </c>
      <c r="AN685" s="33"/>
      <c r="AO685" s="33"/>
      <c r="AP685" s="33"/>
      <c r="AQ685" s="55">
        <v>0</v>
      </c>
      <c r="AR685" s="33"/>
      <c r="AS685" s="33"/>
      <c r="AT685" s="33">
        <v>0.52400000000000002</v>
      </c>
      <c r="AU685" s="55"/>
      <c r="AV685" s="55"/>
      <c r="AW685" s="33"/>
      <c r="AX685" s="33">
        <v>0.27300000000000002</v>
      </c>
      <c r="AY685" s="55"/>
      <c r="AZ685" s="33"/>
      <c r="BA685" s="33"/>
      <c r="BB685" s="33"/>
      <c r="BC685" s="33">
        <v>1E-3</v>
      </c>
      <c r="BD685" s="34"/>
      <c r="BE685" s="33">
        <v>4.5999999999999999E-2</v>
      </c>
      <c r="BF685" s="33">
        <v>4.5999999999999999E-2</v>
      </c>
      <c r="BG685" s="33">
        <v>0</v>
      </c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>
        <v>0</v>
      </c>
      <c r="BU685" s="33">
        <v>0</v>
      </c>
      <c r="BV685" s="33">
        <v>0</v>
      </c>
      <c r="BW685" s="33"/>
      <c r="BX685" s="33"/>
      <c r="BY685" s="33"/>
      <c r="BZ685" s="55">
        <v>0</v>
      </c>
      <c r="CA685" s="33">
        <v>0</v>
      </c>
      <c r="CB685" s="33">
        <v>0.30099999999999999</v>
      </c>
      <c r="CC685" s="33">
        <v>0</v>
      </c>
      <c r="CD685" s="55">
        <v>0</v>
      </c>
      <c r="CE685" s="34">
        <v>0</v>
      </c>
      <c r="CF685" s="34">
        <v>0</v>
      </c>
      <c r="CG685" s="34">
        <v>0.24</v>
      </c>
      <c r="CH685" s="34">
        <v>5.0000000000000001E-3</v>
      </c>
      <c r="CI685" s="34">
        <v>5.2999999999999999E-2</v>
      </c>
      <c r="CJ685" s="34">
        <v>4.8000000000000001E-2</v>
      </c>
      <c r="CK685" s="34">
        <v>1.7000000000000001E-2</v>
      </c>
      <c r="CL685" s="34">
        <v>1.7000000000000001E-2</v>
      </c>
      <c r="CM685" s="34"/>
      <c r="CN685" s="34"/>
      <c r="CO685" s="34"/>
      <c r="CP685" s="34"/>
      <c r="CQ685" s="34">
        <v>1.42</v>
      </c>
      <c r="CR685" s="34"/>
      <c r="CS685" s="34">
        <v>0.2</v>
      </c>
      <c r="CT685" s="34">
        <v>0.64400000000000002</v>
      </c>
      <c r="CU685" s="34">
        <v>0.64400000000000002</v>
      </c>
      <c r="CV685" s="34"/>
      <c r="CW685" s="34"/>
      <c r="CX685" s="34">
        <v>6.3E-2</v>
      </c>
      <c r="CY685" s="34">
        <v>0.81</v>
      </c>
      <c r="CZ685" s="34">
        <v>0</v>
      </c>
      <c r="DA685" s="34">
        <v>4.9000000000000002E-2</v>
      </c>
      <c r="DB685" s="34"/>
      <c r="DC685" s="34"/>
      <c r="DD685" s="34"/>
      <c r="DE685" s="34"/>
      <c r="DF685" s="34"/>
      <c r="DG685" s="34">
        <v>0</v>
      </c>
      <c r="DH685" s="34">
        <v>0</v>
      </c>
      <c r="DI685" s="34"/>
      <c r="DJ685" s="40"/>
    </row>
    <row r="686" spans="1:114" s="32" customFormat="1" x14ac:dyDescent="0.25">
      <c r="A686" s="26">
        <v>6</v>
      </c>
      <c r="B686" s="5">
        <v>29</v>
      </c>
      <c r="C686" s="27">
        <v>11</v>
      </c>
      <c r="D686" s="44">
        <v>-143.78700000000001</v>
      </c>
      <c r="E686" s="45">
        <v>-417.65699999999998</v>
      </c>
      <c r="F686" s="46">
        <v>-2.5870000000000002</v>
      </c>
      <c r="G686" s="47"/>
      <c r="H686" s="45"/>
      <c r="I686" s="45"/>
      <c r="J686" s="45"/>
      <c r="K686" s="45"/>
      <c r="L686" s="45"/>
      <c r="M686" s="45"/>
      <c r="N686" s="45"/>
      <c r="O686" s="45"/>
      <c r="P686" s="45"/>
      <c r="Q686" s="44"/>
      <c r="R686" s="45"/>
      <c r="S686" s="45"/>
      <c r="T686" s="45"/>
      <c r="U686" s="45">
        <v>0</v>
      </c>
      <c r="V686" s="45">
        <v>-15.911</v>
      </c>
      <c r="W686" s="48">
        <v>-40</v>
      </c>
      <c r="X686" s="47">
        <v>-8.572000000000001</v>
      </c>
      <c r="Y686" s="38"/>
      <c r="Z686" s="37">
        <v>658.76800000000003</v>
      </c>
      <c r="AA686" s="37"/>
      <c r="AB686" s="37"/>
      <c r="AC686" s="37"/>
      <c r="AD686" s="33"/>
      <c r="AE686" s="33"/>
      <c r="AF686" s="33"/>
      <c r="AG686" s="37"/>
      <c r="AH686" s="33">
        <v>0.59199999999999997</v>
      </c>
      <c r="AI686" s="33">
        <v>0</v>
      </c>
      <c r="AJ686" s="40">
        <v>0.65</v>
      </c>
      <c r="AK686" s="37"/>
      <c r="AL686" s="37">
        <v>0</v>
      </c>
      <c r="AM686" s="33">
        <v>6.0000000000000001E-3</v>
      </c>
      <c r="AN686" s="33"/>
      <c r="AO686" s="33"/>
      <c r="AP686" s="33"/>
      <c r="AQ686" s="55">
        <v>0</v>
      </c>
      <c r="AR686" s="33"/>
      <c r="AS686" s="33"/>
      <c r="AT686" s="33">
        <v>0.60899999999999999</v>
      </c>
      <c r="AU686" s="55"/>
      <c r="AV686" s="55"/>
      <c r="AW686" s="33"/>
      <c r="AX686" s="33">
        <v>0.32800000000000001</v>
      </c>
      <c r="AY686" s="55"/>
      <c r="AZ686" s="33"/>
      <c r="BA686" s="33"/>
      <c r="BB686" s="33"/>
      <c r="BC686" s="33">
        <v>1E-3</v>
      </c>
      <c r="BD686" s="34"/>
      <c r="BE686" s="33">
        <v>4.9000000000000002E-2</v>
      </c>
      <c r="BF686" s="33">
        <v>4.9000000000000002E-2</v>
      </c>
      <c r="BG686" s="33">
        <v>0</v>
      </c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>
        <v>0</v>
      </c>
      <c r="BU686" s="33">
        <v>0</v>
      </c>
      <c r="BV686" s="33">
        <v>0</v>
      </c>
      <c r="BW686" s="33"/>
      <c r="BX686" s="33"/>
      <c r="BY686" s="33"/>
      <c r="BZ686" s="55">
        <v>0</v>
      </c>
      <c r="CA686" s="33">
        <v>0</v>
      </c>
      <c r="CB686" s="33">
        <v>0.41</v>
      </c>
      <c r="CC686" s="33">
        <v>0</v>
      </c>
      <c r="CD686" s="55">
        <v>0</v>
      </c>
      <c r="CE686" s="34">
        <v>0</v>
      </c>
      <c r="CF686" s="34">
        <v>1E-3</v>
      </c>
      <c r="CG686" s="34">
        <v>0.42</v>
      </c>
      <c r="CH686" s="34">
        <v>5.0000000000000001E-3</v>
      </c>
      <c r="CI686" s="34">
        <v>6.5000000000000002E-2</v>
      </c>
      <c r="CJ686" s="34">
        <v>0.17199999999999999</v>
      </c>
      <c r="CK686" s="34">
        <v>0.02</v>
      </c>
      <c r="CL686" s="34">
        <v>0.02</v>
      </c>
      <c r="CM686" s="34"/>
      <c r="CN686" s="34"/>
      <c r="CO686" s="34"/>
      <c r="CP686" s="34"/>
      <c r="CQ686" s="34">
        <v>1.9259999999999999</v>
      </c>
      <c r="CR686" s="34"/>
      <c r="CS686" s="34">
        <v>0.2</v>
      </c>
      <c r="CT686" s="34">
        <v>0.69599999999999995</v>
      </c>
      <c r="CU686" s="34">
        <v>0.69599999999999995</v>
      </c>
      <c r="CV686" s="34"/>
      <c r="CW686" s="34"/>
      <c r="CX686" s="34">
        <v>0.03</v>
      </c>
      <c r="CY686" s="34">
        <v>0.89100000000000001</v>
      </c>
      <c r="CZ686" s="34">
        <v>0</v>
      </c>
      <c r="DA686" s="34">
        <v>6.0999999999999999E-2</v>
      </c>
      <c r="DB686" s="34"/>
      <c r="DC686" s="34"/>
      <c r="DD686" s="34"/>
      <c r="DE686" s="34"/>
      <c r="DF686" s="34"/>
      <c r="DG686" s="34">
        <v>0</v>
      </c>
      <c r="DH686" s="34">
        <v>0</v>
      </c>
      <c r="DI686" s="34"/>
      <c r="DJ686" s="40"/>
    </row>
    <row r="687" spans="1:114" s="32" customFormat="1" x14ac:dyDescent="0.25">
      <c r="A687" s="26">
        <v>6</v>
      </c>
      <c r="B687" s="5">
        <v>29</v>
      </c>
      <c r="C687" s="27">
        <v>12</v>
      </c>
      <c r="D687" s="44">
        <v>-141.15600000000001</v>
      </c>
      <c r="E687" s="45">
        <v>-418.93099999999998</v>
      </c>
      <c r="F687" s="46">
        <v>-2.5390000000000001</v>
      </c>
      <c r="G687" s="47"/>
      <c r="H687" s="45"/>
      <c r="I687" s="45"/>
      <c r="J687" s="45"/>
      <c r="K687" s="45"/>
      <c r="L687" s="45"/>
      <c r="M687" s="45"/>
      <c r="N687" s="45"/>
      <c r="O687" s="45"/>
      <c r="P687" s="45"/>
      <c r="Q687" s="44"/>
      <c r="R687" s="45"/>
      <c r="S687" s="45"/>
      <c r="T687" s="45"/>
      <c r="U687" s="45">
        <v>0</v>
      </c>
      <c r="V687" s="45">
        <v>-16.600000000000001</v>
      </c>
      <c r="W687" s="48">
        <v>-40</v>
      </c>
      <c r="X687" s="47">
        <v>-8.3000000000000007</v>
      </c>
      <c r="Y687" s="38"/>
      <c r="Z687" s="37">
        <v>658.154</v>
      </c>
      <c r="AA687" s="37"/>
      <c r="AB687" s="37"/>
      <c r="AC687" s="37"/>
      <c r="AD687" s="33"/>
      <c r="AE687" s="33"/>
      <c r="AF687" s="33"/>
      <c r="AG687" s="37"/>
      <c r="AH687" s="33">
        <v>0.442</v>
      </c>
      <c r="AI687" s="33">
        <v>0</v>
      </c>
      <c r="AJ687" s="40">
        <v>0.60599999999999998</v>
      </c>
      <c r="AK687" s="37"/>
      <c r="AL687" s="37">
        <v>0</v>
      </c>
      <c r="AM687" s="33">
        <v>2.1999999999999999E-2</v>
      </c>
      <c r="AN687" s="33"/>
      <c r="AO687" s="33"/>
      <c r="AP687" s="33"/>
      <c r="AQ687" s="55">
        <v>0</v>
      </c>
      <c r="AR687" s="33"/>
      <c r="AS687" s="33"/>
      <c r="AT687" s="33">
        <v>0.61699999999999999</v>
      </c>
      <c r="AU687" s="55"/>
      <c r="AV687" s="55"/>
      <c r="AW687" s="33"/>
      <c r="AX687" s="33">
        <v>0.32400000000000001</v>
      </c>
      <c r="AY687" s="55"/>
      <c r="AZ687" s="33"/>
      <c r="BA687" s="33"/>
      <c r="BB687" s="33"/>
      <c r="BC687" s="33">
        <v>3.0000000000000001E-3</v>
      </c>
      <c r="BD687" s="34"/>
      <c r="BE687" s="33">
        <v>4.1000000000000002E-2</v>
      </c>
      <c r="BF687" s="33">
        <v>4.1000000000000002E-2</v>
      </c>
      <c r="BG687" s="33">
        <v>0</v>
      </c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>
        <v>0</v>
      </c>
      <c r="BU687" s="33">
        <v>0</v>
      </c>
      <c r="BV687" s="33">
        <v>0</v>
      </c>
      <c r="BW687" s="33"/>
      <c r="BX687" s="33"/>
      <c r="BY687" s="33"/>
      <c r="BZ687" s="55">
        <v>0</v>
      </c>
      <c r="CA687" s="33">
        <v>0</v>
      </c>
      <c r="CB687" s="33">
        <v>0.40300000000000002</v>
      </c>
      <c r="CC687" s="33">
        <v>0</v>
      </c>
      <c r="CD687" s="55">
        <v>0</v>
      </c>
      <c r="CE687" s="34">
        <v>0</v>
      </c>
      <c r="CF687" s="34">
        <v>7.0000000000000001E-3</v>
      </c>
      <c r="CG687" s="34">
        <v>1.02</v>
      </c>
      <c r="CH687" s="34">
        <v>2.1000000000000001E-2</v>
      </c>
      <c r="CI687" s="34">
        <v>7.1999999999999995E-2</v>
      </c>
      <c r="CJ687" s="34">
        <v>0.17199999999999999</v>
      </c>
      <c r="CK687" s="34">
        <v>1.7999999999999999E-2</v>
      </c>
      <c r="CL687" s="34">
        <v>1.7999999999999999E-2</v>
      </c>
      <c r="CM687" s="34"/>
      <c r="CN687" s="34"/>
      <c r="CO687" s="34"/>
      <c r="CP687" s="34"/>
      <c r="CQ687" s="34">
        <v>2.0750000000000002</v>
      </c>
      <c r="CR687" s="34"/>
      <c r="CS687" s="34">
        <v>0.2</v>
      </c>
      <c r="CT687" s="34">
        <v>0.66600000000000004</v>
      </c>
      <c r="CU687" s="34">
        <v>0.66600000000000004</v>
      </c>
      <c r="CV687" s="34"/>
      <c r="CW687" s="34"/>
      <c r="CX687" s="34">
        <v>0.03</v>
      </c>
      <c r="CY687" s="34">
        <v>0.89100000000000001</v>
      </c>
      <c r="CZ687" s="34">
        <v>0</v>
      </c>
      <c r="DA687" s="34">
        <v>7.2000000000000008E-2</v>
      </c>
      <c r="DB687" s="34"/>
      <c r="DC687" s="34"/>
      <c r="DD687" s="34"/>
      <c r="DE687" s="34"/>
      <c r="DF687" s="34"/>
      <c r="DG687" s="34">
        <v>0</v>
      </c>
      <c r="DH687" s="34">
        <v>0</v>
      </c>
      <c r="DI687" s="34"/>
      <c r="DJ687" s="40"/>
    </row>
    <row r="688" spans="1:114" s="32" customFormat="1" x14ac:dyDescent="0.25">
      <c r="A688" s="26">
        <v>6</v>
      </c>
      <c r="B688" s="5">
        <v>29</v>
      </c>
      <c r="C688" s="27">
        <v>13</v>
      </c>
      <c r="D688" s="44">
        <v>-144.33499999999998</v>
      </c>
      <c r="E688" s="45">
        <v>-425.23500000000001</v>
      </c>
      <c r="F688" s="46">
        <v>-2.5510000000000002</v>
      </c>
      <c r="G688" s="47"/>
      <c r="H688" s="45"/>
      <c r="I688" s="45"/>
      <c r="J688" s="45"/>
      <c r="K688" s="45"/>
      <c r="L688" s="45"/>
      <c r="M688" s="45"/>
      <c r="N688" s="45"/>
      <c r="O688" s="45"/>
      <c r="P688" s="45"/>
      <c r="Q688" s="44"/>
      <c r="R688" s="45"/>
      <c r="S688" s="45"/>
      <c r="T688" s="45"/>
      <c r="U688" s="45">
        <v>0</v>
      </c>
      <c r="V688" s="45">
        <v>-16.164999999999999</v>
      </c>
      <c r="W688" s="48">
        <v>-40</v>
      </c>
      <c r="X688" s="47">
        <v>-8.6120000000000001</v>
      </c>
      <c r="Y688" s="38"/>
      <c r="Z688" s="37">
        <v>663.995</v>
      </c>
      <c r="AA688" s="37"/>
      <c r="AB688" s="37"/>
      <c r="AC688" s="37"/>
      <c r="AD688" s="33"/>
      <c r="AE688" s="33"/>
      <c r="AF688" s="33"/>
      <c r="AG688" s="37"/>
      <c r="AH688" s="33">
        <v>0.496</v>
      </c>
      <c r="AI688" s="33">
        <v>0</v>
      </c>
      <c r="AJ688" s="40">
        <v>0.73</v>
      </c>
      <c r="AK688" s="37"/>
      <c r="AL688" s="37">
        <v>0</v>
      </c>
      <c r="AM688" s="33">
        <v>0.02</v>
      </c>
      <c r="AN688" s="33"/>
      <c r="AO688" s="33"/>
      <c r="AP688" s="33"/>
      <c r="AQ688" s="55">
        <v>0</v>
      </c>
      <c r="AR688" s="33"/>
      <c r="AS688" s="33"/>
      <c r="AT688" s="33">
        <v>0.55600000000000005</v>
      </c>
      <c r="AU688" s="55"/>
      <c r="AV688" s="55"/>
      <c r="AW688" s="33"/>
      <c r="AX688" s="33">
        <v>0.28199999999999997</v>
      </c>
      <c r="AY688" s="55"/>
      <c r="AZ688" s="33"/>
      <c r="BA688" s="33"/>
      <c r="BB688" s="33"/>
      <c r="BC688" s="33">
        <v>0.09</v>
      </c>
      <c r="BD688" s="34"/>
      <c r="BE688" s="33">
        <v>2.4E-2</v>
      </c>
      <c r="BF688" s="33">
        <v>2.4E-2</v>
      </c>
      <c r="BG688" s="33">
        <v>0</v>
      </c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>
        <v>0</v>
      </c>
      <c r="BU688" s="33">
        <v>0</v>
      </c>
      <c r="BV688" s="33">
        <v>0</v>
      </c>
      <c r="BW688" s="33"/>
      <c r="BX688" s="33"/>
      <c r="BY688" s="33"/>
      <c r="BZ688" s="55">
        <v>0</v>
      </c>
      <c r="CA688" s="33">
        <v>0</v>
      </c>
      <c r="CB688" s="33">
        <v>0.35099999999999998</v>
      </c>
      <c r="CC688" s="33">
        <v>0</v>
      </c>
      <c r="CD688" s="55">
        <v>0</v>
      </c>
      <c r="CE688" s="34">
        <v>0</v>
      </c>
      <c r="CF688" s="34">
        <v>4.4000000000000004E-2</v>
      </c>
      <c r="CG688" s="34">
        <v>1</v>
      </c>
      <c r="CH688" s="34">
        <v>7.9000000000000001E-2</v>
      </c>
      <c r="CI688" s="34">
        <v>6.8000000000000005E-2</v>
      </c>
      <c r="CJ688" s="34">
        <v>4.8000000000000001E-2</v>
      </c>
      <c r="CK688" s="34">
        <v>1.2E-2</v>
      </c>
      <c r="CL688" s="34">
        <v>1.2E-2</v>
      </c>
      <c r="CM688" s="34"/>
      <c r="CN688" s="34"/>
      <c r="CO688" s="34"/>
      <c r="CP688" s="34"/>
      <c r="CQ688" s="34">
        <v>1.885</v>
      </c>
      <c r="CR688" s="34"/>
      <c r="CS688" s="34">
        <v>0.3</v>
      </c>
      <c r="CT688" s="34">
        <v>0.52700000000000002</v>
      </c>
      <c r="CU688" s="34">
        <v>0.52700000000000002</v>
      </c>
      <c r="CV688" s="34"/>
      <c r="CW688" s="34"/>
      <c r="CX688" s="34">
        <v>2.9000000000000001E-2</v>
      </c>
      <c r="CY688" s="34">
        <v>0.32400000000000001</v>
      </c>
      <c r="CZ688" s="34">
        <v>0</v>
      </c>
      <c r="DA688" s="34">
        <v>8.7999999999999995E-2</v>
      </c>
      <c r="DB688" s="34"/>
      <c r="DC688" s="34"/>
      <c r="DD688" s="34"/>
      <c r="DE688" s="34"/>
      <c r="DF688" s="34"/>
      <c r="DG688" s="34">
        <v>0</v>
      </c>
      <c r="DH688" s="34">
        <v>0</v>
      </c>
      <c r="DI688" s="34"/>
      <c r="DJ688" s="40"/>
    </row>
    <row r="689" spans="1:114" s="32" customFormat="1" x14ac:dyDescent="0.25">
      <c r="A689" s="26">
        <v>6</v>
      </c>
      <c r="B689" s="5">
        <v>29</v>
      </c>
      <c r="C689" s="27">
        <v>14</v>
      </c>
      <c r="D689" s="44">
        <v>-144.30200000000002</v>
      </c>
      <c r="E689" s="45">
        <v>-427.04699999999997</v>
      </c>
      <c r="F689" s="46">
        <v>-2.4900000000000002</v>
      </c>
      <c r="G689" s="47"/>
      <c r="H689" s="45"/>
      <c r="I689" s="45"/>
      <c r="J689" s="45"/>
      <c r="K689" s="45"/>
      <c r="L689" s="45"/>
      <c r="M689" s="45"/>
      <c r="N689" s="45"/>
      <c r="O689" s="45"/>
      <c r="P689" s="45"/>
      <c r="Q689" s="44"/>
      <c r="R689" s="45"/>
      <c r="S689" s="45"/>
      <c r="T689" s="45"/>
      <c r="U689" s="45">
        <v>0</v>
      </c>
      <c r="V689" s="45">
        <v>-15.881</v>
      </c>
      <c r="W689" s="48">
        <v>-40</v>
      </c>
      <c r="X689" s="47">
        <v>-8.702</v>
      </c>
      <c r="Y689" s="38"/>
      <c r="Z689" s="37">
        <v>674.13499999999999</v>
      </c>
      <c r="AA689" s="37"/>
      <c r="AB689" s="37"/>
      <c r="AC689" s="37"/>
      <c r="AD689" s="33"/>
      <c r="AE689" s="33"/>
      <c r="AF689" s="33"/>
      <c r="AG689" s="37"/>
      <c r="AH689" s="33">
        <v>0.38600000000000001</v>
      </c>
      <c r="AI689" s="33">
        <v>0</v>
      </c>
      <c r="AJ689" s="40">
        <v>0.6</v>
      </c>
      <c r="AK689" s="37"/>
      <c r="AL689" s="37">
        <v>0</v>
      </c>
      <c r="AM689" s="33">
        <v>6.4000000000000001E-2</v>
      </c>
      <c r="AN689" s="33"/>
      <c r="AO689" s="33"/>
      <c r="AP689" s="33"/>
      <c r="AQ689" s="55">
        <v>0</v>
      </c>
      <c r="AR689" s="33"/>
      <c r="AS689" s="33"/>
      <c r="AT689" s="33">
        <v>0.46099999999999997</v>
      </c>
      <c r="AU689" s="55"/>
      <c r="AV689" s="55"/>
      <c r="AW689" s="33"/>
      <c r="AX689" s="33">
        <v>0.221</v>
      </c>
      <c r="AY689" s="55"/>
      <c r="AZ689" s="33"/>
      <c r="BA689" s="33"/>
      <c r="BB689" s="33"/>
      <c r="BC689" s="33">
        <v>0.11700000000000001</v>
      </c>
      <c r="BD689" s="34"/>
      <c r="BE689" s="33">
        <v>1.0999999999999999E-2</v>
      </c>
      <c r="BF689" s="33">
        <v>1.0999999999999999E-2</v>
      </c>
      <c r="BG689" s="33">
        <v>0</v>
      </c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>
        <v>0</v>
      </c>
      <c r="BU689" s="33">
        <v>0</v>
      </c>
      <c r="BV689" s="33">
        <v>0</v>
      </c>
      <c r="BW689" s="33"/>
      <c r="BX689" s="33"/>
      <c r="BY689" s="33"/>
      <c r="BZ689" s="55">
        <v>0</v>
      </c>
      <c r="CA689" s="33">
        <v>0</v>
      </c>
      <c r="CB689" s="33">
        <v>0.30299999999999999</v>
      </c>
      <c r="CC689" s="33">
        <v>0</v>
      </c>
      <c r="CD689" s="55">
        <v>0</v>
      </c>
      <c r="CE689" s="34">
        <v>0</v>
      </c>
      <c r="CF689" s="34">
        <v>5.1000000000000004E-2</v>
      </c>
      <c r="CG689" s="34">
        <v>1.02</v>
      </c>
      <c r="CH689" s="34">
        <v>0.11</v>
      </c>
      <c r="CI689" s="34">
        <v>6.6000000000000003E-2</v>
      </c>
      <c r="CJ689" s="34">
        <v>0</v>
      </c>
      <c r="CK689" s="34">
        <v>8.0000000000000002E-3</v>
      </c>
      <c r="CL689" s="34">
        <v>8.0000000000000002E-3</v>
      </c>
      <c r="CM689" s="34"/>
      <c r="CN689" s="34"/>
      <c r="CO689" s="34"/>
      <c r="CP689" s="34"/>
      <c r="CQ689" s="34">
        <v>1.53</v>
      </c>
      <c r="CR689" s="34"/>
      <c r="CS689" s="34">
        <v>0.3</v>
      </c>
      <c r="CT689" s="34">
        <v>0.32600000000000001</v>
      </c>
      <c r="CU689" s="34">
        <v>0.32600000000000001</v>
      </c>
      <c r="CV689" s="34"/>
      <c r="CW689" s="34"/>
      <c r="CX689" s="34">
        <v>0.17499999999999999</v>
      </c>
      <c r="CY689" s="34">
        <v>0.81</v>
      </c>
      <c r="CZ689" s="34">
        <v>0</v>
      </c>
      <c r="DA689" s="34">
        <v>0.10200000000000001</v>
      </c>
      <c r="DB689" s="34"/>
      <c r="DC689" s="34"/>
      <c r="DD689" s="34"/>
      <c r="DE689" s="34"/>
      <c r="DF689" s="34"/>
      <c r="DG689" s="34">
        <v>0</v>
      </c>
      <c r="DH689" s="34">
        <v>0</v>
      </c>
      <c r="DI689" s="34"/>
      <c r="DJ689" s="40"/>
    </row>
    <row r="690" spans="1:114" s="32" customFormat="1" x14ac:dyDescent="0.25">
      <c r="A690" s="26">
        <v>6</v>
      </c>
      <c r="B690" s="5">
        <v>29</v>
      </c>
      <c r="C690" s="27">
        <v>15</v>
      </c>
      <c r="D690" s="44">
        <v>-143.37499999999997</v>
      </c>
      <c r="E690" s="45">
        <v>-425.084</v>
      </c>
      <c r="F690" s="46">
        <v>-2.536</v>
      </c>
      <c r="G690" s="47"/>
      <c r="H690" s="45"/>
      <c r="I690" s="45"/>
      <c r="J690" s="45"/>
      <c r="K690" s="45"/>
      <c r="L690" s="45"/>
      <c r="M690" s="45"/>
      <c r="N690" s="45"/>
      <c r="O690" s="45"/>
      <c r="P690" s="45"/>
      <c r="Q690" s="44"/>
      <c r="R690" s="45"/>
      <c r="S690" s="45"/>
      <c r="T690" s="45"/>
      <c r="U690" s="45">
        <v>0</v>
      </c>
      <c r="V690" s="45">
        <v>-15.157999999999999</v>
      </c>
      <c r="W690" s="48">
        <v>-40</v>
      </c>
      <c r="X690" s="47">
        <v>-8.7230000000000008</v>
      </c>
      <c r="Y690" s="38"/>
      <c r="Z690" s="37">
        <v>663.36199999999997</v>
      </c>
      <c r="AA690" s="37"/>
      <c r="AB690" s="37"/>
      <c r="AC690" s="37"/>
      <c r="AD690" s="33"/>
      <c r="AE690" s="33"/>
      <c r="AF690" s="33"/>
      <c r="AG690" s="37"/>
      <c r="AH690" s="33">
        <v>0.34100000000000003</v>
      </c>
      <c r="AI690" s="33">
        <v>0</v>
      </c>
      <c r="AJ690" s="40">
        <v>0.63700000000000001</v>
      </c>
      <c r="AK690" s="37"/>
      <c r="AL690" s="37">
        <v>0</v>
      </c>
      <c r="AM690" s="33">
        <v>0.26400000000000001</v>
      </c>
      <c r="AN690" s="33"/>
      <c r="AO690" s="33"/>
      <c r="AP690" s="33"/>
      <c r="AQ690" s="55">
        <v>0</v>
      </c>
      <c r="AR690" s="33"/>
      <c r="AS690" s="33"/>
      <c r="AT690" s="33">
        <v>0.38600000000000001</v>
      </c>
      <c r="AU690" s="55"/>
      <c r="AV690" s="55"/>
      <c r="AW690" s="33"/>
      <c r="AX690" s="33">
        <v>0.16800000000000001</v>
      </c>
      <c r="AY690" s="55"/>
      <c r="AZ690" s="33"/>
      <c r="BA690" s="33"/>
      <c r="BB690" s="33"/>
      <c r="BC690" s="33">
        <v>0.14199999999999999</v>
      </c>
      <c r="BD690" s="34"/>
      <c r="BE690" s="33">
        <v>8.0000000000000002E-3</v>
      </c>
      <c r="BF690" s="33">
        <v>8.0000000000000002E-3</v>
      </c>
      <c r="BG690" s="33">
        <v>0</v>
      </c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>
        <v>0</v>
      </c>
      <c r="BU690" s="33">
        <v>0</v>
      </c>
      <c r="BV690" s="33">
        <v>0</v>
      </c>
      <c r="BW690" s="33"/>
      <c r="BX690" s="33"/>
      <c r="BY690" s="33"/>
      <c r="BZ690" s="55">
        <v>0</v>
      </c>
      <c r="CA690" s="33">
        <v>0</v>
      </c>
      <c r="CB690" s="33">
        <v>0.26800000000000002</v>
      </c>
      <c r="CC690" s="33">
        <v>0</v>
      </c>
      <c r="CD690" s="55">
        <v>0</v>
      </c>
      <c r="CE690" s="34">
        <v>0</v>
      </c>
      <c r="CF690" s="34">
        <v>0.11599999999999999</v>
      </c>
      <c r="CG690" s="34">
        <v>1</v>
      </c>
      <c r="CH690" s="34">
        <v>0.11</v>
      </c>
      <c r="CI690" s="34">
        <v>7.0000000000000007E-2</v>
      </c>
      <c r="CJ690" s="34">
        <v>0</v>
      </c>
      <c r="CK690" s="34">
        <v>8.0000000000000002E-3</v>
      </c>
      <c r="CL690" s="34">
        <v>8.0000000000000002E-3</v>
      </c>
      <c r="CM690" s="34"/>
      <c r="CN690" s="34"/>
      <c r="CO690" s="34"/>
      <c r="CP690" s="34"/>
      <c r="CQ690" s="34">
        <v>1.325</v>
      </c>
      <c r="CR690" s="34"/>
      <c r="CS690" s="34">
        <v>0.2</v>
      </c>
      <c r="CT690" s="34">
        <v>0.218</v>
      </c>
      <c r="CU690" s="34">
        <v>0.218</v>
      </c>
      <c r="CV690" s="34"/>
      <c r="CW690" s="34"/>
      <c r="CX690" s="34">
        <v>0.17599999999999999</v>
      </c>
      <c r="CY690" s="34">
        <v>0.76600000000000001</v>
      </c>
      <c r="CZ690" s="34">
        <v>0</v>
      </c>
      <c r="DA690" s="34">
        <v>0.10100000000000001</v>
      </c>
      <c r="DB690" s="34"/>
      <c r="DC690" s="34"/>
      <c r="DD690" s="34"/>
      <c r="DE690" s="34"/>
      <c r="DF690" s="34"/>
      <c r="DG690" s="34">
        <v>0</v>
      </c>
      <c r="DH690" s="34">
        <v>0</v>
      </c>
      <c r="DI690" s="34"/>
      <c r="DJ690" s="40"/>
    </row>
    <row r="691" spans="1:114" s="32" customFormat="1" x14ac:dyDescent="0.25">
      <c r="A691" s="26">
        <v>6</v>
      </c>
      <c r="B691" s="5">
        <v>29</v>
      </c>
      <c r="C691" s="27">
        <v>16</v>
      </c>
      <c r="D691" s="44">
        <v>-145.70599999999999</v>
      </c>
      <c r="E691" s="45">
        <v>-424.404</v>
      </c>
      <c r="F691" s="46">
        <v>-2.2709999999999999</v>
      </c>
      <c r="G691" s="47"/>
      <c r="H691" s="45"/>
      <c r="I691" s="45"/>
      <c r="J691" s="45"/>
      <c r="K691" s="45"/>
      <c r="L691" s="45"/>
      <c r="M691" s="45"/>
      <c r="N691" s="45"/>
      <c r="O691" s="45"/>
      <c r="P691" s="45"/>
      <c r="Q691" s="44"/>
      <c r="R691" s="45"/>
      <c r="S691" s="45"/>
      <c r="T691" s="45"/>
      <c r="U691" s="45">
        <v>0</v>
      </c>
      <c r="V691" s="45">
        <v>-14.36</v>
      </c>
      <c r="W691" s="48">
        <v>-39</v>
      </c>
      <c r="X691" s="47">
        <v>-8.4559999999999995</v>
      </c>
      <c r="Y691" s="38"/>
      <c r="Z691" s="37">
        <v>659.30600000000004</v>
      </c>
      <c r="AA691" s="37"/>
      <c r="AB691" s="37"/>
      <c r="AC691" s="37"/>
      <c r="AD691" s="33"/>
      <c r="AE691" s="33"/>
      <c r="AF691" s="33"/>
      <c r="AG691" s="37"/>
      <c r="AH691" s="33">
        <v>0.27600000000000002</v>
      </c>
      <c r="AI691" s="33">
        <v>0</v>
      </c>
      <c r="AJ691" s="40">
        <v>0.498</v>
      </c>
      <c r="AK691" s="37"/>
      <c r="AL691" s="37">
        <v>0</v>
      </c>
      <c r="AM691" s="33">
        <v>6.6000000000000003E-2</v>
      </c>
      <c r="AN691" s="33"/>
      <c r="AO691" s="33"/>
      <c r="AP691" s="33"/>
      <c r="AQ691" s="55">
        <v>0</v>
      </c>
      <c r="AR691" s="33"/>
      <c r="AS691" s="33"/>
      <c r="AT691" s="33">
        <v>0.4</v>
      </c>
      <c r="AU691" s="55"/>
      <c r="AV691" s="55"/>
      <c r="AW691" s="33"/>
      <c r="AX691" s="33">
        <v>0.17899999999999999</v>
      </c>
      <c r="AY691" s="55"/>
      <c r="AZ691" s="33"/>
      <c r="BA691" s="33"/>
      <c r="BB691" s="33"/>
      <c r="BC691" s="33">
        <v>0.129</v>
      </c>
      <c r="BD691" s="34"/>
      <c r="BE691" s="33">
        <v>0.01</v>
      </c>
      <c r="BF691" s="33">
        <v>0.01</v>
      </c>
      <c r="BG691" s="33">
        <v>0</v>
      </c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>
        <v>0</v>
      </c>
      <c r="BU691" s="33">
        <v>0</v>
      </c>
      <c r="BV691" s="33">
        <v>0</v>
      </c>
      <c r="BW691" s="33"/>
      <c r="BX691" s="33"/>
      <c r="BY691" s="33"/>
      <c r="BZ691" s="55">
        <v>0</v>
      </c>
      <c r="CA691" s="33">
        <v>0</v>
      </c>
      <c r="CB691" s="33">
        <v>0.245</v>
      </c>
      <c r="CC691" s="33">
        <v>0</v>
      </c>
      <c r="CD691" s="55">
        <v>0</v>
      </c>
      <c r="CE691" s="34">
        <v>0</v>
      </c>
      <c r="CF691" s="34">
        <v>9.8000000000000004E-2</v>
      </c>
      <c r="CG691" s="34">
        <v>0.85</v>
      </c>
      <c r="CH691" s="34">
        <v>0.121</v>
      </c>
      <c r="CI691" s="34">
        <v>0.08</v>
      </c>
      <c r="CJ691" s="34">
        <v>4.8000000000000001E-2</v>
      </c>
      <c r="CK691" s="34">
        <v>6.0000000000000001E-3</v>
      </c>
      <c r="CL691" s="34">
        <v>6.0000000000000001E-3</v>
      </c>
      <c r="CM691" s="34"/>
      <c r="CN691" s="34"/>
      <c r="CO691" s="34"/>
      <c r="CP691" s="34"/>
      <c r="CQ691" s="34">
        <v>0.83799999999999997</v>
      </c>
      <c r="CR691" s="34"/>
      <c r="CS691" s="34">
        <v>0.2</v>
      </c>
      <c r="CT691" s="34">
        <v>0.189</v>
      </c>
      <c r="CU691" s="34">
        <v>0.189</v>
      </c>
      <c r="CV691" s="34"/>
      <c r="CW691" s="34"/>
      <c r="CX691" s="34">
        <v>0.157</v>
      </c>
      <c r="CY691" s="34">
        <v>0.27</v>
      </c>
      <c r="CZ691" s="34">
        <v>0</v>
      </c>
      <c r="DA691" s="34">
        <v>0.11799999999999999</v>
      </c>
      <c r="DB691" s="34"/>
      <c r="DC691" s="34"/>
      <c r="DD691" s="34"/>
      <c r="DE691" s="34"/>
      <c r="DF691" s="34"/>
      <c r="DG691" s="34">
        <v>0</v>
      </c>
      <c r="DH691" s="34">
        <v>0</v>
      </c>
      <c r="DI691" s="34"/>
      <c r="DJ691" s="40"/>
    </row>
    <row r="692" spans="1:114" s="32" customFormat="1" x14ac:dyDescent="0.25">
      <c r="A692" s="26">
        <v>6</v>
      </c>
      <c r="B692" s="5">
        <v>29</v>
      </c>
      <c r="C692" s="27">
        <v>17</v>
      </c>
      <c r="D692" s="44">
        <v>-140.86199999999999</v>
      </c>
      <c r="E692" s="45">
        <v>-409.87099999999998</v>
      </c>
      <c r="F692" s="46">
        <v>-2.0539999999999998</v>
      </c>
      <c r="G692" s="47"/>
      <c r="H692" s="45"/>
      <c r="I692" s="45"/>
      <c r="J692" s="45"/>
      <c r="K692" s="45"/>
      <c r="L692" s="45"/>
      <c r="M692" s="45"/>
      <c r="N692" s="45"/>
      <c r="O692" s="45"/>
      <c r="P692" s="45"/>
      <c r="Q692" s="44"/>
      <c r="R692" s="45"/>
      <c r="S692" s="45"/>
      <c r="T692" s="45"/>
      <c r="U692" s="45">
        <v>0</v>
      </c>
      <c r="V692" s="45">
        <v>-13.025</v>
      </c>
      <c r="W692" s="48">
        <v>-37</v>
      </c>
      <c r="X692" s="47">
        <v>-8.0540000000000003</v>
      </c>
      <c r="Y692" s="38"/>
      <c r="Z692" s="37">
        <v>639.68900000000008</v>
      </c>
      <c r="AA692" s="37"/>
      <c r="AB692" s="37"/>
      <c r="AC692" s="37"/>
      <c r="AD692" s="33"/>
      <c r="AE692" s="33"/>
      <c r="AF692" s="33"/>
      <c r="AG692" s="37"/>
      <c r="AH692" s="33">
        <v>0.16800000000000001</v>
      </c>
      <c r="AI692" s="33">
        <v>0</v>
      </c>
      <c r="AJ692" s="40">
        <v>0.41499999999999998</v>
      </c>
      <c r="AK692" s="37"/>
      <c r="AL692" s="37">
        <v>0</v>
      </c>
      <c r="AM692" s="33">
        <v>6.2E-2</v>
      </c>
      <c r="AN692" s="33"/>
      <c r="AO692" s="33"/>
      <c r="AP692" s="33"/>
      <c r="AQ692" s="55">
        <v>0</v>
      </c>
      <c r="AR692" s="33"/>
      <c r="AS692" s="33"/>
      <c r="AT692" s="33">
        <v>0.436</v>
      </c>
      <c r="AU692" s="55"/>
      <c r="AV692" s="55"/>
      <c r="AW692" s="33"/>
      <c r="AX692" s="33">
        <v>0.19800000000000001</v>
      </c>
      <c r="AY692" s="55"/>
      <c r="AZ692" s="33"/>
      <c r="BA692" s="33"/>
      <c r="BB692" s="33"/>
      <c r="BC692" s="33">
        <v>0.14399999999999999</v>
      </c>
      <c r="BD692" s="34"/>
      <c r="BE692" s="33">
        <v>5.0999999999999997E-2</v>
      </c>
      <c r="BF692" s="33">
        <v>5.0999999999999997E-2</v>
      </c>
      <c r="BG692" s="33">
        <v>0</v>
      </c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>
        <v>0</v>
      </c>
      <c r="BU692" s="33">
        <v>0</v>
      </c>
      <c r="BV692" s="33">
        <v>0</v>
      </c>
      <c r="BW692" s="33"/>
      <c r="BX692" s="33"/>
      <c r="BY692" s="33"/>
      <c r="BZ692" s="55">
        <v>0</v>
      </c>
      <c r="CA692" s="33">
        <v>0</v>
      </c>
      <c r="CB692" s="33">
        <v>0.25800000000000001</v>
      </c>
      <c r="CC692" s="33">
        <v>0</v>
      </c>
      <c r="CD692" s="55">
        <v>0</v>
      </c>
      <c r="CE692" s="34">
        <v>0</v>
      </c>
      <c r="CF692" s="34">
        <v>0.06</v>
      </c>
      <c r="CG692" s="34">
        <v>0.84</v>
      </c>
      <c r="CH692" s="34">
        <v>0.11</v>
      </c>
      <c r="CI692" s="34">
        <v>0.10299999999999999</v>
      </c>
      <c r="CJ692" s="34">
        <v>4.8000000000000001E-2</v>
      </c>
      <c r="CK692" s="34">
        <v>3.0000000000000001E-3</v>
      </c>
      <c r="CL692" s="34">
        <v>3.0000000000000001E-3</v>
      </c>
      <c r="CM692" s="34"/>
      <c r="CN692" s="34"/>
      <c r="CO692" s="34"/>
      <c r="CP692" s="34"/>
      <c r="CQ692" s="34">
        <v>0.54200000000000004</v>
      </c>
      <c r="CR692" s="34"/>
      <c r="CS692" s="34">
        <v>0.1</v>
      </c>
      <c r="CT692" s="34">
        <v>0.11600000000000001</v>
      </c>
      <c r="CU692" s="34">
        <v>0.11600000000000001</v>
      </c>
      <c r="CV692" s="34"/>
      <c r="CW692" s="34"/>
      <c r="CX692" s="34">
        <v>0.129</v>
      </c>
      <c r="CY692" s="34">
        <v>0.21</v>
      </c>
      <c r="CZ692" s="34">
        <v>0</v>
      </c>
      <c r="DA692" s="34">
        <v>0.14300000000000002</v>
      </c>
      <c r="DB692" s="34"/>
      <c r="DC692" s="34"/>
      <c r="DD692" s="34"/>
      <c r="DE692" s="34"/>
      <c r="DF692" s="34"/>
      <c r="DG692" s="34">
        <v>0</v>
      </c>
      <c r="DH692" s="34">
        <v>0</v>
      </c>
      <c r="DI692" s="34"/>
      <c r="DJ692" s="40"/>
    </row>
    <row r="693" spans="1:114" s="32" customFormat="1" x14ac:dyDescent="0.25">
      <c r="A693" s="26">
        <v>6</v>
      </c>
      <c r="B693" s="5">
        <v>29</v>
      </c>
      <c r="C693" s="27">
        <v>18</v>
      </c>
      <c r="D693" s="44">
        <v>-138.92700000000002</v>
      </c>
      <c r="E693" s="45">
        <v>-397.51099999999997</v>
      </c>
      <c r="F693" s="46">
        <v>-1.5209999999999999</v>
      </c>
      <c r="G693" s="47"/>
      <c r="H693" s="45"/>
      <c r="I693" s="45"/>
      <c r="J693" s="45"/>
      <c r="K693" s="45"/>
      <c r="L693" s="45"/>
      <c r="M693" s="45"/>
      <c r="N693" s="45"/>
      <c r="O693" s="45"/>
      <c r="P693" s="45"/>
      <c r="Q693" s="44"/>
      <c r="R693" s="45"/>
      <c r="S693" s="45"/>
      <c r="T693" s="45"/>
      <c r="U693" s="45">
        <v>0</v>
      </c>
      <c r="V693" s="45">
        <v>-11.616</v>
      </c>
      <c r="W693" s="48">
        <v>-36</v>
      </c>
      <c r="X693" s="47">
        <v>-7.8900000000000006</v>
      </c>
      <c r="Y693" s="38"/>
      <c r="Z693" s="37">
        <v>619.25799999999992</v>
      </c>
      <c r="AA693" s="37"/>
      <c r="AB693" s="37"/>
      <c r="AC693" s="37"/>
      <c r="AD693" s="33"/>
      <c r="AE693" s="33"/>
      <c r="AF693" s="33"/>
      <c r="AG693" s="37"/>
      <c r="AH693" s="33">
        <v>0.217</v>
      </c>
      <c r="AI693" s="33">
        <v>0</v>
      </c>
      <c r="AJ693" s="40">
        <v>0.45600000000000002</v>
      </c>
      <c r="AK693" s="37"/>
      <c r="AL693" s="37">
        <v>0</v>
      </c>
      <c r="AM693" s="33">
        <v>0.33200000000000002</v>
      </c>
      <c r="AN693" s="33"/>
      <c r="AO693" s="33"/>
      <c r="AP693" s="33"/>
      <c r="AQ693" s="55">
        <v>0</v>
      </c>
      <c r="AR693" s="33"/>
      <c r="AS693" s="33"/>
      <c r="AT693" s="33">
        <v>0.4</v>
      </c>
      <c r="AU693" s="55"/>
      <c r="AV693" s="55"/>
      <c r="AW693" s="33"/>
      <c r="AX693" s="33">
        <v>0.16700000000000001</v>
      </c>
      <c r="AY693" s="55"/>
      <c r="AZ693" s="33"/>
      <c r="BA693" s="33"/>
      <c r="BB693" s="33"/>
      <c r="BC693" s="33">
        <v>9.0999999999999998E-2</v>
      </c>
      <c r="BD693" s="34"/>
      <c r="BE693" s="33">
        <v>6.0999999999999999E-2</v>
      </c>
      <c r="BF693" s="33">
        <v>6.0999999999999999E-2</v>
      </c>
      <c r="BG693" s="33">
        <v>0</v>
      </c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>
        <v>0</v>
      </c>
      <c r="BU693" s="33">
        <v>0</v>
      </c>
      <c r="BV693" s="33">
        <v>0</v>
      </c>
      <c r="BW693" s="33"/>
      <c r="BX693" s="33"/>
      <c r="BY693" s="33"/>
      <c r="BZ693" s="55">
        <v>0</v>
      </c>
      <c r="CA693" s="33">
        <v>0</v>
      </c>
      <c r="CB693" s="33">
        <v>0.317</v>
      </c>
      <c r="CC693" s="33">
        <v>0</v>
      </c>
      <c r="CD693" s="55">
        <v>0</v>
      </c>
      <c r="CE693" s="34">
        <v>0</v>
      </c>
      <c r="CF693" s="34">
        <v>0.27700000000000002</v>
      </c>
      <c r="CG693" s="34">
        <v>0.68</v>
      </c>
      <c r="CH693" s="34">
        <v>0.08</v>
      </c>
      <c r="CI693" s="34">
        <v>0.127</v>
      </c>
      <c r="CJ693" s="34">
        <v>4.8000000000000001E-2</v>
      </c>
      <c r="CK693" s="34">
        <v>1E-3</v>
      </c>
      <c r="CL693" s="34">
        <v>1E-3</v>
      </c>
      <c r="CM693" s="34"/>
      <c r="CN693" s="34"/>
      <c r="CO693" s="34"/>
      <c r="CP693" s="34"/>
      <c r="CQ693" s="34">
        <v>0.29299999999999998</v>
      </c>
      <c r="CR693" s="34"/>
      <c r="CS693" s="34">
        <v>0.04</v>
      </c>
      <c r="CT693" s="34">
        <v>6.9000000000000006E-2</v>
      </c>
      <c r="CU693" s="34">
        <v>6.9000000000000006E-2</v>
      </c>
      <c r="CV693" s="34"/>
      <c r="CW693" s="34"/>
      <c r="CX693" s="34">
        <v>8.8999999999999996E-2</v>
      </c>
      <c r="CY693" s="34">
        <v>0.155</v>
      </c>
      <c r="CZ693" s="34">
        <v>0</v>
      </c>
      <c r="DA693" s="34">
        <v>0.156</v>
      </c>
      <c r="DB693" s="34"/>
      <c r="DC693" s="34"/>
      <c r="DD693" s="34"/>
      <c r="DE693" s="34"/>
      <c r="DF693" s="34"/>
      <c r="DG693" s="34">
        <v>0</v>
      </c>
      <c r="DH693" s="34">
        <v>0</v>
      </c>
      <c r="DI693" s="34"/>
      <c r="DJ693" s="40"/>
    </row>
    <row r="694" spans="1:114" s="32" customFormat="1" x14ac:dyDescent="0.25">
      <c r="A694" s="26">
        <v>6</v>
      </c>
      <c r="B694" s="5">
        <v>29</v>
      </c>
      <c r="C694" s="27">
        <v>19</v>
      </c>
      <c r="D694" s="44">
        <v>-137.68300000000002</v>
      </c>
      <c r="E694" s="45">
        <v>-383.92399999999998</v>
      </c>
      <c r="F694" s="46">
        <v>-1.246</v>
      </c>
      <c r="G694" s="47"/>
      <c r="H694" s="45"/>
      <c r="I694" s="45"/>
      <c r="J694" s="45"/>
      <c r="K694" s="45"/>
      <c r="L694" s="45"/>
      <c r="M694" s="45"/>
      <c r="N694" s="45"/>
      <c r="O694" s="45"/>
      <c r="P694" s="45"/>
      <c r="Q694" s="44"/>
      <c r="R694" s="45"/>
      <c r="S694" s="45"/>
      <c r="T694" s="45"/>
      <c r="U694" s="45">
        <v>0</v>
      </c>
      <c r="V694" s="45">
        <v>-10.338000000000001</v>
      </c>
      <c r="W694" s="48">
        <v>-35</v>
      </c>
      <c r="X694" s="47">
        <v>-7.6950000000000003</v>
      </c>
      <c r="Y694" s="38"/>
      <c r="Z694" s="37">
        <v>599.95799999999997</v>
      </c>
      <c r="AA694" s="37"/>
      <c r="AB694" s="37"/>
      <c r="AC694" s="37"/>
      <c r="AD694" s="33"/>
      <c r="AE694" s="33"/>
      <c r="AF694" s="33"/>
      <c r="AG694" s="37"/>
      <c r="AH694" s="33">
        <v>0.34599999999999997</v>
      </c>
      <c r="AI694" s="33">
        <v>0.13600000000000001</v>
      </c>
      <c r="AJ694" s="40">
        <v>0.312</v>
      </c>
      <c r="AK694" s="37"/>
      <c r="AL694" s="37">
        <v>0</v>
      </c>
      <c r="AM694" s="33">
        <v>0.98</v>
      </c>
      <c r="AN694" s="33"/>
      <c r="AO694" s="33"/>
      <c r="AP694" s="33"/>
      <c r="AQ694" s="55">
        <v>0</v>
      </c>
      <c r="AR694" s="33"/>
      <c r="AS694" s="33"/>
      <c r="AT694" s="33">
        <v>0.39</v>
      </c>
      <c r="AU694" s="55"/>
      <c r="AV694" s="55"/>
      <c r="AW694" s="33"/>
      <c r="AX694" s="33">
        <v>0.14799999999999999</v>
      </c>
      <c r="AY694" s="55"/>
      <c r="AZ694" s="33"/>
      <c r="BA694" s="33"/>
      <c r="BB694" s="33"/>
      <c r="BC694" s="33">
        <v>4.8000000000000001E-2</v>
      </c>
      <c r="BD694" s="34"/>
      <c r="BE694" s="33">
        <v>3.4000000000000002E-2</v>
      </c>
      <c r="BF694" s="33">
        <v>3.4000000000000002E-2</v>
      </c>
      <c r="BG694" s="33">
        <v>0</v>
      </c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>
        <v>0</v>
      </c>
      <c r="BU694" s="33">
        <v>0</v>
      </c>
      <c r="BV694" s="33">
        <v>0</v>
      </c>
      <c r="BW694" s="33"/>
      <c r="BX694" s="33"/>
      <c r="BY694" s="33"/>
      <c r="BZ694" s="55">
        <v>0</v>
      </c>
      <c r="CA694" s="33">
        <v>0</v>
      </c>
      <c r="CB694" s="33">
        <v>0.377</v>
      </c>
      <c r="CC694" s="33">
        <v>0</v>
      </c>
      <c r="CD694" s="55">
        <v>0</v>
      </c>
      <c r="CE694" s="34">
        <v>0</v>
      </c>
      <c r="CF694" s="34">
        <v>9.7000000000000003E-2</v>
      </c>
      <c r="CG694" s="34">
        <v>0.85</v>
      </c>
      <c r="CH694" s="34">
        <v>6.3E-2</v>
      </c>
      <c r="CI694" s="34">
        <v>0.16500000000000001</v>
      </c>
      <c r="CJ694" s="34">
        <v>4.8000000000000001E-2</v>
      </c>
      <c r="CK694" s="34">
        <v>0</v>
      </c>
      <c r="CL694" s="34">
        <v>0</v>
      </c>
      <c r="CM694" s="34"/>
      <c r="CN694" s="34"/>
      <c r="CO694" s="34"/>
      <c r="CP694" s="34"/>
      <c r="CQ694" s="34">
        <v>3.5999999999999997E-2</v>
      </c>
      <c r="CR694" s="34"/>
      <c r="CS694" s="34">
        <v>0</v>
      </c>
      <c r="CT694" s="34">
        <v>1E-3</v>
      </c>
      <c r="CU694" s="34">
        <v>1E-3</v>
      </c>
      <c r="CV694" s="34"/>
      <c r="CW694" s="34"/>
      <c r="CX694" s="34">
        <v>0.10199999999999999</v>
      </c>
      <c r="CY694" s="34">
        <v>4.1000000000000002E-2</v>
      </c>
      <c r="CZ694" s="34">
        <v>0</v>
      </c>
      <c r="DA694" s="34">
        <v>0.17499999999999999</v>
      </c>
      <c r="DB694" s="34"/>
      <c r="DC694" s="34"/>
      <c r="DD694" s="34"/>
      <c r="DE694" s="34"/>
      <c r="DF694" s="34"/>
      <c r="DG694" s="34">
        <v>0</v>
      </c>
      <c r="DH694" s="34">
        <v>0</v>
      </c>
      <c r="DI694" s="34"/>
      <c r="DJ694" s="40"/>
    </row>
    <row r="695" spans="1:114" s="32" customFormat="1" x14ac:dyDescent="0.25">
      <c r="A695" s="26">
        <v>6</v>
      </c>
      <c r="B695" s="5">
        <v>29</v>
      </c>
      <c r="C695" s="27">
        <v>20</v>
      </c>
      <c r="D695" s="44">
        <v>-138.417</v>
      </c>
      <c r="E695" s="45">
        <v>-372.048</v>
      </c>
      <c r="F695" s="46">
        <v>-1.2070000000000001</v>
      </c>
      <c r="G695" s="47"/>
      <c r="H695" s="45"/>
      <c r="I695" s="45"/>
      <c r="J695" s="45"/>
      <c r="K695" s="45"/>
      <c r="L695" s="45"/>
      <c r="M695" s="45"/>
      <c r="N695" s="45"/>
      <c r="O695" s="45"/>
      <c r="P695" s="45"/>
      <c r="Q695" s="44"/>
      <c r="R695" s="45"/>
      <c r="S695" s="45"/>
      <c r="T695" s="45"/>
      <c r="U695" s="45">
        <v>0</v>
      </c>
      <c r="V695" s="45">
        <v>-9.4149999999999991</v>
      </c>
      <c r="W695" s="48">
        <v>-34</v>
      </c>
      <c r="X695" s="47">
        <v>-7.5939999999999994</v>
      </c>
      <c r="Y695" s="38"/>
      <c r="Z695" s="37">
        <v>598.94699999999989</v>
      </c>
      <c r="AA695" s="37"/>
      <c r="AB695" s="37"/>
      <c r="AC695" s="37"/>
      <c r="AD695" s="33"/>
      <c r="AE695" s="33"/>
      <c r="AF695" s="33"/>
      <c r="AG695" s="37"/>
      <c r="AH695" s="33">
        <v>0.218</v>
      </c>
      <c r="AI695" s="33">
        <v>0.124</v>
      </c>
      <c r="AJ695" s="40">
        <v>0.33</v>
      </c>
      <c r="AK695" s="37"/>
      <c r="AL695" s="37">
        <v>0</v>
      </c>
      <c r="AM695" s="33">
        <v>0.188</v>
      </c>
      <c r="AN695" s="33"/>
      <c r="AO695" s="33"/>
      <c r="AP695" s="33"/>
      <c r="AQ695" s="55">
        <v>0</v>
      </c>
      <c r="AR695" s="33"/>
      <c r="AS695" s="33"/>
      <c r="AT695" s="33">
        <v>0.42599999999999999</v>
      </c>
      <c r="AU695" s="55"/>
      <c r="AV695" s="55"/>
      <c r="AW695" s="33"/>
      <c r="AX695" s="33">
        <v>0.186</v>
      </c>
      <c r="AY695" s="55"/>
      <c r="AZ695" s="33"/>
      <c r="BA695" s="33"/>
      <c r="BB695" s="33"/>
      <c r="BC695" s="33">
        <v>2.4E-2</v>
      </c>
      <c r="BD695" s="34"/>
      <c r="BE695" s="33">
        <v>4.4999999999999998E-2</v>
      </c>
      <c r="BF695" s="33">
        <v>4.4999999999999998E-2</v>
      </c>
      <c r="BG695" s="33">
        <v>0</v>
      </c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>
        <v>0</v>
      </c>
      <c r="BU695" s="33">
        <v>0</v>
      </c>
      <c r="BV695" s="33">
        <v>0</v>
      </c>
      <c r="BW695" s="33"/>
      <c r="BX695" s="33"/>
      <c r="BY695" s="33"/>
      <c r="BZ695" s="55">
        <v>0</v>
      </c>
      <c r="CA695" s="33">
        <v>0</v>
      </c>
      <c r="CB695" s="33">
        <v>0.443</v>
      </c>
      <c r="CC695" s="33">
        <v>0</v>
      </c>
      <c r="CD695" s="55">
        <v>0</v>
      </c>
      <c r="CE695" s="34">
        <v>0</v>
      </c>
      <c r="CF695" s="34">
        <v>0.15</v>
      </c>
      <c r="CG695" s="34">
        <v>1.02</v>
      </c>
      <c r="CH695" s="34">
        <v>4.7E-2</v>
      </c>
      <c r="CI695" s="34">
        <v>0.219</v>
      </c>
      <c r="CJ695" s="34">
        <v>4.8000000000000001E-2</v>
      </c>
      <c r="CK695" s="34">
        <v>0</v>
      </c>
      <c r="CL695" s="34">
        <v>0</v>
      </c>
      <c r="CM695" s="34"/>
      <c r="CN695" s="34"/>
      <c r="CO695" s="34"/>
      <c r="CP695" s="34"/>
      <c r="CQ695" s="34">
        <v>0</v>
      </c>
      <c r="CR695" s="34"/>
      <c r="CS695" s="34">
        <v>0</v>
      </c>
      <c r="CT695" s="34">
        <v>0</v>
      </c>
      <c r="CU695" s="34">
        <v>0</v>
      </c>
      <c r="CV695" s="34"/>
      <c r="CW695" s="34"/>
      <c r="CX695" s="34">
        <v>0.115</v>
      </c>
      <c r="CY695" s="34">
        <v>1.0999999999999999E-2</v>
      </c>
      <c r="CZ695" s="34">
        <v>0</v>
      </c>
      <c r="DA695" s="34">
        <v>0.20500000000000002</v>
      </c>
      <c r="DB695" s="34"/>
      <c r="DC695" s="34"/>
      <c r="DD695" s="34"/>
      <c r="DE695" s="34"/>
      <c r="DF695" s="34"/>
      <c r="DG695" s="34">
        <v>0</v>
      </c>
      <c r="DH695" s="34">
        <v>0</v>
      </c>
      <c r="DI695" s="34"/>
      <c r="DJ695" s="40"/>
    </row>
    <row r="696" spans="1:114" s="32" customFormat="1" x14ac:dyDescent="0.25">
      <c r="A696" s="26">
        <v>6</v>
      </c>
      <c r="B696" s="5">
        <v>29</v>
      </c>
      <c r="C696" s="27">
        <v>21</v>
      </c>
      <c r="D696" s="44">
        <v>-147.44799999999998</v>
      </c>
      <c r="E696" s="45">
        <v>-376.11099999999999</v>
      </c>
      <c r="F696" s="46">
        <v>-1.278</v>
      </c>
      <c r="G696" s="47"/>
      <c r="H696" s="45"/>
      <c r="I696" s="45"/>
      <c r="J696" s="45"/>
      <c r="K696" s="45"/>
      <c r="L696" s="45"/>
      <c r="M696" s="45"/>
      <c r="N696" s="45"/>
      <c r="O696" s="45"/>
      <c r="P696" s="45"/>
      <c r="Q696" s="44"/>
      <c r="R696" s="45"/>
      <c r="S696" s="45"/>
      <c r="T696" s="45"/>
      <c r="U696" s="45">
        <v>0</v>
      </c>
      <c r="V696" s="45">
        <v>-9.597999999999999</v>
      </c>
      <c r="W696" s="48">
        <v>-34</v>
      </c>
      <c r="X696" s="47">
        <v>-8.2520000000000007</v>
      </c>
      <c r="Y696" s="38"/>
      <c r="Z696" s="37">
        <v>623.86899999999991</v>
      </c>
      <c r="AA696" s="37"/>
      <c r="AB696" s="37"/>
      <c r="AC696" s="37"/>
      <c r="AD696" s="33"/>
      <c r="AE696" s="33"/>
      <c r="AF696" s="33"/>
      <c r="AG696" s="37"/>
      <c r="AH696" s="33">
        <v>7.8E-2</v>
      </c>
      <c r="AI696" s="33">
        <v>0</v>
      </c>
      <c r="AJ696" s="40">
        <v>0.39900000000000002</v>
      </c>
      <c r="AK696" s="37"/>
      <c r="AL696" s="37">
        <v>0.1</v>
      </c>
      <c r="AM696" s="33">
        <v>1.4580000000000002</v>
      </c>
      <c r="AN696" s="33"/>
      <c r="AO696" s="33"/>
      <c r="AP696" s="33"/>
      <c r="AQ696" s="55">
        <v>0</v>
      </c>
      <c r="AR696" s="33"/>
      <c r="AS696" s="33"/>
      <c r="AT696" s="33">
        <v>0.42199999999999999</v>
      </c>
      <c r="AU696" s="55"/>
      <c r="AV696" s="55"/>
      <c r="AW696" s="33"/>
      <c r="AX696" s="33">
        <v>0.21</v>
      </c>
      <c r="AY696" s="55"/>
      <c r="AZ696" s="33"/>
      <c r="BA696" s="33"/>
      <c r="BB696" s="33"/>
      <c r="BC696" s="33">
        <v>6.0000000000000001E-3</v>
      </c>
      <c r="BD696" s="34"/>
      <c r="BE696" s="33">
        <v>5.6000000000000001E-2</v>
      </c>
      <c r="BF696" s="33">
        <v>5.6000000000000001E-2</v>
      </c>
      <c r="BG696" s="33">
        <v>0</v>
      </c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>
        <v>0</v>
      </c>
      <c r="BU696" s="33">
        <v>0</v>
      </c>
      <c r="BV696" s="33">
        <v>0</v>
      </c>
      <c r="BW696" s="33"/>
      <c r="BX696" s="33"/>
      <c r="BY696" s="33"/>
      <c r="BZ696" s="55">
        <v>0</v>
      </c>
      <c r="CA696" s="33">
        <v>0</v>
      </c>
      <c r="CB696" s="33">
        <v>0.50800000000000001</v>
      </c>
      <c r="CC696" s="33">
        <v>0</v>
      </c>
      <c r="CD696" s="55">
        <v>0</v>
      </c>
      <c r="CE696" s="34">
        <v>0</v>
      </c>
      <c r="CF696" s="34">
        <v>1.0750000000000002</v>
      </c>
      <c r="CG696" s="34">
        <v>1.98</v>
      </c>
      <c r="CH696" s="34">
        <v>3.2000000000000001E-2</v>
      </c>
      <c r="CI696" s="34">
        <v>0.28100000000000003</v>
      </c>
      <c r="CJ696" s="34">
        <v>4.8000000000000001E-2</v>
      </c>
      <c r="CK696" s="34">
        <v>0</v>
      </c>
      <c r="CL696" s="34">
        <v>0</v>
      </c>
      <c r="CM696" s="34"/>
      <c r="CN696" s="34"/>
      <c r="CO696" s="34"/>
      <c r="CP696" s="34"/>
      <c r="CQ696" s="34">
        <v>0</v>
      </c>
      <c r="CR696" s="34"/>
      <c r="CS696" s="34">
        <v>0</v>
      </c>
      <c r="CT696" s="34">
        <v>0</v>
      </c>
      <c r="CU696" s="34">
        <v>0</v>
      </c>
      <c r="CV696" s="34"/>
      <c r="CW696" s="34"/>
      <c r="CX696" s="34">
        <v>0.129</v>
      </c>
      <c r="CY696" s="34">
        <v>0</v>
      </c>
      <c r="CZ696" s="34">
        <v>0</v>
      </c>
      <c r="DA696" s="34">
        <v>0.24099999999999999</v>
      </c>
      <c r="DB696" s="34"/>
      <c r="DC696" s="34"/>
      <c r="DD696" s="34"/>
      <c r="DE696" s="34"/>
      <c r="DF696" s="34"/>
      <c r="DG696" s="34">
        <v>0</v>
      </c>
      <c r="DH696" s="34">
        <v>0</v>
      </c>
      <c r="DI696" s="34"/>
      <c r="DJ696" s="40"/>
    </row>
    <row r="697" spans="1:114" s="32" customFormat="1" x14ac:dyDescent="0.25">
      <c r="A697" s="26">
        <v>6</v>
      </c>
      <c r="B697" s="5">
        <v>29</v>
      </c>
      <c r="C697" s="27">
        <v>22</v>
      </c>
      <c r="D697" s="44">
        <v>-144.89500000000001</v>
      </c>
      <c r="E697" s="45">
        <v>-369.85800000000006</v>
      </c>
      <c r="F697" s="46">
        <v>-1.1599999999999999</v>
      </c>
      <c r="G697" s="47"/>
      <c r="H697" s="45"/>
      <c r="I697" s="45"/>
      <c r="J697" s="45"/>
      <c r="K697" s="45"/>
      <c r="L697" s="45"/>
      <c r="M697" s="45"/>
      <c r="N697" s="45"/>
      <c r="O697" s="45"/>
      <c r="P697" s="45"/>
      <c r="Q697" s="44"/>
      <c r="R697" s="45"/>
      <c r="S697" s="45"/>
      <c r="T697" s="45"/>
      <c r="U697" s="45">
        <v>0</v>
      </c>
      <c r="V697" s="45">
        <v>-9.8160000000000007</v>
      </c>
      <c r="W697" s="48">
        <v>-33</v>
      </c>
      <c r="X697" s="47">
        <v>-8.6910000000000007</v>
      </c>
      <c r="Y697" s="38"/>
      <c r="Z697" s="37">
        <v>592.05200000000013</v>
      </c>
      <c r="AA697" s="37"/>
      <c r="AB697" s="37"/>
      <c r="AC697" s="37"/>
      <c r="AD697" s="33"/>
      <c r="AE697" s="33"/>
      <c r="AF697" s="33"/>
      <c r="AG697" s="37"/>
      <c r="AH697" s="33">
        <v>5.8999999999999997E-2</v>
      </c>
      <c r="AI697" s="33">
        <v>2.3679999999999999</v>
      </c>
      <c r="AJ697" s="40">
        <v>0.52400000000000002</v>
      </c>
      <c r="AK697" s="37"/>
      <c r="AL697" s="37">
        <v>0.1</v>
      </c>
      <c r="AM697" s="33">
        <v>4.9320000000000004</v>
      </c>
      <c r="AN697" s="33"/>
      <c r="AO697" s="33"/>
      <c r="AP697" s="33"/>
      <c r="AQ697" s="55">
        <v>0</v>
      </c>
      <c r="AR697" s="33"/>
      <c r="AS697" s="33"/>
      <c r="AT697" s="33">
        <v>0.375</v>
      </c>
      <c r="AU697" s="55"/>
      <c r="AV697" s="55"/>
      <c r="AW697" s="33"/>
      <c r="AX697" s="33">
        <v>0.17299999999999999</v>
      </c>
      <c r="AY697" s="55"/>
      <c r="AZ697" s="33"/>
      <c r="BA697" s="33"/>
      <c r="BB697" s="33"/>
      <c r="BC697" s="33">
        <v>4.0000000000000001E-3</v>
      </c>
      <c r="BD697" s="34"/>
      <c r="BE697" s="33">
        <v>5.8000000000000003E-2</v>
      </c>
      <c r="BF697" s="33">
        <v>5.8000000000000003E-2</v>
      </c>
      <c r="BG697" s="33">
        <v>0</v>
      </c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>
        <v>0</v>
      </c>
      <c r="BU697" s="33">
        <v>0</v>
      </c>
      <c r="BV697" s="33">
        <v>0</v>
      </c>
      <c r="BW697" s="33"/>
      <c r="BX697" s="33"/>
      <c r="BY697" s="33"/>
      <c r="BZ697" s="55">
        <v>0</v>
      </c>
      <c r="CA697" s="33">
        <v>0</v>
      </c>
      <c r="CB697" s="33">
        <v>0.50700000000000001</v>
      </c>
      <c r="CC697" s="33">
        <v>0</v>
      </c>
      <c r="CD697" s="55">
        <v>0</v>
      </c>
      <c r="CE697" s="34">
        <v>0</v>
      </c>
      <c r="CF697" s="34">
        <v>0.93900000000000006</v>
      </c>
      <c r="CG697" s="34">
        <v>2.2000000000000002</v>
      </c>
      <c r="CH697" s="34">
        <v>2.1000000000000001E-2</v>
      </c>
      <c r="CI697" s="34">
        <v>0.28499999999999998</v>
      </c>
      <c r="CJ697" s="34">
        <v>0</v>
      </c>
      <c r="CK697" s="34">
        <v>0</v>
      </c>
      <c r="CL697" s="34">
        <v>0</v>
      </c>
      <c r="CM697" s="34"/>
      <c r="CN697" s="34"/>
      <c r="CO697" s="34"/>
      <c r="CP697" s="34"/>
      <c r="CQ697" s="34">
        <v>0</v>
      </c>
      <c r="CR697" s="34"/>
      <c r="CS697" s="34">
        <v>0</v>
      </c>
      <c r="CT697" s="34">
        <v>0</v>
      </c>
      <c r="CU697" s="34">
        <v>0</v>
      </c>
      <c r="CV697" s="34"/>
      <c r="CW697" s="34"/>
      <c r="CX697" s="34">
        <v>0.10100000000000001</v>
      </c>
      <c r="CY697" s="34">
        <v>0</v>
      </c>
      <c r="CZ697" s="34">
        <v>0</v>
      </c>
      <c r="DA697" s="34">
        <v>0.249</v>
      </c>
      <c r="DB697" s="34"/>
      <c r="DC697" s="34"/>
      <c r="DD697" s="34"/>
      <c r="DE697" s="34"/>
      <c r="DF697" s="34"/>
      <c r="DG697" s="34">
        <v>0</v>
      </c>
      <c r="DH697" s="34">
        <v>0</v>
      </c>
      <c r="DI697" s="34"/>
      <c r="DJ697" s="40"/>
    </row>
    <row r="698" spans="1:114" s="32" customFormat="1" x14ac:dyDescent="0.25">
      <c r="A698" s="26">
        <v>6</v>
      </c>
      <c r="B698" s="5">
        <v>29</v>
      </c>
      <c r="C698" s="27">
        <v>23</v>
      </c>
      <c r="D698" s="44">
        <v>-118.65200000000002</v>
      </c>
      <c r="E698" s="45">
        <v>-322.47199999999998</v>
      </c>
      <c r="F698" s="46">
        <v>-0.94399999999999995</v>
      </c>
      <c r="G698" s="47"/>
      <c r="H698" s="45"/>
      <c r="I698" s="45"/>
      <c r="J698" s="45"/>
      <c r="K698" s="45"/>
      <c r="L698" s="45"/>
      <c r="M698" s="45"/>
      <c r="N698" s="45"/>
      <c r="O698" s="45"/>
      <c r="P698" s="45"/>
      <c r="Q698" s="44"/>
      <c r="R698" s="45"/>
      <c r="S698" s="45"/>
      <c r="T698" s="45"/>
      <c r="U698" s="45">
        <v>0</v>
      </c>
      <c r="V698" s="45">
        <v>-9.3659999999999997</v>
      </c>
      <c r="W698" s="48">
        <v>-29</v>
      </c>
      <c r="X698" s="47">
        <v>-6.8849999999999998</v>
      </c>
      <c r="Y698" s="38"/>
      <c r="Z698" s="37">
        <v>500.00699999999995</v>
      </c>
      <c r="AA698" s="37"/>
      <c r="AB698" s="37"/>
      <c r="AC698" s="37"/>
      <c r="AD698" s="33"/>
      <c r="AE698" s="33"/>
      <c r="AF698" s="33"/>
      <c r="AG698" s="37"/>
      <c r="AH698" s="33">
        <v>6.2E-2</v>
      </c>
      <c r="AI698" s="33">
        <v>0.33600000000000002</v>
      </c>
      <c r="AJ698" s="40">
        <v>0.45</v>
      </c>
      <c r="AK698" s="37"/>
      <c r="AL698" s="37">
        <v>0</v>
      </c>
      <c r="AM698" s="33">
        <v>1.252</v>
      </c>
      <c r="AN698" s="33"/>
      <c r="AO698" s="33"/>
      <c r="AP698" s="33"/>
      <c r="AQ698" s="55">
        <v>0</v>
      </c>
      <c r="AR698" s="33"/>
      <c r="AS698" s="33"/>
      <c r="AT698" s="33">
        <v>0.33899999999999997</v>
      </c>
      <c r="AU698" s="55"/>
      <c r="AV698" s="55"/>
      <c r="AW698" s="33"/>
      <c r="AX698" s="33">
        <v>0.14299999999999999</v>
      </c>
      <c r="AY698" s="55"/>
      <c r="AZ698" s="33"/>
      <c r="BA698" s="33"/>
      <c r="BB698" s="33"/>
      <c r="BC698" s="33">
        <v>3.0000000000000001E-3</v>
      </c>
      <c r="BD698" s="34"/>
      <c r="BE698" s="33">
        <v>4.7E-2</v>
      </c>
      <c r="BF698" s="33">
        <v>4.7E-2</v>
      </c>
      <c r="BG698" s="33">
        <v>0</v>
      </c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>
        <v>0</v>
      </c>
      <c r="BU698" s="33">
        <v>0</v>
      </c>
      <c r="BV698" s="33">
        <v>0</v>
      </c>
      <c r="BW698" s="33"/>
      <c r="BX698" s="33"/>
      <c r="BY698" s="33"/>
      <c r="BZ698" s="55">
        <v>0</v>
      </c>
      <c r="CA698" s="33">
        <v>0</v>
      </c>
      <c r="CB698" s="33">
        <v>0.436</v>
      </c>
      <c r="CC698" s="33">
        <v>0</v>
      </c>
      <c r="CD698" s="55">
        <v>0</v>
      </c>
      <c r="CE698" s="34">
        <v>0</v>
      </c>
      <c r="CF698" s="34">
        <v>0.11600000000000001</v>
      </c>
      <c r="CG698" s="34">
        <v>1.45</v>
      </c>
      <c r="CH698" s="34">
        <v>1.0999999999999999E-2</v>
      </c>
      <c r="CI698" s="34">
        <v>0.221</v>
      </c>
      <c r="CJ698" s="34">
        <v>0</v>
      </c>
      <c r="CK698" s="34">
        <v>0</v>
      </c>
      <c r="CL698" s="34">
        <v>0</v>
      </c>
      <c r="CM698" s="34"/>
      <c r="CN698" s="34"/>
      <c r="CO698" s="34"/>
      <c r="CP698" s="34"/>
      <c r="CQ698" s="34">
        <v>0</v>
      </c>
      <c r="CR698" s="34"/>
      <c r="CS698" s="34">
        <v>0</v>
      </c>
      <c r="CT698" s="34">
        <v>0</v>
      </c>
      <c r="CU698" s="34">
        <v>0</v>
      </c>
      <c r="CV698" s="34"/>
      <c r="CW698" s="34"/>
      <c r="CX698" s="34">
        <v>8.6999999999999994E-2</v>
      </c>
      <c r="CY698" s="34">
        <v>0</v>
      </c>
      <c r="CZ698" s="34">
        <v>0</v>
      </c>
      <c r="DA698" s="34">
        <v>0.23</v>
      </c>
      <c r="DB698" s="34"/>
      <c r="DC698" s="34"/>
      <c r="DD698" s="34"/>
      <c r="DE698" s="34"/>
      <c r="DF698" s="34"/>
      <c r="DG698" s="34">
        <v>0</v>
      </c>
      <c r="DH698" s="34">
        <v>0</v>
      </c>
      <c r="DI698" s="34"/>
      <c r="DJ698" s="40"/>
    </row>
    <row r="699" spans="1:114" s="32" customFormat="1" x14ac:dyDescent="0.25">
      <c r="A699" s="26">
        <v>6</v>
      </c>
      <c r="B699" s="5">
        <v>30</v>
      </c>
      <c r="C699" s="27">
        <v>0</v>
      </c>
      <c r="D699" s="44">
        <v>-94.686999999999998</v>
      </c>
      <c r="E699" s="45">
        <v>-277.75099999999998</v>
      </c>
      <c r="F699" s="46">
        <v>-0.78100000000000003</v>
      </c>
      <c r="G699" s="47"/>
      <c r="H699" s="45"/>
      <c r="I699" s="45"/>
      <c r="J699" s="45"/>
      <c r="K699" s="45"/>
      <c r="L699" s="45"/>
      <c r="M699" s="45"/>
      <c r="N699" s="45"/>
      <c r="O699" s="45"/>
      <c r="P699" s="45"/>
      <c r="Q699" s="44"/>
      <c r="R699" s="45"/>
      <c r="S699" s="45"/>
      <c r="T699" s="45"/>
      <c r="U699" s="45">
        <v>0</v>
      </c>
      <c r="V699" s="45">
        <v>-10.159000000000001</v>
      </c>
      <c r="W699" s="48">
        <v>-26</v>
      </c>
      <c r="X699" s="47">
        <v>-5.4450000000000003</v>
      </c>
      <c r="Y699" s="38"/>
      <c r="Z699" s="37">
        <v>483.31200000000007</v>
      </c>
      <c r="AA699" s="37"/>
      <c r="AB699" s="37"/>
      <c r="AC699" s="37"/>
      <c r="AD699" s="33"/>
      <c r="AE699" s="33"/>
      <c r="AF699" s="33"/>
      <c r="AG699" s="37"/>
      <c r="AH699" s="33">
        <v>1.329</v>
      </c>
      <c r="AI699" s="33">
        <v>0</v>
      </c>
      <c r="AJ699" s="40">
        <v>0.187</v>
      </c>
      <c r="AK699" s="37"/>
      <c r="AL699" s="37">
        <v>0</v>
      </c>
      <c r="AM699" s="33">
        <v>6.6000000000000003E-2</v>
      </c>
      <c r="AN699" s="33"/>
      <c r="AO699" s="33"/>
      <c r="AP699" s="33"/>
      <c r="AQ699" s="55">
        <v>0</v>
      </c>
      <c r="AR699" s="33"/>
      <c r="AS699" s="33"/>
      <c r="AT699" s="33">
        <v>0.19800000000000001</v>
      </c>
      <c r="AU699" s="55"/>
      <c r="AV699" s="55"/>
      <c r="AW699" s="33"/>
      <c r="AX699" s="33">
        <v>0.16400000000000001</v>
      </c>
      <c r="AY699" s="55"/>
      <c r="AZ699" s="33"/>
      <c r="BA699" s="33"/>
      <c r="BB699" s="33"/>
      <c r="BC699" s="33">
        <v>2E-3</v>
      </c>
      <c r="BD699" s="34"/>
      <c r="BE699" s="33">
        <v>3.4000000000000002E-2</v>
      </c>
      <c r="BF699" s="33">
        <v>3.4000000000000002E-2</v>
      </c>
      <c r="BG699" s="33">
        <v>0</v>
      </c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>
        <v>0</v>
      </c>
      <c r="BU699" s="33">
        <v>0</v>
      </c>
      <c r="BV699" s="33">
        <v>0</v>
      </c>
      <c r="BW699" s="33"/>
      <c r="BX699" s="33"/>
      <c r="BY699" s="33"/>
      <c r="BZ699" s="55">
        <v>0</v>
      </c>
      <c r="CA699" s="33">
        <v>0</v>
      </c>
      <c r="CB699" s="33">
        <v>0.35299999999999998</v>
      </c>
      <c r="CC699" s="33">
        <v>0</v>
      </c>
      <c r="CD699" s="55">
        <v>0</v>
      </c>
      <c r="CE699" s="34">
        <v>0</v>
      </c>
      <c r="CF699" s="34">
        <v>3.0000000000000001E-3</v>
      </c>
      <c r="CG699" s="34">
        <v>0.1</v>
      </c>
      <c r="CH699" s="34">
        <v>1E-3</v>
      </c>
      <c r="CI699" s="34">
        <v>3.2080000000000002</v>
      </c>
      <c r="CJ699" s="34">
        <v>0</v>
      </c>
      <c r="CK699" s="34">
        <v>0</v>
      </c>
      <c r="CL699" s="34">
        <v>0</v>
      </c>
      <c r="CM699" s="34"/>
      <c r="CN699" s="34"/>
      <c r="CO699" s="34"/>
      <c r="CP699" s="34"/>
      <c r="CQ699" s="34">
        <v>0</v>
      </c>
      <c r="CR699" s="34"/>
      <c r="CS699" s="34">
        <v>0</v>
      </c>
      <c r="CT699" s="34">
        <v>0</v>
      </c>
      <c r="CU699" s="34">
        <v>0</v>
      </c>
      <c r="CV699" s="34"/>
      <c r="CW699" s="34"/>
      <c r="CX699" s="34">
        <v>0.1</v>
      </c>
      <c r="CY699" s="34">
        <v>0</v>
      </c>
      <c r="CZ699" s="34">
        <v>0</v>
      </c>
      <c r="DA699" s="34">
        <v>0.252</v>
      </c>
      <c r="DB699" s="34"/>
      <c r="DC699" s="34"/>
      <c r="DD699" s="34"/>
      <c r="DE699" s="34"/>
      <c r="DF699" s="34"/>
      <c r="DG699" s="34">
        <v>0</v>
      </c>
      <c r="DH699" s="34">
        <v>0</v>
      </c>
      <c r="DI699" s="34"/>
      <c r="DJ699" s="40"/>
    </row>
    <row r="700" spans="1:114" s="32" customFormat="1" x14ac:dyDescent="0.25">
      <c r="A700" s="26">
        <v>6</v>
      </c>
      <c r="B700" s="5">
        <v>30</v>
      </c>
      <c r="C700" s="27">
        <v>1</v>
      </c>
      <c r="D700" s="44">
        <v>-84.388999999999982</v>
      </c>
      <c r="E700" s="45">
        <v>-249.02199999999999</v>
      </c>
      <c r="F700" s="46">
        <v>-0.61699999999999999</v>
      </c>
      <c r="G700" s="47"/>
      <c r="H700" s="45"/>
      <c r="I700" s="45"/>
      <c r="J700" s="45"/>
      <c r="K700" s="45"/>
      <c r="L700" s="45"/>
      <c r="M700" s="45"/>
      <c r="N700" s="45"/>
      <c r="O700" s="45"/>
      <c r="P700" s="45"/>
      <c r="Q700" s="44"/>
      <c r="R700" s="45"/>
      <c r="S700" s="45"/>
      <c r="T700" s="45"/>
      <c r="U700" s="45">
        <v>0</v>
      </c>
      <c r="V700" s="45">
        <v>-9.9109999999999996</v>
      </c>
      <c r="W700" s="48">
        <v>-23</v>
      </c>
      <c r="X700" s="47">
        <v>-4.7370000000000001</v>
      </c>
      <c r="Y700" s="38"/>
      <c r="Z700" s="37">
        <v>414.83799999999997</v>
      </c>
      <c r="AA700" s="37"/>
      <c r="AB700" s="37"/>
      <c r="AC700" s="37"/>
      <c r="AD700" s="33"/>
      <c r="AE700" s="33"/>
      <c r="AF700" s="33"/>
      <c r="AG700" s="37"/>
      <c r="AH700" s="33">
        <v>1.514</v>
      </c>
      <c r="AI700" s="33">
        <v>0</v>
      </c>
      <c r="AJ700" s="40">
        <v>5.3999999999999999E-2</v>
      </c>
      <c r="AK700" s="37"/>
      <c r="AL700" s="37">
        <v>0</v>
      </c>
      <c r="AM700" s="33">
        <v>6.0000000000000001E-3</v>
      </c>
      <c r="AN700" s="33"/>
      <c r="AO700" s="33"/>
      <c r="AP700" s="33"/>
      <c r="AQ700" s="55">
        <v>0</v>
      </c>
      <c r="AR700" s="33"/>
      <c r="AS700" s="33"/>
      <c r="AT700" s="33">
        <v>0.14499999999999999</v>
      </c>
      <c r="AU700" s="55"/>
      <c r="AV700" s="55"/>
      <c r="AW700" s="33"/>
      <c r="AX700" s="33">
        <v>0.151</v>
      </c>
      <c r="AY700" s="55"/>
      <c r="AZ700" s="33"/>
      <c r="BA700" s="33"/>
      <c r="BB700" s="33"/>
      <c r="BC700" s="33">
        <v>3.0000000000000001E-3</v>
      </c>
      <c r="BD700" s="34"/>
      <c r="BE700" s="33">
        <v>2.8000000000000001E-2</v>
      </c>
      <c r="BF700" s="33">
        <v>2.8000000000000001E-2</v>
      </c>
      <c r="BG700" s="33">
        <v>0</v>
      </c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>
        <v>0</v>
      </c>
      <c r="BU700" s="33">
        <v>0</v>
      </c>
      <c r="BV700" s="33">
        <v>0</v>
      </c>
      <c r="BW700" s="33"/>
      <c r="BX700" s="33"/>
      <c r="BY700" s="33"/>
      <c r="BZ700" s="55">
        <v>0</v>
      </c>
      <c r="CA700" s="33">
        <v>0</v>
      </c>
      <c r="CB700" s="33">
        <v>0.30199999999999999</v>
      </c>
      <c r="CC700" s="33">
        <v>0</v>
      </c>
      <c r="CD700" s="55">
        <v>0</v>
      </c>
      <c r="CE700" s="34">
        <v>0</v>
      </c>
      <c r="CF700" s="34">
        <v>0</v>
      </c>
      <c r="CG700" s="34">
        <v>0.1</v>
      </c>
      <c r="CH700" s="34">
        <v>7.0000000000000001E-3</v>
      </c>
      <c r="CI700" s="34">
        <v>3.1640000000000001</v>
      </c>
      <c r="CJ700" s="34">
        <v>0</v>
      </c>
      <c r="CK700" s="34">
        <v>0</v>
      </c>
      <c r="CL700" s="34">
        <v>0</v>
      </c>
      <c r="CM700" s="34"/>
      <c r="CN700" s="34"/>
      <c r="CO700" s="34"/>
      <c r="CP700" s="34"/>
      <c r="CQ700" s="34">
        <v>0</v>
      </c>
      <c r="CR700" s="34"/>
      <c r="CS700" s="34">
        <v>0</v>
      </c>
      <c r="CT700" s="34">
        <v>0</v>
      </c>
      <c r="CU700" s="34">
        <v>0</v>
      </c>
      <c r="CV700" s="34"/>
      <c r="CW700" s="34"/>
      <c r="CX700" s="34">
        <v>7.2999999999999995E-2</v>
      </c>
      <c r="CY700" s="34">
        <v>0</v>
      </c>
      <c r="CZ700" s="34">
        <v>0</v>
      </c>
      <c r="DA700" s="34">
        <v>0.20800000000000002</v>
      </c>
      <c r="DB700" s="34"/>
      <c r="DC700" s="34"/>
      <c r="DD700" s="34"/>
      <c r="DE700" s="34"/>
      <c r="DF700" s="34"/>
      <c r="DG700" s="34">
        <v>0</v>
      </c>
      <c r="DH700" s="34">
        <v>0</v>
      </c>
      <c r="DI700" s="34"/>
      <c r="DJ700" s="40"/>
    </row>
    <row r="701" spans="1:114" s="32" customFormat="1" x14ac:dyDescent="0.25">
      <c r="A701" s="26">
        <v>6</v>
      </c>
      <c r="B701" s="5">
        <v>30</v>
      </c>
      <c r="C701" s="27">
        <v>2</v>
      </c>
      <c r="D701" s="44">
        <v>-78.862000000000009</v>
      </c>
      <c r="E701" s="45">
        <v>-234.06899999999999</v>
      </c>
      <c r="F701" s="46">
        <v>-0.57099999999999995</v>
      </c>
      <c r="G701" s="47"/>
      <c r="H701" s="45"/>
      <c r="I701" s="45"/>
      <c r="J701" s="45"/>
      <c r="K701" s="45"/>
      <c r="L701" s="45"/>
      <c r="M701" s="45"/>
      <c r="N701" s="45"/>
      <c r="O701" s="45"/>
      <c r="P701" s="45"/>
      <c r="Q701" s="44"/>
      <c r="R701" s="45"/>
      <c r="S701" s="45"/>
      <c r="T701" s="45"/>
      <c r="U701" s="45">
        <v>0</v>
      </c>
      <c r="V701" s="45">
        <v>-9.6739999999999995</v>
      </c>
      <c r="W701" s="48">
        <v>-22</v>
      </c>
      <c r="X701" s="47">
        <v>-4.4390000000000001</v>
      </c>
      <c r="Y701" s="38"/>
      <c r="Z701" s="37">
        <v>386.81299999999993</v>
      </c>
      <c r="AA701" s="37"/>
      <c r="AB701" s="37"/>
      <c r="AC701" s="37"/>
      <c r="AD701" s="33"/>
      <c r="AE701" s="33"/>
      <c r="AF701" s="33"/>
      <c r="AG701" s="37"/>
      <c r="AH701" s="33">
        <v>1.536</v>
      </c>
      <c r="AI701" s="33">
        <v>0</v>
      </c>
      <c r="AJ701" s="40">
        <v>8.1000000000000003E-2</v>
      </c>
      <c r="AK701" s="37"/>
      <c r="AL701" s="37">
        <v>0</v>
      </c>
      <c r="AM701" s="33">
        <v>0</v>
      </c>
      <c r="AN701" s="33"/>
      <c r="AO701" s="33"/>
      <c r="AP701" s="33"/>
      <c r="AQ701" s="55">
        <v>0</v>
      </c>
      <c r="AR701" s="33"/>
      <c r="AS701" s="33"/>
      <c r="AT701" s="33">
        <v>0.114</v>
      </c>
      <c r="AU701" s="55"/>
      <c r="AV701" s="55"/>
      <c r="AW701" s="33"/>
      <c r="AX701" s="33">
        <v>0.14599999999999999</v>
      </c>
      <c r="AY701" s="55"/>
      <c r="AZ701" s="33"/>
      <c r="BA701" s="33"/>
      <c r="BB701" s="33"/>
      <c r="BC701" s="33">
        <v>2E-3</v>
      </c>
      <c r="BD701" s="34"/>
      <c r="BE701" s="33">
        <v>2.1999999999999999E-2</v>
      </c>
      <c r="BF701" s="33">
        <v>2.1999999999999999E-2</v>
      </c>
      <c r="BG701" s="33">
        <v>0</v>
      </c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>
        <v>0</v>
      </c>
      <c r="BU701" s="33">
        <v>0</v>
      </c>
      <c r="BV701" s="33">
        <v>0</v>
      </c>
      <c r="BW701" s="33"/>
      <c r="BX701" s="33"/>
      <c r="BY701" s="33"/>
      <c r="BZ701" s="55">
        <v>0</v>
      </c>
      <c r="CA701" s="33">
        <v>0</v>
      </c>
      <c r="CB701" s="33">
        <v>0.26500000000000001</v>
      </c>
      <c r="CC701" s="33">
        <v>0</v>
      </c>
      <c r="CD701" s="55">
        <v>0</v>
      </c>
      <c r="CE701" s="34">
        <v>0</v>
      </c>
      <c r="CF701" s="34">
        <v>0</v>
      </c>
      <c r="CG701" s="34">
        <v>0.1</v>
      </c>
      <c r="CH701" s="34">
        <v>1E-3</v>
      </c>
      <c r="CI701" s="34">
        <v>3.121</v>
      </c>
      <c r="CJ701" s="34">
        <v>0</v>
      </c>
      <c r="CK701" s="34">
        <v>0</v>
      </c>
      <c r="CL701" s="34">
        <v>0</v>
      </c>
      <c r="CM701" s="34"/>
      <c r="CN701" s="34"/>
      <c r="CO701" s="34"/>
      <c r="CP701" s="34"/>
      <c r="CQ701" s="34">
        <v>0</v>
      </c>
      <c r="CR701" s="34"/>
      <c r="CS701" s="34">
        <v>0</v>
      </c>
      <c r="CT701" s="34">
        <v>0</v>
      </c>
      <c r="CU701" s="34">
        <v>0</v>
      </c>
      <c r="CV701" s="34"/>
      <c r="CW701" s="34"/>
      <c r="CX701" s="34">
        <v>7.2999999999999995E-2</v>
      </c>
      <c r="CY701" s="34">
        <v>0</v>
      </c>
      <c r="CZ701" s="34">
        <v>0</v>
      </c>
      <c r="DA701" s="34">
        <v>0.16800000000000001</v>
      </c>
      <c r="DB701" s="34"/>
      <c r="DC701" s="34"/>
      <c r="DD701" s="34"/>
      <c r="DE701" s="34"/>
      <c r="DF701" s="34"/>
      <c r="DG701" s="34">
        <v>0</v>
      </c>
      <c r="DH701" s="34">
        <v>0</v>
      </c>
      <c r="DI701" s="34"/>
      <c r="DJ701" s="40"/>
    </row>
    <row r="702" spans="1:114" s="32" customFormat="1" x14ac:dyDescent="0.25">
      <c r="A702" s="26">
        <v>6</v>
      </c>
      <c r="B702" s="5">
        <v>30</v>
      </c>
      <c r="C702" s="27">
        <v>3</v>
      </c>
      <c r="D702" s="44">
        <v>-76.77600000000001</v>
      </c>
      <c r="E702" s="45">
        <v>-226.54400000000001</v>
      </c>
      <c r="F702" s="46">
        <v>-0.52900000000000003</v>
      </c>
      <c r="G702" s="47"/>
      <c r="H702" s="45"/>
      <c r="I702" s="45"/>
      <c r="J702" s="45"/>
      <c r="K702" s="45"/>
      <c r="L702" s="45"/>
      <c r="M702" s="45"/>
      <c r="N702" s="45"/>
      <c r="O702" s="45"/>
      <c r="P702" s="45"/>
      <c r="Q702" s="44"/>
      <c r="R702" s="45"/>
      <c r="S702" s="45"/>
      <c r="T702" s="45"/>
      <c r="U702" s="45">
        <v>0</v>
      </c>
      <c r="V702" s="45">
        <v>-9.4960000000000004</v>
      </c>
      <c r="W702" s="48">
        <v>-21</v>
      </c>
      <c r="X702" s="47">
        <v>-4.2510000000000003</v>
      </c>
      <c r="Y702" s="38"/>
      <c r="Z702" s="37">
        <v>382.69799999999998</v>
      </c>
      <c r="AA702" s="37"/>
      <c r="AB702" s="37"/>
      <c r="AC702" s="37"/>
      <c r="AD702" s="33"/>
      <c r="AE702" s="33"/>
      <c r="AF702" s="33"/>
      <c r="AG702" s="37"/>
      <c r="AH702" s="33">
        <v>1.252</v>
      </c>
      <c r="AI702" s="33">
        <v>0</v>
      </c>
      <c r="AJ702" s="40">
        <v>0.09</v>
      </c>
      <c r="AK702" s="37"/>
      <c r="AL702" s="37">
        <v>0</v>
      </c>
      <c r="AM702" s="33">
        <v>0</v>
      </c>
      <c r="AN702" s="33"/>
      <c r="AO702" s="33"/>
      <c r="AP702" s="33"/>
      <c r="AQ702" s="55">
        <v>0</v>
      </c>
      <c r="AR702" s="33"/>
      <c r="AS702" s="33"/>
      <c r="AT702" s="33">
        <v>0.11800000000000001</v>
      </c>
      <c r="AU702" s="55"/>
      <c r="AV702" s="55"/>
      <c r="AW702" s="33"/>
      <c r="AX702" s="33">
        <v>0.14599999999999999</v>
      </c>
      <c r="AY702" s="55"/>
      <c r="AZ702" s="33"/>
      <c r="BA702" s="33"/>
      <c r="BB702" s="33"/>
      <c r="BC702" s="33">
        <v>0</v>
      </c>
      <c r="BD702" s="34"/>
      <c r="BE702" s="33">
        <v>1.6E-2</v>
      </c>
      <c r="BF702" s="33">
        <v>1.6E-2</v>
      </c>
      <c r="BG702" s="33">
        <v>0</v>
      </c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>
        <v>0</v>
      </c>
      <c r="BU702" s="33">
        <v>0</v>
      </c>
      <c r="BV702" s="33">
        <v>0</v>
      </c>
      <c r="BW702" s="33"/>
      <c r="BX702" s="33"/>
      <c r="BY702" s="33"/>
      <c r="BZ702" s="55">
        <v>0</v>
      </c>
      <c r="CA702" s="33">
        <v>0</v>
      </c>
      <c r="CB702" s="33">
        <v>0.223</v>
      </c>
      <c r="CC702" s="33">
        <v>0</v>
      </c>
      <c r="CD702" s="55">
        <v>0</v>
      </c>
      <c r="CE702" s="34">
        <v>0</v>
      </c>
      <c r="CF702" s="34">
        <v>0</v>
      </c>
      <c r="CG702" s="34">
        <v>0.1</v>
      </c>
      <c r="CH702" s="34">
        <v>0</v>
      </c>
      <c r="CI702" s="34">
        <v>3.0830000000000002</v>
      </c>
      <c r="CJ702" s="34">
        <v>4.8000000000000001E-2</v>
      </c>
      <c r="CK702" s="34">
        <v>0</v>
      </c>
      <c r="CL702" s="34">
        <v>0</v>
      </c>
      <c r="CM702" s="34"/>
      <c r="CN702" s="34"/>
      <c r="CO702" s="34"/>
      <c r="CP702" s="34"/>
      <c r="CQ702" s="34">
        <v>0</v>
      </c>
      <c r="CR702" s="34"/>
      <c r="CS702" s="34">
        <v>0</v>
      </c>
      <c r="CT702" s="34">
        <v>0</v>
      </c>
      <c r="CU702" s="34">
        <v>0</v>
      </c>
      <c r="CV702" s="34"/>
      <c r="CW702" s="34"/>
      <c r="CX702" s="34">
        <v>2.4E-2</v>
      </c>
      <c r="CY702" s="34">
        <v>0</v>
      </c>
      <c r="CZ702" s="34">
        <v>0</v>
      </c>
      <c r="DA702" s="34">
        <v>0.13400000000000001</v>
      </c>
      <c r="DB702" s="34"/>
      <c r="DC702" s="34"/>
      <c r="DD702" s="34"/>
      <c r="DE702" s="34"/>
      <c r="DF702" s="34"/>
      <c r="DG702" s="34">
        <v>0</v>
      </c>
      <c r="DH702" s="34">
        <v>0</v>
      </c>
      <c r="DI702" s="34"/>
      <c r="DJ702" s="40"/>
    </row>
    <row r="703" spans="1:114" s="32" customFormat="1" x14ac:dyDescent="0.25">
      <c r="A703" s="26">
        <v>6</v>
      </c>
      <c r="B703" s="5">
        <v>30</v>
      </c>
      <c r="C703" s="27">
        <v>4</v>
      </c>
      <c r="D703" s="44">
        <v>-75.795999999999992</v>
      </c>
      <c r="E703" s="45">
        <v>-222.54199999999997</v>
      </c>
      <c r="F703" s="46">
        <v>-0.56100000000000005</v>
      </c>
      <c r="G703" s="47"/>
      <c r="H703" s="45"/>
      <c r="I703" s="45"/>
      <c r="J703" s="45"/>
      <c r="K703" s="45"/>
      <c r="L703" s="45"/>
      <c r="M703" s="45"/>
      <c r="N703" s="45"/>
      <c r="O703" s="45"/>
      <c r="P703" s="45"/>
      <c r="Q703" s="44"/>
      <c r="R703" s="45"/>
      <c r="S703" s="45"/>
      <c r="T703" s="45"/>
      <c r="U703" s="45">
        <v>0</v>
      </c>
      <c r="V703" s="45">
        <v>-9.4190000000000005</v>
      </c>
      <c r="W703" s="48">
        <v>-21</v>
      </c>
      <c r="X703" s="47">
        <v>-4.117</v>
      </c>
      <c r="Y703" s="38"/>
      <c r="Z703" s="37">
        <v>376.90499999999997</v>
      </c>
      <c r="AA703" s="37"/>
      <c r="AB703" s="37"/>
      <c r="AC703" s="37"/>
      <c r="AD703" s="33"/>
      <c r="AE703" s="33"/>
      <c r="AF703" s="33"/>
      <c r="AG703" s="37"/>
      <c r="AH703" s="33">
        <v>0.95699999999999996</v>
      </c>
      <c r="AI703" s="33">
        <v>0</v>
      </c>
      <c r="AJ703" s="40">
        <v>0.159</v>
      </c>
      <c r="AK703" s="37"/>
      <c r="AL703" s="37">
        <v>0</v>
      </c>
      <c r="AM703" s="33">
        <v>0</v>
      </c>
      <c r="AN703" s="33"/>
      <c r="AO703" s="33"/>
      <c r="AP703" s="33"/>
      <c r="AQ703" s="55">
        <v>0</v>
      </c>
      <c r="AR703" s="33"/>
      <c r="AS703" s="33"/>
      <c r="AT703" s="33">
        <v>0.13700000000000001</v>
      </c>
      <c r="AU703" s="55"/>
      <c r="AV703" s="55"/>
      <c r="AW703" s="33"/>
      <c r="AX703" s="33">
        <v>0.14599999999999999</v>
      </c>
      <c r="AY703" s="55"/>
      <c r="AZ703" s="33"/>
      <c r="BA703" s="33"/>
      <c r="BB703" s="33"/>
      <c r="BC703" s="33">
        <v>0</v>
      </c>
      <c r="BD703" s="34"/>
      <c r="BE703" s="33">
        <v>1.2E-2</v>
      </c>
      <c r="BF703" s="33">
        <v>1.2E-2</v>
      </c>
      <c r="BG703" s="33">
        <v>0</v>
      </c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>
        <v>0</v>
      </c>
      <c r="BU703" s="33">
        <v>0</v>
      </c>
      <c r="BV703" s="33">
        <v>0</v>
      </c>
      <c r="BW703" s="33"/>
      <c r="BX703" s="33"/>
      <c r="BY703" s="33"/>
      <c r="BZ703" s="55">
        <v>0</v>
      </c>
      <c r="CA703" s="33">
        <v>0</v>
      </c>
      <c r="CB703" s="33">
        <v>0.19400000000000001</v>
      </c>
      <c r="CC703" s="33">
        <v>0</v>
      </c>
      <c r="CD703" s="55">
        <v>0</v>
      </c>
      <c r="CE703" s="34">
        <v>0</v>
      </c>
      <c r="CF703" s="34">
        <v>0</v>
      </c>
      <c r="CG703" s="34">
        <v>0.08</v>
      </c>
      <c r="CH703" s="34">
        <v>0</v>
      </c>
      <c r="CI703" s="34">
        <v>3.0609999999999999</v>
      </c>
      <c r="CJ703" s="34">
        <v>4.8000000000000001E-2</v>
      </c>
      <c r="CK703" s="34">
        <v>0</v>
      </c>
      <c r="CL703" s="34">
        <v>0</v>
      </c>
      <c r="CM703" s="34"/>
      <c r="CN703" s="34"/>
      <c r="CO703" s="34"/>
      <c r="CP703" s="34"/>
      <c r="CQ703" s="34">
        <v>0</v>
      </c>
      <c r="CR703" s="34"/>
      <c r="CS703" s="34">
        <v>0</v>
      </c>
      <c r="CT703" s="34">
        <v>0</v>
      </c>
      <c r="CU703" s="34">
        <v>0</v>
      </c>
      <c r="CV703" s="34"/>
      <c r="CW703" s="34"/>
      <c r="CX703" s="34">
        <v>2E-3</v>
      </c>
      <c r="CY703" s="34">
        <v>0</v>
      </c>
      <c r="CZ703" s="34">
        <v>0</v>
      </c>
      <c r="DA703" s="34">
        <v>0.106</v>
      </c>
      <c r="DB703" s="34"/>
      <c r="DC703" s="34"/>
      <c r="DD703" s="34"/>
      <c r="DE703" s="34"/>
      <c r="DF703" s="34"/>
      <c r="DG703" s="34">
        <v>0</v>
      </c>
      <c r="DH703" s="34">
        <v>0</v>
      </c>
      <c r="DI703" s="34"/>
      <c r="DJ703" s="40"/>
    </row>
    <row r="704" spans="1:114" s="32" customFormat="1" x14ac:dyDescent="0.25">
      <c r="A704" s="26">
        <v>6</v>
      </c>
      <c r="B704" s="5">
        <v>30</v>
      </c>
      <c r="C704" s="27">
        <v>5</v>
      </c>
      <c r="D704" s="44">
        <v>-79.927999999999997</v>
      </c>
      <c r="E704" s="45">
        <v>-222.94299999999998</v>
      </c>
      <c r="F704" s="46">
        <v>-0.59</v>
      </c>
      <c r="G704" s="47"/>
      <c r="H704" s="45"/>
      <c r="I704" s="45"/>
      <c r="J704" s="45"/>
      <c r="K704" s="45"/>
      <c r="L704" s="45"/>
      <c r="M704" s="45"/>
      <c r="N704" s="45"/>
      <c r="O704" s="45"/>
      <c r="P704" s="45"/>
      <c r="Q704" s="44"/>
      <c r="R704" s="45"/>
      <c r="S704" s="45"/>
      <c r="T704" s="45"/>
      <c r="U704" s="45">
        <v>0</v>
      </c>
      <c r="V704" s="45">
        <v>-9.4819999999999993</v>
      </c>
      <c r="W704" s="48">
        <v>-21</v>
      </c>
      <c r="X704" s="47">
        <v>-4.3559999999999999</v>
      </c>
      <c r="Y704" s="38"/>
      <c r="Z704" s="37">
        <v>393.49499999999995</v>
      </c>
      <c r="AA704" s="37"/>
      <c r="AB704" s="37"/>
      <c r="AC704" s="37"/>
      <c r="AD704" s="33"/>
      <c r="AE704" s="33"/>
      <c r="AF704" s="33"/>
      <c r="AG704" s="37"/>
      <c r="AH704" s="33">
        <v>0.74199999999999999</v>
      </c>
      <c r="AI704" s="33">
        <v>0</v>
      </c>
      <c r="AJ704" s="40">
        <v>7.8E-2</v>
      </c>
      <c r="AK704" s="37"/>
      <c r="AL704" s="37">
        <v>0</v>
      </c>
      <c r="AM704" s="33">
        <v>0</v>
      </c>
      <c r="AN704" s="33"/>
      <c r="AO704" s="33"/>
      <c r="AP704" s="33"/>
      <c r="AQ704" s="55">
        <v>0</v>
      </c>
      <c r="AR704" s="33"/>
      <c r="AS704" s="33"/>
      <c r="AT704" s="33">
        <v>0.14499999999999999</v>
      </c>
      <c r="AU704" s="55"/>
      <c r="AV704" s="55"/>
      <c r="AW704" s="33"/>
      <c r="AX704" s="33">
        <v>0.14599999999999999</v>
      </c>
      <c r="AY704" s="55"/>
      <c r="AZ704" s="33"/>
      <c r="BA704" s="33"/>
      <c r="BB704" s="33"/>
      <c r="BC704" s="33">
        <v>0</v>
      </c>
      <c r="BD704" s="34"/>
      <c r="BE704" s="33">
        <v>1.0999999999999999E-2</v>
      </c>
      <c r="BF704" s="33">
        <v>1.0999999999999999E-2</v>
      </c>
      <c r="BG704" s="33">
        <v>1E-3</v>
      </c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>
        <v>0</v>
      </c>
      <c r="BU704" s="33">
        <v>0</v>
      </c>
      <c r="BV704" s="33">
        <v>0</v>
      </c>
      <c r="BW704" s="33"/>
      <c r="BX704" s="33"/>
      <c r="BY704" s="33"/>
      <c r="BZ704" s="55">
        <v>0</v>
      </c>
      <c r="CA704" s="33">
        <v>0</v>
      </c>
      <c r="CB704" s="33">
        <v>0.17599999999999999</v>
      </c>
      <c r="CC704" s="33">
        <v>0</v>
      </c>
      <c r="CD704" s="55">
        <v>0</v>
      </c>
      <c r="CE704" s="34">
        <v>0</v>
      </c>
      <c r="CF704" s="34">
        <v>0</v>
      </c>
      <c r="CG704" s="34">
        <v>7.0000000000000007E-2</v>
      </c>
      <c r="CH704" s="34">
        <v>0</v>
      </c>
      <c r="CI704" s="34">
        <v>3.0489999999999999</v>
      </c>
      <c r="CJ704" s="34">
        <v>0</v>
      </c>
      <c r="CK704" s="34">
        <v>2E-3</v>
      </c>
      <c r="CL704" s="34">
        <v>2E-3</v>
      </c>
      <c r="CM704" s="34"/>
      <c r="CN704" s="34"/>
      <c r="CO704" s="34"/>
      <c r="CP704" s="34"/>
      <c r="CQ704" s="34">
        <v>0</v>
      </c>
      <c r="CR704" s="34"/>
      <c r="CS704" s="34">
        <v>0</v>
      </c>
      <c r="CT704" s="34">
        <v>2.8000000000000001E-2</v>
      </c>
      <c r="CU704" s="34">
        <v>2.8000000000000001E-2</v>
      </c>
      <c r="CV704" s="34"/>
      <c r="CW704" s="34"/>
      <c r="CX704" s="34">
        <v>2E-3</v>
      </c>
      <c r="CY704" s="34">
        <v>1.2E-2</v>
      </c>
      <c r="CZ704" s="34">
        <v>0</v>
      </c>
      <c r="DA704" s="34">
        <v>9.0999999999999998E-2</v>
      </c>
      <c r="DB704" s="34"/>
      <c r="DC704" s="34"/>
      <c r="DD704" s="34"/>
      <c r="DE704" s="34"/>
      <c r="DF704" s="34"/>
      <c r="DG704" s="34">
        <v>0</v>
      </c>
      <c r="DH704" s="34">
        <v>0</v>
      </c>
      <c r="DI704" s="34"/>
      <c r="DJ704" s="40"/>
    </row>
    <row r="705" spans="1:114" s="32" customFormat="1" x14ac:dyDescent="0.25">
      <c r="A705" s="26">
        <v>6</v>
      </c>
      <c r="B705" s="5">
        <v>30</v>
      </c>
      <c r="C705" s="27">
        <v>6</v>
      </c>
      <c r="D705" s="44">
        <v>-95.008999999999986</v>
      </c>
      <c r="E705" s="45">
        <v>-250.06899999999999</v>
      </c>
      <c r="F705" s="46">
        <v>-0.85699999999999998</v>
      </c>
      <c r="G705" s="47"/>
      <c r="H705" s="45"/>
      <c r="I705" s="45"/>
      <c r="J705" s="45"/>
      <c r="K705" s="45"/>
      <c r="L705" s="45"/>
      <c r="M705" s="45"/>
      <c r="N705" s="45"/>
      <c r="O705" s="45"/>
      <c r="P705" s="45"/>
      <c r="Q705" s="44"/>
      <c r="R705" s="45"/>
      <c r="S705" s="45"/>
      <c r="T705" s="45"/>
      <c r="U705" s="45">
        <v>0</v>
      </c>
      <c r="V705" s="45">
        <v>-9.5350000000000001</v>
      </c>
      <c r="W705" s="48">
        <v>-23</v>
      </c>
      <c r="X705" s="47">
        <v>-5.2</v>
      </c>
      <c r="Y705" s="38"/>
      <c r="Z705" s="37">
        <v>413.05</v>
      </c>
      <c r="AA705" s="37"/>
      <c r="AB705" s="37"/>
      <c r="AC705" s="37"/>
      <c r="AD705" s="33"/>
      <c r="AE705" s="33"/>
      <c r="AF705" s="33"/>
      <c r="AG705" s="37"/>
      <c r="AH705" s="33">
        <v>0.84299999999999997</v>
      </c>
      <c r="AI705" s="33">
        <v>0</v>
      </c>
      <c r="AJ705" s="40">
        <v>0</v>
      </c>
      <c r="AK705" s="37"/>
      <c r="AL705" s="37">
        <v>0</v>
      </c>
      <c r="AM705" s="33">
        <v>0</v>
      </c>
      <c r="AN705" s="33"/>
      <c r="AO705" s="33"/>
      <c r="AP705" s="33"/>
      <c r="AQ705" s="55">
        <v>0</v>
      </c>
      <c r="AR705" s="33"/>
      <c r="AS705" s="33"/>
      <c r="AT705" s="33">
        <v>0.13600000000000001</v>
      </c>
      <c r="AU705" s="55"/>
      <c r="AV705" s="55"/>
      <c r="AW705" s="33"/>
      <c r="AX705" s="33">
        <v>0.14299999999999999</v>
      </c>
      <c r="AY705" s="55"/>
      <c r="AZ705" s="33"/>
      <c r="BA705" s="33"/>
      <c r="BB705" s="33"/>
      <c r="BC705" s="33">
        <v>0</v>
      </c>
      <c r="BD705" s="34"/>
      <c r="BE705" s="33">
        <v>1.2E-2</v>
      </c>
      <c r="BF705" s="33">
        <v>1.2E-2</v>
      </c>
      <c r="BG705" s="33">
        <v>0.02</v>
      </c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>
        <v>0</v>
      </c>
      <c r="BU705" s="33">
        <v>0</v>
      </c>
      <c r="BV705" s="33">
        <v>0</v>
      </c>
      <c r="BW705" s="33"/>
      <c r="BX705" s="33"/>
      <c r="BY705" s="33"/>
      <c r="BZ705" s="55">
        <v>0</v>
      </c>
      <c r="CA705" s="33">
        <v>0</v>
      </c>
      <c r="CB705" s="33">
        <v>0.16500000000000001</v>
      </c>
      <c r="CC705" s="33">
        <v>0</v>
      </c>
      <c r="CD705" s="55">
        <v>0</v>
      </c>
      <c r="CE705" s="34">
        <v>0</v>
      </c>
      <c r="CF705" s="34">
        <v>0</v>
      </c>
      <c r="CG705" s="34">
        <v>0.06</v>
      </c>
      <c r="CH705" s="34">
        <v>0</v>
      </c>
      <c r="CI705" s="34">
        <v>3.0419999999999998</v>
      </c>
      <c r="CJ705" s="34">
        <v>0</v>
      </c>
      <c r="CK705" s="34">
        <v>4.0000000000000001E-3</v>
      </c>
      <c r="CL705" s="34">
        <v>4.0000000000000001E-3</v>
      </c>
      <c r="CM705" s="34"/>
      <c r="CN705" s="34"/>
      <c r="CO705" s="34"/>
      <c r="CP705" s="34"/>
      <c r="CQ705" s="34">
        <v>0</v>
      </c>
      <c r="CR705" s="34"/>
      <c r="CS705" s="34">
        <v>0</v>
      </c>
      <c r="CT705" s="34">
        <v>0.16200000000000001</v>
      </c>
      <c r="CU705" s="34">
        <v>0.16200000000000001</v>
      </c>
      <c r="CV705" s="34"/>
      <c r="CW705" s="34"/>
      <c r="CX705" s="34">
        <v>3.0000000000000001E-3</v>
      </c>
      <c r="CY705" s="34">
        <v>4.8000000000000001E-2</v>
      </c>
      <c r="CZ705" s="34">
        <v>0</v>
      </c>
      <c r="DA705" s="34">
        <v>8.5999999999999993E-2</v>
      </c>
      <c r="DB705" s="34"/>
      <c r="DC705" s="34"/>
      <c r="DD705" s="34"/>
      <c r="DE705" s="34"/>
      <c r="DF705" s="34"/>
      <c r="DG705" s="34">
        <v>0</v>
      </c>
      <c r="DH705" s="34">
        <v>0</v>
      </c>
      <c r="DI705" s="34"/>
      <c r="DJ705" s="40"/>
    </row>
    <row r="706" spans="1:114" s="32" customFormat="1" x14ac:dyDescent="0.25">
      <c r="A706" s="26">
        <v>6</v>
      </c>
      <c r="B706" s="5">
        <v>30</v>
      </c>
      <c r="C706" s="27">
        <v>7</v>
      </c>
      <c r="D706" s="44">
        <v>-114.14099999999999</v>
      </c>
      <c r="E706" s="45">
        <v>-303.166</v>
      </c>
      <c r="F706" s="46">
        <v>-1.4950000000000001</v>
      </c>
      <c r="G706" s="47"/>
      <c r="H706" s="45"/>
      <c r="I706" s="45"/>
      <c r="J706" s="45"/>
      <c r="K706" s="45"/>
      <c r="L706" s="45"/>
      <c r="M706" s="45"/>
      <c r="N706" s="45"/>
      <c r="O706" s="45"/>
      <c r="P706" s="45"/>
      <c r="Q706" s="44"/>
      <c r="R706" s="45"/>
      <c r="S706" s="45"/>
      <c r="T706" s="45"/>
      <c r="U706" s="45">
        <v>0</v>
      </c>
      <c r="V706" s="45">
        <v>-10.093999999999999</v>
      </c>
      <c r="W706" s="48">
        <v>-28</v>
      </c>
      <c r="X706" s="47">
        <v>-6.1820000000000004</v>
      </c>
      <c r="Y706" s="38"/>
      <c r="Z706" s="37">
        <v>509.97500000000002</v>
      </c>
      <c r="AA706" s="37"/>
      <c r="AB706" s="37"/>
      <c r="AC706" s="37"/>
      <c r="AD706" s="33"/>
      <c r="AE706" s="33"/>
      <c r="AF706" s="33"/>
      <c r="AG706" s="37"/>
      <c r="AH706" s="33">
        <v>0.66700000000000004</v>
      </c>
      <c r="AI706" s="33">
        <v>0</v>
      </c>
      <c r="AJ706" s="40">
        <v>1.4999999999999999E-2</v>
      </c>
      <c r="AK706" s="37"/>
      <c r="AL706" s="37">
        <v>0</v>
      </c>
      <c r="AM706" s="33">
        <v>0</v>
      </c>
      <c r="AN706" s="33"/>
      <c r="AO706" s="33"/>
      <c r="AP706" s="33"/>
      <c r="AQ706" s="55">
        <v>0</v>
      </c>
      <c r="AR706" s="33"/>
      <c r="AS706" s="33"/>
      <c r="AT706" s="33">
        <v>0.106</v>
      </c>
      <c r="AU706" s="55"/>
      <c r="AV706" s="55"/>
      <c r="AW706" s="33"/>
      <c r="AX706" s="33">
        <v>0.122</v>
      </c>
      <c r="AY706" s="55"/>
      <c r="AZ706" s="33"/>
      <c r="BA706" s="33"/>
      <c r="BB706" s="33"/>
      <c r="BC706" s="33">
        <v>0</v>
      </c>
      <c r="BD706" s="34"/>
      <c r="BE706" s="33">
        <v>8.9999999999999993E-3</v>
      </c>
      <c r="BF706" s="33">
        <v>8.9999999999999993E-3</v>
      </c>
      <c r="BG706" s="33">
        <v>8.5000000000000006E-2</v>
      </c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>
        <v>0</v>
      </c>
      <c r="BU706" s="33">
        <v>0</v>
      </c>
      <c r="BV706" s="33">
        <v>0</v>
      </c>
      <c r="BW706" s="33"/>
      <c r="BX706" s="33"/>
      <c r="BY706" s="33"/>
      <c r="BZ706" s="55">
        <v>0</v>
      </c>
      <c r="CA706" s="33">
        <v>0</v>
      </c>
      <c r="CB706" s="33">
        <v>0.14399999999999999</v>
      </c>
      <c r="CC706" s="33">
        <v>0</v>
      </c>
      <c r="CD706" s="55">
        <v>0</v>
      </c>
      <c r="CE706" s="34">
        <v>0</v>
      </c>
      <c r="CF706" s="34">
        <v>0</v>
      </c>
      <c r="CG706" s="34">
        <v>0.08</v>
      </c>
      <c r="CH706" s="34">
        <v>0</v>
      </c>
      <c r="CI706" s="34">
        <v>3.04</v>
      </c>
      <c r="CJ706" s="34">
        <v>0</v>
      </c>
      <c r="CK706" s="34">
        <v>1.2E-2</v>
      </c>
      <c r="CL706" s="34">
        <v>1.2E-2</v>
      </c>
      <c r="CM706" s="34"/>
      <c r="CN706" s="34"/>
      <c r="CO706" s="34"/>
      <c r="CP706" s="34"/>
      <c r="CQ706" s="34">
        <v>0</v>
      </c>
      <c r="CR706" s="34"/>
      <c r="CS706" s="34">
        <v>0</v>
      </c>
      <c r="CT706" s="34">
        <v>0.33100000000000002</v>
      </c>
      <c r="CU706" s="34">
        <v>0.33100000000000002</v>
      </c>
      <c r="CV706" s="34"/>
      <c r="CW706" s="34"/>
      <c r="CX706" s="34">
        <v>5.0000000000000001E-3</v>
      </c>
      <c r="CY706" s="34">
        <v>0.17</v>
      </c>
      <c r="CZ706" s="34">
        <v>0</v>
      </c>
      <c r="DA706" s="34">
        <v>8.299999999999999E-2</v>
      </c>
      <c r="DB706" s="34"/>
      <c r="DC706" s="34"/>
      <c r="DD706" s="34"/>
      <c r="DE706" s="34"/>
      <c r="DF706" s="34"/>
      <c r="DG706" s="34">
        <v>0</v>
      </c>
      <c r="DH706" s="34">
        <v>0</v>
      </c>
      <c r="DI706" s="34"/>
      <c r="DJ706" s="40"/>
    </row>
    <row r="707" spans="1:114" s="32" customFormat="1" x14ac:dyDescent="0.25">
      <c r="A707" s="26">
        <v>6</v>
      </c>
      <c r="B707" s="5">
        <v>30</v>
      </c>
      <c r="C707" s="27">
        <v>8</v>
      </c>
      <c r="D707" s="44">
        <v>-134.20600000000002</v>
      </c>
      <c r="E707" s="45">
        <v>-364.59999999999997</v>
      </c>
      <c r="F707" s="46">
        <v>-1.6839999999999999</v>
      </c>
      <c r="G707" s="47"/>
      <c r="H707" s="45"/>
      <c r="I707" s="45"/>
      <c r="J707" s="45"/>
      <c r="K707" s="45"/>
      <c r="L707" s="45"/>
      <c r="M707" s="45"/>
      <c r="N707" s="45"/>
      <c r="O707" s="45"/>
      <c r="P707" s="45"/>
      <c r="Q707" s="44"/>
      <c r="R707" s="45"/>
      <c r="S707" s="45"/>
      <c r="T707" s="45"/>
      <c r="U707" s="45">
        <v>0</v>
      </c>
      <c r="V707" s="45">
        <v>-11.117000000000001</v>
      </c>
      <c r="W707" s="48">
        <v>-34</v>
      </c>
      <c r="X707" s="47">
        <v>-7.47</v>
      </c>
      <c r="Y707" s="38"/>
      <c r="Z707" s="37">
        <v>624.87</v>
      </c>
      <c r="AA707" s="37"/>
      <c r="AB707" s="37"/>
      <c r="AC707" s="37"/>
      <c r="AD707" s="33"/>
      <c r="AE707" s="33"/>
      <c r="AF707" s="33"/>
      <c r="AG707" s="37"/>
      <c r="AH707" s="33">
        <v>0.74399999999999999</v>
      </c>
      <c r="AI707" s="33">
        <v>0</v>
      </c>
      <c r="AJ707" s="40">
        <v>0.245</v>
      </c>
      <c r="AK707" s="37"/>
      <c r="AL707" s="37">
        <v>0</v>
      </c>
      <c r="AM707" s="33">
        <v>0</v>
      </c>
      <c r="AN707" s="33"/>
      <c r="AO707" s="33"/>
      <c r="AP707" s="33"/>
      <c r="AQ707" s="55">
        <v>0</v>
      </c>
      <c r="AR707" s="33"/>
      <c r="AS707" s="33"/>
      <c r="AT707" s="33">
        <v>1E-3</v>
      </c>
      <c r="AU707" s="55"/>
      <c r="AV707" s="55"/>
      <c r="AW707" s="33"/>
      <c r="AX707" s="33">
        <v>9.1999999999999998E-2</v>
      </c>
      <c r="AY707" s="55"/>
      <c r="AZ707" s="33"/>
      <c r="BA707" s="33"/>
      <c r="BB707" s="33"/>
      <c r="BC707" s="33">
        <v>0</v>
      </c>
      <c r="BD707" s="34"/>
      <c r="BE707" s="33">
        <v>3.0000000000000001E-3</v>
      </c>
      <c r="BF707" s="33">
        <v>3.0000000000000001E-3</v>
      </c>
      <c r="BG707" s="33">
        <v>0.158</v>
      </c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>
        <v>0</v>
      </c>
      <c r="BU707" s="33">
        <v>0</v>
      </c>
      <c r="BV707" s="33">
        <v>0</v>
      </c>
      <c r="BW707" s="33"/>
      <c r="BX707" s="33"/>
      <c r="BY707" s="33"/>
      <c r="BZ707" s="55">
        <v>0</v>
      </c>
      <c r="CA707" s="33">
        <v>0</v>
      </c>
      <c r="CB707" s="33">
        <v>0.113</v>
      </c>
      <c r="CC707" s="33">
        <v>0</v>
      </c>
      <c r="CD707" s="55">
        <v>0</v>
      </c>
      <c r="CE707" s="34">
        <v>0</v>
      </c>
      <c r="CF707" s="34">
        <v>0</v>
      </c>
      <c r="CG707" s="34">
        <v>7.0000000000000007E-2</v>
      </c>
      <c r="CH707" s="34">
        <v>0</v>
      </c>
      <c r="CI707" s="34">
        <v>3.0369999999999999</v>
      </c>
      <c r="CJ707" s="34">
        <v>0</v>
      </c>
      <c r="CK707" s="34">
        <v>1.4E-2</v>
      </c>
      <c r="CL707" s="34">
        <v>1.4E-2</v>
      </c>
      <c r="CM707" s="34"/>
      <c r="CN707" s="34"/>
      <c r="CO707" s="34"/>
      <c r="CP707" s="34"/>
      <c r="CQ707" s="34">
        <v>0</v>
      </c>
      <c r="CR707" s="34"/>
      <c r="CS707" s="34">
        <v>0.02</v>
      </c>
      <c r="CT707" s="34">
        <v>0.52400000000000002</v>
      </c>
      <c r="CU707" s="34">
        <v>0.52400000000000002</v>
      </c>
      <c r="CV707" s="34"/>
      <c r="CW707" s="34"/>
      <c r="CX707" s="34">
        <v>4.0000000000000001E-3</v>
      </c>
      <c r="CY707" s="34">
        <v>0.434</v>
      </c>
      <c r="CZ707" s="34">
        <v>0</v>
      </c>
      <c r="DA707" s="34">
        <v>7.7000000000000013E-2</v>
      </c>
      <c r="DB707" s="34"/>
      <c r="DC707" s="34"/>
      <c r="DD707" s="34"/>
      <c r="DE707" s="34"/>
      <c r="DF707" s="34"/>
      <c r="DG707" s="34">
        <v>0</v>
      </c>
      <c r="DH707" s="34">
        <v>0</v>
      </c>
      <c r="DI707" s="34"/>
      <c r="DJ707" s="40"/>
    </row>
    <row r="708" spans="1:114" s="32" customFormat="1" x14ac:dyDescent="0.25">
      <c r="A708" s="26">
        <v>6</v>
      </c>
      <c r="B708" s="5">
        <v>30</v>
      </c>
      <c r="C708" s="27">
        <v>9</v>
      </c>
      <c r="D708" s="44">
        <v>-144.78500000000003</v>
      </c>
      <c r="E708" s="45">
        <v>-406.84499999999997</v>
      </c>
      <c r="F708" s="46">
        <v>-2.2149999999999999</v>
      </c>
      <c r="G708" s="47"/>
      <c r="H708" s="45"/>
      <c r="I708" s="45"/>
      <c r="J708" s="45"/>
      <c r="K708" s="45"/>
      <c r="L708" s="45"/>
      <c r="M708" s="45"/>
      <c r="N708" s="45"/>
      <c r="O708" s="45"/>
      <c r="P708" s="45"/>
      <c r="Q708" s="44"/>
      <c r="R708" s="45"/>
      <c r="S708" s="45"/>
      <c r="T708" s="45"/>
      <c r="U708" s="45">
        <v>0</v>
      </c>
      <c r="V708" s="45">
        <v>-12.286999999999999</v>
      </c>
      <c r="W708" s="48">
        <v>-38</v>
      </c>
      <c r="X708" s="47">
        <v>-8.16</v>
      </c>
      <c r="Y708" s="38"/>
      <c r="Z708" s="37">
        <v>637.12099999999987</v>
      </c>
      <c r="AA708" s="37"/>
      <c r="AB708" s="37"/>
      <c r="AC708" s="37"/>
      <c r="AD708" s="33"/>
      <c r="AE708" s="33"/>
      <c r="AF708" s="33"/>
      <c r="AG708" s="37"/>
      <c r="AH708" s="33">
        <v>1.1140000000000001</v>
      </c>
      <c r="AI708" s="33">
        <v>0</v>
      </c>
      <c r="AJ708" s="40">
        <v>0.28999999999999998</v>
      </c>
      <c r="AK708" s="37"/>
      <c r="AL708" s="37">
        <v>0</v>
      </c>
      <c r="AM708" s="33">
        <v>0</v>
      </c>
      <c r="AN708" s="33"/>
      <c r="AO708" s="33"/>
      <c r="AP708" s="33"/>
      <c r="AQ708" s="55">
        <v>0</v>
      </c>
      <c r="AR708" s="33"/>
      <c r="AS708" s="33"/>
      <c r="AT708" s="33">
        <v>1E-3</v>
      </c>
      <c r="AU708" s="55"/>
      <c r="AV708" s="55"/>
      <c r="AW708" s="33"/>
      <c r="AX708" s="33">
        <v>9.2999999999999999E-2</v>
      </c>
      <c r="AY708" s="55"/>
      <c r="AZ708" s="33"/>
      <c r="BA708" s="33"/>
      <c r="BB708" s="33"/>
      <c r="BC708" s="33">
        <v>0</v>
      </c>
      <c r="BD708" s="34"/>
      <c r="BE708" s="33">
        <v>8.9999999999999993E-3</v>
      </c>
      <c r="BF708" s="33">
        <v>8.9999999999999993E-3</v>
      </c>
      <c r="BG708" s="33">
        <v>0.22</v>
      </c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>
        <v>0</v>
      </c>
      <c r="BU708" s="33">
        <v>0</v>
      </c>
      <c r="BV708" s="33">
        <v>0</v>
      </c>
      <c r="BW708" s="33"/>
      <c r="BX708" s="33"/>
      <c r="BY708" s="33"/>
      <c r="BZ708" s="55">
        <v>0</v>
      </c>
      <c r="CA708" s="33">
        <v>0</v>
      </c>
      <c r="CB708" s="33">
        <v>0.08</v>
      </c>
      <c r="CC708" s="33">
        <v>0</v>
      </c>
      <c r="CD708" s="55">
        <v>0</v>
      </c>
      <c r="CE708" s="34">
        <v>0</v>
      </c>
      <c r="CF708" s="34">
        <v>0</v>
      </c>
      <c r="CG708" s="34">
        <v>0.06</v>
      </c>
      <c r="CH708" s="34">
        <v>0</v>
      </c>
      <c r="CI708" s="34">
        <v>3.0409999999999999</v>
      </c>
      <c r="CJ708" s="34">
        <v>4.8000000000000001E-2</v>
      </c>
      <c r="CK708" s="34">
        <v>1.4999999999999999E-2</v>
      </c>
      <c r="CL708" s="34">
        <v>1.4999999999999999E-2</v>
      </c>
      <c r="CM708" s="34"/>
      <c r="CN708" s="34"/>
      <c r="CO708" s="34"/>
      <c r="CP708" s="34"/>
      <c r="CQ708" s="34">
        <v>0</v>
      </c>
      <c r="CR708" s="34"/>
      <c r="CS708" s="34">
        <v>0.04</v>
      </c>
      <c r="CT708" s="34">
        <v>0.68799999999999994</v>
      </c>
      <c r="CU708" s="34">
        <v>0.68799999999999994</v>
      </c>
      <c r="CV708" s="34"/>
      <c r="CW708" s="34"/>
      <c r="CX708" s="34">
        <v>0</v>
      </c>
      <c r="CY708" s="34">
        <v>0.67800000000000005</v>
      </c>
      <c r="CZ708" s="34">
        <v>0</v>
      </c>
      <c r="DA708" s="34">
        <v>7.1000000000000008E-2</v>
      </c>
      <c r="DB708" s="34"/>
      <c r="DC708" s="34"/>
      <c r="DD708" s="34"/>
      <c r="DE708" s="34"/>
      <c r="DF708" s="34"/>
      <c r="DG708" s="34">
        <v>0</v>
      </c>
      <c r="DH708" s="34">
        <v>0</v>
      </c>
      <c r="DI708" s="34"/>
      <c r="DJ708" s="40"/>
    </row>
    <row r="709" spans="1:114" s="32" customFormat="1" x14ac:dyDescent="0.25">
      <c r="A709" s="26">
        <v>6</v>
      </c>
      <c r="B709" s="5">
        <v>30</v>
      </c>
      <c r="C709" s="27">
        <v>10</v>
      </c>
      <c r="D709" s="44">
        <v>-146.096</v>
      </c>
      <c r="E709" s="45">
        <v>-412.75599999999997</v>
      </c>
      <c r="F709" s="46">
        <v>-2.5990000000000002</v>
      </c>
      <c r="G709" s="47"/>
      <c r="H709" s="45"/>
      <c r="I709" s="45"/>
      <c r="J709" s="45"/>
      <c r="K709" s="45"/>
      <c r="L709" s="45"/>
      <c r="M709" s="45"/>
      <c r="N709" s="45"/>
      <c r="O709" s="45"/>
      <c r="P709" s="45"/>
      <c r="Q709" s="44"/>
      <c r="R709" s="45"/>
      <c r="S709" s="45"/>
      <c r="T709" s="45"/>
      <c r="U709" s="45">
        <v>0</v>
      </c>
      <c r="V709" s="45">
        <v>-13.713000000000001</v>
      </c>
      <c r="W709" s="48">
        <v>-40</v>
      </c>
      <c r="X709" s="47">
        <v>-8.4979999999999993</v>
      </c>
      <c r="Y709" s="38"/>
      <c r="Z709" s="37">
        <v>675.63499999999999</v>
      </c>
      <c r="AA709" s="37"/>
      <c r="AB709" s="37"/>
      <c r="AC709" s="37"/>
      <c r="AD709" s="33"/>
      <c r="AE709" s="33"/>
      <c r="AF709" s="33"/>
      <c r="AG709" s="37"/>
      <c r="AH709" s="33">
        <v>1.87</v>
      </c>
      <c r="AI709" s="33">
        <v>0</v>
      </c>
      <c r="AJ709" s="40">
        <v>9.9000000000000005E-2</v>
      </c>
      <c r="AK709" s="37"/>
      <c r="AL709" s="37">
        <v>0</v>
      </c>
      <c r="AM709" s="33">
        <v>0</v>
      </c>
      <c r="AN709" s="33"/>
      <c r="AO709" s="33"/>
      <c r="AP709" s="33"/>
      <c r="AQ709" s="55">
        <v>0</v>
      </c>
      <c r="AR709" s="33"/>
      <c r="AS709" s="33"/>
      <c r="AT709" s="33">
        <v>1E-3</v>
      </c>
      <c r="AU709" s="55"/>
      <c r="AV709" s="55"/>
      <c r="AW709" s="33"/>
      <c r="AX709" s="33">
        <v>0.13400000000000001</v>
      </c>
      <c r="AY709" s="55"/>
      <c r="AZ709" s="33"/>
      <c r="BA709" s="33"/>
      <c r="BB709" s="33"/>
      <c r="BC709" s="33">
        <v>0</v>
      </c>
      <c r="BD709" s="34"/>
      <c r="BE709" s="33">
        <v>1.4E-2</v>
      </c>
      <c r="BF709" s="33">
        <v>1.4E-2</v>
      </c>
      <c r="BG709" s="33">
        <v>0.26100000000000001</v>
      </c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>
        <v>0</v>
      </c>
      <c r="BU709" s="33">
        <v>0</v>
      </c>
      <c r="BV709" s="33">
        <v>0</v>
      </c>
      <c r="BW709" s="33"/>
      <c r="BX709" s="33"/>
      <c r="BY709" s="33"/>
      <c r="BZ709" s="55">
        <v>0</v>
      </c>
      <c r="CA709" s="33">
        <v>0</v>
      </c>
      <c r="CB709" s="33">
        <v>0.06</v>
      </c>
      <c r="CC709" s="33">
        <v>0</v>
      </c>
      <c r="CD709" s="55">
        <v>0</v>
      </c>
      <c r="CE709" s="34">
        <v>0</v>
      </c>
      <c r="CF709" s="34">
        <v>0</v>
      </c>
      <c r="CG709" s="34">
        <v>0.05</v>
      </c>
      <c r="CH709" s="34">
        <v>0</v>
      </c>
      <c r="CI709" s="34">
        <v>3.06</v>
      </c>
      <c r="CJ709" s="34">
        <v>4.8000000000000001E-2</v>
      </c>
      <c r="CK709" s="34">
        <v>1.7000000000000001E-2</v>
      </c>
      <c r="CL709" s="34">
        <v>1.7000000000000001E-2</v>
      </c>
      <c r="CM709" s="34"/>
      <c r="CN709" s="34"/>
      <c r="CO709" s="34"/>
      <c r="CP709" s="34"/>
      <c r="CQ709" s="34">
        <v>0</v>
      </c>
      <c r="CR709" s="34"/>
      <c r="CS709" s="34">
        <v>0.2</v>
      </c>
      <c r="CT709" s="34">
        <v>0.752</v>
      </c>
      <c r="CU709" s="34">
        <v>0.752</v>
      </c>
      <c r="CV709" s="34"/>
      <c r="CW709" s="34"/>
      <c r="CX709" s="34">
        <v>0</v>
      </c>
      <c r="CY709" s="34">
        <v>0.9</v>
      </c>
      <c r="CZ709" s="34">
        <v>0</v>
      </c>
      <c r="DA709" s="34">
        <v>7.2000000000000008E-2</v>
      </c>
      <c r="DB709" s="34"/>
      <c r="DC709" s="34"/>
      <c r="DD709" s="34"/>
      <c r="DE709" s="34"/>
      <c r="DF709" s="34"/>
      <c r="DG709" s="34">
        <v>0</v>
      </c>
      <c r="DH709" s="34">
        <v>0</v>
      </c>
      <c r="DI709" s="34"/>
      <c r="DJ709" s="40"/>
    </row>
    <row r="710" spans="1:114" s="32" customFormat="1" x14ac:dyDescent="0.25">
      <c r="A710" s="26">
        <v>6</v>
      </c>
      <c r="B710" s="5">
        <v>30</v>
      </c>
      <c r="C710" s="27">
        <v>11</v>
      </c>
      <c r="D710" s="44">
        <v>-148.78699999999998</v>
      </c>
      <c r="E710" s="45">
        <v>-424.63099999999997</v>
      </c>
      <c r="F710" s="46">
        <v>-2.7679999999999998</v>
      </c>
      <c r="G710" s="47"/>
      <c r="H710" s="45"/>
      <c r="I710" s="45"/>
      <c r="J710" s="45"/>
      <c r="K710" s="45"/>
      <c r="L710" s="45"/>
      <c r="M710" s="45"/>
      <c r="N710" s="45"/>
      <c r="O710" s="45"/>
      <c r="P710" s="45"/>
      <c r="Q710" s="44"/>
      <c r="R710" s="45"/>
      <c r="S710" s="45"/>
      <c r="T710" s="45"/>
      <c r="U710" s="45">
        <v>0</v>
      </c>
      <c r="V710" s="45">
        <v>-15.432</v>
      </c>
      <c r="W710" s="48">
        <v>-41</v>
      </c>
      <c r="X710" s="47">
        <v>-8.5719999999999992</v>
      </c>
      <c r="Y710" s="38"/>
      <c r="Z710" s="37">
        <v>674.69200000000001</v>
      </c>
      <c r="AA710" s="37"/>
      <c r="AB710" s="37"/>
      <c r="AC710" s="37"/>
      <c r="AD710" s="33"/>
      <c r="AE710" s="33"/>
      <c r="AF710" s="33"/>
      <c r="AG710" s="37"/>
      <c r="AH710" s="33">
        <v>1.256</v>
      </c>
      <c r="AI710" s="33">
        <v>0</v>
      </c>
      <c r="AJ710" s="40">
        <v>0.23499999999999999</v>
      </c>
      <c r="AK710" s="37"/>
      <c r="AL710" s="37">
        <v>0</v>
      </c>
      <c r="AM710" s="33">
        <v>0</v>
      </c>
      <c r="AN710" s="33"/>
      <c r="AO710" s="33"/>
      <c r="AP710" s="33"/>
      <c r="AQ710" s="55">
        <v>0</v>
      </c>
      <c r="AR710" s="33"/>
      <c r="AS710" s="33"/>
      <c r="AT710" s="33">
        <v>1E-3</v>
      </c>
      <c r="AU710" s="55"/>
      <c r="AV710" s="55"/>
      <c r="AW710" s="33"/>
      <c r="AX710" s="33">
        <v>0.16400000000000001</v>
      </c>
      <c r="AY710" s="55"/>
      <c r="AZ710" s="33"/>
      <c r="BA710" s="33"/>
      <c r="BB710" s="33"/>
      <c r="BC710" s="33">
        <v>0</v>
      </c>
      <c r="BD710" s="34"/>
      <c r="BE710" s="33">
        <v>7.0000000000000001E-3</v>
      </c>
      <c r="BF710" s="33">
        <v>7.0000000000000001E-3</v>
      </c>
      <c r="BG710" s="33">
        <v>0.30499999999999999</v>
      </c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>
        <v>0</v>
      </c>
      <c r="BU710" s="33">
        <v>0</v>
      </c>
      <c r="BV710" s="33">
        <v>0</v>
      </c>
      <c r="BW710" s="33"/>
      <c r="BX710" s="33"/>
      <c r="BY710" s="33"/>
      <c r="BZ710" s="55">
        <v>0</v>
      </c>
      <c r="CA710" s="33">
        <v>0</v>
      </c>
      <c r="CB710" s="33">
        <v>5.7000000000000002E-2</v>
      </c>
      <c r="CC710" s="33">
        <v>0</v>
      </c>
      <c r="CD710" s="55">
        <v>0</v>
      </c>
      <c r="CE710" s="34">
        <v>0</v>
      </c>
      <c r="CF710" s="34">
        <v>0</v>
      </c>
      <c r="CG710" s="34">
        <v>0.08</v>
      </c>
      <c r="CH710" s="34">
        <v>0</v>
      </c>
      <c r="CI710" s="34">
        <v>3.08</v>
      </c>
      <c r="CJ710" s="34">
        <v>4.8000000000000001E-2</v>
      </c>
      <c r="CK710" s="34">
        <v>0.02</v>
      </c>
      <c r="CL710" s="34">
        <v>0.02</v>
      </c>
      <c r="CM710" s="34"/>
      <c r="CN710" s="34"/>
      <c r="CO710" s="34"/>
      <c r="CP710" s="34"/>
      <c r="CQ710" s="34">
        <v>0</v>
      </c>
      <c r="CR710" s="34"/>
      <c r="CS710" s="34">
        <v>0.3</v>
      </c>
      <c r="CT710" s="34">
        <v>0.33400000000000002</v>
      </c>
      <c r="CU710" s="34">
        <v>0.33400000000000002</v>
      </c>
      <c r="CV710" s="34"/>
      <c r="CW710" s="34"/>
      <c r="CX710" s="34">
        <v>6.0000000000000001E-3</v>
      </c>
      <c r="CY710" s="34">
        <v>0.99</v>
      </c>
      <c r="CZ710" s="34">
        <v>0</v>
      </c>
      <c r="DA710" s="34">
        <v>7.4999999999999997E-2</v>
      </c>
      <c r="DB710" s="34"/>
      <c r="DC710" s="34"/>
      <c r="DD710" s="34"/>
      <c r="DE710" s="34"/>
      <c r="DF710" s="34"/>
      <c r="DG710" s="34">
        <v>0</v>
      </c>
      <c r="DH710" s="34">
        <v>0</v>
      </c>
      <c r="DI710" s="34"/>
      <c r="DJ710" s="40"/>
    </row>
    <row r="711" spans="1:114" s="32" customFormat="1" x14ac:dyDescent="0.25">
      <c r="A711" s="26">
        <v>6</v>
      </c>
      <c r="B711" s="5">
        <v>30</v>
      </c>
      <c r="C711" s="27">
        <v>12</v>
      </c>
      <c r="D711" s="44">
        <v>-146.15600000000001</v>
      </c>
      <c r="E711" s="45">
        <v>-437.358</v>
      </c>
      <c r="F711" s="46">
        <v>-2.605</v>
      </c>
      <c r="G711" s="47"/>
      <c r="H711" s="45"/>
      <c r="I711" s="45"/>
      <c r="J711" s="45"/>
      <c r="K711" s="45"/>
      <c r="L711" s="45"/>
      <c r="M711" s="45"/>
      <c r="N711" s="45"/>
      <c r="O711" s="45"/>
      <c r="P711" s="45"/>
      <c r="Q711" s="44"/>
      <c r="R711" s="45"/>
      <c r="S711" s="45"/>
      <c r="T711" s="45"/>
      <c r="U711" s="45">
        <v>0</v>
      </c>
      <c r="V711" s="45">
        <v>-15.324999999999999</v>
      </c>
      <c r="W711" s="48">
        <v>-41</v>
      </c>
      <c r="X711" s="47">
        <v>-8.3000000000000007</v>
      </c>
      <c r="Y711" s="38"/>
      <c r="Z711" s="37">
        <v>644.50400000000002</v>
      </c>
      <c r="AA711" s="37"/>
      <c r="AB711" s="37"/>
      <c r="AC711" s="37"/>
      <c r="AD711" s="33"/>
      <c r="AE711" s="33"/>
      <c r="AF711" s="33"/>
      <c r="AG711" s="37"/>
      <c r="AH711" s="33">
        <v>0.78300000000000003</v>
      </c>
      <c r="AI711" s="33">
        <v>0</v>
      </c>
      <c r="AJ711" s="40">
        <v>0.14599999999999999</v>
      </c>
      <c r="AK711" s="37"/>
      <c r="AL711" s="37">
        <v>0</v>
      </c>
      <c r="AM711" s="33">
        <v>0.01</v>
      </c>
      <c r="AN711" s="33"/>
      <c r="AO711" s="33"/>
      <c r="AP711" s="33"/>
      <c r="AQ711" s="55">
        <v>0</v>
      </c>
      <c r="AR711" s="33"/>
      <c r="AS711" s="33"/>
      <c r="AT711" s="33">
        <v>1E-3</v>
      </c>
      <c r="AU711" s="55"/>
      <c r="AV711" s="55"/>
      <c r="AW711" s="33"/>
      <c r="AX711" s="33">
        <v>0.16500000000000001</v>
      </c>
      <c r="AY711" s="55"/>
      <c r="AZ711" s="33"/>
      <c r="BA711" s="33"/>
      <c r="BB711" s="33"/>
      <c r="BC711" s="33">
        <v>2E-3</v>
      </c>
      <c r="BD711" s="34"/>
      <c r="BE711" s="33">
        <v>0.03</v>
      </c>
      <c r="BF711" s="33">
        <v>0.03</v>
      </c>
      <c r="BG711" s="33">
        <v>0.32</v>
      </c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>
        <v>0</v>
      </c>
      <c r="BU711" s="33">
        <v>0</v>
      </c>
      <c r="BV711" s="33">
        <v>0</v>
      </c>
      <c r="BW711" s="33"/>
      <c r="BX711" s="33"/>
      <c r="BY711" s="33"/>
      <c r="BZ711" s="55">
        <v>0</v>
      </c>
      <c r="CA711" s="33">
        <v>0</v>
      </c>
      <c r="CB711" s="33">
        <v>5.1999999999999998E-2</v>
      </c>
      <c r="CC711" s="33">
        <v>0</v>
      </c>
      <c r="CD711" s="55">
        <v>0</v>
      </c>
      <c r="CE711" s="34">
        <v>0</v>
      </c>
      <c r="CF711" s="34">
        <v>0</v>
      </c>
      <c r="CG711" s="34">
        <v>7.0000000000000007E-2</v>
      </c>
      <c r="CH711" s="34">
        <v>5.0000000000000001E-3</v>
      </c>
      <c r="CI711" s="34">
        <v>3.0960000000000001</v>
      </c>
      <c r="CJ711" s="34">
        <v>0.17199999999999999</v>
      </c>
      <c r="CK711" s="34">
        <v>1.7999999999999999E-2</v>
      </c>
      <c r="CL711" s="34">
        <v>1.7999999999999999E-2</v>
      </c>
      <c r="CM711" s="34"/>
      <c r="CN711" s="34"/>
      <c r="CO711" s="34"/>
      <c r="CP711" s="34"/>
      <c r="CQ711" s="34">
        <v>0</v>
      </c>
      <c r="CR711" s="34"/>
      <c r="CS711" s="34">
        <v>0.3</v>
      </c>
      <c r="CT711" s="34">
        <v>0.309</v>
      </c>
      <c r="CU711" s="34">
        <v>0.309</v>
      </c>
      <c r="CV711" s="34"/>
      <c r="CW711" s="34"/>
      <c r="CX711" s="34">
        <v>1.2999999999999999E-2</v>
      </c>
      <c r="CY711" s="34">
        <v>0.99</v>
      </c>
      <c r="CZ711" s="34">
        <v>0</v>
      </c>
      <c r="DA711" s="34">
        <v>7.3999999999999996E-2</v>
      </c>
      <c r="DB711" s="34"/>
      <c r="DC711" s="34"/>
      <c r="DD711" s="34"/>
      <c r="DE711" s="34"/>
      <c r="DF711" s="34"/>
      <c r="DG711" s="34">
        <v>0</v>
      </c>
      <c r="DH711" s="34">
        <v>0</v>
      </c>
      <c r="DI711" s="34"/>
      <c r="DJ711" s="40"/>
    </row>
    <row r="712" spans="1:114" s="32" customFormat="1" x14ac:dyDescent="0.25">
      <c r="A712" s="26">
        <v>6</v>
      </c>
      <c r="B712" s="5">
        <v>30</v>
      </c>
      <c r="C712" s="27">
        <v>13</v>
      </c>
      <c r="D712" s="44">
        <v>-149.33500000000001</v>
      </c>
      <c r="E712" s="45">
        <v>-443.49999999999994</v>
      </c>
      <c r="F712" s="46">
        <v>-2.452</v>
      </c>
      <c r="G712" s="47"/>
      <c r="H712" s="45"/>
      <c r="I712" s="45"/>
      <c r="J712" s="45"/>
      <c r="K712" s="45"/>
      <c r="L712" s="45"/>
      <c r="M712" s="45"/>
      <c r="N712" s="45"/>
      <c r="O712" s="45"/>
      <c r="P712" s="45"/>
      <c r="Q712" s="44"/>
      <c r="R712" s="45"/>
      <c r="S712" s="45"/>
      <c r="T712" s="45"/>
      <c r="U712" s="45">
        <v>0</v>
      </c>
      <c r="V712" s="45">
        <v>-14.937000000000001</v>
      </c>
      <c r="W712" s="48">
        <v>-41</v>
      </c>
      <c r="X712" s="47">
        <v>-8.6120000000000001</v>
      </c>
      <c r="Y712" s="38"/>
      <c r="Z712" s="37">
        <v>675.04099999999994</v>
      </c>
      <c r="AA712" s="37"/>
      <c r="AB712" s="37"/>
      <c r="AC712" s="37"/>
      <c r="AD712" s="33"/>
      <c r="AE712" s="33"/>
      <c r="AF712" s="33"/>
      <c r="AG712" s="37"/>
      <c r="AH712" s="33">
        <v>0.61599999999999999</v>
      </c>
      <c r="AI712" s="33">
        <v>0</v>
      </c>
      <c r="AJ712" s="40">
        <v>0.29099999999999998</v>
      </c>
      <c r="AK712" s="37"/>
      <c r="AL712" s="37">
        <v>0</v>
      </c>
      <c r="AM712" s="33">
        <v>1.7999999999999999E-2</v>
      </c>
      <c r="AN712" s="33"/>
      <c r="AO712" s="33"/>
      <c r="AP712" s="33"/>
      <c r="AQ712" s="55">
        <v>0</v>
      </c>
      <c r="AR712" s="33"/>
      <c r="AS712" s="33"/>
      <c r="AT712" s="33">
        <v>1E-3</v>
      </c>
      <c r="AU712" s="55"/>
      <c r="AV712" s="55"/>
      <c r="AW712" s="33"/>
      <c r="AX712" s="33">
        <v>0.16</v>
      </c>
      <c r="AY712" s="55"/>
      <c r="AZ712" s="33"/>
      <c r="BA712" s="33"/>
      <c r="BB712" s="33"/>
      <c r="BC712" s="33">
        <v>3.5999999999999997E-2</v>
      </c>
      <c r="BD712" s="34"/>
      <c r="BE712" s="33">
        <v>3.3000000000000002E-2</v>
      </c>
      <c r="BF712" s="33">
        <v>3.3000000000000002E-2</v>
      </c>
      <c r="BG712" s="33">
        <v>0.33200000000000002</v>
      </c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>
        <v>0</v>
      </c>
      <c r="BU712" s="33">
        <v>0</v>
      </c>
      <c r="BV712" s="33">
        <v>0</v>
      </c>
      <c r="BW712" s="33"/>
      <c r="BX712" s="33"/>
      <c r="BY712" s="33"/>
      <c r="BZ712" s="55">
        <v>0</v>
      </c>
      <c r="CA712" s="33">
        <v>0</v>
      </c>
      <c r="CB712" s="33">
        <v>4.9000000000000002E-2</v>
      </c>
      <c r="CC712" s="33">
        <v>0</v>
      </c>
      <c r="CD712" s="55">
        <v>0</v>
      </c>
      <c r="CE712" s="34">
        <v>0</v>
      </c>
      <c r="CF712" s="34">
        <v>1E-3</v>
      </c>
      <c r="CG712" s="34">
        <v>0.08</v>
      </c>
      <c r="CH712" s="34">
        <v>2.5999999999999999E-2</v>
      </c>
      <c r="CI712" s="34">
        <v>3.105</v>
      </c>
      <c r="CJ712" s="34">
        <v>0.17199999999999999</v>
      </c>
      <c r="CK712" s="34">
        <v>1.2E-2</v>
      </c>
      <c r="CL712" s="34">
        <v>1.2E-2</v>
      </c>
      <c r="CM712" s="34"/>
      <c r="CN712" s="34"/>
      <c r="CO712" s="34"/>
      <c r="CP712" s="34"/>
      <c r="CQ712" s="34">
        <v>0</v>
      </c>
      <c r="CR712" s="34"/>
      <c r="CS712" s="34">
        <v>0.4</v>
      </c>
      <c r="CT712" s="34">
        <v>0.308</v>
      </c>
      <c r="CU712" s="34">
        <v>0.308</v>
      </c>
      <c r="CV712" s="34"/>
      <c r="CW712" s="34"/>
      <c r="CX712" s="34">
        <v>0.03</v>
      </c>
      <c r="CY712" s="34">
        <v>0.504</v>
      </c>
      <c r="CZ712" s="34">
        <v>0</v>
      </c>
      <c r="DA712" s="34">
        <v>8.2000000000000003E-2</v>
      </c>
      <c r="DB712" s="34"/>
      <c r="DC712" s="34"/>
      <c r="DD712" s="34"/>
      <c r="DE712" s="34"/>
      <c r="DF712" s="34"/>
      <c r="DG712" s="34">
        <v>0</v>
      </c>
      <c r="DH712" s="34">
        <v>0</v>
      </c>
      <c r="DI712" s="34"/>
      <c r="DJ712" s="40"/>
    </row>
    <row r="713" spans="1:114" s="32" customFormat="1" x14ac:dyDescent="0.25">
      <c r="A713" s="26">
        <v>6</v>
      </c>
      <c r="B713" s="5">
        <v>30</v>
      </c>
      <c r="C713" s="27">
        <v>14</v>
      </c>
      <c r="D713" s="44">
        <v>-149.30199999999999</v>
      </c>
      <c r="E713" s="45">
        <v>-444.14699999999999</v>
      </c>
      <c r="F713" s="46">
        <v>-2.6120000000000001</v>
      </c>
      <c r="G713" s="47"/>
      <c r="H713" s="45"/>
      <c r="I713" s="45"/>
      <c r="J713" s="45"/>
      <c r="K713" s="45"/>
      <c r="L713" s="45"/>
      <c r="M713" s="45"/>
      <c r="N713" s="45"/>
      <c r="O713" s="45"/>
      <c r="P713" s="45"/>
      <c r="Q713" s="44"/>
      <c r="R713" s="45"/>
      <c r="S713" s="45"/>
      <c r="T713" s="45"/>
      <c r="U713" s="45">
        <v>0</v>
      </c>
      <c r="V713" s="45">
        <v>-14.415000000000001</v>
      </c>
      <c r="W713" s="48">
        <v>-41</v>
      </c>
      <c r="X713" s="47">
        <v>-8.702</v>
      </c>
      <c r="Y713" s="38"/>
      <c r="Z713" s="37">
        <v>660.61799999999994</v>
      </c>
      <c r="AA713" s="37"/>
      <c r="AB713" s="37"/>
      <c r="AC713" s="37"/>
      <c r="AD713" s="33"/>
      <c r="AE713" s="33"/>
      <c r="AF713" s="33"/>
      <c r="AG713" s="37"/>
      <c r="AH713" s="33">
        <v>0.80600000000000005</v>
      </c>
      <c r="AI713" s="33">
        <v>0</v>
      </c>
      <c r="AJ713" s="40">
        <v>0.36</v>
      </c>
      <c r="AK713" s="37"/>
      <c r="AL713" s="37">
        <v>0</v>
      </c>
      <c r="AM713" s="33">
        <v>0.42799999999999999</v>
      </c>
      <c r="AN713" s="33"/>
      <c r="AO713" s="33"/>
      <c r="AP713" s="33"/>
      <c r="AQ713" s="55">
        <v>0</v>
      </c>
      <c r="AR713" s="33"/>
      <c r="AS713" s="33"/>
      <c r="AT713" s="33">
        <v>1E-3</v>
      </c>
      <c r="AU713" s="55"/>
      <c r="AV713" s="55"/>
      <c r="AW713" s="33"/>
      <c r="AX713" s="33">
        <v>0.17599999999999999</v>
      </c>
      <c r="AY713" s="55"/>
      <c r="AZ713" s="33"/>
      <c r="BA713" s="33"/>
      <c r="BB713" s="33"/>
      <c r="BC713" s="33">
        <v>3.0000000000000001E-3</v>
      </c>
      <c r="BD713" s="34"/>
      <c r="BE713" s="33">
        <v>2.4E-2</v>
      </c>
      <c r="BF713" s="33">
        <v>2.4E-2</v>
      </c>
      <c r="BG713" s="33">
        <v>0.31900000000000001</v>
      </c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>
        <v>0</v>
      </c>
      <c r="BU713" s="33">
        <v>0</v>
      </c>
      <c r="BV713" s="33">
        <v>0</v>
      </c>
      <c r="BW713" s="33"/>
      <c r="BX713" s="33"/>
      <c r="BY713" s="33"/>
      <c r="BZ713" s="55">
        <v>0</v>
      </c>
      <c r="CA713" s="33">
        <v>0</v>
      </c>
      <c r="CB713" s="33">
        <v>6.4000000000000001E-2</v>
      </c>
      <c r="CC713" s="33">
        <v>0</v>
      </c>
      <c r="CD713" s="55">
        <v>0</v>
      </c>
      <c r="CE713" s="34">
        <v>0</v>
      </c>
      <c r="CF713" s="34">
        <v>5.0000000000000001E-3</v>
      </c>
      <c r="CG713" s="34">
        <v>7.0000000000000007E-2</v>
      </c>
      <c r="CH713" s="34">
        <v>8.3000000000000004E-2</v>
      </c>
      <c r="CI713" s="34">
        <v>3.1589999999999998</v>
      </c>
      <c r="CJ713" s="34">
        <v>0.17199999999999999</v>
      </c>
      <c r="CK713" s="34">
        <v>8.0000000000000002E-3</v>
      </c>
      <c r="CL713" s="34">
        <v>8.0000000000000002E-3</v>
      </c>
      <c r="CM713" s="34"/>
      <c r="CN713" s="34"/>
      <c r="CO713" s="34"/>
      <c r="CP713" s="34"/>
      <c r="CQ713" s="34">
        <v>0</v>
      </c>
      <c r="CR713" s="34"/>
      <c r="CS713" s="34">
        <v>0.4</v>
      </c>
      <c r="CT713" s="34">
        <v>0.30499999999999999</v>
      </c>
      <c r="CU713" s="34">
        <v>0.30499999999999999</v>
      </c>
      <c r="CV713" s="34"/>
      <c r="CW713" s="34"/>
      <c r="CX713" s="34">
        <v>0.1</v>
      </c>
      <c r="CY713" s="34">
        <v>0.32400000000000001</v>
      </c>
      <c r="CZ713" s="34">
        <v>0</v>
      </c>
      <c r="DA713" s="34">
        <v>0.10400000000000001</v>
      </c>
      <c r="DB713" s="34"/>
      <c r="DC713" s="34"/>
      <c r="DD713" s="34"/>
      <c r="DE713" s="34"/>
      <c r="DF713" s="34"/>
      <c r="DG713" s="34">
        <v>0</v>
      </c>
      <c r="DH713" s="34">
        <v>0</v>
      </c>
      <c r="DI713" s="34"/>
      <c r="DJ713" s="40"/>
    </row>
    <row r="714" spans="1:114" s="32" customFormat="1" x14ac:dyDescent="0.25">
      <c r="A714" s="26">
        <v>6</v>
      </c>
      <c r="B714" s="5">
        <v>30</v>
      </c>
      <c r="C714" s="27">
        <v>15</v>
      </c>
      <c r="D714" s="44">
        <v>-148.375</v>
      </c>
      <c r="E714" s="45">
        <v>-440.09399999999994</v>
      </c>
      <c r="F714" s="46">
        <v>-2.5310000000000001</v>
      </c>
      <c r="G714" s="47"/>
      <c r="H714" s="45"/>
      <c r="I714" s="45"/>
      <c r="J714" s="45"/>
      <c r="K714" s="45"/>
      <c r="L714" s="45"/>
      <c r="M714" s="45"/>
      <c r="N714" s="45"/>
      <c r="O714" s="45"/>
      <c r="P714" s="45"/>
      <c r="Q714" s="44"/>
      <c r="R714" s="45"/>
      <c r="S714" s="45"/>
      <c r="T714" s="45"/>
      <c r="U714" s="45">
        <v>0</v>
      </c>
      <c r="V714" s="45">
        <v>-13.496</v>
      </c>
      <c r="W714" s="48">
        <v>-41</v>
      </c>
      <c r="X714" s="47">
        <v>-8.7230000000000008</v>
      </c>
      <c r="Y714" s="38"/>
      <c r="Z714" s="37">
        <v>639.71699999999998</v>
      </c>
      <c r="AA714" s="37"/>
      <c r="AB714" s="37"/>
      <c r="AC714" s="37"/>
      <c r="AD714" s="33"/>
      <c r="AE714" s="33"/>
      <c r="AF714" s="33"/>
      <c r="AG714" s="37"/>
      <c r="AH714" s="33">
        <v>0.214</v>
      </c>
      <c r="AI714" s="33">
        <v>0</v>
      </c>
      <c r="AJ714" s="40">
        <v>0.45400000000000001</v>
      </c>
      <c r="AK714" s="37"/>
      <c r="AL714" s="37">
        <v>0</v>
      </c>
      <c r="AM714" s="33">
        <v>1.4419999999999999</v>
      </c>
      <c r="AN714" s="33"/>
      <c r="AO714" s="33"/>
      <c r="AP714" s="33"/>
      <c r="AQ714" s="55">
        <v>0</v>
      </c>
      <c r="AR714" s="33"/>
      <c r="AS714" s="33"/>
      <c r="AT714" s="33">
        <v>1E-3</v>
      </c>
      <c r="AU714" s="55"/>
      <c r="AV714" s="55"/>
      <c r="AW714" s="33"/>
      <c r="AX714" s="33">
        <v>0.28199999999999997</v>
      </c>
      <c r="AY714" s="55"/>
      <c r="AZ714" s="33"/>
      <c r="BA714" s="33"/>
      <c r="BB714" s="33"/>
      <c r="BC714" s="33">
        <v>8.0000000000000002E-3</v>
      </c>
      <c r="BD714" s="34"/>
      <c r="BE714" s="33">
        <v>3.2000000000000001E-2</v>
      </c>
      <c r="BF714" s="33">
        <v>3.2000000000000001E-2</v>
      </c>
      <c r="BG714" s="33">
        <v>0.27800000000000002</v>
      </c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>
        <v>0</v>
      </c>
      <c r="BU714" s="33">
        <v>0</v>
      </c>
      <c r="BV714" s="33">
        <v>0</v>
      </c>
      <c r="BW714" s="33"/>
      <c r="BX714" s="33"/>
      <c r="BY714" s="33"/>
      <c r="BZ714" s="55">
        <v>0</v>
      </c>
      <c r="CA714" s="33">
        <v>0</v>
      </c>
      <c r="CB714" s="33">
        <v>0.10100000000000001</v>
      </c>
      <c r="CC714" s="33">
        <v>0</v>
      </c>
      <c r="CD714" s="55">
        <v>0</v>
      </c>
      <c r="CE714" s="34">
        <v>0</v>
      </c>
      <c r="CF714" s="34">
        <v>0.67799999999999994</v>
      </c>
      <c r="CG714" s="34">
        <v>0.06</v>
      </c>
      <c r="CH714" s="34">
        <v>7.6999999999999999E-2</v>
      </c>
      <c r="CI714" s="34">
        <v>3.19</v>
      </c>
      <c r="CJ714" s="34">
        <v>0.17199999999999999</v>
      </c>
      <c r="CK714" s="34">
        <v>8.0000000000000002E-3</v>
      </c>
      <c r="CL714" s="34">
        <v>8.0000000000000002E-3</v>
      </c>
      <c r="CM714" s="34"/>
      <c r="CN714" s="34"/>
      <c r="CO714" s="34"/>
      <c r="CP714" s="34"/>
      <c r="CQ714" s="34">
        <v>0</v>
      </c>
      <c r="CR714" s="34"/>
      <c r="CS714" s="34">
        <v>0.2</v>
      </c>
      <c r="CT714" s="34">
        <v>0.252</v>
      </c>
      <c r="CU714" s="34">
        <v>0.252</v>
      </c>
      <c r="CV714" s="34"/>
      <c r="CW714" s="34"/>
      <c r="CX714" s="34">
        <v>9.0999999999999998E-2</v>
      </c>
      <c r="CY714" s="34">
        <v>0.44600000000000001</v>
      </c>
      <c r="CZ714" s="34">
        <v>0</v>
      </c>
      <c r="DA714" s="34">
        <v>0.16199999999999998</v>
      </c>
      <c r="DB714" s="34"/>
      <c r="DC714" s="34"/>
      <c r="DD714" s="34"/>
      <c r="DE714" s="34"/>
      <c r="DF714" s="34"/>
      <c r="DG714" s="34">
        <v>0</v>
      </c>
      <c r="DH714" s="34">
        <v>0</v>
      </c>
      <c r="DI714" s="34"/>
      <c r="DJ714" s="40"/>
    </row>
    <row r="715" spans="1:114" s="32" customFormat="1" x14ac:dyDescent="0.25">
      <c r="A715" s="26">
        <v>6</v>
      </c>
      <c r="B715" s="5">
        <v>30</v>
      </c>
      <c r="C715" s="27">
        <v>16</v>
      </c>
      <c r="D715" s="44">
        <v>-145.70600000000002</v>
      </c>
      <c r="E715" s="45">
        <v>-433.142</v>
      </c>
      <c r="F715" s="46">
        <v>-2.3079999999999998</v>
      </c>
      <c r="G715" s="47"/>
      <c r="H715" s="45"/>
      <c r="I715" s="45"/>
      <c r="J715" s="45"/>
      <c r="K715" s="45"/>
      <c r="L715" s="45"/>
      <c r="M715" s="45"/>
      <c r="N715" s="45"/>
      <c r="O715" s="45"/>
      <c r="P715" s="45"/>
      <c r="Q715" s="44"/>
      <c r="R715" s="45"/>
      <c r="S715" s="45"/>
      <c r="T715" s="45"/>
      <c r="U715" s="45">
        <v>0</v>
      </c>
      <c r="V715" s="45">
        <v>-12.563000000000001</v>
      </c>
      <c r="W715" s="48">
        <v>-40</v>
      </c>
      <c r="X715" s="47">
        <v>-8.4559999999999995</v>
      </c>
      <c r="Y715" s="38"/>
      <c r="Z715" s="37">
        <v>667.49699999999996</v>
      </c>
      <c r="AA715" s="37"/>
      <c r="AB715" s="37"/>
      <c r="AC715" s="37"/>
      <c r="AD715" s="33"/>
      <c r="AE715" s="33"/>
      <c r="AF715" s="33"/>
      <c r="AG715" s="37"/>
      <c r="AH715" s="33">
        <v>0.378</v>
      </c>
      <c r="AI715" s="33">
        <v>1.976</v>
      </c>
      <c r="AJ715" s="40">
        <v>0.59599999999999997</v>
      </c>
      <c r="AK715" s="37"/>
      <c r="AL715" s="37">
        <v>0</v>
      </c>
      <c r="AM715" s="33">
        <v>1.0900000000000001</v>
      </c>
      <c r="AN715" s="33"/>
      <c r="AO715" s="33"/>
      <c r="AP715" s="33"/>
      <c r="AQ715" s="55">
        <v>0</v>
      </c>
      <c r="AR715" s="33"/>
      <c r="AS715" s="33"/>
      <c r="AT715" s="33">
        <v>1E-3</v>
      </c>
      <c r="AU715" s="55"/>
      <c r="AV715" s="55"/>
      <c r="AW715" s="33"/>
      <c r="AX715" s="33">
        <v>0.38300000000000001</v>
      </c>
      <c r="AY715" s="55"/>
      <c r="AZ715" s="33"/>
      <c r="BA715" s="33"/>
      <c r="BB715" s="33"/>
      <c r="BC715" s="33">
        <v>3.2000000000000001E-2</v>
      </c>
      <c r="BD715" s="34"/>
      <c r="BE715" s="33">
        <v>3.9E-2</v>
      </c>
      <c r="BF715" s="33">
        <v>3.9E-2</v>
      </c>
      <c r="BG715" s="33">
        <v>0.22800000000000001</v>
      </c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>
        <v>0</v>
      </c>
      <c r="BU715" s="33">
        <v>0</v>
      </c>
      <c r="BV715" s="33">
        <v>0</v>
      </c>
      <c r="BW715" s="33"/>
      <c r="BX715" s="33"/>
      <c r="BY715" s="33"/>
      <c r="BZ715" s="55">
        <v>0</v>
      </c>
      <c r="CA715" s="33">
        <v>0</v>
      </c>
      <c r="CB715" s="33">
        <v>0.17100000000000001</v>
      </c>
      <c r="CC715" s="33">
        <v>0</v>
      </c>
      <c r="CD715" s="55">
        <v>0</v>
      </c>
      <c r="CE715" s="34">
        <v>0</v>
      </c>
      <c r="CF715" s="34">
        <v>1.002</v>
      </c>
      <c r="CG715" s="34">
        <v>0.09</v>
      </c>
      <c r="CH715" s="34">
        <v>0.104</v>
      </c>
      <c r="CI715" s="34">
        <v>3.165</v>
      </c>
      <c r="CJ715" s="34">
        <v>4.8000000000000001E-2</v>
      </c>
      <c r="CK715" s="34">
        <v>6.0000000000000001E-3</v>
      </c>
      <c r="CL715" s="34">
        <v>6.0000000000000001E-3</v>
      </c>
      <c r="CM715" s="34"/>
      <c r="CN715" s="34"/>
      <c r="CO715" s="34"/>
      <c r="CP715" s="34"/>
      <c r="CQ715" s="34">
        <v>0</v>
      </c>
      <c r="CR715" s="34"/>
      <c r="CS715" s="34">
        <v>0.2</v>
      </c>
      <c r="CT715" s="34">
        <v>0.16800000000000001</v>
      </c>
      <c r="CU715" s="34">
        <v>0.16800000000000001</v>
      </c>
      <c r="CV715" s="34"/>
      <c r="CW715" s="34"/>
      <c r="CX715" s="34">
        <v>0.18099999999999999</v>
      </c>
      <c r="CY715" s="34">
        <v>0.52400000000000002</v>
      </c>
      <c r="CZ715" s="34">
        <v>0</v>
      </c>
      <c r="DA715" s="34">
        <v>0.221</v>
      </c>
      <c r="DB715" s="34"/>
      <c r="DC715" s="34"/>
      <c r="DD715" s="34"/>
      <c r="DE715" s="34"/>
      <c r="DF715" s="34"/>
      <c r="DG715" s="34">
        <v>0</v>
      </c>
      <c r="DH715" s="34">
        <v>0</v>
      </c>
      <c r="DI715" s="34"/>
      <c r="DJ715" s="40"/>
    </row>
    <row r="716" spans="1:114" s="32" customFormat="1" x14ac:dyDescent="0.25">
      <c r="A716" s="26">
        <v>6</v>
      </c>
      <c r="B716" s="5">
        <v>30</v>
      </c>
      <c r="C716" s="27">
        <v>17</v>
      </c>
      <c r="D716" s="44">
        <v>-137.86199999999999</v>
      </c>
      <c r="E716" s="45">
        <v>-411.68299999999999</v>
      </c>
      <c r="F716" s="46">
        <v>-1.778</v>
      </c>
      <c r="G716" s="47"/>
      <c r="H716" s="45"/>
      <c r="I716" s="45"/>
      <c r="J716" s="45"/>
      <c r="K716" s="45"/>
      <c r="L716" s="45"/>
      <c r="M716" s="45"/>
      <c r="N716" s="45"/>
      <c r="O716" s="45"/>
      <c r="P716" s="45"/>
      <c r="Q716" s="44"/>
      <c r="R716" s="45"/>
      <c r="S716" s="45"/>
      <c r="T716" s="45"/>
      <c r="U716" s="45">
        <v>0</v>
      </c>
      <c r="V716" s="45">
        <v>-11.975000000000001</v>
      </c>
      <c r="W716" s="48">
        <v>-38</v>
      </c>
      <c r="X716" s="47">
        <v>-8.0540000000000003</v>
      </c>
      <c r="Y716" s="38"/>
      <c r="Z716" s="37">
        <v>673.92700000000002</v>
      </c>
      <c r="AA716" s="37"/>
      <c r="AB716" s="37"/>
      <c r="AC716" s="37"/>
      <c r="AD716" s="33"/>
      <c r="AE716" s="33"/>
      <c r="AF716" s="33"/>
      <c r="AG716" s="37"/>
      <c r="AH716" s="33">
        <v>0.55700000000000005</v>
      </c>
      <c r="AI716" s="33">
        <v>0.08</v>
      </c>
      <c r="AJ716" s="40">
        <v>0.24399999999999999</v>
      </c>
      <c r="AK716" s="37"/>
      <c r="AL716" s="37">
        <v>0</v>
      </c>
      <c r="AM716" s="33">
        <v>2.0259999999999998</v>
      </c>
      <c r="AN716" s="33"/>
      <c r="AO716" s="33"/>
      <c r="AP716" s="33"/>
      <c r="AQ716" s="55">
        <v>0</v>
      </c>
      <c r="AR716" s="33"/>
      <c r="AS716" s="33"/>
      <c r="AT716" s="33">
        <v>1E-3</v>
      </c>
      <c r="AU716" s="55"/>
      <c r="AV716" s="55"/>
      <c r="AW716" s="33"/>
      <c r="AX716" s="33">
        <v>0.28899999999999998</v>
      </c>
      <c r="AY716" s="55"/>
      <c r="AZ716" s="33"/>
      <c r="BA716" s="33"/>
      <c r="BB716" s="33"/>
      <c r="BC716" s="33">
        <v>6.4000000000000001E-2</v>
      </c>
      <c r="BD716" s="34"/>
      <c r="BE716" s="33">
        <v>6.2E-2</v>
      </c>
      <c r="BF716" s="33">
        <v>6.2E-2</v>
      </c>
      <c r="BG716" s="33">
        <v>0.157</v>
      </c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>
        <v>0</v>
      </c>
      <c r="BU716" s="33">
        <v>0</v>
      </c>
      <c r="BV716" s="33">
        <v>0</v>
      </c>
      <c r="BW716" s="33"/>
      <c r="BX716" s="33"/>
      <c r="BY716" s="33"/>
      <c r="BZ716" s="55">
        <v>0</v>
      </c>
      <c r="CA716" s="33">
        <v>0</v>
      </c>
      <c r="CB716" s="33">
        <v>0.247</v>
      </c>
      <c r="CC716" s="33">
        <v>0</v>
      </c>
      <c r="CD716" s="55">
        <v>0</v>
      </c>
      <c r="CE716" s="34">
        <v>0</v>
      </c>
      <c r="CF716" s="34">
        <v>6.2E-2</v>
      </c>
      <c r="CG716" s="34">
        <v>7.0000000000000007E-2</v>
      </c>
      <c r="CH716" s="34">
        <v>1E-3</v>
      </c>
      <c r="CI716" s="34">
        <v>3.1669999999999998</v>
      </c>
      <c r="CJ716" s="34">
        <v>0.17199999999999999</v>
      </c>
      <c r="CK716" s="34">
        <v>3.0000000000000001E-3</v>
      </c>
      <c r="CL716" s="34">
        <v>3.0000000000000001E-3</v>
      </c>
      <c r="CM716" s="34"/>
      <c r="CN716" s="34"/>
      <c r="CO716" s="34"/>
      <c r="CP716" s="34"/>
      <c r="CQ716" s="34">
        <v>0</v>
      </c>
      <c r="CR716" s="34"/>
      <c r="CS716" s="34">
        <v>0.1</v>
      </c>
      <c r="CT716" s="34">
        <v>0.123</v>
      </c>
      <c r="CU716" s="34">
        <v>0.123</v>
      </c>
      <c r="CV716" s="34"/>
      <c r="CW716" s="34"/>
      <c r="CX716" s="34">
        <v>7.3999999999999996E-2</v>
      </c>
      <c r="CY716" s="34">
        <v>0.32600000000000001</v>
      </c>
      <c r="CZ716" s="34">
        <v>0</v>
      </c>
      <c r="DA716" s="34">
        <v>0.26700000000000002</v>
      </c>
      <c r="DB716" s="34"/>
      <c r="DC716" s="34"/>
      <c r="DD716" s="34"/>
      <c r="DE716" s="34"/>
      <c r="DF716" s="34"/>
      <c r="DG716" s="34">
        <v>0</v>
      </c>
      <c r="DH716" s="34">
        <v>0</v>
      </c>
      <c r="DI716" s="34"/>
      <c r="DJ716" s="40"/>
    </row>
    <row r="717" spans="1:114" s="32" customFormat="1" x14ac:dyDescent="0.25">
      <c r="A717" s="26">
        <v>6</v>
      </c>
      <c r="B717" s="5">
        <v>30</v>
      </c>
      <c r="C717" s="27">
        <v>18</v>
      </c>
      <c r="D717" s="44">
        <v>-131.92699999999999</v>
      </c>
      <c r="E717" s="45">
        <v>-384.38200000000001</v>
      </c>
      <c r="F717" s="46">
        <v>-1.8009999999999999</v>
      </c>
      <c r="G717" s="47"/>
      <c r="H717" s="45"/>
      <c r="I717" s="45"/>
      <c r="J717" s="45"/>
      <c r="K717" s="45"/>
      <c r="L717" s="45"/>
      <c r="M717" s="45"/>
      <c r="N717" s="45"/>
      <c r="O717" s="45"/>
      <c r="P717" s="45"/>
      <c r="Q717" s="44"/>
      <c r="R717" s="45"/>
      <c r="S717" s="45"/>
      <c r="T717" s="45"/>
      <c r="U717" s="45">
        <v>0</v>
      </c>
      <c r="V717" s="45">
        <v>-11.401999999999999</v>
      </c>
      <c r="W717" s="48">
        <v>-37</v>
      </c>
      <c r="X717" s="47">
        <v>-7.89</v>
      </c>
      <c r="Y717" s="38"/>
      <c r="Z717" s="37">
        <v>671.05500000000006</v>
      </c>
      <c r="AA717" s="37"/>
      <c r="AB717" s="37"/>
      <c r="AC717" s="37"/>
      <c r="AD717" s="33"/>
      <c r="AE717" s="33"/>
      <c r="AF717" s="33"/>
      <c r="AG717" s="37"/>
      <c r="AH717" s="33">
        <v>2.0619999999999998</v>
      </c>
      <c r="AI717" s="33">
        <v>0</v>
      </c>
      <c r="AJ717" s="40">
        <v>9.9000000000000005E-2</v>
      </c>
      <c r="AK717" s="37"/>
      <c r="AL717" s="37">
        <v>0</v>
      </c>
      <c r="AM717" s="33">
        <v>3.7999999999999999E-2</v>
      </c>
      <c r="AN717" s="33"/>
      <c r="AO717" s="33"/>
      <c r="AP717" s="33"/>
      <c r="AQ717" s="55">
        <v>0</v>
      </c>
      <c r="AR717" s="33"/>
      <c r="AS717" s="33"/>
      <c r="AT717" s="33">
        <v>0.318</v>
      </c>
      <c r="AU717" s="55"/>
      <c r="AV717" s="55"/>
      <c r="AW717" s="33"/>
      <c r="AX717" s="33">
        <v>0.159</v>
      </c>
      <c r="AY717" s="55"/>
      <c r="AZ717" s="33"/>
      <c r="BA717" s="33"/>
      <c r="BB717" s="33"/>
      <c r="BC717" s="33">
        <v>9.0999999999999998E-2</v>
      </c>
      <c r="BD717" s="34"/>
      <c r="BE717" s="33">
        <v>6.6000000000000003E-2</v>
      </c>
      <c r="BF717" s="33">
        <v>6.6000000000000003E-2</v>
      </c>
      <c r="BG717" s="33">
        <v>8.8999999999999996E-2</v>
      </c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>
        <v>0</v>
      </c>
      <c r="BU717" s="33">
        <v>0</v>
      </c>
      <c r="BV717" s="33">
        <v>0</v>
      </c>
      <c r="BW717" s="33"/>
      <c r="BX717" s="33"/>
      <c r="BY717" s="33"/>
      <c r="BZ717" s="55">
        <v>0</v>
      </c>
      <c r="CA717" s="33">
        <v>0</v>
      </c>
      <c r="CB717" s="33">
        <v>0.28999999999999998</v>
      </c>
      <c r="CC717" s="33">
        <v>0</v>
      </c>
      <c r="CD717" s="55">
        <v>0</v>
      </c>
      <c r="CE717" s="34">
        <v>0</v>
      </c>
      <c r="CF717" s="34">
        <v>0.109</v>
      </c>
      <c r="CG717" s="34">
        <v>0.09</v>
      </c>
      <c r="CH717" s="34">
        <v>1.9E-2</v>
      </c>
      <c r="CI717" s="34">
        <v>3.2010000000000001</v>
      </c>
      <c r="CJ717" s="34">
        <v>0.17199999999999999</v>
      </c>
      <c r="CK717" s="34">
        <v>1E-3</v>
      </c>
      <c r="CL717" s="34">
        <v>1E-3</v>
      </c>
      <c r="CM717" s="34"/>
      <c r="CN717" s="34"/>
      <c r="CO717" s="34"/>
      <c r="CP717" s="34"/>
      <c r="CQ717" s="34">
        <v>0</v>
      </c>
      <c r="CR717" s="34"/>
      <c r="CS717" s="34">
        <v>0.04</v>
      </c>
      <c r="CT717" s="34">
        <v>5.2999999999999999E-2</v>
      </c>
      <c r="CU717" s="34">
        <v>5.2999999999999999E-2</v>
      </c>
      <c r="CV717" s="34"/>
      <c r="CW717" s="34"/>
      <c r="CX717" s="34">
        <v>6.0000000000000001E-3</v>
      </c>
      <c r="CY717" s="34">
        <v>0.155</v>
      </c>
      <c r="CZ717" s="34">
        <v>0</v>
      </c>
      <c r="DA717" s="34">
        <v>0.31</v>
      </c>
      <c r="DB717" s="34"/>
      <c r="DC717" s="34"/>
      <c r="DD717" s="34"/>
      <c r="DE717" s="34"/>
      <c r="DF717" s="34"/>
      <c r="DG717" s="34">
        <v>0</v>
      </c>
      <c r="DH717" s="34">
        <v>0</v>
      </c>
      <c r="DI717" s="34"/>
      <c r="DJ717" s="40"/>
    </row>
    <row r="718" spans="1:114" s="32" customFormat="1" x14ac:dyDescent="0.25">
      <c r="A718" s="26">
        <v>6</v>
      </c>
      <c r="B718" s="5">
        <v>30</v>
      </c>
      <c r="C718" s="27">
        <v>19</v>
      </c>
      <c r="D718" s="44">
        <v>-137.68299999999999</v>
      </c>
      <c r="E718" s="45">
        <v>-385.14300000000003</v>
      </c>
      <c r="F718" s="46">
        <v>-1.466</v>
      </c>
      <c r="G718" s="47"/>
      <c r="H718" s="45"/>
      <c r="I718" s="45"/>
      <c r="J718" s="45"/>
      <c r="K718" s="45"/>
      <c r="L718" s="45"/>
      <c r="M718" s="45"/>
      <c r="N718" s="45"/>
      <c r="O718" s="45"/>
      <c r="P718" s="45"/>
      <c r="Q718" s="44"/>
      <c r="R718" s="45"/>
      <c r="S718" s="45"/>
      <c r="T718" s="45"/>
      <c r="U718" s="45">
        <v>0</v>
      </c>
      <c r="V718" s="45">
        <v>-11.192</v>
      </c>
      <c r="W718" s="48">
        <v>-35</v>
      </c>
      <c r="X718" s="47">
        <v>-7.6950000000000003</v>
      </c>
      <c r="Y718" s="38"/>
      <c r="Z718" s="37">
        <v>656.85900000000004</v>
      </c>
      <c r="AA718" s="37"/>
      <c r="AB718" s="37"/>
      <c r="AC718" s="37"/>
      <c r="AD718" s="33"/>
      <c r="AE718" s="33"/>
      <c r="AF718" s="33"/>
      <c r="AG718" s="37"/>
      <c r="AH718" s="33">
        <v>0.79900000000000004</v>
      </c>
      <c r="AI718" s="33">
        <v>2.1920000000000002</v>
      </c>
      <c r="AJ718" s="40">
        <v>0.247</v>
      </c>
      <c r="AK718" s="37"/>
      <c r="AL718" s="37">
        <v>0</v>
      </c>
      <c r="AM718" s="33">
        <v>0.52200000000000002</v>
      </c>
      <c r="AN718" s="33"/>
      <c r="AO718" s="33"/>
      <c r="AP718" s="33"/>
      <c r="AQ718" s="55">
        <v>0</v>
      </c>
      <c r="AR718" s="33"/>
      <c r="AS718" s="33"/>
      <c r="AT718" s="33">
        <v>0.25700000000000001</v>
      </c>
      <c r="AU718" s="55"/>
      <c r="AV718" s="55"/>
      <c r="AW718" s="33"/>
      <c r="AX718" s="33">
        <v>0.13700000000000001</v>
      </c>
      <c r="AY718" s="55"/>
      <c r="AZ718" s="33"/>
      <c r="BA718" s="33"/>
      <c r="BB718" s="33"/>
      <c r="BC718" s="33">
        <v>4.8000000000000001E-2</v>
      </c>
      <c r="BD718" s="34"/>
      <c r="BE718" s="33">
        <v>6.2E-2</v>
      </c>
      <c r="BF718" s="33">
        <v>6.2E-2</v>
      </c>
      <c r="BG718" s="33">
        <v>3.4000000000000002E-2</v>
      </c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>
        <v>0</v>
      </c>
      <c r="BU718" s="33">
        <v>0</v>
      </c>
      <c r="BV718" s="33">
        <v>0</v>
      </c>
      <c r="BW718" s="33"/>
      <c r="BX718" s="33"/>
      <c r="BY718" s="33"/>
      <c r="BZ718" s="55">
        <v>0</v>
      </c>
      <c r="CA718" s="33">
        <v>0</v>
      </c>
      <c r="CB718" s="33">
        <v>0.35099999999999998</v>
      </c>
      <c r="CC718" s="33">
        <v>0</v>
      </c>
      <c r="CD718" s="55">
        <v>0</v>
      </c>
      <c r="CE718" s="34">
        <v>0</v>
      </c>
      <c r="CF718" s="34">
        <v>0.32499999999999996</v>
      </c>
      <c r="CG718" s="34">
        <v>0.1</v>
      </c>
      <c r="CH718" s="34">
        <v>7.1999999999999995E-2</v>
      </c>
      <c r="CI718" s="34">
        <v>3.26</v>
      </c>
      <c r="CJ718" s="34">
        <v>0.17199999999999999</v>
      </c>
      <c r="CK718" s="34">
        <v>0</v>
      </c>
      <c r="CL718" s="34">
        <v>0</v>
      </c>
      <c r="CM718" s="34"/>
      <c r="CN718" s="34"/>
      <c r="CO718" s="34"/>
      <c r="CP718" s="34"/>
      <c r="CQ718" s="34">
        <v>0</v>
      </c>
      <c r="CR718" s="34"/>
      <c r="CS718" s="34">
        <v>0</v>
      </c>
      <c r="CT718" s="34">
        <v>0</v>
      </c>
      <c r="CU718" s="34">
        <v>0</v>
      </c>
      <c r="CV718" s="34"/>
      <c r="CW718" s="34"/>
      <c r="CX718" s="34">
        <v>0.14599999999999999</v>
      </c>
      <c r="CY718" s="34">
        <v>4.1000000000000002E-2</v>
      </c>
      <c r="CZ718" s="34">
        <v>0</v>
      </c>
      <c r="DA718" s="34">
        <v>0.307</v>
      </c>
      <c r="DB718" s="34"/>
      <c r="DC718" s="34"/>
      <c r="DD718" s="34"/>
      <c r="DE718" s="34"/>
      <c r="DF718" s="34"/>
      <c r="DG718" s="34">
        <v>0</v>
      </c>
      <c r="DH718" s="34">
        <v>0</v>
      </c>
      <c r="DI718" s="34"/>
      <c r="DJ718" s="40"/>
    </row>
    <row r="719" spans="1:114" s="32" customFormat="1" x14ac:dyDescent="0.25">
      <c r="A719" s="26">
        <v>6</v>
      </c>
      <c r="B719" s="5">
        <v>30</v>
      </c>
      <c r="C719" s="27">
        <v>20</v>
      </c>
      <c r="D719" s="44">
        <v>-138.417</v>
      </c>
      <c r="E719" s="45">
        <v>-372.93100000000004</v>
      </c>
      <c r="F719" s="46">
        <v>-1.2869999999999999</v>
      </c>
      <c r="G719" s="47"/>
      <c r="H719" s="45"/>
      <c r="I719" s="45"/>
      <c r="J719" s="45"/>
      <c r="K719" s="45"/>
      <c r="L719" s="45"/>
      <c r="M719" s="45"/>
      <c r="N719" s="45"/>
      <c r="O719" s="45"/>
      <c r="P719" s="45"/>
      <c r="Q719" s="44"/>
      <c r="R719" s="45"/>
      <c r="S719" s="45"/>
      <c r="T719" s="45"/>
      <c r="U719" s="45">
        <v>0</v>
      </c>
      <c r="V719" s="45">
        <v>-10.348000000000001</v>
      </c>
      <c r="W719" s="48">
        <v>-34</v>
      </c>
      <c r="X719" s="47">
        <v>-7.5939999999999994</v>
      </c>
      <c r="Y719" s="38"/>
      <c r="Z719" s="37">
        <v>631.99799999999993</v>
      </c>
      <c r="AA719" s="37"/>
      <c r="AB719" s="37"/>
      <c r="AC719" s="37"/>
      <c r="AD719" s="33"/>
      <c r="AE719" s="33"/>
      <c r="AF719" s="33"/>
      <c r="AG719" s="37"/>
      <c r="AH719" s="33">
        <v>1.867</v>
      </c>
      <c r="AI719" s="33">
        <v>0.33600000000000002</v>
      </c>
      <c r="AJ719" s="40">
        <v>0.19800000000000001</v>
      </c>
      <c r="AK719" s="37"/>
      <c r="AL719" s="37">
        <v>0</v>
      </c>
      <c r="AM719" s="33">
        <v>1.3180000000000001</v>
      </c>
      <c r="AN719" s="33"/>
      <c r="AO719" s="33"/>
      <c r="AP719" s="33"/>
      <c r="AQ719" s="55">
        <v>0</v>
      </c>
      <c r="AR719" s="33"/>
      <c r="AS719" s="33"/>
      <c r="AT719" s="33">
        <v>0.31900000000000001</v>
      </c>
      <c r="AU719" s="55"/>
      <c r="AV719" s="55"/>
      <c r="AW719" s="33"/>
      <c r="AX719" s="33">
        <v>0.16800000000000001</v>
      </c>
      <c r="AY719" s="55"/>
      <c r="AZ719" s="33"/>
      <c r="BA719" s="33"/>
      <c r="BB719" s="33"/>
      <c r="BC719" s="33">
        <v>2.4E-2</v>
      </c>
      <c r="BD719" s="34"/>
      <c r="BE719" s="33">
        <v>6.2E-2</v>
      </c>
      <c r="BF719" s="33">
        <v>6.2E-2</v>
      </c>
      <c r="BG719" s="33">
        <v>6.0000000000000001E-3</v>
      </c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>
        <v>0</v>
      </c>
      <c r="BU719" s="33">
        <v>0</v>
      </c>
      <c r="BV719" s="33">
        <v>0</v>
      </c>
      <c r="BW719" s="33"/>
      <c r="BX719" s="33"/>
      <c r="BY719" s="33"/>
      <c r="BZ719" s="55">
        <v>0</v>
      </c>
      <c r="CA719" s="33">
        <v>0</v>
      </c>
      <c r="CB719" s="33">
        <v>0.41</v>
      </c>
      <c r="CC719" s="33">
        <v>0</v>
      </c>
      <c r="CD719" s="55">
        <v>0</v>
      </c>
      <c r="CE719" s="34">
        <v>0</v>
      </c>
      <c r="CF719" s="34">
        <v>0.28000000000000003</v>
      </c>
      <c r="CG719" s="34">
        <v>0.1</v>
      </c>
      <c r="CH719" s="34">
        <v>0.38500000000000001</v>
      </c>
      <c r="CI719" s="34">
        <v>3.319</v>
      </c>
      <c r="CJ719" s="34">
        <v>0</v>
      </c>
      <c r="CK719" s="34">
        <v>0</v>
      </c>
      <c r="CL719" s="34">
        <v>0</v>
      </c>
      <c r="CM719" s="34"/>
      <c r="CN719" s="34"/>
      <c r="CO719" s="34"/>
      <c r="CP719" s="34"/>
      <c r="CQ719" s="34">
        <v>0</v>
      </c>
      <c r="CR719" s="34"/>
      <c r="CS719" s="34">
        <v>0</v>
      </c>
      <c r="CT719" s="34">
        <v>0</v>
      </c>
      <c r="CU719" s="34">
        <v>0</v>
      </c>
      <c r="CV719" s="34"/>
      <c r="CW719" s="34"/>
      <c r="CX719" s="34">
        <v>0.156</v>
      </c>
      <c r="CY719" s="34">
        <v>1.0999999999999999E-2</v>
      </c>
      <c r="CZ719" s="34">
        <v>0</v>
      </c>
      <c r="DA719" s="34">
        <v>0.31</v>
      </c>
      <c r="DB719" s="34"/>
      <c r="DC719" s="34"/>
      <c r="DD719" s="34"/>
      <c r="DE719" s="34"/>
      <c r="DF719" s="34"/>
      <c r="DG719" s="34">
        <v>0</v>
      </c>
      <c r="DH719" s="34">
        <v>0</v>
      </c>
      <c r="DI719" s="34"/>
      <c r="DJ719" s="40"/>
    </row>
    <row r="720" spans="1:114" s="32" customFormat="1" x14ac:dyDescent="0.25">
      <c r="A720" s="26">
        <v>6</v>
      </c>
      <c r="B720" s="5">
        <v>30</v>
      </c>
      <c r="C720" s="27">
        <v>21</v>
      </c>
      <c r="D720" s="44">
        <v>-147.44800000000001</v>
      </c>
      <c r="E720" s="45">
        <v>-376.06600000000003</v>
      </c>
      <c r="F720" s="46">
        <v>-1.2809999999999999</v>
      </c>
      <c r="G720" s="47"/>
      <c r="H720" s="45"/>
      <c r="I720" s="45"/>
      <c r="J720" s="45"/>
      <c r="K720" s="45"/>
      <c r="L720" s="45"/>
      <c r="M720" s="45"/>
      <c r="N720" s="45"/>
      <c r="O720" s="45"/>
      <c r="P720" s="45"/>
      <c r="Q720" s="44"/>
      <c r="R720" s="45"/>
      <c r="S720" s="45"/>
      <c r="T720" s="45"/>
      <c r="U720" s="45">
        <v>0</v>
      </c>
      <c r="V720" s="45">
        <v>-9.984</v>
      </c>
      <c r="W720" s="48">
        <v>-34</v>
      </c>
      <c r="X720" s="47">
        <v>-8.2520000000000007</v>
      </c>
      <c r="Y720" s="38"/>
      <c r="Z720" s="37">
        <v>617.23299999999995</v>
      </c>
      <c r="AA720" s="37"/>
      <c r="AB720" s="37"/>
      <c r="AC720" s="37"/>
      <c r="AD720" s="33"/>
      <c r="AE720" s="33"/>
      <c r="AF720" s="33"/>
      <c r="AG720" s="37"/>
      <c r="AH720" s="33">
        <v>1.413</v>
      </c>
      <c r="AI720" s="33">
        <v>0.16400000000000001</v>
      </c>
      <c r="AJ720" s="40">
        <v>0.42299999999999999</v>
      </c>
      <c r="AK720" s="37"/>
      <c r="AL720" s="37">
        <v>0</v>
      </c>
      <c r="AM720" s="33">
        <v>0.57799999999999996</v>
      </c>
      <c r="AN720" s="33"/>
      <c r="AO720" s="33"/>
      <c r="AP720" s="33"/>
      <c r="AQ720" s="55">
        <v>0</v>
      </c>
      <c r="AR720" s="33"/>
      <c r="AS720" s="33"/>
      <c r="AT720" s="33">
        <v>0.33900000000000002</v>
      </c>
      <c r="AU720" s="55"/>
      <c r="AV720" s="55"/>
      <c r="AW720" s="33"/>
      <c r="AX720" s="33">
        <v>0.20699999999999999</v>
      </c>
      <c r="AY720" s="55"/>
      <c r="AZ720" s="33"/>
      <c r="BA720" s="33"/>
      <c r="BB720" s="33"/>
      <c r="BC720" s="33">
        <v>6.0000000000000001E-3</v>
      </c>
      <c r="BD720" s="34"/>
      <c r="BE720" s="33">
        <v>7.1999999999999995E-2</v>
      </c>
      <c r="BF720" s="33">
        <v>7.1999999999999995E-2</v>
      </c>
      <c r="BG720" s="33">
        <v>0</v>
      </c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>
        <v>0</v>
      </c>
      <c r="BU720" s="33">
        <v>0</v>
      </c>
      <c r="BV720" s="33">
        <v>0</v>
      </c>
      <c r="BW720" s="33"/>
      <c r="BX720" s="33"/>
      <c r="BY720" s="33"/>
      <c r="BZ720" s="55">
        <v>0</v>
      </c>
      <c r="CA720" s="33">
        <v>0</v>
      </c>
      <c r="CB720" s="33">
        <v>0.435</v>
      </c>
      <c r="CC720" s="33">
        <v>0</v>
      </c>
      <c r="CD720" s="55">
        <v>0</v>
      </c>
      <c r="CE720" s="34">
        <v>0</v>
      </c>
      <c r="CF720" s="34">
        <v>6.5000000000000002E-2</v>
      </c>
      <c r="CG720" s="34">
        <v>0.1</v>
      </c>
      <c r="CH720" s="34">
        <v>1.4999999999999999E-2</v>
      </c>
      <c r="CI720" s="34">
        <v>3.3879999999999999</v>
      </c>
      <c r="CJ720" s="34">
        <v>0</v>
      </c>
      <c r="CK720" s="34">
        <v>0</v>
      </c>
      <c r="CL720" s="34">
        <v>0</v>
      </c>
      <c r="CM720" s="34"/>
      <c r="CN720" s="34"/>
      <c r="CO720" s="34"/>
      <c r="CP720" s="34"/>
      <c r="CQ720" s="34">
        <v>0</v>
      </c>
      <c r="CR720" s="34"/>
      <c r="CS720" s="34">
        <v>0</v>
      </c>
      <c r="CT720" s="34">
        <v>0</v>
      </c>
      <c r="CU720" s="34">
        <v>0</v>
      </c>
      <c r="CV720" s="34"/>
      <c r="CW720" s="34"/>
      <c r="CX720" s="34">
        <v>8.7999999999999995E-2</v>
      </c>
      <c r="CY720" s="34">
        <v>0</v>
      </c>
      <c r="CZ720" s="34">
        <v>0</v>
      </c>
      <c r="DA720" s="34">
        <v>0.34399999999999997</v>
      </c>
      <c r="DB720" s="34"/>
      <c r="DC720" s="34"/>
      <c r="DD720" s="34"/>
      <c r="DE720" s="34"/>
      <c r="DF720" s="34"/>
      <c r="DG720" s="34">
        <v>0</v>
      </c>
      <c r="DH720" s="34">
        <v>0</v>
      </c>
      <c r="DI720" s="34"/>
      <c r="DJ720" s="40"/>
    </row>
    <row r="721" spans="1:114" s="32" customFormat="1" x14ac:dyDescent="0.25">
      <c r="A721" s="26">
        <v>6</v>
      </c>
      <c r="B721" s="5">
        <v>30</v>
      </c>
      <c r="C721" s="27">
        <v>22</v>
      </c>
      <c r="D721" s="44">
        <v>-144.89499999999998</v>
      </c>
      <c r="E721" s="45">
        <v>-369.61799999999999</v>
      </c>
      <c r="F721" s="46">
        <v>-1.2529999999999999</v>
      </c>
      <c r="G721" s="47"/>
      <c r="H721" s="45"/>
      <c r="I721" s="45"/>
      <c r="J721" s="45"/>
      <c r="K721" s="45"/>
      <c r="L721" s="45"/>
      <c r="M721" s="45"/>
      <c r="N721" s="45"/>
      <c r="O721" s="45"/>
      <c r="P721" s="45"/>
      <c r="Q721" s="44"/>
      <c r="R721" s="45"/>
      <c r="S721" s="45"/>
      <c r="T721" s="45"/>
      <c r="U721" s="45">
        <v>0</v>
      </c>
      <c r="V721" s="45">
        <v>-9.91</v>
      </c>
      <c r="W721" s="48">
        <v>-34</v>
      </c>
      <c r="X721" s="47">
        <v>-8.6910000000000007</v>
      </c>
      <c r="Y721" s="38"/>
      <c r="Z721" s="37">
        <v>612.78100000000006</v>
      </c>
      <c r="AA721" s="37"/>
      <c r="AB721" s="37"/>
      <c r="AC721" s="37"/>
      <c r="AD721" s="33"/>
      <c r="AE721" s="33"/>
      <c r="AF721" s="33"/>
      <c r="AG721" s="37"/>
      <c r="AH721" s="33">
        <v>0.48499999999999999</v>
      </c>
      <c r="AI721" s="33">
        <v>0.16400000000000001</v>
      </c>
      <c r="AJ721" s="40">
        <v>0.45300000000000001</v>
      </c>
      <c r="AK721" s="37"/>
      <c r="AL721" s="37">
        <v>0</v>
      </c>
      <c r="AM721" s="33">
        <v>1.0780000000000001</v>
      </c>
      <c r="AN721" s="33"/>
      <c r="AO721" s="33"/>
      <c r="AP721" s="33"/>
      <c r="AQ721" s="55">
        <v>0</v>
      </c>
      <c r="AR721" s="33"/>
      <c r="AS721" s="33"/>
      <c r="AT721" s="33">
        <v>0.28499999999999998</v>
      </c>
      <c r="AU721" s="55"/>
      <c r="AV721" s="55"/>
      <c r="AW721" s="33"/>
      <c r="AX721" s="33">
        <v>0.224</v>
      </c>
      <c r="AY721" s="55"/>
      <c r="AZ721" s="33"/>
      <c r="BA721" s="33"/>
      <c r="BB721" s="33"/>
      <c r="BC721" s="33">
        <v>4.0000000000000001E-3</v>
      </c>
      <c r="BD721" s="34"/>
      <c r="BE721" s="33">
        <v>7.4999999999999997E-2</v>
      </c>
      <c r="BF721" s="33">
        <v>7.4999999999999997E-2</v>
      </c>
      <c r="BG721" s="33">
        <v>0</v>
      </c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>
        <v>0</v>
      </c>
      <c r="BU721" s="33">
        <v>0</v>
      </c>
      <c r="BV721" s="33">
        <v>0</v>
      </c>
      <c r="BW721" s="33"/>
      <c r="BX721" s="33"/>
      <c r="BY721" s="33"/>
      <c r="BZ721" s="55">
        <v>0</v>
      </c>
      <c r="CA721" s="33">
        <v>0</v>
      </c>
      <c r="CB721" s="33">
        <v>0.4</v>
      </c>
      <c r="CC721" s="33">
        <v>0</v>
      </c>
      <c r="CD721" s="55">
        <v>0</v>
      </c>
      <c r="CE721" s="34">
        <v>0</v>
      </c>
      <c r="CF721" s="34">
        <v>1.085</v>
      </c>
      <c r="CG721" s="34">
        <v>0.1</v>
      </c>
      <c r="CH721" s="34">
        <v>7.1999999999999995E-2</v>
      </c>
      <c r="CI721" s="34">
        <v>3.391</v>
      </c>
      <c r="CJ721" s="34">
        <v>0</v>
      </c>
      <c r="CK721" s="34">
        <v>0</v>
      </c>
      <c r="CL721" s="34">
        <v>0</v>
      </c>
      <c r="CM721" s="34"/>
      <c r="CN721" s="34"/>
      <c r="CO721" s="34"/>
      <c r="CP721" s="34"/>
      <c r="CQ721" s="34">
        <v>0</v>
      </c>
      <c r="CR721" s="34"/>
      <c r="CS721" s="34">
        <v>0</v>
      </c>
      <c r="CT721" s="34">
        <v>0</v>
      </c>
      <c r="CU721" s="34">
        <v>0</v>
      </c>
      <c r="CV721" s="34"/>
      <c r="CW721" s="34"/>
      <c r="CX721" s="34">
        <v>0.30499999999999999</v>
      </c>
      <c r="CY721" s="34">
        <v>0</v>
      </c>
      <c r="CZ721" s="34">
        <v>0</v>
      </c>
      <c r="DA721" s="34">
        <v>0.33799999999999997</v>
      </c>
      <c r="DB721" s="34"/>
      <c r="DC721" s="34"/>
      <c r="DD721" s="34"/>
      <c r="DE721" s="34"/>
      <c r="DF721" s="34"/>
      <c r="DG721" s="34">
        <v>0</v>
      </c>
      <c r="DH721" s="34">
        <v>0</v>
      </c>
      <c r="DI721" s="34"/>
      <c r="DJ721" s="40"/>
    </row>
    <row r="722" spans="1:114" s="32" customFormat="1" ht="15.75" thickBot="1" x14ac:dyDescent="0.3">
      <c r="A722" s="29">
        <v>6</v>
      </c>
      <c r="B722" s="6">
        <v>30</v>
      </c>
      <c r="C722" s="30">
        <v>23</v>
      </c>
      <c r="D722" s="49">
        <v>-118.66399999999999</v>
      </c>
      <c r="E722" s="50">
        <v>-321.47399999999999</v>
      </c>
      <c r="F722" s="51">
        <v>-1.286</v>
      </c>
      <c r="G722" s="52"/>
      <c r="H722" s="50"/>
      <c r="I722" s="50"/>
      <c r="J722" s="50"/>
      <c r="K722" s="50"/>
      <c r="L722" s="50"/>
      <c r="M722" s="50"/>
      <c r="N722" s="50"/>
      <c r="O722" s="50"/>
      <c r="P722" s="50"/>
      <c r="Q722" s="49"/>
      <c r="R722" s="50"/>
      <c r="S722" s="50"/>
      <c r="T722" s="50"/>
      <c r="U722" s="50">
        <v>0</v>
      </c>
      <c r="V722" s="50">
        <v>-10.271000000000001</v>
      </c>
      <c r="W722" s="53">
        <v>-29</v>
      </c>
      <c r="X722" s="52">
        <v>-6.9489999999999998</v>
      </c>
      <c r="Y722" s="42"/>
      <c r="Z722" s="41">
        <v>524.34399999999994</v>
      </c>
      <c r="AA722" s="41"/>
      <c r="AB722" s="41"/>
      <c r="AC722" s="41"/>
      <c r="AD722" s="35"/>
      <c r="AE722" s="35"/>
      <c r="AF722" s="35"/>
      <c r="AG722" s="35"/>
      <c r="AH722" s="35">
        <v>0.64700000000000002</v>
      </c>
      <c r="AI722" s="35">
        <v>0.192</v>
      </c>
      <c r="AJ722" s="43">
        <v>0.17699999999999999</v>
      </c>
      <c r="AK722" s="41"/>
      <c r="AL722" s="41">
        <v>0</v>
      </c>
      <c r="AM722" s="35">
        <v>0.87799999999999989</v>
      </c>
      <c r="AN722" s="35"/>
      <c r="AO722" s="35"/>
      <c r="AP722" s="35"/>
      <c r="AQ722" s="56">
        <v>0</v>
      </c>
      <c r="AR722" s="35"/>
      <c r="AS722" s="35"/>
      <c r="AT722" s="35">
        <v>0.27100000000000002</v>
      </c>
      <c r="AU722" s="56"/>
      <c r="AV722" s="56"/>
      <c r="AW722" s="35"/>
      <c r="AX722" s="35">
        <v>0.27400000000000002</v>
      </c>
      <c r="AY722" s="56"/>
      <c r="AZ722" s="35"/>
      <c r="BA722" s="35"/>
      <c r="BB722" s="35"/>
      <c r="BC722" s="35">
        <v>3.0000000000000001E-3</v>
      </c>
      <c r="BD722" s="36"/>
      <c r="BE722" s="35">
        <v>7.9000000000000001E-2</v>
      </c>
      <c r="BF722" s="35">
        <v>7.9000000000000001E-2</v>
      </c>
      <c r="BG722" s="35">
        <v>0</v>
      </c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>
        <v>0</v>
      </c>
      <c r="BU722" s="35">
        <v>0</v>
      </c>
      <c r="BV722" s="35">
        <v>0</v>
      </c>
      <c r="BW722" s="35"/>
      <c r="BX722" s="35"/>
      <c r="BY722" s="35"/>
      <c r="BZ722" s="56">
        <v>0</v>
      </c>
      <c r="CA722" s="35">
        <v>0</v>
      </c>
      <c r="CB722" s="35">
        <v>0.318</v>
      </c>
      <c r="CC722" s="35">
        <v>0</v>
      </c>
      <c r="CD722" s="56">
        <v>0</v>
      </c>
      <c r="CE722" s="36">
        <v>0</v>
      </c>
      <c r="CF722" s="36">
        <v>7.3999999999999996E-2</v>
      </c>
      <c r="CG722" s="36">
        <v>0.1</v>
      </c>
      <c r="CH722" s="36">
        <v>0.14199999999999999</v>
      </c>
      <c r="CI722" s="36">
        <v>3.3210000000000002</v>
      </c>
      <c r="CJ722" s="36">
        <v>0</v>
      </c>
      <c r="CK722" s="36">
        <v>0</v>
      </c>
      <c r="CL722" s="36">
        <v>0</v>
      </c>
      <c r="CM722" s="36"/>
      <c r="CN722" s="36"/>
      <c r="CO722" s="36"/>
      <c r="CP722" s="36"/>
      <c r="CQ722" s="36">
        <v>0</v>
      </c>
      <c r="CR722" s="36"/>
      <c r="CS722" s="36">
        <v>0</v>
      </c>
      <c r="CT722" s="36">
        <v>0</v>
      </c>
      <c r="CU722" s="36">
        <v>0</v>
      </c>
      <c r="CV722" s="36"/>
      <c r="CW722" s="36"/>
      <c r="CX722" s="36">
        <v>5.2999999999999999E-2</v>
      </c>
      <c r="CY722" s="36">
        <v>0</v>
      </c>
      <c r="CZ722" s="36">
        <v>0</v>
      </c>
      <c r="DA722" s="36">
        <v>0.29499999999999998</v>
      </c>
      <c r="DB722" s="36"/>
      <c r="DC722" s="36"/>
      <c r="DD722" s="36"/>
      <c r="DE722" s="36"/>
      <c r="DF722" s="36"/>
      <c r="DG722" s="36">
        <v>0</v>
      </c>
      <c r="DH722" s="36">
        <v>0</v>
      </c>
      <c r="DI722" s="36"/>
      <c r="DJ722" s="43"/>
    </row>
    <row r="724" spans="1:114" x14ac:dyDescent="0.25"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</row>
    <row r="725" spans="1:114" x14ac:dyDescent="0.25"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</row>
    <row r="726" spans="1:114" x14ac:dyDescent="0.25"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</row>
    <row r="727" spans="1:114" x14ac:dyDescent="0.25"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</row>
    <row r="728" spans="1:114" x14ac:dyDescent="0.25"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</row>
    <row r="729" spans="1:114" x14ac:dyDescent="0.25"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</row>
    <row r="730" spans="1:114" x14ac:dyDescent="0.25"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</row>
    <row r="731" spans="1:114" x14ac:dyDescent="0.25"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</row>
    <row r="732" spans="1:114" x14ac:dyDescent="0.25"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</row>
    <row r="733" spans="1:114" x14ac:dyDescent="0.25"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</row>
    <row r="734" spans="1:114" x14ac:dyDescent="0.25"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</row>
    <row r="735" spans="1:114" x14ac:dyDescent="0.25"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</row>
    <row r="736" spans="1:114" x14ac:dyDescent="0.25"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</row>
    <row r="737" spans="37:114" x14ac:dyDescent="0.25"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</row>
    <row r="738" spans="37:114" x14ac:dyDescent="0.25"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</row>
    <row r="739" spans="37:114" x14ac:dyDescent="0.25"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</row>
    <row r="740" spans="37:114" x14ac:dyDescent="0.25"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</row>
    <row r="741" spans="37:114" x14ac:dyDescent="0.25"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</row>
    <row r="742" spans="37:114" x14ac:dyDescent="0.25"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</row>
    <row r="743" spans="37:114" x14ac:dyDescent="0.25"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</row>
    <row r="744" spans="37:114" x14ac:dyDescent="0.25"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</row>
    <row r="745" spans="37:114" x14ac:dyDescent="0.25"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</row>
    <row r="746" spans="37:114" x14ac:dyDescent="0.25"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</row>
    <row r="747" spans="37:114" x14ac:dyDescent="0.25"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</row>
    <row r="748" spans="37:114" x14ac:dyDescent="0.25"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</row>
    <row r="749" spans="37:114" x14ac:dyDescent="0.25"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</row>
    <row r="750" spans="37:114" x14ac:dyDescent="0.25"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</row>
    <row r="751" spans="37:114" x14ac:dyDescent="0.25"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</row>
    <row r="752" spans="37:114" x14ac:dyDescent="0.25"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</row>
    <row r="753" spans="37:114" x14ac:dyDescent="0.25"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</row>
    <row r="754" spans="37:114" x14ac:dyDescent="0.25"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</row>
    <row r="755" spans="37:114" x14ac:dyDescent="0.25"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</row>
    <row r="756" spans="37:114" x14ac:dyDescent="0.25"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</row>
    <row r="757" spans="37:114" x14ac:dyDescent="0.25"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</row>
    <row r="758" spans="37:114" x14ac:dyDescent="0.25"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</row>
    <row r="759" spans="37:114" x14ac:dyDescent="0.25"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</row>
    <row r="760" spans="37:114" x14ac:dyDescent="0.25"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</row>
    <row r="761" spans="37:114" x14ac:dyDescent="0.25"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</row>
    <row r="762" spans="37:114" x14ac:dyDescent="0.25"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</row>
    <row r="763" spans="37:114" x14ac:dyDescent="0.25"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</row>
    <row r="764" spans="37:114" x14ac:dyDescent="0.25"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</row>
    <row r="765" spans="37:114" x14ac:dyDescent="0.25"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</row>
    <row r="766" spans="37:114" x14ac:dyDescent="0.25"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</row>
    <row r="767" spans="37:114" x14ac:dyDescent="0.25"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</row>
    <row r="768" spans="37:114" x14ac:dyDescent="0.25"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</row>
    <row r="769" spans="37:114" x14ac:dyDescent="0.25"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</row>
    <row r="770" spans="37:114" x14ac:dyDescent="0.25"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</row>
    <row r="771" spans="37:114" x14ac:dyDescent="0.25"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</row>
    <row r="772" spans="37:114" x14ac:dyDescent="0.25"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</row>
    <row r="773" spans="37:114" x14ac:dyDescent="0.25"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</row>
    <row r="774" spans="37:114" x14ac:dyDescent="0.25"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</row>
    <row r="775" spans="37:114" x14ac:dyDescent="0.25"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</row>
    <row r="776" spans="37:114" x14ac:dyDescent="0.25"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</row>
    <row r="777" spans="37:114" x14ac:dyDescent="0.25"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</row>
    <row r="778" spans="37:114" x14ac:dyDescent="0.25"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</row>
    <row r="779" spans="37:114" x14ac:dyDescent="0.25"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</row>
    <row r="780" spans="37:114" x14ac:dyDescent="0.25"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</row>
    <row r="781" spans="37:114" x14ac:dyDescent="0.25"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</row>
    <row r="782" spans="37:114" x14ac:dyDescent="0.25"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</row>
    <row r="783" spans="37:114" x14ac:dyDescent="0.25"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</row>
    <row r="784" spans="37:114" x14ac:dyDescent="0.25"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</row>
    <row r="785" spans="37:114" x14ac:dyDescent="0.25"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</row>
    <row r="786" spans="37:114" x14ac:dyDescent="0.25"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</row>
    <row r="787" spans="37:114" x14ac:dyDescent="0.25"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</row>
    <row r="788" spans="37:114" x14ac:dyDescent="0.25"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</row>
    <row r="789" spans="37:114" x14ac:dyDescent="0.25"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</row>
    <row r="790" spans="37:114" x14ac:dyDescent="0.25"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</row>
    <row r="791" spans="37:114" x14ac:dyDescent="0.25"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</row>
    <row r="792" spans="37:114" x14ac:dyDescent="0.25"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</row>
    <row r="793" spans="37:114" x14ac:dyDescent="0.25"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</row>
    <row r="794" spans="37:114" x14ac:dyDescent="0.25"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</row>
    <row r="795" spans="37:114" x14ac:dyDescent="0.25"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</row>
    <row r="796" spans="37:114" x14ac:dyDescent="0.25"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</row>
    <row r="797" spans="37:114" x14ac:dyDescent="0.25"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</row>
    <row r="798" spans="37:114" x14ac:dyDescent="0.25"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</row>
    <row r="799" spans="37:114" x14ac:dyDescent="0.25"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</row>
    <row r="800" spans="37:114" x14ac:dyDescent="0.25"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</row>
    <row r="801" spans="37:114" x14ac:dyDescent="0.25"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</row>
    <row r="802" spans="37:114" x14ac:dyDescent="0.25"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</row>
    <row r="803" spans="37:114" x14ac:dyDescent="0.25"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</row>
    <row r="804" spans="37:114" x14ac:dyDescent="0.25"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</row>
    <row r="805" spans="37:114" x14ac:dyDescent="0.25"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</row>
    <row r="806" spans="37:114" x14ac:dyDescent="0.25"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</row>
    <row r="807" spans="37:114" x14ac:dyDescent="0.25"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</row>
    <row r="808" spans="37:114" x14ac:dyDescent="0.25"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</row>
    <row r="809" spans="37:114" x14ac:dyDescent="0.25"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</row>
    <row r="810" spans="37:114" x14ac:dyDescent="0.25"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</row>
    <row r="811" spans="37:114" x14ac:dyDescent="0.25"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</row>
    <row r="812" spans="37:114" x14ac:dyDescent="0.25"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</row>
    <row r="813" spans="37:114" x14ac:dyDescent="0.25"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</row>
    <row r="814" spans="37:114" x14ac:dyDescent="0.25"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</row>
    <row r="815" spans="37:114" x14ac:dyDescent="0.25"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</row>
    <row r="816" spans="37:114" x14ac:dyDescent="0.25"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</row>
    <row r="817" spans="37:114" x14ac:dyDescent="0.25"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</row>
    <row r="818" spans="37:114" x14ac:dyDescent="0.25"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</row>
    <row r="819" spans="37:114" x14ac:dyDescent="0.25"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</row>
    <row r="820" spans="37:114" x14ac:dyDescent="0.25"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</row>
    <row r="821" spans="37:114" x14ac:dyDescent="0.25"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</row>
    <row r="822" spans="37:114" x14ac:dyDescent="0.25"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</row>
    <row r="823" spans="37:114" x14ac:dyDescent="0.25"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</row>
    <row r="824" spans="37:114" x14ac:dyDescent="0.25"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</row>
    <row r="825" spans="37:114" x14ac:dyDescent="0.25"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</row>
    <row r="826" spans="37:114" x14ac:dyDescent="0.25"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</row>
    <row r="827" spans="37:114" x14ac:dyDescent="0.25"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</row>
    <row r="828" spans="37:114" x14ac:dyDescent="0.25"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</row>
    <row r="829" spans="37:114" x14ac:dyDescent="0.25"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</row>
    <row r="830" spans="37:114" x14ac:dyDescent="0.25"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</row>
    <row r="831" spans="37:114" x14ac:dyDescent="0.25"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</row>
    <row r="832" spans="37:114" x14ac:dyDescent="0.25"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</row>
    <row r="833" spans="37:114" x14ac:dyDescent="0.25"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</row>
    <row r="834" spans="37:114" x14ac:dyDescent="0.25"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</row>
    <row r="835" spans="37:114" x14ac:dyDescent="0.25"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</row>
    <row r="836" spans="37:114" x14ac:dyDescent="0.25"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  <c r="CY836" s="31"/>
      <c r="CZ836" s="31"/>
      <c r="DA836" s="31"/>
      <c r="DB836" s="31"/>
      <c r="DC836" s="31"/>
      <c r="DD836" s="31"/>
      <c r="DE836" s="31"/>
      <c r="DF836" s="31"/>
      <c r="DG836" s="31"/>
      <c r="DH836" s="31"/>
      <c r="DI836" s="31"/>
      <c r="DJ836" s="31"/>
    </row>
    <row r="837" spans="37:114" x14ac:dyDescent="0.25"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</row>
    <row r="838" spans="37:114" x14ac:dyDescent="0.25"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</row>
    <row r="839" spans="37:114" x14ac:dyDescent="0.25"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</row>
    <row r="840" spans="37:114" x14ac:dyDescent="0.25"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</row>
    <row r="841" spans="37:114" x14ac:dyDescent="0.25"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</row>
    <row r="842" spans="37:114" x14ac:dyDescent="0.25"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</row>
    <row r="843" spans="37:114" x14ac:dyDescent="0.25"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</row>
    <row r="844" spans="37:114" x14ac:dyDescent="0.25"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1"/>
      <c r="CY844" s="31"/>
      <c r="CZ844" s="31"/>
      <c r="DA844" s="31"/>
      <c r="DB844" s="31"/>
      <c r="DC844" s="31"/>
      <c r="DD844" s="31"/>
      <c r="DE844" s="31"/>
      <c r="DF844" s="31"/>
      <c r="DG844" s="31"/>
      <c r="DH844" s="31"/>
      <c r="DI844" s="31"/>
      <c r="DJ844" s="31"/>
    </row>
    <row r="845" spans="37:114" x14ac:dyDescent="0.25"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</row>
    <row r="846" spans="37:114" x14ac:dyDescent="0.25"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</row>
    <row r="847" spans="37:114" x14ac:dyDescent="0.25"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</row>
    <row r="848" spans="37:114" x14ac:dyDescent="0.25"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</row>
    <row r="849" spans="37:114" x14ac:dyDescent="0.25"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</row>
    <row r="850" spans="37:114" x14ac:dyDescent="0.25"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</row>
    <row r="851" spans="37:114" x14ac:dyDescent="0.25"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</row>
    <row r="852" spans="37:114" x14ac:dyDescent="0.25"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</row>
    <row r="853" spans="37:114" x14ac:dyDescent="0.25"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</row>
    <row r="854" spans="37:114" x14ac:dyDescent="0.25"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</row>
    <row r="855" spans="37:114" x14ac:dyDescent="0.25"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</row>
    <row r="856" spans="37:114" x14ac:dyDescent="0.25"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  <c r="DJ856" s="31"/>
    </row>
    <row r="857" spans="37:114" x14ac:dyDescent="0.25"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</row>
    <row r="858" spans="37:114" x14ac:dyDescent="0.25"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</row>
    <row r="859" spans="37:114" x14ac:dyDescent="0.25"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</row>
    <row r="860" spans="37:114" x14ac:dyDescent="0.25"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</row>
    <row r="861" spans="37:114" x14ac:dyDescent="0.25"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</row>
    <row r="862" spans="37:114" x14ac:dyDescent="0.25"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</row>
    <row r="863" spans="37:114" x14ac:dyDescent="0.25"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</row>
    <row r="864" spans="37:114" x14ac:dyDescent="0.25"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</row>
    <row r="865" spans="37:114" x14ac:dyDescent="0.25"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</row>
    <row r="866" spans="37:114" x14ac:dyDescent="0.25"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  <c r="DB866" s="31"/>
      <c r="DC866" s="31"/>
      <c r="DD866" s="31"/>
      <c r="DE866" s="31"/>
      <c r="DF866" s="31"/>
      <c r="DG866" s="31"/>
      <c r="DH866" s="31"/>
      <c r="DI866" s="31"/>
      <c r="DJ866" s="31"/>
    </row>
    <row r="867" spans="37:114" x14ac:dyDescent="0.25"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</row>
    <row r="868" spans="37:114" x14ac:dyDescent="0.25"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</row>
    <row r="869" spans="37:114" x14ac:dyDescent="0.25"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</row>
    <row r="870" spans="37:114" x14ac:dyDescent="0.25"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1"/>
      <c r="CY870" s="31"/>
      <c r="CZ870" s="31"/>
      <c r="DA870" s="31"/>
      <c r="DB870" s="31"/>
      <c r="DC870" s="31"/>
      <c r="DD870" s="31"/>
      <c r="DE870" s="31"/>
      <c r="DF870" s="31"/>
      <c r="DG870" s="31"/>
      <c r="DH870" s="31"/>
      <c r="DI870" s="31"/>
      <c r="DJ870" s="31"/>
    </row>
    <row r="871" spans="37:114" x14ac:dyDescent="0.25"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</row>
    <row r="872" spans="37:114" x14ac:dyDescent="0.25"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</row>
    <row r="873" spans="37:114" x14ac:dyDescent="0.25"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</row>
    <row r="874" spans="37:114" x14ac:dyDescent="0.25"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</row>
    <row r="875" spans="37:114" x14ac:dyDescent="0.25"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</row>
    <row r="876" spans="37:114" x14ac:dyDescent="0.25"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</row>
    <row r="877" spans="37:114" x14ac:dyDescent="0.25"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1"/>
      <c r="CY877" s="31"/>
      <c r="CZ877" s="31"/>
      <c r="DA877" s="31"/>
      <c r="DB877" s="31"/>
      <c r="DC877" s="31"/>
      <c r="DD877" s="31"/>
      <c r="DE877" s="31"/>
      <c r="DF877" s="31"/>
      <c r="DG877" s="31"/>
      <c r="DH877" s="31"/>
      <c r="DI877" s="31"/>
      <c r="DJ877" s="31"/>
    </row>
    <row r="878" spans="37:114" x14ac:dyDescent="0.25"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1"/>
      <c r="CY878" s="31"/>
      <c r="CZ878" s="31"/>
      <c r="DA878" s="31"/>
      <c r="DB878" s="31"/>
      <c r="DC878" s="31"/>
      <c r="DD878" s="31"/>
      <c r="DE878" s="31"/>
      <c r="DF878" s="31"/>
      <c r="DG878" s="31"/>
      <c r="DH878" s="31"/>
      <c r="DI878" s="31"/>
      <c r="DJ878" s="31"/>
    </row>
    <row r="879" spans="37:114" x14ac:dyDescent="0.25"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</row>
    <row r="880" spans="37:114" x14ac:dyDescent="0.25"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</row>
    <row r="881" spans="37:114" x14ac:dyDescent="0.25"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</row>
    <row r="882" spans="37:114" x14ac:dyDescent="0.25"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/>
      <c r="DI882" s="31"/>
      <c r="DJ882" s="31"/>
    </row>
    <row r="883" spans="37:114" x14ac:dyDescent="0.25"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1"/>
      <c r="CY883" s="31"/>
      <c r="CZ883" s="31"/>
      <c r="DA883" s="31"/>
      <c r="DB883" s="31"/>
      <c r="DC883" s="31"/>
      <c r="DD883" s="31"/>
      <c r="DE883" s="31"/>
      <c r="DF883" s="31"/>
      <c r="DG883" s="31"/>
      <c r="DH883" s="31"/>
      <c r="DI883" s="31"/>
      <c r="DJ883" s="31"/>
    </row>
    <row r="884" spans="37:114" x14ac:dyDescent="0.25"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1"/>
      <c r="CY884" s="31"/>
      <c r="CZ884" s="31"/>
      <c r="DA884" s="31"/>
      <c r="DB884" s="31"/>
      <c r="DC884" s="31"/>
      <c r="DD884" s="31"/>
      <c r="DE884" s="31"/>
      <c r="DF884" s="31"/>
      <c r="DG884" s="31"/>
      <c r="DH884" s="31"/>
      <c r="DI884" s="31"/>
      <c r="DJ884" s="31"/>
    </row>
    <row r="885" spans="37:114" x14ac:dyDescent="0.25"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</row>
    <row r="886" spans="37:114" x14ac:dyDescent="0.25"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1"/>
      <c r="CY886" s="31"/>
      <c r="CZ886" s="31"/>
      <c r="DA886" s="31"/>
      <c r="DB886" s="31"/>
      <c r="DC886" s="31"/>
      <c r="DD886" s="31"/>
      <c r="DE886" s="31"/>
      <c r="DF886" s="31"/>
      <c r="DG886" s="31"/>
      <c r="DH886" s="31"/>
      <c r="DI886" s="31"/>
      <c r="DJ886" s="31"/>
    </row>
    <row r="887" spans="37:114" x14ac:dyDescent="0.25"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</row>
    <row r="888" spans="37:114" x14ac:dyDescent="0.25"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1"/>
      <c r="CY888" s="31"/>
      <c r="CZ888" s="31"/>
      <c r="DA888" s="31"/>
      <c r="DB888" s="31"/>
      <c r="DC888" s="31"/>
      <c r="DD888" s="31"/>
      <c r="DE888" s="31"/>
      <c r="DF888" s="31"/>
      <c r="DG888" s="31"/>
      <c r="DH888" s="31"/>
      <c r="DI888" s="31"/>
      <c r="DJ888" s="31"/>
    </row>
    <row r="889" spans="37:114" x14ac:dyDescent="0.25"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</row>
    <row r="890" spans="37:114" x14ac:dyDescent="0.25"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1"/>
      <c r="CY890" s="31"/>
      <c r="CZ890" s="31"/>
      <c r="DA890" s="31"/>
      <c r="DB890" s="31"/>
      <c r="DC890" s="31"/>
      <c r="DD890" s="31"/>
      <c r="DE890" s="31"/>
      <c r="DF890" s="31"/>
      <c r="DG890" s="31"/>
      <c r="DH890" s="31"/>
      <c r="DI890" s="31"/>
      <c r="DJ890" s="31"/>
    </row>
    <row r="891" spans="37:114" x14ac:dyDescent="0.25"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1"/>
      <c r="CY891" s="31"/>
      <c r="CZ891" s="31"/>
      <c r="DA891" s="31"/>
      <c r="DB891" s="31"/>
      <c r="DC891" s="31"/>
      <c r="DD891" s="31"/>
      <c r="DE891" s="31"/>
      <c r="DF891" s="31"/>
      <c r="DG891" s="31"/>
      <c r="DH891" s="31"/>
      <c r="DI891" s="31"/>
      <c r="DJ891" s="31"/>
    </row>
    <row r="892" spans="37:114" x14ac:dyDescent="0.25"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</row>
    <row r="893" spans="37:114" x14ac:dyDescent="0.25"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</row>
    <row r="894" spans="37:114" x14ac:dyDescent="0.25"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</row>
    <row r="895" spans="37:114" x14ac:dyDescent="0.25"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</row>
    <row r="896" spans="37:114" x14ac:dyDescent="0.25"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1"/>
      <c r="CX896" s="31"/>
      <c r="CY896" s="31"/>
      <c r="CZ896" s="31"/>
      <c r="DA896" s="31"/>
      <c r="DB896" s="31"/>
      <c r="DC896" s="31"/>
      <c r="DD896" s="31"/>
      <c r="DE896" s="31"/>
      <c r="DF896" s="31"/>
      <c r="DG896" s="31"/>
      <c r="DH896" s="31"/>
      <c r="DI896" s="31"/>
      <c r="DJ896" s="31"/>
    </row>
    <row r="897" spans="37:114" x14ac:dyDescent="0.25"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</row>
    <row r="898" spans="37:114" x14ac:dyDescent="0.25"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</row>
    <row r="899" spans="37:114" x14ac:dyDescent="0.25"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</row>
    <row r="900" spans="37:114" x14ac:dyDescent="0.25"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1"/>
      <c r="CY900" s="31"/>
      <c r="CZ900" s="31"/>
      <c r="DA900" s="31"/>
      <c r="DB900" s="31"/>
      <c r="DC900" s="31"/>
      <c r="DD900" s="31"/>
      <c r="DE900" s="31"/>
      <c r="DF900" s="31"/>
      <c r="DG900" s="31"/>
      <c r="DH900" s="31"/>
      <c r="DI900" s="31"/>
      <c r="DJ900" s="31"/>
    </row>
    <row r="901" spans="37:114" x14ac:dyDescent="0.25"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</row>
    <row r="902" spans="37:114" x14ac:dyDescent="0.25"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</row>
    <row r="903" spans="37:114" x14ac:dyDescent="0.25"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</row>
    <row r="904" spans="37:114" x14ac:dyDescent="0.25"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</row>
    <row r="905" spans="37:114" x14ac:dyDescent="0.25"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</row>
    <row r="906" spans="37:114" x14ac:dyDescent="0.25"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1"/>
      <c r="CY906" s="31"/>
      <c r="CZ906" s="31"/>
      <c r="DA906" s="31"/>
      <c r="DB906" s="31"/>
      <c r="DC906" s="31"/>
      <c r="DD906" s="31"/>
      <c r="DE906" s="31"/>
      <c r="DF906" s="31"/>
      <c r="DG906" s="31"/>
      <c r="DH906" s="31"/>
      <c r="DI906" s="31"/>
      <c r="DJ906" s="31"/>
    </row>
    <row r="907" spans="37:114" x14ac:dyDescent="0.25"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</row>
    <row r="908" spans="37:114" x14ac:dyDescent="0.25"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1"/>
      <c r="CX908" s="31"/>
      <c r="CY908" s="31"/>
      <c r="CZ908" s="31"/>
      <c r="DA908" s="31"/>
      <c r="DB908" s="31"/>
      <c r="DC908" s="31"/>
      <c r="DD908" s="31"/>
      <c r="DE908" s="31"/>
      <c r="DF908" s="31"/>
      <c r="DG908" s="31"/>
      <c r="DH908" s="31"/>
      <c r="DI908" s="31"/>
      <c r="DJ908" s="31"/>
    </row>
    <row r="909" spans="37:114" x14ac:dyDescent="0.25"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</row>
    <row r="910" spans="37:114" x14ac:dyDescent="0.25"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1"/>
      <c r="CY910" s="31"/>
      <c r="CZ910" s="31"/>
      <c r="DA910" s="31"/>
      <c r="DB910" s="31"/>
      <c r="DC910" s="31"/>
      <c r="DD910" s="31"/>
      <c r="DE910" s="31"/>
      <c r="DF910" s="31"/>
      <c r="DG910" s="31"/>
      <c r="DH910" s="31"/>
      <c r="DI910" s="31"/>
      <c r="DJ910" s="31"/>
    </row>
    <row r="911" spans="37:114" x14ac:dyDescent="0.25"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</row>
    <row r="912" spans="37:114" x14ac:dyDescent="0.25"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</row>
    <row r="913" spans="37:114" x14ac:dyDescent="0.25"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</row>
    <row r="914" spans="37:114" x14ac:dyDescent="0.25"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</row>
    <row r="915" spans="37:114" x14ac:dyDescent="0.25"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  <c r="DJ915" s="31"/>
    </row>
    <row r="916" spans="37:114" x14ac:dyDescent="0.25"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</row>
    <row r="917" spans="37:114" x14ac:dyDescent="0.25"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</row>
    <row r="918" spans="37:114" x14ac:dyDescent="0.25"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</row>
    <row r="919" spans="37:114" x14ac:dyDescent="0.25"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</row>
    <row r="920" spans="37:114" x14ac:dyDescent="0.25"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</row>
    <row r="921" spans="37:114" x14ac:dyDescent="0.25"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</row>
    <row r="922" spans="37:114" x14ac:dyDescent="0.25"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</row>
    <row r="923" spans="37:114" x14ac:dyDescent="0.25"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</row>
    <row r="924" spans="37:114" x14ac:dyDescent="0.25"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1"/>
      <c r="CY924" s="31"/>
      <c r="CZ924" s="31"/>
      <c r="DA924" s="31"/>
      <c r="DB924" s="31"/>
      <c r="DC924" s="31"/>
      <c r="DD924" s="31"/>
      <c r="DE924" s="31"/>
      <c r="DF924" s="31"/>
      <c r="DG924" s="31"/>
      <c r="DH924" s="31"/>
      <c r="DI924" s="31"/>
      <c r="DJ924" s="31"/>
    </row>
    <row r="925" spans="37:114" x14ac:dyDescent="0.25"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</row>
    <row r="926" spans="37:114" x14ac:dyDescent="0.25"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  <c r="DB926" s="31"/>
      <c r="DC926" s="31"/>
      <c r="DD926" s="31"/>
      <c r="DE926" s="31"/>
      <c r="DF926" s="31"/>
      <c r="DG926" s="31"/>
      <c r="DH926" s="31"/>
      <c r="DI926" s="31"/>
      <c r="DJ926" s="31"/>
    </row>
    <row r="927" spans="37:114" x14ac:dyDescent="0.25"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</row>
    <row r="928" spans="37:114" x14ac:dyDescent="0.25"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  <c r="DF928" s="31"/>
      <c r="DG928" s="31"/>
      <c r="DH928" s="31"/>
      <c r="DI928" s="31"/>
      <c r="DJ928" s="31"/>
    </row>
    <row r="929" spans="37:114" x14ac:dyDescent="0.25"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</row>
    <row r="930" spans="37:114" x14ac:dyDescent="0.25"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  <c r="DJ930" s="31"/>
    </row>
    <row r="931" spans="37:114" x14ac:dyDescent="0.25"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</row>
    <row r="932" spans="37:114" x14ac:dyDescent="0.25"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  <c r="DJ932" s="31"/>
    </row>
    <row r="933" spans="37:114" x14ac:dyDescent="0.25"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</row>
    <row r="934" spans="37:114" x14ac:dyDescent="0.25"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  <c r="DJ934" s="31"/>
    </row>
    <row r="935" spans="37:114" x14ac:dyDescent="0.25"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</row>
    <row r="936" spans="37:114" x14ac:dyDescent="0.25"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</row>
    <row r="937" spans="37:114" x14ac:dyDescent="0.25"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</row>
    <row r="938" spans="37:114" x14ac:dyDescent="0.25"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</row>
    <row r="939" spans="37:114" x14ac:dyDescent="0.25"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</row>
    <row r="940" spans="37:114" x14ac:dyDescent="0.25"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  <c r="DE940" s="31"/>
      <c r="DF940" s="31"/>
      <c r="DG940" s="31"/>
      <c r="DH940" s="31"/>
      <c r="DI940" s="31"/>
      <c r="DJ940" s="31"/>
    </row>
    <row r="941" spans="37:114" x14ac:dyDescent="0.25"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</row>
    <row r="942" spans="37:114" x14ac:dyDescent="0.25"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</row>
    <row r="943" spans="37:114" x14ac:dyDescent="0.25"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</row>
    <row r="944" spans="37:114" x14ac:dyDescent="0.25"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</row>
    <row r="945" spans="37:114" x14ac:dyDescent="0.25"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</row>
    <row r="946" spans="37:114" x14ac:dyDescent="0.25"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1"/>
      <c r="CX946" s="31"/>
      <c r="CY946" s="31"/>
      <c r="CZ946" s="31"/>
      <c r="DA946" s="31"/>
      <c r="DB946" s="31"/>
      <c r="DC946" s="31"/>
      <c r="DD946" s="31"/>
      <c r="DE946" s="31"/>
      <c r="DF946" s="31"/>
      <c r="DG946" s="31"/>
      <c r="DH946" s="31"/>
      <c r="DI946" s="31"/>
      <c r="DJ946" s="31"/>
    </row>
    <row r="947" spans="37:114" x14ac:dyDescent="0.25"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</row>
    <row r="948" spans="37:114" x14ac:dyDescent="0.25"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1"/>
      <c r="CX948" s="31"/>
      <c r="CY948" s="31"/>
      <c r="CZ948" s="31"/>
      <c r="DA948" s="31"/>
      <c r="DB948" s="31"/>
      <c r="DC948" s="31"/>
      <c r="DD948" s="31"/>
      <c r="DE948" s="31"/>
      <c r="DF948" s="31"/>
      <c r="DG948" s="31"/>
      <c r="DH948" s="31"/>
      <c r="DI948" s="31"/>
      <c r="DJ948" s="31"/>
    </row>
    <row r="949" spans="37:114" x14ac:dyDescent="0.25"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1"/>
      <c r="CX949" s="31"/>
      <c r="CY949" s="31"/>
      <c r="CZ949" s="31"/>
      <c r="DA949" s="31"/>
      <c r="DB949" s="31"/>
      <c r="DC949" s="31"/>
      <c r="DD949" s="31"/>
      <c r="DE949" s="31"/>
      <c r="DF949" s="31"/>
      <c r="DG949" s="31"/>
      <c r="DH949" s="31"/>
      <c r="DI949" s="31"/>
      <c r="DJ949" s="31"/>
    </row>
    <row r="950" spans="37:114" x14ac:dyDescent="0.25"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  <c r="CW950" s="31"/>
      <c r="CX950" s="31"/>
      <c r="CY950" s="31"/>
      <c r="CZ950" s="31"/>
      <c r="DA950" s="31"/>
      <c r="DB950" s="31"/>
      <c r="DC950" s="31"/>
      <c r="DD950" s="31"/>
      <c r="DE950" s="31"/>
      <c r="DF950" s="31"/>
      <c r="DG950" s="31"/>
      <c r="DH950" s="31"/>
      <c r="DI950" s="31"/>
      <c r="DJ950" s="31"/>
    </row>
    <row r="951" spans="37:114" x14ac:dyDescent="0.25"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1"/>
      <c r="CX951" s="31"/>
      <c r="CY951" s="31"/>
      <c r="CZ951" s="31"/>
      <c r="DA951" s="31"/>
      <c r="DB951" s="31"/>
      <c r="DC951" s="31"/>
      <c r="DD951" s="31"/>
      <c r="DE951" s="31"/>
      <c r="DF951" s="31"/>
      <c r="DG951" s="31"/>
      <c r="DH951" s="31"/>
      <c r="DI951" s="31"/>
      <c r="DJ951" s="31"/>
    </row>
    <row r="952" spans="37:114" x14ac:dyDescent="0.25"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1"/>
      <c r="CX952" s="31"/>
      <c r="CY952" s="31"/>
      <c r="CZ952" s="31"/>
      <c r="DA952" s="31"/>
      <c r="DB952" s="31"/>
      <c r="DC952" s="31"/>
      <c r="DD952" s="31"/>
      <c r="DE952" s="31"/>
      <c r="DF952" s="31"/>
      <c r="DG952" s="31"/>
      <c r="DH952" s="31"/>
      <c r="DI952" s="31"/>
      <c r="DJ952" s="31"/>
    </row>
    <row r="953" spans="37:114" x14ac:dyDescent="0.25"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1"/>
      <c r="CX953" s="31"/>
      <c r="CY953" s="31"/>
      <c r="CZ953" s="31"/>
      <c r="DA953" s="31"/>
      <c r="DB953" s="31"/>
      <c r="DC953" s="31"/>
      <c r="DD953" s="31"/>
      <c r="DE953" s="31"/>
      <c r="DF953" s="31"/>
      <c r="DG953" s="31"/>
      <c r="DH953" s="31"/>
      <c r="DI953" s="31"/>
      <c r="DJ953" s="31"/>
    </row>
    <row r="954" spans="37:114" x14ac:dyDescent="0.25"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1"/>
      <c r="CX954" s="31"/>
      <c r="CY954" s="31"/>
      <c r="CZ954" s="31"/>
      <c r="DA954" s="31"/>
      <c r="DB954" s="31"/>
      <c r="DC954" s="31"/>
      <c r="DD954" s="31"/>
      <c r="DE954" s="31"/>
      <c r="DF954" s="31"/>
      <c r="DG954" s="31"/>
      <c r="DH954" s="31"/>
      <c r="DI954" s="31"/>
      <c r="DJ954" s="31"/>
    </row>
    <row r="955" spans="37:114" x14ac:dyDescent="0.25"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1"/>
      <c r="CX955" s="31"/>
      <c r="CY955" s="31"/>
      <c r="CZ955" s="31"/>
      <c r="DA955" s="31"/>
      <c r="DB955" s="31"/>
      <c r="DC955" s="31"/>
      <c r="DD955" s="31"/>
      <c r="DE955" s="31"/>
      <c r="DF955" s="31"/>
      <c r="DG955" s="31"/>
      <c r="DH955" s="31"/>
      <c r="DI955" s="31"/>
      <c r="DJ955" s="31"/>
    </row>
    <row r="956" spans="37:114" x14ac:dyDescent="0.25"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  <c r="CW956" s="31"/>
      <c r="CX956" s="31"/>
      <c r="CY956" s="31"/>
      <c r="CZ956" s="31"/>
      <c r="DA956" s="31"/>
      <c r="DB956" s="31"/>
      <c r="DC956" s="31"/>
      <c r="DD956" s="31"/>
      <c r="DE956" s="31"/>
      <c r="DF956" s="31"/>
      <c r="DG956" s="31"/>
      <c r="DH956" s="31"/>
      <c r="DI956" s="31"/>
      <c r="DJ956" s="31"/>
    </row>
    <row r="957" spans="37:114" x14ac:dyDescent="0.25"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1"/>
      <c r="CX957" s="31"/>
      <c r="CY957" s="31"/>
      <c r="CZ957" s="31"/>
      <c r="DA957" s="31"/>
      <c r="DB957" s="31"/>
      <c r="DC957" s="31"/>
      <c r="DD957" s="31"/>
      <c r="DE957" s="31"/>
      <c r="DF957" s="31"/>
      <c r="DG957" s="31"/>
      <c r="DH957" s="31"/>
      <c r="DI957" s="31"/>
      <c r="DJ957" s="31"/>
    </row>
    <row r="958" spans="37:114" x14ac:dyDescent="0.25"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1"/>
      <c r="CX958" s="31"/>
      <c r="CY958" s="31"/>
      <c r="CZ958" s="31"/>
      <c r="DA958" s="31"/>
      <c r="DB958" s="31"/>
      <c r="DC958" s="31"/>
      <c r="DD958" s="31"/>
      <c r="DE958" s="31"/>
      <c r="DF958" s="31"/>
      <c r="DG958" s="31"/>
      <c r="DH958" s="31"/>
      <c r="DI958" s="31"/>
      <c r="DJ958" s="31"/>
    </row>
    <row r="959" spans="37:114" x14ac:dyDescent="0.25"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</row>
    <row r="960" spans="37:114" x14ac:dyDescent="0.25"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1"/>
      <c r="CX960" s="31"/>
      <c r="CY960" s="31"/>
      <c r="CZ960" s="31"/>
      <c r="DA960" s="31"/>
      <c r="DB960" s="31"/>
      <c r="DC960" s="31"/>
      <c r="DD960" s="31"/>
      <c r="DE960" s="31"/>
      <c r="DF960" s="31"/>
      <c r="DG960" s="31"/>
      <c r="DH960" s="31"/>
      <c r="DI960" s="31"/>
      <c r="DJ960" s="31"/>
    </row>
    <row r="961" spans="37:114" x14ac:dyDescent="0.25"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</row>
    <row r="962" spans="37:114" x14ac:dyDescent="0.25"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</row>
    <row r="963" spans="37:114" x14ac:dyDescent="0.25"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</row>
    <row r="964" spans="37:114" x14ac:dyDescent="0.25"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1"/>
      <c r="CX964" s="31"/>
      <c r="CY964" s="31"/>
      <c r="CZ964" s="31"/>
      <c r="DA964" s="31"/>
      <c r="DB964" s="31"/>
      <c r="DC964" s="31"/>
      <c r="DD964" s="31"/>
      <c r="DE964" s="31"/>
      <c r="DF964" s="31"/>
      <c r="DG964" s="31"/>
      <c r="DH964" s="31"/>
      <c r="DI964" s="31"/>
      <c r="DJ964" s="31"/>
    </row>
    <row r="965" spans="37:114" x14ac:dyDescent="0.25"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1"/>
      <c r="CX965" s="31"/>
      <c r="CY965" s="31"/>
      <c r="CZ965" s="31"/>
      <c r="DA965" s="31"/>
      <c r="DB965" s="31"/>
      <c r="DC965" s="31"/>
      <c r="DD965" s="31"/>
      <c r="DE965" s="31"/>
      <c r="DF965" s="31"/>
      <c r="DG965" s="31"/>
      <c r="DH965" s="31"/>
      <c r="DI965" s="31"/>
      <c r="DJ965" s="31"/>
    </row>
    <row r="966" spans="37:114" x14ac:dyDescent="0.25"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1"/>
      <c r="CX966" s="31"/>
      <c r="CY966" s="31"/>
      <c r="CZ966" s="31"/>
      <c r="DA966" s="31"/>
      <c r="DB966" s="31"/>
      <c r="DC966" s="31"/>
      <c r="DD966" s="31"/>
      <c r="DE966" s="31"/>
      <c r="DF966" s="31"/>
      <c r="DG966" s="31"/>
      <c r="DH966" s="31"/>
      <c r="DI966" s="31"/>
      <c r="DJ966" s="31"/>
    </row>
    <row r="967" spans="37:114" x14ac:dyDescent="0.25"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1"/>
      <c r="CX967" s="31"/>
      <c r="CY967" s="31"/>
      <c r="CZ967" s="31"/>
      <c r="DA967" s="31"/>
      <c r="DB967" s="31"/>
      <c r="DC967" s="31"/>
      <c r="DD967" s="31"/>
      <c r="DE967" s="31"/>
      <c r="DF967" s="31"/>
      <c r="DG967" s="31"/>
      <c r="DH967" s="31"/>
      <c r="DI967" s="31"/>
      <c r="DJ967" s="31"/>
    </row>
    <row r="968" spans="37:114" x14ac:dyDescent="0.25"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1"/>
      <c r="CX968" s="31"/>
      <c r="CY968" s="31"/>
      <c r="CZ968" s="31"/>
      <c r="DA968" s="31"/>
      <c r="DB968" s="31"/>
      <c r="DC968" s="31"/>
      <c r="DD968" s="31"/>
      <c r="DE968" s="31"/>
      <c r="DF968" s="31"/>
      <c r="DG968" s="31"/>
      <c r="DH968" s="31"/>
      <c r="DI968" s="31"/>
      <c r="DJ968" s="31"/>
    </row>
    <row r="969" spans="37:114" x14ac:dyDescent="0.25"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1"/>
      <c r="CX969" s="31"/>
      <c r="CY969" s="31"/>
      <c r="CZ969" s="31"/>
      <c r="DA969" s="31"/>
      <c r="DB969" s="31"/>
      <c r="DC969" s="31"/>
      <c r="DD969" s="31"/>
      <c r="DE969" s="31"/>
      <c r="DF969" s="31"/>
      <c r="DG969" s="31"/>
      <c r="DH969" s="31"/>
      <c r="DI969" s="31"/>
      <c r="DJ969" s="31"/>
    </row>
    <row r="970" spans="37:114" x14ac:dyDescent="0.25"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1"/>
      <c r="CX970" s="31"/>
      <c r="CY970" s="31"/>
      <c r="CZ970" s="31"/>
      <c r="DA970" s="31"/>
      <c r="DB970" s="31"/>
      <c r="DC970" s="31"/>
      <c r="DD970" s="31"/>
      <c r="DE970" s="31"/>
      <c r="DF970" s="31"/>
      <c r="DG970" s="31"/>
      <c r="DH970" s="31"/>
      <c r="DI970" s="31"/>
      <c r="DJ970" s="31"/>
    </row>
    <row r="971" spans="37:114" x14ac:dyDescent="0.25"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</row>
    <row r="972" spans="37:114" x14ac:dyDescent="0.25"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1"/>
      <c r="CX972" s="31"/>
      <c r="CY972" s="31"/>
      <c r="CZ972" s="31"/>
      <c r="DA972" s="31"/>
      <c r="DB972" s="31"/>
      <c r="DC972" s="31"/>
      <c r="DD972" s="31"/>
      <c r="DE972" s="31"/>
      <c r="DF972" s="31"/>
      <c r="DG972" s="31"/>
      <c r="DH972" s="31"/>
      <c r="DI972" s="31"/>
      <c r="DJ972" s="31"/>
    </row>
    <row r="973" spans="37:114" x14ac:dyDescent="0.25"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</row>
    <row r="974" spans="37:114" x14ac:dyDescent="0.25"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</row>
    <row r="975" spans="37:114" x14ac:dyDescent="0.25"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</row>
    <row r="976" spans="37:114" x14ac:dyDescent="0.25"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</row>
    <row r="977" spans="37:114" x14ac:dyDescent="0.25"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</row>
    <row r="978" spans="37:114" x14ac:dyDescent="0.25"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1"/>
      <c r="CX978" s="31"/>
      <c r="CY978" s="31"/>
      <c r="CZ978" s="31"/>
      <c r="DA978" s="31"/>
      <c r="DB978" s="31"/>
      <c r="DC978" s="31"/>
      <c r="DD978" s="31"/>
      <c r="DE978" s="31"/>
      <c r="DF978" s="31"/>
      <c r="DG978" s="31"/>
      <c r="DH978" s="31"/>
      <c r="DI978" s="31"/>
      <c r="DJ978" s="31"/>
    </row>
    <row r="979" spans="37:114" x14ac:dyDescent="0.25"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  <c r="DE979" s="31"/>
      <c r="DF979" s="31"/>
      <c r="DG979" s="31"/>
      <c r="DH979" s="31"/>
      <c r="DI979" s="31"/>
      <c r="DJ979" s="31"/>
    </row>
    <row r="980" spans="37:114" x14ac:dyDescent="0.25"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1"/>
      <c r="CX980" s="31"/>
      <c r="CY980" s="31"/>
      <c r="CZ980" s="31"/>
      <c r="DA980" s="31"/>
      <c r="DB980" s="31"/>
      <c r="DC980" s="31"/>
      <c r="DD980" s="31"/>
      <c r="DE980" s="31"/>
      <c r="DF980" s="31"/>
      <c r="DG980" s="31"/>
      <c r="DH980" s="31"/>
      <c r="DI980" s="31"/>
      <c r="DJ980" s="31"/>
    </row>
    <row r="981" spans="37:114" x14ac:dyDescent="0.25"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</row>
    <row r="982" spans="37:114" x14ac:dyDescent="0.25"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</row>
    <row r="983" spans="37:114" x14ac:dyDescent="0.25"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</row>
    <row r="984" spans="37:114" x14ac:dyDescent="0.25"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1"/>
      <c r="CX984" s="31"/>
      <c r="CY984" s="31"/>
      <c r="CZ984" s="31"/>
      <c r="DA984" s="31"/>
      <c r="DB984" s="31"/>
      <c r="DC984" s="31"/>
      <c r="DD984" s="31"/>
      <c r="DE984" s="31"/>
      <c r="DF984" s="31"/>
      <c r="DG984" s="31"/>
      <c r="DH984" s="31"/>
      <c r="DI984" s="31"/>
      <c r="DJ984" s="31"/>
    </row>
    <row r="985" spans="37:114" x14ac:dyDescent="0.25"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</row>
    <row r="986" spans="37:114" x14ac:dyDescent="0.25"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1"/>
      <c r="CX986" s="31"/>
      <c r="CY986" s="31"/>
      <c r="CZ986" s="31"/>
      <c r="DA986" s="31"/>
      <c r="DB986" s="31"/>
      <c r="DC986" s="31"/>
      <c r="DD986" s="31"/>
      <c r="DE986" s="31"/>
      <c r="DF986" s="31"/>
      <c r="DG986" s="31"/>
      <c r="DH986" s="31"/>
      <c r="DI986" s="31"/>
      <c r="DJ986" s="31"/>
    </row>
    <row r="987" spans="37:114" x14ac:dyDescent="0.25"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1"/>
      <c r="CX987" s="31"/>
      <c r="CY987" s="31"/>
      <c r="CZ987" s="31"/>
      <c r="DA987" s="31"/>
      <c r="DB987" s="31"/>
      <c r="DC987" s="31"/>
      <c r="DD987" s="31"/>
      <c r="DE987" s="31"/>
      <c r="DF987" s="31"/>
      <c r="DG987" s="31"/>
      <c r="DH987" s="31"/>
      <c r="DI987" s="31"/>
      <c r="DJ987" s="31"/>
    </row>
    <row r="988" spans="37:114" x14ac:dyDescent="0.25"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/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</row>
    <row r="989" spans="37:114" x14ac:dyDescent="0.25"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1"/>
      <c r="CX989" s="31"/>
      <c r="CY989" s="31"/>
      <c r="CZ989" s="31"/>
      <c r="DA989" s="31"/>
      <c r="DB989" s="31"/>
      <c r="DC989" s="31"/>
      <c r="DD989" s="31"/>
      <c r="DE989" s="31"/>
      <c r="DF989" s="31"/>
      <c r="DG989" s="31"/>
      <c r="DH989" s="31"/>
      <c r="DI989" s="31"/>
      <c r="DJ989" s="31"/>
    </row>
    <row r="990" spans="37:114" x14ac:dyDescent="0.25"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1"/>
      <c r="CX990" s="31"/>
      <c r="CY990" s="31"/>
      <c r="CZ990" s="31"/>
      <c r="DA990" s="31"/>
      <c r="DB990" s="31"/>
      <c r="DC990" s="31"/>
      <c r="DD990" s="31"/>
      <c r="DE990" s="31"/>
      <c r="DF990" s="31"/>
      <c r="DG990" s="31"/>
      <c r="DH990" s="31"/>
      <c r="DI990" s="31"/>
      <c r="DJ990" s="31"/>
    </row>
    <row r="991" spans="37:114" x14ac:dyDescent="0.25"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1"/>
      <c r="CX991" s="31"/>
      <c r="CY991" s="31"/>
      <c r="CZ991" s="31"/>
      <c r="DA991" s="31"/>
      <c r="DB991" s="31"/>
      <c r="DC991" s="31"/>
      <c r="DD991" s="31"/>
      <c r="DE991" s="31"/>
      <c r="DF991" s="31"/>
      <c r="DG991" s="31"/>
      <c r="DH991" s="31"/>
      <c r="DI991" s="31"/>
      <c r="DJ991" s="31"/>
    </row>
    <row r="992" spans="37:114" x14ac:dyDescent="0.25"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1"/>
      <c r="CW992" s="31"/>
      <c r="CX992" s="31"/>
      <c r="CY992" s="31"/>
      <c r="CZ992" s="31"/>
      <c r="DA992" s="31"/>
      <c r="DB992" s="31"/>
      <c r="DC992" s="31"/>
      <c r="DD992" s="31"/>
      <c r="DE992" s="31"/>
      <c r="DF992" s="31"/>
      <c r="DG992" s="31"/>
      <c r="DH992" s="31"/>
      <c r="DI992" s="31"/>
      <c r="DJ992" s="31"/>
    </row>
    <row r="993" spans="37:114" x14ac:dyDescent="0.25"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1"/>
      <c r="CX993" s="31"/>
      <c r="CY993" s="31"/>
      <c r="CZ993" s="31"/>
      <c r="DA993" s="31"/>
      <c r="DB993" s="31"/>
      <c r="DC993" s="31"/>
      <c r="DD993" s="31"/>
      <c r="DE993" s="31"/>
      <c r="DF993" s="31"/>
      <c r="DG993" s="31"/>
      <c r="DH993" s="31"/>
      <c r="DI993" s="31"/>
      <c r="DJ993" s="31"/>
    </row>
    <row r="994" spans="37:114" x14ac:dyDescent="0.25"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/>
      <c r="DE994" s="31"/>
      <c r="DF994" s="31"/>
      <c r="DG994" s="31"/>
      <c r="DH994" s="31"/>
      <c r="DI994" s="31"/>
      <c r="DJ994" s="31"/>
    </row>
    <row r="995" spans="37:114" x14ac:dyDescent="0.25"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</row>
    <row r="996" spans="37:114" x14ac:dyDescent="0.25"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1"/>
      <c r="CX996" s="31"/>
      <c r="CY996" s="31"/>
      <c r="CZ996" s="31"/>
      <c r="DA996" s="31"/>
      <c r="DB996" s="31"/>
      <c r="DC996" s="31"/>
      <c r="DD996" s="31"/>
      <c r="DE996" s="31"/>
      <c r="DF996" s="31"/>
      <c r="DG996" s="31"/>
      <c r="DH996" s="31"/>
      <c r="DI996" s="31"/>
      <c r="DJ996" s="31"/>
    </row>
    <row r="997" spans="37:114" x14ac:dyDescent="0.25"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1"/>
      <c r="CX997" s="31"/>
      <c r="CY997" s="31"/>
      <c r="CZ997" s="31"/>
      <c r="DA997" s="31"/>
      <c r="DB997" s="31"/>
      <c r="DC997" s="31"/>
      <c r="DD997" s="31"/>
      <c r="DE997" s="31"/>
      <c r="DF997" s="31"/>
      <c r="DG997" s="31"/>
      <c r="DH997" s="31"/>
      <c r="DI997" s="31"/>
      <c r="DJ997" s="31"/>
    </row>
    <row r="998" spans="37:114" x14ac:dyDescent="0.25"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1"/>
      <c r="CW998" s="31"/>
      <c r="CX998" s="31"/>
      <c r="CY998" s="31"/>
      <c r="CZ998" s="31"/>
      <c r="DA998" s="31"/>
      <c r="DB998" s="31"/>
      <c r="DC998" s="31"/>
      <c r="DD998" s="31"/>
      <c r="DE998" s="31"/>
      <c r="DF998" s="31"/>
      <c r="DG998" s="31"/>
      <c r="DH998" s="31"/>
      <c r="DI998" s="31"/>
      <c r="DJ998" s="31"/>
    </row>
    <row r="999" spans="37:114" x14ac:dyDescent="0.25"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/>
      <c r="DE999" s="31"/>
      <c r="DF999" s="31"/>
      <c r="DG999" s="31"/>
      <c r="DH999" s="31"/>
      <c r="DI999" s="31"/>
      <c r="DJ999" s="31"/>
    </row>
    <row r="1000" spans="37:114" x14ac:dyDescent="0.25"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1"/>
      <c r="CX1000" s="31"/>
      <c r="CY1000" s="31"/>
      <c r="CZ1000" s="31"/>
      <c r="DA1000" s="31"/>
      <c r="DB1000" s="31"/>
      <c r="DC1000" s="31"/>
      <c r="DD1000" s="31"/>
      <c r="DE1000" s="31"/>
      <c r="DF1000" s="31"/>
      <c r="DG1000" s="31"/>
      <c r="DH1000" s="31"/>
      <c r="DI1000" s="31"/>
      <c r="DJ1000" s="31"/>
    </row>
    <row r="1001" spans="37:114" x14ac:dyDescent="0.25"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1"/>
      <c r="CW1001" s="31"/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/>
      <c r="DJ1001" s="31"/>
    </row>
    <row r="1002" spans="37:114" x14ac:dyDescent="0.25"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1"/>
      <c r="CW1002" s="31"/>
      <c r="CX1002" s="31"/>
      <c r="CY1002" s="31"/>
      <c r="CZ1002" s="31"/>
      <c r="DA1002" s="31"/>
      <c r="DB1002" s="31"/>
      <c r="DC1002" s="31"/>
      <c r="DD1002" s="31"/>
      <c r="DE1002" s="31"/>
      <c r="DF1002" s="31"/>
      <c r="DG1002" s="31"/>
      <c r="DH1002" s="31"/>
      <c r="DI1002" s="31"/>
      <c r="DJ1002" s="31"/>
    </row>
    <row r="1003" spans="37:114" x14ac:dyDescent="0.25"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1"/>
      <c r="CW1003" s="31"/>
      <c r="CX1003" s="31"/>
      <c r="CY1003" s="31"/>
      <c r="CZ1003" s="31"/>
      <c r="DA1003" s="31"/>
      <c r="DB1003" s="31"/>
      <c r="DC1003" s="31"/>
      <c r="DD1003" s="31"/>
      <c r="DE1003" s="31"/>
      <c r="DF1003" s="31"/>
      <c r="DG1003" s="31"/>
      <c r="DH1003" s="31"/>
      <c r="DI1003" s="31"/>
      <c r="DJ1003" s="31"/>
    </row>
    <row r="1004" spans="37:114" x14ac:dyDescent="0.25"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1"/>
      <c r="CW1004" s="31"/>
      <c r="CX1004" s="31"/>
      <c r="CY1004" s="31"/>
      <c r="CZ1004" s="31"/>
      <c r="DA1004" s="31"/>
      <c r="DB1004" s="31"/>
      <c r="DC1004" s="31"/>
      <c r="DD1004" s="31"/>
      <c r="DE1004" s="31"/>
      <c r="DF1004" s="31"/>
      <c r="DG1004" s="31"/>
      <c r="DH1004" s="31"/>
      <c r="DI1004" s="31"/>
      <c r="DJ1004" s="31"/>
    </row>
    <row r="1005" spans="37:114" x14ac:dyDescent="0.25"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1"/>
      <c r="CW1005" s="31"/>
      <c r="CX1005" s="31"/>
      <c r="CY1005" s="31"/>
      <c r="CZ1005" s="31"/>
      <c r="DA1005" s="31"/>
      <c r="DB1005" s="31"/>
      <c r="DC1005" s="31"/>
      <c r="DD1005" s="31"/>
      <c r="DE1005" s="31"/>
      <c r="DF1005" s="31"/>
      <c r="DG1005" s="31"/>
      <c r="DH1005" s="31"/>
      <c r="DI1005" s="31"/>
      <c r="DJ1005" s="31"/>
    </row>
    <row r="1006" spans="37:114" x14ac:dyDescent="0.25"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  <c r="BN1006" s="31"/>
      <c r="BO1006" s="31"/>
      <c r="BP1006" s="31"/>
      <c r="BQ1006" s="31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1"/>
      <c r="CW1006" s="31"/>
      <c r="CX1006" s="31"/>
      <c r="CY1006" s="31"/>
      <c r="CZ1006" s="31"/>
      <c r="DA1006" s="31"/>
      <c r="DB1006" s="31"/>
      <c r="DC1006" s="31"/>
      <c r="DD1006" s="31"/>
      <c r="DE1006" s="31"/>
      <c r="DF1006" s="31"/>
      <c r="DG1006" s="31"/>
      <c r="DH1006" s="31"/>
      <c r="DI1006" s="31"/>
      <c r="DJ1006" s="31"/>
    </row>
    <row r="1007" spans="37:114" x14ac:dyDescent="0.25"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1"/>
      <c r="CW1007" s="31"/>
      <c r="CX1007" s="31"/>
      <c r="CY1007" s="31"/>
      <c r="CZ1007" s="31"/>
      <c r="DA1007" s="31"/>
      <c r="DB1007" s="31"/>
      <c r="DC1007" s="31"/>
      <c r="DD1007" s="31"/>
      <c r="DE1007" s="31"/>
      <c r="DF1007" s="31"/>
      <c r="DG1007" s="31"/>
      <c r="DH1007" s="31"/>
      <c r="DI1007" s="31"/>
      <c r="DJ1007" s="31"/>
    </row>
    <row r="1008" spans="37:114" x14ac:dyDescent="0.25"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/>
      <c r="CX1008" s="31"/>
      <c r="CY1008" s="31"/>
      <c r="CZ1008" s="31"/>
      <c r="DA1008" s="31"/>
      <c r="DB1008" s="31"/>
      <c r="DC1008" s="31"/>
      <c r="DD1008" s="31"/>
      <c r="DE1008" s="31"/>
      <c r="DF1008" s="31"/>
      <c r="DG1008" s="31"/>
      <c r="DH1008" s="31"/>
      <c r="DI1008" s="31"/>
      <c r="DJ1008" s="31"/>
    </row>
    <row r="1009" spans="37:114" x14ac:dyDescent="0.25"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1"/>
      <c r="CW1009" s="31"/>
      <c r="CX1009" s="31"/>
      <c r="CY1009" s="31"/>
      <c r="CZ1009" s="31"/>
      <c r="DA1009" s="31"/>
      <c r="DB1009" s="31"/>
      <c r="DC1009" s="31"/>
      <c r="DD1009" s="31"/>
      <c r="DE1009" s="31"/>
      <c r="DF1009" s="31"/>
      <c r="DG1009" s="31"/>
      <c r="DH1009" s="31"/>
      <c r="DI1009" s="31"/>
      <c r="DJ1009" s="31"/>
    </row>
    <row r="1010" spans="37:114" x14ac:dyDescent="0.25"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1"/>
      <c r="CW1010" s="31"/>
      <c r="CX1010" s="31"/>
      <c r="CY1010" s="31"/>
      <c r="CZ1010" s="31"/>
      <c r="DA1010" s="31"/>
      <c r="DB1010" s="31"/>
      <c r="DC1010" s="31"/>
      <c r="DD1010" s="31"/>
      <c r="DE1010" s="31"/>
      <c r="DF1010" s="31"/>
      <c r="DG1010" s="31"/>
      <c r="DH1010" s="31"/>
      <c r="DI1010" s="31"/>
      <c r="DJ1010" s="31"/>
    </row>
    <row r="1011" spans="37:114" x14ac:dyDescent="0.25"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/>
      <c r="CX1011" s="31"/>
      <c r="CY1011" s="31"/>
      <c r="CZ1011" s="31"/>
      <c r="DA1011" s="31"/>
      <c r="DB1011" s="31"/>
      <c r="DC1011" s="31"/>
      <c r="DD1011" s="31"/>
      <c r="DE1011" s="31"/>
      <c r="DF1011" s="31"/>
      <c r="DG1011" s="31"/>
      <c r="DH1011" s="31"/>
      <c r="DI1011" s="31"/>
      <c r="DJ1011" s="31"/>
    </row>
    <row r="1012" spans="37:114" x14ac:dyDescent="0.25"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</row>
    <row r="1013" spans="37:114" x14ac:dyDescent="0.25"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</row>
    <row r="1014" spans="37:114" x14ac:dyDescent="0.25"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</row>
    <row r="1015" spans="37:114" x14ac:dyDescent="0.25"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</row>
    <row r="1016" spans="37:114" x14ac:dyDescent="0.25"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</row>
    <row r="1017" spans="37:114" x14ac:dyDescent="0.25"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</row>
    <row r="1018" spans="37:114" x14ac:dyDescent="0.25"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</row>
    <row r="1019" spans="37:114" x14ac:dyDescent="0.25"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</row>
    <row r="1020" spans="37:114" x14ac:dyDescent="0.25"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</row>
    <row r="1021" spans="37:114" x14ac:dyDescent="0.25"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</row>
    <row r="1022" spans="37:114" x14ac:dyDescent="0.25"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</row>
    <row r="1023" spans="37:114" x14ac:dyDescent="0.25"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</row>
    <row r="1024" spans="37:114" x14ac:dyDescent="0.25"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</row>
    <row r="1025" spans="37:114" x14ac:dyDescent="0.25"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</row>
    <row r="1026" spans="37:114" x14ac:dyDescent="0.25"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</row>
    <row r="1027" spans="37:114" x14ac:dyDescent="0.25"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</row>
    <row r="1028" spans="37:114" x14ac:dyDescent="0.25"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</row>
    <row r="1029" spans="37:114" x14ac:dyDescent="0.25"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</row>
    <row r="1030" spans="37:114" x14ac:dyDescent="0.25"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</row>
    <row r="1031" spans="37:114" x14ac:dyDescent="0.25"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</row>
    <row r="1032" spans="37:114" x14ac:dyDescent="0.25"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/>
      <c r="DI1032" s="31"/>
      <c r="DJ1032" s="31"/>
    </row>
    <row r="1033" spans="37:114" x14ac:dyDescent="0.25"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</row>
    <row r="1034" spans="37:114" x14ac:dyDescent="0.25"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</row>
    <row r="1035" spans="37:114" x14ac:dyDescent="0.25"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</row>
    <row r="1036" spans="37:114" x14ac:dyDescent="0.25"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</row>
    <row r="1037" spans="37:114" x14ac:dyDescent="0.25"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</row>
    <row r="1038" spans="37:114" x14ac:dyDescent="0.25"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</row>
    <row r="1039" spans="37:114" x14ac:dyDescent="0.25"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</row>
    <row r="1040" spans="37:114" x14ac:dyDescent="0.25"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</row>
    <row r="1041" spans="37:114" x14ac:dyDescent="0.25"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</row>
    <row r="1042" spans="37:114" x14ac:dyDescent="0.25"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  <c r="CR1042" s="31"/>
      <c r="CS1042" s="31"/>
      <c r="CT1042" s="31"/>
      <c r="CU1042" s="31"/>
      <c r="CV1042" s="31"/>
      <c r="CW1042" s="31"/>
      <c r="CX1042" s="31"/>
      <c r="CY1042" s="31"/>
      <c r="CZ1042" s="31"/>
      <c r="DA1042" s="31"/>
      <c r="DB1042" s="31"/>
      <c r="DC1042" s="31"/>
      <c r="DD1042" s="31"/>
      <c r="DE1042" s="31"/>
      <c r="DF1042" s="31"/>
      <c r="DG1042" s="31"/>
      <c r="DH1042" s="31"/>
      <c r="DI1042" s="31"/>
      <c r="DJ1042" s="31"/>
    </row>
    <row r="1043" spans="37:114" x14ac:dyDescent="0.25"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</row>
    <row r="1044" spans="37:114" x14ac:dyDescent="0.25"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</row>
    <row r="1045" spans="37:114" x14ac:dyDescent="0.25"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</row>
    <row r="1046" spans="37:114" x14ac:dyDescent="0.25"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  <c r="BL1046" s="31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  <c r="CY1046" s="31"/>
      <c r="CZ1046" s="31"/>
      <c r="DA1046" s="31"/>
      <c r="DB1046" s="31"/>
      <c r="DC1046" s="31"/>
      <c r="DD1046" s="31"/>
      <c r="DE1046" s="31"/>
      <c r="DF1046" s="31"/>
      <c r="DG1046" s="31"/>
      <c r="DH1046" s="31"/>
      <c r="DI1046" s="31"/>
      <c r="DJ1046" s="31"/>
    </row>
    <row r="1047" spans="37:114" x14ac:dyDescent="0.25"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  <c r="CR1047" s="31"/>
      <c r="CS1047" s="31"/>
      <c r="CT1047" s="31"/>
      <c r="CU1047" s="31"/>
      <c r="CV1047" s="31"/>
      <c r="CW1047" s="31"/>
      <c r="CX1047" s="31"/>
      <c r="CY1047" s="31"/>
      <c r="CZ1047" s="31"/>
      <c r="DA1047" s="31"/>
      <c r="DB1047" s="31"/>
      <c r="DC1047" s="31"/>
      <c r="DD1047" s="31"/>
      <c r="DE1047" s="31"/>
      <c r="DF1047" s="31"/>
      <c r="DG1047" s="31"/>
      <c r="DH1047" s="31"/>
      <c r="DI1047" s="31"/>
      <c r="DJ1047" s="31"/>
    </row>
    <row r="1048" spans="37:114" x14ac:dyDescent="0.25"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  <c r="BL1048" s="31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  <c r="DE1048" s="31"/>
      <c r="DF1048" s="31"/>
      <c r="DG1048" s="31"/>
      <c r="DH1048" s="31"/>
      <c r="DI1048" s="31"/>
      <c r="DJ1048" s="31"/>
    </row>
    <row r="1049" spans="37:114" x14ac:dyDescent="0.25"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  <c r="CR1049" s="31"/>
      <c r="CS1049" s="31"/>
      <c r="CT1049" s="31"/>
      <c r="CU1049" s="31"/>
      <c r="CV1049" s="31"/>
      <c r="CW1049" s="31"/>
      <c r="CX1049" s="31"/>
      <c r="CY1049" s="31"/>
      <c r="CZ1049" s="31"/>
      <c r="DA1049" s="31"/>
      <c r="DB1049" s="31"/>
      <c r="DC1049" s="31"/>
      <c r="DD1049" s="31"/>
      <c r="DE1049" s="31"/>
      <c r="DF1049" s="31"/>
      <c r="DG1049" s="31"/>
      <c r="DH1049" s="31"/>
      <c r="DI1049" s="31"/>
      <c r="DJ1049" s="31"/>
    </row>
    <row r="1050" spans="37:114" x14ac:dyDescent="0.25"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  <c r="BL1050" s="31"/>
      <c r="BM1050" s="31"/>
      <c r="BN1050" s="31"/>
      <c r="BO1050" s="31"/>
      <c r="BP1050" s="31"/>
      <c r="BQ1050" s="31"/>
      <c r="BR1050" s="31"/>
      <c r="BS1050" s="31"/>
      <c r="BT1050" s="31"/>
      <c r="BU1050" s="31"/>
      <c r="BV1050" s="31"/>
      <c r="BW1050" s="31"/>
      <c r="BX1050" s="31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1"/>
      <c r="CK1050" s="31"/>
      <c r="CL1050" s="31"/>
      <c r="CM1050" s="31"/>
      <c r="CN1050" s="31"/>
      <c r="CO1050" s="31"/>
      <c r="CP1050" s="31"/>
      <c r="CQ1050" s="31"/>
      <c r="CR1050" s="31"/>
      <c r="CS1050" s="31"/>
      <c r="CT1050" s="31"/>
      <c r="CU1050" s="31"/>
      <c r="CV1050" s="31"/>
      <c r="CW1050" s="31"/>
      <c r="CX1050" s="31"/>
      <c r="CY1050" s="31"/>
      <c r="CZ1050" s="31"/>
      <c r="DA1050" s="31"/>
      <c r="DB1050" s="31"/>
      <c r="DC1050" s="31"/>
      <c r="DD1050" s="31"/>
      <c r="DE1050" s="31"/>
      <c r="DF1050" s="31"/>
      <c r="DG1050" s="31"/>
      <c r="DH1050" s="31"/>
      <c r="DI1050" s="31"/>
      <c r="DJ1050" s="31"/>
    </row>
    <row r="1051" spans="37:114" x14ac:dyDescent="0.25"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  <c r="CR1051" s="31"/>
      <c r="CS1051" s="31"/>
      <c r="CT1051" s="31"/>
      <c r="CU1051" s="31"/>
      <c r="CV1051" s="31"/>
      <c r="CW1051" s="31"/>
      <c r="CX1051" s="31"/>
      <c r="CY1051" s="31"/>
      <c r="CZ1051" s="31"/>
      <c r="DA1051" s="31"/>
      <c r="DB1051" s="31"/>
      <c r="DC1051" s="31"/>
      <c r="DD1051" s="31"/>
      <c r="DE1051" s="31"/>
      <c r="DF1051" s="31"/>
      <c r="DG1051" s="31"/>
      <c r="DH1051" s="31"/>
      <c r="DI1051" s="31"/>
      <c r="DJ1051" s="31"/>
    </row>
    <row r="1052" spans="37:114" x14ac:dyDescent="0.25"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  <c r="BL1052" s="31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  <c r="CR1052" s="31"/>
      <c r="CS1052" s="31"/>
      <c r="CT1052" s="31"/>
      <c r="CU1052" s="31"/>
      <c r="CV1052" s="31"/>
      <c r="CW1052" s="31"/>
      <c r="CX1052" s="31"/>
      <c r="CY1052" s="31"/>
      <c r="CZ1052" s="31"/>
      <c r="DA1052" s="31"/>
      <c r="DB1052" s="31"/>
      <c r="DC1052" s="31"/>
      <c r="DD1052" s="31"/>
      <c r="DE1052" s="31"/>
      <c r="DF1052" s="31"/>
      <c r="DG1052" s="31"/>
      <c r="DH1052" s="31"/>
      <c r="DI1052" s="31"/>
      <c r="DJ1052" s="31"/>
    </row>
    <row r="1053" spans="37:114" x14ac:dyDescent="0.25"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  <c r="BL1053" s="31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1"/>
      <c r="CK1053" s="31"/>
      <c r="CL1053" s="31"/>
      <c r="CM1053" s="31"/>
      <c r="CN1053" s="31"/>
      <c r="CO1053" s="31"/>
      <c r="CP1053" s="31"/>
      <c r="CQ1053" s="31"/>
      <c r="CR1053" s="31"/>
      <c r="CS1053" s="31"/>
      <c r="CT1053" s="31"/>
      <c r="CU1053" s="31"/>
      <c r="CV1053" s="31"/>
      <c r="CW1053" s="31"/>
      <c r="CX1053" s="31"/>
      <c r="CY1053" s="31"/>
      <c r="CZ1053" s="31"/>
      <c r="DA1053" s="31"/>
      <c r="DB1053" s="31"/>
      <c r="DC1053" s="31"/>
      <c r="DD1053" s="31"/>
      <c r="DE1053" s="31"/>
      <c r="DF1053" s="31"/>
      <c r="DG1053" s="31"/>
      <c r="DH1053" s="31"/>
      <c r="DI1053" s="31"/>
      <c r="DJ1053" s="31"/>
    </row>
    <row r="1054" spans="37:114" x14ac:dyDescent="0.25"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  <c r="BL1054" s="31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  <c r="CR1054" s="31"/>
      <c r="CS1054" s="31"/>
      <c r="CT1054" s="31"/>
      <c r="CU1054" s="31"/>
      <c r="CV1054" s="31"/>
      <c r="CW1054" s="31"/>
      <c r="CX1054" s="31"/>
      <c r="CY1054" s="31"/>
      <c r="CZ1054" s="31"/>
      <c r="DA1054" s="31"/>
      <c r="DB1054" s="31"/>
      <c r="DC1054" s="31"/>
      <c r="DD1054" s="31"/>
      <c r="DE1054" s="31"/>
      <c r="DF1054" s="31"/>
      <c r="DG1054" s="31"/>
      <c r="DH1054" s="31"/>
      <c r="DI1054" s="31"/>
      <c r="DJ1054" s="31"/>
    </row>
    <row r="1055" spans="37:114" x14ac:dyDescent="0.25"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</row>
    <row r="1056" spans="37:114" x14ac:dyDescent="0.25"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</row>
    <row r="1057" spans="37:114" x14ac:dyDescent="0.25"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</row>
    <row r="1058" spans="37:114" x14ac:dyDescent="0.25"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</row>
    <row r="1059" spans="37:114" x14ac:dyDescent="0.25"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  <c r="CR1059" s="31"/>
      <c r="CS1059" s="31"/>
      <c r="CT1059" s="31"/>
      <c r="CU1059" s="31"/>
      <c r="CV1059" s="31"/>
      <c r="CW1059" s="31"/>
      <c r="CX1059" s="31"/>
      <c r="CY1059" s="31"/>
      <c r="CZ1059" s="31"/>
      <c r="DA1059" s="31"/>
      <c r="DB1059" s="31"/>
      <c r="DC1059" s="31"/>
      <c r="DD1059" s="31"/>
      <c r="DE1059" s="31"/>
      <c r="DF1059" s="31"/>
      <c r="DG1059" s="31"/>
      <c r="DH1059" s="31"/>
      <c r="DI1059" s="31"/>
      <c r="DJ1059" s="31"/>
    </row>
    <row r="1060" spans="37:114" x14ac:dyDescent="0.25"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  <c r="BL1060" s="31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  <c r="CR1060" s="31"/>
      <c r="CS1060" s="31"/>
      <c r="CT1060" s="31"/>
      <c r="CU1060" s="31"/>
      <c r="CV1060" s="31"/>
      <c r="CW1060" s="31"/>
      <c r="CX1060" s="31"/>
      <c r="CY1060" s="31"/>
      <c r="CZ1060" s="31"/>
      <c r="DA1060" s="31"/>
      <c r="DB1060" s="31"/>
      <c r="DC1060" s="31"/>
      <c r="DD1060" s="31"/>
      <c r="DE1060" s="31"/>
      <c r="DF1060" s="31"/>
      <c r="DG1060" s="31"/>
      <c r="DH1060" s="31"/>
      <c r="DI1060" s="31"/>
      <c r="DJ1060" s="31"/>
    </row>
    <row r="1061" spans="37:114" x14ac:dyDescent="0.25"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  <c r="CR1061" s="31"/>
      <c r="CS1061" s="31"/>
      <c r="CT1061" s="31"/>
      <c r="CU1061" s="31"/>
      <c r="CV1061" s="31"/>
      <c r="CW1061" s="31"/>
      <c r="CX1061" s="31"/>
      <c r="CY1061" s="31"/>
      <c r="CZ1061" s="31"/>
      <c r="DA1061" s="31"/>
      <c r="DB1061" s="31"/>
      <c r="DC1061" s="31"/>
      <c r="DD1061" s="31"/>
      <c r="DE1061" s="31"/>
      <c r="DF1061" s="31"/>
      <c r="DG1061" s="31"/>
      <c r="DH1061" s="31"/>
      <c r="DI1061" s="31"/>
      <c r="DJ1061" s="31"/>
    </row>
    <row r="1062" spans="37:114" x14ac:dyDescent="0.25"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  <c r="BL1062" s="31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  <c r="CR1062" s="31"/>
      <c r="CS1062" s="31"/>
      <c r="CT1062" s="31"/>
      <c r="CU1062" s="31"/>
      <c r="CV1062" s="31"/>
      <c r="CW1062" s="31"/>
      <c r="CX1062" s="31"/>
      <c r="CY1062" s="31"/>
      <c r="CZ1062" s="31"/>
      <c r="DA1062" s="31"/>
      <c r="DB1062" s="31"/>
      <c r="DC1062" s="31"/>
      <c r="DD1062" s="31"/>
      <c r="DE1062" s="31"/>
      <c r="DF1062" s="31"/>
      <c r="DG1062" s="31"/>
      <c r="DH1062" s="31"/>
      <c r="DI1062" s="31"/>
      <c r="DJ1062" s="31"/>
    </row>
    <row r="1063" spans="37:114" x14ac:dyDescent="0.25"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  <c r="CR1063" s="31"/>
      <c r="CS1063" s="31"/>
      <c r="CT1063" s="31"/>
      <c r="CU1063" s="31"/>
      <c r="CV1063" s="31"/>
      <c r="CW1063" s="31"/>
      <c r="CX1063" s="31"/>
      <c r="CY1063" s="31"/>
      <c r="CZ1063" s="31"/>
      <c r="DA1063" s="31"/>
      <c r="DB1063" s="31"/>
      <c r="DC1063" s="31"/>
      <c r="DD1063" s="31"/>
      <c r="DE1063" s="31"/>
      <c r="DF1063" s="31"/>
      <c r="DG1063" s="31"/>
      <c r="DH1063" s="31"/>
      <c r="DI1063" s="31"/>
      <c r="DJ1063" s="31"/>
    </row>
    <row r="1064" spans="37:114" x14ac:dyDescent="0.25"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  <c r="BL1064" s="31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  <c r="CO1064" s="31"/>
      <c r="CP1064" s="31"/>
      <c r="CQ1064" s="31"/>
      <c r="CR1064" s="31"/>
      <c r="CS1064" s="31"/>
      <c r="CT1064" s="31"/>
      <c r="CU1064" s="31"/>
      <c r="CV1064" s="31"/>
      <c r="CW1064" s="31"/>
      <c r="CX1064" s="31"/>
      <c r="CY1064" s="31"/>
      <c r="CZ1064" s="31"/>
      <c r="DA1064" s="31"/>
      <c r="DB1064" s="31"/>
      <c r="DC1064" s="31"/>
      <c r="DD1064" s="31"/>
      <c r="DE1064" s="31"/>
      <c r="DF1064" s="31"/>
      <c r="DG1064" s="31"/>
      <c r="DH1064" s="31"/>
      <c r="DI1064" s="31"/>
      <c r="DJ1064" s="31"/>
    </row>
    <row r="1065" spans="37:114" x14ac:dyDescent="0.25"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  <c r="BL1065" s="31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1"/>
      <c r="CK1065" s="31"/>
      <c r="CL1065" s="31"/>
      <c r="CM1065" s="31"/>
      <c r="CN1065" s="31"/>
      <c r="CO1065" s="31"/>
      <c r="CP1065" s="31"/>
      <c r="CQ1065" s="31"/>
      <c r="CR1065" s="31"/>
      <c r="CS1065" s="31"/>
      <c r="CT1065" s="31"/>
      <c r="CU1065" s="31"/>
      <c r="CV1065" s="31"/>
      <c r="CW1065" s="31"/>
      <c r="CX1065" s="31"/>
      <c r="CY1065" s="31"/>
      <c r="CZ1065" s="31"/>
      <c r="DA1065" s="31"/>
      <c r="DB1065" s="31"/>
      <c r="DC1065" s="31"/>
      <c r="DD1065" s="31"/>
      <c r="DE1065" s="31"/>
      <c r="DF1065" s="31"/>
      <c r="DG1065" s="31"/>
      <c r="DH1065" s="31"/>
      <c r="DI1065" s="31"/>
      <c r="DJ1065" s="31"/>
    </row>
    <row r="1066" spans="37:114" x14ac:dyDescent="0.25"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  <c r="BL1066" s="31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  <c r="CR1066" s="31"/>
      <c r="CS1066" s="31"/>
      <c r="CT1066" s="31"/>
      <c r="CU1066" s="31"/>
      <c r="CV1066" s="31"/>
      <c r="CW1066" s="31"/>
      <c r="CX1066" s="31"/>
      <c r="CY1066" s="31"/>
      <c r="CZ1066" s="31"/>
      <c r="DA1066" s="31"/>
      <c r="DB1066" s="31"/>
      <c r="DC1066" s="31"/>
      <c r="DD1066" s="31"/>
      <c r="DE1066" s="31"/>
      <c r="DF1066" s="31"/>
      <c r="DG1066" s="31"/>
      <c r="DH1066" s="31"/>
      <c r="DI1066" s="31"/>
      <c r="DJ1066" s="31"/>
    </row>
    <row r="1067" spans="37:114" x14ac:dyDescent="0.25"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  <c r="CS1067" s="31"/>
      <c r="CT1067" s="31"/>
      <c r="CU1067" s="31"/>
      <c r="CV1067" s="31"/>
      <c r="CW1067" s="31"/>
      <c r="CX1067" s="31"/>
      <c r="CY1067" s="31"/>
      <c r="CZ1067" s="31"/>
      <c r="DA1067" s="31"/>
      <c r="DB1067" s="31"/>
      <c r="DC1067" s="31"/>
      <c r="DD1067" s="31"/>
      <c r="DE1067" s="31"/>
      <c r="DF1067" s="31"/>
      <c r="DG1067" s="31"/>
      <c r="DH1067" s="31"/>
      <c r="DI1067" s="31"/>
      <c r="DJ1067" s="31"/>
    </row>
    <row r="1068" spans="37:114" x14ac:dyDescent="0.25"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  <c r="BL1068" s="31"/>
      <c r="BM1068" s="31"/>
      <c r="BN1068" s="31"/>
      <c r="BO1068" s="31"/>
      <c r="BP1068" s="31"/>
      <c r="BQ1068" s="31"/>
      <c r="BR1068" s="31"/>
      <c r="BS1068" s="31"/>
      <c r="BT1068" s="31"/>
      <c r="BU1068" s="31"/>
      <c r="BV1068" s="31"/>
      <c r="BW1068" s="31"/>
      <c r="BX1068" s="31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1"/>
      <c r="CK1068" s="31"/>
      <c r="CL1068" s="31"/>
      <c r="CM1068" s="31"/>
      <c r="CN1068" s="31"/>
      <c r="CO1068" s="31"/>
      <c r="CP1068" s="31"/>
      <c r="CQ1068" s="31"/>
      <c r="CR1068" s="31"/>
      <c r="CS1068" s="31"/>
      <c r="CT1068" s="31"/>
      <c r="CU1068" s="31"/>
      <c r="CV1068" s="31"/>
      <c r="CW1068" s="31"/>
      <c r="CX1068" s="31"/>
      <c r="CY1068" s="31"/>
      <c r="CZ1068" s="31"/>
      <c r="DA1068" s="31"/>
      <c r="DB1068" s="31"/>
      <c r="DC1068" s="31"/>
      <c r="DD1068" s="31"/>
      <c r="DE1068" s="31"/>
      <c r="DF1068" s="31"/>
      <c r="DG1068" s="31"/>
      <c r="DH1068" s="31"/>
      <c r="DI1068" s="31"/>
      <c r="DJ1068" s="31"/>
    </row>
    <row r="1069" spans="37:114" x14ac:dyDescent="0.25"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1"/>
      <c r="CK1069" s="31"/>
      <c r="CL1069" s="31"/>
      <c r="CM1069" s="31"/>
      <c r="CN1069" s="31"/>
      <c r="CO1069" s="31"/>
      <c r="CP1069" s="31"/>
      <c r="CQ1069" s="31"/>
      <c r="CR1069" s="31"/>
      <c r="CS1069" s="31"/>
      <c r="CT1069" s="31"/>
      <c r="CU1069" s="31"/>
      <c r="CV1069" s="31"/>
      <c r="CW1069" s="31"/>
      <c r="CX1069" s="31"/>
      <c r="CY1069" s="31"/>
      <c r="CZ1069" s="31"/>
      <c r="DA1069" s="31"/>
      <c r="DB1069" s="31"/>
      <c r="DC1069" s="31"/>
      <c r="DD1069" s="31"/>
      <c r="DE1069" s="31"/>
      <c r="DF1069" s="31"/>
      <c r="DG1069" s="31"/>
      <c r="DH1069" s="31"/>
      <c r="DI1069" s="31"/>
      <c r="DJ1069" s="31"/>
    </row>
    <row r="1070" spans="37:114" x14ac:dyDescent="0.25"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  <c r="BL1070" s="31"/>
      <c r="BM1070" s="31"/>
      <c r="BN1070" s="31"/>
      <c r="BO1070" s="31"/>
      <c r="BP1070" s="31"/>
      <c r="BQ1070" s="31"/>
      <c r="BR1070" s="31"/>
      <c r="BS1070" s="31"/>
      <c r="BT1070" s="31"/>
      <c r="BU1070" s="31"/>
      <c r="BV1070" s="31"/>
      <c r="BW1070" s="31"/>
      <c r="BX1070" s="31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1"/>
      <c r="CK1070" s="31"/>
      <c r="CL1070" s="31"/>
      <c r="CM1070" s="31"/>
      <c r="CN1070" s="31"/>
      <c r="CO1070" s="31"/>
      <c r="CP1070" s="31"/>
      <c r="CQ1070" s="31"/>
      <c r="CR1070" s="31"/>
      <c r="CS1070" s="31"/>
      <c r="CT1070" s="31"/>
      <c r="CU1070" s="31"/>
      <c r="CV1070" s="31"/>
      <c r="CW1070" s="31"/>
      <c r="CX1070" s="31"/>
      <c r="CY1070" s="31"/>
      <c r="CZ1070" s="31"/>
      <c r="DA1070" s="31"/>
      <c r="DB1070" s="31"/>
      <c r="DC1070" s="31"/>
      <c r="DD1070" s="31"/>
      <c r="DE1070" s="31"/>
      <c r="DF1070" s="31"/>
      <c r="DG1070" s="31"/>
      <c r="DH1070" s="31"/>
      <c r="DI1070" s="31"/>
      <c r="DJ1070" s="31"/>
    </row>
    <row r="1071" spans="37:114" x14ac:dyDescent="0.25"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  <c r="CR1071" s="31"/>
      <c r="CS1071" s="31"/>
      <c r="CT1071" s="31"/>
      <c r="CU1071" s="31"/>
      <c r="CV1071" s="31"/>
      <c r="CW1071" s="31"/>
      <c r="CX1071" s="31"/>
      <c r="CY1071" s="31"/>
      <c r="CZ1071" s="31"/>
      <c r="DA1071" s="31"/>
      <c r="DB1071" s="31"/>
      <c r="DC1071" s="31"/>
      <c r="DD1071" s="31"/>
      <c r="DE1071" s="31"/>
      <c r="DF1071" s="31"/>
      <c r="DG1071" s="31"/>
      <c r="DH1071" s="31"/>
      <c r="DI1071" s="31"/>
      <c r="DJ1071" s="31"/>
    </row>
    <row r="1072" spans="37:114" x14ac:dyDescent="0.25"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  <c r="BL1072" s="31"/>
      <c r="BM1072" s="31"/>
      <c r="BN1072" s="31"/>
      <c r="BO1072" s="31"/>
      <c r="BP1072" s="31"/>
      <c r="BQ1072" s="31"/>
      <c r="BR1072" s="31"/>
      <c r="BS1072" s="31"/>
      <c r="BT1072" s="31"/>
      <c r="BU1072" s="31"/>
      <c r="BV1072" s="31"/>
      <c r="BW1072" s="31"/>
      <c r="BX1072" s="31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1"/>
      <c r="CK1072" s="31"/>
      <c r="CL1072" s="31"/>
      <c r="CM1072" s="31"/>
      <c r="CN1072" s="31"/>
      <c r="CO1072" s="31"/>
      <c r="CP1072" s="31"/>
      <c r="CQ1072" s="31"/>
      <c r="CR1072" s="31"/>
      <c r="CS1072" s="31"/>
      <c r="CT1072" s="31"/>
      <c r="CU1072" s="31"/>
      <c r="CV1072" s="31"/>
      <c r="CW1072" s="31"/>
      <c r="CX1072" s="31"/>
      <c r="CY1072" s="31"/>
      <c r="CZ1072" s="31"/>
      <c r="DA1072" s="31"/>
      <c r="DB1072" s="31"/>
      <c r="DC1072" s="31"/>
      <c r="DD1072" s="31"/>
      <c r="DE1072" s="31"/>
      <c r="DF1072" s="31"/>
      <c r="DG1072" s="31"/>
      <c r="DH1072" s="31"/>
      <c r="DI1072" s="31"/>
      <c r="DJ1072" s="31"/>
    </row>
    <row r="1073" spans="37:114" x14ac:dyDescent="0.25"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  <c r="CR1073" s="31"/>
      <c r="CS1073" s="31"/>
      <c r="CT1073" s="31"/>
      <c r="CU1073" s="31"/>
      <c r="CV1073" s="31"/>
      <c r="CW1073" s="31"/>
      <c r="CX1073" s="31"/>
      <c r="CY1073" s="31"/>
      <c r="CZ1073" s="31"/>
      <c r="DA1073" s="31"/>
      <c r="DB1073" s="31"/>
      <c r="DC1073" s="31"/>
      <c r="DD1073" s="31"/>
      <c r="DE1073" s="31"/>
      <c r="DF1073" s="31"/>
      <c r="DG1073" s="31"/>
      <c r="DH1073" s="31"/>
      <c r="DI1073" s="31"/>
      <c r="DJ1073" s="31"/>
    </row>
    <row r="1074" spans="37:114" x14ac:dyDescent="0.25"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  <c r="BL1074" s="31"/>
      <c r="BM1074" s="31"/>
      <c r="BN1074" s="31"/>
      <c r="BO1074" s="31"/>
      <c r="BP1074" s="31"/>
      <c r="BQ1074" s="31"/>
      <c r="BR1074" s="31"/>
      <c r="BS1074" s="31"/>
      <c r="BT1074" s="31"/>
      <c r="BU1074" s="31"/>
      <c r="BV1074" s="31"/>
      <c r="BW1074" s="31"/>
      <c r="BX1074" s="31"/>
      <c r="BY1074" s="31"/>
      <c r="BZ1074" s="31"/>
      <c r="CA1074" s="31"/>
      <c r="CB1074" s="31"/>
      <c r="CC1074" s="31"/>
      <c r="CD1074" s="31"/>
      <c r="CE1074" s="31"/>
      <c r="CF1074" s="31"/>
      <c r="CG1074" s="31"/>
      <c r="CH1074" s="31"/>
      <c r="CI1074" s="31"/>
      <c r="CJ1074" s="31"/>
      <c r="CK1074" s="31"/>
      <c r="CL1074" s="31"/>
      <c r="CM1074" s="31"/>
      <c r="CN1074" s="31"/>
      <c r="CO1074" s="31"/>
      <c r="CP1074" s="31"/>
      <c r="CQ1074" s="31"/>
      <c r="CR1074" s="31"/>
      <c r="CS1074" s="31"/>
      <c r="CT1074" s="31"/>
      <c r="CU1074" s="31"/>
      <c r="CV1074" s="31"/>
      <c r="CW1074" s="31"/>
      <c r="CX1074" s="31"/>
      <c r="CY1074" s="31"/>
      <c r="CZ1074" s="31"/>
      <c r="DA1074" s="31"/>
      <c r="DB1074" s="31"/>
      <c r="DC1074" s="31"/>
      <c r="DD1074" s="31"/>
      <c r="DE1074" s="31"/>
      <c r="DF1074" s="31"/>
      <c r="DG1074" s="31"/>
      <c r="DH1074" s="31"/>
      <c r="DI1074" s="31"/>
      <c r="DJ1074" s="31"/>
    </row>
    <row r="1075" spans="37:114" x14ac:dyDescent="0.25"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  <c r="CR1075" s="31"/>
      <c r="CS1075" s="31"/>
      <c r="CT1075" s="31"/>
      <c r="CU1075" s="31"/>
      <c r="CV1075" s="31"/>
      <c r="CW1075" s="31"/>
      <c r="CX1075" s="31"/>
      <c r="CY1075" s="31"/>
      <c r="CZ1075" s="31"/>
      <c r="DA1075" s="31"/>
      <c r="DB1075" s="31"/>
      <c r="DC1075" s="31"/>
      <c r="DD1075" s="31"/>
      <c r="DE1075" s="31"/>
      <c r="DF1075" s="31"/>
      <c r="DG1075" s="31"/>
      <c r="DH1075" s="31"/>
      <c r="DI1075" s="31"/>
      <c r="DJ1075" s="31"/>
    </row>
    <row r="1076" spans="37:114" x14ac:dyDescent="0.25"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  <c r="BL1076" s="31"/>
      <c r="BM1076" s="31"/>
      <c r="BN1076" s="31"/>
      <c r="BO1076" s="31"/>
      <c r="BP1076" s="31"/>
      <c r="BQ1076" s="31"/>
      <c r="BR1076" s="31"/>
      <c r="BS1076" s="31"/>
      <c r="BT1076" s="31"/>
      <c r="BU1076" s="31"/>
      <c r="BV1076" s="31"/>
      <c r="BW1076" s="31"/>
      <c r="BX1076" s="31"/>
      <c r="BY1076" s="31"/>
      <c r="BZ1076" s="31"/>
      <c r="CA1076" s="31"/>
      <c r="CB1076" s="31"/>
      <c r="CC1076" s="31"/>
      <c r="CD1076" s="31"/>
      <c r="CE1076" s="31"/>
      <c r="CF1076" s="31"/>
      <c r="CG1076" s="31"/>
      <c r="CH1076" s="31"/>
      <c r="CI1076" s="31"/>
      <c r="CJ1076" s="31"/>
      <c r="CK1076" s="31"/>
      <c r="CL1076" s="31"/>
      <c r="CM1076" s="31"/>
      <c r="CN1076" s="31"/>
      <c r="CO1076" s="31"/>
      <c r="CP1076" s="31"/>
      <c r="CQ1076" s="31"/>
      <c r="CR1076" s="31"/>
      <c r="CS1076" s="31"/>
      <c r="CT1076" s="31"/>
      <c r="CU1076" s="31"/>
      <c r="CV1076" s="31"/>
      <c r="CW1076" s="31"/>
      <c r="CX1076" s="31"/>
      <c r="CY1076" s="31"/>
      <c r="CZ1076" s="31"/>
      <c r="DA1076" s="31"/>
      <c r="DB1076" s="31"/>
      <c r="DC1076" s="31"/>
      <c r="DD1076" s="31"/>
      <c r="DE1076" s="31"/>
      <c r="DF1076" s="31"/>
      <c r="DG1076" s="31"/>
      <c r="DH1076" s="31"/>
      <c r="DI1076" s="31"/>
      <c r="DJ1076" s="31"/>
    </row>
    <row r="1077" spans="37:114" x14ac:dyDescent="0.25"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  <c r="BL1077" s="31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1"/>
      <c r="CK1077" s="31"/>
      <c r="CL1077" s="31"/>
      <c r="CM1077" s="31"/>
      <c r="CN1077" s="31"/>
      <c r="CO1077" s="31"/>
      <c r="CP1077" s="31"/>
      <c r="CQ1077" s="31"/>
      <c r="CR1077" s="31"/>
      <c r="CS1077" s="31"/>
      <c r="CT1077" s="31"/>
      <c r="CU1077" s="31"/>
      <c r="CV1077" s="31"/>
      <c r="CW1077" s="31"/>
      <c r="CX1077" s="31"/>
      <c r="CY1077" s="31"/>
      <c r="CZ1077" s="31"/>
      <c r="DA1077" s="31"/>
      <c r="DB1077" s="31"/>
      <c r="DC1077" s="31"/>
      <c r="DD1077" s="31"/>
      <c r="DE1077" s="31"/>
      <c r="DF1077" s="31"/>
      <c r="DG1077" s="31"/>
      <c r="DH1077" s="31"/>
      <c r="DI1077" s="31"/>
      <c r="DJ1077" s="31"/>
    </row>
    <row r="1078" spans="37:114" x14ac:dyDescent="0.25"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  <c r="BL1078" s="31"/>
      <c r="BM1078" s="31"/>
      <c r="BN1078" s="31"/>
      <c r="BO1078" s="31"/>
      <c r="BP1078" s="31"/>
      <c r="BQ1078" s="31"/>
      <c r="BR1078" s="31"/>
      <c r="BS1078" s="31"/>
      <c r="BT1078" s="31"/>
      <c r="BU1078" s="31"/>
      <c r="BV1078" s="31"/>
      <c r="BW1078" s="31"/>
      <c r="BX1078" s="31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1"/>
      <c r="CK1078" s="31"/>
      <c r="CL1078" s="31"/>
      <c r="CM1078" s="31"/>
      <c r="CN1078" s="31"/>
      <c r="CO1078" s="31"/>
      <c r="CP1078" s="31"/>
      <c r="CQ1078" s="31"/>
      <c r="CR1078" s="31"/>
      <c r="CS1078" s="31"/>
      <c r="CT1078" s="31"/>
      <c r="CU1078" s="31"/>
      <c r="CV1078" s="31"/>
      <c r="CW1078" s="31"/>
      <c r="CX1078" s="31"/>
      <c r="CY1078" s="31"/>
      <c r="CZ1078" s="31"/>
      <c r="DA1078" s="31"/>
      <c r="DB1078" s="31"/>
      <c r="DC1078" s="31"/>
      <c r="DD1078" s="31"/>
      <c r="DE1078" s="31"/>
      <c r="DF1078" s="31"/>
      <c r="DG1078" s="31"/>
      <c r="DH1078" s="31"/>
      <c r="DI1078" s="31"/>
      <c r="DJ1078" s="31"/>
    </row>
    <row r="1079" spans="37:114" x14ac:dyDescent="0.25"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  <c r="BL1079" s="31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1"/>
      <c r="CK1079" s="31"/>
      <c r="CL1079" s="31"/>
      <c r="CM1079" s="31"/>
      <c r="CN1079" s="31"/>
      <c r="CO1079" s="31"/>
      <c r="CP1079" s="31"/>
      <c r="CQ1079" s="31"/>
      <c r="CR1079" s="31"/>
      <c r="CS1079" s="31"/>
      <c r="CT1079" s="31"/>
      <c r="CU1079" s="31"/>
      <c r="CV1079" s="31"/>
      <c r="CW1079" s="31"/>
      <c r="CX1079" s="31"/>
      <c r="CY1079" s="31"/>
      <c r="CZ1079" s="31"/>
      <c r="DA1079" s="31"/>
      <c r="DB1079" s="31"/>
      <c r="DC1079" s="31"/>
      <c r="DD1079" s="31"/>
      <c r="DE1079" s="31"/>
      <c r="DF1079" s="31"/>
      <c r="DG1079" s="31"/>
      <c r="DH1079" s="31"/>
      <c r="DI1079" s="31"/>
      <c r="DJ1079" s="31"/>
    </row>
    <row r="1080" spans="37:114" x14ac:dyDescent="0.25"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  <c r="BL1080" s="31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  <c r="CR1080" s="31"/>
      <c r="CS1080" s="31"/>
      <c r="CT1080" s="31"/>
      <c r="CU1080" s="31"/>
      <c r="CV1080" s="31"/>
      <c r="CW1080" s="31"/>
      <c r="CX1080" s="31"/>
      <c r="CY1080" s="31"/>
      <c r="CZ1080" s="31"/>
      <c r="DA1080" s="31"/>
      <c r="DB1080" s="31"/>
      <c r="DC1080" s="31"/>
      <c r="DD1080" s="31"/>
      <c r="DE1080" s="31"/>
      <c r="DF1080" s="31"/>
      <c r="DG1080" s="31"/>
      <c r="DH1080" s="31"/>
      <c r="DI1080" s="31"/>
      <c r="DJ1080" s="31"/>
    </row>
    <row r="1081" spans="37:114" x14ac:dyDescent="0.25"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  <c r="BL1081" s="31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1"/>
      <c r="CK1081" s="31"/>
      <c r="CL1081" s="31"/>
      <c r="CM1081" s="31"/>
      <c r="CN1081" s="31"/>
      <c r="CO1081" s="31"/>
      <c r="CP1081" s="31"/>
      <c r="CQ1081" s="31"/>
      <c r="CR1081" s="31"/>
      <c r="CS1081" s="31"/>
      <c r="CT1081" s="31"/>
      <c r="CU1081" s="31"/>
      <c r="CV1081" s="31"/>
      <c r="CW1081" s="31"/>
      <c r="CX1081" s="31"/>
      <c r="CY1081" s="31"/>
      <c r="CZ1081" s="31"/>
      <c r="DA1081" s="31"/>
      <c r="DB1081" s="31"/>
      <c r="DC1081" s="31"/>
      <c r="DD1081" s="31"/>
      <c r="DE1081" s="31"/>
      <c r="DF1081" s="31"/>
      <c r="DG1081" s="31"/>
      <c r="DH1081" s="31"/>
      <c r="DI1081" s="31"/>
      <c r="DJ1081" s="31"/>
    </row>
    <row r="1082" spans="37:114" x14ac:dyDescent="0.25"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  <c r="BL1082" s="31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  <c r="CR1082" s="31"/>
      <c r="CS1082" s="31"/>
      <c r="CT1082" s="31"/>
      <c r="CU1082" s="31"/>
      <c r="CV1082" s="31"/>
      <c r="CW1082" s="31"/>
      <c r="CX1082" s="31"/>
      <c r="CY1082" s="31"/>
      <c r="CZ1082" s="31"/>
      <c r="DA1082" s="31"/>
      <c r="DB1082" s="31"/>
      <c r="DC1082" s="31"/>
      <c r="DD1082" s="31"/>
      <c r="DE1082" s="31"/>
      <c r="DF1082" s="31"/>
      <c r="DG1082" s="31"/>
      <c r="DH1082" s="31"/>
      <c r="DI1082" s="31"/>
      <c r="DJ1082" s="31"/>
    </row>
    <row r="1083" spans="37:114" x14ac:dyDescent="0.25"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  <c r="BL1083" s="31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  <c r="CR1083" s="31"/>
      <c r="CS1083" s="31"/>
      <c r="CT1083" s="31"/>
      <c r="CU1083" s="31"/>
      <c r="CV1083" s="31"/>
      <c r="CW1083" s="31"/>
      <c r="CX1083" s="31"/>
      <c r="CY1083" s="31"/>
      <c r="CZ1083" s="31"/>
      <c r="DA1083" s="31"/>
      <c r="DB1083" s="31"/>
      <c r="DC1083" s="31"/>
      <c r="DD1083" s="31"/>
      <c r="DE1083" s="31"/>
      <c r="DF1083" s="31"/>
      <c r="DG1083" s="31"/>
      <c r="DH1083" s="31"/>
      <c r="DI1083" s="31"/>
      <c r="DJ1083" s="31"/>
    </row>
    <row r="1084" spans="37:114" x14ac:dyDescent="0.25"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  <c r="BL1084" s="31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  <c r="CR1084" s="31"/>
      <c r="CS1084" s="31"/>
      <c r="CT1084" s="31"/>
      <c r="CU1084" s="31"/>
      <c r="CV1084" s="31"/>
      <c r="CW1084" s="31"/>
      <c r="CX1084" s="31"/>
      <c r="CY1084" s="31"/>
      <c r="CZ1084" s="31"/>
      <c r="DA1084" s="31"/>
      <c r="DB1084" s="31"/>
      <c r="DC1084" s="31"/>
      <c r="DD1084" s="31"/>
      <c r="DE1084" s="31"/>
      <c r="DF1084" s="31"/>
      <c r="DG1084" s="31"/>
      <c r="DH1084" s="31"/>
      <c r="DI1084" s="31"/>
      <c r="DJ1084" s="31"/>
    </row>
    <row r="1085" spans="37:114" x14ac:dyDescent="0.25"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  <c r="DE1085" s="31"/>
      <c r="DF1085" s="31"/>
      <c r="DG1085" s="31"/>
      <c r="DH1085" s="31"/>
      <c r="DI1085" s="31"/>
      <c r="DJ1085" s="31"/>
    </row>
    <row r="1086" spans="37:114" x14ac:dyDescent="0.25"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  <c r="BL1086" s="31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  <c r="CR1086" s="31"/>
      <c r="CS1086" s="31"/>
      <c r="CT1086" s="31"/>
      <c r="CU1086" s="31"/>
      <c r="CV1086" s="31"/>
      <c r="CW1086" s="31"/>
      <c r="CX1086" s="31"/>
      <c r="CY1086" s="31"/>
      <c r="CZ1086" s="31"/>
      <c r="DA1086" s="31"/>
      <c r="DB1086" s="31"/>
      <c r="DC1086" s="31"/>
      <c r="DD1086" s="31"/>
      <c r="DE1086" s="31"/>
      <c r="DF1086" s="31"/>
      <c r="DG1086" s="31"/>
      <c r="DH1086" s="31"/>
      <c r="DI1086" s="31"/>
      <c r="DJ1086" s="31"/>
    </row>
    <row r="1087" spans="37:114" x14ac:dyDescent="0.25"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  <c r="CR1087" s="31"/>
      <c r="CS1087" s="31"/>
      <c r="CT1087" s="31"/>
      <c r="CU1087" s="31"/>
      <c r="CV1087" s="31"/>
      <c r="CW1087" s="31"/>
      <c r="CX1087" s="31"/>
      <c r="CY1087" s="31"/>
      <c r="CZ1087" s="31"/>
      <c r="DA1087" s="31"/>
      <c r="DB1087" s="31"/>
      <c r="DC1087" s="31"/>
      <c r="DD1087" s="31"/>
      <c r="DE1087" s="31"/>
      <c r="DF1087" s="31"/>
      <c r="DG1087" s="31"/>
      <c r="DH1087" s="31"/>
      <c r="DI1087" s="31"/>
      <c r="DJ1087" s="31"/>
    </row>
    <row r="1088" spans="37:114" x14ac:dyDescent="0.25"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  <c r="BL1088" s="31"/>
      <c r="BM1088" s="31"/>
      <c r="BN1088" s="31"/>
      <c r="BO1088" s="31"/>
      <c r="BP1088" s="31"/>
      <c r="BQ1088" s="31"/>
      <c r="BR1088" s="31"/>
      <c r="BS1088" s="31"/>
      <c r="BT1088" s="31"/>
      <c r="BU1088" s="31"/>
      <c r="BV1088" s="31"/>
      <c r="BW1088" s="31"/>
      <c r="BX1088" s="31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1"/>
      <c r="CK1088" s="31"/>
      <c r="CL1088" s="31"/>
      <c r="CM1088" s="31"/>
      <c r="CN1088" s="31"/>
      <c r="CO1088" s="31"/>
      <c r="CP1088" s="31"/>
      <c r="CQ1088" s="31"/>
      <c r="CR1088" s="31"/>
      <c r="CS1088" s="31"/>
      <c r="CT1088" s="31"/>
      <c r="CU1088" s="31"/>
      <c r="CV1088" s="31"/>
      <c r="CW1088" s="31"/>
      <c r="CX1088" s="31"/>
      <c r="CY1088" s="31"/>
      <c r="CZ1088" s="31"/>
      <c r="DA1088" s="31"/>
      <c r="DB1088" s="31"/>
      <c r="DC1088" s="31"/>
      <c r="DD1088" s="31"/>
      <c r="DE1088" s="31"/>
      <c r="DF1088" s="31"/>
      <c r="DG1088" s="31"/>
      <c r="DH1088" s="31"/>
      <c r="DI1088" s="31"/>
      <c r="DJ1088" s="31"/>
    </row>
    <row r="1089" spans="37:114" x14ac:dyDescent="0.25"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  <c r="BL1089" s="31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1"/>
      <c r="CK1089" s="31"/>
      <c r="CL1089" s="31"/>
      <c r="CM1089" s="31"/>
      <c r="CN1089" s="31"/>
      <c r="CO1089" s="31"/>
      <c r="CP1089" s="31"/>
      <c r="CQ1089" s="31"/>
      <c r="CR1089" s="31"/>
      <c r="CS1089" s="31"/>
      <c r="CT1089" s="31"/>
      <c r="CU1089" s="31"/>
      <c r="CV1089" s="31"/>
      <c r="CW1089" s="31"/>
      <c r="CX1089" s="31"/>
      <c r="CY1089" s="31"/>
      <c r="CZ1089" s="31"/>
      <c r="DA1089" s="31"/>
      <c r="DB1089" s="31"/>
      <c r="DC1089" s="31"/>
      <c r="DD1089" s="31"/>
      <c r="DE1089" s="31"/>
      <c r="DF1089" s="31"/>
      <c r="DG1089" s="31"/>
      <c r="DH1089" s="31"/>
      <c r="DI1089" s="31"/>
      <c r="DJ1089" s="31"/>
    </row>
    <row r="1090" spans="37:114" x14ac:dyDescent="0.25"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  <c r="BL1090" s="31"/>
      <c r="BM1090" s="31"/>
      <c r="BN1090" s="31"/>
      <c r="BO1090" s="31"/>
      <c r="BP1090" s="31"/>
      <c r="BQ1090" s="31"/>
      <c r="BR1090" s="31"/>
      <c r="BS1090" s="31"/>
      <c r="BT1090" s="31"/>
      <c r="BU1090" s="31"/>
      <c r="BV1090" s="31"/>
      <c r="BW1090" s="31"/>
      <c r="BX1090" s="31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1"/>
      <c r="CK1090" s="31"/>
      <c r="CL1090" s="31"/>
      <c r="CM1090" s="31"/>
      <c r="CN1090" s="31"/>
      <c r="CO1090" s="31"/>
      <c r="CP1090" s="31"/>
      <c r="CQ1090" s="31"/>
      <c r="CR1090" s="31"/>
      <c r="CS1090" s="31"/>
      <c r="CT1090" s="31"/>
      <c r="CU1090" s="31"/>
      <c r="CV1090" s="31"/>
      <c r="CW1090" s="31"/>
      <c r="CX1090" s="31"/>
      <c r="CY1090" s="31"/>
      <c r="CZ1090" s="31"/>
      <c r="DA1090" s="31"/>
      <c r="DB1090" s="31"/>
      <c r="DC1090" s="31"/>
      <c r="DD1090" s="31"/>
      <c r="DE1090" s="31"/>
      <c r="DF1090" s="31"/>
      <c r="DG1090" s="31"/>
      <c r="DH1090" s="31"/>
      <c r="DI1090" s="31"/>
      <c r="DJ1090" s="31"/>
    </row>
    <row r="1091" spans="37:114" x14ac:dyDescent="0.25"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  <c r="BL1091" s="31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1"/>
      <c r="CK1091" s="31"/>
      <c r="CL1091" s="31"/>
      <c r="CM1091" s="31"/>
      <c r="CN1091" s="31"/>
      <c r="CO1091" s="31"/>
      <c r="CP1091" s="31"/>
      <c r="CQ1091" s="31"/>
      <c r="CR1091" s="31"/>
      <c r="CS1091" s="31"/>
      <c r="CT1091" s="31"/>
      <c r="CU1091" s="31"/>
      <c r="CV1091" s="31"/>
      <c r="CW1091" s="31"/>
      <c r="CX1091" s="31"/>
      <c r="CY1091" s="31"/>
      <c r="CZ1091" s="31"/>
      <c r="DA1091" s="31"/>
      <c r="DB1091" s="31"/>
      <c r="DC1091" s="31"/>
      <c r="DD1091" s="31"/>
      <c r="DE1091" s="31"/>
      <c r="DF1091" s="31"/>
      <c r="DG1091" s="31"/>
      <c r="DH1091" s="31"/>
      <c r="DI1091" s="31"/>
      <c r="DJ1091" s="31"/>
    </row>
    <row r="1092" spans="37:114" x14ac:dyDescent="0.25"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  <c r="BL1092" s="31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  <c r="CR1092" s="31"/>
      <c r="CS1092" s="31"/>
      <c r="CT1092" s="31"/>
      <c r="CU1092" s="31"/>
      <c r="CV1092" s="31"/>
      <c r="CW1092" s="31"/>
      <c r="CX1092" s="31"/>
      <c r="CY1092" s="31"/>
      <c r="CZ1092" s="31"/>
      <c r="DA1092" s="31"/>
      <c r="DB1092" s="31"/>
      <c r="DC1092" s="31"/>
      <c r="DD1092" s="31"/>
      <c r="DE1092" s="31"/>
      <c r="DF1092" s="31"/>
      <c r="DG1092" s="31"/>
      <c r="DH1092" s="31"/>
      <c r="DI1092" s="31"/>
      <c r="DJ1092" s="31"/>
    </row>
    <row r="1093" spans="37:114" x14ac:dyDescent="0.25"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  <c r="CR1093" s="31"/>
      <c r="CS1093" s="31"/>
      <c r="CT1093" s="31"/>
      <c r="CU1093" s="31"/>
      <c r="CV1093" s="31"/>
      <c r="CW1093" s="31"/>
      <c r="CX1093" s="31"/>
      <c r="CY1093" s="31"/>
      <c r="CZ1093" s="31"/>
      <c r="DA1093" s="31"/>
      <c r="DB1093" s="31"/>
      <c r="DC1093" s="31"/>
      <c r="DD1093" s="31"/>
      <c r="DE1093" s="31"/>
      <c r="DF1093" s="31"/>
      <c r="DG1093" s="31"/>
      <c r="DH1093" s="31"/>
      <c r="DI1093" s="31"/>
      <c r="DJ1093" s="31"/>
    </row>
    <row r="1094" spans="37:114" x14ac:dyDescent="0.25"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  <c r="BB1094" s="31"/>
      <c r="BC1094" s="31"/>
      <c r="BD1094" s="31"/>
      <c r="BE1094" s="31"/>
      <c r="BF1094" s="31"/>
      <c r="BG1094" s="31"/>
      <c r="BH1094" s="31"/>
      <c r="BI1094" s="31"/>
      <c r="BJ1094" s="31"/>
      <c r="BK1094" s="31"/>
      <c r="BL1094" s="31"/>
      <c r="BM1094" s="31"/>
      <c r="BN1094" s="31"/>
      <c r="BO1094" s="31"/>
      <c r="BP1094" s="31"/>
      <c r="BQ1094" s="31"/>
      <c r="BR1094" s="31"/>
      <c r="BS1094" s="31"/>
      <c r="BT1094" s="31"/>
      <c r="BU1094" s="31"/>
      <c r="BV1094" s="31"/>
      <c r="BW1094" s="31"/>
      <c r="BX1094" s="31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1"/>
      <c r="CK1094" s="31"/>
      <c r="CL1094" s="31"/>
      <c r="CM1094" s="31"/>
      <c r="CN1094" s="31"/>
      <c r="CO1094" s="31"/>
      <c r="CP1094" s="31"/>
      <c r="CQ1094" s="31"/>
      <c r="CR1094" s="31"/>
      <c r="CS1094" s="31"/>
      <c r="CT1094" s="31"/>
      <c r="CU1094" s="31"/>
      <c r="CV1094" s="31"/>
      <c r="CW1094" s="31"/>
      <c r="CX1094" s="31"/>
      <c r="CY1094" s="31"/>
      <c r="CZ1094" s="31"/>
      <c r="DA1094" s="31"/>
      <c r="DB1094" s="31"/>
      <c r="DC1094" s="31"/>
      <c r="DD1094" s="31"/>
      <c r="DE1094" s="31"/>
      <c r="DF1094" s="31"/>
      <c r="DG1094" s="31"/>
      <c r="DH1094" s="31"/>
      <c r="DI1094" s="31"/>
      <c r="DJ1094" s="31"/>
    </row>
    <row r="1095" spans="37:114" x14ac:dyDescent="0.25"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  <c r="CR1095" s="31"/>
      <c r="CS1095" s="31"/>
      <c r="CT1095" s="31"/>
      <c r="CU1095" s="31"/>
      <c r="CV1095" s="31"/>
      <c r="CW1095" s="31"/>
      <c r="CX1095" s="31"/>
      <c r="CY1095" s="31"/>
      <c r="CZ1095" s="31"/>
      <c r="DA1095" s="31"/>
      <c r="DB1095" s="31"/>
      <c r="DC1095" s="31"/>
      <c r="DD1095" s="31"/>
      <c r="DE1095" s="31"/>
      <c r="DF1095" s="31"/>
      <c r="DG1095" s="31"/>
      <c r="DH1095" s="31"/>
      <c r="DI1095" s="31"/>
      <c r="DJ1095" s="31"/>
    </row>
    <row r="1096" spans="37:114" x14ac:dyDescent="0.25"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  <c r="BL1096" s="31"/>
      <c r="BM1096" s="31"/>
      <c r="BN1096" s="31"/>
      <c r="BO1096" s="31"/>
      <c r="BP1096" s="31"/>
      <c r="BQ1096" s="31"/>
      <c r="BR1096" s="31"/>
      <c r="BS1096" s="31"/>
      <c r="BT1096" s="31"/>
      <c r="BU1096" s="31"/>
      <c r="BV1096" s="31"/>
      <c r="BW1096" s="31"/>
      <c r="BX1096" s="31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1"/>
      <c r="CK1096" s="31"/>
      <c r="CL1096" s="31"/>
      <c r="CM1096" s="31"/>
      <c r="CN1096" s="31"/>
      <c r="CO1096" s="31"/>
      <c r="CP1096" s="31"/>
      <c r="CQ1096" s="31"/>
      <c r="CR1096" s="31"/>
      <c r="CS1096" s="31"/>
      <c r="CT1096" s="31"/>
      <c r="CU1096" s="31"/>
      <c r="CV1096" s="31"/>
      <c r="CW1096" s="31"/>
      <c r="CX1096" s="31"/>
      <c r="CY1096" s="31"/>
      <c r="CZ1096" s="31"/>
      <c r="DA1096" s="31"/>
      <c r="DB1096" s="31"/>
      <c r="DC1096" s="31"/>
      <c r="DD1096" s="31"/>
      <c r="DE1096" s="31"/>
      <c r="DF1096" s="31"/>
      <c r="DG1096" s="31"/>
      <c r="DH1096" s="31"/>
      <c r="DI1096" s="31"/>
      <c r="DJ1096" s="31"/>
    </row>
    <row r="1097" spans="37:114" x14ac:dyDescent="0.25"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  <c r="CO1097" s="31"/>
      <c r="CP1097" s="31"/>
      <c r="CQ1097" s="31"/>
      <c r="CR1097" s="31"/>
      <c r="CS1097" s="31"/>
      <c r="CT1097" s="31"/>
      <c r="CU1097" s="31"/>
      <c r="CV1097" s="31"/>
      <c r="CW1097" s="31"/>
      <c r="CX1097" s="31"/>
      <c r="CY1097" s="31"/>
      <c r="CZ1097" s="31"/>
      <c r="DA1097" s="31"/>
      <c r="DB1097" s="31"/>
      <c r="DC1097" s="31"/>
      <c r="DD1097" s="31"/>
      <c r="DE1097" s="31"/>
      <c r="DF1097" s="31"/>
      <c r="DG1097" s="31"/>
      <c r="DH1097" s="31"/>
      <c r="DI1097" s="31"/>
      <c r="DJ1097" s="31"/>
    </row>
    <row r="1098" spans="37:114" x14ac:dyDescent="0.25"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  <c r="BL1098" s="31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  <c r="CR1098" s="31"/>
      <c r="CS1098" s="31"/>
      <c r="CT1098" s="31"/>
      <c r="CU1098" s="31"/>
      <c r="CV1098" s="31"/>
      <c r="CW1098" s="31"/>
      <c r="CX1098" s="31"/>
      <c r="CY1098" s="31"/>
      <c r="CZ1098" s="31"/>
      <c r="DA1098" s="31"/>
      <c r="DB1098" s="31"/>
      <c r="DC1098" s="31"/>
      <c r="DD1098" s="31"/>
      <c r="DE1098" s="31"/>
      <c r="DF1098" s="31"/>
      <c r="DG1098" s="31"/>
      <c r="DH1098" s="31"/>
      <c r="DI1098" s="31"/>
      <c r="DJ1098" s="31"/>
    </row>
    <row r="1099" spans="37:114" x14ac:dyDescent="0.25"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  <c r="BL1099" s="31"/>
      <c r="BM1099" s="31"/>
      <c r="BN1099" s="31"/>
      <c r="BO1099" s="31"/>
      <c r="BP1099" s="31"/>
      <c r="BQ1099" s="31"/>
      <c r="BR1099" s="31"/>
      <c r="BS1099" s="31"/>
      <c r="BT1099" s="31"/>
      <c r="BU1099" s="31"/>
      <c r="BV1099" s="31"/>
      <c r="BW1099" s="31"/>
      <c r="BX1099" s="31"/>
      <c r="BY1099" s="31"/>
      <c r="BZ1099" s="31"/>
      <c r="CA1099" s="31"/>
      <c r="CB1099" s="31"/>
      <c r="CC1099" s="31"/>
      <c r="CD1099" s="31"/>
      <c r="CE1099" s="31"/>
      <c r="CF1099" s="31"/>
      <c r="CG1099" s="31"/>
      <c r="CH1099" s="31"/>
      <c r="CI1099" s="31"/>
      <c r="CJ1099" s="31"/>
      <c r="CK1099" s="31"/>
      <c r="CL1099" s="31"/>
      <c r="CM1099" s="31"/>
      <c r="CN1099" s="31"/>
      <c r="CO1099" s="31"/>
      <c r="CP1099" s="31"/>
      <c r="CQ1099" s="31"/>
      <c r="CR1099" s="31"/>
      <c r="CS1099" s="31"/>
      <c r="CT1099" s="31"/>
      <c r="CU1099" s="31"/>
      <c r="CV1099" s="31"/>
      <c r="CW1099" s="31"/>
      <c r="CX1099" s="31"/>
      <c r="CY1099" s="31"/>
      <c r="CZ1099" s="31"/>
      <c r="DA1099" s="31"/>
      <c r="DB1099" s="31"/>
      <c r="DC1099" s="31"/>
      <c r="DD1099" s="31"/>
      <c r="DE1099" s="31"/>
      <c r="DF1099" s="31"/>
      <c r="DG1099" s="31"/>
      <c r="DH1099" s="31"/>
      <c r="DI1099" s="31"/>
      <c r="DJ1099" s="31"/>
    </row>
    <row r="1100" spans="37:114" x14ac:dyDescent="0.25"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  <c r="BL1100" s="31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  <c r="CS1100" s="31"/>
      <c r="CT1100" s="31"/>
      <c r="CU1100" s="31"/>
      <c r="CV1100" s="31"/>
      <c r="CW1100" s="31"/>
      <c r="CX1100" s="31"/>
      <c r="CY1100" s="31"/>
      <c r="CZ1100" s="31"/>
      <c r="DA1100" s="31"/>
      <c r="DB1100" s="31"/>
      <c r="DC1100" s="31"/>
      <c r="DD1100" s="31"/>
      <c r="DE1100" s="31"/>
      <c r="DF1100" s="31"/>
      <c r="DG1100" s="31"/>
      <c r="DH1100" s="31"/>
      <c r="DI1100" s="31"/>
      <c r="DJ1100" s="31"/>
    </row>
    <row r="1101" spans="37:114" x14ac:dyDescent="0.25"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  <c r="BL1101" s="31"/>
      <c r="BM1101" s="31"/>
      <c r="BN1101" s="31"/>
      <c r="BO1101" s="31"/>
      <c r="BP1101" s="31"/>
      <c r="BQ1101" s="31"/>
      <c r="BR1101" s="31"/>
      <c r="BS1101" s="31"/>
      <c r="BT1101" s="31"/>
      <c r="BU1101" s="31"/>
      <c r="BV1101" s="31"/>
      <c r="BW1101" s="31"/>
      <c r="BX1101" s="31"/>
      <c r="BY1101" s="31"/>
      <c r="BZ1101" s="31"/>
      <c r="CA1101" s="31"/>
      <c r="CB1101" s="31"/>
      <c r="CC1101" s="31"/>
      <c r="CD1101" s="31"/>
      <c r="CE1101" s="31"/>
      <c r="CF1101" s="31"/>
      <c r="CG1101" s="31"/>
      <c r="CH1101" s="31"/>
      <c r="CI1101" s="31"/>
      <c r="CJ1101" s="31"/>
      <c r="CK1101" s="31"/>
      <c r="CL1101" s="31"/>
      <c r="CM1101" s="31"/>
      <c r="CN1101" s="31"/>
      <c r="CO1101" s="31"/>
      <c r="CP1101" s="31"/>
      <c r="CQ1101" s="31"/>
      <c r="CR1101" s="31"/>
      <c r="CS1101" s="31"/>
      <c r="CT1101" s="31"/>
      <c r="CU1101" s="31"/>
      <c r="CV1101" s="31"/>
      <c r="CW1101" s="31"/>
      <c r="CX1101" s="31"/>
      <c r="CY1101" s="31"/>
      <c r="CZ1101" s="31"/>
      <c r="DA1101" s="31"/>
      <c r="DB1101" s="31"/>
      <c r="DC1101" s="31"/>
      <c r="DD1101" s="31"/>
      <c r="DE1101" s="31"/>
      <c r="DF1101" s="31"/>
      <c r="DG1101" s="31"/>
      <c r="DH1101" s="31"/>
      <c r="DI1101" s="31"/>
      <c r="DJ1101" s="31"/>
    </row>
    <row r="1102" spans="37:114" x14ac:dyDescent="0.25"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  <c r="BL1102" s="31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  <c r="CR1102" s="31"/>
      <c r="CS1102" s="31"/>
      <c r="CT1102" s="31"/>
      <c r="CU1102" s="31"/>
      <c r="CV1102" s="31"/>
      <c r="CW1102" s="31"/>
      <c r="CX1102" s="31"/>
      <c r="CY1102" s="31"/>
      <c r="CZ1102" s="31"/>
      <c r="DA1102" s="31"/>
      <c r="DB1102" s="31"/>
      <c r="DC1102" s="31"/>
      <c r="DD1102" s="31"/>
      <c r="DE1102" s="31"/>
      <c r="DF1102" s="31"/>
      <c r="DG1102" s="31"/>
      <c r="DH1102" s="31"/>
      <c r="DI1102" s="31"/>
      <c r="DJ1102" s="31"/>
    </row>
    <row r="1103" spans="37:114" x14ac:dyDescent="0.25"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  <c r="BL1103" s="31"/>
      <c r="BM1103" s="31"/>
      <c r="BN1103" s="31"/>
      <c r="BO1103" s="31"/>
      <c r="BP1103" s="31"/>
      <c r="BQ1103" s="31"/>
      <c r="BR1103" s="31"/>
      <c r="BS1103" s="31"/>
      <c r="BT1103" s="31"/>
      <c r="BU1103" s="31"/>
      <c r="BV1103" s="31"/>
      <c r="BW1103" s="31"/>
      <c r="BX1103" s="31"/>
      <c r="BY1103" s="31"/>
      <c r="BZ1103" s="31"/>
      <c r="CA1103" s="31"/>
      <c r="CB1103" s="31"/>
      <c r="CC1103" s="31"/>
      <c r="CD1103" s="31"/>
      <c r="CE1103" s="31"/>
      <c r="CF1103" s="31"/>
      <c r="CG1103" s="31"/>
      <c r="CH1103" s="31"/>
      <c r="CI1103" s="31"/>
      <c r="CJ1103" s="31"/>
      <c r="CK1103" s="31"/>
      <c r="CL1103" s="31"/>
      <c r="CM1103" s="31"/>
      <c r="CN1103" s="31"/>
      <c r="CO1103" s="31"/>
      <c r="CP1103" s="31"/>
      <c r="CQ1103" s="31"/>
      <c r="CR1103" s="31"/>
      <c r="CS1103" s="31"/>
      <c r="CT1103" s="31"/>
      <c r="CU1103" s="31"/>
      <c r="CV1103" s="31"/>
      <c r="CW1103" s="31"/>
      <c r="CX1103" s="31"/>
      <c r="CY1103" s="31"/>
      <c r="CZ1103" s="31"/>
      <c r="DA1103" s="31"/>
      <c r="DB1103" s="31"/>
      <c r="DC1103" s="31"/>
      <c r="DD1103" s="31"/>
      <c r="DE1103" s="31"/>
      <c r="DF1103" s="31"/>
      <c r="DG1103" s="31"/>
      <c r="DH1103" s="31"/>
      <c r="DI1103" s="31"/>
      <c r="DJ1103" s="31"/>
    </row>
    <row r="1104" spans="37:114" x14ac:dyDescent="0.25"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  <c r="BL1104" s="31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  <c r="CR1104" s="31"/>
      <c r="CS1104" s="31"/>
      <c r="CT1104" s="31"/>
      <c r="CU1104" s="31"/>
      <c r="CV1104" s="31"/>
      <c r="CW1104" s="31"/>
      <c r="CX1104" s="31"/>
      <c r="CY1104" s="31"/>
      <c r="CZ1104" s="31"/>
      <c r="DA1104" s="31"/>
      <c r="DB1104" s="31"/>
      <c r="DC1104" s="31"/>
      <c r="DD1104" s="31"/>
      <c r="DE1104" s="31"/>
      <c r="DF1104" s="31"/>
      <c r="DG1104" s="31"/>
      <c r="DH1104" s="31"/>
      <c r="DI1104" s="31"/>
      <c r="DJ1104" s="31"/>
    </row>
    <row r="1105" spans="37:114" x14ac:dyDescent="0.25"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  <c r="BL1105" s="31"/>
      <c r="BM1105" s="31"/>
      <c r="BN1105" s="31"/>
      <c r="BO1105" s="31"/>
      <c r="BP1105" s="31"/>
      <c r="BQ1105" s="31"/>
      <c r="BR1105" s="31"/>
      <c r="BS1105" s="31"/>
      <c r="BT1105" s="31"/>
      <c r="BU1105" s="31"/>
      <c r="BV1105" s="31"/>
      <c r="BW1105" s="31"/>
      <c r="BX1105" s="31"/>
      <c r="BY1105" s="31"/>
      <c r="BZ1105" s="31"/>
      <c r="CA1105" s="31"/>
      <c r="CB1105" s="31"/>
      <c r="CC1105" s="31"/>
      <c r="CD1105" s="31"/>
      <c r="CE1105" s="31"/>
      <c r="CF1105" s="31"/>
      <c r="CG1105" s="31"/>
      <c r="CH1105" s="31"/>
      <c r="CI1105" s="31"/>
      <c r="CJ1105" s="31"/>
      <c r="CK1105" s="31"/>
      <c r="CL1105" s="31"/>
      <c r="CM1105" s="31"/>
      <c r="CN1105" s="31"/>
      <c r="CO1105" s="31"/>
      <c r="CP1105" s="31"/>
      <c r="CQ1105" s="31"/>
      <c r="CR1105" s="31"/>
      <c r="CS1105" s="31"/>
      <c r="CT1105" s="31"/>
      <c r="CU1105" s="31"/>
      <c r="CV1105" s="31"/>
      <c r="CW1105" s="31"/>
      <c r="CX1105" s="31"/>
      <c r="CY1105" s="31"/>
      <c r="CZ1105" s="31"/>
      <c r="DA1105" s="31"/>
      <c r="DB1105" s="31"/>
      <c r="DC1105" s="31"/>
      <c r="DD1105" s="31"/>
      <c r="DE1105" s="31"/>
      <c r="DF1105" s="31"/>
      <c r="DG1105" s="31"/>
      <c r="DH1105" s="31"/>
      <c r="DI1105" s="31"/>
      <c r="DJ1105" s="31"/>
    </row>
    <row r="1106" spans="37:114" x14ac:dyDescent="0.25"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  <c r="BL1106" s="31"/>
      <c r="BM1106" s="31"/>
      <c r="BN1106" s="31"/>
      <c r="BO1106" s="31"/>
      <c r="BP1106" s="31"/>
      <c r="BQ1106" s="31"/>
      <c r="BR1106" s="31"/>
      <c r="BS1106" s="31"/>
      <c r="BT1106" s="31"/>
      <c r="BU1106" s="31"/>
      <c r="BV1106" s="31"/>
      <c r="BW1106" s="31"/>
      <c r="BX1106" s="31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1"/>
      <c r="CK1106" s="31"/>
      <c r="CL1106" s="31"/>
      <c r="CM1106" s="31"/>
      <c r="CN1106" s="31"/>
      <c r="CO1106" s="31"/>
      <c r="CP1106" s="31"/>
      <c r="CQ1106" s="31"/>
      <c r="CR1106" s="31"/>
      <c r="CS1106" s="31"/>
      <c r="CT1106" s="31"/>
      <c r="CU1106" s="31"/>
      <c r="CV1106" s="31"/>
      <c r="CW1106" s="31"/>
      <c r="CX1106" s="31"/>
      <c r="CY1106" s="31"/>
      <c r="CZ1106" s="31"/>
      <c r="DA1106" s="31"/>
      <c r="DB1106" s="31"/>
      <c r="DC1106" s="31"/>
      <c r="DD1106" s="31"/>
      <c r="DE1106" s="31"/>
      <c r="DF1106" s="31"/>
      <c r="DG1106" s="31"/>
      <c r="DH1106" s="31"/>
      <c r="DI1106" s="31"/>
      <c r="DJ1106" s="31"/>
    </row>
    <row r="1107" spans="37:114" x14ac:dyDescent="0.25"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  <c r="CR1107" s="31"/>
      <c r="CS1107" s="31"/>
      <c r="CT1107" s="31"/>
      <c r="CU1107" s="31"/>
      <c r="CV1107" s="31"/>
      <c r="CW1107" s="31"/>
      <c r="CX1107" s="31"/>
      <c r="CY1107" s="31"/>
      <c r="CZ1107" s="31"/>
      <c r="DA1107" s="31"/>
      <c r="DB1107" s="31"/>
      <c r="DC1107" s="31"/>
      <c r="DD1107" s="31"/>
      <c r="DE1107" s="31"/>
      <c r="DF1107" s="31"/>
      <c r="DG1107" s="31"/>
      <c r="DH1107" s="31"/>
      <c r="DI1107" s="31"/>
      <c r="DJ1107" s="31"/>
    </row>
    <row r="1108" spans="37:114" x14ac:dyDescent="0.25"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  <c r="BB1108" s="31"/>
      <c r="BC1108" s="31"/>
      <c r="BD1108" s="31"/>
      <c r="BE1108" s="31"/>
      <c r="BF1108" s="31"/>
      <c r="BG1108" s="31"/>
      <c r="BH1108" s="31"/>
      <c r="BI1108" s="31"/>
      <c r="BJ1108" s="31"/>
      <c r="BK1108" s="31"/>
      <c r="BL1108" s="31"/>
      <c r="BM1108" s="31"/>
      <c r="BN1108" s="31"/>
      <c r="BO1108" s="31"/>
      <c r="BP1108" s="31"/>
      <c r="BQ1108" s="31"/>
      <c r="BR1108" s="31"/>
      <c r="BS1108" s="31"/>
      <c r="BT1108" s="31"/>
      <c r="BU1108" s="31"/>
      <c r="BV1108" s="31"/>
      <c r="BW1108" s="31"/>
      <c r="BX1108" s="31"/>
      <c r="BY1108" s="31"/>
      <c r="BZ1108" s="31"/>
      <c r="CA1108" s="31"/>
      <c r="CB1108" s="31"/>
      <c r="CC1108" s="31"/>
      <c r="CD1108" s="31"/>
      <c r="CE1108" s="31"/>
      <c r="CF1108" s="31"/>
      <c r="CG1108" s="31"/>
      <c r="CH1108" s="31"/>
      <c r="CI1108" s="31"/>
      <c r="CJ1108" s="31"/>
      <c r="CK1108" s="31"/>
      <c r="CL1108" s="31"/>
      <c r="CM1108" s="31"/>
      <c r="CN1108" s="31"/>
      <c r="CO1108" s="31"/>
      <c r="CP1108" s="31"/>
      <c r="CQ1108" s="31"/>
      <c r="CR1108" s="31"/>
      <c r="CS1108" s="31"/>
      <c r="CT1108" s="31"/>
      <c r="CU1108" s="31"/>
      <c r="CV1108" s="31"/>
      <c r="CW1108" s="31"/>
      <c r="CX1108" s="31"/>
      <c r="CY1108" s="31"/>
      <c r="CZ1108" s="31"/>
      <c r="DA1108" s="31"/>
      <c r="DB1108" s="31"/>
      <c r="DC1108" s="31"/>
      <c r="DD1108" s="31"/>
      <c r="DE1108" s="31"/>
      <c r="DF1108" s="31"/>
      <c r="DG1108" s="31"/>
      <c r="DH1108" s="31"/>
      <c r="DI1108" s="31"/>
      <c r="DJ1108" s="31"/>
    </row>
    <row r="1109" spans="37:114" x14ac:dyDescent="0.25"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  <c r="BL1109" s="31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1"/>
      <c r="CK1109" s="31"/>
      <c r="CL1109" s="31"/>
      <c r="CM1109" s="31"/>
      <c r="CN1109" s="31"/>
      <c r="CO1109" s="31"/>
      <c r="CP1109" s="31"/>
      <c r="CQ1109" s="31"/>
      <c r="CR1109" s="31"/>
      <c r="CS1109" s="31"/>
      <c r="CT1109" s="31"/>
      <c r="CU1109" s="31"/>
      <c r="CV1109" s="31"/>
      <c r="CW1109" s="31"/>
      <c r="CX1109" s="31"/>
      <c r="CY1109" s="31"/>
      <c r="CZ1109" s="31"/>
      <c r="DA1109" s="31"/>
      <c r="DB1109" s="31"/>
      <c r="DC1109" s="31"/>
      <c r="DD1109" s="31"/>
      <c r="DE1109" s="31"/>
      <c r="DF1109" s="31"/>
      <c r="DG1109" s="31"/>
      <c r="DH1109" s="31"/>
      <c r="DI1109" s="31"/>
      <c r="DJ1109" s="31"/>
    </row>
    <row r="1110" spans="37:114" x14ac:dyDescent="0.25"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  <c r="BL1110" s="31"/>
      <c r="BM1110" s="31"/>
      <c r="BN1110" s="31"/>
      <c r="BO1110" s="31"/>
      <c r="BP1110" s="31"/>
      <c r="BQ1110" s="31"/>
      <c r="BR1110" s="31"/>
      <c r="BS1110" s="31"/>
      <c r="BT1110" s="31"/>
      <c r="BU1110" s="31"/>
      <c r="BV1110" s="31"/>
      <c r="BW1110" s="31"/>
      <c r="BX1110" s="31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1"/>
      <c r="CK1110" s="31"/>
      <c r="CL1110" s="31"/>
      <c r="CM1110" s="31"/>
      <c r="CN1110" s="31"/>
      <c r="CO1110" s="31"/>
      <c r="CP1110" s="31"/>
      <c r="CQ1110" s="31"/>
      <c r="CR1110" s="31"/>
      <c r="CS1110" s="31"/>
      <c r="CT1110" s="31"/>
      <c r="CU1110" s="31"/>
      <c r="CV1110" s="31"/>
      <c r="CW1110" s="31"/>
      <c r="CX1110" s="31"/>
      <c r="CY1110" s="31"/>
      <c r="CZ1110" s="31"/>
      <c r="DA1110" s="31"/>
      <c r="DB1110" s="31"/>
      <c r="DC1110" s="31"/>
      <c r="DD1110" s="31"/>
      <c r="DE1110" s="31"/>
      <c r="DF1110" s="31"/>
      <c r="DG1110" s="31"/>
      <c r="DH1110" s="31"/>
      <c r="DI1110" s="31"/>
      <c r="DJ1110" s="31"/>
    </row>
    <row r="1111" spans="37:114" x14ac:dyDescent="0.25"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  <c r="BL1111" s="31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1"/>
      <c r="CK1111" s="31"/>
      <c r="CL1111" s="31"/>
      <c r="CM1111" s="31"/>
      <c r="CN1111" s="31"/>
      <c r="CO1111" s="31"/>
      <c r="CP1111" s="31"/>
      <c r="CQ1111" s="31"/>
      <c r="CR1111" s="31"/>
      <c r="CS1111" s="31"/>
      <c r="CT1111" s="31"/>
      <c r="CU1111" s="31"/>
      <c r="CV1111" s="31"/>
      <c r="CW1111" s="31"/>
      <c r="CX1111" s="31"/>
      <c r="CY1111" s="31"/>
      <c r="CZ1111" s="31"/>
      <c r="DA1111" s="31"/>
      <c r="DB1111" s="31"/>
      <c r="DC1111" s="31"/>
      <c r="DD1111" s="31"/>
      <c r="DE1111" s="31"/>
      <c r="DF1111" s="31"/>
      <c r="DG1111" s="31"/>
      <c r="DH1111" s="31"/>
      <c r="DI1111" s="31"/>
      <c r="DJ1111" s="31"/>
    </row>
    <row r="1112" spans="37:114" x14ac:dyDescent="0.25"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  <c r="BL1112" s="31"/>
      <c r="BM1112" s="31"/>
      <c r="BN1112" s="31"/>
      <c r="BO1112" s="31"/>
      <c r="BP1112" s="31"/>
      <c r="BQ1112" s="31"/>
      <c r="BR1112" s="31"/>
      <c r="BS1112" s="31"/>
      <c r="BT1112" s="31"/>
      <c r="BU1112" s="31"/>
      <c r="BV1112" s="31"/>
      <c r="BW1112" s="31"/>
      <c r="BX1112" s="31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1"/>
      <c r="CK1112" s="31"/>
      <c r="CL1112" s="31"/>
      <c r="CM1112" s="31"/>
      <c r="CN1112" s="31"/>
      <c r="CO1112" s="31"/>
      <c r="CP1112" s="31"/>
      <c r="CQ1112" s="31"/>
      <c r="CR1112" s="31"/>
      <c r="CS1112" s="31"/>
      <c r="CT1112" s="31"/>
      <c r="CU1112" s="31"/>
      <c r="CV1112" s="31"/>
      <c r="CW1112" s="31"/>
      <c r="CX1112" s="31"/>
      <c r="CY1112" s="31"/>
      <c r="CZ1112" s="31"/>
      <c r="DA1112" s="31"/>
      <c r="DB1112" s="31"/>
      <c r="DC1112" s="31"/>
      <c r="DD1112" s="31"/>
      <c r="DE1112" s="31"/>
      <c r="DF1112" s="31"/>
      <c r="DG1112" s="31"/>
      <c r="DH1112" s="31"/>
      <c r="DI1112" s="31"/>
      <c r="DJ1112" s="31"/>
    </row>
    <row r="1113" spans="37:114" x14ac:dyDescent="0.25"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  <c r="BL1113" s="31"/>
      <c r="BM1113" s="31"/>
      <c r="BN1113" s="31"/>
      <c r="BO1113" s="31"/>
      <c r="BP1113" s="31"/>
      <c r="BQ1113" s="31"/>
      <c r="BR1113" s="31"/>
      <c r="BS1113" s="31"/>
      <c r="BT1113" s="31"/>
      <c r="BU1113" s="31"/>
      <c r="BV1113" s="31"/>
      <c r="BW1113" s="31"/>
      <c r="BX1113" s="31"/>
      <c r="BY1113" s="31"/>
      <c r="BZ1113" s="31"/>
      <c r="CA1113" s="31"/>
      <c r="CB1113" s="31"/>
      <c r="CC1113" s="31"/>
      <c r="CD1113" s="31"/>
      <c r="CE1113" s="31"/>
      <c r="CF1113" s="31"/>
      <c r="CG1113" s="31"/>
      <c r="CH1113" s="31"/>
      <c r="CI1113" s="31"/>
      <c r="CJ1113" s="31"/>
      <c r="CK1113" s="31"/>
      <c r="CL1113" s="31"/>
      <c r="CM1113" s="31"/>
      <c r="CN1113" s="31"/>
      <c r="CO1113" s="31"/>
      <c r="CP1113" s="31"/>
      <c r="CQ1113" s="31"/>
      <c r="CR1113" s="31"/>
      <c r="CS1113" s="31"/>
      <c r="CT1113" s="31"/>
      <c r="CU1113" s="31"/>
      <c r="CV1113" s="31"/>
      <c r="CW1113" s="31"/>
      <c r="CX1113" s="31"/>
      <c r="CY1113" s="31"/>
      <c r="CZ1113" s="31"/>
      <c r="DA1113" s="31"/>
      <c r="DB1113" s="31"/>
      <c r="DC1113" s="31"/>
      <c r="DD1113" s="31"/>
      <c r="DE1113" s="31"/>
      <c r="DF1113" s="31"/>
      <c r="DG1113" s="31"/>
      <c r="DH1113" s="31"/>
      <c r="DI1113" s="31"/>
      <c r="DJ1113" s="31"/>
    </row>
    <row r="1114" spans="37:114" x14ac:dyDescent="0.25"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  <c r="BL1114" s="31"/>
      <c r="BM1114" s="31"/>
      <c r="BN1114" s="31"/>
      <c r="BO1114" s="31"/>
      <c r="BP1114" s="31"/>
      <c r="BQ1114" s="31"/>
      <c r="BR1114" s="31"/>
      <c r="BS1114" s="31"/>
      <c r="BT1114" s="31"/>
      <c r="BU1114" s="31"/>
      <c r="BV1114" s="31"/>
      <c r="BW1114" s="31"/>
      <c r="BX1114" s="31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1"/>
      <c r="CK1114" s="31"/>
      <c r="CL1114" s="31"/>
      <c r="CM1114" s="31"/>
      <c r="CN1114" s="31"/>
      <c r="CO1114" s="31"/>
      <c r="CP1114" s="31"/>
      <c r="CQ1114" s="31"/>
      <c r="CR1114" s="31"/>
      <c r="CS1114" s="31"/>
      <c r="CT1114" s="31"/>
      <c r="CU1114" s="31"/>
      <c r="CV1114" s="31"/>
      <c r="CW1114" s="31"/>
      <c r="CX1114" s="31"/>
      <c r="CY1114" s="31"/>
      <c r="CZ1114" s="31"/>
      <c r="DA1114" s="31"/>
      <c r="DB1114" s="31"/>
      <c r="DC1114" s="31"/>
      <c r="DD1114" s="31"/>
      <c r="DE1114" s="31"/>
      <c r="DF1114" s="31"/>
      <c r="DG1114" s="31"/>
      <c r="DH1114" s="31"/>
      <c r="DI1114" s="31"/>
      <c r="DJ1114" s="31"/>
    </row>
    <row r="1115" spans="37:114" x14ac:dyDescent="0.25"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  <c r="BL1115" s="31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1"/>
      <c r="CK1115" s="31"/>
      <c r="CL1115" s="31"/>
      <c r="CM1115" s="31"/>
      <c r="CN1115" s="31"/>
      <c r="CO1115" s="31"/>
      <c r="CP1115" s="31"/>
      <c r="CQ1115" s="31"/>
      <c r="CR1115" s="31"/>
      <c r="CS1115" s="31"/>
      <c r="CT1115" s="31"/>
      <c r="CU1115" s="31"/>
      <c r="CV1115" s="31"/>
      <c r="CW1115" s="31"/>
      <c r="CX1115" s="31"/>
      <c r="CY1115" s="31"/>
      <c r="CZ1115" s="31"/>
      <c r="DA1115" s="31"/>
      <c r="DB1115" s="31"/>
      <c r="DC1115" s="31"/>
      <c r="DD1115" s="31"/>
      <c r="DE1115" s="31"/>
      <c r="DF1115" s="31"/>
      <c r="DG1115" s="31"/>
      <c r="DH1115" s="31"/>
      <c r="DI1115" s="31"/>
      <c r="DJ1115" s="31"/>
    </row>
    <row r="1116" spans="37:114" x14ac:dyDescent="0.25"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  <c r="BL1116" s="31"/>
      <c r="BM1116" s="31"/>
      <c r="BN1116" s="31"/>
      <c r="BO1116" s="31"/>
      <c r="BP1116" s="31"/>
      <c r="BQ1116" s="31"/>
      <c r="BR1116" s="31"/>
      <c r="BS1116" s="31"/>
      <c r="BT1116" s="31"/>
      <c r="BU1116" s="31"/>
      <c r="BV1116" s="31"/>
      <c r="BW1116" s="31"/>
      <c r="BX1116" s="31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1"/>
      <c r="CK1116" s="31"/>
      <c r="CL1116" s="31"/>
      <c r="CM1116" s="31"/>
      <c r="CN1116" s="31"/>
      <c r="CO1116" s="31"/>
      <c r="CP1116" s="31"/>
      <c r="CQ1116" s="31"/>
      <c r="CR1116" s="31"/>
      <c r="CS1116" s="31"/>
      <c r="CT1116" s="31"/>
      <c r="CU1116" s="31"/>
      <c r="CV1116" s="31"/>
      <c r="CW1116" s="31"/>
      <c r="CX1116" s="31"/>
      <c r="CY1116" s="31"/>
      <c r="CZ1116" s="31"/>
      <c r="DA1116" s="31"/>
      <c r="DB1116" s="31"/>
      <c r="DC1116" s="31"/>
      <c r="DD1116" s="31"/>
      <c r="DE1116" s="31"/>
      <c r="DF1116" s="31"/>
      <c r="DG1116" s="31"/>
      <c r="DH1116" s="31"/>
      <c r="DI1116" s="31"/>
      <c r="DJ1116" s="31"/>
    </row>
    <row r="1117" spans="37:114" x14ac:dyDescent="0.25"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  <c r="BL1117" s="31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1"/>
      <c r="CK1117" s="31"/>
      <c r="CL1117" s="31"/>
      <c r="CM1117" s="31"/>
      <c r="CN1117" s="31"/>
      <c r="CO1117" s="31"/>
      <c r="CP1117" s="31"/>
      <c r="CQ1117" s="31"/>
      <c r="CR1117" s="31"/>
      <c r="CS1117" s="31"/>
      <c r="CT1117" s="31"/>
      <c r="CU1117" s="31"/>
      <c r="CV1117" s="31"/>
      <c r="CW1117" s="31"/>
      <c r="CX1117" s="31"/>
      <c r="CY1117" s="31"/>
      <c r="CZ1117" s="31"/>
      <c r="DA1117" s="31"/>
      <c r="DB1117" s="31"/>
      <c r="DC1117" s="31"/>
      <c r="DD1117" s="31"/>
      <c r="DE1117" s="31"/>
      <c r="DF1117" s="31"/>
      <c r="DG1117" s="31"/>
      <c r="DH1117" s="31"/>
      <c r="DI1117" s="31"/>
      <c r="DJ1117" s="31"/>
    </row>
    <row r="1118" spans="37:114" x14ac:dyDescent="0.25"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  <c r="BL1118" s="31"/>
      <c r="BM1118" s="31"/>
      <c r="BN1118" s="31"/>
      <c r="BO1118" s="31"/>
      <c r="BP1118" s="31"/>
      <c r="BQ1118" s="31"/>
      <c r="BR1118" s="31"/>
      <c r="BS1118" s="31"/>
      <c r="BT1118" s="31"/>
      <c r="BU1118" s="31"/>
      <c r="BV1118" s="31"/>
      <c r="BW1118" s="31"/>
      <c r="BX1118" s="31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  <c r="CR1118" s="31"/>
      <c r="CS1118" s="31"/>
      <c r="CT1118" s="31"/>
      <c r="CU1118" s="31"/>
      <c r="CV1118" s="31"/>
      <c r="CW1118" s="31"/>
      <c r="CX1118" s="31"/>
      <c r="CY1118" s="31"/>
      <c r="CZ1118" s="31"/>
      <c r="DA1118" s="31"/>
      <c r="DB1118" s="31"/>
      <c r="DC1118" s="31"/>
      <c r="DD1118" s="31"/>
      <c r="DE1118" s="31"/>
      <c r="DF1118" s="31"/>
      <c r="DG1118" s="31"/>
      <c r="DH1118" s="31"/>
      <c r="DI1118" s="31"/>
      <c r="DJ1118" s="31"/>
    </row>
    <row r="1119" spans="37:114" x14ac:dyDescent="0.25"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  <c r="CR1119" s="31"/>
      <c r="CS1119" s="31"/>
      <c r="CT1119" s="31"/>
      <c r="CU1119" s="31"/>
      <c r="CV1119" s="31"/>
      <c r="CW1119" s="31"/>
      <c r="CX1119" s="31"/>
      <c r="CY1119" s="31"/>
      <c r="CZ1119" s="31"/>
      <c r="DA1119" s="31"/>
      <c r="DB1119" s="31"/>
      <c r="DC1119" s="31"/>
      <c r="DD1119" s="31"/>
      <c r="DE1119" s="31"/>
      <c r="DF1119" s="31"/>
      <c r="DG1119" s="31"/>
      <c r="DH1119" s="31"/>
      <c r="DI1119" s="31"/>
      <c r="DJ1119" s="31"/>
    </row>
    <row r="1120" spans="37:114" x14ac:dyDescent="0.25"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  <c r="BL1120" s="31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  <c r="CR1120" s="31"/>
      <c r="CS1120" s="31"/>
      <c r="CT1120" s="31"/>
      <c r="CU1120" s="31"/>
      <c r="CV1120" s="31"/>
      <c r="CW1120" s="31"/>
      <c r="CX1120" s="31"/>
      <c r="CY1120" s="31"/>
      <c r="CZ1120" s="31"/>
      <c r="DA1120" s="31"/>
      <c r="DB1120" s="31"/>
      <c r="DC1120" s="31"/>
      <c r="DD1120" s="31"/>
      <c r="DE1120" s="31"/>
      <c r="DF1120" s="31"/>
      <c r="DG1120" s="31"/>
      <c r="DH1120" s="31"/>
      <c r="DI1120" s="31"/>
      <c r="DJ1120" s="31"/>
    </row>
    <row r="1121" spans="37:114" x14ac:dyDescent="0.25"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  <c r="CR1121" s="31"/>
      <c r="CS1121" s="31"/>
      <c r="CT1121" s="31"/>
      <c r="CU1121" s="31"/>
      <c r="CV1121" s="31"/>
      <c r="CW1121" s="31"/>
      <c r="CX1121" s="31"/>
      <c r="CY1121" s="31"/>
      <c r="CZ1121" s="31"/>
      <c r="DA1121" s="31"/>
      <c r="DB1121" s="31"/>
      <c r="DC1121" s="31"/>
      <c r="DD1121" s="31"/>
      <c r="DE1121" s="31"/>
      <c r="DF1121" s="31"/>
      <c r="DG1121" s="31"/>
      <c r="DH1121" s="31"/>
      <c r="DI1121" s="31"/>
      <c r="DJ1121" s="31"/>
    </row>
    <row r="1122" spans="37:114" x14ac:dyDescent="0.25"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  <c r="BL1122" s="31"/>
      <c r="BM1122" s="31"/>
      <c r="BN1122" s="31"/>
      <c r="BO1122" s="31"/>
      <c r="BP1122" s="31"/>
      <c r="BQ1122" s="31"/>
      <c r="BR1122" s="31"/>
      <c r="BS1122" s="31"/>
      <c r="BT1122" s="31"/>
      <c r="BU1122" s="31"/>
      <c r="BV1122" s="31"/>
      <c r="BW1122" s="31"/>
      <c r="BX1122" s="31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1"/>
      <c r="CK1122" s="31"/>
      <c r="CL1122" s="31"/>
      <c r="CM1122" s="31"/>
      <c r="CN1122" s="31"/>
      <c r="CO1122" s="31"/>
      <c r="CP1122" s="31"/>
      <c r="CQ1122" s="31"/>
      <c r="CR1122" s="31"/>
      <c r="CS1122" s="31"/>
      <c r="CT1122" s="31"/>
      <c r="CU1122" s="31"/>
      <c r="CV1122" s="31"/>
      <c r="CW1122" s="31"/>
      <c r="CX1122" s="31"/>
      <c r="CY1122" s="31"/>
      <c r="CZ1122" s="31"/>
      <c r="DA1122" s="31"/>
      <c r="DB1122" s="31"/>
      <c r="DC1122" s="31"/>
      <c r="DD1122" s="31"/>
      <c r="DE1122" s="31"/>
      <c r="DF1122" s="31"/>
      <c r="DG1122" s="31"/>
      <c r="DH1122" s="31"/>
      <c r="DI1122" s="31"/>
      <c r="DJ1122" s="31"/>
    </row>
    <row r="1123" spans="37:114" x14ac:dyDescent="0.25"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  <c r="CR1123" s="31"/>
      <c r="CS1123" s="31"/>
      <c r="CT1123" s="31"/>
      <c r="CU1123" s="31"/>
      <c r="CV1123" s="31"/>
      <c r="CW1123" s="31"/>
      <c r="CX1123" s="31"/>
      <c r="CY1123" s="31"/>
      <c r="CZ1123" s="31"/>
      <c r="DA1123" s="31"/>
      <c r="DB1123" s="31"/>
      <c r="DC1123" s="31"/>
      <c r="DD1123" s="31"/>
      <c r="DE1123" s="31"/>
      <c r="DF1123" s="31"/>
      <c r="DG1123" s="31"/>
      <c r="DH1123" s="31"/>
      <c r="DI1123" s="31"/>
      <c r="DJ1123" s="31"/>
    </row>
    <row r="1124" spans="37:114" x14ac:dyDescent="0.25"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  <c r="BB1124" s="31"/>
      <c r="BC1124" s="31"/>
      <c r="BD1124" s="31"/>
      <c r="BE1124" s="31"/>
      <c r="BF1124" s="31"/>
      <c r="BG1124" s="31"/>
      <c r="BH1124" s="31"/>
      <c r="BI1124" s="31"/>
      <c r="BJ1124" s="31"/>
      <c r="BK1124" s="31"/>
      <c r="BL1124" s="31"/>
      <c r="BM1124" s="31"/>
      <c r="BN1124" s="31"/>
      <c r="BO1124" s="31"/>
      <c r="BP1124" s="31"/>
      <c r="BQ1124" s="31"/>
      <c r="BR1124" s="31"/>
      <c r="BS1124" s="31"/>
      <c r="BT1124" s="31"/>
      <c r="BU1124" s="31"/>
      <c r="BV1124" s="31"/>
      <c r="BW1124" s="31"/>
      <c r="BX1124" s="31"/>
      <c r="BY1124" s="31"/>
      <c r="BZ1124" s="31"/>
      <c r="CA1124" s="31"/>
      <c r="CB1124" s="31"/>
      <c r="CC1124" s="31"/>
      <c r="CD1124" s="31"/>
      <c r="CE1124" s="31"/>
      <c r="CF1124" s="31"/>
      <c r="CG1124" s="31"/>
      <c r="CH1124" s="31"/>
      <c r="CI1124" s="31"/>
      <c r="CJ1124" s="31"/>
      <c r="CK1124" s="31"/>
      <c r="CL1124" s="31"/>
      <c r="CM1124" s="31"/>
      <c r="CN1124" s="31"/>
      <c r="CO1124" s="31"/>
      <c r="CP1124" s="31"/>
      <c r="CQ1124" s="31"/>
      <c r="CR1124" s="31"/>
      <c r="CS1124" s="31"/>
      <c r="CT1124" s="31"/>
      <c r="CU1124" s="31"/>
      <c r="CV1124" s="31"/>
      <c r="CW1124" s="31"/>
      <c r="CX1124" s="31"/>
      <c r="CY1124" s="31"/>
      <c r="CZ1124" s="31"/>
      <c r="DA1124" s="31"/>
      <c r="DB1124" s="31"/>
      <c r="DC1124" s="31"/>
      <c r="DD1124" s="31"/>
      <c r="DE1124" s="31"/>
      <c r="DF1124" s="31"/>
      <c r="DG1124" s="31"/>
      <c r="DH1124" s="31"/>
      <c r="DI1124" s="31"/>
      <c r="DJ1124" s="31"/>
    </row>
    <row r="1125" spans="37:114" x14ac:dyDescent="0.25"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  <c r="CR1125" s="31"/>
      <c r="CS1125" s="31"/>
      <c r="CT1125" s="31"/>
      <c r="CU1125" s="31"/>
      <c r="CV1125" s="31"/>
      <c r="CW1125" s="31"/>
      <c r="CX1125" s="31"/>
      <c r="CY1125" s="31"/>
      <c r="CZ1125" s="31"/>
      <c r="DA1125" s="31"/>
      <c r="DB1125" s="31"/>
      <c r="DC1125" s="31"/>
      <c r="DD1125" s="31"/>
      <c r="DE1125" s="31"/>
      <c r="DF1125" s="31"/>
      <c r="DG1125" s="31"/>
      <c r="DH1125" s="31"/>
      <c r="DI1125" s="31"/>
      <c r="DJ1125" s="31"/>
    </row>
    <row r="1126" spans="37:114" x14ac:dyDescent="0.25"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  <c r="CR1126" s="31"/>
      <c r="CS1126" s="31"/>
      <c r="CT1126" s="31"/>
      <c r="CU1126" s="31"/>
      <c r="CV1126" s="31"/>
      <c r="CW1126" s="31"/>
      <c r="CX1126" s="31"/>
      <c r="CY1126" s="31"/>
      <c r="CZ1126" s="31"/>
      <c r="DA1126" s="31"/>
      <c r="DB1126" s="31"/>
      <c r="DC1126" s="31"/>
      <c r="DD1126" s="31"/>
      <c r="DE1126" s="31"/>
      <c r="DF1126" s="31"/>
      <c r="DG1126" s="31"/>
      <c r="DH1126" s="31"/>
      <c r="DI1126" s="31"/>
      <c r="DJ1126" s="31"/>
    </row>
    <row r="1127" spans="37:114" x14ac:dyDescent="0.25"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</row>
    <row r="1128" spans="37:114" x14ac:dyDescent="0.25"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</row>
    <row r="1129" spans="37:114" x14ac:dyDescent="0.25"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  <c r="CR1129" s="31"/>
      <c r="CS1129" s="31"/>
      <c r="CT1129" s="31"/>
      <c r="CU1129" s="31"/>
      <c r="CV1129" s="31"/>
      <c r="CW1129" s="31"/>
      <c r="CX1129" s="31"/>
      <c r="CY1129" s="31"/>
      <c r="CZ1129" s="31"/>
      <c r="DA1129" s="31"/>
      <c r="DB1129" s="31"/>
      <c r="DC1129" s="31"/>
      <c r="DD1129" s="31"/>
      <c r="DE1129" s="31"/>
      <c r="DF1129" s="31"/>
      <c r="DG1129" s="31"/>
      <c r="DH1129" s="31"/>
      <c r="DI1129" s="31"/>
      <c r="DJ1129" s="31"/>
    </row>
    <row r="1130" spans="37:114" x14ac:dyDescent="0.25"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</row>
    <row r="1131" spans="37:114" x14ac:dyDescent="0.25"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  <c r="BL1131" s="31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1"/>
      <c r="CK1131" s="31"/>
      <c r="CL1131" s="31"/>
      <c r="CM1131" s="31"/>
      <c r="CN1131" s="31"/>
      <c r="CO1131" s="31"/>
      <c r="CP1131" s="31"/>
      <c r="CQ1131" s="31"/>
      <c r="CR1131" s="31"/>
      <c r="CS1131" s="31"/>
      <c r="CT1131" s="31"/>
      <c r="CU1131" s="31"/>
      <c r="CV1131" s="31"/>
      <c r="CW1131" s="31"/>
      <c r="CX1131" s="31"/>
      <c r="CY1131" s="31"/>
      <c r="CZ1131" s="31"/>
      <c r="DA1131" s="31"/>
      <c r="DB1131" s="31"/>
      <c r="DC1131" s="31"/>
      <c r="DD1131" s="31"/>
      <c r="DE1131" s="31"/>
      <c r="DF1131" s="31"/>
      <c r="DG1131" s="31"/>
      <c r="DH1131" s="31"/>
      <c r="DI1131" s="31"/>
      <c r="DJ1131" s="31"/>
    </row>
    <row r="1132" spans="37:114" x14ac:dyDescent="0.25"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</row>
    <row r="1133" spans="37:114" x14ac:dyDescent="0.25"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  <c r="BL1133" s="31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  <c r="CR1133" s="31"/>
      <c r="CS1133" s="31"/>
      <c r="CT1133" s="31"/>
      <c r="CU1133" s="31"/>
      <c r="CV1133" s="31"/>
      <c r="CW1133" s="31"/>
      <c r="CX1133" s="31"/>
      <c r="CY1133" s="31"/>
      <c r="CZ1133" s="31"/>
      <c r="DA1133" s="31"/>
      <c r="DB1133" s="31"/>
      <c r="DC1133" s="31"/>
      <c r="DD1133" s="31"/>
      <c r="DE1133" s="31"/>
      <c r="DF1133" s="31"/>
      <c r="DG1133" s="31"/>
      <c r="DH1133" s="31"/>
      <c r="DI1133" s="31"/>
      <c r="DJ1133" s="31"/>
    </row>
    <row r="1134" spans="37:114" x14ac:dyDescent="0.25"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  <c r="BL1134" s="31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  <c r="CR1134" s="31"/>
      <c r="CS1134" s="31"/>
      <c r="CT1134" s="31"/>
      <c r="CU1134" s="31"/>
      <c r="CV1134" s="31"/>
      <c r="CW1134" s="31"/>
      <c r="CX1134" s="31"/>
      <c r="CY1134" s="31"/>
      <c r="CZ1134" s="31"/>
      <c r="DA1134" s="31"/>
      <c r="DB1134" s="31"/>
      <c r="DC1134" s="31"/>
      <c r="DD1134" s="31"/>
      <c r="DE1134" s="31"/>
      <c r="DF1134" s="31"/>
      <c r="DG1134" s="31"/>
      <c r="DH1134" s="31"/>
      <c r="DI1134" s="31"/>
      <c r="DJ1134" s="31"/>
    </row>
    <row r="1135" spans="37:114" x14ac:dyDescent="0.25"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</row>
    <row r="1136" spans="37:114" x14ac:dyDescent="0.25"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  <c r="BL1136" s="31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  <c r="CR1136" s="31"/>
      <c r="CS1136" s="31"/>
      <c r="CT1136" s="31"/>
      <c r="CU1136" s="31"/>
      <c r="CV1136" s="31"/>
      <c r="CW1136" s="31"/>
      <c r="CX1136" s="31"/>
      <c r="CY1136" s="31"/>
      <c r="CZ1136" s="31"/>
      <c r="DA1136" s="31"/>
      <c r="DB1136" s="31"/>
      <c r="DC1136" s="31"/>
      <c r="DD1136" s="31"/>
      <c r="DE1136" s="31"/>
      <c r="DF1136" s="31"/>
      <c r="DG1136" s="31"/>
      <c r="DH1136" s="31"/>
      <c r="DI1136" s="31"/>
      <c r="DJ1136" s="31"/>
    </row>
    <row r="1137" spans="37:114" x14ac:dyDescent="0.25"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  <c r="BL1137" s="31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  <c r="CR1137" s="31"/>
      <c r="CS1137" s="31"/>
      <c r="CT1137" s="31"/>
      <c r="CU1137" s="31"/>
      <c r="CV1137" s="31"/>
      <c r="CW1137" s="31"/>
      <c r="CX1137" s="31"/>
      <c r="CY1137" s="31"/>
      <c r="CZ1137" s="31"/>
      <c r="DA1137" s="31"/>
      <c r="DB1137" s="31"/>
      <c r="DC1137" s="31"/>
      <c r="DD1137" s="31"/>
      <c r="DE1137" s="31"/>
      <c r="DF1137" s="31"/>
      <c r="DG1137" s="31"/>
      <c r="DH1137" s="31"/>
      <c r="DI1137" s="31"/>
      <c r="DJ1137" s="31"/>
    </row>
    <row r="1138" spans="37:114" x14ac:dyDescent="0.25"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  <c r="BL1138" s="31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  <c r="CR1138" s="31"/>
      <c r="CS1138" s="31"/>
      <c r="CT1138" s="31"/>
      <c r="CU1138" s="31"/>
      <c r="CV1138" s="31"/>
      <c r="CW1138" s="31"/>
      <c r="CX1138" s="31"/>
      <c r="CY1138" s="31"/>
      <c r="CZ1138" s="31"/>
      <c r="DA1138" s="31"/>
      <c r="DB1138" s="31"/>
      <c r="DC1138" s="31"/>
      <c r="DD1138" s="31"/>
      <c r="DE1138" s="31"/>
      <c r="DF1138" s="31"/>
      <c r="DG1138" s="31"/>
      <c r="DH1138" s="31"/>
      <c r="DI1138" s="31"/>
      <c r="DJ1138" s="31"/>
    </row>
    <row r="1139" spans="37:114" x14ac:dyDescent="0.25"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31"/>
      <c r="BC1139" s="31"/>
      <c r="BD1139" s="31"/>
      <c r="BE1139" s="31"/>
      <c r="BF1139" s="31"/>
      <c r="BG1139" s="31"/>
      <c r="BH1139" s="31"/>
      <c r="BI1139" s="31"/>
      <c r="BJ1139" s="31"/>
      <c r="BK1139" s="31"/>
      <c r="BL1139" s="31"/>
      <c r="BM1139" s="31"/>
      <c r="BN1139" s="31"/>
      <c r="BO1139" s="31"/>
      <c r="BP1139" s="31"/>
      <c r="BQ1139" s="31"/>
      <c r="BR1139" s="31"/>
      <c r="BS1139" s="31"/>
      <c r="BT1139" s="31"/>
      <c r="BU1139" s="31"/>
      <c r="BV1139" s="31"/>
      <c r="BW1139" s="31"/>
      <c r="BX1139" s="31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1"/>
      <c r="CK1139" s="31"/>
      <c r="CL1139" s="31"/>
      <c r="CM1139" s="31"/>
      <c r="CN1139" s="31"/>
      <c r="CO1139" s="31"/>
      <c r="CP1139" s="31"/>
      <c r="CQ1139" s="31"/>
      <c r="CR1139" s="31"/>
      <c r="CS1139" s="31"/>
      <c r="CT1139" s="31"/>
      <c r="CU1139" s="31"/>
      <c r="CV1139" s="31"/>
      <c r="CW1139" s="31"/>
      <c r="CX1139" s="31"/>
      <c r="CY1139" s="31"/>
      <c r="CZ1139" s="31"/>
      <c r="DA1139" s="31"/>
      <c r="DB1139" s="31"/>
      <c r="DC1139" s="31"/>
      <c r="DD1139" s="31"/>
      <c r="DE1139" s="31"/>
      <c r="DF1139" s="31"/>
      <c r="DG1139" s="31"/>
      <c r="DH1139" s="31"/>
      <c r="DI1139" s="31"/>
      <c r="DJ1139" s="31"/>
    </row>
    <row r="1140" spans="37:114" x14ac:dyDescent="0.25"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  <c r="BL1140" s="31"/>
      <c r="BM1140" s="31"/>
      <c r="BN1140" s="31"/>
      <c r="BO1140" s="31"/>
      <c r="BP1140" s="31"/>
      <c r="BQ1140" s="31"/>
      <c r="BR1140" s="31"/>
      <c r="BS1140" s="31"/>
      <c r="BT1140" s="31"/>
      <c r="BU1140" s="31"/>
      <c r="BV1140" s="31"/>
      <c r="BW1140" s="31"/>
      <c r="BX1140" s="31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1"/>
      <c r="CK1140" s="31"/>
      <c r="CL1140" s="31"/>
      <c r="CM1140" s="31"/>
      <c r="CN1140" s="31"/>
      <c r="CO1140" s="31"/>
      <c r="CP1140" s="31"/>
      <c r="CQ1140" s="31"/>
      <c r="CR1140" s="31"/>
      <c r="CS1140" s="31"/>
      <c r="CT1140" s="31"/>
      <c r="CU1140" s="31"/>
      <c r="CV1140" s="31"/>
      <c r="CW1140" s="31"/>
      <c r="CX1140" s="31"/>
      <c r="CY1140" s="31"/>
      <c r="CZ1140" s="31"/>
      <c r="DA1140" s="31"/>
      <c r="DB1140" s="31"/>
      <c r="DC1140" s="31"/>
      <c r="DD1140" s="31"/>
      <c r="DE1140" s="31"/>
      <c r="DF1140" s="31"/>
      <c r="DG1140" s="31"/>
      <c r="DH1140" s="31"/>
      <c r="DI1140" s="31"/>
      <c r="DJ1140" s="31"/>
    </row>
    <row r="1141" spans="37:114" x14ac:dyDescent="0.25"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</row>
    <row r="1142" spans="37:114" x14ac:dyDescent="0.25"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  <c r="CR1142" s="31"/>
      <c r="CS1142" s="31"/>
      <c r="CT1142" s="31"/>
      <c r="CU1142" s="31"/>
      <c r="CV1142" s="31"/>
      <c r="CW1142" s="31"/>
      <c r="CX1142" s="31"/>
      <c r="CY1142" s="31"/>
      <c r="CZ1142" s="31"/>
      <c r="DA1142" s="31"/>
      <c r="DB1142" s="31"/>
      <c r="DC1142" s="31"/>
      <c r="DD1142" s="31"/>
      <c r="DE1142" s="31"/>
      <c r="DF1142" s="31"/>
      <c r="DG1142" s="31"/>
      <c r="DH1142" s="31"/>
      <c r="DI1142" s="31"/>
      <c r="DJ1142" s="31"/>
    </row>
    <row r="1143" spans="37:114" x14ac:dyDescent="0.25"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  <c r="BL1143" s="31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  <c r="CR1143" s="31"/>
      <c r="CS1143" s="31"/>
      <c r="CT1143" s="31"/>
      <c r="CU1143" s="31"/>
      <c r="CV1143" s="31"/>
      <c r="CW1143" s="31"/>
      <c r="CX1143" s="31"/>
      <c r="CY1143" s="31"/>
      <c r="CZ1143" s="31"/>
      <c r="DA1143" s="31"/>
      <c r="DB1143" s="31"/>
      <c r="DC1143" s="31"/>
      <c r="DD1143" s="31"/>
      <c r="DE1143" s="31"/>
      <c r="DF1143" s="31"/>
      <c r="DG1143" s="31"/>
      <c r="DH1143" s="31"/>
      <c r="DI1143" s="31"/>
      <c r="DJ1143" s="31"/>
    </row>
    <row r="1144" spans="37:114" x14ac:dyDescent="0.25"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  <c r="BL1144" s="31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  <c r="CR1144" s="31"/>
      <c r="CS1144" s="31"/>
      <c r="CT1144" s="31"/>
      <c r="CU1144" s="31"/>
      <c r="CV1144" s="31"/>
      <c r="CW1144" s="31"/>
      <c r="CX1144" s="31"/>
      <c r="CY1144" s="31"/>
      <c r="CZ1144" s="31"/>
      <c r="DA1144" s="31"/>
      <c r="DB1144" s="31"/>
      <c r="DC1144" s="31"/>
      <c r="DD1144" s="31"/>
      <c r="DE1144" s="31"/>
      <c r="DF1144" s="31"/>
      <c r="DG1144" s="31"/>
      <c r="DH1144" s="31"/>
      <c r="DI1144" s="31"/>
      <c r="DJ1144" s="31"/>
    </row>
    <row r="1145" spans="37:114" x14ac:dyDescent="0.25"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  <c r="CR1145" s="31"/>
      <c r="CS1145" s="31"/>
      <c r="CT1145" s="31"/>
      <c r="CU1145" s="31"/>
      <c r="CV1145" s="31"/>
      <c r="CW1145" s="31"/>
      <c r="CX1145" s="31"/>
      <c r="CY1145" s="31"/>
      <c r="CZ1145" s="31"/>
      <c r="DA1145" s="31"/>
      <c r="DB1145" s="31"/>
      <c r="DC1145" s="31"/>
      <c r="DD1145" s="31"/>
      <c r="DE1145" s="31"/>
      <c r="DF1145" s="31"/>
      <c r="DG1145" s="31"/>
      <c r="DH1145" s="31"/>
      <c r="DI1145" s="31"/>
      <c r="DJ1145" s="31"/>
    </row>
    <row r="1146" spans="37:114" x14ac:dyDescent="0.25"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  <c r="CR1146" s="31"/>
      <c r="CS1146" s="31"/>
      <c r="CT1146" s="31"/>
      <c r="CU1146" s="31"/>
      <c r="CV1146" s="31"/>
      <c r="CW1146" s="31"/>
      <c r="CX1146" s="31"/>
      <c r="CY1146" s="31"/>
      <c r="CZ1146" s="31"/>
      <c r="DA1146" s="31"/>
      <c r="DB1146" s="31"/>
      <c r="DC1146" s="31"/>
      <c r="DD1146" s="31"/>
      <c r="DE1146" s="31"/>
      <c r="DF1146" s="31"/>
      <c r="DG1146" s="31"/>
      <c r="DH1146" s="31"/>
      <c r="DI1146" s="31"/>
      <c r="DJ1146" s="31"/>
    </row>
    <row r="1147" spans="37:114" x14ac:dyDescent="0.25"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  <c r="CR1147" s="31"/>
      <c r="CS1147" s="31"/>
      <c r="CT1147" s="31"/>
      <c r="CU1147" s="31"/>
      <c r="CV1147" s="31"/>
      <c r="CW1147" s="31"/>
      <c r="CX1147" s="31"/>
      <c r="CY1147" s="31"/>
      <c r="CZ1147" s="31"/>
      <c r="DA1147" s="31"/>
      <c r="DB1147" s="31"/>
      <c r="DC1147" s="31"/>
      <c r="DD1147" s="31"/>
      <c r="DE1147" s="31"/>
      <c r="DF1147" s="31"/>
      <c r="DG1147" s="31"/>
      <c r="DH1147" s="31"/>
      <c r="DI1147" s="31"/>
      <c r="DJ1147" s="31"/>
    </row>
    <row r="1148" spans="37:114" x14ac:dyDescent="0.25"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  <c r="CR1148" s="31"/>
      <c r="CS1148" s="31"/>
      <c r="CT1148" s="31"/>
      <c r="CU1148" s="31"/>
      <c r="CV1148" s="31"/>
      <c r="CW1148" s="31"/>
      <c r="CX1148" s="31"/>
      <c r="CY1148" s="31"/>
      <c r="CZ1148" s="31"/>
      <c r="DA1148" s="31"/>
      <c r="DB1148" s="31"/>
      <c r="DC1148" s="31"/>
      <c r="DD1148" s="31"/>
      <c r="DE1148" s="31"/>
      <c r="DF1148" s="31"/>
      <c r="DG1148" s="31"/>
      <c r="DH1148" s="31"/>
      <c r="DI1148" s="31"/>
      <c r="DJ1148" s="31"/>
    </row>
    <row r="1149" spans="37:114" x14ac:dyDescent="0.25"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  <c r="CR1149" s="31"/>
      <c r="CS1149" s="31"/>
      <c r="CT1149" s="31"/>
      <c r="CU1149" s="31"/>
      <c r="CV1149" s="31"/>
      <c r="CW1149" s="31"/>
      <c r="CX1149" s="31"/>
      <c r="CY1149" s="31"/>
      <c r="CZ1149" s="31"/>
      <c r="DA1149" s="31"/>
      <c r="DB1149" s="31"/>
      <c r="DC1149" s="31"/>
      <c r="DD1149" s="31"/>
      <c r="DE1149" s="31"/>
      <c r="DF1149" s="31"/>
      <c r="DG1149" s="31"/>
      <c r="DH1149" s="31"/>
      <c r="DI1149" s="31"/>
      <c r="DJ1149" s="31"/>
    </row>
    <row r="1150" spans="37:114" x14ac:dyDescent="0.25"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  <c r="CR1150" s="31"/>
      <c r="CS1150" s="31"/>
      <c r="CT1150" s="31"/>
      <c r="CU1150" s="31"/>
      <c r="CV1150" s="31"/>
      <c r="CW1150" s="31"/>
      <c r="CX1150" s="31"/>
      <c r="CY1150" s="31"/>
      <c r="CZ1150" s="31"/>
      <c r="DA1150" s="31"/>
      <c r="DB1150" s="31"/>
      <c r="DC1150" s="31"/>
      <c r="DD1150" s="31"/>
      <c r="DE1150" s="31"/>
      <c r="DF1150" s="31"/>
      <c r="DG1150" s="31"/>
      <c r="DH1150" s="31"/>
      <c r="DI1150" s="31"/>
      <c r="DJ1150" s="31"/>
    </row>
    <row r="1151" spans="37:114" x14ac:dyDescent="0.25"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  <c r="BL1151" s="31"/>
      <c r="BM1151" s="31"/>
      <c r="BN1151" s="31"/>
      <c r="BO1151" s="31"/>
      <c r="BP1151" s="31"/>
      <c r="BQ1151" s="31"/>
      <c r="BR1151" s="31"/>
      <c r="BS1151" s="31"/>
      <c r="BT1151" s="31"/>
      <c r="BU1151" s="31"/>
      <c r="BV1151" s="31"/>
      <c r="BW1151" s="31"/>
      <c r="BX1151" s="31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1"/>
      <c r="CK1151" s="31"/>
      <c r="CL1151" s="31"/>
      <c r="CM1151" s="31"/>
      <c r="CN1151" s="31"/>
      <c r="CO1151" s="31"/>
      <c r="CP1151" s="31"/>
      <c r="CQ1151" s="31"/>
      <c r="CR1151" s="31"/>
      <c r="CS1151" s="31"/>
      <c r="CT1151" s="31"/>
      <c r="CU1151" s="31"/>
      <c r="CV1151" s="31"/>
      <c r="CW1151" s="31"/>
      <c r="CX1151" s="31"/>
      <c r="CY1151" s="31"/>
      <c r="CZ1151" s="31"/>
      <c r="DA1151" s="31"/>
      <c r="DB1151" s="31"/>
      <c r="DC1151" s="31"/>
      <c r="DD1151" s="31"/>
      <c r="DE1151" s="31"/>
      <c r="DF1151" s="31"/>
      <c r="DG1151" s="31"/>
      <c r="DH1151" s="31"/>
      <c r="DI1151" s="31"/>
      <c r="DJ1151" s="31"/>
    </row>
    <row r="1152" spans="37:114" x14ac:dyDescent="0.25"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  <c r="BN1152" s="31"/>
      <c r="BO1152" s="31"/>
      <c r="BP1152" s="31"/>
      <c r="BQ1152" s="31"/>
      <c r="BR1152" s="31"/>
      <c r="BS1152" s="31"/>
      <c r="BT1152" s="31"/>
      <c r="BU1152" s="31"/>
      <c r="BV1152" s="31"/>
      <c r="BW1152" s="31"/>
      <c r="BX1152" s="31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1"/>
      <c r="CK1152" s="31"/>
      <c r="CL1152" s="31"/>
      <c r="CM1152" s="31"/>
      <c r="CN1152" s="31"/>
      <c r="CO1152" s="31"/>
      <c r="CP1152" s="31"/>
      <c r="CQ1152" s="31"/>
      <c r="CR1152" s="31"/>
      <c r="CS1152" s="31"/>
      <c r="CT1152" s="31"/>
      <c r="CU1152" s="31"/>
      <c r="CV1152" s="31"/>
      <c r="CW1152" s="31"/>
      <c r="CX1152" s="31"/>
      <c r="CY1152" s="31"/>
      <c r="CZ1152" s="31"/>
      <c r="DA1152" s="31"/>
      <c r="DB1152" s="31"/>
      <c r="DC1152" s="31"/>
      <c r="DD1152" s="31"/>
      <c r="DE1152" s="31"/>
      <c r="DF1152" s="31"/>
      <c r="DG1152" s="31"/>
      <c r="DH1152" s="31"/>
      <c r="DI1152" s="31"/>
      <c r="DJ1152" s="31"/>
    </row>
    <row r="1153" spans="37:114" x14ac:dyDescent="0.25"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  <c r="BL1153" s="31"/>
      <c r="BM1153" s="31"/>
      <c r="BN1153" s="31"/>
      <c r="BO1153" s="31"/>
      <c r="BP1153" s="31"/>
      <c r="BQ1153" s="31"/>
      <c r="BR1153" s="31"/>
      <c r="BS1153" s="31"/>
      <c r="BT1153" s="31"/>
      <c r="BU1153" s="31"/>
      <c r="BV1153" s="31"/>
      <c r="BW1153" s="31"/>
      <c r="BX1153" s="31"/>
      <c r="BY1153" s="31"/>
      <c r="BZ1153" s="31"/>
      <c r="CA1153" s="31"/>
      <c r="CB1153" s="31"/>
      <c r="CC1153" s="31"/>
      <c r="CD1153" s="31"/>
      <c r="CE1153" s="31"/>
      <c r="CF1153" s="31"/>
      <c r="CG1153" s="31"/>
      <c r="CH1153" s="31"/>
      <c r="CI1153" s="31"/>
      <c r="CJ1153" s="31"/>
      <c r="CK1153" s="31"/>
      <c r="CL1153" s="31"/>
      <c r="CM1153" s="31"/>
      <c r="CN1153" s="31"/>
      <c r="CO1153" s="31"/>
      <c r="CP1153" s="31"/>
      <c r="CQ1153" s="31"/>
      <c r="CR1153" s="31"/>
      <c r="CS1153" s="31"/>
      <c r="CT1153" s="31"/>
      <c r="CU1153" s="31"/>
      <c r="CV1153" s="31"/>
      <c r="CW1153" s="31"/>
      <c r="CX1153" s="31"/>
      <c r="CY1153" s="31"/>
      <c r="CZ1153" s="31"/>
      <c r="DA1153" s="31"/>
      <c r="DB1153" s="31"/>
      <c r="DC1153" s="31"/>
      <c r="DD1153" s="31"/>
      <c r="DE1153" s="31"/>
      <c r="DF1153" s="31"/>
      <c r="DG1153" s="31"/>
      <c r="DH1153" s="31"/>
      <c r="DI1153" s="31"/>
      <c r="DJ1153" s="31"/>
    </row>
    <row r="1154" spans="37:114" x14ac:dyDescent="0.25"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  <c r="BL1154" s="31"/>
      <c r="BM1154" s="31"/>
      <c r="BN1154" s="31"/>
      <c r="BO1154" s="31"/>
      <c r="BP1154" s="31"/>
      <c r="BQ1154" s="31"/>
      <c r="BR1154" s="31"/>
      <c r="BS1154" s="31"/>
      <c r="BT1154" s="31"/>
      <c r="BU1154" s="31"/>
      <c r="BV1154" s="31"/>
      <c r="BW1154" s="31"/>
      <c r="BX1154" s="31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1"/>
      <c r="CK1154" s="31"/>
      <c r="CL1154" s="31"/>
      <c r="CM1154" s="31"/>
      <c r="CN1154" s="31"/>
      <c r="CO1154" s="31"/>
      <c r="CP1154" s="31"/>
      <c r="CQ1154" s="31"/>
      <c r="CR1154" s="31"/>
      <c r="CS1154" s="31"/>
      <c r="CT1154" s="31"/>
      <c r="CU1154" s="31"/>
      <c r="CV1154" s="31"/>
      <c r="CW1154" s="31"/>
      <c r="CX1154" s="31"/>
      <c r="CY1154" s="31"/>
      <c r="CZ1154" s="31"/>
      <c r="DA1154" s="31"/>
      <c r="DB1154" s="31"/>
      <c r="DC1154" s="31"/>
      <c r="DD1154" s="31"/>
      <c r="DE1154" s="31"/>
      <c r="DF1154" s="31"/>
      <c r="DG1154" s="31"/>
      <c r="DH1154" s="31"/>
      <c r="DI1154" s="31"/>
      <c r="DJ1154" s="31"/>
    </row>
    <row r="1155" spans="37:114" x14ac:dyDescent="0.25"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  <c r="BL1155" s="31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  <c r="CR1155" s="31"/>
      <c r="CS1155" s="31"/>
      <c r="CT1155" s="31"/>
      <c r="CU1155" s="31"/>
      <c r="CV1155" s="31"/>
      <c r="CW1155" s="31"/>
      <c r="CX1155" s="31"/>
      <c r="CY1155" s="31"/>
      <c r="CZ1155" s="31"/>
      <c r="DA1155" s="31"/>
      <c r="DB1155" s="31"/>
      <c r="DC1155" s="31"/>
      <c r="DD1155" s="31"/>
      <c r="DE1155" s="31"/>
      <c r="DF1155" s="31"/>
      <c r="DG1155" s="31"/>
      <c r="DH1155" s="31"/>
      <c r="DI1155" s="31"/>
      <c r="DJ1155" s="31"/>
    </row>
    <row r="1156" spans="37:114" x14ac:dyDescent="0.25"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  <c r="BL1156" s="31"/>
      <c r="BM1156" s="31"/>
      <c r="BN1156" s="31"/>
      <c r="BO1156" s="31"/>
      <c r="BP1156" s="31"/>
      <c r="BQ1156" s="31"/>
      <c r="BR1156" s="31"/>
      <c r="BS1156" s="31"/>
      <c r="BT1156" s="31"/>
      <c r="BU1156" s="31"/>
      <c r="BV1156" s="31"/>
      <c r="BW1156" s="31"/>
      <c r="BX1156" s="31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1"/>
      <c r="CK1156" s="31"/>
      <c r="CL1156" s="31"/>
      <c r="CM1156" s="31"/>
      <c r="CN1156" s="31"/>
      <c r="CO1156" s="31"/>
      <c r="CP1156" s="31"/>
      <c r="CQ1156" s="31"/>
      <c r="CR1156" s="31"/>
      <c r="CS1156" s="31"/>
      <c r="CT1156" s="31"/>
      <c r="CU1156" s="31"/>
      <c r="CV1156" s="31"/>
      <c r="CW1156" s="31"/>
      <c r="CX1156" s="31"/>
      <c r="CY1156" s="31"/>
      <c r="CZ1156" s="31"/>
      <c r="DA1156" s="31"/>
      <c r="DB1156" s="31"/>
      <c r="DC1156" s="31"/>
      <c r="DD1156" s="31"/>
      <c r="DE1156" s="31"/>
      <c r="DF1156" s="31"/>
      <c r="DG1156" s="31"/>
      <c r="DH1156" s="31"/>
      <c r="DI1156" s="31"/>
      <c r="DJ1156" s="31"/>
    </row>
    <row r="1157" spans="37:114" x14ac:dyDescent="0.25"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  <c r="BL1157" s="31"/>
      <c r="BM1157" s="31"/>
      <c r="BN1157" s="31"/>
      <c r="BO1157" s="31"/>
      <c r="BP1157" s="31"/>
      <c r="BQ1157" s="31"/>
      <c r="BR1157" s="31"/>
      <c r="BS1157" s="31"/>
      <c r="BT1157" s="31"/>
      <c r="BU1157" s="31"/>
      <c r="BV1157" s="31"/>
      <c r="BW1157" s="31"/>
      <c r="BX1157" s="31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  <c r="CR1157" s="31"/>
      <c r="CS1157" s="31"/>
      <c r="CT1157" s="31"/>
      <c r="CU1157" s="31"/>
      <c r="CV1157" s="31"/>
      <c r="CW1157" s="31"/>
      <c r="CX1157" s="31"/>
      <c r="CY1157" s="31"/>
      <c r="CZ1157" s="31"/>
      <c r="DA1157" s="31"/>
      <c r="DB1157" s="31"/>
      <c r="DC1157" s="31"/>
      <c r="DD1157" s="31"/>
      <c r="DE1157" s="31"/>
      <c r="DF1157" s="31"/>
      <c r="DG1157" s="31"/>
      <c r="DH1157" s="31"/>
      <c r="DI1157" s="31"/>
      <c r="DJ1157" s="31"/>
    </row>
    <row r="1158" spans="37:114" x14ac:dyDescent="0.25"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  <c r="BL1158" s="31"/>
      <c r="BM1158" s="31"/>
      <c r="BN1158" s="31"/>
      <c r="BO1158" s="31"/>
      <c r="BP1158" s="31"/>
      <c r="BQ1158" s="31"/>
      <c r="BR1158" s="31"/>
      <c r="BS1158" s="31"/>
      <c r="BT1158" s="31"/>
      <c r="BU1158" s="31"/>
      <c r="BV1158" s="31"/>
      <c r="BW1158" s="31"/>
      <c r="BX1158" s="31"/>
      <c r="BY1158" s="31"/>
      <c r="BZ1158" s="31"/>
      <c r="CA1158" s="31"/>
      <c r="CB1158" s="31"/>
      <c r="CC1158" s="31"/>
      <c r="CD1158" s="31"/>
      <c r="CE1158" s="31"/>
      <c r="CF1158" s="31"/>
      <c r="CG1158" s="31"/>
      <c r="CH1158" s="31"/>
      <c r="CI1158" s="31"/>
      <c r="CJ1158" s="31"/>
      <c r="CK1158" s="31"/>
      <c r="CL1158" s="31"/>
      <c r="CM1158" s="31"/>
      <c r="CN1158" s="31"/>
      <c r="CO1158" s="31"/>
      <c r="CP1158" s="31"/>
      <c r="CQ1158" s="31"/>
      <c r="CR1158" s="31"/>
      <c r="CS1158" s="31"/>
      <c r="CT1158" s="31"/>
      <c r="CU1158" s="31"/>
      <c r="CV1158" s="31"/>
      <c r="CW1158" s="31"/>
      <c r="CX1158" s="31"/>
      <c r="CY1158" s="31"/>
      <c r="CZ1158" s="31"/>
      <c r="DA1158" s="31"/>
      <c r="DB1158" s="31"/>
      <c r="DC1158" s="31"/>
      <c r="DD1158" s="31"/>
      <c r="DE1158" s="31"/>
      <c r="DF1158" s="31"/>
      <c r="DG1158" s="31"/>
      <c r="DH1158" s="31"/>
      <c r="DI1158" s="31"/>
      <c r="DJ1158" s="31"/>
    </row>
    <row r="1159" spans="37:114" x14ac:dyDescent="0.25"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  <c r="BL1159" s="31"/>
      <c r="BM1159" s="31"/>
      <c r="BN1159" s="31"/>
      <c r="BO1159" s="31"/>
      <c r="BP1159" s="31"/>
      <c r="BQ1159" s="31"/>
      <c r="BR1159" s="31"/>
      <c r="BS1159" s="31"/>
      <c r="BT1159" s="31"/>
      <c r="BU1159" s="31"/>
      <c r="BV1159" s="31"/>
      <c r="BW1159" s="31"/>
      <c r="BX1159" s="31"/>
      <c r="BY1159" s="31"/>
      <c r="BZ1159" s="31"/>
      <c r="CA1159" s="31"/>
      <c r="CB1159" s="31"/>
      <c r="CC1159" s="31"/>
      <c r="CD1159" s="31"/>
      <c r="CE1159" s="31"/>
      <c r="CF1159" s="31"/>
      <c r="CG1159" s="31"/>
      <c r="CH1159" s="31"/>
      <c r="CI1159" s="31"/>
      <c r="CJ1159" s="31"/>
      <c r="CK1159" s="31"/>
      <c r="CL1159" s="31"/>
      <c r="CM1159" s="31"/>
      <c r="CN1159" s="31"/>
      <c r="CO1159" s="31"/>
      <c r="CP1159" s="31"/>
      <c r="CQ1159" s="31"/>
      <c r="CR1159" s="31"/>
      <c r="CS1159" s="31"/>
      <c r="CT1159" s="31"/>
      <c r="CU1159" s="31"/>
      <c r="CV1159" s="31"/>
      <c r="CW1159" s="31"/>
      <c r="CX1159" s="31"/>
      <c r="CY1159" s="31"/>
      <c r="CZ1159" s="31"/>
      <c r="DA1159" s="31"/>
      <c r="DB1159" s="31"/>
      <c r="DC1159" s="31"/>
      <c r="DD1159" s="31"/>
      <c r="DE1159" s="31"/>
      <c r="DF1159" s="31"/>
      <c r="DG1159" s="31"/>
      <c r="DH1159" s="31"/>
      <c r="DI1159" s="31"/>
      <c r="DJ1159" s="31"/>
    </row>
    <row r="1160" spans="37:114" x14ac:dyDescent="0.25"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  <c r="BL1160" s="31"/>
      <c r="BM1160" s="31"/>
      <c r="BN1160" s="31"/>
      <c r="BO1160" s="31"/>
      <c r="BP1160" s="31"/>
      <c r="BQ1160" s="31"/>
      <c r="BR1160" s="31"/>
      <c r="BS1160" s="31"/>
      <c r="BT1160" s="31"/>
      <c r="BU1160" s="31"/>
      <c r="BV1160" s="31"/>
      <c r="BW1160" s="31"/>
      <c r="BX1160" s="31"/>
      <c r="BY1160" s="31"/>
      <c r="BZ1160" s="31"/>
      <c r="CA1160" s="31"/>
      <c r="CB1160" s="31"/>
      <c r="CC1160" s="31"/>
      <c r="CD1160" s="31"/>
      <c r="CE1160" s="31"/>
      <c r="CF1160" s="31"/>
      <c r="CG1160" s="31"/>
      <c r="CH1160" s="31"/>
      <c r="CI1160" s="31"/>
      <c r="CJ1160" s="31"/>
      <c r="CK1160" s="31"/>
      <c r="CL1160" s="31"/>
      <c r="CM1160" s="31"/>
      <c r="CN1160" s="31"/>
      <c r="CO1160" s="31"/>
      <c r="CP1160" s="31"/>
      <c r="CQ1160" s="31"/>
      <c r="CR1160" s="31"/>
      <c r="CS1160" s="31"/>
      <c r="CT1160" s="31"/>
      <c r="CU1160" s="31"/>
      <c r="CV1160" s="31"/>
      <c r="CW1160" s="31"/>
      <c r="CX1160" s="31"/>
      <c r="CY1160" s="31"/>
      <c r="CZ1160" s="31"/>
      <c r="DA1160" s="31"/>
      <c r="DB1160" s="31"/>
      <c r="DC1160" s="31"/>
      <c r="DD1160" s="31"/>
      <c r="DE1160" s="31"/>
      <c r="DF1160" s="31"/>
      <c r="DG1160" s="31"/>
      <c r="DH1160" s="31"/>
      <c r="DI1160" s="31"/>
      <c r="DJ1160" s="31"/>
    </row>
    <row r="1161" spans="37:114" x14ac:dyDescent="0.25"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  <c r="BL1161" s="31"/>
      <c r="BM1161" s="31"/>
      <c r="BN1161" s="31"/>
      <c r="BO1161" s="31"/>
      <c r="BP1161" s="31"/>
      <c r="BQ1161" s="31"/>
      <c r="BR1161" s="31"/>
      <c r="BS1161" s="31"/>
      <c r="BT1161" s="31"/>
      <c r="BU1161" s="31"/>
      <c r="BV1161" s="31"/>
      <c r="BW1161" s="31"/>
      <c r="BX1161" s="31"/>
      <c r="BY1161" s="31"/>
      <c r="BZ1161" s="31"/>
      <c r="CA1161" s="31"/>
      <c r="CB1161" s="31"/>
      <c r="CC1161" s="31"/>
      <c r="CD1161" s="31"/>
      <c r="CE1161" s="31"/>
      <c r="CF1161" s="31"/>
      <c r="CG1161" s="31"/>
      <c r="CH1161" s="31"/>
      <c r="CI1161" s="31"/>
      <c r="CJ1161" s="31"/>
      <c r="CK1161" s="31"/>
      <c r="CL1161" s="31"/>
      <c r="CM1161" s="31"/>
      <c r="CN1161" s="31"/>
      <c r="CO1161" s="31"/>
      <c r="CP1161" s="31"/>
      <c r="CQ1161" s="31"/>
      <c r="CR1161" s="31"/>
      <c r="CS1161" s="31"/>
      <c r="CT1161" s="31"/>
      <c r="CU1161" s="31"/>
      <c r="CV1161" s="31"/>
      <c r="CW1161" s="31"/>
      <c r="CX1161" s="31"/>
      <c r="CY1161" s="31"/>
      <c r="CZ1161" s="31"/>
      <c r="DA1161" s="31"/>
      <c r="DB1161" s="31"/>
      <c r="DC1161" s="31"/>
      <c r="DD1161" s="31"/>
      <c r="DE1161" s="31"/>
      <c r="DF1161" s="31"/>
      <c r="DG1161" s="31"/>
      <c r="DH1161" s="31"/>
      <c r="DI1161" s="31"/>
      <c r="DJ1161" s="31"/>
    </row>
    <row r="1162" spans="37:114" x14ac:dyDescent="0.25"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  <c r="BB1162" s="31"/>
      <c r="BC1162" s="31"/>
      <c r="BD1162" s="31"/>
      <c r="BE1162" s="31"/>
      <c r="BF1162" s="31"/>
      <c r="BG1162" s="31"/>
      <c r="BH1162" s="31"/>
      <c r="BI1162" s="31"/>
      <c r="BJ1162" s="31"/>
      <c r="BK1162" s="31"/>
      <c r="BL1162" s="31"/>
      <c r="BM1162" s="31"/>
      <c r="BN1162" s="31"/>
      <c r="BO1162" s="31"/>
      <c r="BP1162" s="31"/>
      <c r="BQ1162" s="31"/>
      <c r="BR1162" s="31"/>
      <c r="BS1162" s="31"/>
      <c r="BT1162" s="31"/>
      <c r="BU1162" s="31"/>
      <c r="BV1162" s="31"/>
      <c r="BW1162" s="31"/>
      <c r="BX1162" s="31"/>
      <c r="BY1162" s="31"/>
      <c r="BZ1162" s="31"/>
      <c r="CA1162" s="31"/>
      <c r="CB1162" s="31"/>
      <c r="CC1162" s="31"/>
      <c r="CD1162" s="31"/>
      <c r="CE1162" s="31"/>
      <c r="CF1162" s="31"/>
      <c r="CG1162" s="31"/>
      <c r="CH1162" s="31"/>
      <c r="CI1162" s="31"/>
      <c r="CJ1162" s="31"/>
      <c r="CK1162" s="31"/>
      <c r="CL1162" s="31"/>
      <c r="CM1162" s="31"/>
      <c r="CN1162" s="31"/>
      <c r="CO1162" s="31"/>
      <c r="CP1162" s="31"/>
      <c r="CQ1162" s="31"/>
      <c r="CR1162" s="31"/>
      <c r="CS1162" s="31"/>
      <c r="CT1162" s="31"/>
      <c r="CU1162" s="31"/>
      <c r="CV1162" s="31"/>
      <c r="CW1162" s="31"/>
      <c r="CX1162" s="31"/>
      <c r="CY1162" s="31"/>
      <c r="CZ1162" s="31"/>
      <c r="DA1162" s="31"/>
      <c r="DB1162" s="31"/>
      <c r="DC1162" s="31"/>
      <c r="DD1162" s="31"/>
      <c r="DE1162" s="31"/>
      <c r="DF1162" s="31"/>
      <c r="DG1162" s="31"/>
      <c r="DH1162" s="31"/>
      <c r="DI1162" s="31"/>
      <c r="DJ1162" s="31"/>
    </row>
    <row r="1163" spans="37:114" x14ac:dyDescent="0.25"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  <c r="BL1163" s="31"/>
      <c r="BM1163" s="31"/>
      <c r="BN1163" s="31"/>
      <c r="BO1163" s="31"/>
      <c r="BP1163" s="31"/>
      <c r="BQ1163" s="31"/>
      <c r="BR1163" s="31"/>
      <c r="BS1163" s="31"/>
      <c r="BT1163" s="31"/>
      <c r="BU1163" s="31"/>
      <c r="BV1163" s="31"/>
      <c r="BW1163" s="31"/>
      <c r="BX1163" s="31"/>
      <c r="BY1163" s="31"/>
      <c r="BZ1163" s="31"/>
      <c r="CA1163" s="31"/>
      <c r="CB1163" s="31"/>
      <c r="CC1163" s="31"/>
      <c r="CD1163" s="31"/>
      <c r="CE1163" s="31"/>
      <c r="CF1163" s="31"/>
      <c r="CG1163" s="31"/>
      <c r="CH1163" s="31"/>
      <c r="CI1163" s="31"/>
      <c r="CJ1163" s="31"/>
      <c r="CK1163" s="31"/>
      <c r="CL1163" s="31"/>
      <c r="CM1163" s="31"/>
      <c r="CN1163" s="31"/>
      <c r="CO1163" s="31"/>
      <c r="CP1163" s="31"/>
      <c r="CQ1163" s="31"/>
      <c r="CR1163" s="31"/>
      <c r="CS1163" s="31"/>
      <c r="CT1163" s="31"/>
      <c r="CU1163" s="31"/>
      <c r="CV1163" s="31"/>
      <c r="CW1163" s="31"/>
      <c r="CX1163" s="31"/>
      <c r="CY1163" s="31"/>
      <c r="CZ1163" s="31"/>
      <c r="DA1163" s="31"/>
      <c r="DB1163" s="31"/>
      <c r="DC1163" s="31"/>
      <c r="DD1163" s="31"/>
      <c r="DE1163" s="31"/>
      <c r="DF1163" s="31"/>
      <c r="DG1163" s="31"/>
      <c r="DH1163" s="31"/>
      <c r="DI1163" s="31"/>
      <c r="DJ1163" s="31"/>
    </row>
    <row r="1164" spans="37:114" x14ac:dyDescent="0.25"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31"/>
      <c r="BC1164" s="31"/>
      <c r="BD1164" s="31"/>
      <c r="BE1164" s="31"/>
      <c r="BF1164" s="31"/>
      <c r="BG1164" s="31"/>
      <c r="BH1164" s="31"/>
      <c r="BI1164" s="31"/>
      <c r="BJ1164" s="31"/>
      <c r="BK1164" s="31"/>
      <c r="BL1164" s="31"/>
      <c r="BM1164" s="31"/>
      <c r="BN1164" s="31"/>
      <c r="BO1164" s="31"/>
      <c r="BP1164" s="31"/>
      <c r="BQ1164" s="31"/>
      <c r="BR1164" s="31"/>
      <c r="BS1164" s="31"/>
      <c r="BT1164" s="31"/>
      <c r="BU1164" s="31"/>
      <c r="BV1164" s="31"/>
      <c r="BW1164" s="31"/>
      <c r="BX1164" s="31"/>
      <c r="BY1164" s="31"/>
      <c r="BZ1164" s="31"/>
      <c r="CA1164" s="31"/>
      <c r="CB1164" s="31"/>
      <c r="CC1164" s="31"/>
      <c r="CD1164" s="31"/>
      <c r="CE1164" s="31"/>
      <c r="CF1164" s="31"/>
      <c r="CG1164" s="31"/>
      <c r="CH1164" s="31"/>
      <c r="CI1164" s="31"/>
      <c r="CJ1164" s="31"/>
      <c r="CK1164" s="31"/>
      <c r="CL1164" s="31"/>
      <c r="CM1164" s="31"/>
      <c r="CN1164" s="31"/>
      <c r="CO1164" s="31"/>
      <c r="CP1164" s="31"/>
      <c r="CQ1164" s="31"/>
      <c r="CR1164" s="31"/>
      <c r="CS1164" s="31"/>
      <c r="CT1164" s="31"/>
      <c r="CU1164" s="31"/>
      <c r="CV1164" s="31"/>
      <c r="CW1164" s="31"/>
      <c r="CX1164" s="31"/>
      <c r="CY1164" s="31"/>
      <c r="CZ1164" s="31"/>
      <c r="DA1164" s="31"/>
      <c r="DB1164" s="31"/>
      <c r="DC1164" s="31"/>
      <c r="DD1164" s="31"/>
      <c r="DE1164" s="31"/>
      <c r="DF1164" s="31"/>
      <c r="DG1164" s="31"/>
      <c r="DH1164" s="31"/>
      <c r="DI1164" s="31"/>
      <c r="DJ1164" s="31"/>
    </row>
    <row r="1165" spans="37:114" x14ac:dyDescent="0.25"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  <c r="BL1165" s="31"/>
      <c r="BM1165" s="31"/>
      <c r="BN1165" s="31"/>
      <c r="BO1165" s="31"/>
      <c r="BP1165" s="31"/>
      <c r="BQ1165" s="31"/>
      <c r="BR1165" s="31"/>
      <c r="BS1165" s="31"/>
      <c r="BT1165" s="31"/>
      <c r="BU1165" s="31"/>
      <c r="BV1165" s="31"/>
      <c r="BW1165" s="31"/>
      <c r="BX1165" s="31"/>
      <c r="BY1165" s="31"/>
      <c r="BZ1165" s="31"/>
      <c r="CA1165" s="31"/>
      <c r="CB1165" s="31"/>
      <c r="CC1165" s="31"/>
      <c r="CD1165" s="31"/>
      <c r="CE1165" s="31"/>
      <c r="CF1165" s="31"/>
      <c r="CG1165" s="31"/>
      <c r="CH1165" s="31"/>
      <c r="CI1165" s="31"/>
      <c r="CJ1165" s="31"/>
      <c r="CK1165" s="31"/>
      <c r="CL1165" s="31"/>
      <c r="CM1165" s="31"/>
      <c r="CN1165" s="31"/>
      <c r="CO1165" s="31"/>
      <c r="CP1165" s="31"/>
      <c r="CQ1165" s="31"/>
      <c r="CR1165" s="31"/>
      <c r="CS1165" s="31"/>
      <c r="CT1165" s="31"/>
      <c r="CU1165" s="31"/>
      <c r="CV1165" s="31"/>
      <c r="CW1165" s="31"/>
      <c r="CX1165" s="31"/>
      <c r="CY1165" s="31"/>
      <c r="CZ1165" s="31"/>
      <c r="DA1165" s="31"/>
      <c r="DB1165" s="31"/>
      <c r="DC1165" s="31"/>
      <c r="DD1165" s="31"/>
      <c r="DE1165" s="31"/>
      <c r="DF1165" s="31"/>
      <c r="DG1165" s="31"/>
      <c r="DH1165" s="31"/>
      <c r="DI1165" s="31"/>
      <c r="DJ1165" s="31"/>
    </row>
    <row r="1166" spans="37:114" x14ac:dyDescent="0.25"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  <c r="BL1166" s="31"/>
      <c r="BM1166" s="31"/>
      <c r="BN1166" s="31"/>
      <c r="BO1166" s="31"/>
      <c r="BP1166" s="31"/>
      <c r="BQ1166" s="31"/>
      <c r="BR1166" s="31"/>
      <c r="BS1166" s="31"/>
      <c r="BT1166" s="31"/>
      <c r="BU1166" s="31"/>
      <c r="BV1166" s="31"/>
      <c r="BW1166" s="31"/>
      <c r="BX1166" s="31"/>
      <c r="BY1166" s="31"/>
      <c r="BZ1166" s="31"/>
      <c r="CA1166" s="31"/>
      <c r="CB1166" s="31"/>
      <c r="CC1166" s="31"/>
      <c r="CD1166" s="31"/>
      <c r="CE1166" s="31"/>
      <c r="CF1166" s="31"/>
      <c r="CG1166" s="31"/>
      <c r="CH1166" s="31"/>
      <c r="CI1166" s="31"/>
      <c r="CJ1166" s="31"/>
      <c r="CK1166" s="31"/>
      <c r="CL1166" s="31"/>
      <c r="CM1166" s="31"/>
      <c r="CN1166" s="31"/>
      <c r="CO1166" s="31"/>
      <c r="CP1166" s="31"/>
      <c r="CQ1166" s="31"/>
      <c r="CR1166" s="31"/>
      <c r="CS1166" s="31"/>
      <c r="CT1166" s="31"/>
      <c r="CU1166" s="31"/>
      <c r="CV1166" s="31"/>
      <c r="CW1166" s="31"/>
      <c r="CX1166" s="31"/>
      <c r="CY1166" s="31"/>
      <c r="CZ1166" s="31"/>
      <c r="DA1166" s="31"/>
      <c r="DB1166" s="31"/>
      <c r="DC1166" s="31"/>
      <c r="DD1166" s="31"/>
      <c r="DE1166" s="31"/>
      <c r="DF1166" s="31"/>
      <c r="DG1166" s="31"/>
      <c r="DH1166" s="31"/>
      <c r="DI1166" s="31"/>
      <c r="DJ1166" s="31"/>
    </row>
    <row r="1167" spans="37:114" x14ac:dyDescent="0.25"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  <c r="BL1167" s="31"/>
      <c r="BM1167" s="31"/>
      <c r="BN1167" s="31"/>
      <c r="BO1167" s="31"/>
      <c r="BP1167" s="31"/>
      <c r="BQ1167" s="31"/>
      <c r="BR1167" s="31"/>
      <c r="BS1167" s="31"/>
      <c r="BT1167" s="31"/>
      <c r="BU1167" s="31"/>
      <c r="BV1167" s="31"/>
      <c r="BW1167" s="31"/>
      <c r="BX1167" s="31"/>
      <c r="BY1167" s="31"/>
      <c r="BZ1167" s="31"/>
      <c r="CA1167" s="31"/>
      <c r="CB1167" s="31"/>
      <c r="CC1167" s="31"/>
      <c r="CD1167" s="31"/>
      <c r="CE1167" s="31"/>
      <c r="CF1167" s="31"/>
      <c r="CG1167" s="31"/>
      <c r="CH1167" s="31"/>
      <c r="CI1167" s="31"/>
      <c r="CJ1167" s="31"/>
      <c r="CK1167" s="31"/>
      <c r="CL1167" s="31"/>
      <c r="CM1167" s="31"/>
      <c r="CN1167" s="31"/>
      <c r="CO1167" s="31"/>
      <c r="CP1167" s="31"/>
      <c r="CQ1167" s="31"/>
      <c r="CR1167" s="31"/>
      <c r="CS1167" s="31"/>
      <c r="CT1167" s="31"/>
      <c r="CU1167" s="31"/>
      <c r="CV1167" s="31"/>
      <c r="CW1167" s="31"/>
      <c r="CX1167" s="31"/>
      <c r="CY1167" s="31"/>
      <c r="CZ1167" s="31"/>
      <c r="DA1167" s="31"/>
      <c r="DB1167" s="31"/>
      <c r="DC1167" s="31"/>
      <c r="DD1167" s="31"/>
      <c r="DE1167" s="31"/>
      <c r="DF1167" s="31"/>
      <c r="DG1167" s="31"/>
      <c r="DH1167" s="31"/>
      <c r="DI1167" s="31"/>
      <c r="DJ1167" s="31"/>
    </row>
    <row r="1168" spans="37:114" x14ac:dyDescent="0.25"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  <c r="BL1168" s="31"/>
      <c r="BM1168" s="31"/>
      <c r="BN1168" s="31"/>
      <c r="BO1168" s="31"/>
      <c r="BP1168" s="31"/>
      <c r="BQ1168" s="31"/>
      <c r="BR1168" s="31"/>
      <c r="BS1168" s="31"/>
      <c r="BT1168" s="31"/>
      <c r="BU1168" s="31"/>
      <c r="BV1168" s="31"/>
      <c r="BW1168" s="31"/>
      <c r="BX1168" s="31"/>
      <c r="BY1168" s="31"/>
      <c r="BZ1168" s="31"/>
      <c r="CA1168" s="31"/>
      <c r="CB1168" s="31"/>
      <c r="CC1168" s="31"/>
      <c r="CD1168" s="31"/>
      <c r="CE1168" s="31"/>
      <c r="CF1168" s="31"/>
      <c r="CG1168" s="31"/>
      <c r="CH1168" s="31"/>
      <c r="CI1168" s="31"/>
      <c r="CJ1168" s="31"/>
      <c r="CK1168" s="31"/>
      <c r="CL1168" s="31"/>
      <c r="CM1168" s="31"/>
      <c r="CN1168" s="31"/>
      <c r="CO1168" s="31"/>
      <c r="CP1168" s="31"/>
      <c r="CQ1168" s="31"/>
      <c r="CR1168" s="31"/>
      <c r="CS1168" s="31"/>
      <c r="CT1168" s="31"/>
      <c r="CU1168" s="31"/>
      <c r="CV1168" s="31"/>
      <c r="CW1168" s="31"/>
      <c r="CX1168" s="31"/>
      <c r="CY1168" s="31"/>
      <c r="CZ1168" s="31"/>
      <c r="DA1168" s="31"/>
      <c r="DB1168" s="31"/>
      <c r="DC1168" s="31"/>
      <c r="DD1168" s="31"/>
      <c r="DE1168" s="31"/>
      <c r="DF1168" s="31"/>
      <c r="DG1168" s="31"/>
      <c r="DH1168" s="31"/>
      <c r="DI1168" s="31"/>
      <c r="DJ1168" s="31"/>
    </row>
    <row r="1169" spans="37:114" x14ac:dyDescent="0.25"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  <c r="BN1169" s="31"/>
      <c r="BO1169" s="31"/>
      <c r="BP1169" s="31"/>
      <c r="BQ1169" s="31"/>
      <c r="BR1169" s="31"/>
      <c r="BS1169" s="31"/>
      <c r="BT1169" s="31"/>
      <c r="BU1169" s="31"/>
      <c r="BV1169" s="31"/>
      <c r="BW1169" s="31"/>
      <c r="BX1169" s="31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1"/>
      <c r="CK1169" s="31"/>
      <c r="CL1169" s="31"/>
      <c r="CM1169" s="31"/>
      <c r="CN1169" s="31"/>
      <c r="CO1169" s="31"/>
      <c r="CP1169" s="31"/>
      <c r="CQ1169" s="31"/>
      <c r="CR1169" s="31"/>
      <c r="CS1169" s="31"/>
      <c r="CT1169" s="31"/>
      <c r="CU1169" s="31"/>
      <c r="CV1169" s="31"/>
      <c r="CW1169" s="31"/>
      <c r="CX1169" s="31"/>
      <c r="CY1169" s="31"/>
      <c r="CZ1169" s="31"/>
      <c r="DA1169" s="31"/>
      <c r="DB1169" s="31"/>
      <c r="DC1169" s="31"/>
      <c r="DD1169" s="31"/>
      <c r="DE1169" s="31"/>
      <c r="DF1169" s="31"/>
      <c r="DG1169" s="31"/>
      <c r="DH1169" s="31"/>
      <c r="DI1169" s="31"/>
      <c r="DJ1169" s="31"/>
    </row>
    <row r="1170" spans="37:114" x14ac:dyDescent="0.25"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  <c r="BL1170" s="31"/>
      <c r="BM1170" s="31"/>
      <c r="BN1170" s="31"/>
      <c r="BO1170" s="31"/>
      <c r="BP1170" s="31"/>
      <c r="BQ1170" s="31"/>
      <c r="BR1170" s="31"/>
      <c r="BS1170" s="31"/>
      <c r="BT1170" s="31"/>
      <c r="BU1170" s="31"/>
      <c r="BV1170" s="31"/>
      <c r="BW1170" s="31"/>
      <c r="BX1170" s="31"/>
      <c r="BY1170" s="31"/>
      <c r="BZ1170" s="31"/>
      <c r="CA1170" s="31"/>
      <c r="CB1170" s="31"/>
      <c r="CC1170" s="31"/>
      <c r="CD1170" s="31"/>
      <c r="CE1170" s="31"/>
      <c r="CF1170" s="31"/>
      <c r="CG1170" s="31"/>
      <c r="CH1170" s="31"/>
      <c r="CI1170" s="31"/>
      <c r="CJ1170" s="31"/>
      <c r="CK1170" s="31"/>
      <c r="CL1170" s="31"/>
      <c r="CM1170" s="31"/>
      <c r="CN1170" s="31"/>
      <c r="CO1170" s="31"/>
      <c r="CP1170" s="31"/>
      <c r="CQ1170" s="31"/>
      <c r="CR1170" s="31"/>
      <c r="CS1170" s="31"/>
      <c r="CT1170" s="31"/>
      <c r="CU1170" s="31"/>
      <c r="CV1170" s="31"/>
      <c r="CW1170" s="31"/>
      <c r="CX1170" s="31"/>
      <c r="CY1170" s="31"/>
      <c r="CZ1170" s="31"/>
      <c r="DA1170" s="31"/>
      <c r="DB1170" s="31"/>
      <c r="DC1170" s="31"/>
      <c r="DD1170" s="31"/>
      <c r="DE1170" s="31"/>
      <c r="DF1170" s="31"/>
      <c r="DG1170" s="31"/>
      <c r="DH1170" s="31"/>
      <c r="DI1170" s="31"/>
      <c r="DJ1170" s="31"/>
    </row>
    <row r="1171" spans="37:114" x14ac:dyDescent="0.25"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  <c r="BL1171" s="31"/>
      <c r="BM1171" s="31"/>
      <c r="BN1171" s="31"/>
      <c r="BO1171" s="31"/>
      <c r="BP1171" s="31"/>
      <c r="BQ1171" s="31"/>
      <c r="BR1171" s="31"/>
      <c r="BS1171" s="31"/>
      <c r="BT1171" s="31"/>
      <c r="BU1171" s="31"/>
      <c r="BV1171" s="31"/>
      <c r="BW1171" s="31"/>
      <c r="BX1171" s="31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1"/>
      <c r="CK1171" s="31"/>
      <c r="CL1171" s="31"/>
      <c r="CM1171" s="31"/>
      <c r="CN1171" s="31"/>
      <c r="CO1171" s="31"/>
      <c r="CP1171" s="31"/>
      <c r="CQ1171" s="31"/>
      <c r="CR1171" s="31"/>
      <c r="CS1171" s="31"/>
      <c r="CT1171" s="31"/>
      <c r="CU1171" s="31"/>
      <c r="CV1171" s="31"/>
      <c r="CW1171" s="31"/>
      <c r="CX1171" s="31"/>
      <c r="CY1171" s="31"/>
      <c r="CZ1171" s="31"/>
      <c r="DA1171" s="31"/>
      <c r="DB1171" s="31"/>
      <c r="DC1171" s="31"/>
      <c r="DD1171" s="31"/>
      <c r="DE1171" s="31"/>
      <c r="DF1171" s="31"/>
      <c r="DG1171" s="31"/>
      <c r="DH1171" s="31"/>
      <c r="DI1171" s="31"/>
      <c r="DJ1171" s="31"/>
    </row>
    <row r="1172" spans="37:114" x14ac:dyDescent="0.25"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  <c r="BL1172" s="31"/>
      <c r="BM1172" s="31"/>
      <c r="BN1172" s="31"/>
      <c r="BO1172" s="31"/>
      <c r="BP1172" s="31"/>
      <c r="BQ1172" s="31"/>
      <c r="BR1172" s="31"/>
      <c r="BS1172" s="31"/>
      <c r="BT1172" s="31"/>
      <c r="BU1172" s="31"/>
      <c r="BV1172" s="31"/>
      <c r="BW1172" s="31"/>
      <c r="BX1172" s="31"/>
      <c r="BY1172" s="31"/>
      <c r="BZ1172" s="31"/>
      <c r="CA1172" s="31"/>
      <c r="CB1172" s="31"/>
      <c r="CC1172" s="31"/>
      <c r="CD1172" s="31"/>
      <c r="CE1172" s="31"/>
      <c r="CF1172" s="31"/>
      <c r="CG1172" s="31"/>
      <c r="CH1172" s="31"/>
      <c r="CI1172" s="31"/>
      <c r="CJ1172" s="31"/>
      <c r="CK1172" s="31"/>
      <c r="CL1172" s="31"/>
      <c r="CM1172" s="31"/>
      <c r="CN1172" s="31"/>
      <c r="CO1172" s="31"/>
      <c r="CP1172" s="31"/>
      <c r="CQ1172" s="31"/>
      <c r="CR1172" s="31"/>
      <c r="CS1172" s="31"/>
      <c r="CT1172" s="31"/>
      <c r="CU1172" s="31"/>
      <c r="CV1172" s="31"/>
      <c r="CW1172" s="31"/>
      <c r="CX1172" s="31"/>
      <c r="CY1172" s="31"/>
      <c r="CZ1172" s="31"/>
      <c r="DA1172" s="31"/>
      <c r="DB1172" s="31"/>
      <c r="DC1172" s="31"/>
      <c r="DD1172" s="31"/>
      <c r="DE1172" s="31"/>
      <c r="DF1172" s="31"/>
      <c r="DG1172" s="31"/>
      <c r="DH1172" s="31"/>
      <c r="DI1172" s="31"/>
      <c r="DJ1172" s="31"/>
    </row>
    <row r="1173" spans="37:114" x14ac:dyDescent="0.25"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31"/>
    </row>
    <row r="1174" spans="37:114" x14ac:dyDescent="0.25"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31"/>
    </row>
    <row r="1175" spans="37:114" x14ac:dyDescent="0.25"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  <c r="BL1175" s="31"/>
      <c r="BM1175" s="31"/>
      <c r="BN1175" s="31"/>
      <c r="BO1175" s="31"/>
      <c r="BP1175" s="31"/>
      <c r="BQ1175" s="31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  <c r="CR1175" s="31"/>
      <c r="CS1175" s="31"/>
      <c r="CT1175" s="31"/>
      <c r="CU1175" s="31"/>
      <c r="CV1175" s="31"/>
      <c r="CW1175" s="31"/>
      <c r="CX1175" s="31"/>
      <c r="CY1175" s="31"/>
      <c r="CZ1175" s="31"/>
      <c r="DA1175" s="31"/>
      <c r="DB1175" s="31"/>
      <c r="DC1175" s="31"/>
      <c r="DD1175" s="31"/>
      <c r="DE1175" s="31"/>
      <c r="DF1175" s="31"/>
      <c r="DG1175" s="31"/>
      <c r="DH1175" s="31"/>
      <c r="DI1175" s="31"/>
      <c r="DJ1175" s="31"/>
    </row>
    <row r="1176" spans="37:114" x14ac:dyDescent="0.25"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  <c r="BN1176" s="31"/>
      <c r="BO1176" s="31"/>
      <c r="BP1176" s="31"/>
      <c r="BQ1176" s="31"/>
      <c r="BR1176" s="31"/>
      <c r="BS1176" s="31"/>
      <c r="BT1176" s="31"/>
      <c r="BU1176" s="31"/>
      <c r="BV1176" s="31"/>
      <c r="BW1176" s="31"/>
      <c r="BX1176" s="31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1"/>
      <c r="CK1176" s="31"/>
      <c r="CL1176" s="31"/>
      <c r="CM1176" s="31"/>
      <c r="CN1176" s="31"/>
      <c r="CO1176" s="31"/>
      <c r="CP1176" s="31"/>
      <c r="CQ1176" s="31"/>
      <c r="CR1176" s="31"/>
      <c r="CS1176" s="31"/>
      <c r="CT1176" s="31"/>
      <c r="CU1176" s="31"/>
      <c r="CV1176" s="31"/>
      <c r="CW1176" s="31"/>
      <c r="CX1176" s="31"/>
      <c r="CY1176" s="31"/>
      <c r="CZ1176" s="31"/>
      <c r="DA1176" s="31"/>
      <c r="DB1176" s="31"/>
      <c r="DC1176" s="31"/>
      <c r="DD1176" s="31"/>
      <c r="DE1176" s="31"/>
      <c r="DF1176" s="31"/>
      <c r="DG1176" s="31"/>
      <c r="DH1176" s="31"/>
      <c r="DI1176" s="31"/>
      <c r="DJ1176" s="31"/>
    </row>
    <row r="1177" spans="37:114" x14ac:dyDescent="0.25"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  <c r="BN1177" s="31"/>
      <c r="BO1177" s="31"/>
      <c r="BP1177" s="31"/>
      <c r="BQ1177" s="31"/>
      <c r="BR1177" s="31"/>
      <c r="BS1177" s="31"/>
      <c r="BT1177" s="31"/>
      <c r="BU1177" s="31"/>
      <c r="BV1177" s="31"/>
      <c r="BW1177" s="31"/>
      <c r="BX1177" s="31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1"/>
      <c r="CK1177" s="31"/>
      <c r="CL1177" s="31"/>
      <c r="CM1177" s="31"/>
      <c r="CN1177" s="31"/>
      <c r="CO1177" s="31"/>
      <c r="CP1177" s="31"/>
      <c r="CQ1177" s="31"/>
      <c r="CR1177" s="31"/>
      <c r="CS1177" s="31"/>
      <c r="CT1177" s="31"/>
      <c r="CU1177" s="31"/>
      <c r="CV1177" s="31"/>
      <c r="CW1177" s="31"/>
      <c r="CX1177" s="31"/>
      <c r="CY1177" s="31"/>
      <c r="CZ1177" s="31"/>
      <c r="DA1177" s="31"/>
      <c r="DB1177" s="31"/>
      <c r="DC1177" s="31"/>
      <c r="DD1177" s="31"/>
      <c r="DE1177" s="31"/>
      <c r="DF1177" s="31"/>
      <c r="DG1177" s="31"/>
      <c r="DH1177" s="31"/>
      <c r="DI1177" s="31"/>
      <c r="DJ1177" s="31"/>
    </row>
    <row r="1178" spans="37:114" x14ac:dyDescent="0.25"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/>
      <c r="CP1178" s="31"/>
      <c r="CQ1178" s="31"/>
      <c r="CR1178" s="31"/>
      <c r="CS1178" s="31"/>
      <c r="CT1178" s="31"/>
      <c r="CU1178" s="31"/>
      <c r="CV1178" s="31"/>
      <c r="CW1178" s="31"/>
      <c r="CX1178" s="31"/>
      <c r="CY1178" s="31"/>
      <c r="CZ1178" s="31"/>
      <c r="DA1178" s="31"/>
      <c r="DB1178" s="31"/>
      <c r="DC1178" s="31"/>
      <c r="DD1178" s="31"/>
      <c r="DE1178" s="31"/>
      <c r="DF1178" s="31"/>
      <c r="DG1178" s="31"/>
      <c r="DH1178" s="31"/>
      <c r="DI1178" s="31"/>
      <c r="DJ1178" s="31"/>
    </row>
    <row r="1179" spans="37:114" x14ac:dyDescent="0.25"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  <c r="BL1179" s="31"/>
      <c r="BM1179" s="31"/>
      <c r="BN1179" s="31"/>
      <c r="BO1179" s="31"/>
      <c r="BP1179" s="31"/>
      <c r="BQ1179" s="31"/>
      <c r="BR1179" s="31"/>
      <c r="BS1179" s="31"/>
      <c r="BT1179" s="31"/>
      <c r="BU1179" s="31"/>
      <c r="BV1179" s="31"/>
      <c r="BW1179" s="31"/>
      <c r="BX1179" s="31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1"/>
      <c r="CK1179" s="31"/>
      <c r="CL1179" s="31"/>
      <c r="CM1179" s="31"/>
      <c r="CN1179" s="31"/>
      <c r="CO1179" s="31"/>
      <c r="CP1179" s="31"/>
      <c r="CQ1179" s="31"/>
      <c r="CR1179" s="31"/>
      <c r="CS1179" s="31"/>
      <c r="CT1179" s="31"/>
      <c r="CU1179" s="31"/>
      <c r="CV1179" s="31"/>
      <c r="CW1179" s="31"/>
      <c r="CX1179" s="31"/>
      <c r="CY1179" s="31"/>
      <c r="CZ1179" s="31"/>
      <c r="DA1179" s="31"/>
      <c r="DB1179" s="31"/>
      <c r="DC1179" s="31"/>
      <c r="DD1179" s="31"/>
      <c r="DE1179" s="31"/>
      <c r="DF1179" s="31"/>
      <c r="DG1179" s="31"/>
      <c r="DH1179" s="31"/>
      <c r="DI1179" s="31"/>
      <c r="DJ1179" s="31"/>
    </row>
    <row r="1180" spans="37:114" x14ac:dyDescent="0.25"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  <c r="BB1180" s="31"/>
      <c r="BC1180" s="31"/>
      <c r="BD1180" s="31"/>
      <c r="BE1180" s="31"/>
      <c r="BF1180" s="31"/>
      <c r="BG1180" s="31"/>
      <c r="BH1180" s="31"/>
      <c r="BI1180" s="31"/>
      <c r="BJ1180" s="31"/>
      <c r="BK1180" s="31"/>
      <c r="BL1180" s="31"/>
      <c r="BM1180" s="31"/>
      <c r="BN1180" s="31"/>
      <c r="BO1180" s="31"/>
      <c r="BP1180" s="31"/>
      <c r="BQ1180" s="31"/>
      <c r="BR1180" s="31"/>
      <c r="BS1180" s="31"/>
      <c r="BT1180" s="31"/>
      <c r="BU1180" s="31"/>
      <c r="BV1180" s="31"/>
      <c r="BW1180" s="31"/>
      <c r="BX1180" s="31"/>
      <c r="BY1180" s="31"/>
      <c r="BZ1180" s="31"/>
      <c r="CA1180" s="31"/>
      <c r="CB1180" s="31"/>
      <c r="CC1180" s="31"/>
      <c r="CD1180" s="31"/>
      <c r="CE1180" s="31"/>
      <c r="CF1180" s="31"/>
      <c r="CG1180" s="31"/>
      <c r="CH1180" s="31"/>
      <c r="CI1180" s="31"/>
      <c r="CJ1180" s="31"/>
      <c r="CK1180" s="31"/>
      <c r="CL1180" s="31"/>
      <c r="CM1180" s="31"/>
      <c r="CN1180" s="31"/>
      <c r="CO1180" s="31"/>
      <c r="CP1180" s="31"/>
      <c r="CQ1180" s="31"/>
      <c r="CR1180" s="31"/>
      <c r="CS1180" s="31"/>
      <c r="CT1180" s="31"/>
      <c r="CU1180" s="31"/>
      <c r="CV1180" s="31"/>
      <c r="CW1180" s="31"/>
      <c r="CX1180" s="31"/>
      <c r="CY1180" s="31"/>
      <c r="CZ1180" s="31"/>
      <c r="DA1180" s="31"/>
      <c r="DB1180" s="31"/>
      <c r="DC1180" s="31"/>
      <c r="DD1180" s="31"/>
      <c r="DE1180" s="31"/>
      <c r="DF1180" s="31"/>
      <c r="DG1180" s="31"/>
      <c r="DH1180" s="31"/>
      <c r="DI1180" s="31"/>
      <c r="DJ1180" s="31"/>
    </row>
    <row r="1181" spans="37:114" x14ac:dyDescent="0.25"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/>
      <c r="BQ1181" s="31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  <c r="CR1181" s="31"/>
      <c r="CS1181" s="31"/>
      <c r="CT1181" s="31"/>
      <c r="CU1181" s="31"/>
      <c r="CV1181" s="31"/>
      <c r="CW1181" s="31"/>
      <c r="CX1181" s="31"/>
      <c r="CY1181" s="31"/>
      <c r="CZ1181" s="31"/>
      <c r="DA1181" s="31"/>
      <c r="DB1181" s="31"/>
      <c r="DC1181" s="31"/>
      <c r="DD1181" s="31"/>
      <c r="DE1181" s="31"/>
      <c r="DF1181" s="31"/>
      <c r="DG1181" s="31"/>
      <c r="DH1181" s="31"/>
      <c r="DI1181" s="31"/>
      <c r="DJ1181" s="31"/>
    </row>
    <row r="1182" spans="37:114" x14ac:dyDescent="0.25"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31"/>
      <c r="BC1182" s="31"/>
      <c r="BD1182" s="31"/>
      <c r="BE1182" s="31"/>
      <c r="BF1182" s="31"/>
      <c r="BG1182" s="31"/>
      <c r="BH1182" s="31"/>
      <c r="BI1182" s="31"/>
      <c r="BJ1182" s="31"/>
      <c r="BK1182" s="31"/>
      <c r="BL1182" s="31"/>
      <c r="BM1182" s="31"/>
      <c r="BN1182" s="31"/>
      <c r="BO1182" s="31"/>
      <c r="BP1182" s="31"/>
      <c r="BQ1182" s="31"/>
      <c r="BR1182" s="31"/>
      <c r="BS1182" s="31"/>
      <c r="BT1182" s="31"/>
      <c r="BU1182" s="31"/>
      <c r="BV1182" s="31"/>
      <c r="BW1182" s="31"/>
      <c r="BX1182" s="31"/>
      <c r="BY1182" s="31"/>
      <c r="BZ1182" s="31"/>
      <c r="CA1182" s="31"/>
      <c r="CB1182" s="31"/>
      <c r="CC1182" s="31"/>
      <c r="CD1182" s="31"/>
      <c r="CE1182" s="31"/>
      <c r="CF1182" s="31"/>
      <c r="CG1182" s="31"/>
      <c r="CH1182" s="31"/>
      <c r="CI1182" s="31"/>
      <c r="CJ1182" s="31"/>
      <c r="CK1182" s="31"/>
      <c r="CL1182" s="31"/>
      <c r="CM1182" s="31"/>
      <c r="CN1182" s="31"/>
      <c r="CO1182" s="31"/>
      <c r="CP1182" s="31"/>
      <c r="CQ1182" s="31"/>
      <c r="CR1182" s="31"/>
      <c r="CS1182" s="31"/>
      <c r="CT1182" s="31"/>
      <c r="CU1182" s="31"/>
      <c r="CV1182" s="31"/>
      <c r="CW1182" s="31"/>
      <c r="CX1182" s="31"/>
      <c r="CY1182" s="31"/>
      <c r="CZ1182" s="31"/>
      <c r="DA1182" s="31"/>
      <c r="DB1182" s="31"/>
      <c r="DC1182" s="31"/>
      <c r="DD1182" s="31"/>
      <c r="DE1182" s="31"/>
      <c r="DF1182" s="31"/>
      <c r="DG1182" s="31"/>
      <c r="DH1182" s="31"/>
      <c r="DI1182" s="31"/>
      <c r="DJ1182" s="31"/>
    </row>
    <row r="1183" spans="37:114" x14ac:dyDescent="0.25"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  <c r="BB1183" s="31"/>
      <c r="BC1183" s="31"/>
      <c r="BD1183" s="31"/>
      <c r="BE1183" s="31"/>
      <c r="BF1183" s="31"/>
      <c r="BG1183" s="31"/>
      <c r="BH1183" s="31"/>
      <c r="BI1183" s="31"/>
      <c r="BJ1183" s="31"/>
      <c r="BK1183" s="31"/>
      <c r="BL1183" s="31"/>
      <c r="BM1183" s="31"/>
      <c r="BN1183" s="31"/>
      <c r="BO1183" s="31"/>
      <c r="BP1183" s="31"/>
      <c r="BQ1183" s="31"/>
      <c r="BR1183" s="31"/>
      <c r="BS1183" s="31"/>
      <c r="BT1183" s="31"/>
      <c r="BU1183" s="31"/>
      <c r="BV1183" s="31"/>
      <c r="BW1183" s="31"/>
      <c r="BX1183" s="31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1"/>
      <c r="CK1183" s="31"/>
      <c r="CL1183" s="31"/>
      <c r="CM1183" s="31"/>
      <c r="CN1183" s="31"/>
      <c r="CO1183" s="31"/>
      <c r="CP1183" s="31"/>
      <c r="CQ1183" s="31"/>
      <c r="CR1183" s="31"/>
      <c r="CS1183" s="31"/>
      <c r="CT1183" s="31"/>
      <c r="CU1183" s="31"/>
      <c r="CV1183" s="31"/>
      <c r="CW1183" s="31"/>
      <c r="CX1183" s="31"/>
      <c r="CY1183" s="31"/>
      <c r="CZ1183" s="31"/>
      <c r="DA1183" s="31"/>
      <c r="DB1183" s="31"/>
      <c r="DC1183" s="31"/>
      <c r="DD1183" s="31"/>
      <c r="DE1183" s="31"/>
      <c r="DF1183" s="31"/>
      <c r="DG1183" s="31"/>
      <c r="DH1183" s="31"/>
      <c r="DI1183" s="31"/>
      <c r="DJ1183" s="31"/>
    </row>
    <row r="1184" spans="37:114" x14ac:dyDescent="0.25"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  <c r="BB1184" s="31"/>
      <c r="BC1184" s="31"/>
      <c r="BD1184" s="31"/>
      <c r="BE1184" s="31"/>
      <c r="BF1184" s="31"/>
      <c r="BG1184" s="31"/>
      <c r="BH1184" s="31"/>
      <c r="BI1184" s="31"/>
      <c r="BJ1184" s="31"/>
      <c r="BK1184" s="31"/>
      <c r="BL1184" s="31"/>
      <c r="BM1184" s="31"/>
      <c r="BN1184" s="31"/>
      <c r="BO1184" s="31"/>
      <c r="BP1184" s="31"/>
      <c r="BQ1184" s="31"/>
      <c r="BR1184" s="31"/>
      <c r="BS1184" s="31"/>
      <c r="BT1184" s="31"/>
      <c r="BU1184" s="31"/>
      <c r="BV1184" s="31"/>
      <c r="BW1184" s="31"/>
      <c r="BX1184" s="31"/>
      <c r="BY1184" s="31"/>
      <c r="BZ1184" s="31"/>
      <c r="CA1184" s="31"/>
      <c r="CB1184" s="31"/>
      <c r="CC1184" s="31"/>
      <c r="CD1184" s="31"/>
      <c r="CE1184" s="31"/>
      <c r="CF1184" s="31"/>
      <c r="CG1184" s="31"/>
      <c r="CH1184" s="31"/>
      <c r="CI1184" s="31"/>
      <c r="CJ1184" s="31"/>
      <c r="CK1184" s="31"/>
      <c r="CL1184" s="31"/>
      <c r="CM1184" s="31"/>
      <c r="CN1184" s="31"/>
      <c r="CO1184" s="31"/>
      <c r="CP1184" s="31"/>
      <c r="CQ1184" s="31"/>
      <c r="CR1184" s="31"/>
      <c r="CS1184" s="31"/>
      <c r="CT1184" s="31"/>
      <c r="CU1184" s="31"/>
      <c r="CV1184" s="31"/>
      <c r="CW1184" s="31"/>
      <c r="CX1184" s="31"/>
      <c r="CY1184" s="31"/>
      <c r="CZ1184" s="31"/>
      <c r="DA1184" s="31"/>
      <c r="DB1184" s="31"/>
      <c r="DC1184" s="31"/>
      <c r="DD1184" s="31"/>
      <c r="DE1184" s="31"/>
      <c r="DF1184" s="31"/>
      <c r="DG1184" s="31"/>
      <c r="DH1184" s="31"/>
      <c r="DI1184" s="31"/>
      <c r="DJ1184" s="31"/>
    </row>
    <row r="1185" spans="37:114" x14ac:dyDescent="0.25"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  <c r="BL1185" s="31"/>
      <c r="BM1185" s="31"/>
      <c r="BN1185" s="31"/>
      <c r="BO1185" s="31"/>
      <c r="BP1185" s="31"/>
      <c r="BQ1185" s="31"/>
      <c r="BR1185" s="31"/>
      <c r="BS1185" s="31"/>
      <c r="BT1185" s="31"/>
      <c r="BU1185" s="31"/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  <c r="CR1185" s="31"/>
      <c r="CS1185" s="31"/>
      <c r="CT1185" s="31"/>
      <c r="CU1185" s="31"/>
      <c r="CV1185" s="31"/>
      <c r="CW1185" s="31"/>
      <c r="CX1185" s="31"/>
      <c r="CY1185" s="31"/>
      <c r="CZ1185" s="31"/>
      <c r="DA1185" s="31"/>
      <c r="DB1185" s="31"/>
      <c r="DC1185" s="31"/>
      <c r="DD1185" s="31"/>
      <c r="DE1185" s="31"/>
      <c r="DF1185" s="31"/>
      <c r="DG1185" s="31"/>
      <c r="DH1185" s="31"/>
      <c r="DI1185" s="31"/>
      <c r="DJ1185" s="31"/>
    </row>
    <row r="1186" spans="37:114" x14ac:dyDescent="0.25"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  <c r="BL1186" s="31"/>
      <c r="BM1186" s="31"/>
      <c r="BN1186" s="31"/>
      <c r="BO1186" s="31"/>
      <c r="BP1186" s="31"/>
      <c r="BQ1186" s="31"/>
      <c r="BR1186" s="31"/>
      <c r="BS1186" s="31"/>
      <c r="BT1186" s="31"/>
      <c r="BU1186" s="31"/>
      <c r="BV1186" s="31"/>
      <c r="BW1186" s="31"/>
      <c r="BX1186" s="31"/>
      <c r="BY1186" s="31"/>
      <c r="BZ1186" s="31"/>
      <c r="CA1186" s="31"/>
      <c r="CB1186" s="31"/>
      <c r="CC1186" s="31"/>
      <c r="CD1186" s="31"/>
      <c r="CE1186" s="31"/>
      <c r="CF1186" s="31"/>
      <c r="CG1186" s="31"/>
      <c r="CH1186" s="31"/>
      <c r="CI1186" s="31"/>
      <c r="CJ1186" s="31"/>
      <c r="CK1186" s="31"/>
      <c r="CL1186" s="31"/>
      <c r="CM1186" s="31"/>
      <c r="CN1186" s="31"/>
      <c r="CO1186" s="31"/>
      <c r="CP1186" s="31"/>
      <c r="CQ1186" s="31"/>
      <c r="CR1186" s="31"/>
      <c r="CS1186" s="31"/>
      <c r="CT1186" s="31"/>
      <c r="CU1186" s="31"/>
      <c r="CV1186" s="31"/>
      <c r="CW1186" s="31"/>
      <c r="CX1186" s="31"/>
      <c r="CY1186" s="31"/>
      <c r="CZ1186" s="31"/>
      <c r="DA1186" s="31"/>
      <c r="DB1186" s="31"/>
      <c r="DC1186" s="31"/>
      <c r="DD1186" s="31"/>
      <c r="DE1186" s="31"/>
      <c r="DF1186" s="31"/>
      <c r="DG1186" s="31"/>
      <c r="DH1186" s="31"/>
      <c r="DI1186" s="31"/>
      <c r="DJ1186" s="31"/>
    </row>
    <row r="1187" spans="37:114" x14ac:dyDescent="0.25"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  <c r="BL1187" s="31"/>
      <c r="BM1187" s="31"/>
      <c r="BN1187" s="31"/>
      <c r="BO1187" s="31"/>
      <c r="BP1187" s="31"/>
      <c r="BQ1187" s="31"/>
      <c r="BR1187" s="31"/>
      <c r="BS1187" s="31"/>
      <c r="BT1187" s="31"/>
      <c r="BU1187" s="31"/>
      <c r="BV1187" s="31"/>
      <c r="BW1187" s="31"/>
      <c r="BX1187" s="31"/>
      <c r="BY1187" s="31"/>
      <c r="BZ1187" s="31"/>
      <c r="CA1187" s="31"/>
      <c r="CB1187" s="31"/>
      <c r="CC1187" s="31"/>
      <c r="CD1187" s="31"/>
      <c r="CE1187" s="31"/>
      <c r="CF1187" s="31"/>
      <c r="CG1187" s="31"/>
      <c r="CH1187" s="31"/>
      <c r="CI1187" s="31"/>
      <c r="CJ1187" s="31"/>
      <c r="CK1187" s="31"/>
      <c r="CL1187" s="31"/>
      <c r="CM1187" s="31"/>
      <c r="CN1187" s="31"/>
      <c r="CO1187" s="31"/>
      <c r="CP1187" s="31"/>
      <c r="CQ1187" s="31"/>
      <c r="CR1187" s="31"/>
      <c r="CS1187" s="31"/>
      <c r="CT1187" s="31"/>
      <c r="CU1187" s="31"/>
      <c r="CV1187" s="31"/>
      <c r="CW1187" s="31"/>
      <c r="CX1187" s="31"/>
      <c r="CY1187" s="31"/>
      <c r="CZ1187" s="31"/>
      <c r="DA1187" s="31"/>
      <c r="DB1187" s="31"/>
      <c r="DC1187" s="31"/>
      <c r="DD1187" s="31"/>
      <c r="DE1187" s="31"/>
      <c r="DF1187" s="31"/>
      <c r="DG1187" s="31"/>
      <c r="DH1187" s="31"/>
      <c r="DI1187" s="31"/>
      <c r="DJ1187" s="31"/>
    </row>
    <row r="1188" spans="37:114" x14ac:dyDescent="0.25"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  <c r="BL1188" s="31"/>
      <c r="BM1188" s="31"/>
      <c r="BN1188" s="31"/>
      <c r="BO1188" s="31"/>
      <c r="BP1188" s="31"/>
      <c r="BQ1188" s="31"/>
      <c r="BR1188" s="31"/>
      <c r="BS1188" s="31"/>
      <c r="BT1188" s="31"/>
      <c r="BU1188" s="31"/>
      <c r="BV1188" s="31"/>
      <c r="BW1188" s="31"/>
      <c r="BX1188" s="31"/>
      <c r="BY1188" s="31"/>
      <c r="BZ1188" s="31"/>
      <c r="CA1188" s="31"/>
      <c r="CB1188" s="31"/>
      <c r="CC1188" s="31"/>
      <c r="CD1188" s="31"/>
      <c r="CE1188" s="31"/>
      <c r="CF1188" s="31"/>
      <c r="CG1188" s="31"/>
      <c r="CH1188" s="31"/>
      <c r="CI1188" s="31"/>
      <c r="CJ1188" s="31"/>
      <c r="CK1188" s="31"/>
      <c r="CL1188" s="31"/>
      <c r="CM1188" s="31"/>
      <c r="CN1188" s="31"/>
      <c r="CO1188" s="31"/>
      <c r="CP1188" s="31"/>
      <c r="CQ1188" s="31"/>
      <c r="CR1188" s="31"/>
      <c r="CS1188" s="31"/>
      <c r="CT1188" s="31"/>
      <c r="CU1188" s="31"/>
      <c r="CV1188" s="31"/>
      <c r="CW1188" s="31"/>
      <c r="CX1188" s="31"/>
      <c r="CY1188" s="31"/>
      <c r="CZ1188" s="31"/>
      <c r="DA1188" s="31"/>
      <c r="DB1188" s="31"/>
      <c r="DC1188" s="31"/>
      <c r="DD1188" s="31"/>
      <c r="DE1188" s="31"/>
      <c r="DF1188" s="31"/>
      <c r="DG1188" s="31"/>
      <c r="DH1188" s="31"/>
      <c r="DI1188" s="31"/>
      <c r="DJ1188" s="31"/>
    </row>
    <row r="1189" spans="37:114" x14ac:dyDescent="0.25"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  <c r="BL1189" s="31"/>
      <c r="BM1189" s="31"/>
      <c r="BN1189" s="31"/>
      <c r="BO1189" s="31"/>
      <c r="BP1189" s="31"/>
      <c r="BQ1189" s="31"/>
      <c r="BR1189" s="31"/>
      <c r="BS1189" s="31"/>
      <c r="BT1189" s="31"/>
      <c r="BU1189" s="31"/>
      <c r="BV1189" s="31"/>
      <c r="BW1189" s="31"/>
      <c r="BX1189" s="31"/>
      <c r="BY1189" s="31"/>
      <c r="BZ1189" s="31"/>
      <c r="CA1189" s="31"/>
      <c r="CB1189" s="31"/>
      <c r="CC1189" s="31"/>
      <c r="CD1189" s="31"/>
      <c r="CE1189" s="31"/>
      <c r="CF1189" s="31"/>
      <c r="CG1189" s="31"/>
      <c r="CH1189" s="31"/>
      <c r="CI1189" s="31"/>
      <c r="CJ1189" s="31"/>
      <c r="CK1189" s="31"/>
      <c r="CL1189" s="31"/>
      <c r="CM1189" s="31"/>
      <c r="CN1189" s="31"/>
      <c r="CO1189" s="31"/>
      <c r="CP1189" s="31"/>
      <c r="CQ1189" s="31"/>
      <c r="CR1189" s="31"/>
      <c r="CS1189" s="31"/>
      <c r="CT1189" s="31"/>
      <c r="CU1189" s="31"/>
      <c r="CV1189" s="31"/>
      <c r="CW1189" s="31"/>
      <c r="CX1189" s="31"/>
      <c r="CY1189" s="31"/>
      <c r="CZ1189" s="31"/>
      <c r="DA1189" s="31"/>
      <c r="DB1189" s="31"/>
      <c r="DC1189" s="31"/>
      <c r="DD1189" s="31"/>
      <c r="DE1189" s="31"/>
      <c r="DF1189" s="31"/>
      <c r="DG1189" s="31"/>
      <c r="DH1189" s="31"/>
      <c r="DI1189" s="31"/>
      <c r="DJ1189" s="31"/>
    </row>
    <row r="1190" spans="37:114" x14ac:dyDescent="0.25"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  <c r="BN1190" s="31"/>
      <c r="BO1190" s="31"/>
      <c r="BP1190" s="31"/>
      <c r="BQ1190" s="31"/>
      <c r="BR1190" s="31"/>
      <c r="BS1190" s="31"/>
      <c r="BT1190" s="31"/>
      <c r="BU1190" s="31"/>
      <c r="BV1190" s="31"/>
      <c r="BW1190" s="31"/>
      <c r="BX1190" s="31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1"/>
      <c r="CK1190" s="31"/>
      <c r="CL1190" s="31"/>
      <c r="CM1190" s="31"/>
      <c r="CN1190" s="31"/>
      <c r="CO1190" s="31"/>
      <c r="CP1190" s="31"/>
      <c r="CQ1190" s="31"/>
      <c r="CR1190" s="31"/>
      <c r="CS1190" s="31"/>
      <c r="CT1190" s="31"/>
      <c r="CU1190" s="31"/>
      <c r="CV1190" s="31"/>
      <c r="CW1190" s="31"/>
      <c r="CX1190" s="31"/>
      <c r="CY1190" s="31"/>
      <c r="CZ1190" s="31"/>
      <c r="DA1190" s="31"/>
      <c r="DB1190" s="31"/>
      <c r="DC1190" s="31"/>
      <c r="DD1190" s="31"/>
      <c r="DE1190" s="31"/>
      <c r="DF1190" s="31"/>
      <c r="DG1190" s="31"/>
      <c r="DH1190" s="31"/>
      <c r="DI1190" s="31"/>
      <c r="DJ1190" s="31"/>
    </row>
    <row r="1191" spans="37:114" x14ac:dyDescent="0.25"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  <c r="BN1191" s="31"/>
      <c r="BO1191" s="31"/>
      <c r="BP1191" s="31"/>
      <c r="BQ1191" s="31"/>
      <c r="BR1191" s="31"/>
      <c r="BS1191" s="31"/>
      <c r="BT1191" s="31"/>
      <c r="BU1191" s="31"/>
      <c r="BV1191" s="31"/>
      <c r="BW1191" s="31"/>
      <c r="BX1191" s="31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1"/>
      <c r="CK1191" s="31"/>
      <c r="CL1191" s="31"/>
      <c r="CM1191" s="31"/>
      <c r="CN1191" s="31"/>
      <c r="CO1191" s="31"/>
      <c r="CP1191" s="31"/>
      <c r="CQ1191" s="31"/>
      <c r="CR1191" s="31"/>
      <c r="CS1191" s="31"/>
      <c r="CT1191" s="31"/>
      <c r="CU1191" s="31"/>
      <c r="CV1191" s="31"/>
      <c r="CW1191" s="31"/>
      <c r="CX1191" s="31"/>
      <c r="CY1191" s="31"/>
      <c r="CZ1191" s="31"/>
      <c r="DA1191" s="31"/>
      <c r="DB1191" s="31"/>
      <c r="DC1191" s="31"/>
      <c r="DD1191" s="31"/>
      <c r="DE1191" s="31"/>
      <c r="DF1191" s="31"/>
      <c r="DG1191" s="31"/>
      <c r="DH1191" s="31"/>
      <c r="DI1191" s="31"/>
      <c r="DJ1191" s="31"/>
    </row>
    <row r="1192" spans="37:114" x14ac:dyDescent="0.25"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  <c r="BL1192" s="31"/>
      <c r="BM1192" s="31"/>
      <c r="BN1192" s="31"/>
      <c r="BO1192" s="31"/>
      <c r="BP1192" s="31"/>
      <c r="BQ1192" s="31"/>
      <c r="BR1192" s="31"/>
      <c r="BS1192" s="31"/>
      <c r="BT1192" s="31"/>
      <c r="BU1192" s="31"/>
      <c r="BV1192" s="31"/>
      <c r="BW1192" s="31"/>
      <c r="BX1192" s="31"/>
      <c r="BY1192" s="31"/>
      <c r="BZ1192" s="31"/>
      <c r="CA1192" s="31"/>
      <c r="CB1192" s="31"/>
      <c r="CC1192" s="31"/>
      <c r="CD1192" s="31"/>
      <c r="CE1192" s="31"/>
      <c r="CF1192" s="31"/>
      <c r="CG1192" s="31"/>
      <c r="CH1192" s="31"/>
      <c r="CI1192" s="31"/>
      <c r="CJ1192" s="31"/>
      <c r="CK1192" s="31"/>
      <c r="CL1192" s="31"/>
      <c r="CM1192" s="31"/>
      <c r="CN1192" s="31"/>
      <c r="CO1192" s="31"/>
      <c r="CP1192" s="31"/>
      <c r="CQ1192" s="31"/>
      <c r="CR1192" s="31"/>
      <c r="CS1192" s="31"/>
      <c r="CT1192" s="31"/>
      <c r="CU1192" s="31"/>
      <c r="CV1192" s="31"/>
      <c r="CW1192" s="31"/>
      <c r="CX1192" s="31"/>
      <c r="CY1192" s="31"/>
      <c r="CZ1192" s="31"/>
      <c r="DA1192" s="31"/>
      <c r="DB1192" s="31"/>
      <c r="DC1192" s="31"/>
      <c r="DD1192" s="31"/>
      <c r="DE1192" s="31"/>
      <c r="DF1192" s="31"/>
      <c r="DG1192" s="31"/>
      <c r="DH1192" s="31"/>
      <c r="DI1192" s="31"/>
      <c r="DJ1192" s="31"/>
    </row>
    <row r="1193" spans="37:114" x14ac:dyDescent="0.25"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  <c r="BN1193" s="31"/>
      <c r="BO1193" s="31"/>
      <c r="BP1193" s="31"/>
      <c r="BQ1193" s="31"/>
      <c r="BR1193" s="31"/>
      <c r="BS1193" s="31"/>
      <c r="BT1193" s="31"/>
      <c r="BU1193" s="31"/>
      <c r="BV1193" s="31"/>
      <c r="BW1193" s="31"/>
      <c r="BX1193" s="31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1"/>
      <c r="CK1193" s="31"/>
      <c r="CL1193" s="31"/>
      <c r="CM1193" s="31"/>
      <c r="CN1193" s="31"/>
      <c r="CO1193" s="31"/>
      <c r="CP1193" s="31"/>
      <c r="CQ1193" s="31"/>
      <c r="CR1193" s="31"/>
      <c r="CS1193" s="31"/>
      <c r="CT1193" s="31"/>
      <c r="CU1193" s="31"/>
      <c r="CV1193" s="31"/>
      <c r="CW1193" s="31"/>
      <c r="CX1193" s="31"/>
      <c r="CY1193" s="31"/>
      <c r="CZ1193" s="31"/>
      <c r="DA1193" s="31"/>
      <c r="DB1193" s="31"/>
      <c r="DC1193" s="31"/>
      <c r="DD1193" s="31"/>
      <c r="DE1193" s="31"/>
      <c r="DF1193" s="31"/>
      <c r="DG1193" s="31"/>
      <c r="DH1193" s="31"/>
      <c r="DI1193" s="31"/>
      <c r="DJ1193" s="31"/>
    </row>
    <row r="1194" spans="37:114" x14ac:dyDescent="0.25"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  <c r="BL1194" s="31"/>
      <c r="BM1194" s="31"/>
      <c r="BN1194" s="31"/>
      <c r="BO1194" s="31"/>
      <c r="BP1194" s="31"/>
      <c r="BQ1194" s="31"/>
      <c r="BR1194" s="31"/>
      <c r="BS1194" s="31"/>
      <c r="BT1194" s="31"/>
      <c r="BU1194" s="31"/>
      <c r="BV1194" s="31"/>
      <c r="BW1194" s="31"/>
      <c r="BX1194" s="31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1"/>
      <c r="CK1194" s="31"/>
      <c r="CL1194" s="31"/>
      <c r="CM1194" s="31"/>
      <c r="CN1194" s="31"/>
      <c r="CO1194" s="31"/>
      <c r="CP1194" s="31"/>
      <c r="CQ1194" s="31"/>
      <c r="CR1194" s="31"/>
      <c r="CS1194" s="31"/>
      <c r="CT1194" s="31"/>
      <c r="CU1194" s="31"/>
      <c r="CV1194" s="31"/>
      <c r="CW1194" s="31"/>
      <c r="CX1194" s="31"/>
      <c r="CY1194" s="31"/>
      <c r="CZ1194" s="31"/>
      <c r="DA1194" s="31"/>
      <c r="DB1194" s="31"/>
      <c r="DC1194" s="31"/>
      <c r="DD1194" s="31"/>
      <c r="DE1194" s="31"/>
      <c r="DF1194" s="31"/>
      <c r="DG1194" s="31"/>
      <c r="DH1194" s="31"/>
      <c r="DI1194" s="31"/>
      <c r="DJ1194" s="31"/>
    </row>
    <row r="1195" spans="37:114" x14ac:dyDescent="0.25"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  <c r="BL1195" s="31"/>
      <c r="BM1195" s="31"/>
      <c r="BN1195" s="31"/>
      <c r="BO1195" s="31"/>
      <c r="BP1195" s="31"/>
      <c r="BQ1195" s="31"/>
      <c r="BR1195" s="31"/>
      <c r="BS1195" s="31"/>
      <c r="BT1195" s="31"/>
      <c r="BU1195" s="31"/>
      <c r="BV1195" s="31"/>
      <c r="BW1195" s="31"/>
      <c r="BX1195" s="31"/>
      <c r="BY1195" s="31"/>
      <c r="BZ1195" s="31"/>
      <c r="CA1195" s="31"/>
      <c r="CB1195" s="31"/>
      <c r="CC1195" s="31"/>
      <c r="CD1195" s="31"/>
      <c r="CE1195" s="31"/>
      <c r="CF1195" s="31"/>
      <c r="CG1195" s="31"/>
      <c r="CH1195" s="31"/>
      <c r="CI1195" s="31"/>
      <c r="CJ1195" s="31"/>
      <c r="CK1195" s="31"/>
      <c r="CL1195" s="31"/>
      <c r="CM1195" s="31"/>
      <c r="CN1195" s="31"/>
      <c r="CO1195" s="31"/>
      <c r="CP1195" s="31"/>
      <c r="CQ1195" s="31"/>
      <c r="CR1195" s="31"/>
      <c r="CS1195" s="31"/>
      <c r="CT1195" s="31"/>
      <c r="CU1195" s="31"/>
      <c r="CV1195" s="31"/>
      <c r="CW1195" s="31"/>
      <c r="CX1195" s="31"/>
      <c r="CY1195" s="31"/>
      <c r="CZ1195" s="31"/>
      <c r="DA1195" s="31"/>
      <c r="DB1195" s="31"/>
      <c r="DC1195" s="31"/>
      <c r="DD1195" s="31"/>
      <c r="DE1195" s="31"/>
      <c r="DF1195" s="31"/>
      <c r="DG1195" s="31"/>
      <c r="DH1195" s="31"/>
      <c r="DI1195" s="31"/>
      <c r="DJ1195" s="31"/>
    </row>
    <row r="1196" spans="37:114" x14ac:dyDescent="0.25"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  <c r="BL1196" s="31"/>
      <c r="BM1196" s="31"/>
      <c r="BN1196" s="31"/>
      <c r="BO1196" s="31"/>
      <c r="BP1196" s="31"/>
      <c r="BQ1196" s="31"/>
      <c r="BR1196" s="31"/>
      <c r="BS1196" s="31"/>
      <c r="BT1196" s="31"/>
      <c r="BU1196" s="31"/>
      <c r="BV1196" s="31"/>
      <c r="BW1196" s="31"/>
      <c r="BX1196" s="31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1"/>
      <c r="CK1196" s="31"/>
      <c r="CL1196" s="31"/>
      <c r="CM1196" s="31"/>
      <c r="CN1196" s="31"/>
      <c r="CO1196" s="31"/>
      <c r="CP1196" s="31"/>
      <c r="CQ1196" s="31"/>
      <c r="CR1196" s="31"/>
      <c r="CS1196" s="31"/>
      <c r="CT1196" s="31"/>
      <c r="CU1196" s="31"/>
      <c r="CV1196" s="31"/>
      <c r="CW1196" s="31"/>
      <c r="CX1196" s="31"/>
      <c r="CY1196" s="31"/>
      <c r="CZ1196" s="31"/>
      <c r="DA1196" s="31"/>
      <c r="DB1196" s="31"/>
      <c r="DC1196" s="31"/>
      <c r="DD1196" s="31"/>
      <c r="DE1196" s="31"/>
      <c r="DF1196" s="31"/>
      <c r="DG1196" s="31"/>
      <c r="DH1196" s="31"/>
      <c r="DI1196" s="31"/>
      <c r="DJ1196" s="31"/>
    </row>
    <row r="1197" spans="37:114" x14ac:dyDescent="0.25"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  <c r="BL1197" s="31"/>
      <c r="BM1197" s="31"/>
      <c r="BN1197" s="31"/>
      <c r="BO1197" s="31"/>
      <c r="BP1197" s="31"/>
      <c r="BQ1197" s="31"/>
      <c r="BR1197" s="31"/>
      <c r="BS1197" s="31"/>
      <c r="BT1197" s="31"/>
      <c r="BU1197" s="31"/>
      <c r="BV1197" s="31"/>
      <c r="BW1197" s="31"/>
      <c r="BX1197" s="31"/>
      <c r="BY1197" s="31"/>
      <c r="BZ1197" s="31"/>
      <c r="CA1197" s="31"/>
      <c r="CB1197" s="31"/>
      <c r="CC1197" s="31"/>
      <c r="CD1197" s="31"/>
      <c r="CE1197" s="31"/>
      <c r="CF1197" s="31"/>
      <c r="CG1197" s="31"/>
      <c r="CH1197" s="31"/>
      <c r="CI1197" s="31"/>
      <c r="CJ1197" s="31"/>
      <c r="CK1197" s="31"/>
      <c r="CL1197" s="31"/>
      <c r="CM1197" s="31"/>
      <c r="CN1197" s="31"/>
      <c r="CO1197" s="31"/>
      <c r="CP1197" s="31"/>
      <c r="CQ1197" s="31"/>
      <c r="CR1197" s="31"/>
      <c r="CS1197" s="31"/>
      <c r="CT1197" s="31"/>
      <c r="CU1197" s="31"/>
      <c r="CV1197" s="31"/>
      <c r="CW1197" s="31"/>
      <c r="CX1197" s="31"/>
      <c r="CY1197" s="31"/>
      <c r="CZ1197" s="31"/>
      <c r="DA1197" s="31"/>
      <c r="DB1197" s="31"/>
      <c r="DC1197" s="31"/>
      <c r="DD1197" s="31"/>
      <c r="DE1197" s="31"/>
      <c r="DF1197" s="31"/>
      <c r="DG1197" s="31"/>
      <c r="DH1197" s="31"/>
      <c r="DI1197" s="31"/>
      <c r="DJ1197" s="31"/>
    </row>
    <row r="1198" spans="37:114" x14ac:dyDescent="0.25"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  <c r="BL1198" s="31"/>
      <c r="BM1198" s="31"/>
      <c r="BN1198" s="31"/>
      <c r="BO1198" s="31"/>
      <c r="BP1198" s="31"/>
      <c r="BQ1198" s="31"/>
      <c r="BR1198" s="31"/>
      <c r="BS1198" s="31"/>
      <c r="BT1198" s="31"/>
      <c r="BU1198" s="31"/>
      <c r="BV1198" s="31"/>
      <c r="BW1198" s="31"/>
      <c r="BX1198" s="31"/>
      <c r="BY1198" s="31"/>
      <c r="BZ1198" s="31"/>
      <c r="CA1198" s="31"/>
      <c r="CB1198" s="31"/>
      <c r="CC1198" s="31"/>
      <c r="CD1198" s="31"/>
      <c r="CE1198" s="31"/>
      <c r="CF1198" s="31"/>
      <c r="CG1198" s="31"/>
      <c r="CH1198" s="31"/>
      <c r="CI1198" s="31"/>
      <c r="CJ1198" s="31"/>
      <c r="CK1198" s="31"/>
      <c r="CL1198" s="31"/>
      <c r="CM1198" s="31"/>
      <c r="CN1198" s="31"/>
      <c r="CO1198" s="31"/>
      <c r="CP1198" s="31"/>
      <c r="CQ1198" s="31"/>
      <c r="CR1198" s="31"/>
      <c r="CS1198" s="31"/>
      <c r="CT1198" s="31"/>
      <c r="CU1198" s="31"/>
      <c r="CV1198" s="31"/>
      <c r="CW1198" s="31"/>
      <c r="CX1198" s="31"/>
      <c r="CY1198" s="31"/>
      <c r="CZ1198" s="31"/>
      <c r="DA1198" s="31"/>
      <c r="DB1198" s="31"/>
      <c r="DC1198" s="31"/>
      <c r="DD1198" s="31"/>
      <c r="DE1198" s="31"/>
      <c r="DF1198" s="31"/>
      <c r="DG1198" s="31"/>
      <c r="DH1198" s="31"/>
      <c r="DI1198" s="31"/>
      <c r="DJ1198" s="31"/>
    </row>
    <row r="1199" spans="37:114" x14ac:dyDescent="0.25"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  <c r="BL1199" s="31"/>
      <c r="BM1199" s="31"/>
      <c r="BN1199" s="31"/>
      <c r="BO1199" s="31"/>
      <c r="BP1199" s="31"/>
      <c r="BQ1199" s="31"/>
      <c r="BR1199" s="31"/>
      <c r="BS1199" s="31"/>
      <c r="BT1199" s="31"/>
      <c r="BU1199" s="31"/>
      <c r="BV1199" s="31"/>
      <c r="BW1199" s="31"/>
      <c r="BX1199" s="31"/>
      <c r="BY1199" s="31"/>
      <c r="BZ1199" s="31"/>
      <c r="CA1199" s="31"/>
      <c r="CB1199" s="31"/>
      <c r="CC1199" s="31"/>
      <c r="CD1199" s="31"/>
      <c r="CE1199" s="31"/>
      <c r="CF1199" s="31"/>
      <c r="CG1199" s="31"/>
      <c r="CH1199" s="31"/>
      <c r="CI1199" s="31"/>
      <c r="CJ1199" s="31"/>
      <c r="CK1199" s="31"/>
      <c r="CL1199" s="31"/>
      <c r="CM1199" s="31"/>
      <c r="CN1199" s="31"/>
      <c r="CO1199" s="31"/>
      <c r="CP1199" s="31"/>
      <c r="CQ1199" s="31"/>
      <c r="CR1199" s="31"/>
      <c r="CS1199" s="31"/>
      <c r="CT1199" s="31"/>
      <c r="CU1199" s="31"/>
      <c r="CV1199" s="31"/>
      <c r="CW1199" s="31"/>
      <c r="CX1199" s="31"/>
      <c r="CY1199" s="31"/>
      <c r="CZ1199" s="31"/>
      <c r="DA1199" s="31"/>
      <c r="DB1199" s="31"/>
      <c r="DC1199" s="31"/>
      <c r="DD1199" s="31"/>
      <c r="DE1199" s="31"/>
      <c r="DF1199" s="31"/>
      <c r="DG1199" s="31"/>
      <c r="DH1199" s="31"/>
      <c r="DI1199" s="31"/>
      <c r="DJ1199" s="31"/>
    </row>
    <row r="1200" spans="37:114" x14ac:dyDescent="0.25"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  <c r="BL1200" s="31"/>
      <c r="BM1200" s="31"/>
      <c r="BN1200" s="31"/>
      <c r="BO1200" s="31"/>
      <c r="BP1200" s="31"/>
      <c r="BQ1200" s="31"/>
      <c r="BR1200" s="31"/>
      <c r="BS1200" s="31"/>
      <c r="BT1200" s="31"/>
      <c r="BU1200" s="31"/>
      <c r="BV1200" s="31"/>
      <c r="BW1200" s="31"/>
      <c r="BX1200" s="31"/>
      <c r="BY1200" s="31"/>
      <c r="BZ1200" s="31"/>
      <c r="CA1200" s="31"/>
      <c r="CB1200" s="31"/>
      <c r="CC1200" s="31"/>
      <c r="CD1200" s="31"/>
      <c r="CE1200" s="31"/>
      <c r="CF1200" s="31"/>
      <c r="CG1200" s="31"/>
      <c r="CH1200" s="31"/>
      <c r="CI1200" s="31"/>
      <c r="CJ1200" s="31"/>
      <c r="CK1200" s="31"/>
      <c r="CL1200" s="31"/>
      <c r="CM1200" s="31"/>
      <c r="CN1200" s="31"/>
      <c r="CO1200" s="31"/>
      <c r="CP1200" s="31"/>
      <c r="CQ1200" s="31"/>
      <c r="CR1200" s="31"/>
      <c r="CS1200" s="31"/>
      <c r="CT1200" s="31"/>
      <c r="CU1200" s="31"/>
      <c r="CV1200" s="31"/>
      <c r="CW1200" s="31"/>
      <c r="CX1200" s="31"/>
      <c r="CY1200" s="31"/>
      <c r="CZ1200" s="31"/>
      <c r="DA1200" s="31"/>
      <c r="DB1200" s="31"/>
      <c r="DC1200" s="31"/>
      <c r="DD1200" s="31"/>
      <c r="DE1200" s="31"/>
      <c r="DF1200" s="31"/>
      <c r="DG1200" s="31"/>
      <c r="DH1200" s="31"/>
      <c r="DI1200" s="31"/>
      <c r="DJ1200" s="31"/>
    </row>
    <row r="1201" spans="37:114" x14ac:dyDescent="0.25"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  <c r="BL1201" s="31"/>
      <c r="BM1201" s="31"/>
      <c r="BN1201" s="31"/>
      <c r="BO1201" s="31"/>
      <c r="BP1201" s="31"/>
      <c r="BQ1201" s="31"/>
      <c r="BR1201" s="31"/>
      <c r="BS1201" s="31"/>
      <c r="BT1201" s="31"/>
      <c r="BU1201" s="31"/>
      <c r="BV1201" s="31"/>
      <c r="BW1201" s="31"/>
      <c r="BX1201" s="31"/>
      <c r="BY1201" s="31"/>
      <c r="BZ1201" s="31"/>
      <c r="CA1201" s="31"/>
      <c r="CB1201" s="31"/>
      <c r="CC1201" s="31"/>
      <c r="CD1201" s="31"/>
      <c r="CE1201" s="31"/>
      <c r="CF1201" s="31"/>
      <c r="CG1201" s="31"/>
      <c r="CH1201" s="31"/>
      <c r="CI1201" s="31"/>
      <c r="CJ1201" s="31"/>
      <c r="CK1201" s="31"/>
      <c r="CL1201" s="31"/>
      <c r="CM1201" s="31"/>
      <c r="CN1201" s="31"/>
      <c r="CO1201" s="31"/>
      <c r="CP1201" s="31"/>
      <c r="CQ1201" s="31"/>
      <c r="CR1201" s="31"/>
      <c r="CS1201" s="31"/>
      <c r="CT1201" s="31"/>
      <c r="CU1201" s="31"/>
      <c r="CV1201" s="31"/>
      <c r="CW1201" s="31"/>
      <c r="CX1201" s="31"/>
      <c r="CY1201" s="31"/>
      <c r="CZ1201" s="31"/>
      <c r="DA1201" s="31"/>
      <c r="DB1201" s="31"/>
      <c r="DC1201" s="31"/>
      <c r="DD1201" s="31"/>
      <c r="DE1201" s="31"/>
      <c r="DF1201" s="31"/>
      <c r="DG1201" s="31"/>
      <c r="DH1201" s="31"/>
      <c r="DI1201" s="31"/>
      <c r="DJ1201" s="31"/>
    </row>
    <row r="1202" spans="37:114" x14ac:dyDescent="0.25"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  <c r="BL1202" s="31"/>
      <c r="BM1202" s="31"/>
      <c r="BN1202" s="31"/>
      <c r="BO1202" s="31"/>
      <c r="BP1202" s="31"/>
      <c r="BQ1202" s="31"/>
      <c r="BR1202" s="31"/>
      <c r="BS1202" s="31"/>
      <c r="BT1202" s="31"/>
      <c r="BU1202" s="31"/>
      <c r="BV1202" s="31"/>
      <c r="BW1202" s="31"/>
      <c r="BX1202" s="31"/>
      <c r="BY1202" s="31"/>
      <c r="BZ1202" s="31"/>
      <c r="CA1202" s="31"/>
      <c r="CB1202" s="31"/>
      <c r="CC1202" s="31"/>
      <c r="CD1202" s="31"/>
      <c r="CE1202" s="31"/>
      <c r="CF1202" s="31"/>
      <c r="CG1202" s="31"/>
      <c r="CH1202" s="31"/>
      <c r="CI1202" s="31"/>
      <c r="CJ1202" s="31"/>
      <c r="CK1202" s="31"/>
      <c r="CL1202" s="31"/>
      <c r="CM1202" s="31"/>
      <c r="CN1202" s="31"/>
      <c r="CO1202" s="31"/>
      <c r="CP1202" s="31"/>
      <c r="CQ1202" s="31"/>
      <c r="CR1202" s="31"/>
      <c r="CS1202" s="31"/>
      <c r="CT1202" s="31"/>
      <c r="CU1202" s="31"/>
      <c r="CV1202" s="31"/>
      <c r="CW1202" s="31"/>
      <c r="CX1202" s="31"/>
      <c r="CY1202" s="31"/>
      <c r="CZ1202" s="31"/>
      <c r="DA1202" s="31"/>
      <c r="DB1202" s="31"/>
      <c r="DC1202" s="31"/>
      <c r="DD1202" s="31"/>
      <c r="DE1202" s="31"/>
      <c r="DF1202" s="31"/>
      <c r="DG1202" s="31"/>
      <c r="DH1202" s="31"/>
      <c r="DI1202" s="31"/>
      <c r="DJ1202" s="31"/>
    </row>
    <row r="1203" spans="37:114" x14ac:dyDescent="0.25"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  <c r="BL1203" s="31"/>
      <c r="BM1203" s="31"/>
      <c r="BN1203" s="31"/>
      <c r="BO1203" s="31"/>
      <c r="BP1203" s="31"/>
      <c r="BQ1203" s="31"/>
      <c r="BR1203" s="31"/>
      <c r="BS1203" s="31"/>
      <c r="BT1203" s="31"/>
      <c r="BU1203" s="31"/>
      <c r="BV1203" s="31"/>
      <c r="BW1203" s="31"/>
      <c r="BX1203" s="31"/>
      <c r="BY1203" s="31"/>
      <c r="BZ1203" s="31"/>
      <c r="CA1203" s="31"/>
      <c r="CB1203" s="31"/>
      <c r="CC1203" s="31"/>
      <c r="CD1203" s="31"/>
      <c r="CE1203" s="31"/>
      <c r="CF1203" s="31"/>
      <c r="CG1203" s="31"/>
      <c r="CH1203" s="31"/>
      <c r="CI1203" s="31"/>
      <c r="CJ1203" s="31"/>
      <c r="CK1203" s="31"/>
      <c r="CL1203" s="31"/>
      <c r="CM1203" s="31"/>
      <c r="CN1203" s="31"/>
      <c r="CO1203" s="31"/>
      <c r="CP1203" s="31"/>
      <c r="CQ1203" s="31"/>
      <c r="CR1203" s="31"/>
      <c r="CS1203" s="31"/>
      <c r="CT1203" s="31"/>
      <c r="CU1203" s="31"/>
      <c r="CV1203" s="31"/>
      <c r="CW1203" s="31"/>
      <c r="CX1203" s="31"/>
      <c r="CY1203" s="31"/>
      <c r="CZ1203" s="31"/>
      <c r="DA1203" s="31"/>
      <c r="DB1203" s="31"/>
      <c r="DC1203" s="31"/>
      <c r="DD1203" s="31"/>
      <c r="DE1203" s="31"/>
      <c r="DF1203" s="31"/>
      <c r="DG1203" s="31"/>
      <c r="DH1203" s="31"/>
      <c r="DI1203" s="31"/>
      <c r="DJ1203" s="31"/>
    </row>
    <row r="1204" spans="37:114" x14ac:dyDescent="0.25"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  <c r="BN1204" s="31"/>
      <c r="BO1204" s="31"/>
      <c r="BP1204" s="31"/>
      <c r="BQ1204" s="31"/>
      <c r="BR1204" s="31"/>
      <c r="BS1204" s="31"/>
      <c r="BT1204" s="31"/>
      <c r="BU1204" s="31"/>
      <c r="BV1204" s="31"/>
      <c r="BW1204" s="31"/>
      <c r="BX1204" s="31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1"/>
      <c r="CK1204" s="31"/>
      <c r="CL1204" s="31"/>
      <c r="CM1204" s="31"/>
      <c r="CN1204" s="31"/>
      <c r="CO1204" s="31"/>
      <c r="CP1204" s="31"/>
      <c r="CQ1204" s="31"/>
      <c r="CR1204" s="31"/>
      <c r="CS1204" s="31"/>
      <c r="CT1204" s="31"/>
      <c r="CU1204" s="31"/>
      <c r="CV1204" s="31"/>
      <c r="CW1204" s="31"/>
      <c r="CX1204" s="31"/>
      <c r="CY1204" s="31"/>
      <c r="CZ1204" s="31"/>
      <c r="DA1204" s="31"/>
      <c r="DB1204" s="31"/>
      <c r="DC1204" s="31"/>
      <c r="DD1204" s="31"/>
      <c r="DE1204" s="31"/>
      <c r="DF1204" s="31"/>
      <c r="DG1204" s="31"/>
      <c r="DH1204" s="31"/>
      <c r="DI1204" s="31"/>
      <c r="DJ1204" s="31"/>
    </row>
    <row r="1205" spans="37:114" x14ac:dyDescent="0.25"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  <c r="BN1205" s="31"/>
      <c r="BO1205" s="31"/>
      <c r="BP1205" s="31"/>
      <c r="BQ1205" s="31"/>
      <c r="BR1205" s="31"/>
      <c r="BS1205" s="31"/>
      <c r="BT1205" s="31"/>
      <c r="BU1205" s="31"/>
      <c r="BV1205" s="31"/>
      <c r="BW1205" s="31"/>
      <c r="BX1205" s="31"/>
      <c r="BY1205" s="31"/>
      <c r="BZ1205" s="31"/>
      <c r="CA1205" s="31"/>
      <c r="CB1205" s="31"/>
      <c r="CC1205" s="31"/>
      <c r="CD1205" s="31"/>
      <c r="CE1205" s="31"/>
      <c r="CF1205" s="31"/>
      <c r="CG1205" s="31"/>
      <c r="CH1205" s="31"/>
      <c r="CI1205" s="31"/>
      <c r="CJ1205" s="31"/>
      <c r="CK1205" s="31"/>
      <c r="CL1205" s="31"/>
      <c r="CM1205" s="31"/>
      <c r="CN1205" s="31"/>
      <c r="CO1205" s="31"/>
      <c r="CP1205" s="31"/>
      <c r="CQ1205" s="31"/>
      <c r="CR1205" s="31"/>
      <c r="CS1205" s="31"/>
      <c r="CT1205" s="31"/>
      <c r="CU1205" s="31"/>
      <c r="CV1205" s="31"/>
      <c r="CW1205" s="31"/>
      <c r="CX1205" s="31"/>
      <c r="CY1205" s="31"/>
      <c r="CZ1205" s="31"/>
      <c r="DA1205" s="31"/>
      <c r="DB1205" s="31"/>
      <c r="DC1205" s="31"/>
      <c r="DD1205" s="31"/>
      <c r="DE1205" s="31"/>
      <c r="DF1205" s="31"/>
      <c r="DG1205" s="31"/>
      <c r="DH1205" s="31"/>
      <c r="DI1205" s="31"/>
      <c r="DJ1205" s="31"/>
    </row>
    <row r="1206" spans="37:114" x14ac:dyDescent="0.25"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  <c r="BL1206" s="31"/>
      <c r="BM1206" s="31"/>
      <c r="BN1206" s="31"/>
      <c r="BO1206" s="31"/>
      <c r="BP1206" s="31"/>
      <c r="BQ1206" s="31"/>
      <c r="BR1206" s="31"/>
      <c r="BS1206" s="31"/>
      <c r="BT1206" s="31"/>
      <c r="BU1206" s="31"/>
      <c r="BV1206" s="31"/>
      <c r="BW1206" s="31"/>
      <c r="BX1206" s="31"/>
      <c r="BY1206" s="31"/>
      <c r="BZ1206" s="31"/>
      <c r="CA1206" s="31"/>
      <c r="CB1206" s="31"/>
      <c r="CC1206" s="31"/>
      <c r="CD1206" s="31"/>
      <c r="CE1206" s="31"/>
      <c r="CF1206" s="31"/>
      <c r="CG1206" s="31"/>
      <c r="CH1206" s="31"/>
      <c r="CI1206" s="31"/>
      <c r="CJ1206" s="31"/>
      <c r="CK1206" s="31"/>
      <c r="CL1206" s="31"/>
      <c r="CM1206" s="31"/>
      <c r="CN1206" s="31"/>
      <c r="CO1206" s="31"/>
      <c r="CP1206" s="31"/>
      <c r="CQ1206" s="31"/>
      <c r="CR1206" s="31"/>
      <c r="CS1206" s="31"/>
      <c r="CT1206" s="31"/>
      <c r="CU1206" s="31"/>
      <c r="CV1206" s="31"/>
      <c r="CW1206" s="31"/>
      <c r="CX1206" s="31"/>
      <c r="CY1206" s="31"/>
      <c r="CZ1206" s="31"/>
      <c r="DA1206" s="31"/>
      <c r="DB1206" s="31"/>
      <c r="DC1206" s="31"/>
      <c r="DD1206" s="31"/>
      <c r="DE1206" s="31"/>
      <c r="DF1206" s="31"/>
      <c r="DG1206" s="31"/>
      <c r="DH1206" s="31"/>
      <c r="DI1206" s="31"/>
      <c r="DJ1206" s="31"/>
    </row>
    <row r="1207" spans="37:114" x14ac:dyDescent="0.25"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  <c r="BL1207" s="31"/>
      <c r="BM1207" s="31"/>
      <c r="BN1207" s="31"/>
      <c r="BO1207" s="31"/>
      <c r="BP1207" s="31"/>
      <c r="BQ1207" s="31"/>
      <c r="BR1207" s="31"/>
      <c r="BS1207" s="31"/>
      <c r="BT1207" s="31"/>
      <c r="BU1207" s="31"/>
      <c r="BV1207" s="31"/>
      <c r="BW1207" s="31"/>
      <c r="BX1207" s="31"/>
      <c r="BY1207" s="31"/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1"/>
      <c r="CK1207" s="31"/>
      <c r="CL1207" s="31"/>
      <c r="CM1207" s="31"/>
      <c r="CN1207" s="31"/>
      <c r="CO1207" s="31"/>
      <c r="CP1207" s="31"/>
      <c r="CQ1207" s="31"/>
      <c r="CR1207" s="31"/>
      <c r="CS1207" s="31"/>
      <c r="CT1207" s="31"/>
      <c r="CU1207" s="31"/>
      <c r="CV1207" s="31"/>
      <c r="CW1207" s="31"/>
      <c r="CX1207" s="31"/>
      <c r="CY1207" s="31"/>
      <c r="CZ1207" s="31"/>
      <c r="DA1207" s="31"/>
      <c r="DB1207" s="31"/>
      <c r="DC1207" s="31"/>
      <c r="DD1207" s="31"/>
      <c r="DE1207" s="31"/>
      <c r="DF1207" s="31"/>
      <c r="DG1207" s="31"/>
      <c r="DH1207" s="31"/>
      <c r="DI1207" s="31"/>
      <c r="DJ1207" s="31"/>
    </row>
    <row r="1208" spans="37:114" x14ac:dyDescent="0.25"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  <c r="BL1208" s="31"/>
      <c r="BM1208" s="31"/>
      <c r="BN1208" s="31"/>
      <c r="BO1208" s="31"/>
      <c r="BP1208" s="31"/>
      <c r="BQ1208" s="31"/>
      <c r="BR1208" s="31"/>
      <c r="BS1208" s="31"/>
      <c r="BT1208" s="31"/>
      <c r="BU1208" s="31"/>
      <c r="BV1208" s="31"/>
      <c r="BW1208" s="31"/>
      <c r="BX1208" s="31"/>
      <c r="BY1208" s="31"/>
      <c r="BZ1208" s="31"/>
      <c r="CA1208" s="31"/>
      <c r="CB1208" s="31"/>
      <c r="CC1208" s="31"/>
      <c r="CD1208" s="31"/>
      <c r="CE1208" s="31"/>
      <c r="CF1208" s="31"/>
      <c r="CG1208" s="31"/>
      <c r="CH1208" s="31"/>
      <c r="CI1208" s="31"/>
      <c r="CJ1208" s="31"/>
      <c r="CK1208" s="31"/>
      <c r="CL1208" s="31"/>
      <c r="CM1208" s="31"/>
      <c r="CN1208" s="31"/>
      <c r="CO1208" s="31"/>
      <c r="CP1208" s="31"/>
      <c r="CQ1208" s="31"/>
      <c r="CR1208" s="31"/>
      <c r="CS1208" s="31"/>
      <c r="CT1208" s="31"/>
      <c r="CU1208" s="31"/>
      <c r="CV1208" s="31"/>
      <c r="CW1208" s="31"/>
      <c r="CX1208" s="31"/>
      <c r="CY1208" s="31"/>
      <c r="CZ1208" s="31"/>
      <c r="DA1208" s="31"/>
      <c r="DB1208" s="31"/>
      <c r="DC1208" s="31"/>
      <c r="DD1208" s="31"/>
      <c r="DE1208" s="31"/>
      <c r="DF1208" s="31"/>
      <c r="DG1208" s="31"/>
      <c r="DH1208" s="31"/>
      <c r="DI1208" s="31"/>
      <c r="DJ1208" s="31"/>
    </row>
    <row r="1209" spans="37:114" x14ac:dyDescent="0.25"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/>
      <c r="BI1209" s="31"/>
      <c r="BJ1209" s="31"/>
      <c r="BK1209" s="31"/>
      <c r="BL1209" s="31"/>
      <c r="BM1209" s="31"/>
      <c r="BN1209" s="31"/>
      <c r="BO1209" s="31"/>
      <c r="BP1209" s="31"/>
      <c r="BQ1209" s="31"/>
      <c r="BR1209" s="31"/>
      <c r="BS1209" s="31"/>
      <c r="BT1209" s="31"/>
      <c r="BU1209" s="31"/>
      <c r="BV1209" s="31"/>
      <c r="BW1209" s="31"/>
      <c r="BX1209" s="31"/>
      <c r="BY1209" s="31"/>
      <c r="BZ1209" s="31"/>
      <c r="CA1209" s="31"/>
      <c r="CB1209" s="31"/>
      <c r="CC1209" s="31"/>
      <c r="CD1209" s="31"/>
      <c r="CE1209" s="31"/>
      <c r="CF1209" s="31"/>
      <c r="CG1209" s="31"/>
      <c r="CH1209" s="31"/>
      <c r="CI1209" s="31"/>
      <c r="CJ1209" s="31"/>
      <c r="CK1209" s="31"/>
      <c r="CL1209" s="31"/>
      <c r="CM1209" s="31"/>
      <c r="CN1209" s="31"/>
      <c r="CO1209" s="31"/>
      <c r="CP1209" s="31"/>
      <c r="CQ1209" s="31"/>
      <c r="CR1209" s="31"/>
      <c r="CS1209" s="31"/>
      <c r="CT1209" s="31"/>
      <c r="CU1209" s="31"/>
      <c r="CV1209" s="31"/>
      <c r="CW1209" s="31"/>
      <c r="CX1209" s="31"/>
      <c r="CY1209" s="31"/>
      <c r="CZ1209" s="31"/>
      <c r="DA1209" s="31"/>
      <c r="DB1209" s="31"/>
      <c r="DC1209" s="31"/>
      <c r="DD1209" s="31"/>
      <c r="DE1209" s="31"/>
      <c r="DF1209" s="31"/>
      <c r="DG1209" s="31"/>
      <c r="DH1209" s="31"/>
      <c r="DI1209" s="31"/>
      <c r="DJ1209" s="31"/>
    </row>
    <row r="1210" spans="37:114" x14ac:dyDescent="0.25"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  <c r="BL1210" s="31"/>
      <c r="BM1210" s="31"/>
      <c r="BN1210" s="31"/>
      <c r="BO1210" s="31"/>
      <c r="BP1210" s="31"/>
      <c r="BQ1210" s="31"/>
      <c r="BR1210" s="31"/>
      <c r="BS1210" s="31"/>
      <c r="BT1210" s="31"/>
      <c r="BU1210" s="31"/>
      <c r="BV1210" s="31"/>
      <c r="BW1210" s="31"/>
      <c r="BX1210" s="31"/>
      <c r="BY1210" s="31"/>
      <c r="BZ1210" s="31"/>
      <c r="CA1210" s="31"/>
      <c r="CB1210" s="31"/>
      <c r="CC1210" s="31"/>
      <c r="CD1210" s="31"/>
      <c r="CE1210" s="31"/>
      <c r="CF1210" s="31"/>
      <c r="CG1210" s="31"/>
      <c r="CH1210" s="31"/>
      <c r="CI1210" s="31"/>
      <c r="CJ1210" s="31"/>
      <c r="CK1210" s="31"/>
      <c r="CL1210" s="31"/>
      <c r="CM1210" s="31"/>
      <c r="CN1210" s="31"/>
      <c r="CO1210" s="31"/>
      <c r="CP1210" s="31"/>
      <c r="CQ1210" s="31"/>
      <c r="CR1210" s="31"/>
      <c r="CS1210" s="31"/>
      <c r="CT1210" s="31"/>
      <c r="CU1210" s="31"/>
      <c r="CV1210" s="31"/>
      <c r="CW1210" s="31"/>
      <c r="CX1210" s="31"/>
      <c r="CY1210" s="31"/>
      <c r="CZ1210" s="31"/>
      <c r="DA1210" s="31"/>
      <c r="DB1210" s="31"/>
      <c r="DC1210" s="31"/>
      <c r="DD1210" s="31"/>
      <c r="DE1210" s="31"/>
      <c r="DF1210" s="31"/>
      <c r="DG1210" s="31"/>
      <c r="DH1210" s="31"/>
      <c r="DI1210" s="31"/>
      <c r="DJ1210" s="31"/>
    </row>
    <row r="1211" spans="37:114" x14ac:dyDescent="0.25"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  <c r="BL1211" s="31"/>
      <c r="BM1211" s="31"/>
      <c r="BN1211" s="31"/>
      <c r="BO1211" s="31"/>
      <c r="BP1211" s="31"/>
      <c r="BQ1211" s="31"/>
      <c r="BR1211" s="31"/>
      <c r="BS1211" s="31"/>
      <c r="BT1211" s="31"/>
      <c r="BU1211" s="31"/>
      <c r="BV1211" s="31"/>
      <c r="BW1211" s="31"/>
      <c r="BX1211" s="31"/>
      <c r="BY1211" s="31"/>
      <c r="BZ1211" s="31"/>
      <c r="CA1211" s="31"/>
      <c r="CB1211" s="31"/>
      <c r="CC1211" s="31"/>
      <c r="CD1211" s="31"/>
      <c r="CE1211" s="31"/>
      <c r="CF1211" s="31"/>
      <c r="CG1211" s="31"/>
      <c r="CH1211" s="31"/>
      <c r="CI1211" s="31"/>
      <c r="CJ1211" s="31"/>
      <c r="CK1211" s="31"/>
      <c r="CL1211" s="31"/>
      <c r="CM1211" s="31"/>
      <c r="CN1211" s="31"/>
      <c r="CO1211" s="31"/>
      <c r="CP1211" s="31"/>
      <c r="CQ1211" s="31"/>
      <c r="CR1211" s="31"/>
      <c r="CS1211" s="31"/>
      <c r="CT1211" s="31"/>
      <c r="CU1211" s="31"/>
      <c r="CV1211" s="31"/>
      <c r="CW1211" s="31"/>
      <c r="CX1211" s="31"/>
      <c r="CY1211" s="31"/>
      <c r="CZ1211" s="31"/>
      <c r="DA1211" s="31"/>
      <c r="DB1211" s="31"/>
      <c r="DC1211" s="31"/>
      <c r="DD1211" s="31"/>
      <c r="DE1211" s="31"/>
      <c r="DF1211" s="31"/>
      <c r="DG1211" s="31"/>
      <c r="DH1211" s="31"/>
      <c r="DI1211" s="31"/>
      <c r="DJ1211" s="31"/>
    </row>
    <row r="1212" spans="37:114" x14ac:dyDescent="0.25"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  <c r="BL1212" s="31"/>
      <c r="BM1212" s="31"/>
      <c r="BN1212" s="31"/>
      <c r="BO1212" s="31"/>
      <c r="BP1212" s="31"/>
      <c r="BQ1212" s="31"/>
      <c r="BR1212" s="31"/>
      <c r="BS1212" s="31"/>
      <c r="BT1212" s="31"/>
      <c r="BU1212" s="31"/>
      <c r="BV1212" s="31"/>
      <c r="BW1212" s="31"/>
      <c r="BX1212" s="31"/>
      <c r="BY1212" s="31"/>
      <c r="BZ1212" s="31"/>
      <c r="CA1212" s="31"/>
      <c r="CB1212" s="31"/>
      <c r="CC1212" s="31"/>
      <c r="CD1212" s="31"/>
      <c r="CE1212" s="31"/>
      <c r="CF1212" s="31"/>
      <c r="CG1212" s="31"/>
      <c r="CH1212" s="31"/>
      <c r="CI1212" s="31"/>
      <c r="CJ1212" s="31"/>
      <c r="CK1212" s="31"/>
      <c r="CL1212" s="31"/>
      <c r="CM1212" s="31"/>
      <c r="CN1212" s="31"/>
      <c r="CO1212" s="31"/>
      <c r="CP1212" s="31"/>
      <c r="CQ1212" s="31"/>
      <c r="CR1212" s="31"/>
      <c r="CS1212" s="31"/>
      <c r="CT1212" s="31"/>
      <c r="CU1212" s="31"/>
      <c r="CV1212" s="31"/>
      <c r="CW1212" s="31"/>
      <c r="CX1212" s="31"/>
      <c r="CY1212" s="31"/>
      <c r="CZ1212" s="31"/>
      <c r="DA1212" s="31"/>
      <c r="DB1212" s="31"/>
      <c r="DC1212" s="31"/>
      <c r="DD1212" s="31"/>
      <c r="DE1212" s="31"/>
      <c r="DF1212" s="31"/>
      <c r="DG1212" s="31"/>
      <c r="DH1212" s="31"/>
      <c r="DI1212" s="31"/>
      <c r="DJ1212" s="31"/>
    </row>
    <row r="1213" spans="37:114" x14ac:dyDescent="0.25"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  <c r="BL1213" s="31"/>
      <c r="BM1213" s="31"/>
      <c r="BN1213" s="31"/>
      <c r="BO1213" s="31"/>
      <c r="BP1213" s="31"/>
      <c r="BQ1213" s="31"/>
      <c r="BR1213" s="31"/>
      <c r="BS1213" s="31"/>
      <c r="BT1213" s="31"/>
      <c r="BU1213" s="31"/>
      <c r="BV1213" s="31"/>
      <c r="BW1213" s="31"/>
      <c r="BX1213" s="31"/>
      <c r="BY1213" s="31"/>
      <c r="BZ1213" s="31"/>
      <c r="CA1213" s="31"/>
      <c r="CB1213" s="31"/>
      <c r="CC1213" s="31"/>
      <c r="CD1213" s="31"/>
      <c r="CE1213" s="31"/>
      <c r="CF1213" s="31"/>
      <c r="CG1213" s="31"/>
      <c r="CH1213" s="31"/>
      <c r="CI1213" s="31"/>
      <c r="CJ1213" s="31"/>
      <c r="CK1213" s="31"/>
      <c r="CL1213" s="31"/>
      <c r="CM1213" s="31"/>
      <c r="CN1213" s="31"/>
      <c r="CO1213" s="31"/>
      <c r="CP1213" s="31"/>
      <c r="CQ1213" s="31"/>
      <c r="CR1213" s="31"/>
      <c r="CS1213" s="31"/>
      <c r="CT1213" s="31"/>
      <c r="CU1213" s="31"/>
      <c r="CV1213" s="31"/>
      <c r="CW1213" s="31"/>
      <c r="CX1213" s="31"/>
      <c r="CY1213" s="31"/>
      <c r="CZ1213" s="31"/>
      <c r="DA1213" s="31"/>
      <c r="DB1213" s="31"/>
      <c r="DC1213" s="31"/>
      <c r="DD1213" s="31"/>
      <c r="DE1213" s="31"/>
      <c r="DF1213" s="31"/>
      <c r="DG1213" s="31"/>
      <c r="DH1213" s="31"/>
      <c r="DI1213" s="31"/>
      <c r="DJ1213" s="31"/>
    </row>
    <row r="1214" spans="37:114" x14ac:dyDescent="0.25"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  <c r="BL1214" s="31"/>
      <c r="BM1214" s="31"/>
      <c r="BN1214" s="31"/>
      <c r="BO1214" s="31"/>
      <c r="BP1214" s="31"/>
      <c r="BQ1214" s="31"/>
      <c r="BR1214" s="31"/>
      <c r="BS1214" s="31"/>
      <c r="BT1214" s="31"/>
      <c r="BU1214" s="31"/>
      <c r="BV1214" s="31"/>
      <c r="BW1214" s="31"/>
      <c r="BX1214" s="31"/>
      <c r="BY1214" s="31"/>
      <c r="BZ1214" s="31"/>
      <c r="CA1214" s="31"/>
      <c r="CB1214" s="31"/>
      <c r="CC1214" s="31"/>
      <c r="CD1214" s="31"/>
      <c r="CE1214" s="31"/>
      <c r="CF1214" s="31"/>
      <c r="CG1214" s="31"/>
      <c r="CH1214" s="31"/>
      <c r="CI1214" s="31"/>
      <c r="CJ1214" s="31"/>
      <c r="CK1214" s="31"/>
      <c r="CL1214" s="31"/>
      <c r="CM1214" s="31"/>
      <c r="CN1214" s="31"/>
      <c r="CO1214" s="31"/>
      <c r="CP1214" s="31"/>
      <c r="CQ1214" s="31"/>
      <c r="CR1214" s="31"/>
      <c r="CS1214" s="31"/>
      <c r="CT1214" s="31"/>
      <c r="CU1214" s="31"/>
      <c r="CV1214" s="31"/>
      <c r="CW1214" s="31"/>
      <c r="CX1214" s="31"/>
      <c r="CY1214" s="31"/>
      <c r="CZ1214" s="31"/>
      <c r="DA1214" s="31"/>
      <c r="DB1214" s="31"/>
      <c r="DC1214" s="31"/>
      <c r="DD1214" s="31"/>
      <c r="DE1214" s="31"/>
      <c r="DF1214" s="31"/>
      <c r="DG1214" s="31"/>
      <c r="DH1214" s="31"/>
      <c r="DI1214" s="31"/>
      <c r="DJ1214" s="31"/>
    </row>
    <row r="1215" spans="37:114" x14ac:dyDescent="0.25"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  <c r="BN1215" s="31"/>
      <c r="BO1215" s="31"/>
      <c r="BP1215" s="31"/>
      <c r="BQ1215" s="31"/>
      <c r="BR1215" s="31"/>
      <c r="BS1215" s="31"/>
      <c r="BT1215" s="31"/>
      <c r="BU1215" s="31"/>
      <c r="BV1215" s="31"/>
      <c r="BW1215" s="31"/>
      <c r="BX1215" s="31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1"/>
      <c r="CK1215" s="31"/>
      <c r="CL1215" s="31"/>
      <c r="CM1215" s="31"/>
      <c r="CN1215" s="31"/>
      <c r="CO1215" s="31"/>
      <c r="CP1215" s="31"/>
      <c r="CQ1215" s="31"/>
      <c r="CR1215" s="31"/>
      <c r="CS1215" s="31"/>
      <c r="CT1215" s="31"/>
      <c r="CU1215" s="31"/>
      <c r="CV1215" s="31"/>
      <c r="CW1215" s="31"/>
      <c r="CX1215" s="31"/>
      <c r="CY1215" s="31"/>
      <c r="CZ1215" s="31"/>
      <c r="DA1215" s="31"/>
      <c r="DB1215" s="31"/>
      <c r="DC1215" s="31"/>
      <c r="DD1215" s="31"/>
      <c r="DE1215" s="31"/>
      <c r="DF1215" s="31"/>
      <c r="DG1215" s="31"/>
      <c r="DH1215" s="31"/>
      <c r="DI1215" s="31"/>
      <c r="DJ1215" s="31"/>
    </row>
    <row r="1216" spans="37:114" x14ac:dyDescent="0.25"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  <c r="BL1216" s="31"/>
      <c r="BM1216" s="31"/>
      <c r="BN1216" s="31"/>
      <c r="BO1216" s="31"/>
      <c r="BP1216" s="31"/>
      <c r="BQ1216" s="31"/>
      <c r="BR1216" s="31"/>
      <c r="BS1216" s="31"/>
      <c r="BT1216" s="31"/>
      <c r="BU1216" s="31"/>
      <c r="BV1216" s="31"/>
      <c r="BW1216" s="31"/>
      <c r="BX1216" s="31"/>
      <c r="BY1216" s="31"/>
      <c r="BZ1216" s="31"/>
      <c r="CA1216" s="31"/>
      <c r="CB1216" s="31"/>
      <c r="CC1216" s="31"/>
      <c r="CD1216" s="31"/>
      <c r="CE1216" s="31"/>
      <c r="CF1216" s="31"/>
      <c r="CG1216" s="31"/>
      <c r="CH1216" s="31"/>
      <c r="CI1216" s="31"/>
      <c r="CJ1216" s="31"/>
      <c r="CK1216" s="31"/>
      <c r="CL1216" s="31"/>
      <c r="CM1216" s="31"/>
      <c r="CN1216" s="31"/>
      <c r="CO1216" s="31"/>
      <c r="CP1216" s="31"/>
      <c r="CQ1216" s="31"/>
      <c r="CR1216" s="31"/>
      <c r="CS1216" s="31"/>
      <c r="CT1216" s="31"/>
      <c r="CU1216" s="31"/>
      <c r="CV1216" s="31"/>
      <c r="CW1216" s="31"/>
      <c r="CX1216" s="31"/>
      <c r="CY1216" s="31"/>
      <c r="CZ1216" s="31"/>
      <c r="DA1216" s="31"/>
      <c r="DB1216" s="31"/>
      <c r="DC1216" s="31"/>
      <c r="DD1216" s="31"/>
      <c r="DE1216" s="31"/>
      <c r="DF1216" s="31"/>
      <c r="DG1216" s="31"/>
      <c r="DH1216" s="31"/>
      <c r="DI1216" s="31"/>
      <c r="DJ1216" s="31"/>
    </row>
    <row r="1217" spans="37:114" x14ac:dyDescent="0.25"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  <c r="BL1217" s="31"/>
      <c r="BM1217" s="31"/>
      <c r="BN1217" s="31"/>
      <c r="BO1217" s="31"/>
      <c r="BP1217" s="31"/>
      <c r="BQ1217" s="31"/>
      <c r="BR1217" s="31"/>
      <c r="BS1217" s="31"/>
      <c r="BT1217" s="31"/>
      <c r="BU1217" s="31"/>
      <c r="BV1217" s="31"/>
      <c r="BW1217" s="31"/>
      <c r="BX1217" s="31"/>
      <c r="BY1217" s="31"/>
      <c r="BZ1217" s="31"/>
      <c r="CA1217" s="31"/>
      <c r="CB1217" s="31"/>
      <c r="CC1217" s="31"/>
      <c r="CD1217" s="31"/>
      <c r="CE1217" s="31"/>
      <c r="CF1217" s="31"/>
      <c r="CG1217" s="31"/>
      <c r="CH1217" s="31"/>
      <c r="CI1217" s="31"/>
      <c r="CJ1217" s="31"/>
      <c r="CK1217" s="31"/>
      <c r="CL1217" s="31"/>
      <c r="CM1217" s="31"/>
      <c r="CN1217" s="31"/>
      <c r="CO1217" s="31"/>
      <c r="CP1217" s="31"/>
      <c r="CQ1217" s="31"/>
      <c r="CR1217" s="31"/>
      <c r="CS1217" s="31"/>
      <c r="CT1217" s="31"/>
      <c r="CU1217" s="31"/>
      <c r="CV1217" s="31"/>
      <c r="CW1217" s="31"/>
      <c r="CX1217" s="31"/>
      <c r="CY1217" s="31"/>
      <c r="CZ1217" s="31"/>
      <c r="DA1217" s="31"/>
      <c r="DB1217" s="31"/>
      <c r="DC1217" s="31"/>
      <c r="DD1217" s="31"/>
      <c r="DE1217" s="31"/>
      <c r="DF1217" s="31"/>
      <c r="DG1217" s="31"/>
      <c r="DH1217" s="31"/>
      <c r="DI1217" s="31"/>
      <c r="DJ1217" s="31"/>
    </row>
    <row r="1218" spans="37:114" x14ac:dyDescent="0.25"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  <c r="BL1218" s="31"/>
      <c r="BM1218" s="31"/>
      <c r="BN1218" s="31"/>
      <c r="BO1218" s="31"/>
      <c r="BP1218" s="31"/>
      <c r="BQ1218" s="31"/>
      <c r="BR1218" s="31"/>
      <c r="BS1218" s="31"/>
      <c r="BT1218" s="31"/>
      <c r="BU1218" s="31"/>
      <c r="BV1218" s="31"/>
      <c r="BW1218" s="31"/>
      <c r="BX1218" s="31"/>
      <c r="BY1218" s="31"/>
      <c r="BZ1218" s="31"/>
      <c r="CA1218" s="31"/>
      <c r="CB1218" s="31"/>
      <c r="CC1218" s="31"/>
      <c r="CD1218" s="31"/>
      <c r="CE1218" s="31"/>
      <c r="CF1218" s="31"/>
      <c r="CG1218" s="31"/>
      <c r="CH1218" s="31"/>
      <c r="CI1218" s="31"/>
      <c r="CJ1218" s="31"/>
      <c r="CK1218" s="31"/>
      <c r="CL1218" s="31"/>
      <c r="CM1218" s="31"/>
      <c r="CN1218" s="31"/>
      <c r="CO1218" s="31"/>
      <c r="CP1218" s="31"/>
      <c r="CQ1218" s="31"/>
      <c r="CR1218" s="31"/>
      <c r="CS1218" s="31"/>
      <c r="CT1218" s="31"/>
      <c r="CU1218" s="31"/>
      <c r="CV1218" s="31"/>
      <c r="CW1218" s="31"/>
      <c r="CX1218" s="31"/>
      <c r="CY1218" s="31"/>
      <c r="CZ1218" s="31"/>
      <c r="DA1218" s="31"/>
      <c r="DB1218" s="31"/>
      <c r="DC1218" s="31"/>
      <c r="DD1218" s="31"/>
      <c r="DE1218" s="31"/>
      <c r="DF1218" s="31"/>
      <c r="DG1218" s="31"/>
      <c r="DH1218" s="31"/>
      <c r="DI1218" s="31"/>
      <c r="DJ1218" s="31"/>
    </row>
    <row r="1219" spans="37:114" x14ac:dyDescent="0.25"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  <c r="BL1219" s="31"/>
      <c r="BM1219" s="31"/>
      <c r="BN1219" s="31"/>
      <c r="BO1219" s="31"/>
      <c r="BP1219" s="31"/>
      <c r="BQ1219" s="31"/>
      <c r="BR1219" s="31"/>
      <c r="BS1219" s="31"/>
      <c r="BT1219" s="31"/>
      <c r="BU1219" s="31"/>
      <c r="BV1219" s="31"/>
      <c r="BW1219" s="31"/>
      <c r="BX1219" s="31"/>
      <c r="BY1219" s="31"/>
      <c r="BZ1219" s="31"/>
      <c r="CA1219" s="31"/>
      <c r="CB1219" s="31"/>
      <c r="CC1219" s="31"/>
      <c r="CD1219" s="31"/>
      <c r="CE1219" s="31"/>
      <c r="CF1219" s="31"/>
      <c r="CG1219" s="31"/>
      <c r="CH1219" s="31"/>
      <c r="CI1219" s="31"/>
      <c r="CJ1219" s="31"/>
      <c r="CK1219" s="31"/>
      <c r="CL1219" s="31"/>
      <c r="CM1219" s="31"/>
      <c r="CN1219" s="31"/>
      <c r="CO1219" s="31"/>
      <c r="CP1219" s="31"/>
      <c r="CQ1219" s="31"/>
      <c r="CR1219" s="31"/>
      <c r="CS1219" s="31"/>
      <c r="CT1219" s="31"/>
      <c r="CU1219" s="31"/>
      <c r="CV1219" s="31"/>
      <c r="CW1219" s="31"/>
      <c r="CX1219" s="31"/>
      <c r="CY1219" s="31"/>
      <c r="CZ1219" s="31"/>
      <c r="DA1219" s="31"/>
      <c r="DB1219" s="31"/>
      <c r="DC1219" s="31"/>
      <c r="DD1219" s="31"/>
      <c r="DE1219" s="31"/>
      <c r="DF1219" s="31"/>
      <c r="DG1219" s="31"/>
      <c r="DH1219" s="31"/>
      <c r="DI1219" s="31"/>
      <c r="DJ1219" s="31"/>
    </row>
    <row r="1220" spans="37:114" x14ac:dyDescent="0.25"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  <c r="BN1220" s="31"/>
      <c r="BO1220" s="31"/>
      <c r="BP1220" s="31"/>
      <c r="BQ1220" s="31"/>
      <c r="BR1220" s="31"/>
      <c r="BS1220" s="31"/>
      <c r="BT1220" s="31"/>
      <c r="BU1220" s="31"/>
      <c r="BV1220" s="31"/>
      <c r="BW1220" s="31"/>
      <c r="BX1220" s="31"/>
      <c r="BY1220" s="31"/>
      <c r="BZ1220" s="31"/>
      <c r="CA1220" s="31"/>
      <c r="CB1220" s="31"/>
      <c r="CC1220" s="31"/>
      <c r="CD1220" s="31"/>
      <c r="CE1220" s="31"/>
      <c r="CF1220" s="31"/>
      <c r="CG1220" s="31"/>
      <c r="CH1220" s="31"/>
      <c r="CI1220" s="31"/>
      <c r="CJ1220" s="31"/>
      <c r="CK1220" s="31"/>
      <c r="CL1220" s="31"/>
      <c r="CM1220" s="31"/>
      <c r="CN1220" s="31"/>
      <c r="CO1220" s="31"/>
      <c r="CP1220" s="31"/>
      <c r="CQ1220" s="31"/>
      <c r="CR1220" s="31"/>
      <c r="CS1220" s="31"/>
      <c r="CT1220" s="31"/>
      <c r="CU1220" s="31"/>
      <c r="CV1220" s="31"/>
      <c r="CW1220" s="31"/>
      <c r="CX1220" s="31"/>
      <c r="CY1220" s="31"/>
      <c r="CZ1220" s="31"/>
      <c r="DA1220" s="31"/>
      <c r="DB1220" s="31"/>
      <c r="DC1220" s="31"/>
      <c r="DD1220" s="31"/>
      <c r="DE1220" s="31"/>
      <c r="DF1220" s="31"/>
      <c r="DG1220" s="31"/>
      <c r="DH1220" s="31"/>
      <c r="DI1220" s="31"/>
      <c r="DJ1220" s="31"/>
    </row>
    <row r="1221" spans="37:114" x14ac:dyDescent="0.25"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  <c r="BL1221" s="31"/>
      <c r="BM1221" s="31"/>
      <c r="BN1221" s="31"/>
      <c r="BO1221" s="31"/>
      <c r="BP1221" s="31"/>
      <c r="BQ1221" s="31"/>
      <c r="BR1221" s="31"/>
      <c r="BS1221" s="31"/>
      <c r="BT1221" s="31"/>
      <c r="BU1221" s="31"/>
      <c r="BV1221" s="31"/>
      <c r="BW1221" s="31"/>
      <c r="BX1221" s="31"/>
      <c r="BY1221" s="31"/>
      <c r="BZ1221" s="31"/>
      <c r="CA1221" s="31"/>
      <c r="CB1221" s="31"/>
      <c r="CC1221" s="31"/>
      <c r="CD1221" s="31"/>
      <c r="CE1221" s="31"/>
      <c r="CF1221" s="31"/>
      <c r="CG1221" s="31"/>
      <c r="CH1221" s="31"/>
      <c r="CI1221" s="31"/>
      <c r="CJ1221" s="31"/>
      <c r="CK1221" s="31"/>
      <c r="CL1221" s="31"/>
      <c r="CM1221" s="31"/>
      <c r="CN1221" s="31"/>
      <c r="CO1221" s="31"/>
      <c r="CP1221" s="31"/>
      <c r="CQ1221" s="31"/>
      <c r="CR1221" s="31"/>
      <c r="CS1221" s="31"/>
      <c r="CT1221" s="31"/>
      <c r="CU1221" s="31"/>
      <c r="CV1221" s="31"/>
      <c r="CW1221" s="31"/>
      <c r="CX1221" s="31"/>
      <c r="CY1221" s="31"/>
      <c r="CZ1221" s="31"/>
      <c r="DA1221" s="31"/>
      <c r="DB1221" s="31"/>
      <c r="DC1221" s="31"/>
      <c r="DD1221" s="31"/>
      <c r="DE1221" s="31"/>
      <c r="DF1221" s="31"/>
      <c r="DG1221" s="31"/>
      <c r="DH1221" s="31"/>
      <c r="DI1221" s="31"/>
      <c r="DJ1221" s="31"/>
    </row>
    <row r="1222" spans="37:114" x14ac:dyDescent="0.25"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  <c r="BL1222" s="31"/>
      <c r="BM1222" s="31"/>
      <c r="BN1222" s="31"/>
      <c r="BO1222" s="31"/>
      <c r="BP1222" s="31"/>
      <c r="BQ1222" s="31"/>
      <c r="BR1222" s="31"/>
      <c r="BS1222" s="31"/>
      <c r="BT1222" s="31"/>
      <c r="BU1222" s="31"/>
      <c r="BV1222" s="31"/>
      <c r="BW1222" s="31"/>
      <c r="BX1222" s="31"/>
      <c r="BY1222" s="31"/>
      <c r="BZ1222" s="31"/>
      <c r="CA1222" s="31"/>
      <c r="CB1222" s="31"/>
      <c r="CC1222" s="31"/>
      <c r="CD1222" s="31"/>
      <c r="CE1222" s="31"/>
      <c r="CF1222" s="31"/>
      <c r="CG1222" s="31"/>
      <c r="CH1222" s="31"/>
      <c r="CI1222" s="31"/>
      <c r="CJ1222" s="31"/>
      <c r="CK1222" s="31"/>
      <c r="CL1222" s="31"/>
      <c r="CM1222" s="31"/>
      <c r="CN1222" s="31"/>
      <c r="CO1222" s="31"/>
      <c r="CP1222" s="31"/>
      <c r="CQ1222" s="31"/>
      <c r="CR1222" s="31"/>
      <c r="CS1222" s="31"/>
      <c r="CT1222" s="31"/>
      <c r="CU1222" s="31"/>
      <c r="CV1222" s="31"/>
      <c r="CW1222" s="31"/>
      <c r="CX1222" s="31"/>
      <c r="CY1222" s="31"/>
      <c r="CZ1222" s="31"/>
      <c r="DA1222" s="31"/>
      <c r="DB1222" s="31"/>
      <c r="DC1222" s="31"/>
      <c r="DD1222" s="31"/>
      <c r="DE1222" s="31"/>
      <c r="DF1222" s="31"/>
      <c r="DG1222" s="31"/>
      <c r="DH1222" s="31"/>
      <c r="DI1222" s="31"/>
      <c r="DJ1222" s="31"/>
    </row>
    <row r="1223" spans="37:114" x14ac:dyDescent="0.25"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  <c r="BL1223" s="31"/>
      <c r="BM1223" s="31"/>
      <c r="BN1223" s="31"/>
      <c r="BO1223" s="31"/>
      <c r="BP1223" s="31"/>
      <c r="BQ1223" s="31"/>
      <c r="BR1223" s="31"/>
      <c r="BS1223" s="31"/>
      <c r="BT1223" s="31"/>
      <c r="BU1223" s="31"/>
      <c r="BV1223" s="31"/>
      <c r="BW1223" s="31"/>
      <c r="BX1223" s="31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  <c r="CR1223" s="31"/>
      <c r="CS1223" s="31"/>
      <c r="CT1223" s="31"/>
      <c r="CU1223" s="31"/>
      <c r="CV1223" s="31"/>
      <c r="CW1223" s="31"/>
      <c r="CX1223" s="31"/>
      <c r="CY1223" s="31"/>
      <c r="CZ1223" s="31"/>
      <c r="DA1223" s="31"/>
      <c r="DB1223" s="31"/>
      <c r="DC1223" s="31"/>
      <c r="DD1223" s="31"/>
      <c r="DE1223" s="31"/>
      <c r="DF1223" s="31"/>
      <c r="DG1223" s="31"/>
      <c r="DH1223" s="31"/>
      <c r="DI1223" s="31"/>
      <c r="DJ1223" s="31"/>
    </row>
    <row r="1224" spans="37:114" x14ac:dyDescent="0.25"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  <c r="BB1224" s="31"/>
      <c r="BC1224" s="31"/>
      <c r="BD1224" s="31"/>
      <c r="BE1224" s="31"/>
      <c r="BF1224" s="31"/>
      <c r="BG1224" s="31"/>
      <c r="BH1224" s="31"/>
      <c r="BI1224" s="31"/>
      <c r="BJ1224" s="31"/>
      <c r="BK1224" s="31"/>
      <c r="BL1224" s="31"/>
      <c r="BM1224" s="31"/>
      <c r="BN1224" s="31"/>
      <c r="BO1224" s="31"/>
      <c r="BP1224" s="31"/>
      <c r="BQ1224" s="31"/>
      <c r="BR1224" s="31"/>
      <c r="BS1224" s="31"/>
      <c r="BT1224" s="31"/>
      <c r="BU1224" s="31"/>
      <c r="BV1224" s="31"/>
      <c r="BW1224" s="31"/>
      <c r="BX1224" s="31"/>
      <c r="BY1224" s="31"/>
      <c r="BZ1224" s="31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1"/>
      <c r="CK1224" s="31"/>
      <c r="CL1224" s="31"/>
      <c r="CM1224" s="31"/>
      <c r="CN1224" s="31"/>
      <c r="CO1224" s="31"/>
      <c r="CP1224" s="31"/>
      <c r="CQ1224" s="31"/>
      <c r="CR1224" s="31"/>
      <c r="CS1224" s="31"/>
      <c r="CT1224" s="31"/>
      <c r="CU1224" s="31"/>
      <c r="CV1224" s="31"/>
      <c r="CW1224" s="31"/>
      <c r="CX1224" s="31"/>
      <c r="CY1224" s="31"/>
      <c r="CZ1224" s="31"/>
      <c r="DA1224" s="31"/>
      <c r="DB1224" s="31"/>
      <c r="DC1224" s="31"/>
      <c r="DD1224" s="31"/>
      <c r="DE1224" s="31"/>
      <c r="DF1224" s="31"/>
      <c r="DG1224" s="31"/>
      <c r="DH1224" s="31"/>
      <c r="DI1224" s="31"/>
      <c r="DJ1224" s="31"/>
    </row>
    <row r="1225" spans="37:114" x14ac:dyDescent="0.25"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  <c r="BB1225" s="31"/>
      <c r="BC1225" s="31"/>
      <c r="BD1225" s="31"/>
      <c r="BE1225" s="31"/>
      <c r="BF1225" s="31"/>
      <c r="BG1225" s="31"/>
      <c r="BH1225" s="31"/>
      <c r="BI1225" s="31"/>
      <c r="BJ1225" s="31"/>
      <c r="BK1225" s="31"/>
      <c r="BL1225" s="31"/>
      <c r="BM1225" s="31"/>
      <c r="BN1225" s="31"/>
      <c r="BO1225" s="31"/>
      <c r="BP1225" s="31"/>
      <c r="BQ1225" s="31"/>
      <c r="BR1225" s="31"/>
      <c r="BS1225" s="31"/>
      <c r="BT1225" s="31"/>
      <c r="BU1225" s="31"/>
      <c r="BV1225" s="31"/>
      <c r="BW1225" s="31"/>
      <c r="BX1225" s="31"/>
      <c r="BY1225" s="31"/>
      <c r="BZ1225" s="31"/>
      <c r="CA1225" s="31"/>
      <c r="CB1225" s="31"/>
      <c r="CC1225" s="31"/>
      <c r="CD1225" s="31"/>
      <c r="CE1225" s="31"/>
      <c r="CF1225" s="31"/>
      <c r="CG1225" s="31"/>
      <c r="CH1225" s="31"/>
      <c r="CI1225" s="31"/>
      <c r="CJ1225" s="31"/>
      <c r="CK1225" s="31"/>
      <c r="CL1225" s="31"/>
      <c r="CM1225" s="31"/>
      <c r="CN1225" s="31"/>
      <c r="CO1225" s="31"/>
      <c r="CP1225" s="31"/>
      <c r="CQ1225" s="31"/>
      <c r="CR1225" s="31"/>
      <c r="CS1225" s="31"/>
      <c r="CT1225" s="31"/>
      <c r="CU1225" s="31"/>
      <c r="CV1225" s="31"/>
      <c r="CW1225" s="31"/>
      <c r="CX1225" s="31"/>
      <c r="CY1225" s="31"/>
      <c r="CZ1225" s="31"/>
      <c r="DA1225" s="31"/>
      <c r="DB1225" s="31"/>
      <c r="DC1225" s="31"/>
      <c r="DD1225" s="31"/>
      <c r="DE1225" s="31"/>
      <c r="DF1225" s="31"/>
      <c r="DG1225" s="31"/>
      <c r="DH1225" s="31"/>
      <c r="DI1225" s="31"/>
      <c r="DJ1225" s="31"/>
    </row>
    <row r="1226" spans="37:114" x14ac:dyDescent="0.25"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  <c r="BN1226" s="31"/>
      <c r="BO1226" s="31"/>
      <c r="BP1226" s="31"/>
      <c r="BQ1226" s="31"/>
      <c r="BR1226" s="31"/>
      <c r="BS1226" s="31"/>
      <c r="BT1226" s="31"/>
      <c r="BU1226" s="31"/>
      <c r="BV1226" s="31"/>
      <c r="BW1226" s="31"/>
      <c r="BX1226" s="31"/>
      <c r="BY1226" s="31"/>
      <c r="BZ1226" s="31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1"/>
      <c r="CK1226" s="31"/>
      <c r="CL1226" s="31"/>
      <c r="CM1226" s="31"/>
      <c r="CN1226" s="31"/>
      <c r="CO1226" s="31"/>
      <c r="CP1226" s="31"/>
      <c r="CQ1226" s="31"/>
      <c r="CR1226" s="31"/>
      <c r="CS1226" s="31"/>
      <c r="CT1226" s="31"/>
      <c r="CU1226" s="31"/>
      <c r="CV1226" s="31"/>
      <c r="CW1226" s="31"/>
      <c r="CX1226" s="31"/>
      <c r="CY1226" s="31"/>
      <c r="CZ1226" s="31"/>
      <c r="DA1226" s="31"/>
      <c r="DB1226" s="31"/>
      <c r="DC1226" s="31"/>
      <c r="DD1226" s="31"/>
      <c r="DE1226" s="31"/>
      <c r="DF1226" s="31"/>
      <c r="DG1226" s="31"/>
      <c r="DH1226" s="31"/>
      <c r="DI1226" s="31"/>
      <c r="DJ1226" s="31"/>
    </row>
    <row r="1227" spans="37:114" x14ac:dyDescent="0.25"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  <c r="BB1227" s="31"/>
      <c r="BC1227" s="31"/>
      <c r="BD1227" s="31"/>
      <c r="BE1227" s="31"/>
      <c r="BF1227" s="31"/>
      <c r="BG1227" s="31"/>
      <c r="BH1227" s="31"/>
      <c r="BI1227" s="31"/>
      <c r="BJ1227" s="31"/>
      <c r="BK1227" s="31"/>
      <c r="BL1227" s="31"/>
      <c r="BM1227" s="31"/>
      <c r="BN1227" s="31"/>
      <c r="BO1227" s="31"/>
      <c r="BP1227" s="31"/>
      <c r="BQ1227" s="31"/>
      <c r="BR1227" s="31"/>
      <c r="BS1227" s="31"/>
      <c r="BT1227" s="31"/>
      <c r="BU1227" s="31"/>
      <c r="BV1227" s="31"/>
      <c r="BW1227" s="31"/>
      <c r="BX1227" s="31"/>
      <c r="BY1227" s="31"/>
      <c r="BZ1227" s="31"/>
      <c r="CA1227" s="31"/>
      <c r="CB1227" s="31"/>
      <c r="CC1227" s="31"/>
      <c r="CD1227" s="31"/>
      <c r="CE1227" s="31"/>
      <c r="CF1227" s="31"/>
      <c r="CG1227" s="31"/>
      <c r="CH1227" s="31"/>
      <c r="CI1227" s="31"/>
      <c r="CJ1227" s="31"/>
      <c r="CK1227" s="31"/>
      <c r="CL1227" s="31"/>
      <c r="CM1227" s="31"/>
      <c r="CN1227" s="31"/>
      <c r="CO1227" s="31"/>
      <c r="CP1227" s="31"/>
      <c r="CQ1227" s="31"/>
      <c r="CR1227" s="31"/>
      <c r="CS1227" s="31"/>
      <c r="CT1227" s="31"/>
      <c r="CU1227" s="31"/>
      <c r="CV1227" s="31"/>
      <c r="CW1227" s="31"/>
      <c r="CX1227" s="31"/>
      <c r="CY1227" s="31"/>
      <c r="CZ1227" s="31"/>
      <c r="DA1227" s="31"/>
      <c r="DB1227" s="31"/>
      <c r="DC1227" s="31"/>
      <c r="DD1227" s="31"/>
      <c r="DE1227" s="31"/>
      <c r="DF1227" s="31"/>
      <c r="DG1227" s="31"/>
      <c r="DH1227" s="31"/>
      <c r="DI1227" s="31"/>
      <c r="DJ1227" s="31"/>
    </row>
    <row r="1228" spans="37:114" x14ac:dyDescent="0.25"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  <c r="BB1228" s="31"/>
      <c r="BC1228" s="31"/>
      <c r="BD1228" s="31"/>
      <c r="BE1228" s="31"/>
      <c r="BF1228" s="31"/>
      <c r="BG1228" s="31"/>
      <c r="BH1228" s="31"/>
      <c r="BI1228" s="31"/>
      <c r="BJ1228" s="31"/>
      <c r="BK1228" s="31"/>
      <c r="BL1228" s="31"/>
      <c r="BM1228" s="31"/>
      <c r="BN1228" s="31"/>
      <c r="BO1228" s="31"/>
      <c r="BP1228" s="31"/>
      <c r="BQ1228" s="31"/>
      <c r="BR1228" s="31"/>
      <c r="BS1228" s="31"/>
      <c r="BT1228" s="31"/>
      <c r="BU1228" s="31"/>
      <c r="BV1228" s="31"/>
      <c r="BW1228" s="31"/>
      <c r="BX1228" s="31"/>
      <c r="BY1228" s="31"/>
      <c r="BZ1228" s="31"/>
      <c r="CA1228" s="31"/>
      <c r="CB1228" s="31"/>
      <c r="CC1228" s="31"/>
      <c r="CD1228" s="31"/>
      <c r="CE1228" s="31"/>
      <c r="CF1228" s="31"/>
      <c r="CG1228" s="31"/>
      <c r="CH1228" s="31"/>
      <c r="CI1228" s="31"/>
      <c r="CJ1228" s="31"/>
      <c r="CK1228" s="31"/>
      <c r="CL1228" s="31"/>
      <c r="CM1228" s="31"/>
      <c r="CN1228" s="31"/>
      <c r="CO1228" s="31"/>
      <c r="CP1228" s="31"/>
      <c r="CQ1228" s="31"/>
      <c r="CR1228" s="31"/>
      <c r="CS1228" s="31"/>
      <c r="CT1228" s="31"/>
      <c r="CU1228" s="31"/>
      <c r="CV1228" s="31"/>
      <c r="CW1228" s="31"/>
      <c r="CX1228" s="31"/>
      <c r="CY1228" s="31"/>
      <c r="CZ1228" s="31"/>
      <c r="DA1228" s="31"/>
      <c r="DB1228" s="31"/>
      <c r="DC1228" s="31"/>
      <c r="DD1228" s="31"/>
      <c r="DE1228" s="31"/>
      <c r="DF1228" s="31"/>
      <c r="DG1228" s="31"/>
      <c r="DH1228" s="31"/>
      <c r="DI1228" s="31"/>
      <c r="DJ1228" s="31"/>
    </row>
    <row r="1229" spans="37:114" x14ac:dyDescent="0.25"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  <c r="BL1229" s="31"/>
      <c r="BM1229" s="31"/>
      <c r="BN1229" s="31"/>
      <c r="BO1229" s="31"/>
      <c r="BP1229" s="31"/>
      <c r="BQ1229" s="31"/>
      <c r="BR1229" s="31"/>
      <c r="BS1229" s="31"/>
      <c r="BT1229" s="31"/>
      <c r="BU1229" s="31"/>
      <c r="BV1229" s="31"/>
      <c r="BW1229" s="31"/>
      <c r="BX1229" s="31"/>
      <c r="BY1229" s="31"/>
      <c r="BZ1229" s="31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1"/>
      <c r="CK1229" s="31"/>
      <c r="CL1229" s="31"/>
      <c r="CM1229" s="31"/>
      <c r="CN1229" s="31"/>
      <c r="CO1229" s="31"/>
      <c r="CP1229" s="31"/>
      <c r="CQ1229" s="31"/>
      <c r="CR1229" s="31"/>
      <c r="CS1229" s="31"/>
      <c r="CT1229" s="31"/>
      <c r="CU1229" s="31"/>
      <c r="CV1229" s="31"/>
      <c r="CW1229" s="31"/>
      <c r="CX1229" s="31"/>
      <c r="CY1229" s="31"/>
      <c r="CZ1229" s="31"/>
      <c r="DA1229" s="31"/>
      <c r="DB1229" s="31"/>
      <c r="DC1229" s="31"/>
      <c r="DD1229" s="31"/>
      <c r="DE1229" s="31"/>
      <c r="DF1229" s="31"/>
      <c r="DG1229" s="31"/>
      <c r="DH1229" s="31"/>
      <c r="DI1229" s="31"/>
      <c r="DJ1229" s="31"/>
    </row>
    <row r="1230" spans="37:114" x14ac:dyDescent="0.25"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  <c r="BL1230" s="31"/>
      <c r="BM1230" s="31"/>
      <c r="BN1230" s="31"/>
      <c r="BO1230" s="31"/>
      <c r="BP1230" s="31"/>
      <c r="BQ1230" s="31"/>
      <c r="BR1230" s="31"/>
      <c r="BS1230" s="31"/>
      <c r="BT1230" s="31"/>
      <c r="BU1230" s="31"/>
      <c r="BV1230" s="31"/>
      <c r="BW1230" s="31"/>
      <c r="BX1230" s="31"/>
      <c r="BY1230" s="31"/>
      <c r="BZ1230" s="31"/>
      <c r="CA1230" s="31"/>
      <c r="CB1230" s="31"/>
      <c r="CC1230" s="31"/>
      <c r="CD1230" s="31"/>
      <c r="CE1230" s="31"/>
      <c r="CF1230" s="31"/>
      <c r="CG1230" s="31"/>
      <c r="CH1230" s="31"/>
      <c r="CI1230" s="31"/>
      <c r="CJ1230" s="31"/>
      <c r="CK1230" s="31"/>
      <c r="CL1230" s="31"/>
      <c r="CM1230" s="31"/>
      <c r="CN1230" s="31"/>
      <c r="CO1230" s="31"/>
      <c r="CP1230" s="31"/>
      <c r="CQ1230" s="31"/>
      <c r="CR1230" s="31"/>
      <c r="CS1230" s="31"/>
      <c r="CT1230" s="31"/>
      <c r="CU1230" s="31"/>
      <c r="CV1230" s="31"/>
      <c r="CW1230" s="31"/>
      <c r="CX1230" s="31"/>
      <c r="CY1230" s="31"/>
      <c r="CZ1230" s="31"/>
      <c r="DA1230" s="31"/>
      <c r="DB1230" s="31"/>
      <c r="DC1230" s="31"/>
      <c r="DD1230" s="31"/>
      <c r="DE1230" s="31"/>
      <c r="DF1230" s="31"/>
      <c r="DG1230" s="31"/>
      <c r="DH1230" s="31"/>
      <c r="DI1230" s="31"/>
      <c r="DJ1230" s="31"/>
    </row>
    <row r="1231" spans="37:114" x14ac:dyDescent="0.25"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  <c r="BL1231" s="31"/>
      <c r="BM1231" s="31"/>
      <c r="BN1231" s="31"/>
      <c r="BO1231" s="31"/>
      <c r="BP1231" s="31"/>
      <c r="BQ1231" s="31"/>
      <c r="BR1231" s="31"/>
      <c r="BS1231" s="31"/>
      <c r="BT1231" s="31"/>
      <c r="BU1231" s="31"/>
      <c r="BV1231" s="31"/>
      <c r="BW1231" s="31"/>
      <c r="BX1231" s="31"/>
      <c r="BY1231" s="31"/>
      <c r="BZ1231" s="31"/>
      <c r="CA1231" s="31"/>
      <c r="CB1231" s="31"/>
      <c r="CC1231" s="31"/>
      <c r="CD1231" s="31"/>
      <c r="CE1231" s="31"/>
      <c r="CF1231" s="31"/>
      <c r="CG1231" s="31"/>
      <c r="CH1231" s="31"/>
      <c r="CI1231" s="31"/>
      <c r="CJ1231" s="31"/>
      <c r="CK1231" s="31"/>
      <c r="CL1231" s="31"/>
      <c r="CM1231" s="31"/>
      <c r="CN1231" s="31"/>
      <c r="CO1231" s="31"/>
      <c r="CP1231" s="31"/>
      <c r="CQ1231" s="31"/>
      <c r="CR1231" s="31"/>
      <c r="CS1231" s="31"/>
      <c r="CT1231" s="31"/>
      <c r="CU1231" s="31"/>
      <c r="CV1231" s="31"/>
      <c r="CW1231" s="31"/>
      <c r="CX1231" s="31"/>
      <c r="CY1231" s="31"/>
      <c r="CZ1231" s="31"/>
      <c r="DA1231" s="31"/>
      <c r="DB1231" s="31"/>
      <c r="DC1231" s="31"/>
      <c r="DD1231" s="31"/>
      <c r="DE1231" s="31"/>
      <c r="DF1231" s="31"/>
      <c r="DG1231" s="31"/>
      <c r="DH1231" s="31"/>
      <c r="DI1231" s="31"/>
      <c r="DJ1231" s="31"/>
    </row>
    <row r="1232" spans="37:114" x14ac:dyDescent="0.25"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  <c r="BL1232" s="31"/>
      <c r="BM1232" s="31"/>
      <c r="BN1232" s="31"/>
      <c r="BO1232" s="31"/>
      <c r="BP1232" s="31"/>
      <c r="BQ1232" s="31"/>
      <c r="BR1232" s="31"/>
      <c r="BS1232" s="31"/>
      <c r="BT1232" s="31"/>
      <c r="BU1232" s="31"/>
      <c r="BV1232" s="31"/>
      <c r="BW1232" s="31"/>
      <c r="BX1232" s="31"/>
      <c r="BY1232" s="31"/>
      <c r="BZ1232" s="31"/>
      <c r="CA1232" s="31"/>
      <c r="CB1232" s="31"/>
      <c r="CC1232" s="31"/>
      <c r="CD1232" s="31"/>
      <c r="CE1232" s="31"/>
      <c r="CF1232" s="31"/>
      <c r="CG1232" s="31"/>
      <c r="CH1232" s="31"/>
      <c r="CI1232" s="31"/>
      <c r="CJ1232" s="31"/>
      <c r="CK1232" s="31"/>
      <c r="CL1232" s="31"/>
      <c r="CM1232" s="31"/>
      <c r="CN1232" s="31"/>
      <c r="CO1232" s="31"/>
      <c r="CP1232" s="31"/>
      <c r="CQ1232" s="31"/>
      <c r="CR1232" s="31"/>
      <c r="CS1232" s="31"/>
      <c r="CT1232" s="31"/>
      <c r="CU1232" s="31"/>
      <c r="CV1232" s="31"/>
      <c r="CW1232" s="31"/>
      <c r="CX1232" s="31"/>
      <c r="CY1232" s="31"/>
      <c r="CZ1232" s="31"/>
      <c r="DA1232" s="31"/>
      <c r="DB1232" s="31"/>
      <c r="DC1232" s="31"/>
      <c r="DD1232" s="31"/>
      <c r="DE1232" s="31"/>
      <c r="DF1232" s="31"/>
      <c r="DG1232" s="31"/>
      <c r="DH1232" s="31"/>
      <c r="DI1232" s="31"/>
      <c r="DJ1232" s="31"/>
    </row>
    <row r="1233" spans="37:114" x14ac:dyDescent="0.25"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  <c r="BL1233" s="31"/>
      <c r="BM1233" s="31"/>
      <c r="BN1233" s="31"/>
      <c r="BO1233" s="31"/>
      <c r="BP1233" s="31"/>
      <c r="BQ1233" s="31"/>
      <c r="BR1233" s="31"/>
      <c r="BS1233" s="31"/>
      <c r="BT1233" s="31"/>
      <c r="BU1233" s="31"/>
      <c r="BV1233" s="31"/>
      <c r="BW1233" s="31"/>
      <c r="BX1233" s="31"/>
      <c r="BY1233" s="31"/>
      <c r="BZ1233" s="31"/>
      <c r="CA1233" s="31"/>
      <c r="CB1233" s="31"/>
      <c r="CC1233" s="31"/>
      <c r="CD1233" s="31"/>
      <c r="CE1233" s="31"/>
      <c r="CF1233" s="31"/>
      <c r="CG1233" s="31"/>
      <c r="CH1233" s="31"/>
      <c r="CI1233" s="31"/>
      <c r="CJ1233" s="31"/>
      <c r="CK1233" s="31"/>
      <c r="CL1233" s="31"/>
      <c r="CM1233" s="31"/>
      <c r="CN1233" s="31"/>
      <c r="CO1233" s="31"/>
      <c r="CP1233" s="31"/>
      <c r="CQ1233" s="31"/>
      <c r="CR1233" s="31"/>
      <c r="CS1233" s="31"/>
      <c r="CT1233" s="31"/>
      <c r="CU1233" s="31"/>
      <c r="CV1233" s="31"/>
      <c r="CW1233" s="31"/>
      <c r="CX1233" s="31"/>
      <c r="CY1233" s="31"/>
      <c r="CZ1233" s="31"/>
      <c r="DA1233" s="31"/>
      <c r="DB1233" s="31"/>
      <c r="DC1233" s="31"/>
      <c r="DD1233" s="31"/>
      <c r="DE1233" s="31"/>
      <c r="DF1233" s="31"/>
      <c r="DG1233" s="31"/>
      <c r="DH1233" s="31"/>
      <c r="DI1233" s="31"/>
      <c r="DJ1233" s="31"/>
    </row>
    <row r="1234" spans="37:114" x14ac:dyDescent="0.25"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  <c r="BB1234" s="31"/>
      <c r="BC1234" s="31"/>
      <c r="BD1234" s="31"/>
      <c r="BE1234" s="31"/>
      <c r="BF1234" s="31"/>
      <c r="BG1234" s="31"/>
      <c r="BH1234" s="31"/>
      <c r="BI1234" s="31"/>
      <c r="BJ1234" s="31"/>
      <c r="BK1234" s="31"/>
      <c r="BL1234" s="31"/>
      <c r="BM1234" s="31"/>
      <c r="BN1234" s="31"/>
      <c r="BO1234" s="31"/>
      <c r="BP1234" s="31"/>
      <c r="BQ1234" s="31"/>
      <c r="BR1234" s="31"/>
      <c r="BS1234" s="31"/>
      <c r="BT1234" s="31"/>
      <c r="BU1234" s="31"/>
      <c r="BV1234" s="31"/>
      <c r="BW1234" s="31"/>
      <c r="BX1234" s="31"/>
      <c r="BY1234" s="31"/>
      <c r="BZ1234" s="31"/>
      <c r="CA1234" s="31"/>
      <c r="CB1234" s="31"/>
      <c r="CC1234" s="31"/>
      <c r="CD1234" s="31"/>
      <c r="CE1234" s="31"/>
      <c r="CF1234" s="31"/>
      <c r="CG1234" s="31"/>
      <c r="CH1234" s="31"/>
      <c r="CI1234" s="31"/>
      <c r="CJ1234" s="31"/>
      <c r="CK1234" s="31"/>
      <c r="CL1234" s="31"/>
      <c r="CM1234" s="31"/>
      <c r="CN1234" s="31"/>
      <c r="CO1234" s="31"/>
      <c r="CP1234" s="31"/>
      <c r="CQ1234" s="31"/>
      <c r="CR1234" s="31"/>
      <c r="CS1234" s="31"/>
      <c r="CT1234" s="31"/>
      <c r="CU1234" s="31"/>
      <c r="CV1234" s="31"/>
      <c r="CW1234" s="31"/>
      <c r="CX1234" s="31"/>
      <c r="CY1234" s="31"/>
      <c r="CZ1234" s="31"/>
      <c r="DA1234" s="31"/>
      <c r="DB1234" s="31"/>
      <c r="DC1234" s="31"/>
      <c r="DD1234" s="31"/>
      <c r="DE1234" s="31"/>
      <c r="DF1234" s="31"/>
      <c r="DG1234" s="31"/>
      <c r="DH1234" s="31"/>
      <c r="DI1234" s="31"/>
      <c r="DJ1234" s="31"/>
    </row>
    <row r="1235" spans="37:114" x14ac:dyDescent="0.25"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  <c r="BL1235" s="31"/>
      <c r="BM1235" s="31"/>
      <c r="BN1235" s="31"/>
      <c r="BO1235" s="31"/>
      <c r="BP1235" s="31"/>
      <c r="BQ1235" s="31"/>
      <c r="BR1235" s="31"/>
      <c r="BS1235" s="31"/>
      <c r="BT1235" s="31"/>
      <c r="BU1235" s="31"/>
      <c r="BV1235" s="31"/>
      <c r="BW1235" s="31"/>
      <c r="BX1235" s="31"/>
      <c r="BY1235" s="31"/>
      <c r="BZ1235" s="31"/>
      <c r="CA1235" s="31"/>
      <c r="CB1235" s="31"/>
      <c r="CC1235" s="31"/>
      <c r="CD1235" s="31"/>
      <c r="CE1235" s="31"/>
      <c r="CF1235" s="31"/>
      <c r="CG1235" s="31"/>
      <c r="CH1235" s="31"/>
      <c r="CI1235" s="31"/>
      <c r="CJ1235" s="31"/>
      <c r="CK1235" s="31"/>
      <c r="CL1235" s="31"/>
      <c r="CM1235" s="31"/>
      <c r="CN1235" s="31"/>
      <c r="CO1235" s="31"/>
      <c r="CP1235" s="31"/>
      <c r="CQ1235" s="31"/>
      <c r="CR1235" s="31"/>
      <c r="CS1235" s="31"/>
      <c r="CT1235" s="31"/>
      <c r="CU1235" s="31"/>
      <c r="CV1235" s="31"/>
      <c r="CW1235" s="31"/>
      <c r="CX1235" s="31"/>
      <c r="CY1235" s="31"/>
      <c r="CZ1235" s="31"/>
      <c r="DA1235" s="31"/>
      <c r="DB1235" s="31"/>
      <c r="DC1235" s="31"/>
      <c r="DD1235" s="31"/>
      <c r="DE1235" s="31"/>
      <c r="DF1235" s="31"/>
      <c r="DG1235" s="31"/>
      <c r="DH1235" s="31"/>
      <c r="DI1235" s="31"/>
      <c r="DJ1235" s="31"/>
    </row>
    <row r="1236" spans="37:114" x14ac:dyDescent="0.25"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  <c r="BL1236" s="31"/>
      <c r="BM1236" s="31"/>
      <c r="BN1236" s="31"/>
      <c r="BO1236" s="31"/>
      <c r="BP1236" s="31"/>
      <c r="BQ1236" s="31"/>
      <c r="BR1236" s="31"/>
      <c r="BS1236" s="31"/>
      <c r="BT1236" s="31"/>
      <c r="BU1236" s="31"/>
      <c r="BV1236" s="31"/>
      <c r="BW1236" s="31"/>
      <c r="BX1236" s="31"/>
      <c r="BY1236" s="31"/>
      <c r="BZ1236" s="31"/>
      <c r="CA1236" s="31"/>
      <c r="CB1236" s="31"/>
      <c r="CC1236" s="31"/>
      <c r="CD1236" s="31"/>
      <c r="CE1236" s="31"/>
      <c r="CF1236" s="31"/>
      <c r="CG1236" s="31"/>
      <c r="CH1236" s="31"/>
      <c r="CI1236" s="31"/>
      <c r="CJ1236" s="31"/>
      <c r="CK1236" s="31"/>
      <c r="CL1236" s="31"/>
      <c r="CM1236" s="31"/>
      <c r="CN1236" s="31"/>
      <c r="CO1236" s="31"/>
      <c r="CP1236" s="31"/>
      <c r="CQ1236" s="31"/>
      <c r="CR1236" s="31"/>
      <c r="CS1236" s="31"/>
      <c r="CT1236" s="31"/>
      <c r="CU1236" s="31"/>
      <c r="CV1236" s="31"/>
      <c r="CW1236" s="31"/>
      <c r="CX1236" s="31"/>
      <c r="CY1236" s="31"/>
      <c r="CZ1236" s="31"/>
      <c r="DA1236" s="31"/>
      <c r="DB1236" s="31"/>
      <c r="DC1236" s="31"/>
      <c r="DD1236" s="31"/>
      <c r="DE1236" s="31"/>
      <c r="DF1236" s="31"/>
      <c r="DG1236" s="31"/>
      <c r="DH1236" s="31"/>
      <c r="DI1236" s="31"/>
      <c r="DJ1236" s="31"/>
    </row>
    <row r="1237" spans="37:114" x14ac:dyDescent="0.25"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  <c r="BL1237" s="31"/>
      <c r="BM1237" s="31"/>
      <c r="BN1237" s="31"/>
      <c r="BO1237" s="31"/>
      <c r="BP1237" s="31"/>
      <c r="BQ1237" s="31"/>
      <c r="BR1237" s="31"/>
      <c r="BS1237" s="31"/>
      <c r="BT1237" s="31"/>
      <c r="BU1237" s="31"/>
      <c r="BV1237" s="31"/>
      <c r="BW1237" s="31"/>
      <c r="BX1237" s="31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1"/>
      <c r="CK1237" s="31"/>
      <c r="CL1237" s="31"/>
      <c r="CM1237" s="31"/>
      <c r="CN1237" s="31"/>
      <c r="CO1237" s="31"/>
      <c r="CP1237" s="31"/>
      <c r="CQ1237" s="31"/>
      <c r="CR1237" s="31"/>
      <c r="CS1237" s="31"/>
      <c r="CT1237" s="31"/>
      <c r="CU1237" s="31"/>
      <c r="CV1237" s="31"/>
      <c r="CW1237" s="31"/>
      <c r="CX1237" s="31"/>
      <c r="CY1237" s="31"/>
      <c r="CZ1237" s="31"/>
      <c r="DA1237" s="31"/>
      <c r="DB1237" s="31"/>
      <c r="DC1237" s="31"/>
      <c r="DD1237" s="31"/>
      <c r="DE1237" s="31"/>
      <c r="DF1237" s="31"/>
      <c r="DG1237" s="31"/>
      <c r="DH1237" s="31"/>
      <c r="DI1237" s="31"/>
      <c r="DJ1237" s="31"/>
    </row>
    <row r="1238" spans="37:114" x14ac:dyDescent="0.25"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  <c r="BL1238" s="31"/>
      <c r="BM1238" s="31"/>
      <c r="BN1238" s="31"/>
      <c r="BO1238" s="31"/>
      <c r="BP1238" s="31"/>
      <c r="BQ1238" s="31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  <c r="CR1238" s="31"/>
      <c r="CS1238" s="31"/>
      <c r="CT1238" s="31"/>
      <c r="CU1238" s="31"/>
      <c r="CV1238" s="31"/>
      <c r="CW1238" s="31"/>
      <c r="CX1238" s="31"/>
      <c r="CY1238" s="31"/>
      <c r="CZ1238" s="31"/>
      <c r="DA1238" s="31"/>
      <c r="DB1238" s="31"/>
      <c r="DC1238" s="31"/>
      <c r="DD1238" s="31"/>
      <c r="DE1238" s="31"/>
      <c r="DF1238" s="31"/>
      <c r="DG1238" s="31"/>
      <c r="DH1238" s="31"/>
      <c r="DI1238" s="31"/>
      <c r="DJ1238" s="31"/>
    </row>
    <row r="1239" spans="37:114" x14ac:dyDescent="0.25"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  <c r="BN1239" s="31"/>
      <c r="BO1239" s="31"/>
      <c r="BP1239" s="31"/>
      <c r="BQ1239" s="31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31"/>
    </row>
    <row r="1240" spans="37:114" x14ac:dyDescent="0.25"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  <c r="BL1240" s="31"/>
      <c r="BM1240" s="31"/>
      <c r="BN1240" s="31"/>
      <c r="BO1240" s="31"/>
      <c r="BP1240" s="31"/>
      <c r="BQ1240" s="31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31"/>
    </row>
    <row r="1241" spans="37:114" x14ac:dyDescent="0.25"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  <c r="BN1241" s="31"/>
      <c r="BO1241" s="31"/>
      <c r="BP1241" s="31"/>
      <c r="BQ1241" s="31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31"/>
    </row>
    <row r="1242" spans="37:114" x14ac:dyDescent="0.25"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  <c r="BN1242" s="31"/>
      <c r="BO1242" s="31"/>
      <c r="BP1242" s="31"/>
      <c r="BQ1242" s="31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31"/>
    </row>
    <row r="1243" spans="37:114" x14ac:dyDescent="0.25"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  <c r="BL1243" s="31"/>
      <c r="BM1243" s="31"/>
      <c r="BN1243" s="31"/>
      <c r="BO1243" s="31"/>
      <c r="BP1243" s="31"/>
      <c r="BQ1243" s="31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31"/>
    </row>
    <row r="1244" spans="37:114" x14ac:dyDescent="0.25"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  <c r="BN1244" s="31"/>
      <c r="BO1244" s="31"/>
      <c r="BP1244" s="31"/>
      <c r="BQ1244" s="31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31"/>
    </row>
    <row r="1245" spans="37:114" x14ac:dyDescent="0.25"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  <c r="BN1245" s="31"/>
      <c r="BO1245" s="31"/>
      <c r="BP1245" s="31"/>
      <c r="BQ1245" s="31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31"/>
    </row>
    <row r="1246" spans="37:114" x14ac:dyDescent="0.25"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  <c r="BN1246" s="31"/>
      <c r="BO1246" s="31"/>
      <c r="BP1246" s="31"/>
      <c r="BQ1246" s="31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  <c r="CR1246" s="31"/>
      <c r="CS1246" s="31"/>
      <c r="CT1246" s="31"/>
      <c r="CU1246" s="31"/>
      <c r="CV1246" s="31"/>
      <c r="CW1246" s="31"/>
      <c r="CX1246" s="31"/>
      <c r="CY1246" s="31"/>
      <c r="CZ1246" s="31"/>
      <c r="DA1246" s="31"/>
      <c r="DB1246" s="31"/>
      <c r="DC1246" s="31"/>
      <c r="DD1246" s="31"/>
      <c r="DE1246" s="31"/>
      <c r="DF1246" s="31"/>
      <c r="DG1246" s="31"/>
      <c r="DH1246" s="31"/>
      <c r="DI1246" s="31"/>
      <c r="DJ1246" s="31"/>
    </row>
    <row r="1247" spans="37:114" x14ac:dyDescent="0.25"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  <c r="BL1247" s="31"/>
      <c r="BM1247" s="31"/>
      <c r="BN1247" s="31"/>
      <c r="BO1247" s="31"/>
      <c r="BP1247" s="31"/>
      <c r="BQ1247" s="31"/>
      <c r="BR1247" s="31"/>
      <c r="BS1247" s="31"/>
      <c r="BT1247" s="31"/>
      <c r="BU1247" s="31"/>
      <c r="BV1247" s="31"/>
      <c r="BW1247" s="31"/>
      <c r="BX1247" s="31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1"/>
      <c r="CK1247" s="31"/>
      <c r="CL1247" s="31"/>
      <c r="CM1247" s="31"/>
      <c r="CN1247" s="31"/>
      <c r="CO1247" s="31"/>
      <c r="CP1247" s="31"/>
      <c r="CQ1247" s="31"/>
      <c r="CR1247" s="31"/>
      <c r="CS1247" s="31"/>
      <c r="CT1247" s="31"/>
      <c r="CU1247" s="31"/>
      <c r="CV1247" s="31"/>
      <c r="CW1247" s="31"/>
      <c r="CX1247" s="31"/>
      <c r="CY1247" s="31"/>
      <c r="CZ1247" s="31"/>
      <c r="DA1247" s="31"/>
      <c r="DB1247" s="31"/>
      <c r="DC1247" s="31"/>
      <c r="DD1247" s="31"/>
      <c r="DE1247" s="31"/>
      <c r="DF1247" s="31"/>
      <c r="DG1247" s="31"/>
      <c r="DH1247" s="31"/>
      <c r="DI1247" s="31"/>
      <c r="DJ1247" s="31"/>
    </row>
    <row r="1248" spans="37:114" x14ac:dyDescent="0.25"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  <c r="BN1248" s="31"/>
      <c r="BO1248" s="31"/>
      <c r="BP1248" s="31"/>
      <c r="BQ1248" s="31"/>
      <c r="BR1248" s="31"/>
      <c r="BS1248" s="31"/>
      <c r="BT1248" s="31"/>
      <c r="BU1248" s="31"/>
      <c r="BV1248" s="31"/>
      <c r="BW1248" s="31"/>
      <c r="BX1248" s="31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/>
      <c r="CN1248" s="31"/>
      <c r="CO1248" s="31"/>
      <c r="CP1248" s="31"/>
      <c r="CQ1248" s="31"/>
      <c r="CR1248" s="31"/>
      <c r="CS1248" s="31"/>
      <c r="CT1248" s="31"/>
      <c r="CU1248" s="31"/>
      <c r="CV1248" s="31"/>
      <c r="CW1248" s="31"/>
      <c r="CX1248" s="31"/>
      <c r="CY1248" s="31"/>
      <c r="CZ1248" s="31"/>
      <c r="DA1248" s="31"/>
      <c r="DB1248" s="31"/>
      <c r="DC1248" s="31"/>
      <c r="DD1248" s="31"/>
      <c r="DE1248" s="31"/>
      <c r="DF1248" s="31"/>
      <c r="DG1248" s="31"/>
      <c r="DH1248" s="31"/>
      <c r="DI1248" s="31"/>
      <c r="DJ1248" s="31"/>
    </row>
    <row r="1249" spans="37:114" x14ac:dyDescent="0.25"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  <c r="BL1249" s="31"/>
      <c r="BM1249" s="31"/>
      <c r="BN1249" s="31"/>
      <c r="BO1249" s="31"/>
      <c r="BP1249" s="31"/>
      <c r="BQ1249" s="31"/>
      <c r="BR1249" s="31"/>
      <c r="BS1249" s="31"/>
      <c r="BT1249" s="31"/>
      <c r="BU1249" s="31"/>
      <c r="BV1249" s="31"/>
      <c r="BW1249" s="31"/>
      <c r="BX1249" s="31"/>
      <c r="BY1249" s="31"/>
      <c r="BZ1249" s="31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1"/>
      <c r="CK1249" s="31"/>
      <c r="CL1249" s="31"/>
      <c r="CM1249" s="31"/>
      <c r="CN1249" s="31"/>
      <c r="CO1249" s="31"/>
      <c r="CP1249" s="31"/>
      <c r="CQ1249" s="31"/>
      <c r="CR1249" s="31"/>
      <c r="CS1249" s="31"/>
      <c r="CT1249" s="31"/>
      <c r="CU1249" s="31"/>
      <c r="CV1249" s="31"/>
      <c r="CW1249" s="31"/>
      <c r="CX1249" s="31"/>
      <c r="CY1249" s="31"/>
      <c r="CZ1249" s="31"/>
      <c r="DA1249" s="31"/>
      <c r="DB1249" s="31"/>
      <c r="DC1249" s="31"/>
      <c r="DD1249" s="31"/>
      <c r="DE1249" s="31"/>
      <c r="DF1249" s="31"/>
      <c r="DG1249" s="31"/>
      <c r="DH1249" s="31"/>
      <c r="DI1249" s="31"/>
      <c r="DJ1249" s="31"/>
    </row>
    <row r="1250" spans="37:114" x14ac:dyDescent="0.25"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  <c r="BL1250" s="31"/>
      <c r="BM1250" s="31"/>
      <c r="BN1250" s="31"/>
      <c r="BO1250" s="31"/>
      <c r="BP1250" s="31"/>
      <c r="BQ1250" s="31"/>
      <c r="BR1250" s="31"/>
      <c r="BS1250" s="31"/>
      <c r="BT1250" s="31"/>
      <c r="BU1250" s="31"/>
      <c r="BV1250" s="31"/>
      <c r="BW1250" s="31"/>
      <c r="BX1250" s="31"/>
      <c r="BY1250" s="31"/>
      <c r="BZ1250" s="31"/>
      <c r="CA1250" s="31"/>
      <c r="CB1250" s="31"/>
      <c r="CC1250" s="31"/>
      <c r="CD1250" s="31"/>
      <c r="CE1250" s="31"/>
      <c r="CF1250" s="31"/>
      <c r="CG1250" s="31"/>
      <c r="CH1250" s="31"/>
      <c r="CI1250" s="31"/>
      <c r="CJ1250" s="31"/>
      <c r="CK1250" s="31"/>
      <c r="CL1250" s="31"/>
      <c r="CM1250" s="31"/>
      <c r="CN1250" s="31"/>
      <c r="CO1250" s="31"/>
      <c r="CP1250" s="31"/>
      <c r="CQ1250" s="31"/>
      <c r="CR1250" s="31"/>
      <c r="CS1250" s="31"/>
      <c r="CT1250" s="31"/>
      <c r="CU1250" s="31"/>
      <c r="CV1250" s="31"/>
      <c r="CW1250" s="31"/>
      <c r="CX1250" s="31"/>
      <c r="CY1250" s="31"/>
      <c r="CZ1250" s="31"/>
      <c r="DA1250" s="31"/>
      <c r="DB1250" s="31"/>
      <c r="DC1250" s="31"/>
      <c r="DD1250" s="31"/>
      <c r="DE1250" s="31"/>
      <c r="DF1250" s="31"/>
      <c r="DG1250" s="31"/>
      <c r="DH1250" s="31"/>
      <c r="DI1250" s="31"/>
      <c r="DJ1250" s="31"/>
    </row>
    <row r="1251" spans="37:114" x14ac:dyDescent="0.25"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  <c r="BL1251" s="31"/>
      <c r="BM1251" s="31"/>
      <c r="BN1251" s="31"/>
      <c r="BO1251" s="31"/>
      <c r="BP1251" s="31"/>
      <c r="BQ1251" s="31"/>
      <c r="BR1251" s="31"/>
      <c r="BS1251" s="31"/>
      <c r="BT1251" s="31"/>
      <c r="BU1251" s="31"/>
      <c r="BV1251" s="31"/>
      <c r="BW1251" s="31"/>
      <c r="BX1251" s="31"/>
      <c r="BY1251" s="31"/>
      <c r="BZ1251" s="31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1"/>
      <c r="CK1251" s="31"/>
      <c r="CL1251" s="31"/>
      <c r="CM1251" s="31"/>
      <c r="CN1251" s="31"/>
      <c r="CO1251" s="31"/>
      <c r="CP1251" s="31"/>
      <c r="CQ1251" s="31"/>
      <c r="CR1251" s="31"/>
      <c r="CS1251" s="31"/>
      <c r="CT1251" s="31"/>
      <c r="CU1251" s="31"/>
      <c r="CV1251" s="31"/>
      <c r="CW1251" s="31"/>
      <c r="CX1251" s="31"/>
      <c r="CY1251" s="31"/>
      <c r="CZ1251" s="31"/>
      <c r="DA1251" s="31"/>
      <c r="DB1251" s="31"/>
      <c r="DC1251" s="31"/>
      <c r="DD1251" s="31"/>
      <c r="DE1251" s="31"/>
      <c r="DF1251" s="31"/>
      <c r="DG1251" s="31"/>
      <c r="DH1251" s="31"/>
      <c r="DI1251" s="31"/>
      <c r="DJ1251" s="31"/>
    </row>
    <row r="1252" spans="37:114" x14ac:dyDescent="0.25"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  <c r="BN1252" s="31"/>
      <c r="BO1252" s="31"/>
      <c r="BP1252" s="31"/>
      <c r="BQ1252" s="31"/>
      <c r="BR1252" s="31"/>
      <c r="BS1252" s="31"/>
      <c r="BT1252" s="31"/>
      <c r="BU1252" s="31"/>
      <c r="BV1252" s="31"/>
      <c r="BW1252" s="31"/>
      <c r="BX1252" s="31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1"/>
      <c r="CK1252" s="31"/>
      <c r="CL1252" s="31"/>
      <c r="CM1252" s="31"/>
      <c r="CN1252" s="31"/>
      <c r="CO1252" s="31"/>
      <c r="CP1252" s="31"/>
      <c r="CQ1252" s="31"/>
      <c r="CR1252" s="31"/>
      <c r="CS1252" s="31"/>
      <c r="CT1252" s="31"/>
      <c r="CU1252" s="31"/>
      <c r="CV1252" s="31"/>
      <c r="CW1252" s="31"/>
      <c r="CX1252" s="31"/>
      <c r="CY1252" s="31"/>
      <c r="CZ1252" s="31"/>
      <c r="DA1252" s="31"/>
      <c r="DB1252" s="31"/>
      <c r="DC1252" s="31"/>
      <c r="DD1252" s="31"/>
      <c r="DE1252" s="31"/>
      <c r="DF1252" s="31"/>
      <c r="DG1252" s="31"/>
      <c r="DH1252" s="31"/>
      <c r="DI1252" s="31"/>
      <c r="DJ1252" s="31"/>
    </row>
    <row r="1253" spans="37:114" x14ac:dyDescent="0.25"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  <c r="BN1253" s="31"/>
      <c r="BO1253" s="31"/>
      <c r="BP1253" s="31"/>
      <c r="BQ1253" s="31"/>
      <c r="BR1253" s="31"/>
      <c r="BS1253" s="31"/>
      <c r="BT1253" s="31"/>
      <c r="BU1253" s="31"/>
      <c r="BV1253" s="31"/>
      <c r="BW1253" s="31"/>
      <c r="BX1253" s="31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1"/>
      <c r="CK1253" s="31"/>
      <c r="CL1253" s="31"/>
      <c r="CM1253" s="31"/>
      <c r="CN1253" s="31"/>
      <c r="CO1253" s="31"/>
      <c r="CP1253" s="31"/>
      <c r="CQ1253" s="31"/>
      <c r="CR1253" s="31"/>
      <c r="CS1253" s="31"/>
      <c r="CT1253" s="31"/>
      <c r="CU1253" s="31"/>
      <c r="CV1253" s="31"/>
      <c r="CW1253" s="31"/>
      <c r="CX1253" s="31"/>
      <c r="CY1253" s="31"/>
      <c r="CZ1253" s="31"/>
      <c r="DA1253" s="31"/>
      <c r="DB1253" s="31"/>
      <c r="DC1253" s="31"/>
      <c r="DD1253" s="31"/>
      <c r="DE1253" s="31"/>
      <c r="DF1253" s="31"/>
      <c r="DG1253" s="31"/>
      <c r="DH1253" s="31"/>
      <c r="DI1253" s="31"/>
      <c r="DJ1253" s="31"/>
    </row>
    <row r="1254" spans="37:114" x14ac:dyDescent="0.25"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  <c r="BL1254" s="31"/>
      <c r="BM1254" s="31"/>
      <c r="BN1254" s="31"/>
      <c r="BO1254" s="31"/>
      <c r="BP1254" s="31"/>
      <c r="BQ1254" s="31"/>
      <c r="BR1254" s="31"/>
      <c r="BS1254" s="31"/>
      <c r="BT1254" s="31"/>
      <c r="BU1254" s="31"/>
      <c r="BV1254" s="31"/>
      <c r="BW1254" s="31"/>
      <c r="BX1254" s="31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1"/>
      <c r="CK1254" s="31"/>
      <c r="CL1254" s="31"/>
      <c r="CM1254" s="31"/>
      <c r="CN1254" s="31"/>
      <c r="CO1254" s="31"/>
      <c r="CP1254" s="31"/>
      <c r="CQ1254" s="31"/>
      <c r="CR1254" s="31"/>
      <c r="CS1254" s="31"/>
      <c r="CT1254" s="31"/>
      <c r="CU1254" s="31"/>
      <c r="CV1254" s="31"/>
      <c r="CW1254" s="31"/>
      <c r="CX1254" s="31"/>
      <c r="CY1254" s="31"/>
      <c r="CZ1254" s="31"/>
      <c r="DA1254" s="31"/>
      <c r="DB1254" s="31"/>
      <c r="DC1254" s="31"/>
      <c r="DD1254" s="31"/>
      <c r="DE1254" s="31"/>
      <c r="DF1254" s="31"/>
      <c r="DG1254" s="31"/>
      <c r="DH1254" s="31"/>
      <c r="DI1254" s="31"/>
      <c r="DJ1254" s="31"/>
    </row>
    <row r="1255" spans="37:114" x14ac:dyDescent="0.25"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/>
      <c r="CY1255" s="31"/>
      <c r="CZ1255" s="31"/>
      <c r="DA1255" s="31"/>
      <c r="DB1255" s="31"/>
      <c r="DC1255" s="31"/>
      <c r="DD1255" s="31"/>
      <c r="DE1255" s="31"/>
      <c r="DF1255" s="31"/>
      <c r="DG1255" s="31"/>
      <c r="DH1255" s="31"/>
      <c r="DI1255" s="31"/>
      <c r="DJ1255" s="31"/>
    </row>
    <row r="1256" spans="37:114" x14ac:dyDescent="0.25"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  <c r="BL1256" s="31"/>
      <c r="BM1256" s="31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  <c r="CR1256" s="31"/>
      <c r="CS1256" s="31"/>
      <c r="CT1256" s="31"/>
      <c r="CU1256" s="31"/>
      <c r="CV1256" s="31"/>
      <c r="CW1256" s="31"/>
      <c r="CX1256" s="31"/>
      <c r="CY1256" s="31"/>
      <c r="CZ1256" s="31"/>
      <c r="DA1256" s="31"/>
      <c r="DB1256" s="31"/>
      <c r="DC1256" s="31"/>
      <c r="DD1256" s="31"/>
      <c r="DE1256" s="31"/>
      <c r="DF1256" s="31"/>
      <c r="DG1256" s="31"/>
      <c r="DH1256" s="31"/>
      <c r="DI1256" s="31"/>
      <c r="DJ1256" s="31"/>
    </row>
    <row r="1257" spans="37:114" x14ac:dyDescent="0.25"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/>
      <c r="CY1257" s="31"/>
      <c r="CZ1257" s="31"/>
      <c r="DA1257" s="31"/>
      <c r="DB1257" s="31"/>
      <c r="DC1257" s="31"/>
      <c r="DD1257" s="31"/>
      <c r="DE1257" s="31"/>
      <c r="DF1257" s="31"/>
      <c r="DG1257" s="31"/>
      <c r="DH1257" s="31"/>
      <c r="DI1257" s="31"/>
      <c r="DJ1257" s="31"/>
    </row>
    <row r="1258" spans="37:114" x14ac:dyDescent="0.25"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31"/>
      <c r="DC1258" s="31"/>
      <c r="DD1258" s="31"/>
      <c r="DE1258" s="31"/>
      <c r="DF1258" s="31"/>
      <c r="DG1258" s="31"/>
      <c r="DH1258" s="31"/>
      <c r="DI1258" s="31"/>
      <c r="DJ1258" s="31"/>
    </row>
    <row r="1259" spans="37:114" x14ac:dyDescent="0.25"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  <c r="BL1259" s="31"/>
      <c r="BM1259" s="31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  <c r="CR1259" s="31"/>
      <c r="CS1259" s="31"/>
      <c r="CT1259" s="31"/>
      <c r="CU1259" s="31"/>
      <c r="CV1259" s="31"/>
      <c r="CW1259" s="31"/>
      <c r="CX1259" s="31"/>
      <c r="CY1259" s="31"/>
      <c r="CZ1259" s="31"/>
      <c r="DA1259" s="31"/>
      <c r="DB1259" s="31"/>
      <c r="DC1259" s="31"/>
      <c r="DD1259" s="31"/>
      <c r="DE1259" s="31"/>
      <c r="DF1259" s="31"/>
      <c r="DG1259" s="31"/>
      <c r="DH1259" s="31"/>
      <c r="DI1259" s="31"/>
      <c r="DJ1259" s="31"/>
    </row>
    <row r="1260" spans="37:114" x14ac:dyDescent="0.25"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31"/>
      <c r="DC1260" s="31"/>
      <c r="DD1260" s="31"/>
      <c r="DE1260" s="31"/>
      <c r="DF1260" s="31"/>
      <c r="DG1260" s="31"/>
      <c r="DH1260" s="31"/>
      <c r="DI1260" s="31"/>
      <c r="DJ1260" s="31"/>
    </row>
    <row r="1261" spans="37:114" x14ac:dyDescent="0.25"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  <c r="CR1261" s="31"/>
      <c r="CS1261" s="31"/>
      <c r="CT1261" s="31"/>
      <c r="CU1261" s="31"/>
      <c r="CV1261" s="31"/>
      <c r="CW1261" s="31"/>
      <c r="CX1261" s="31"/>
      <c r="CY1261" s="31"/>
      <c r="CZ1261" s="31"/>
      <c r="DA1261" s="31"/>
      <c r="DB1261" s="31"/>
      <c r="DC1261" s="31"/>
      <c r="DD1261" s="31"/>
      <c r="DE1261" s="31"/>
      <c r="DF1261" s="31"/>
      <c r="DG1261" s="31"/>
      <c r="DH1261" s="31"/>
      <c r="DI1261" s="31"/>
      <c r="DJ1261" s="31"/>
    </row>
    <row r="1262" spans="37:114" x14ac:dyDescent="0.25"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  <c r="BL1262" s="31"/>
      <c r="BM1262" s="31"/>
      <c r="BN1262" s="31"/>
      <c r="BO1262" s="31"/>
      <c r="BP1262" s="31"/>
      <c r="BQ1262" s="31"/>
      <c r="BR1262" s="31"/>
      <c r="BS1262" s="31"/>
      <c r="BT1262" s="31"/>
      <c r="BU1262" s="31"/>
      <c r="BV1262" s="31"/>
      <c r="BW1262" s="31"/>
      <c r="BX1262" s="31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1"/>
      <c r="CK1262" s="31"/>
      <c r="CL1262" s="31"/>
      <c r="CM1262" s="31"/>
      <c r="CN1262" s="31"/>
      <c r="CO1262" s="31"/>
      <c r="CP1262" s="31"/>
      <c r="CQ1262" s="31"/>
      <c r="CR1262" s="31"/>
      <c r="CS1262" s="31"/>
      <c r="CT1262" s="31"/>
      <c r="CU1262" s="31"/>
      <c r="CV1262" s="31"/>
      <c r="CW1262" s="31"/>
      <c r="CX1262" s="31"/>
      <c r="CY1262" s="31"/>
      <c r="CZ1262" s="31"/>
      <c r="DA1262" s="31"/>
      <c r="DB1262" s="31"/>
      <c r="DC1262" s="31"/>
      <c r="DD1262" s="31"/>
      <c r="DE1262" s="31"/>
      <c r="DF1262" s="31"/>
      <c r="DG1262" s="31"/>
      <c r="DH1262" s="31"/>
      <c r="DI1262" s="31"/>
      <c r="DJ1262" s="31"/>
    </row>
    <row r="1263" spans="37:114" x14ac:dyDescent="0.25"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  <c r="BL1263" s="31"/>
      <c r="BM1263" s="31"/>
      <c r="BN1263" s="31"/>
      <c r="BO1263" s="31"/>
      <c r="BP1263" s="31"/>
      <c r="BQ1263" s="31"/>
      <c r="BR1263" s="31"/>
      <c r="BS1263" s="31"/>
      <c r="BT1263" s="31"/>
      <c r="BU1263" s="31"/>
      <c r="BV1263" s="31"/>
      <c r="BW1263" s="31"/>
      <c r="BX1263" s="31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1"/>
      <c r="CK1263" s="31"/>
      <c r="CL1263" s="31"/>
      <c r="CM1263" s="31"/>
      <c r="CN1263" s="31"/>
      <c r="CO1263" s="31"/>
      <c r="CP1263" s="31"/>
      <c r="CQ1263" s="31"/>
      <c r="CR1263" s="31"/>
      <c r="CS1263" s="31"/>
      <c r="CT1263" s="31"/>
      <c r="CU1263" s="31"/>
      <c r="CV1263" s="31"/>
      <c r="CW1263" s="31"/>
      <c r="CX1263" s="31"/>
      <c r="CY1263" s="31"/>
      <c r="CZ1263" s="31"/>
      <c r="DA1263" s="31"/>
      <c r="DB1263" s="31"/>
      <c r="DC1263" s="31"/>
      <c r="DD1263" s="31"/>
      <c r="DE1263" s="31"/>
      <c r="DF1263" s="31"/>
      <c r="DG1263" s="31"/>
      <c r="DH1263" s="31"/>
      <c r="DI1263" s="31"/>
      <c r="DJ1263" s="31"/>
    </row>
    <row r="1264" spans="37:114" x14ac:dyDescent="0.25"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  <c r="BB1264" s="31"/>
      <c r="BC1264" s="31"/>
      <c r="BD1264" s="31"/>
      <c r="BE1264" s="31"/>
      <c r="BF1264" s="31"/>
      <c r="BG1264" s="31"/>
      <c r="BH1264" s="31"/>
      <c r="BI1264" s="31"/>
      <c r="BJ1264" s="31"/>
      <c r="BK1264" s="31"/>
      <c r="BL1264" s="31"/>
      <c r="BM1264" s="31"/>
      <c r="BN1264" s="31"/>
      <c r="BO1264" s="31"/>
      <c r="BP1264" s="31"/>
      <c r="BQ1264" s="31"/>
      <c r="BR1264" s="31"/>
      <c r="BS1264" s="31"/>
      <c r="BT1264" s="31"/>
      <c r="BU1264" s="31"/>
      <c r="BV1264" s="31"/>
      <c r="BW1264" s="31"/>
      <c r="BX1264" s="31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1"/>
      <c r="CK1264" s="31"/>
      <c r="CL1264" s="31"/>
      <c r="CM1264" s="31"/>
      <c r="CN1264" s="31"/>
      <c r="CO1264" s="31"/>
      <c r="CP1264" s="31"/>
      <c r="CQ1264" s="31"/>
      <c r="CR1264" s="31"/>
      <c r="CS1264" s="31"/>
      <c r="CT1264" s="31"/>
      <c r="CU1264" s="31"/>
      <c r="CV1264" s="31"/>
      <c r="CW1264" s="31"/>
      <c r="CX1264" s="31"/>
      <c r="CY1264" s="31"/>
      <c r="CZ1264" s="31"/>
      <c r="DA1264" s="31"/>
      <c r="DB1264" s="31"/>
      <c r="DC1264" s="31"/>
      <c r="DD1264" s="31"/>
      <c r="DE1264" s="31"/>
      <c r="DF1264" s="31"/>
      <c r="DG1264" s="31"/>
      <c r="DH1264" s="31"/>
      <c r="DI1264" s="31"/>
      <c r="DJ1264" s="31"/>
    </row>
    <row r="1265" spans="37:114" x14ac:dyDescent="0.25"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  <c r="BN1265" s="31"/>
      <c r="BO1265" s="31"/>
      <c r="BP1265" s="31"/>
      <c r="BQ1265" s="31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31"/>
    </row>
    <row r="1266" spans="37:114" x14ac:dyDescent="0.25"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  <c r="BL1266" s="31"/>
      <c r="BM1266" s="31"/>
      <c r="BN1266" s="31"/>
      <c r="BO1266" s="31"/>
      <c r="BP1266" s="31"/>
      <c r="BQ1266" s="31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31"/>
    </row>
    <row r="1267" spans="37:114" x14ac:dyDescent="0.25"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  <c r="BB1267" s="31"/>
      <c r="BC1267" s="31"/>
      <c r="BD1267" s="31"/>
      <c r="BE1267" s="31"/>
      <c r="BF1267" s="31"/>
      <c r="BG1267" s="31"/>
      <c r="BH1267" s="31"/>
      <c r="BI1267" s="31"/>
      <c r="BJ1267" s="31"/>
      <c r="BK1267" s="31"/>
      <c r="BL1267" s="31"/>
      <c r="BM1267" s="31"/>
      <c r="BN1267" s="31"/>
      <c r="BO1267" s="31"/>
      <c r="BP1267" s="31"/>
      <c r="BQ1267" s="31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  <c r="CR1267" s="31"/>
      <c r="CS1267" s="31"/>
      <c r="CT1267" s="31"/>
      <c r="CU1267" s="31"/>
      <c r="CV1267" s="31"/>
      <c r="CW1267" s="31"/>
      <c r="CX1267" s="31"/>
      <c r="CY1267" s="31"/>
      <c r="CZ1267" s="31"/>
      <c r="DA1267" s="31"/>
      <c r="DB1267" s="31"/>
      <c r="DC1267" s="31"/>
      <c r="DD1267" s="31"/>
      <c r="DE1267" s="31"/>
      <c r="DF1267" s="31"/>
      <c r="DG1267" s="31"/>
      <c r="DH1267" s="31"/>
      <c r="DI1267" s="31"/>
      <c r="DJ1267" s="31"/>
    </row>
    <row r="1268" spans="37:114" x14ac:dyDescent="0.25"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  <c r="BL1268" s="31"/>
      <c r="BM1268" s="31"/>
      <c r="BN1268" s="31"/>
      <c r="BO1268" s="31"/>
      <c r="BP1268" s="31"/>
      <c r="BQ1268" s="31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/>
      <c r="CM1268" s="31"/>
      <c r="CN1268" s="31"/>
      <c r="CO1268" s="31"/>
      <c r="CP1268" s="31"/>
      <c r="CQ1268" s="31"/>
      <c r="CR1268" s="31"/>
      <c r="CS1268" s="31"/>
      <c r="CT1268" s="31"/>
      <c r="CU1268" s="31"/>
      <c r="CV1268" s="31"/>
      <c r="CW1268" s="31"/>
      <c r="CX1268" s="31"/>
      <c r="CY1268" s="31"/>
      <c r="CZ1268" s="31"/>
      <c r="DA1268" s="31"/>
      <c r="DB1268" s="31"/>
      <c r="DC1268" s="31"/>
      <c r="DD1268" s="31"/>
      <c r="DE1268" s="31"/>
      <c r="DF1268" s="31"/>
      <c r="DG1268" s="31"/>
      <c r="DH1268" s="31"/>
      <c r="DI1268" s="31"/>
      <c r="DJ1268" s="31"/>
    </row>
    <row r="1269" spans="37:114" x14ac:dyDescent="0.25"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  <c r="BN1269" s="31"/>
      <c r="BO1269" s="31"/>
      <c r="BP1269" s="31"/>
      <c r="BQ1269" s="31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  <c r="CR1269" s="31"/>
      <c r="CS1269" s="31"/>
      <c r="CT1269" s="31"/>
      <c r="CU1269" s="31"/>
      <c r="CV1269" s="31"/>
      <c r="CW1269" s="31"/>
      <c r="CX1269" s="31"/>
      <c r="CY1269" s="31"/>
      <c r="CZ1269" s="31"/>
      <c r="DA1269" s="31"/>
      <c r="DB1269" s="31"/>
      <c r="DC1269" s="31"/>
      <c r="DD1269" s="31"/>
      <c r="DE1269" s="31"/>
      <c r="DF1269" s="31"/>
      <c r="DG1269" s="31"/>
      <c r="DH1269" s="31"/>
      <c r="DI1269" s="31"/>
      <c r="DJ1269" s="31"/>
    </row>
    <row r="1270" spans="37:114" x14ac:dyDescent="0.25"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  <c r="BB1270" s="31"/>
      <c r="BC1270" s="31"/>
      <c r="BD1270" s="31"/>
      <c r="BE1270" s="31"/>
      <c r="BF1270" s="31"/>
      <c r="BG1270" s="31"/>
      <c r="BH1270" s="31"/>
      <c r="BI1270" s="31"/>
      <c r="BJ1270" s="31"/>
      <c r="BK1270" s="31"/>
      <c r="BL1270" s="31"/>
      <c r="BM1270" s="31"/>
      <c r="BN1270" s="31"/>
      <c r="BO1270" s="31"/>
      <c r="BP1270" s="31"/>
      <c r="BQ1270" s="31"/>
      <c r="BR1270" s="31"/>
      <c r="BS1270" s="31"/>
      <c r="BT1270" s="31"/>
      <c r="BU1270" s="31"/>
      <c r="BV1270" s="31"/>
      <c r="BW1270" s="31"/>
      <c r="BX1270" s="31"/>
      <c r="BY1270" s="31"/>
      <c r="BZ1270" s="31"/>
      <c r="CA1270" s="31"/>
      <c r="CB1270" s="31"/>
      <c r="CC1270" s="31"/>
      <c r="CD1270" s="31"/>
      <c r="CE1270" s="31"/>
      <c r="CF1270" s="31"/>
      <c r="CG1270" s="31"/>
      <c r="CH1270" s="31"/>
      <c r="CI1270" s="31"/>
      <c r="CJ1270" s="31"/>
      <c r="CK1270" s="31"/>
      <c r="CL1270" s="31"/>
      <c r="CM1270" s="31"/>
      <c r="CN1270" s="31"/>
      <c r="CO1270" s="31"/>
      <c r="CP1270" s="31"/>
      <c r="CQ1270" s="31"/>
      <c r="CR1270" s="31"/>
      <c r="CS1270" s="31"/>
      <c r="CT1270" s="31"/>
      <c r="CU1270" s="31"/>
      <c r="CV1270" s="31"/>
      <c r="CW1270" s="31"/>
      <c r="CX1270" s="31"/>
      <c r="CY1270" s="31"/>
      <c r="CZ1270" s="31"/>
      <c r="DA1270" s="31"/>
      <c r="DB1270" s="31"/>
      <c r="DC1270" s="31"/>
      <c r="DD1270" s="31"/>
      <c r="DE1270" s="31"/>
      <c r="DF1270" s="31"/>
      <c r="DG1270" s="31"/>
      <c r="DH1270" s="31"/>
      <c r="DI1270" s="31"/>
      <c r="DJ1270" s="31"/>
    </row>
    <row r="1271" spans="37:114" x14ac:dyDescent="0.25"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  <c r="BB1271" s="31"/>
      <c r="BC1271" s="31"/>
      <c r="BD1271" s="31"/>
      <c r="BE1271" s="31"/>
      <c r="BF1271" s="31"/>
      <c r="BG1271" s="31"/>
      <c r="BH1271" s="31"/>
      <c r="BI1271" s="31"/>
      <c r="BJ1271" s="31"/>
      <c r="BK1271" s="31"/>
      <c r="BL1271" s="31"/>
      <c r="BM1271" s="31"/>
      <c r="BN1271" s="31"/>
      <c r="BO1271" s="31"/>
      <c r="BP1271" s="31"/>
      <c r="BQ1271" s="31"/>
      <c r="BR1271" s="31"/>
      <c r="BS1271" s="31"/>
      <c r="BT1271" s="31"/>
      <c r="BU1271" s="31"/>
      <c r="BV1271" s="31"/>
      <c r="BW1271" s="31"/>
      <c r="BX1271" s="31"/>
      <c r="BY1271" s="31"/>
      <c r="BZ1271" s="31"/>
      <c r="CA1271" s="31"/>
      <c r="CB1271" s="31"/>
      <c r="CC1271" s="31"/>
      <c r="CD1271" s="31"/>
      <c r="CE1271" s="31"/>
      <c r="CF1271" s="31"/>
      <c r="CG1271" s="31"/>
      <c r="CH1271" s="31"/>
      <c r="CI1271" s="31"/>
      <c r="CJ1271" s="31"/>
      <c r="CK1271" s="31"/>
      <c r="CL1271" s="31"/>
      <c r="CM1271" s="31"/>
      <c r="CN1271" s="31"/>
      <c r="CO1271" s="31"/>
      <c r="CP1271" s="31"/>
      <c r="CQ1271" s="31"/>
      <c r="CR1271" s="31"/>
      <c r="CS1271" s="31"/>
      <c r="CT1271" s="31"/>
      <c r="CU1271" s="31"/>
      <c r="CV1271" s="31"/>
      <c r="CW1271" s="31"/>
      <c r="CX1271" s="31"/>
      <c r="CY1271" s="31"/>
      <c r="CZ1271" s="31"/>
      <c r="DA1271" s="31"/>
      <c r="DB1271" s="31"/>
      <c r="DC1271" s="31"/>
      <c r="DD1271" s="31"/>
      <c r="DE1271" s="31"/>
      <c r="DF1271" s="31"/>
      <c r="DG1271" s="31"/>
      <c r="DH1271" s="31"/>
      <c r="DI1271" s="31"/>
      <c r="DJ1271" s="31"/>
    </row>
    <row r="1272" spans="37:114" x14ac:dyDescent="0.25"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  <c r="BN1272" s="31"/>
      <c r="BO1272" s="31"/>
      <c r="BP1272" s="31"/>
      <c r="BQ1272" s="31"/>
      <c r="BR1272" s="31"/>
      <c r="BS1272" s="31"/>
      <c r="BT1272" s="31"/>
      <c r="BU1272" s="31"/>
      <c r="BV1272" s="31"/>
      <c r="BW1272" s="31"/>
      <c r="BX1272" s="31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1"/>
      <c r="CK1272" s="31"/>
      <c r="CL1272" s="31"/>
      <c r="CM1272" s="31"/>
      <c r="CN1272" s="31"/>
      <c r="CO1272" s="31"/>
      <c r="CP1272" s="31"/>
      <c r="CQ1272" s="31"/>
      <c r="CR1272" s="31"/>
      <c r="CS1272" s="31"/>
      <c r="CT1272" s="31"/>
      <c r="CU1272" s="31"/>
      <c r="CV1272" s="31"/>
      <c r="CW1272" s="31"/>
      <c r="CX1272" s="31"/>
      <c r="CY1272" s="31"/>
      <c r="CZ1272" s="31"/>
      <c r="DA1272" s="31"/>
      <c r="DB1272" s="31"/>
      <c r="DC1272" s="31"/>
      <c r="DD1272" s="31"/>
      <c r="DE1272" s="31"/>
      <c r="DF1272" s="31"/>
      <c r="DG1272" s="31"/>
      <c r="DH1272" s="31"/>
      <c r="DI1272" s="31"/>
      <c r="DJ1272" s="31"/>
    </row>
    <row r="1273" spans="37:114" x14ac:dyDescent="0.25"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  <c r="BN1273" s="31"/>
      <c r="BO1273" s="31"/>
      <c r="BP1273" s="31"/>
      <c r="BQ1273" s="31"/>
      <c r="BR1273" s="31"/>
      <c r="BS1273" s="31"/>
      <c r="BT1273" s="31"/>
      <c r="BU1273" s="31"/>
      <c r="BV1273" s="31"/>
      <c r="BW1273" s="31"/>
      <c r="BX1273" s="31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/>
      <c r="CI1273" s="31"/>
      <c r="CJ1273" s="31"/>
      <c r="CK1273" s="31"/>
      <c r="CL1273" s="31"/>
      <c r="CM1273" s="31"/>
      <c r="CN1273" s="31"/>
      <c r="CO1273" s="31"/>
      <c r="CP1273" s="31"/>
      <c r="CQ1273" s="31"/>
      <c r="CR1273" s="31"/>
      <c r="CS1273" s="31"/>
      <c r="CT1273" s="31"/>
      <c r="CU1273" s="31"/>
      <c r="CV1273" s="31"/>
      <c r="CW1273" s="31"/>
      <c r="CX1273" s="31"/>
      <c r="CY1273" s="31"/>
      <c r="CZ1273" s="31"/>
      <c r="DA1273" s="31"/>
      <c r="DB1273" s="31"/>
      <c r="DC1273" s="31"/>
      <c r="DD1273" s="31"/>
      <c r="DE1273" s="31"/>
      <c r="DF1273" s="31"/>
      <c r="DG1273" s="31"/>
      <c r="DH1273" s="31"/>
      <c r="DI1273" s="31"/>
      <c r="DJ1273" s="31"/>
    </row>
    <row r="1274" spans="37:114" x14ac:dyDescent="0.25"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  <c r="BL1274" s="31"/>
      <c r="BM1274" s="31"/>
      <c r="BN1274" s="31"/>
      <c r="BO1274" s="31"/>
      <c r="BP1274" s="31"/>
      <c r="BQ1274" s="31"/>
      <c r="BR1274" s="31"/>
      <c r="BS1274" s="31"/>
      <c r="BT1274" s="31"/>
      <c r="BU1274" s="31"/>
      <c r="BV1274" s="31"/>
      <c r="BW1274" s="31"/>
      <c r="BX1274" s="31"/>
      <c r="BY1274" s="31"/>
      <c r="BZ1274" s="31"/>
      <c r="CA1274" s="31"/>
      <c r="CB1274" s="31"/>
      <c r="CC1274" s="31"/>
      <c r="CD1274" s="31"/>
      <c r="CE1274" s="31"/>
      <c r="CF1274" s="31"/>
      <c r="CG1274" s="31"/>
      <c r="CH1274" s="31"/>
      <c r="CI1274" s="31"/>
      <c r="CJ1274" s="31"/>
      <c r="CK1274" s="31"/>
      <c r="CL1274" s="31"/>
      <c r="CM1274" s="31"/>
      <c r="CN1274" s="31"/>
      <c r="CO1274" s="31"/>
      <c r="CP1274" s="31"/>
      <c r="CQ1274" s="31"/>
      <c r="CR1274" s="31"/>
      <c r="CS1274" s="31"/>
      <c r="CT1274" s="31"/>
      <c r="CU1274" s="31"/>
      <c r="CV1274" s="31"/>
      <c r="CW1274" s="31"/>
      <c r="CX1274" s="31"/>
      <c r="CY1274" s="31"/>
      <c r="CZ1274" s="31"/>
      <c r="DA1274" s="31"/>
      <c r="DB1274" s="31"/>
      <c r="DC1274" s="31"/>
      <c r="DD1274" s="31"/>
      <c r="DE1274" s="31"/>
      <c r="DF1274" s="31"/>
      <c r="DG1274" s="31"/>
      <c r="DH1274" s="31"/>
      <c r="DI1274" s="31"/>
      <c r="DJ1274" s="31"/>
    </row>
    <row r="1275" spans="37:114" x14ac:dyDescent="0.25"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  <c r="BN1275" s="31"/>
      <c r="BO1275" s="31"/>
      <c r="BP1275" s="31"/>
      <c r="BQ1275" s="31"/>
      <c r="BR1275" s="31"/>
      <c r="BS1275" s="31"/>
      <c r="BT1275" s="31"/>
      <c r="BU1275" s="31"/>
      <c r="BV1275" s="31"/>
      <c r="BW1275" s="31"/>
      <c r="BX1275" s="31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1"/>
      <c r="CK1275" s="31"/>
      <c r="CL1275" s="31"/>
      <c r="CM1275" s="31"/>
      <c r="CN1275" s="31"/>
      <c r="CO1275" s="31"/>
      <c r="CP1275" s="31"/>
      <c r="CQ1275" s="31"/>
      <c r="CR1275" s="31"/>
      <c r="CS1275" s="31"/>
      <c r="CT1275" s="31"/>
      <c r="CU1275" s="31"/>
      <c r="CV1275" s="31"/>
      <c r="CW1275" s="31"/>
      <c r="CX1275" s="31"/>
      <c r="CY1275" s="31"/>
      <c r="CZ1275" s="31"/>
      <c r="DA1275" s="31"/>
      <c r="DB1275" s="31"/>
      <c r="DC1275" s="31"/>
      <c r="DD1275" s="31"/>
      <c r="DE1275" s="31"/>
      <c r="DF1275" s="31"/>
      <c r="DG1275" s="31"/>
      <c r="DH1275" s="31"/>
      <c r="DI1275" s="31"/>
      <c r="DJ1275" s="31"/>
    </row>
    <row r="1276" spans="37:114" x14ac:dyDescent="0.25"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  <c r="CO1276" s="31"/>
      <c r="CP1276" s="31"/>
      <c r="CQ1276" s="31"/>
      <c r="CR1276" s="31"/>
      <c r="CS1276" s="31"/>
      <c r="CT1276" s="31"/>
      <c r="CU1276" s="31"/>
      <c r="CV1276" s="31"/>
      <c r="CW1276" s="31"/>
      <c r="CX1276" s="31"/>
      <c r="CY1276" s="31"/>
      <c r="CZ1276" s="31"/>
      <c r="DA1276" s="31"/>
      <c r="DB1276" s="31"/>
      <c r="DC1276" s="31"/>
      <c r="DD1276" s="31"/>
      <c r="DE1276" s="31"/>
      <c r="DF1276" s="31"/>
      <c r="DG1276" s="31"/>
      <c r="DH1276" s="31"/>
      <c r="DI1276" s="31"/>
      <c r="DJ1276" s="31"/>
    </row>
    <row r="1277" spans="37:114" x14ac:dyDescent="0.25"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1"/>
      <c r="BO1277" s="31"/>
      <c r="BP1277" s="31"/>
      <c r="BQ1277" s="31"/>
      <c r="BR1277" s="31"/>
      <c r="BS1277" s="31"/>
      <c r="BT1277" s="31"/>
      <c r="BU1277" s="31"/>
      <c r="BV1277" s="31"/>
      <c r="BW1277" s="31"/>
      <c r="BX1277" s="31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1"/>
      <c r="CK1277" s="31"/>
      <c r="CL1277" s="31"/>
      <c r="CM1277" s="31"/>
      <c r="CN1277" s="31"/>
      <c r="CO1277" s="31"/>
      <c r="CP1277" s="31"/>
      <c r="CQ1277" s="31"/>
      <c r="CR1277" s="31"/>
      <c r="CS1277" s="31"/>
      <c r="CT1277" s="31"/>
      <c r="CU1277" s="31"/>
      <c r="CV1277" s="31"/>
      <c r="CW1277" s="31"/>
      <c r="CX1277" s="31"/>
      <c r="CY1277" s="31"/>
      <c r="CZ1277" s="31"/>
      <c r="DA1277" s="31"/>
      <c r="DB1277" s="31"/>
      <c r="DC1277" s="31"/>
      <c r="DD1277" s="31"/>
      <c r="DE1277" s="31"/>
      <c r="DF1277" s="31"/>
      <c r="DG1277" s="31"/>
      <c r="DH1277" s="31"/>
      <c r="DI1277" s="31"/>
      <c r="DJ1277" s="31"/>
    </row>
    <row r="1278" spans="37:114" x14ac:dyDescent="0.25"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  <c r="BN1278" s="31"/>
      <c r="BO1278" s="31"/>
      <c r="BP1278" s="31"/>
      <c r="BQ1278" s="31"/>
      <c r="BR1278" s="31"/>
      <c r="BS1278" s="31"/>
      <c r="BT1278" s="31"/>
      <c r="BU1278" s="31"/>
      <c r="BV1278" s="31"/>
      <c r="BW1278" s="31"/>
      <c r="BX1278" s="31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1"/>
      <c r="CK1278" s="31"/>
      <c r="CL1278" s="31"/>
      <c r="CM1278" s="31"/>
      <c r="CN1278" s="31"/>
      <c r="CO1278" s="31"/>
      <c r="CP1278" s="31"/>
      <c r="CQ1278" s="31"/>
      <c r="CR1278" s="31"/>
      <c r="CS1278" s="31"/>
      <c r="CT1278" s="31"/>
      <c r="CU1278" s="31"/>
      <c r="CV1278" s="31"/>
      <c r="CW1278" s="31"/>
      <c r="CX1278" s="31"/>
      <c r="CY1278" s="31"/>
      <c r="CZ1278" s="31"/>
      <c r="DA1278" s="31"/>
      <c r="DB1278" s="31"/>
      <c r="DC1278" s="31"/>
      <c r="DD1278" s="31"/>
      <c r="DE1278" s="31"/>
      <c r="DF1278" s="31"/>
      <c r="DG1278" s="31"/>
      <c r="DH1278" s="31"/>
      <c r="DI1278" s="31"/>
      <c r="DJ1278" s="31"/>
    </row>
    <row r="1279" spans="37:114" x14ac:dyDescent="0.25"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  <c r="BN1279" s="31"/>
      <c r="BO1279" s="31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  <c r="CR1279" s="31"/>
      <c r="CS1279" s="31"/>
      <c r="CT1279" s="31"/>
      <c r="CU1279" s="31"/>
      <c r="CV1279" s="31"/>
      <c r="CW1279" s="31"/>
      <c r="CX1279" s="31"/>
      <c r="CY1279" s="31"/>
      <c r="CZ1279" s="31"/>
      <c r="DA1279" s="31"/>
      <c r="DB1279" s="31"/>
      <c r="DC1279" s="31"/>
      <c r="DD1279" s="31"/>
      <c r="DE1279" s="31"/>
      <c r="DF1279" s="31"/>
      <c r="DG1279" s="31"/>
      <c r="DH1279" s="31"/>
      <c r="DI1279" s="31"/>
      <c r="DJ1279" s="31"/>
    </row>
    <row r="1280" spans="37:114" x14ac:dyDescent="0.25"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  <c r="BN1280" s="31"/>
      <c r="BO1280" s="31"/>
      <c r="BP1280" s="31"/>
      <c r="BQ1280" s="31"/>
      <c r="BR1280" s="31"/>
      <c r="BS1280" s="31"/>
      <c r="BT1280" s="31"/>
      <c r="BU1280" s="31"/>
      <c r="BV1280" s="31"/>
      <c r="BW1280" s="31"/>
      <c r="BX1280" s="31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/>
      <c r="CI1280" s="31"/>
      <c r="CJ1280" s="31"/>
      <c r="CK1280" s="31"/>
      <c r="CL1280" s="31"/>
      <c r="CM1280" s="31"/>
      <c r="CN1280" s="31"/>
      <c r="CO1280" s="31"/>
      <c r="CP1280" s="31"/>
      <c r="CQ1280" s="31"/>
      <c r="CR1280" s="31"/>
      <c r="CS1280" s="31"/>
      <c r="CT1280" s="31"/>
      <c r="CU1280" s="31"/>
      <c r="CV1280" s="31"/>
      <c r="CW1280" s="31"/>
      <c r="CX1280" s="31"/>
      <c r="CY1280" s="31"/>
      <c r="CZ1280" s="31"/>
      <c r="DA1280" s="31"/>
      <c r="DB1280" s="31"/>
      <c r="DC1280" s="31"/>
      <c r="DD1280" s="31"/>
      <c r="DE1280" s="31"/>
      <c r="DF1280" s="31"/>
      <c r="DG1280" s="31"/>
      <c r="DH1280" s="31"/>
      <c r="DI1280" s="31"/>
      <c r="DJ1280" s="31"/>
    </row>
    <row r="1281" spans="37:114" x14ac:dyDescent="0.25"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1"/>
      <c r="CK1281" s="31"/>
      <c r="CL1281" s="31"/>
      <c r="CM1281" s="31"/>
      <c r="CN1281" s="31"/>
      <c r="CO1281" s="31"/>
      <c r="CP1281" s="31"/>
      <c r="CQ1281" s="31"/>
      <c r="CR1281" s="31"/>
      <c r="CS1281" s="31"/>
      <c r="CT1281" s="31"/>
      <c r="CU1281" s="31"/>
      <c r="CV1281" s="31"/>
      <c r="CW1281" s="31"/>
      <c r="CX1281" s="31"/>
      <c r="CY1281" s="31"/>
      <c r="CZ1281" s="31"/>
      <c r="DA1281" s="31"/>
      <c r="DB1281" s="31"/>
      <c r="DC1281" s="31"/>
      <c r="DD1281" s="31"/>
      <c r="DE1281" s="31"/>
      <c r="DF1281" s="31"/>
      <c r="DG1281" s="31"/>
      <c r="DH1281" s="31"/>
      <c r="DI1281" s="31"/>
      <c r="DJ1281" s="31"/>
    </row>
    <row r="1282" spans="37:114" x14ac:dyDescent="0.25"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  <c r="BL1282" s="31"/>
      <c r="BM1282" s="31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  <c r="CR1282" s="31"/>
      <c r="CS1282" s="31"/>
      <c r="CT1282" s="31"/>
      <c r="CU1282" s="31"/>
      <c r="CV1282" s="31"/>
      <c r="CW1282" s="31"/>
      <c r="CX1282" s="31"/>
      <c r="CY1282" s="31"/>
      <c r="CZ1282" s="31"/>
      <c r="DA1282" s="31"/>
      <c r="DB1282" s="31"/>
      <c r="DC1282" s="31"/>
      <c r="DD1282" s="31"/>
      <c r="DE1282" s="31"/>
      <c r="DF1282" s="31"/>
      <c r="DG1282" s="31"/>
      <c r="DH1282" s="31"/>
      <c r="DI1282" s="31"/>
      <c r="DJ1282" s="31"/>
    </row>
    <row r="1283" spans="37:114" x14ac:dyDescent="0.25"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  <c r="CR1283" s="31"/>
      <c r="CS1283" s="31"/>
      <c r="CT1283" s="31"/>
      <c r="CU1283" s="31"/>
      <c r="CV1283" s="31"/>
      <c r="CW1283" s="31"/>
      <c r="CX1283" s="31"/>
      <c r="CY1283" s="31"/>
      <c r="CZ1283" s="31"/>
      <c r="DA1283" s="31"/>
      <c r="DB1283" s="31"/>
      <c r="DC1283" s="31"/>
      <c r="DD1283" s="31"/>
      <c r="DE1283" s="31"/>
      <c r="DF1283" s="31"/>
      <c r="DG1283" s="31"/>
      <c r="DH1283" s="31"/>
      <c r="DI1283" s="31"/>
      <c r="DJ1283" s="31"/>
    </row>
    <row r="1284" spans="37:114" x14ac:dyDescent="0.25"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  <c r="CR1284" s="31"/>
      <c r="CS1284" s="31"/>
      <c r="CT1284" s="31"/>
      <c r="CU1284" s="31"/>
      <c r="CV1284" s="31"/>
      <c r="CW1284" s="31"/>
      <c r="CX1284" s="31"/>
      <c r="CY1284" s="31"/>
      <c r="CZ1284" s="31"/>
      <c r="DA1284" s="31"/>
      <c r="DB1284" s="31"/>
      <c r="DC1284" s="31"/>
      <c r="DD1284" s="31"/>
      <c r="DE1284" s="31"/>
      <c r="DF1284" s="31"/>
      <c r="DG1284" s="31"/>
      <c r="DH1284" s="31"/>
      <c r="DI1284" s="31"/>
      <c r="DJ1284" s="31"/>
    </row>
    <row r="1285" spans="37:114" x14ac:dyDescent="0.25"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  <c r="BL1285" s="31"/>
      <c r="BM1285" s="31"/>
      <c r="BN1285" s="31"/>
      <c r="BO1285" s="31"/>
      <c r="BP1285" s="31"/>
      <c r="BQ1285" s="31"/>
      <c r="BR1285" s="31"/>
      <c r="BS1285" s="31"/>
      <c r="BT1285" s="31"/>
      <c r="BU1285" s="31"/>
      <c r="BV1285" s="31"/>
      <c r="BW1285" s="31"/>
      <c r="BX1285" s="31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/>
      <c r="CI1285" s="31"/>
      <c r="CJ1285" s="31"/>
      <c r="CK1285" s="31"/>
      <c r="CL1285" s="31"/>
      <c r="CM1285" s="31"/>
      <c r="CN1285" s="31"/>
      <c r="CO1285" s="31"/>
      <c r="CP1285" s="31"/>
      <c r="CQ1285" s="31"/>
      <c r="CR1285" s="31"/>
      <c r="CS1285" s="31"/>
      <c r="CT1285" s="31"/>
      <c r="CU1285" s="31"/>
      <c r="CV1285" s="31"/>
      <c r="CW1285" s="31"/>
      <c r="CX1285" s="31"/>
      <c r="CY1285" s="31"/>
      <c r="CZ1285" s="31"/>
      <c r="DA1285" s="31"/>
      <c r="DB1285" s="31"/>
      <c r="DC1285" s="31"/>
      <c r="DD1285" s="31"/>
      <c r="DE1285" s="31"/>
      <c r="DF1285" s="31"/>
      <c r="DG1285" s="31"/>
      <c r="DH1285" s="31"/>
      <c r="DI1285" s="31"/>
      <c r="DJ1285" s="31"/>
    </row>
    <row r="1286" spans="37:114" x14ac:dyDescent="0.25"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  <c r="BN1286" s="31"/>
      <c r="BO1286" s="31"/>
      <c r="BP1286" s="31"/>
      <c r="BQ1286" s="31"/>
      <c r="BR1286" s="31"/>
      <c r="BS1286" s="31"/>
      <c r="BT1286" s="31"/>
      <c r="BU1286" s="31"/>
      <c r="BV1286" s="31"/>
      <c r="BW1286" s="31"/>
      <c r="BX1286" s="31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1"/>
      <c r="CK1286" s="31"/>
      <c r="CL1286" s="31"/>
      <c r="CM1286" s="31"/>
      <c r="CN1286" s="31"/>
      <c r="CO1286" s="31"/>
      <c r="CP1286" s="31"/>
      <c r="CQ1286" s="31"/>
      <c r="CR1286" s="31"/>
      <c r="CS1286" s="31"/>
      <c r="CT1286" s="31"/>
      <c r="CU1286" s="31"/>
      <c r="CV1286" s="31"/>
      <c r="CW1286" s="31"/>
      <c r="CX1286" s="31"/>
      <c r="CY1286" s="31"/>
      <c r="CZ1286" s="31"/>
      <c r="DA1286" s="31"/>
      <c r="DB1286" s="31"/>
      <c r="DC1286" s="31"/>
      <c r="DD1286" s="31"/>
      <c r="DE1286" s="31"/>
      <c r="DF1286" s="31"/>
      <c r="DG1286" s="31"/>
      <c r="DH1286" s="31"/>
      <c r="DI1286" s="31"/>
      <c r="DJ1286" s="31"/>
    </row>
    <row r="1287" spans="37:114" x14ac:dyDescent="0.25"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  <c r="BL1287" s="31"/>
      <c r="BM1287" s="31"/>
      <c r="BN1287" s="31"/>
      <c r="BO1287" s="31"/>
      <c r="BP1287" s="31"/>
      <c r="BQ1287" s="31"/>
      <c r="BR1287" s="31"/>
      <c r="BS1287" s="31"/>
      <c r="BT1287" s="31"/>
      <c r="BU1287" s="31"/>
      <c r="BV1287" s="31"/>
      <c r="BW1287" s="31"/>
      <c r="BX1287" s="31"/>
      <c r="BY1287" s="31"/>
      <c r="BZ1287" s="31"/>
      <c r="CA1287" s="31"/>
      <c r="CB1287" s="31"/>
      <c r="CC1287" s="31"/>
      <c r="CD1287" s="31"/>
      <c r="CE1287" s="31"/>
      <c r="CF1287" s="31"/>
      <c r="CG1287" s="31"/>
      <c r="CH1287" s="31"/>
      <c r="CI1287" s="31"/>
      <c r="CJ1287" s="31"/>
      <c r="CK1287" s="31"/>
      <c r="CL1287" s="31"/>
      <c r="CM1287" s="31"/>
      <c r="CN1287" s="31"/>
      <c r="CO1287" s="31"/>
      <c r="CP1287" s="31"/>
      <c r="CQ1287" s="31"/>
      <c r="CR1287" s="31"/>
      <c r="CS1287" s="31"/>
      <c r="CT1287" s="31"/>
      <c r="CU1287" s="31"/>
      <c r="CV1287" s="31"/>
      <c r="CW1287" s="31"/>
      <c r="CX1287" s="31"/>
      <c r="CY1287" s="31"/>
      <c r="CZ1287" s="31"/>
      <c r="DA1287" s="31"/>
      <c r="DB1287" s="31"/>
      <c r="DC1287" s="31"/>
      <c r="DD1287" s="31"/>
      <c r="DE1287" s="31"/>
      <c r="DF1287" s="31"/>
      <c r="DG1287" s="31"/>
      <c r="DH1287" s="31"/>
      <c r="DI1287" s="31"/>
      <c r="DJ1287" s="31"/>
    </row>
    <row r="1288" spans="37:114" x14ac:dyDescent="0.25"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  <c r="BL1288" s="31"/>
      <c r="BM1288" s="31"/>
      <c r="BN1288" s="31"/>
      <c r="BO1288" s="31"/>
      <c r="BP1288" s="31"/>
      <c r="BQ1288" s="31"/>
      <c r="BR1288" s="31"/>
      <c r="BS1288" s="31"/>
      <c r="BT1288" s="31"/>
      <c r="BU1288" s="31"/>
      <c r="BV1288" s="31"/>
      <c r="BW1288" s="31"/>
      <c r="BX1288" s="31"/>
      <c r="BY1288" s="31"/>
      <c r="BZ1288" s="31"/>
      <c r="CA1288" s="31"/>
      <c r="CB1288" s="31"/>
      <c r="CC1288" s="31"/>
      <c r="CD1288" s="31"/>
      <c r="CE1288" s="31"/>
      <c r="CF1288" s="31"/>
      <c r="CG1288" s="31"/>
      <c r="CH1288" s="31"/>
      <c r="CI1288" s="31"/>
      <c r="CJ1288" s="31"/>
      <c r="CK1288" s="31"/>
      <c r="CL1288" s="31"/>
      <c r="CM1288" s="31"/>
      <c r="CN1288" s="31"/>
      <c r="CO1288" s="31"/>
      <c r="CP1288" s="31"/>
      <c r="CQ1288" s="31"/>
      <c r="CR1288" s="31"/>
      <c r="CS1288" s="31"/>
      <c r="CT1288" s="31"/>
      <c r="CU1288" s="31"/>
      <c r="CV1288" s="31"/>
      <c r="CW1288" s="31"/>
      <c r="CX1288" s="31"/>
      <c r="CY1288" s="31"/>
      <c r="CZ1288" s="31"/>
      <c r="DA1288" s="31"/>
      <c r="DB1288" s="31"/>
      <c r="DC1288" s="31"/>
      <c r="DD1288" s="31"/>
      <c r="DE1288" s="31"/>
      <c r="DF1288" s="31"/>
      <c r="DG1288" s="31"/>
      <c r="DH1288" s="31"/>
      <c r="DI1288" s="31"/>
      <c r="DJ1288" s="31"/>
    </row>
    <row r="1289" spans="37:114" x14ac:dyDescent="0.25"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  <c r="CR1289" s="31"/>
      <c r="CS1289" s="31"/>
      <c r="CT1289" s="31"/>
      <c r="CU1289" s="31"/>
      <c r="CV1289" s="31"/>
      <c r="CW1289" s="31"/>
      <c r="CX1289" s="31"/>
      <c r="CY1289" s="31"/>
      <c r="CZ1289" s="31"/>
      <c r="DA1289" s="31"/>
      <c r="DB1289" s="31"/>
      <c r="DC1289" s="31"/>
      <c r="DD1289" s="31"/>
      <c r="DE1289" s="31"/>
      <c r="DF1289" s="31"/>
      <c r="DG1289" s="31"/>
      <c r="DH1289" s="31"/>
      <c r="DI1289" s="31"/>
      <c r="DJ1289" s="31"/>
    </row>
    <row r="1290" spans="37:114" x14ac:dyDescent="0.25"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  <c r="BL1290" s="31"/>
      <c r="BM1290" s="31"/>
      <c r="BN1290" s="31"/>
      <c r="BO1290" s="31"/>
      <c r="BP1290" s="31"/>
      <c r="BQ1290" s="31"/>
      <c r="BR1290" s="31"/>
      <c r="BS1290" s="31"/>
      <c r="BT1290" s="31"/>
      <c r="BU1290" s="31"/>
      <c r="BV1290" s="31"/>
      <c r="BW1290" s="31"/>
      <c r="BX1290" s="31"/>
      <c r="BY1290" s="31"/>
      <c r="BZ1290" s="31"/>
      <c r="CA1290" s="31"/>
      <c r="CB1290" s="31"/>
      <c r="CC1290" s="31"/>
      <c r="CD1290" s="31"/>
      <c r="CE1290" s="31"/>
      <c r="CF1290" s="31"/>
      <c r="CG1290" s="31"/>
      <c r="CH1290" s="31"/>
      <c r="CI1290" s="31"/>
      <c r="CJ1290" s="31"/>
      <c r="CK1290" s="31"/>
      <c r="CL1290" s="31"/>
      <c r="CM1290" s="31"/>
      <c r="CN1290" s="31"/>
      <c r="CO1290" s="31"/>
      <c r="CP1290" s="31"/>
      <c r="CQ1290" s="31"/>
      <c r="CR1290" s="31"/>
      <c r="CS1290" s="31"/>
      <c r="CT1290" s="31"/>
      <c r="CU1290" s="31"/>
      <c r="CV1290" s="31"/>
      <c r="CW1290" s="31"/>
      <c r="CX1290" s="31"/>
      <c r="CY1290" s="31"/>
      <c r="CZ1290" s="31"/>
      <c r="DA1290" s="31"/>
      <c r="DB1290" s="31"/>
      <c r="DC1290" s="31"/>
      <c r="DD1290" s="31"/>
      <c r="DE1290" s="31"/>
      <c r="DF1290" s="31"/>
      <c r="DG1290" s="31"/>
      <c r="DH1290" s="31"/>
      <c r="DI1290" s="31"/>
      <c r="DJ1290" s="31"/>
    </row>
    <row r="1291" spans="37:114" x14ac:dyDescent="0.25"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  <c r="BL1291" s="31"/>
      <c r="BM1291" s="31"/>
      <c r="BN1291" s="31"/>
      <c r="BO1291" s="31"/>
      <c r="BP1291" s="31"/>
      <c r="BQ1291" s="31"/>
      <c r="BR1291" s="31"/>
      <c r="BS1291" s="31"/>
      <c r="BT1291" s="31"/>
      <c r="BU1291" s="31"/>
      <c r="BV1291" s="31"/>
      <c r="BW1291" s="31"/>
      <c r="BX1291" s="31"/>
      <c r="BY1291" s="31"/>
      <c r="BZ1291" s="31"/>
      <c r="CA1291" s="31"/>
      <c r="CB1291" s="31"/>
      <c r="CC1291" s="31"/>
      <c r="CD1291" s="31"/>
      <c r="CE1291" s="31"/>
      <c r="CF1291" s="31"/>
      <c r="CG1291" s="31"/>
      <c r="CH1291" s="31"/>
      <c r="CI1291" s="31"/>
      <c r="CJ1291" s="31"/>
      <c r="CK1291" s="31"/>
      <c r="CL1291" s="31"/>
      <c r="CM1291" s="31"/>
      <c r="CN1291" s="31"/>
      <c r="CO1291" s="31"/>
      <c r="CP1291" s="31"/>
      <c r="CQ1291" s="31"/>
      <c r="CR1291" s="31"/>
      <c r="CS1291" s="31"/>
      <c r="CT1291" s="31"/>
      <c r="CU1291" s="31"/>
      <c r="CV1291" s="31"/>
      <c r="CW1291" s="31"/>
      <c r="CX1291" s="31"/>
      <c r="CY1291" s="31"/>
      <c r="CZ1291" s="31"/>
      <c r="DA1291" s="31"/>
      <c r="DB1291" s="31"/>
      <c r="DC1291" s="31"/>
      <c r="DD1291" s="31"/>
      <c r="DE1291" s="31"/>
      <c r="DF1291" s="31"/>
      <c r="DG1291" s="31"/>
      <c r="DH1291" s="31"/>
      <c r="DI1291" s="31"/>
      <c r="DJ1291" s="31"/>
    </row>
    <row r="1292" spans="37:114" x14ac:dyDescent="0.25"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  <c r="BN1292" s="31"/>
      <c r="BO1292" s="31"/>
      <c r="BP1292" s="31"/>
      <c r="BQ1292" s="31"/>
      <c r="BR1292" s="31"/>
      <c r="BS1292" s="31"/>
      <c r="BT1292" s="31"/>
      <c r="BU1292" s="31"/>
      <c r="BV1292" s="31"/>
      <c r="BW1292" s="31"/>
      <c r="BX1292" s="31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/>
      <c r="CI1292" s="31"/>
      <c r="CJ1292" s="31"/>
      <c r="CK1292" s="31"/>
      <c r="CL1292" s="31"/>
      <c r="CM1292" s="31"/>
      <c r="CN1292" s="31"/>
      <c r="CO1292" s="31"/>
      <c r="CP1292" s="31"/>
      <c r="CQ1292" s="31"/>
      <c r="CR1292" s="31"/>
      <c r="CS1292" s="31"/>
      <c r="CT1292" s="31"/>
      <c r="CU1292" s="31"/>
      <c r="CV1292" s="31"/>
      <c r="CW1292" s="31"/>
      <c r="CX1292" s="31"/>
      <c r="CY1292" s="31"/>
      <c r="CZ1292" s="31"/>
      <c r="DA1292" s="31"/>
      <c r="DB1292" s="31"/>
      <c r="DC1292" s="31"/>
      <c r="DD1292" s="31"/>
      <c r="DE1292" s="31"/>
      <c r="DF1292" s="31"/>
      <c r="DG1292" s="31"/>
      <c r="DH1292" s="31"/>
      <c r="DI1292" s="31"/>
      <c r="DJ1292" s="31"/>
    </row>
    <row r="1293" spans="37:114" x14ac:dyDescent="0.25"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  <c r="BN1293" s="31"/>
      <c r="BO1293" s="31"/>
      <c r="BP1293" s="31"/>
      <c r="BQ1293" s="31"/>
      <c r="BR1293" s="31"/>
      <c r="BS1293" s="31"/>
      <c r="BT1293" s="31"/>
      <c r="BU1293" s="31"/>
      <c r="BV1293" s="31"/>
      <c r="BW1293" s="31"/>
      <c r="BX1293" s="31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/>
      <c r="CI1293" s="31"/>
      <c r="CJ1293" s="31"/>
      <c r="CK1293" s="31"/>
      <c r="CL1293" s="31"/>
      <c r="CM1293" s="31"/>
      <c r="CN1293" s="31"/>
      <c r="CO1293" s="31"/>
      <c r="CP1293" s="31"/>
      <c r="CQ1293" s="31"/>
      <c r="CR1293" s="31"/>
      <c r="CS1293" s="31"/>
      <c r="CT1293" s="31"/>
      <c r="CU1293" s="31"/>
      <c r="CV1293" s="31"/>
      <c r="CW1293" s="31"/>
      <c r="CX1293" s="31"/>
      <c r="CY1293" s="31"/>
      <c r="CZ1293" s="31"/>
      <c r="DA1293" s="31"/>
      <c r="DB1293" s="31"/>
      <c r="DC1293" s="31"/>
      <c r="DD1293" s="31"/>
      <c r="DE1293" s="31"/>
      <c r="DF1293" s="31"/>
      <c r="DG1293" s="31"/>
      <c r="DH1293" s="31"/>
      <c r="DI1293" s="31"/>
      <c r="DJ1293" s="31"/>
    </row>
    <row r="1294" spans="37:114" x14ac:dyDescent="0.25"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  <c r="BL1294" s="31"/>
      <c r="BM1294" s="31"/>
      <c r="BN1294" s="31"/>
      <c r="BO1294" s="31"/>
      <c r="BP1294" s="31"/>
      <c r="BQ1294" s="31"/>
      <c r="BR1294" s="31"/>
      <c r="BS1294" s="31"/>
      <c r="BT1294" s="31"/>
      <c r="BU1294" s="31"/>
      <c r="BV1294" s="31"/>
      <c r="BW1294" s="31"/>
      <c r="BX1294" s="31"/>
      <c r="BY1294" s="31"/>
      <c r="BZ1294" s="31"/>
      <c r="CA1294" s="31"/>
      <c r="CB1294" s="31"/>
      <c r="CC1294" s="31"/>
      <c r="CD1294" s="31"/>
      <c r="CE1294" s="31"/>
      <c r="CF1294" s="31"/>
      <c r="CG1294" s="31"/>
      <c r="CH1294" s="31"/>
      <c r="CI1294" s="31"/>
      <c r="CJ1294" s="31"/>
      <c r="CK1294" s="31"/>
      <c r="CL1294" s="31"/>
      <c r="CM1294" s="31"/>
      <c r="CN1294" s="31"/>
      <c r="CO1294" s="31"/>
      <c r="CP1294" s="31"/>
      <c r="CQ1294" s="31"/>
      <c r="CR1294" s="31"/>
      <c r="CS1294" s="31"/>
      <c r="CT1294" s="31"/>
      <c r="CU1294" s="31"/>
      <c r="CV1294" s="31"/>
      <c r="CW1294" s="31"/>
      <c r="CX1294" s="31"/>
      <c r="CY1294" s="31"/>
      <c r="CZ1294" s="31"/>
      <c r="DA1294" s="31"/>
      <c r="DB1294" s="31"/>
      <c r="DC1294" s="31"/>
      <c r="DD1294" s="31"/>
      <c r="DE1294" s="31"/>
      <c r="DF1294" s="31"/>
      <c r="DG1294" s="31"/>
      <c r="DH1294" s="31"/>
      <c r="DI1294" s="31"/>
      <c r="DJ1294" s="31"/>
    </row>
    <row r="1295" spans="37:114" x14ac:dyDescent="0.25"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  <c r="BN1295" s="31"/>
      <c r="BO1295" s="31"/>
      <c r="BP1295" s="31"/>
      <c r="BQ1295" s="31"/>
      <c r="BR1295" s="31"/>
      <c r="BS1295" s="31"/>
      <c r="BT1295" s="31"/>
      <c r="BU1295" s="31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1"/>
      <c r="CK1295" s="31"/>
      <c r="CL1295" s="31"/>
      <c r="CM1295" s="31"/>
      <c r="CN1295" s="31"/>
      <c r="CO1295" s="31"/>
      <c r="CP1295" s="31"/>
      <c r="CQ1295" s="31"/>
      <c r="CR1295" s="31"/>
      <c r="CS1295" s="31"/>
      <c r="CT1295" s="31"/>
      <c r="CU1295" s="31"/>
      <c r="CV1295" s="31"/>
      <c r="CW1295" s="31"/>
      <c r="CX1295" s="31"/>
      <c r="CY1295" s="31"/>
      <c r="CZ1295" s="31"/>
      <c r="DA1295" s="31"/>
      <c r="DB1295" s="31"/>
      <c r="DC1295" s="31"/>
      <c r="DD1295" s="31"/>
      <c r="DE1295" s="31"/>
      <c r="DF1295" s="31"/>
      <c r="DG1295" s="31"/>
      <c r="DH1295" s="31"/>
      <c r="DI1295" s="31"/>
      <c r="DJ1295" s="31"/>
    </row>
    <row r="1296" spans="37:114" x14ac:dyDescent="0.25"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  <c r="BT1296" s="31"/>
      <c r="BU1296" s="31"/>
      <c r="BV1296" s="31"/>
      <c r="BW1296" s="31"/>
      <c r="BX1296" s="31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1"/>
      <c r="CK1296" s="31"/>
      <c r="CL1296" s="31"/>
      <c r="CM1296" s="31"/>
      <c r="CN1296" s="31"/>
      <c r="CO1296" s="31"/>
      <c r="CP1296" s="31"/>
      <c r="CQ1296" s="31"/>
      <c r="CR1296" s="31"/>
      <c r="CS1296" s="31"/>
      <c r="CT1296" s="31"/>
      <c r="CU1296" s="31"/>
      <c r="CV1296" s="31"/>
      <c r="CW1296" s="31"/>
      <c r="CX1296" s="31"/>
      <c r="CY1296" s="31"/>
      <c r="CZ1296" s="31"/>
      <c r="DA1296" s="31"/>
      <c r="DB1296" s="31"/>
      <c r="DC1296" s="31"/>
      <c r="DD1296" s="31"/>
      <c r="DE1296" s="31"/>
      <c r="DF1296" s="31"/>
      <c r="DG1296" s="31"/>
      <c r="DH1296" s="31"/>
      <c r="DI1296" s="31"/>
      <c r="DJ1296" s="31"/>
    </row>
    <row r="1297" spans="37:114" x14ac:dyDescent="0.25"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  <c r="BL1297" s="31"/>
      <c r="BM1297" s="31"/>
      <c r="BN1297" s="31"/>
      <c r="BO1297" s="31"/>
      <c r="BP1297" s="31"/>
      <c r="BQ1297" s="31"/>
      <c r="BR1297" s="31"/>
      <c r="BS1297" s="31"/>
      <c r="BT1297" s="31"/>
      <c r="BU1297" s="31"/>
      <c r="BV1297" s="31"/>
      <c r="BW1297" s="31"/>
      <c r="BX1297" s="31"/>
      <c r="BY1297" s="31"/>
      <c r="BZ1297" s="31"/>
      <c r="CA1297" s="31"/>
      <c r="CB1297" s="31"/>
      <c r="CC1297" s="31"/>
      <c r="CD1297" s="31"/>
      <c r="CE1297" s="31"/>
      <c r="CF1297" s="31"/>
      <c r="CG1297" s="31"/>
      <c r="CH1297" s="31"/>
      <c r="CI1297" s="31"/>
      <c r="CJ1297" s="31"/>
      <c r="CK1297" s="31"/>
      <c r="CL1297" s="31"/>
      <c r="CM1297" s="31"/>
      <c r="CN1297" s="31"/>
      <c r="CO1297" s="31"/>
      <c r="CP1297" s="31"/>
      <c r="CQ1297" s="31"/>
      <c r="CR1297" s="31"/>
      <c r="CS1297" s="31"/>
      <c r="CT1297" s="31"/>
      <c r="CU1297" s="31"/>
      <c r="CV1297" s="31"/>
      <c r="CW1297" s="31"/>
      <c r="CX1297" s="31"/>
      <c r="CY1297" s="31"/>
      <c r="CZ1297" s="31"/>
      <c r="DA1297" s="31"/>
      <c r="DB1297" s="31"/>
      <c r="DC1297" s="31"/>
      <c r="DD1297" s="31"/>
      <c r="DE1297" s="31"/>
      <c r="DF1297" s="31"/>
      <c r="DG1297" s="31"/>
      <c r="DH1297" s="31"/>
      <c r="DI1297" s="31"/>
      <c r="DJ1297" s="31"/>
    </row>
    <row r="1298" spans="37:114" x14ac:dyDescent="0.25"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  <c r="BL1298" s="31"/>
      <c r="BM1298" s="31"/>
      <c r="BN1298" s="31"/>
      <c r="BO1298" s="31"/>
      <c r="BP1298" s="31"/>
      <c r="BQ1298" s="31"/>
      <c r="BR1298" s="31"/>
      <c r="BS1298" s="31"/>
      <c r="BT1298" s="31"/>
      <c r="BU1298" s="31"/>
      <c r="BV1298" s="31"/>
      <c r="BW1298" s="31"/>
      <c r="BX1298" s="31"/>
      <c r="BY1298" s="31"/>
      <c r="BZ1298" s="31"/>
      <c r="CA1298" s="31"/>
      <c r="CB1298" s="31"/>
      <c r="CC1298" s="31"/>
      <c r="CD1298" s="31"/>
      <c r="CE1298" s="31"/>
      <c r="CF1298" s="31"/>
      <c r="CG1298" s="31"/>
      <c r="CH1298" s="31"/>
      <c r="CI1298" s="31"/>
      <c r="CJ1298" s="31"/>
      <c r="CK1298" s="31"/>
      <c r="CL1298" s="31"/>
      <c r="CM1298" s="31"/>
      <c r="CN1298" s="31"/>
      <c r="CO1298" s="31"/>
      <c r="CP1298" s="31"/>
      <c r="CQ1298" s="31"/>
      <c r="CR1298" s="31"/>
      <c r="CS1298" s="31"/>
      <c r="CT1298" s="31"/>
      <c r="CU1298" s="31"/>
      <c r="CV1298" s="31"/>
      <c r="CW1298" s="31"/>
      <c r="CX1298" s="31"/>
      <c r="CY1298" s="31"/>
      <c r="CZ1298" s="31"/>
      <c r="DA1298" s="31"/>
      <c r="DB1298" s="31"/>
      <c r="DC1298" s="31"/>
      <c r="DD1298" s="31"/>
      <c r="DE1298" s="31"/>
      <c r="DF1298" s="31"/>
      <c r="DG1298" s="31"/>
      <c r="DH1298" s="31"/>
      <c r="DI1298" s="31"/>
      <c r="DJ1298" s="31"/>
    </row>
    <row r="1299" spans="37:114" x14ac:dyDescent="0.25"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  <c r="BL1299" s="31"/>
      <c r="BM1299" s="31"/>
      <c r="BN1299" s="31"/>
      <c r="BO1299" s="31"/>
      <c r="BP1299" s="31"/>
      <c r="BQ1299" s="31"/>
      <c r="BR1299" s="31"/>
      <c r="BS1299" s="31"/>
      <c r="BT1299" s="31"/>
      <c r="BU1299" s="31"/>
      <c r="BV1299" s="31"/>
      <c r="BW1299" s="31"/>
      <c r="BX1299" s="31"/>
      <c r="BY1299" s="31"/>
      <c r="BZ1299" s="31"/>
      <c r="CA1299" s="31"/>
      <c r="CB1299" s="31"/>
      <c r="CC1299" s="31"/>
      <c r="CD1299" s="31"/>
      <c r="CE1299" s="31"/>
      <c r="CF1299" s="31"/>
      <c r="CG1299" s="31"/>
      <c r="CH1299" s="31"/>
      <c r="CI1299" s="31"/>
      <c r="CJ1299" s="31"/>
      <c r="CK1299" s="31"/>
      <c r="CL1299" s="31"/>
      <c r="CM1299" s="31"/>
      <c r="CN1299" s="31"/>
      <c r="CO1299" s="31"/>
      <c r="CP1299" s="31"/>
      <c r="CQ1299" s="31"/>
      <c r="CR1299" s="31"/>
      <c r="CS1299" s="31"/>
      <c r="CT1299" s="31"/>
      <c r="CU1299" s="31"/>
      <c r="CV1299" s="31"/>
      <c r="CW1299" s="31"/>
      <c r="CX1299" s="31"/>
      <c r="CY1299" s="31"/>
      <c r="CZ1299" s="31"/>
      <c r="DA1299" s="31"/>
      <c r="DB1299" s="31"/>
      <c r="DC1299" s="31"/>
      <c r="DD1299" s="31"/>
      <c r="DE1299" s="31"/>
      <c r="DF1299" s="31"/>
      <c r="DG1299" s="31"/>
      <c r="DH1299" s="31"/>
      <c r="DI1299" s="31"/>
      <c r="DJ1299" s="31"/>
    </row>
    <row r="1300" spans="37:114" x14ac:dyDescent="0.25"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  <c r="BL1300" s="31"/>
      <c r="BM1300" s="31"/>
      <c r="BN1300" s="31"/>
      <c r="BO1300" s="31"/>
      <c r="BP1300" s="31"/>
      <c r="BQ1300" s="31"/>
      <c r="BR1300" s="31"/>
      <c r="BS1300" s="31"/>
      <c r="BT1300" s="31"/>
      <c r="BU1300" s="31"/>
      <c r="BV1300" s="31"/>
      <c r="BW1300" s="31"/>
      <c r="BX1300" s="31"/>
      <c r="BY1300" s="31"/>
      <c r="BZ1300" s="31"/>
      <c r="CA1300" s="31"/>
      <c r="CB1300" s="31"/>
      <c r="CC1300" s="31"/>
      <c r="CD1300" s="31"/>
      <c r="CE1300" s="31"/>
      <c r="CF1300" s="31"/>
      <c r="CG1300" s="31"/>
      <c r="CH1300" s="31"/>
      <c r="CI1300" s="31"/>
      <c r="CJ1300" s="31"/>
      <c r="CK1300" s="31"/>
      <c r="CL1300" s="31"/>
      <c r="CM1300" s="31"/>
      <c r="CN1300" s="31"/>
      <c r="CO1300" s="31"/>
      <c r="CP1300" s="31"/>
      <c r="CQ1300" s="31"/>
      <c r="CR1300" s="31"/>
      <c r="CS1300" s="31"/>
      <c r="CT1300" s="31"/>
      <c r="CU1300" s="31"/>
      <c r="CV1300" s="31"/>
      <c r="CW1300" s="31"/>
      <c r="CX1300" s="31"/>
      <c r="CY1300" s="31"/>
      <c r="CZ1300" s="31"/>
      <c r="DA1300" s="31"/>
      <c r="DB1300" s="31"/>
      <c r="DC1300" s="31"/>
      <c r="DD1300" s="31"/>
      <c r="DE1300" s="31"/>
      <c r="DF1300" s="31"/>
      <c r="DG1300" s="31"/>
      <c r="DH1300" s="31"/>
      <c r="DI1300" s="31"/>
      <c r="DJ1300" s="31"/>
    </row>
    <row r="1301" spans="37:114" x14ac:dyDescent="0.25"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  <c r="BL1301" s="31"/>
      <c r="BM1301" s="31"/>
      <c r="BN1301" s="31"/>
      <c r="BO1301" s="31"/>
      <c r="BP1301" s="31"/>
      <c r="BQ1301" s="31"/>
      <c r="BR1301" s="31"/>
      <c r="BS1301" s="31"/>
      <c r="BT1301" s="31"/>
      <c r="BU1301" s="31"/>
      <c r="BV1301" s="31"/>
      <c r="BW1301" s="31"/>
      <c r="BX1301" s="31"/>
      <c r="BY1301" s="31"/>
      <c r="BZ1301" s="31"/>
      <c r="CA1301" s="31"/>
      <c r="CB1301" s="31"/>
      <c r="CC1301" s="31"/>
      <c r="CD1301" s="31"/>
      <c r="CE1301" s="31"/>
      <c r="CF1301" s="31"/>
      <c r="CG1301" s="31"/>
      <c r="CH1301" s="31"/>
      <c r="CI1301" s="31"/>
      <c r="CJ1301" s="31"/>
      <c r="CK1301" s="31"/>
      <c r="CL1301" s="31"/>
      <c r="CM1301" s="31"/>
      <c r="CN1301" s="31"/>
      <c r="CO1301" s="31"/>
      <c r="CP1301" s="31"/>
      <c r="CQ1301" s="31"/>
      <c r="CR1301" s="31"/>
      <c r="CS1301" s="31"/>
      <c r="CT1301" s="31"/>
      <c r="CU1301" s="31"/>
      <c r="CV1301" s="31"/>
      <c r="CW1301" s="31"/>
      <c r="CX1301" s="31"/>
      <c r="CY1301" s="31"/>
      <c r="CZ1301" s="31"/>
      <c r="DA1301" s="31"/>
      <c r="DB1301" s="31"/>
      <c r="DC1301" s="31"/>
      <c r="DD1301" s="31"/>
      <c r="DE1301" s="31"/>
      <c r="DF1301" s="31"/>
      <c r="DG1301" s="31"/>
      <c r="DH1301" s="31"/>
      <c r="DI1301" s="31"/>
      <c r="DJ1301" s="31"/>
    </row>
    <row r="1302" spans="37:114" x14ac:dyDescent="0.25"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  <c r="BN1302" s="31"/>
      <c r="BO1302" s="31"/>
      <c r="BP1302" s="31"/>
      <c r="BQ1302" s="31"/>
      <c r="BR1302" s="31"/>
      <c r="BS1302" s="31"/>
      <c r="BT1302" s="31"/>
      <c r="BU1302" s="31"/>
      <c r="BV1302" s="31"/>
      <c r="BW1302" s="31"/>
      <c r="BX1302" s="31"/>
      <c r="BY1302" s="31"/>
      <c r="BZ1302" s="31"/>
      <c r="CA1302" s="31"/>
      <c r="CB1302" s="31"/>
      <c r="CC1302" s="31"/>
      <c r="CD1302" s="31"/>
      <c r="CE1302" s="31"/>
      <c r="CF1302" s="31"/>
      <c r="CG1302" s="31"/>
      <c r="CH1302" s="31"/>
      <c r="CI1302" s="31"/>
      <c r="CJ1302" s="31"/>
      <c r="CK1302" s="31"/>
      <c r="CL1302" s="31"/>
      <c r="CM1302" s="31"/>
      <c r="CN1302" s="31"/>
      <c r="CO1302" s="31"/>
      <c r="CP1302" s="31"/>
      <c r="CQ1302" s="31"/>
      <c r="CR1302" s="31"/>
      <c r="CS1302" s="31"/>
      <c r="CT1302" s="31"/>
      <c r="CU1302" s="31"/>
      <c r="CV1302" s="31"/>
      <c r="CW1302" s="31"/>
      <c r="CX1302" s="31"/>
      <c r="CY1302" s="31"/>
      <c r="CZ1302" s="31"/>
      <c r="DA1302" s="31"/>
      <c r="DB1302" s="31"/>
      <c r="DC1302" s="31"/>
      <c r="DD1302" s="31"/>
      <c r="DE1302" s="31"/>
      <c r="DF1302" s="31"/>
      <c r="DG1302" s="31"/>
      <c r="DH1302" s="31"/>
      <c r="DI1302" s="31"/>
      <c r="DJ1302" s="31"/>
    </row>
    <row r="1303" spans="37:114" x14ac:dyDescent="0.25"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  <c r="BN1303" s="31"/>
      <c r="BO1303" s="31"/>
      <c r="BP1303" s="31"/>
      <c r="BQ1303" s="31"/>
      <c r="BR1303" s="31"/>
      <c r="BS1303" s="31"/>
      <c r="BT1303" s="31"/>
      <c r="BU1303" s="31"/>
      <c r="BV1303" s="31"/>
      <c r="BW1303" s="31"/>
      <c r="BX1303" s="31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1"/>
      <c r="CK1303" s="31"/>
      <c r="CL1303" s="31"/>
      <c r="CM1303" s="31"/>
      <c r="CN1303" s="31"/>
      <c r="CO1303" s="31"/>
      <c r="CP1303" s="31"/>
      <c r="CQ1303" s="31"/>
      <c r="CR1303" s="31"/>
      <c r="CS1303" s="31"/>
      <c r="CT1303" s="31"/>
      <c r="CU1303" s="31"/>
      <c r="CV1303" s="31"/>
      <c r="CW1303" s="31"/>
      <c r="CX1303" s="31"/>
      <c r="CY1303" s="31"/>
      <c r="CZ1303" s="31"/>
      <c r="DA1303" s="31"/>
      <c r="DB1303" s="31"/>
      <c r="DC1303" s="31"/>
      <c r="DD1303" s="31"/>
      <c r="DE1303" s="31"/>
      <c r="DF1303" s="31"/>
      <c r="DG1303" s="31"/>
      <c r="DH1303" s="31"/>
      <c r="DI1303" s="31"/>
      <c r="DJ1303" s="31"/>
    </row>
    <row r="1304" spans="37:114" x14ac:dyDescent="0.25"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  <c r="BL1304" s="31"/>
      <c r="BM1304" s="31"/>
      <c r="BN1304" s="31"/>
      <c r="BO1304" s="31"/>
      <c r="BP1304" s="31"/>
      <c r="BQ1304" s="31"/>
      <c r="BR1304" s="31"/>
      <c r="BS1304" s="31"/>
      <c r="BT1304" s="31"/>
      <c r="BU1304" s="31"/>
      <c r="BV1304" s="31"/>
      <c r="BW1304" s="31"/>
      <c r="BX1304" s="31"/>
      <c r="BY1304" s="31"/>
      <c r="BZ1304" s="31"/>
      <c r="CA1304" s="31"/>
      <c r="CB1304" s="31"/>
      <c r="CC1304" s="31"/>
      <c r="CD1304" s="31"/>
      <c r="CE1304" s="31"/>
      <c r="CF1304" s="31"/>
      <c r="CG1304" s="31"/>
      <c r="CH1304" s="31"/>
      <c r="CI1304" s="31"/>
      <c r="CJ1304" s="31"/>
      <c r="CK1304" s="31"/>
      <c r="CL1304" s="31"/>
      <c r="CM1304" s="31"/>
      <c r="CN1304" s="31"/>
      <c r="CO1304" s="31"/>
      <c r="CP1304" s="31"/>
      <c r="CQ1304" s="31"/>
      <c r="CR1304" s="31"/>
      <c r="CS1304" s="31"/>
      <c r="CT1304" s="31"/>
      <c r="CU1304" s="31"/>
      <c r="CV1304" s="31"/>
      <c r="CW1304" s="31"/>
      <c r="CX1304" s="31"/>
      <c r="CY1304" s="31"/>
      <c r="CZ1304" s="31"/>
      <c r="DA1304" s="31"/>
      <c r="DB1304" s="31"/>
      <c r="DC1304" s="31"/>
      <c r="DD1304" s="31"/>
      <c r="DE1304" s="31"/>
      <c r="DF1304" s="31"/>
      <c r="DG1304" s="31"/>
      <c r="DH1304" s="31"/>
      <c r="DI1304" s="31"/>
      <c r="DJ1304" s="31"/>
    </row>
    <row r="1305" spans="37:114" x14ac:dyDescent="0.25"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  <c r="BL1305" s="31"/>
      <c r="BM1305" s="31"/>
      <c r="BN1305" s="31"/>
      <c r="BO1305" s="31"/>
      <c r="BP1305" s="31"/>
      <c r="BQ1305" s="31"/>
      <c r="BR1305" s="31"/>
      <c r="BS1305" s="31"/>
      <c r="BT1305" s="31"/>
      <c r="BU1305" s="31"/>
      <c r="BV1305" s="31"/>
      <c r="BW1305" s="31"/>
      <c r="BX1305" s="31"/>
      <c r="BY1305" s="31"/>
      <c r="BZ1305" s="31"/>
      <c r="CA1305" s="31"/>
      <c r="CB1305" s="31"/>
      <c r="CC1305" s="31"/>
      <c r="CD1305" s="31"/>
      <c r="CE1305" s="31"/>
      <c r="CF1305" s="31"/>
      <c r="CG1305" s="31"/>
      <c r="CH1305" s="31"/>
      <c r="CI1305" s="31"/>
      <c r="CJ1305" s="31"/>
      <c r="CK1305" s="31"/>
      <c r="CL1305" s="31"/>
      <c r="CM1305" s="31"/>
      <c r="CN1305" s="31"/>
      <c r="CO1305" s="31"/>
      <c r="CP1305" s="31"/>
      <c r="CQ1305" s="31"/>
      <c r="CR1305" s="31"/>
      <c r="CS1305" s="31"/>
      <c r="CT1305" s="31"/>
      <c r="CU1305" s="31"/>
      <c r="CV1305" s="31"/>
      <c r="CW1305" s="31"/>
      <c r="CX1305" s="31"/>
      <c r="CY1305" s="31"/>
      <c r="CZ1305" s="31"/>
      <c r="DA1305" s="31"/>
      <c r="DB1305" s="31"/>
      <c r="DC1305" s="31"/>
      <c r="DD1305" s="31"/>
      <c r="DE1305" s="31"/>
      <c r="DF1305" s="31"/>
      <c r="DG1305" s="31"/>
      <c r="DH1305" s="31"/>
      <c r="DI1305" s="31"/>
      <c r="DJ1305" s="31"/>
    </row>
    <row r="1306" spans="37:114" x14ac:dyDescent="0.25"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  <c r="BB1306" s="31"/>
      <c r="BC1306" s="31"/>
      <c r="BD1306" s="31"/>
      <c r="BE1306" s="31"/>
      <c r="BF1306" s="31"/>
      <c r="BG1306" s="31"/>
      <c r="BH1306" s="31"/>
      <c r="BI1306" s="31"/>
      <c r="BJ1306" s="31"/>
      <c r="BK1306" s="31"/>
      <c r="BL1306" s="31"/>
      <c r="BM1306" s="31"/>
      <c r="BN1306" s="31"/>
      <c r="BO1306" s="31"/>
      <c r="BP1306" s="31"/>
      <c r="BQ1306" s="31"/>
      <c r="BR1306" s="31"/>
      <c r="BS1306" s="31"/>
      <c r="BT1306" s="31"/>
      <c r="BU1306" s="31"/>
      <c r="BV1306" s="31"/>
      <c r="BW1306" s="31"/>
      <c r="BX1306" s="31"/>
      <c r="BY1306" s="31"/>
      <c r="BZ1306" s="31"/>
      <c r="CA1306" s="31"/>
      <c r="CB1306" s="31"/>
      <c r="CC1306" s="31"/>
      <c r="CD1306" s="31"/>
      <c r="CE1306" s="31"/>
      <c r="CF1306" s="31"/>
      <c r="CG1306" s="31"/>
      <c r="CH1306" s="31"/>
      <c r="CI1306" s="31"/>
      <c r="CJ1306" s="31"/>
      <c r="CK1306" s="31"/>
      <c r="CL1306" s="31"/>
      <c r="CM1306" s="31"/>
      <c r="CN1306" s="31"/>
      <c r="CO1306" s="31"/>
      <c r="CP1306" s="31"/>
      <c r="CQ1306" s="31"/>
      <c r="CR1306" s="31"/>
      <c r="CS1306" s="31"/>
      <c r="CT1306" s="31"/>
      <c r="CU1306" s="31"/>
      <c r="CV1306" s="31"/>
      <c r="CW1306" s="31"/>
      <c r="CX1306" s="31"/>
      <c r="CY1306" s="31"/>
      <c r="CZ1306" s="31"/>
      <c r="DA1306" s="31"/>
      <c r="DB1306" s="31"/>
      <c r="DC1306" s="31"/>
      <c r="DD1306" s="31"/>
      <c r="DE1306" s="31"/>
      <c r="DF1306" s="31"/>
      <c r="DG1306" s="31"/>
      <c r="DH1306" s="31"/>
      <c r="DI1306" s="31"/>
      <c r="DJ1306" s="31"/>
    </row>
    <row r="1307" spans="37:114" x14ac:dyDescent="0.25"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  <c r="BB1307" s="31"/>
      <c r="BC1307" s="31"/>
      <c r="BD1307" s="31"/>
      <c r="BE1307" s="31"/>
      <c r="BF1307" s="31"/>
      <c r="BG1307" s="31"/>
      <c r="BH1307" s="31"/>
      <c r="BI1307" s="31"/>
      <c r="BJ1307" s="31"/>
      <c r="BK1307" s="31"/>
      <c r="BL1307" s="31"/>
      <c r="BM1307" s="31"/>
      <c r="BN1307" s="31"/>
      <c r="BO1307" s="31"/>
      <c r="BP1307" s="31"/>
      <c r="BQ1307" s="31"/>
      <c r="BR1307" s="31"/>
      <c r="BS1307" s="31"/>
      <c r="BT1307" s="31"/>
      <c r="BU1307" s="31"/>
      <c r="BV1307" s="31"/>
      <c r="BW1307" s="31"/>
      <c r="BX1307" s="31"/>
      <c r="BY1307" s="31"/>
      <c r="BZ1307" s="31"/>
      <c r="CA1307" s="31"/>
      <c r="CB1307" s="31"/>
      <c r="CC1307" s="31"/>
      <c r="CD1307" s="31"/>
      <c r="CE1307" s="31"/>
      <c r="CF1307" s="31"/>
      <c r="CG1307" s="31"/>
      <c r="CH1307" s="31"/>
      <c r="CI1307" s="31"/>
      <c r="CJ1307" s="31"/>
      <c r="CK1307" s="31"/>
      <c r="CL1307" s="31"/>
      <c r="CM1307" s="31"/>
      <c r="CN1307" s="31"/>
      <c r="CO1307" s="31"/>
      <c r="CP1307" s="31"/>
      <c r="CQ1307" s="31"/>
      <c r="CR1307" s="31"/>
      <c r="CS1307" s="31"/>
      <c r="CT1307" s="31"/>
      <c r="CU1307" s="31"/>
      <c r="CV1307" s="31"/>
      <c r="CW1307" s="31"/>
      <c r="CX1307" s="31"/>
      <c r="CY1307" s="31"/>
      <c r="CZ1307" s="31"/>
      <c r="DA1307" s="31"/>
      <c r="DB1307" s="31"/>
      <c r="DC1307" s="31"/>
      <c r="DD1307" s="31"/>
      <c r="DE1307" s="31"/>
      <c r="DF1307" s="31"/>
      <c r="DG1307" s="31"/>
      <c r="DH1307" s="31"/>
      <c r="DI1307" s="31"/>
      <c r="DJ1307" s="31"/>
    </row>
    <row r="1308" spans="37:114" x14ac:dyDescent="0.25"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31"/>
      <c r="BC1308" s="31"/>
      <c r="BD1308" s="31"/>
      <c r="BE1308" s="31"/>
      <c r="BF1308" s="31"/>
      <c r="BG1308" s="31"/>
      <c r="BH1308" s="31"/>
      <c r="BI1308" s="31"/>
      <c r="BJ1308" s="31"/>
      <c r="BK1308" s="31"/>
      <c r="BL1308" s="31"/>
      <c r="BM1308" s="31"/>
      <c r="BN1308" s="31"/>
      <c r="BO1308" s="31"/>
      <c r="BP1308" s="31"/>
      <c r="BQ1308" s="31"/>
      <c r="BR1308" s="31"/>
      <c r="BS1308" s="31"/>
      <c r="BT1308" s="31"/>
      <c r="BU1308" s="31"/>
      <c r="BV1308" s="31"/>
      <c r="BW1308" s="31"/>
      <c r="BX1308" s="31"/>
      <c r="BY1308" s="31"/>
      <c r="BZ1308" s="31"/>
      <c r="CA1308" s="31"/>
      <c r="CB1308" s="31"/>
      <c r="CC1308" s="31"/>
      <c r="CD1308" s="31"/>
      <c r="CE1308" s="31"/>
      <c r="CF1308" s="31"/>
      <c r="CG1308" s="31"/>
      <c r="CH1308" s="31"/>
      <c r="CI1308" s="31"/>
      <c r="CJ1308" s="31"/>
      <c r="CK1308" s="31"/>
      <c r="CL1308" s="31"/>
      <c r="CM1308" s="31"/>
      <c r="CN1308" s="31"/>
      <c r="CO1308" s="31"/>
      <c r="CP1308" s="31"/>
      <c r="CQ1308" s="31"/>
      <c r="CR1308" s="31"/>
      <c r="CS1308" s="31"/>
      <c r="CT1308" s="31"/>
      <c r="CU1308" s="31"/>
      <c r="CV1308" s="31"/>
      <c r="CW1308" s="31"/>
      <c r="CX1308" s="31"/>
      <c r="CY1308" s="31"/>
      <c r="CZ1308" s="31"/>
      <c r="DA1308" s="31"/>
      <c r="DB1308" s="31"/>
      <c r="DC1308" s="31"/>
      <c r="DD1308" s="31"/>
      <c r="DE1308" s="31"/>
      <c r="DF1308" s="31"/>
      <c r="DG1308" s="31"/>
      <c r="DH1308" s="31"/>
      <c r="DI1308" s="31"/>
      <c r="DJ1308" s="31"/>
    </row>
    <row r="1309" spans="37:114" x14ac:dyDescent="0.25"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31"/>
      <c r="BC1309" s="31"/>
      <c r="BD1309" s="31"/>
      <c r="BE1309" s="31"/>
      <c r="BF1309" s="31"/>
      <c r="BG1309" s="31"/>
      <c r="BH1309" s="31"/>
      <c r="BI1309" s="31"/>
      <c r="BJ1309" s="31"/>
      <c r="BK1309" s="31"/>
      <c r="BL1309" s="31"/>
      <c r="BM1309" s="31"/>
      <c r="BN1309" s="31"/>
      <c r="BO1309" s="31"/>
      <c r="BP1309" s="31"/>
      <c r="BQ1309" s="31"/>
      <c r="BR1309" s="31"/>
      <c r="BS1309" s="31"/>
      <c r="BT1309" s="31"/>
      <c r="BU1309" s="31"/>
      <c r="BV1309" s="31"/>
      <c r="BW1309" s="31"/>
      <c r="BX1309" s="31"/>
      <c r="BY1309" s="31"/>
      <c r="BZ1309" s="31"/>
      <c r="CA1309" s="31"/>
      <c r="CB1309" s="31"/>
      <c r="CC1309" s="31"/>
      <c r="CD1309" s="31"/>
      <c r="CE1309" s="31"/>
      <c r="CF1309" s="31"/>
      <c r="CG1309" s="31"/>
      <c r="CH1309" s="31"/>
      <c r="CI1309" s="31"/>
      <c r="CJ1309" s="31"/>
      <c r="CK1309" s="31"/>
      <c r="CL1309" s="31"/>
      <c r="CM1309" s="31"/>
      <c r="CN1309" s="31"/>
      <c r="CO1309" s="31"/>
      <c r="CP1309" s="31"/>
      <c r="CQ1309" s="31"/>
      <c r="CR1309" s="31"/>
      <c r="CS1309" s="31"/>
      <c r="CT1309" s="31"/>
      <c r="CU1309" s="31"/>
      <c r="CV1309" s="31"/>
      <c r="CW1309" s="31"/>
      <c r="CX1309" s="31"/>
      <c r="CY1309" s="31"/>
      <c r="CZ1309" s="31"/>
      <c r="DA1309" s="31"/>
      <c r="DB1309" s="31"/>
      <c r="DC1309" s="31"/>
      <c r="DD1309" s="31"/>
      <c r="DE1309" s="31"/>
      <c r="DF1309" s="31"/>
      <c r="DG1309" s="31"/>
      <c r="DH1309" s="31"/>
      <c r="DI1309" s="31"/>
      <c r="DJ1309" s="31"/>
    </row>
    <row r="1310" spans="37:114" x14ac:dyDescent="0.25"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31"/>
      <c r="BC1310" s="31"/>
      <c r="BD1310" s="31"/>
      <c r="BE1310" s="31"/>
      <c r="BF1310" s="31"/>
      <c r="BG1310" s="31"/>
      <c r="BH1310" s="31"/>
      <c r="BI1310" s="31"/>
      <c r="BJ1310" s="31"/>
      <c r="BK1310" s="31"/>
      <c r="BL1310" s="31"/>
      <c r="BM1310" s="31"/>
      <c r="BN1310" s="31"/>
      <c r="BO1310" s="31"/>
      <c r="BP1310" s="31"/>
      <c r="BQ1310" s="31"/>
      <c r="BR1310" s="31"/>
      <c r="BS1310" s="31"/>
      <c r="BT1310" s="31"/>
      <c r="BU1310" s="31"/>
      <c r="BV1310" s="31"/>
      <c r="BW1310" s="31"/>
      <c r="BX1310" s="31"/>
      <c r="BY1310" s="31"/>
      <c r="BZ1310" s="31"/>
      <c r="CA1310" s="31"/>
      <c r="CB1310" s="31"/>
      <c r="CC1310" s="31"/>
      <c r="CD1310" s="31"/>
      <c r="CE1310" s="31"/>
      <c r="CF1310" s="31"/>
      <c r="CG1310" s="31"/>
      <c r="CH1310" s="31"/>
      <c r="CI1310" s="31"/>
      <c r="CJ1310" s="31"/>
      <c r="CK1310" s="31"/>
      <c r="CL1310" s="31"/>
      <c r="CM1310" s="31"/>
      <c r="CN1310" s="31"/>
      <c r="CO1310" s="31"/>
      <c r="CP1310" s="31"/>
      <c r="CQ1310" s="31"/>
      <c r="CR1310" s="31"/>
      <c r="CS1310" s="31"/>
      <c r="CT1310" s="31"/>
      <c r="CU1310" s="31"/>
      <c r="CV1310" s="31"/>
      <c r="CW1310" s="31"/>
      <c r="CX1310" s="31"/>
      <c r="CY1310" s="31"/>
      <c r="CZ1310" s="31"/>
      <c r="DA1310" s="31"/>
      <c r="DB1310" s="31"/>
      <c r="DC1310" s="31"/>
      <c r="DD1310" s="31"/>
      <c r="DE1310" s="31"/>
      <c r="DF1310" s="31"/>
      <c r="DG1310" s="31"/>
      <c r="DH1310" s="31"/>
      <c r="DI1310" s="31"/>
      <c r="DJ1310" s="31"/>
    </row>
    <row r="1311" spans="37:114" x14ac:dyDescent="0.25"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31"/>
      <c r="BC1311" s="31"/>
      <c r="BD1311" s="31"/>
      <c r="BE1311" s="31"/>
      <c r="BF1311" s="31"/>
      <c r="BG1311" s="31"/>
      <c r="BH1311" s="31"/>
      <c r="BI1311" s="31"/>
      <c r="BJ1311" s="31"/>
      <c r="BK1311" s="31"/>
      <c r="BL1311" s="31"/>
      <c r="BM1311" s="31"/>
      <c r="BN1311" s="31"/>
      <c r="BO1311" s="31"/>
      <c r="BP1311" s="31"/>
      <c r="BQ1311" s="31"/>
      <c r="BR1311" s="31"/>
      <c r="BS1311" s="31"/>
      <c r="BT1311" s="31"/>
      <c r="BU1311" s="31"/>
      <c r="BV1311" s="31"/>
      <c r="BW1311" s="31"/>
      <c r="BX1311" s="31"/>
      <c r="BY1311" s="31"/>
      <c r="BZ1311" s="31"/>
      <c r="CA1311" s="31"/>
      <c r="CB1311" s="31"/>
      <c r="CC1311" s="31"/>
      <c r="CD1311" s="31"/>
      <c r="CE1311" s="31"/>
      <c r="CF1311" s="31"/>
      <c r="CG1311" s="31"/>
      <c r="CH1311" s="31"/>
      <c r="CI1311" s="31"/>
      <c r="CJ1311" s="31"/>
      <c r="CK1311" s="31"/>
      <c r="CL1311" s="31"/>
      <c r="CM1311" s="31"/>
      <c r="CN1311" s="31"/>
      <c r="CO1311" s="31"/>
      <c r="CP1311" s="31"/>
      <c r="CQ1311" s="31"/>
      <c r="CR1311" s="31"/>
      <c r="CS1311" s="31"/>
      <c r="CT1311" s="31"/>
      <c r="CU1311" s="31"/>
      <c r="CV1311" s="31"/>
      <c r="CW1311" s="31"/>
      <c r="CX1311" s="31"/>
      <c r="CY1311" s="31"/>
      <c r="CZ1311" s="31"/>
      <c r="DA1311" s="31"/>
      <c r="DB1311" s="31"/>
      <c r="DC1311" s="31"/>
      <c r="DD1311" s="31"/>
      <c r="DE1311" s="31"/>
      <c r="DF1311" s="31"/>
      <c r="DG1311" s="31"/>
      <c r="DH1311" s="31"/>
      <c r="DI1311" s="31"/>
      <c r="DJ1311" s="31"/>
    </row>
    <row r="1312" spans="37:114" x14ac:dyDescent="0.25"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31"/>
      <c r="BC1312" s="31"/>
      <c r="BD1312" s="31"/>
      <c r="BE1312" s="31"/>
      <c r="BF1312" s="31"/>
      <c r="BG1312" s="31"/>
      <c r="BH1312" s="31"/>
      <c r="BI1312" s="31"/>
      <c r="BJ1312" s="31"/>
      <c r="BK1312" s="31"/>
      <c r="BL1312" s="31"/>
      <c r="BM1312" s="31"/>
      <c r="BN1312" s="31"/>
      <c r="BO1312" s="31"/>
      <c r="BP1312" s="31"/>
      <c r="BQ1312" s="31"/>
      <c r="BR1312" s="31"/>
      <c r="BS1312" s="31"/>
      <c r="BT1312" s="31"/>
      <c r="BU1312" s="31"/>
      <c r="BV1312" s="31"/>
      <c r="BW1312" s="31"/>
      <c r="BX1312" s="31"/>
      <c r="BY1312" s="31"/>
      <c r="BZ1312" s="31"/>
      <c r="CA1312" s="31"/>
      <c r="CB1312" s="31"/>
      <c r="CC1312" s="31"/>
      <c r="CD1312" s="31"/>
      <c r="CE1312" s="31"/>
      <c r="CF1312" s="31"/>
      <c r="CG1312" s="31"/>
      <c r="CH1312" s="31"/>
      <c r="CI1312" s="31"/>
      <c r="CJ1312" s="31"/>
      <c r="CK1312" s="31"/>
      <c r="CL1312" s="31"/>
      <c r="CM1312" s="31"/>
      <c r="CN1312" s="31"/>
      <c r="CO1312" s="31"/>
      <c r="CP1312" s="31"/>
      <c r="CQ1312" s="31"/>
      <c r="CR1312" s="31"/>
      <c r="CS1312" s="31"/>
      <c r="CT1312" s="31"/>
      <c r="CU1312" s="31"/>
      <c r="CV1312" s="31"/>
      <c r="CW1312" s="31"/>
      <c r="CX1312" s="31"/>
      <c r="CY1312" s="31"/>
      <c r="CZ1312" s="31"/>
      <c r="DA1312" s="31"/>
      <c r="DB1312" s="31"/>
      <c r="DC1312" s="31"/>
      <c r="DD1312" s="31"/>
      <c r="DE1312" s="31"/>
      <c r="DF1312" s="31"/>
      <c r="DG1312" s="31"/>
      <c r="DH1312" s="31"/>
      <c r="DI1312" s="31"/>
      <c r="DJ1312" s="31"/>
    </row>
    <row r="1313" spans="37:114" x14ac:dyDescent="0.25"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  <c r="BB1313" s="31"/>
      <c r="BC1313" s="31"/>
      <c r="BD1313" s="31"/>
      <c r="BE1313" s="31"/>
      <c r="BF1313" s="31"/>
      <c r="BG1313" s="31"/>
      <c r="BH1313" s="31"/>
      <c r="BI1313" s="31"/>
      <c r="BJ1313" s="31"/>
      <c r="BK1313" s="31"/>
      <c r="BL1313" s="31"/>
      <c r="BM1313" s="31"/>
      <c r="BN1313" s="31"/>
      <c r="BO1313" s="31"/>
      <c r="BP1313" s="31"/>
      <c r="BQ1313" s="31"/>
      <c r="BR1313" s="31"/>
      <c r="BS1313" s="31"/>
      <c r="BT1313" s="31"/>
      <c r="BU1313" s="31"/>
      <c r="BV1313" s="31"/>
      <c r="BW1313" s="31"/>
      <c r="BX1313" s="31"/>
      <c r="BY1313" s="31"/>
      <c r="BZ1313" s="31"/>
      <c r="CA1313" s="31"/>
      <c r="CB1313" s="31"/>
      <c r="CC1313" s="31"/>
      <c r="CD1313" s="31"/>
      <c r="CE1313" s="31"/>
      <c r="CF1313" s="31"/>
      <c r="CG1313" s="31"/>
      <c r="CH1313" s="31"/>
      <c r="CI1313" s="31"/>
      <c r="CJ1313" s="31"/>
      <c r="CK1313" s="31"/>
      <c r="CL1313" s="31"/>
      <c r="CM1313" s="31"/>
      <c r="CN1313" s="31"/>
      <c r="CO1313" s="31"/>
      <c r="CP1313" s="31"/>
      <c r="CQ1313" s="31"/>
      <c r="CR1313" s="31"/>
      <c r="CS1313" s="31"/>
      <c r="CT1313" s="31"/>
      <c r="CU1313" s="31"/>
      <c r="CV1313" s="31"/>
      <c r="CW1313" s="31"/>
      <c r="CX1313" s="31"/>
      <c r="CY1313" s="31"/>
      <c r="CZ1313" s="31"/>
      <c r="DA1313" s="31"/>
      <c r="DB1313" s="31"/>
      <c r="DC1313" s="31"/>
      <c r="DD1313" s="31"/>
      <c r="DE1313" s="31"/>
      <c r="DF1313" s="31"/>
      <c r="DG1313" s="31"/>
      <c r="DH1313" s="31"/>
      <c r="DI1313" s="31"/>
      <c r="DJ1313" s="31"/>
    </row>
    <row r="1314" spans="37:114" x14ac:dyDescent="0.25"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  <c r="BB1314" s="31"/>
      <c r="BC1314" s="31"/>
      <c r="BD1314" s="31"/>
      <c r="BE1314" s="31"/>
      <c r="BF1314" s="31"/>
      <c r="BG1314" s="31"/>
      <c r="BH1314" s="31"/>
      <c r="BI1314" s="31"/>
      <c r="BJ1314" s="31"/>
      <c r="BK1314" s="31"/>
      <c r="BL1314" s="31"/>
      <c r="BM1314" s="31"/>
      <c r="BN1314" s="31"/>
      <c r="BO1314" s="31"/>
      <c r="BP1314" s="31"/>
      <c r="BQ1314" s="31"/>
      <c r="BR1314" s="31"/>
      <c r="BS1314" s="31"/>
      <c r="BT1314" s="31"/>
      <c r="BU1314" s="31"/>
      <c r="BV1314" s="31"/>
      <c r="BW1314" s="31"/>
      <c r="BX1314" s="31"/>
      <c r="BY1314" s="31"/>
      <c r="BZ1314" s="31"/>
      <c r="CA1314" s="31"/>
      <c r="CB1314" s="31"/>
      <c r="CC1314" s="31"/>
      <c r="CD1314" s="31"/>
      <c r="CE1314" s="31"/>
      <c r="CF1314" s="31"/>
      <c r="CG1314" s="31"/>
      <c r="CH1314" s="31"/>
      <c r="CI1314" s="31"/>
      <c r="CJ1314" s="31"/>
      <c r="CK1314" s="31"/>
      <c r="CL1314" s="31"/>
      <c r="CM1314" s="31"/>
      <c r="CN1314" s="31"/>
      <c r="CO1314" s="31"/>
      <c r="CP1314" s="31"/>
      <c r="CQ1314" s="31"/>
      <c r="CR1314" s="31"/>
      <c r="CS1314" s="31"/>
      <c r="CT1314" s="31"/>
      <c r="CU1314" s="31"/>
      <c r="CV1314" s="31"/>
      <c r="CW1314" s="31"/>
      <c r="CX1314" s="31"/>
      <c r="CY1314" s="31"/>
      <c r="CZ1314" s="31"/>
      <c r="DA1314" s="31"/>
      <c r="DB1314" s="31"/>
      <c r="DC1314" s="31"/>
      <c r="DD1314" s="31"/>
      <c r="DE1314" s="31"/>
      <c r="DF1314" s="31"/>
      <c r="DG1314" s="31"/>
      <c r="DH1314" s="31"/>
      <c r="DI1314" s="31"/>
      <c r="DJ1314" s="31"/>
    </row>
    <row r="1315" spans="37:114" x14ac:dyDescent="0.25"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  <c r="BB1315" s="31"/>
      <c r="BC1315" s="31"/>
      <c r="BD1315" s="31"/>
      <c r="BE1315" s="31"/>
      <c r="BF1315" s="31"/>
      <c r="BG1315" s="31"/>
      <c r="BH1315" s="31"/>
      <c r="BI1315" s="31"/>
      <c r="BJ1315" s="31"/>
      <c r="BK1315" s="31"/>
      <c r="BL1315" s="31"/>
      <c r="BM1315" s="31"/>
      <c r="BN1315" s="31"/>
      <c r="BO1315" s="31"/>
      <c r="BP1315" s="31"/>
      <c r="BQ1315" s="31"/>
      <c r="BR1315" s="31"/>
      <c r="BS1315" s="31"/>
      <c r="BT1315" s="31"/>
      <c r="BU1315" s="31"/>
      <c r="BV1315" s="31"/>
      <c r="BW1315" s="31"/>
      <c r="BX1315" s="31"/>
      <c r="BY1315" s="31"/>
      <c r="BZ1315" s="31"/>
      <c r="CA1315" s="31"/>
      <c r="CB1315" s="31"/>
      <c r="CC1315" s="31"/>
      <c r="CD1315" s="31"/>
      <c r="CE1315" s="31"/>
      <c r="CF1315" s="31"/>
      <c r="CG1315" s="31"/>
      <c r="CH1315" s="31"/>
      <c r="CI1315" s="31"/>
      <c r="CJ1315" s="31"/>
      <c r="CK1315" s="31"/>
      <c r="CL1315" s="31"/>
      <c r="CM1315" s="31"/>
      <c r="CN1315" s="31"/>
      <c r="CO1315" s="31"/>
      <c r="CP1315" s="31"/>
      <c r="CQ1315" s="31"/>
      <c r="CR1315" s="31"/>
      <c r="CS1315" s="31"/>
      <c r="CT1315" s="31"/>
      <c r="CU1315" s="31"/>
      <c r="CV1315" s="31"/>
      <c r="CW1315" s="31"/>
      <c r="CX1315" s="31"/>
      <c r="CY1315" s="31"/>
      <c r="CZ1315" s="31"/>
      <c r="DA1315" s="31"/>
      <c r="DB1315" s="31"/>
      <c r="DC1315" s="31"/>
      <c r="DD1315" s="31"/>
      <c r="DE1315" s="31"/>
      <c r="DF1315" s="31"/>
      <c r="DG1315" s="31"/>
      <c r="DH1315" s="31"/>
      <c r="DI1315" s="31"/>
      <c r="DJ1315" s="31"/>
    </row>
    <row r="1316" spans="37:114" x14ac:dyDescent="0.25"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  <c r="BB1316" s="31"/>
      <c r="BC1316" s="31"/>
      <c r="BD1316" s="31"/>
      <c r="BE1316" s="31"/>
      <c r="BF1316" s="31"/>
      <c r="BG1316" s="31"/>
      <c r="BH1316" s="31"/>
      <c r="BI1316" s="31"/>
      <c r="BJ1316" s="31"/>
      <c r="BK1316" s="31"/>
      <c r="BL1316" s="31"/>
      <c r="BM1316" s="31"/>
      <c r="BN1316" s="31"/>
      <c r="BO1316" s="31"/>
      <c r="BP1316" s="31"/>
      <c r="BQ1316" s="31"/>
      <c r="BR1316" s="31"/>
      <c r="BS1316" s="31"/>
      <c r="BT1316" s="31"/>
      <c r="BU1316" s="31"/>
      <c r="BV1316" s="31"/>
      <c r="BW1316" s="31"/>
      <c r="BX1316" s="31"/>
      <c r="BY1316" s="31"/>
      <c r="BZ1316" s="31"/>
      <c r="CA1316" s="31"/>
      <c r="CB1316" s="31"/>
      <c r="CC1316" s="31"/>
      <c r="CD1316" s="31"/>
      <c r="CE1316" s="31"/>
      <c r="CF1316" s="31"/>
      <c r="CG1316" s="31"/>
      <c r="CH1316" s="31"/>
      <c r="CI1316" s="31"/>
      <c r="CJ1316" s="31"/>
      <c r="CK1316" s="31"/>
      <c r="CL1316" s="31"/>
      <c r="CM1316" s="31"/>
      <c r="CN1316" s="31"/>
      <c r="CO1316" s="31"/>
      <c r="CP1316" s="31"/>
      <c r="CQ1316" s="31"/>
      <c r="CR1316" s="31"/>
      <c r="CS1316" s="31"/>
      <c r="CT1316" s="31"/>
      <c r="CU1316" s="31"/>
      <c r="CV1316" s="31"/>
      <c r="CW1316" s="31"/>
      <c r="CX1316" s="31"/>
      <c r="CY1316" s="31"/>
      <c r="CZ1316" s="31"/>
      <c r="DA1316" s="31"/>
      <c r="DB1316" s="31"/>
      <c r="DC1316" s="31"/>
      <c r="DD1316" s="31"/>
      <c r="DE1316" s="31"/>
      <c r="DF1316" s="31"/>
      <c r="DG1316" s="31"/>
      <c r="DH1316" s="31"/>
      <c r="DI1316" s="31"/>
      <c r="DJ1316" s="31"/>
    </row>
    <row r="1317" spans="37:114" x14ac:dyDescent="0.25"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  <c r="BL1317" s="31"/>
      <c r="BM1317" s="31"/>
      <c r="BN1317" s="31"/>
      <c r="BO1317" s="31"/>
      <c r="BP1317" s="31"/>
      <c r="BQ1317" s="31"/>
      <c r="BR1317" s="31"/>
      <c r="BS1317" s="31"/>
      <c r="BT1317" s="31"/>
      <c r="BU1317" s="31"/>
      <c r="BV1317" s="31"/>
      <c r="BW1317" s="31"/>
      <c r="BX1317" s="31"/>
      <c r="BY1317" s="31"/>
      <c r="BZ1317" s="31"/>
      <c r="CA1317" s="31"/>
      <c r="CB1317" s="31"/>
      <c r="CC1317" s="31"/>
      <c r="CD1317" s="31"/>
      <c r="CE1317" s="31"/>
      <c r="CF1317" s="31"/>
      <c r="CG1317" s="31"/>
      <c r="CH1317" s="31"/>
      <c r="CI1317" s="31"/>
      <c r="CJ1317" s="31"/>
      <c r="CK1317" s="31"/>
      <c r="CL1317" s="31"/>
      <c r="CM1317" s="31"/>
      <c r="CN1317" s="31"/>
      <c r="CO1317" s="31"/>
      <c r="CP1317" s="31"/>
      <c r="CQ1317" s="31"/>
      <c r="CR1317" s="31"/>
      <c r="CS1317" s="31"/>
      <c r="CT1317" s="31"/>
      <c r="CU1317" s="31"/>
      <c r="CV1317" s="31"/>
      <c r="CW1317" s="31"/>
      <c r="CX1317" s="31"/>
      <c r="CY1317" s="31"/>
      <c r="CZ1317" s="31"/>
      <c r="DA1317" s="31"/>
      <c r="DB1317" s="31"/>
      <c r="DC1317" s="31"/>
      <c r="DD1317" s="31"/>
      <c r="DE1317" s="31"/>
      <c r="DF1317" s="31"/>
      <c r="DG1317" s="31"/>
      <c r="DH1317" s="31"/>
      <c r="DI1317" s="31"/>
      <c r="DJ1317" s="31"/>
    </row>
    <row r="1318" spans="37:114" x14ac:dyDescent="0.25"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  <c r="BB1318" s="31"/>
      <c r="BC1318" s="31"/>
      <c r="BD1318" s="31"/>
      <c r="BE1318" s="31"/>
      <c r="BF1318" s="31"/>
      <c r="BG1318" s="31"/>
      <c r="BH1318" s="31"/>
      <c r="BI1318" s="31"/>
      <c r="BJ1318" s="31"/>
      <c r="BK1318" s="31"/>
      <c r="BL1318" s="31"/>
      <c r="BM1318" s="31"/>
      <c r="BN1318" s="31"/>
      <c r="BO1318" s="31"/>
      <c r="BP1318" s="31"/>
      <c r="BQ1318" s="31"/>
      <c r="BR1318" s="31"/>
      <c r="BS1318" s="31"/>
      <c r="BT1318" s="31"/>
      <c r="BU1318" s="31"/>
      <c r="BV1318" s="31"/>
      <c r="BW1318" s="31"/>
      <c r="BX1318" s="31"/>
      <c r="BY1318" s="31"/>
      <c r="BZ1318" s="31"/>
      <c r="CA1318" s="31"/>
      <c r="CB1318" s="31"/>
      <c r="CC1318" s="31"/>
      <c r="CD1318" s="31"/>
      <c r="CE1318" s="31"/>
      <c r="CF1318" s="31"/>
      <c r="CG1318" s="31"/>
      <c r="CH1318" s="31"/>
      <c r="CI1318" s="31"/>
      <c r="CJ1318" s="31"/>
      <c r="CK1318" s="31"/>
      <c r="CL1318" s="31"/>
      <c r="CM1318" s="31"/>
      <c r="CN1318" s="31"/>
      <c r="CO1318" s="31"/>
      <c r="CP1318" s="31"/>
      <c r="CQ1318" s="31"/>
      <c r="CR1318" s="31"/>
      <c r="CS1318" s="31"/>
      <c r="CT1318" s="31"/>
      <c r="CU1318" s="31"/>
      <c r="CV1318" s="31"/>
      <c r="CW1318" s="31"/>
      <c r="CX1318" s="31"/>
      <c r="CY1318" s="31"/>
      <c r="CZ1318" s="31"/>
      <c r="DA1318" s="31"/>
      <c r="DB1318" s="31"/>
      <c r="DC1318" s="31"/>
      <c r="DD1318" s="31"/>
      <c r="DE1318" s="31"/>
      <c r="DF1318" s="31"/>
      <c r="DG1318" s="31"/>
      <c r="DH1318" s="31"/>
      <c r="DI1318" s="31"/>
      <c r="DJ1318" s="31"/>
    </row>
    <row r="1319" spans="37:114" x14ac:dyDescent="0.25"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  <c r="BB1319" s="31"/>
      <c r="BC1319" s="31"/>
      <c r="BD1319" s="31"/>
      <c r="BE1319" s="31"/>
      <c r="BF1319" s="31"/>
      <c r="BG1319" s="31"/>
      <c r="BH1319" s="31"/>
      <c r="BI1319" s="31"/>
      <c r="BJ1319" s="31"/>
      <c r="BK1319" s="31"/>
      <c r="BL1319" s="31"/>
      <c r="BM1319" s="31"/>
      <c r="BN1319" s="31"/>
      <c r="BO1319" s="31"/>
      <c r="BP1319" s="31"/>
      <c r="BQ1319" s="31"/>
      <c r="BR1319" s="31"/>
      <c r="BS1319" s="31"/>
      <c r="BT1319" s="31"/>
      <c r="BU1319" s="31"/>
      <c r="BV1319" s="31"/>
      <c r="BW1319" s="31"/>
      <c r="BX1319" s="31"/>
      <c r="BY1319" s="31"/>
      <c r="BZ1319" s="31"/>
      <c r="CA1319" s="31"/>
      <c r="CB1319" s="31"/>
      <c r="CC1319" s="31"/>
      <c r="CD1319" s="31"/>
      <c r="CE1319" s="31"/>
      <c r="CF1319" s="31"/>
      <c r="CG1319" s="31"/>
      <c r="CH1319" s="31"/>
      <c r="CI1319" s="31"/>
      <c r="CJ1319" s="31"/>
      <c r="CK1319" s="31"/>
      <c r="CL1319" s="31"/>
      <c r="CM1319" s="31"/>
      <c r="CN1319" s="31"/>
      <c r="CO1319" s="31"/>
      <c r="CP1319" s="31"/>
      <c r="CQ1319" s="31"/>
      <c r="CR1319" s="31"/>
      <c r="CS1319" s="31"/>
      <c r="CT1319" s="31"/>
      <c r="CU1319" s="31"/>
      <c r="CV1319" s="31"/>
      <c r="CW1319" s="31"/>
      <c r="CX1319" s="31"/>
      <c r="CY1319" s="31"/>
      <c r="CZ1319" s="31"/>
      <c r="DA1319" s="31"/>
      <c r="DB1319" s="31"/>
      <c r="DC1319" s="31"/>
      <c r="DD1319" s="31"/>
      <c r="DE1319" s="31"/>
      <c r="DF1319" s="31"/>
      <c r="DG1319" s="31"/>
      <c r="DH1319" s="31"/>
      <c r="DI1319" s="31"/>
      <c r="DJ1319" s="31"/>
    </row>
    <row r="1320" spans="37:114" x14ac:dyDescent="0.25"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  <c r="BB1320" s="31"/>
      <c r="BC1320" s="31"/>
      <c r="BD1320" s="31"/>
      <c r="BE1320" s="31"/>
      <c r="BF1320" s="31"/>
      <c r="BG1320" s="31"/>
      <c r="BH1320" s="31"/>
      <c r="BI1320" s="31"/>
      <c r="BJ1320" s="31"/>
      <c r="BK1320" s="31"/>
      <c r="BL1320" s="31"/>
      <c r="BM1320" s="31"/>
      <c r="BN1320" s="31"/>
      <c r="BO1320" s="31"/>
      <c r="BP1320" s="31"/>
      <c r="BQ1320" s="31"/>
      <c r="BR1320" s="31"/>
      <c r="BS1320" s="31"/>
      <c r="BT1320" s="31"/>
      <c r="BU1320" s="31"/>
      <c r="BV1320" s="31"/>
      <c r="BW1320" s="31"/>
      <c r="BX1320" s="31"/>
      <c r="BY1320" s="31"/>
      <c r="BZ1320" s="31"/>
      <c r="CA1320" s="31"/>
      <c r="CB1320" s="31"/>
      <c r="CC1320" s="31"/>
      <c r="CD1320" s="31"/>
      <c r="CE1320" s="31"/>
      <c r="CF1320" s="31"/>
      <c r="CG1320" s="31"/>
      <c r="CH1320" s="31"/>
      <c r="CI1320" s="31"/>
      <c r="CJ1320" s="31"/>
      <c r="CK1320" s="31"/>
      <c r="CL1320" s="31"/>
      <c r="CM1320" s="31"/>
      <c r="CN1320" s="31"/>
      <c r="CO1320" s="31"/>
      <c r="CP1320" s="31"/>
      <c r="CQ1320" s="31"/>
      <c r="CR1320" s="31"/>
      <c r="CS1320" s="31"/>
      <c r="CT1320" s="31"/>
      <c r="CU1320" s="31"/>
      <c r="CV1320" s="31"/>
      <c r="CW1320" s="31"/>
      <c r="CX1320" s="31"/>
      <c r="CY1320" s="31"/>
      <c r="CZ1320" s="31"/>
      <c r="DA1320" s="31"/>
      <c r="DB1320" s="31"/>
      <c r="DC1320" s="31"/>
      <c r="DD1320" s="31"/>
      <c r="DE1320" s="31"/>
      <c r="DF1320" s="31"/>
      <c r="DG1320" s="31"/>
      <c r="DH1320" s="31"/>
      <c r="DI1320" s="31"/>
      <c r="DJ1320" s="31"/>
    </row>
    <row r="1321" spans="37:114" x14ac:dyDescent="0.25"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  <c r="BB1321" s="31"/>
      <c r="BC1321" s="31"/>
      <c r="BD1321" s="31"/>
      <c r="BE1321" s="31"/>
      <c r="BF1321" s="31"/>
      <c r="BG1321" s="31"/>
      <c r="BH1321" s="31"/>
      <c r="BI1321" s="31"/>
      <c r="BJ1321" s="31"/>
      <c r="BK1321" s="31"/>
      <c r="BL1321" s="31"/>
      <c r="BM1321" s="31"/>
      <c r="BN1321" s="31"/>
      <c r="BO1321" s="31"/>
      <c r="BP1321" s="31"/>
      <c r="BQ1321" s="31"/>
      <c r="BR1321" s="31"/>
      <c r="BS1321" s="31"/>
      <c r="BT1321" s="31"/>
      <c r="BU1321" s="31"/>
      <c r="BV1321" s="31"/>
      <c r="BW1321" s="31"/>
      <c r="BX1321" s="31"/>
      <c r="BY1321" s="31"/>
      <c r="BZ1321" s="31"/>
      <c r="CA1321" s="31"/>
      <c r="CB1321" s="31"/>
      <c r="CC1321" s="31"/>
      <c r="CD1321" s="31"/>
      <c r="CE1321" s="31"/>
      <c r="CF1321" s="31"/>
      <c r="CG1321" s="31"/>
      <c r="CH1321" s="31"/>
      <c r="CI1321" s="31"/>
      <c r="CJ1321" s="31"/>
      <c r="CK1321" s="31"/>
      <c r="CL1321" s="31"/>
      <c r="CM1321" s="31"/>
      <c r="CN1321" s="31"/>
      <c r="CO1321" s="31"/>
      <c r="CP1321" s="31"/>
      <c r="CQ1321" s="31"/>
      <c r="CR1321" s="31"/>
      <c r="CS1321" s="31"/>
      <c r="CT1321" s="31"/>
      <c r="CU1321" s="31"/>
      <c r="CV1321" s="31"/>
      <c r="CW1321" s="31"/>
      <c r="CX1321" s="31"/>
      <c r="CY1321" s="31"/>
      <c r="CZ1321" s="31"/>
      <c r="DA1321" s="31"/>
      <c r="DB1321" s="31"/>
      <c r="DC1321" s="31"/>
      <c r="DD1321" s="31"/>
      <c r="DE1321" s="31"/>
      <c r="DF1321" s="31"/>
      <c r="DG1321" s="31"/>
      <c r="DH1321" s="31"/>
      <c r="DI1321" s="31"/>
      <c r="DJ1321" s="31"/>
    </row>
    <row r="1322" spans="37:114" x14ac:dyDescent="0.25"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  <c r="BB1322" s="31"/>
      <c r="BC1322" s="31"/>
      <c r="BD1322" s="31"/>
      <c r="BE1322" s="31"/>
      <c r="BF1322" s="31"/>
      <c r="BG1322" s="31"/>
      <c r="BH1322" s="31"/>
      <c r="BI1322" s="31"/>
      <c r="BJ1322" s="31"/>
      <c r="BK1322" s="31"/>
      <c r="BL1322" s="31"/>
      <c r="BM1322" s="31"/>
      <c r="BN1322" s="31"/>
      <c r="BO1322" s="31"/>
      <c r="BP1322" s="31"/>
      <c r="BQ1322" s="31"/>
      <c r="BR1322" s="31"/>
      <c r="BS1322" s="31"/>
      <c r="BT1322" s="31"/>
      <c r="BU1322" s="31"/>
      <c r="BV1322" s="31"/>
      <c r="BW1322" s="31"/>
      <c r="BX1322" s="31"/>
      <c r="BY1322" s="31"/>
      <c r="BZ1322" s="31"/>
      <c r="CA1322" s="31"/>
      <c r="CB1322" s="31"/>
      <c r="CC1322" s="31"/>
      <c r="CD1322" s="31"/>
      <c r="CE1322" s="31"/>
      <c r="CF1322" s="31"/>
      <c r="CG1322" s="31"/>
      <c r="CH1322" s="31"/>
      <c r="CI1322" s="31"/>
      <c r="CJ1322" s="31"/>
      <c r="CK1322" s="31"/>
      <c r="CL1322" s="31"/>
      <c r="CM1322" s="31"/>
      <c r="CN1322" s="31"/>
      <c r="CO1322" s="31"/>
      <c r="CP1322" s="31"/>
      <c r="CQ1322" s="31"/>
      <c r="CR1322" s="31"/>
      <c r="CS1322" s="31"/>
      <c r="CT1322" s="31"/>
      <c r="CU1322" s="31"/>
      <c r="CV1322" s="31"/>
      <c r="CW1322" s="31"/>
      <c r="CX1322" s="31"/>
      <c r="CY1322" s="31"/>
      <c r="CZ1322" s="31"/>
      <c r="DA1322" s="31"/>
      <c r="DB1322" s="31"/>
      <c r="DC1322" s="31"/>
      <c r="DD1322" s="31"/>
      <c r="DE1322" s="31"/>
      <c r="DF1322" s="31"/>
      <c r="DG1322" s="31"/>
      <c r="DH1322" s="31"/>
      <c r="DI1322" s="31"/>
      <c r="DJ1322" s="31"/>
    </row>
    <row r="1323" spans="37:114" x14ac:dyDescent="0.25"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  <c r="BB1323" s="31"/>
      <c r="BC1323" s="31"/>
      <c r="BD1323" s="31"/>
      <c r="BE1323" s="31"/>
      <c r="BF1323" s="31"/>
      <c r="BG1323" s="31"/>
      <c r="BH1323" s="31"/>
      <c r="BI1323" s="31"/>
      <c r="BJ1323" s="31"/>
      <c r="BK1323" s="31"/>
      <c r="BL1323" s="31"/>
      <c r="BM1323" s="31"/>
      <c r="BN1323" s="31"/>
      <c r="BO1323" s="31"/>
      <c r="BP1323" s="31"/>
      <c r="BQ1323" s="31"/>
      <c r="BR1323" s="31"/>
      <c r="BS1323" s="31"/>
      <c r="BT1323" s="31"/>
      <c r="BU1323" s="31"/>
      <c r="BV1323" s="31"/>
      <c r="BW1323" s="31"/>
      <c r="BX1323" s="31"/>
      <c r="BY1323" s="31"/>
      <c r="BZ1323" s="31"/>
      <c r="CA1323" s="31"/>
      <c r="CB1323" s="31"/>
      <c r="CC1323" s="31"/>
      <c r="CD1323" s="31"/>
      <c r="CE1323" s="31"/>
      <c r="CF1323" s="31"/>
      <c r="CG1323" s="31"/>
      <c r="CH1323" s="31"/>
      <c r="CI1323" s="31"/>
      <c r="CJ1323" s="31"/>
      <c r="CK1323" s="31"/>
      <c r="CL1323" s="31"/>
      <c r="CM1323" s="31"/>
      <c r="CN1323" s="31"/>
      <c r="CO1323" s="31"/>
      <c r="CP1323" s="31"/>
      <c r="CQ1323" s="31"/>
      <c r="CR1323" s="31"/>
      <c r="CS1323" s="31"/>
      <c r="CT1323" s="31"/>
      <c r="CU1323" s="31"/>
      <c r="CV1323" s="31"/>
      <c r="CW1323" s="31"/>
      <c r="CX1323" s="31"/>
      <c r="CY1323" s="31"/>
      <c r="CZ1323" s="31"/>
      <c r="DA1323" s="31"/>
      <c r="DB1323" s="31"/>
      <c r="DC1323" s="31"/>
      <c r="DD1323" s="31"/>
      <c r="DE1323" s="31"/>
      <c r="DF1323" s="31"/>
      <c r="DG1323" s="31"/>
      <c r="DH1323" s="31"/>
      <c r="DI1323" s="31"/>
      <c r="DJ1323" s="31"/>
    </row>
    <row r="1324" spans="37:114" x14ac:dyDescent="0.25"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31"/>
      <c r="BC1324" s="31"/>
      <c r="BD1324" s="31"/>
      <c r="BE1324" s="31"/>
      <c r="BF1324" s="31"/>
      <c r="BG1324" s="31"/>
      <c r="BH1324" s="31"/>
      <c r="BI1324" s="31"/>
      <c r="BJ1324" s="31"/>
      <c r="BK1324" s="31"/>
      <c r="BL1324" s="31"/>
      <c r="BM1324" s="31"/>
      <c r="BN1324" s="31"/>
      <c r="BO1324" s="31"/>
      <c r="BP1324" s="31"/>
      <c r="BQ1324" s="31"/>
      <c r="BR1324" s="31"/>
      <c r="BS1324" s="31"/>
      <c r="BT1324" s="31"/>
      <c r="BU1324" s="31"/>
      <c r="BV1324" s="31"/>
      <c r="BW1324" s="31"/>
      <c r="BX1324" s="31"/>
      <c r="BY1324" s="31"/>
      <c r="BZ1324" s="31"/>
      <c r="CA1324" s="31"/>
      <c r="CB1324" s="31"/>
      <c r="CC1324" s="31"/>
      <c r="CD1324" s="31"/>
      <c r="CE1324" s="31"/>
      <c r="CF1324" s="31"/>
      <c r="CG1324" s="31"/>
      <c r="CH1324" s="31"/>
      <c r="CI1324" s="31"/>
      <c r="CJ1324" s="31"/>
      <c r="CK1324" s="31"/>
      <c r="CL1324" s="31"/>
      <c r="CM1324" s="31"/>
      <c r="CN1324" s="31"/>
      <c r="CO1324" s="31"/>
      <c r="CP1324" s="31"/>
      <c r="CQ1324" s="31"/>
      <c r="CR1324" s="31"/>
      <c r="CS1324" s="31"/>
      <c r="CT1324" s="31"/>
      <c r="CU1324" s="31"/>
      <c r="CV1324" s="31"/>
      <c r="CW1324" s="31"/>
      <c r="CX1324" s="31"/>
      <c r="CY1324" s="31"/>
      <c r="CZ1324" s="31"/>
      <c r="DA1324" s="31"/>
      <c r="DB1324" s="31"/>
      <c r="DC1324" s="31"/>
      <c r="DD1324" s="31"/>
      <c r="DE1324" s="31"/>
      <c r="DF1324" s="31"/>
      <c r="DG1324" s="31"/>
      <c r="DH1324" s="31"/>
      <c r="DI1324" s="31"/>
      <c r="DJ1324" s="31"/>
    </row>
    <row r="1325" spans="37:114" x14ac:dyDescent="0.25"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  <c r="BB1325" s="31"/>
      <c r="BC1325" s="31"/>
      <c r="BD1325" s="31"/>
      <c r="BE1325" s="31"/>
      <c r="BF1325" s="31"/>
      <c r="BG1325" s="31"/>
      <c r="BH1325" s="31"/>
      <c r="BI1325" s="31"/>
      <c r="BJ1325" s="31"/>
      <c r="BK1325" s="31"/>
      <c r="BL1325" s="31"/>
      <c r="BM1325" s="31"/>
      <c r="BN1325" s="31"/>
      <c r="BO1325" s="31"/>
      <c r="BP1325" s="31"/>
      <c r="BQ1325" s="31"/>
      <c r="BR1325" s="31"/>
      <c r="BS1325" s="31"/>
      <c r="BT1325" s="31"/>
      <c r="BU1325" s="31"/>
      <c r="BV1325" s="31"/>
      <c r="BW1325" s="31"/>
      <c r="BX1325" s="31"/>
      <c r="BY1325" s="31"/>
      <c r="BZ1325" s="31"/>
      <c r="CA1325" s="31"/>
      <c r="CB1325" s="31"/>
      <c r="CC1325" s="31"/>
      <c r="CD1325" s="31"/>
      <c r="CE1325" s="31"/>
      <c r="CF1325" s="31"/>
      <c r="CG1325" s="31"/>
      <c r="CH1325" s="31"/>
      <c r="CI1325" s="31"/>
      <c r="CJ1325" s="31"/>
      <c r="CK1325" s="31"/>
      <c r="CL1325" s="31"/>
      <c r="CM1325" s="31"/>
      <c r="CN1325" s="31"/>
      <c r="CO1325" s="31"/>
      <c r="CP1325" s="31"/>
      <c r="CQ1325" s="31"/>
      <c r="CR1325" s="31"/>
      <c r="CS1325" s="31"/>
      <c r="CT1325" s="31"/>
      <c r="CU1325" s="31"/>
      <c r="CV1325" s="31"/>
      <c r="CW1325" s="31"/>
      <c r="CX1325" s="31"/>
      <c r="CY1325" s="31"/>
      <c r="CZ1325" s="31"/>
      <c r="DA1325" s="31"/>
      <c r="DB1325" s="31"/>
      <c r="DC1325" s="31"/>
      <c r="DD1325" s="31"/>
      <c r="DE1325" s="31"/>
      <c r="DF1325" s="31"/>
      <c r="DG1325" s="31"/>
      <c r="DH1325" s="31"/>
      <c r="DI1325" s="31"/>
      <c r="DJ1325" s="31"/>
    </row>
    <row r="1326" spans="37:114" x14ac:dyDescent="0.25"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  <c r="BB1326" s="31"/>
      <c r="BC1326" s="31"/>
      <c r="BD1326" s="31"/>
      <c r="BE1326" s="31"/>
      <c r="BF1326" s="31"/>
      <c r="BG1326" s="31"/>
      <c r="BH1326" s="31"/>
      <c r="BI1326" s="31"/>
      <c r="BJ1326" s="31"/>
      <c r="BK1326" s="31"/>
      <c r="BL1326" s="31"/>
      <c r="BM1326" s="31"/>
      <c r="BN1326" s="31"/>
      <c r="BO1326" s="31"/>
      <c r="BP1326" s="31"/>
      <c r="BQ1326" s="31"/>
      <c r="BR1326" s="31"/>
      <c r="BS1326" s="31"/>
      <c r="BT1326" s="31"/>
      <c r="BU1326" s="31"/>
      <c r="BV1326" s="31"/>
      <c r="BW1326" s="31"/>
      <c r="BX1326" s="31"/>
      <c r="BY1326" s="31"/>
      <c r="BZ1326" s="31"/>
      <c r="CA1326" s="31"/>
      <c r="CB1326" s="31"/>
      <c r="CC1326" s="31"/>
      <c r="CD1326" s="31"/>
      <c r="CE1326" s="31"/>
      <c r="CF1326" s="31"/>
      <c r="CG1326" s="31"/>
      <c r="CH1326" s="31"/>
      <c r="CI1326" s="31"/>
      <c r="CJ1326" s="31"/>
      <c r="CK1326" s="31"/>
      <c r="CL1326" s="31"/>
      <c r="CM1326" s="31"/>
      <c r="CN1326" s="31"/>
      <c r="CO1326" s="31"/>
      <c r="CP1326" s="31"/>
      <c r="CQ1326" s="31"/>
      <c r="CR1326" s="31"/>
      <c r="CS1326" s="31"/>
      <c r="CT1326" s="31"/>
      <c r="CU1326" s="31"/>
      <c r="CV1326" s="31"/>
      <c r="CW1326" s="31"/>
      <c r="CX1326" s="31"/>
      <c r="CY1326" s="31"/>
      <c r="CZ1326" s="31"/>
      <c r="DA1326" s="31"/>
      <c r="DB1326" s="31"/>
      <c r="DC1326" s="31"/>
      <c r="DD1326" s="31"/>
      <c r="DE1326" s="31"/>
      <c r="DF1326" s="31"/>
      <c r="DG1326" s="31"/>
      <c r="DH1326" s="31"/>
      <c r="DI1326" s="31"/>
      <c r="DJ1326" s="31"/>
    </row>
    <row r="1327" spans="37:114" x14ac:dyDescent="0.25"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  <c r="BB1327" s="31"/>
      <c r="BC1327" s="31"/>
      <c r="BD1327" s="31"/>
      <c r="BE1327" s="31"/>
      <c r="BF1327" s="31"/>
      <c r="BG1327" s="31"/>
      <c r="BH1327" s="31"/>
      <c r="BI1327" s="31"/>
      <c r="BJ1327" s="31"/>
      <c r="BK1327" s="31"/>
      <c r="BL1327" s="31"/>
      <c r="BM1327" s="31"/>
      <c r="BN1327" s="31"/>
      <c r="BO1327" s="31"/>
      <c r="BP1327" s="31"/>
      <c r="BQ1327" s="31"/>
      <c r="BR1327" s="31"/>
      <c r="BS1327" s="31"/>
      <c r="BT1327" s="31"/>
      <c r="BU1327" s="31"/>
      <c r="BV1327" s="31"/>
      <c r="BW1327" s="31"/>
      <c r="BX1327" s="31"/>
      <c r="BY1327" s="31"/>
      <c r="BZ1327" s="31"/>
      <c r="CA1327" s="31"/>
      <c r="CB1327" s="31"/>
      <c r="CC1327" s="31"/>
      <c r="CD1327" s="31"/>
      <c r="CE1327" s="31"/>
      <c r="CF1327" s="31"/>
      <c r="CG1327" s="31"/>
      <c r="CH1327" s="31"/>
      <c r="CI1327" s="31"/>
      <c r="CJ1327" s="31"/>
      <c r="CK1327" s="31"/>
      <c r="CL1327" s="31"/>
      <c r="CM1327" s="31"/>
      <c r="CN1327" s="31"/>
      <c r="CO1327" s="31"/>
      <c r="CP1327" s="31"/>
      <c r="CQ1327" s="31"/>
      <c r="CR1327" s="31"/>
      <c r="CS1327" s="31"/>
      <c r="CT1327" s="31"/>
      <c r="CU1327" s="31"/>
      <c r="CV1327" s="31"/>
      <c r="CW1327" s="31"/>
      <c r="CX1327" s="31"/>
      <c r="CY1327" s="31"/>
      <c r="CZ1327" s="31"/>
      <c r="DA1327" s="31"/>
      <c r="DB1327" s="31"/>
      <c r="DC1327" s="31"/>
      <c r="DD1327" s="31"/>
      <c r="DE1327" s="31"/>
      <c r="DF1327" s="31"/>
      <c r="DG1327" s="31"/>
      <c r="DH1327" s="31"/>
      <c r="DI1327" s="31"/>
      <c r="DJ1327" s="31"/>
    </row>
    <row r="1328" spans="37:114" x14ac:dyDescent="0.25"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  <c r="BB1328" s="31"/>
      <c r="BC1328" s="31"/>
      <c r="BD1328" s="31"/>
      <c r="BE1328" s="31"/>
      <c r="BF1328" s="31"/>
      <c r="BG1328" s="31"/>
      <c r="BH1328" s="31"/>
      <c r="BI1328" s="31"/>
      <c r="BJ1328" s="31"/>
      <c r="BK1328" s="31"/>
      <c r="BL1328" s="31"/>
      <c r="BM1328" s="31"/>
      <c r="BN1328" s="31"/>
      <c r="BO1328" s="31"/>
      <c r="BP1328" s="31"/>
      <c r="BQ1328" s="31"/>
      <c r="BR1328" s="31"/>
      <c r="BS1328" s="31"/>
      <c r="BT1328" s="31"/>
      <c r="BU1328" s="31"/>
      <c r="BV1328" s="31"/>
      <c r="BW1328" s="31"/>
      <c r="BX1328" s="31"/>
      <c r="BY1328" s="31"/>
      <c r="BZ1328" s="31"/>
      <c r="CA1328" s="31"/>
      <c r="CB1328" s="31"/>
      <c r="CC1328" s="31"/>
      <c r="CD1328" s="31"/>
      <c r="CE1328" s="31"/>
      <c r="CF1328" s="31"/>
      <c r="CG1328" s="31"/>
      <c r="CH1328" s="31"/>
      <c r="CI1328" s="31"/>
      <c r="CJ1328" s="31"/>
      <c r="CK1328" s="31"/>
      <c r="CL1328" s="31"/>
      <c r="CM1328" s="31"/>
      <c r="CN1328" s="31"/>
      <c r="CO1328" s="31"/>
      <c r="CP1328" s="31"/>
      <c r="CQ1328" s="31"/>
      <c r="CR1328" s="31"/>
      <c r="CS1328" s="31"/>
      <c r="CT1328" s="31"/>
      <c r="CU1328" s="31"/>
      <c r="CV1328" s="31"/>
      <c r="CW1328" s="31"/>
      <c r="CX1328" s="31"/>
      <c r="CY1328" s="31"/>
      <c r="CZ1328" s="31"/>
      <c r="DA1328" s="31"/>
      <c r="DB1328" s="31"/>
      <c r="DC1328" s="31"/>
      <c r="DD1328" s="31"/>
      <c r="DE1328" s="31"/>
      <c r="DF1328" s="31"/>
      <c r="DG1328" s="31"/>
      <c r="DH1328" s="31"/>
      <c r="DI1328" s="31"/>
      <c r="DJ1328" s="31"/>
    </row>
    <row r="1329" spans="37:114" x14ac:dyDescent="0.25"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  <c r="BB1329" s="31"/>
      <c r="BC1329" s="31"/>
      <c r="BD1329" s="31"/>
      <c r="BE1329" s="31"/>
      <c r="BF1329" s="31"/>
      <c r="BG1329" s="31"/>
      <c r="BH1329" s="31"/>
      <c r="BI1329" s="31"/>
      <c r="BJ1329" s="31"/>
      <c r="BK1329" s="31"/>
      <c r="BL1329" s="31"/>
      <c r="BM1329" s="31"/>
      <c r="BN1329" s="31"/>
      <c r="BO1329" s="31"/>
      <c r="BP1329" s="31"/>
      <c r="BQ1329" s="31"/>
      <c r="BR1329" s="31"/>
      <c r="BS1329" s="31"/>
      <c r="BT1329" s="31"/>
      <c r="BU1329" s="31"/>
      <c r="BV1329" s="31"/>
      <c r="BW1329" s="31"/>
      <c r="BX1329" s="31"/>
      <c r="BY1329" s="31"/>
      <c r="BZ1329" s="31"/>
      <c r="CA1329" s="31"/>
      <c r="CB1329" s="31"/>
      <c r="CC1329" s="31"/>
      <c r="CD1329" s="31"/>
      <c r="CE1329" s="31"/>
      <c r="CF1329" s="31"/>
      <c r="CG1329" s="31"/>
      <c r="CH1329" s="31"/>
      <c r="CI1329" s="31"/>
      <c r="CJ1329" s="31"/>
      <c r="CK1329" s="31"/>
      <c r="CL1329" s="31"/>
      <c r="CM1329" s="31"/>
      <c r="CN1329" s="31"/>
      <c r="CO1329" s="31"/>
      <c r="CP1329" s="31"/>
      <c r="CQ1329" s="31"/>
      <c r="CR1329" s="31"/>
      <c r="CS1329" s="31"/>
      <c r="CT1329" s="31"/>
      <c r="CU1329" s="31"/>
      <c r="CV1329" s="31"/>
      <c r="CW1329" s="31"/>
      <c r="CX1329" s="31"/>
      <c r="CY1329" s="31"/>
      <c r="CZ1329" s="31"/>
      <c r="DA1329" s="31"/>
      <c r="DB1329" s="31"/>
      <c r="DC1329" s="31"/>
      <c r="DD1329" s="31"/>
      <c r="DE1329" s="31"/>
      <c r="DF1329" s="31"/>
      <c r="DG1329" s="31"/>
      <c r="DH1329" s="31"/>
      <c r="DI1329" s="31"/>
      <c r="DJ1329" s="31"/>
    </row>
    <row r="1330" spans="37:114" x14ac:dyDescent="0.25"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  <c r="BB1330" s="31"/>
      <c r="BC1330" s="31"/>
      <c r="BD1330" s="31"/>
      <c r="BE1330" s="31"/>
      <c r="BF1330" s="31"/>
      <c r="BG1330" s="31"/>
      <c r="BH1330" s="31"/>
      <c r="BI1330" s="31"/>
      <c r="BJ1330" s="31"/>
      <c r="BK1330" s="31"/>
      <c r="BL1330" s="31"/>
      <c r="BM1330" s="31"/>
      <c r="BN1330" s="31"/>
      <c r="BO1330" s="31"/>
      <c r="BP1330" s="31"/>
      <c r="BQ1330" s="31"/>
      <c r="BR1330" s="31"/>
      <c r="BS1330" s="31"/>
      <c r="BT1330" s="31"/>
      <c r="BU1330" s="31"/>
      <c r="BV1330" s="31"/>
      <c r="BW1330" s="31"/>
      <c r="BX1330" s="31"/>
      <c r="BY1330" s="31"/>
      <c r="BZ1330" s="31"/>
      <c r="CA1330" s="31"/>
      <c r="CB1330" s="31"/>
      <c r="CC1330" s="31"/>
      <c r="CD1330" s="31"/>
      <c r="CE1330" s="31"/>
      <c r="CF1330" s="31"/>
      <c r="CG1330" s="31"/>
      <c r="CH1330" s="31"/>
      <c r="CI1330" s="31"/>
      <c r="CJ1330" s="31"/>
      <c r="CK1330" s="31"/>
      <c r="CL1330" s="31"/>
      <c r="CM1330" s="31"/>
      <c r="CN1330" s="31"/>
      <c r="CO1330" s="31"/>
      <c r="CP1330" s="31"/>
      <c r="CQ1330" s="31"/>
      <c r="CR1330" s="31"/>
      <c r="CS1330" s="31"/>
      <c r="CT1330" s="31"/>
      <c r="CU1330" s="31"/>
      <c r="CV1330" s="31"/>
      <c r="CW1330" s="31"/>
      <c r="CX1330" s="31"/>
      <c r="CY1330" s="31"/>
      <c r="CZ1330" s="31"/>
      <c r="DA1330" s="31"/>
      <c r="DB1330" s="31"/>
      <c r="DC1330" s="31"/>
      <c r="DD1330" s="31"/>
      <c r="DE1330" s="31"/>
      <c r="DF1330" s="31"/>
      <c r="DG1330" s="31"/>
      <c r="DH1330" s="31"/>
      <c r="DI1330" s="31"/>
      <c r="DJ1330" s="31"/>
    </row>
    <row r="1331" spans="37:114" x14ac:dyDescent="0.25"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  <c r="BB1331" s="31"/>
      <c r="BC1331" s="31"/>
      <c r="BD1331" s="31"/>
      <c r="BE1331" s="31"/>
      <c r="BF1331" s="31"/>
      <c r="BG1331" s="31"/>
      <c r="BH1331" s="31"/>
      <c r="BI1331" s="31"/>
      <c r="BJ1331" s="31"/>
      <c r="BK1331" s="31"/>
      <c r="BL1331" s="31"/>
      <c r="BM1331" s="31"/>
      <c r="BN1331" s="31"/>
      <c r="BO1331" s="31"/>
      <c r="BP1331" s="31"/>
      <c r="BQ1331" s="31"/>
      <c r="BR1331" s="31"/>
      <c r="BS1331" s="31"/>
      <c r="BT1331" s="31"/>
      <c r="BU1331" s="31"/>
      <c r="BV1331" s="31"/>
      <c r="BW1331" s="31"/>
      <c r="BX1331" s="31"/>
      <c r="BY1331" s="31"/>
      <c r="BZ1331" s="31"/>
      <c r="CA1331" s="31"/>
      <c r="CB1331" s="31"/>
      <c r="CC1331" s="31"/>
      <c r="CD1331" s="31"/>
      <c r="CE1331" s="31"/>
      <c r="CF1331" s="31"/>
      <c r="CG1331" s="31"/>
      <c r="CH1331" s="31"/>
      <c r="CI1331" s="31"/>
      <c r="CJ1331" s="31"/>
      <c r="CK1331" s="31"/>
      <c r="CL1331" s="31"/>
      <c r="CM1331" s="31"/>
      <c r="CN1331" s="31"/>
      <c r="CO1331" s="31"/>
      <c r="CP1331" s="31"/>
      <c r="CQ1331" s="31"/>
      <c r="CR1331" s="31"/>
      <c r="CS1331" s="31"/>
      <c r="CT1331" s="31"/>
      <c r="CU1331" s="31"/>
      <c r="CV1331" s="31"/>
      <c r="CW1331" s="31"/>
      <c r="CX1331" s="31"/>
      <c r="CY1331" s="31"/>
      <c r="CZ1331" s="31"/>
      <c r="DA1331" s="31"/>
      <c r="DB1331" s="31"/>
      <c r="DC1331" s="31"/>
      <c r="DD1331" s="31"/>
      <c r="DE1331" s="31"/>
      <c r="DF1331" s="31"/>
      <c r="DG1331" s="31"/>
      <c r="DH1331" s="31"/>
      <c r="DI1331" s="31"/>
      <c r="DJ1331" s="31"/>
    </row>
    <row r="1332" spans="37:114" x14ac:dyDescent="0.25"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  <c r="BB1332" s="31"/>
      <c r="BC1332" s="31"/>
      <c r="BD1332" s="31"/>
      <c r="BE1332" s="31"/>
      <c r="BF1332" s="31"/>
      <c r="BG1332" s="31"/>
      <c r="BH1332" s="31"/>
      <c r="BI1332" s="31"/>
      <c r="BJ1332" s="31"/>
      <c r="BK1332" s="31"/>
      <c r="BL1332" s="31"/>
      <c r="BM1332" s="31"/>
      <c r="BN1332" s="31"/>
      <c r="BO1332" s="31"/>
      <c r="BP1332" s="31"/>
      <c r="BQ1332" s="31"/>
      <c r="BR1332" s="31"/>
      <c r="BS1332" s="31"/>
      <c r="BT1332" s="31"/>
      <c r="BU1332" s="31"/>
      <c r="BV1332" s="31"/>
      <c r="BW1332" s="31"/>
      <c r="BX1332" s="31"/>
      <c r="BY1332" s="31"/>
      <c r="BZ1332" s="31"/>
      <c r="CA1332" s="31"/>
      <c r="CB1332" s="31"/>
      <c r="CC1332" s="31"/>
      <c r="CD1332" s="31"/>
      <c r="CE1332" s="31"/>
      <c r="CF1332" s="31"/>
      <c r="CG1332" s="31"/>
      <c r="CH1332" s="31"/>
      <c r="CI1332" s="31"/>
      <c r="CJ1332" s="31"/>
      <c r="CK1332" s="31"/>
      <c r="CL1332" s="31"/>
      <c r="CM1332" s="31"/>
      <c r="CN1332" s="31"/>
      <c r="CO1332" s="31"/>
      <c r="CP1332" s="31"/>
      <c r="CQ1332" s="31"/>
      <c r="CR1332" s="31"/>
      <c r="CS1332" s="31"/>
      <c r="CT1332" s="31"/>
      <c r="CU1332" s="31"/>
      <c r="CV1332" s="31"/>
      <c r="CW1332" s="31"/>
      <c r="CX1332" s="31"/>
      <c r="CY1332" s="31"/>
      <c r="CZ1332" s="31"/>
      <c r="DA1332" s="31"/>
      <c r="DB1332" s="31"/>
      <c r="DC1332" s="31"/>
      <c r="DD1332" s="31"/>
      <c r="DE1332" s="31"/>
      <c r="DF1332" s="31"/>
      <c r="DG1332" s="31"/>
      <c r="DH1332" s="31"/>
      <c r="DI1332" s="31"/>
      <c r="DJ1332" s="31"/>
    </row>
    <row r="1333" spans="37:114" x14ac:dyDescent="0.25"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  <c r="BL1333" s="31"/>
      <c r="BM1333" s="31"/>
      <c r="BN1333" s="31"/>
      <c r="BO1333" s="31"/>
      <c r="BP1333" s="31"/>
      <c r="BQ1333" s="31"/>
      <c r="BR1333" s="31"/>
      <c r="BS1333" s="31"/>
      <c r="BT1333" s="31"/>
      <c r="BU1333" s="31"/>
      <c r="BV1333" s="31"/>
      <c r="BW1333" s="31"/>
      <c r="BX1333" s="31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1"/>
      <c r="CK1333" s="31"/>
      <c r="CL1333" s="31"/>
      <c r="CM1333" s="31"/>
      <c r="CN1333" s="31"/>
      <c r="CO1333" s="31"/>
      <c r="CP1333" s="31"/>
      <c r="CQ1333" s="31"/>
      <c r="CR1333" s="31"/>
      <c r="CS1333" s="31"/>
      <c r="CT1333" s="31"/>
      <c r="CU1333" s="31"/>
      <c r="CV1333" s="31"/>
      <c r="CW1333" s="31"/>
      <c r="CX1333" s="31"/>
      <c r="CY1333" s="31"/>
      <c r="CZ1333" s="31"/>
      <c r="DA1333" s="31"/>
      <c r="DB1333" s="31"/>
      <c r="DC1333" s="31"/>
      <c r="DD1333" s="31"/>
      <c r="DE1333" s="31"/>
      <c r="DF1333" s="31"/>
      <c r="DG1333" s="31"/>
      <c r="DH1333" s="31"/>
      <c r="DI1333" s="31"/>
      <c r="DJ1333" s="31"/>
    </row>
    <row r="1334" spans="37:114" x14ac:dyDescent="0.25"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  <c r="BB1334" s="31"/>
      <c r="BC1334" s="31"/>
      <c r="BD1334" s="31"/>
      <c r="BE1334" s="31"/>
      <c r="BF1334" s="31"/>
      <c r="BG1334" s="31"/>
      <c r="BH1334" s="31"/>
      <c r="BI1334" s="31"/>
      <c r="BJ1334" s="31"/>
      <c r="BK1334" s="31"/>
      <c r="BL1334" s="31"/>
      <c r="BM1334" s="31"/>
      <c r="BN1334" s="31"/>
      <c r="BO1334" s="31"/>
      <c r="BP1334" s="31"/>
      <c r="BQ1334" s="31"/>
      <c r="BR1334" s="31"/>
      <c r="BS1334" s="31"/>
      <c r="BT1334" s="31"/>
      <c r="BU1334" s="31"/>
      <c r="BV1334" s="31"/>
      <c r="BW1334" s="31"/>
      <c r="BX1334" s="31"/>
      <c r="BY1334" s="31"/>
      <c r="BZ1334" s="31"/>
      <c r="CA1334" s="31"/>
      <c r="CB1334" s="31"/>
      <c r="CC1334" s="31"/>
      <c r="CD1334" s="31"/>
      <c r="CE1334" s="31"/>
      <c r="CF1334" s="31"/>
      <c r="CG1334" s="31"/>
      <c r="CH1334" s="31"/>
      <c r="CI1334" s="31"/>
      <c r="CJ1334" s="31"/>
      <c r="CK1334" s="31"/>
      <c r="CL1334" s="31"/>
      <c r="CM1334" s="31"/>
      <c r="CN1334" s="31"/>
      <c r="CO1334" s="31"/>
      <c r="CP1334" s="31"/>
      <c r="CQ1334" s="31"/>
      <c r="CR1334" s="31"/>
      <c r="CS1334" s="31"/>
      <c r="CT1334" s="31"/>
      <c r="CU1334" s="31"/>
      <c r="CV1334" s="31"/>
      <c r="CW1334" s="31"/>
      <c r="CX1334" s="31"/>
      <c r="CY1334" s="31"/>
      <c r="CZ1334" s="31"/>
      <c r="DA1334" s="31"/>
      <c r="DB1334" s="31"/>
      <c r="DC1334" s="31"/>
      <c r="DD1334" s="31"/>
      <c r="DE1334" s="31"/>
      <c r="DF1334" s="31"/>
      <c r="DG1334" s="31"/>
      <c r="DH1334" s="31"/>
      <c r="DI1334" s="31"/>
      <c r="DJ1334" s="31"/>
    </row>
    <row r="1335" spans="37:114" x14ac:dyDescent="0.25"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  <c r="BB1335" s="31"/>
      <c r="BC1335" s="31"/>
      <c r="BD1335" s="31"/>
      <c r="BE1335" s="31"/>
      <c r="BF1335" s="31"/>
      <c r="BG1335" s="31"/>
      <c r="BH1335" s="31"/>
      <c r="BI1335" s="31"/>
      <c r="BJ1335" s="31"/>
      <c r="BK1335" s="31"/>
      <c r="BL1335" s="31"/>
      <c r="BM1335" s="31"/>
      <c r="BN1335" s="31"/>
      <c r="BO1335" s="31"/>
      <c r="BP1335" s="31"/>
      <c r="BQ1335" s="31"/>
      <c r="BR1335" s="31"/>
      <c r="BS1335" s="31"/>
      <c r="BT1335" s="31"/>
      <c r="BU1335" s="31"/>
      <c r="BV1335" s="31"/>
      <c r="BW1335" s="31"/>
      <c r="BX1335" s="31"/>
      <c r="BY1335" s="31"/>
      <c r="BZ1335" s="31"/>
      <c r="CA1335" s="31"/>
      <c r="CB1335" s="31"/>
      <c r="CC1335" s="31"/>
      <c r="CD1335" s="31"/>
      <c r="CE1335" s="31"/>
      <c r="CF1335" s="31"/>
      <c r="CG1335" s="31"/>
      <c r="CH1335" s="31"/>
      <c r="CI1335" s="31"/>
      <c r="CJ1335" s="31"/>
      <c r="CK1335" s="31"/>
      <c r="CL1335" s="31"/>
      <c r="CM1335" s="31"/>
      <c r="CN1335" s="31"/>
      <c r="CO1335" s="31"/>
      <c r="CP1335" s="31"/>
      <c r="CQ1335" s="31"/>
      <c r="CR1335" s="31"/>
      <c r="CS1335" s="31"/>
      <c r="CT1335" s="31"/>
      <c r="CU1335" s="31"/>
      <c r="CV1335" s="31"/>
      <c r="CW1335" s="31"/>
      <c r="CX1335" s="31"/>
      <c r="CY1335" s="31"/>
      <c r="CZ1335" s="31"/>
      <c r="DA1335" s="31"/>
      <c r="DB1335" s="31"/>
      <c r="DC1335" s="31"/>
      <c r="DD1335" s="31"/>
      <c r="DE1335" s="31"/>
      <c r="DF1335" s="31"/>
      <c r="DG1335" s="31"/>
      <c r="DH1335" s="31"/>
      <c r="DI1335" s="31"/>
      <c r="DJ1335" s="31"/>
    </row>
    <row r="1336" spans="37:114" x14ac:dyDescent="0.25"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  <c r="BL1336" s="31"/>
      <c r="BM1336" s="31"/>
      <c r="BN1336" s="31"/>
      <c r="BO1336" s="31"/>
      <c r="BP1336" s="31"/>
      <c r="BQ1336" s="31"/>
      <c r="BR1336" s="31"/>
      <c r="BS1336" s="31"/>
      <c r="BT1336" s="31"/>
      <c r="BU1336" s="31"/>
      <c r="BV1336" s="31"/>
      <c r="BW1336" s="31"/>
      <c r="BX1336" s="31"/>
      <c r="BY1336" s="31"/>
      <c r="BZ1336" s="31"/>
      <c r="CA1336" s="31"/>
      <c r="CB1336" s="31"/>
      <c r="CC1336" s="31"/>
      <c r="CD1336" s="31"/>
      <c r="CE1336" s="31"/>
      <c r="CF1336" s="31"/>
      <c r="CG1336" s="31"/>
      <c r="CH1336" s="31"/>
      <c r="CI1336" s="31"/>
      <c r="CJ1336" s="31"/>
      <c r="CK1336" s="31"/>
      <c r="CL1336" s="31"/>
      <c r="CM1336" s="31"/>
      <c r="CN1336" s="31"/>
      <c r="CO1336" s="31"/>
      <c r="CP1336" s="31"/>
      <c r="CQ1336" s="31"/>
      <c r="CR1336" s="31"/>
      <c r="CS1336" s="31"/>
      <c r="CT1336" s="31"/>
      <c r="CU1336" s="31"/>
      <c r="CV1336" s="31"/>
      <c r="CW1336" s="31"/>
      <c r="CX1336" s="31"/>
      <c r="CY1336" s="31"/>
      <c r="CZ1336" s="31"/>
      <c r="DA1336" s="31"/>
      <c r="DB1336" s="31"/>
      <c r="DC1336" s="31"/>
      <c r="DD1336" s="31"/>
      <c r="DE1336" s="31"/>
      <c r="DF1336" s="31"/>
      <c r="DG1336" s="31"/>
      <c r="DH1336" s="31"/>
      <c r="DI1336" s="31"/>
      <c r="DJ1336" s="31"/>
    </row>
    <row r="1337" spans="37:114" x14ac:dyDescent="0.25"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  <c r="BB1337" s="31"/>
      <c r="BC1337" s="31"/>
      <c r="BD1337" s="31"/>
      <c r="BE1337" s="31"/>
      <c r="BF1337" s="31"/>
      <c r="BG1337" s="31"/>
      <c r="BH1337" s="31"/>
      <c r="BI1337" s="31"/>
      <c r="BJ1337" s="31"/>
      <c r="BK1337" s="31"/>
      <c r="BL1337" s="31"/>
      <c r="BM1337" s="31"/>
      <c r="BN1337" s="31"/>
      <c r="BO1337" s="31"/>
      <c r="BP1337" s="31"/>
      <c r="BQ1337" s="31"/>
      <c r="BR1337" s="31"/>
      <c r="BS1337" s="31"/>
      <c r="BT1337" s="31"/>
      <c r="BU1337" s="31"/>
      <c r="BV1337" s="31"/>
      <c r="BW1337" s="31"/>
      <c r="BX1337" s="31"/>
      <c r="BY1337" s="31"/>
      <c r="BZ1337" s="31"/>
      <c r="CA1337" s="31"/>
      <c r="CB1337" s="31"/>
      <c r="CC1337" s="31"/>
      <c r="CD1337" s="31"/>
      <c r="CE1337" s="31"/>
      <c r="CF1337" s="31"/>
      <c r="CG1337" s="31"/>
      <c r="CH1337" s="31"/>
      <c r="CI1337" s="31"/>
      <c r="CJ1337" s="31"/>
      <c r="CK1337" s="31"/>
      <c r="CL1337" s="31"/>
      <c r="CM1337" s="31"/>
      <c r="CN1337" s="31"/>
      <c r="CO1337" s="31"/>
      <c r="CP1337" s="31"/>
      <c r="CQ1337" s="31"/>
      <c r="CR1337" s="31"/>
      <c r="CS1337" s="31"/>
      <c r="CT1337" s="31"/>
      <c r="CU1337" s="31"/>
      <c r="CV1337" s="31"/>
      <c r="CW1337" s="31"/>
      <c r="CX1337" s="31"/>
      <c r="CY1337" s="31"/>
      <c r="CZ1337" s="31"/>
      <c r="DA1337" s="31"/>
      <c r="DB1337" s="31"/>
      <c r="DC1337" s="31"/>
      <c r="DD1337" s="31"/>
      <c r="DE1337" s="31"/>
      <c r="DF1337" s="31"/>
      <c r="DG1337" s="31"/>
      <c r="DH1337" s="31"/>
      <c r="DI1337" s="31"/>
      <c r="DJ1337" s="31"/>
    </row>
    <row r="1338" spans="37:114" x14ac:dyDescent="0.25"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  <c r="BL1338" s="31"/>
      <c r="BM1338" s="31"/>
      <c r="BN1338" s="31"/>
      <c r="BO1338" s="31"/>
      <c r="BP1338" s="31"/>
      <c r="BQ1338" s="31"/>
      <c r="BR1338" s="31"/>
      <c r="BS1338" s="31"/>
      <c r="BT1338" s="31"/>
      <c r="BU1338" s="31"/>
      <c r="BV1338" s="31"/>
      <c r="BW1338" s="31"/>
      <c r="BX1338" s="31"/>
      <c r="BY1338" s="31"/>
      <c r="BZ1338" s="31"/>
      <c r="CA1338" s="31"/>
      <c r="CB1338" s="31"/>
      <c r="CC1338" s="31"/>
      <c r="CD1338" s="31"/>
      <c r="CE1338" s="31"/>
      <c r="CF1338" s="31"/>
      <c r="CG1338" s="31"/>
      <c r="CH1338" s="31"/>
      <c r="CI1338" s="31"/>
      <c r="CJ1338" s="31"/>
      <c r="CK1338" s="31"/>
      <c r="CL1338" s="31"/>
      <c r="CM1338" s="31"/>
      <c r="CN1338" s="31"/>
      <c r="CO1338" s="31"/>
      <c r="CP1338" s="31"/>
      <c r="CQ1338" s="31"/>
      <c r="CR1338" s="31"/>
      <c r="CS1338" s="31"/>
      <c r="CT1338" s="31"/>
      <c r="CU1338" s="31"/>
      <c r="CV1338" s="31"/>
      <c r="CW1338" s="31"/>
      <c r="CX1338" s="31"/>
      <c r="CY1338" s="31"/>
      <c r="CZ1338" s="31"/>
      <c r="DA1338" s="31"/>
      <c r="DB1338" s="31"/>
      <c r="DC1338" s="31"/>
      <c r="DD1338" s="31"/>
      <c r="DE1338" s="31"/>
      <c r="DF1338" s="31"/>
      <c r="DG1338" s="31"/>
      <c r="DH1338" s="31"/>
      <c r="DI1338" s="31"/>
      <c r="DJ1338" s="31"/>
    </row>
    <row r="1339" spans="37:114" x14ac:dyDescent="0.25"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  <c r="BL1339" s="31"/>
      <c r="BM1339" s="31"/>
      <c r="BN1339" s="31"/>
      <c r="BO1339" s="31"/>
      <c r="BP1339" s="31"/>
      <c r="BQ1339" s="31"/>
      <c r="BR1339" s="31"/>
      <c r="BS1339" s="31"/>
      <c r="BT1339" s="31"/>
      <c r="BU1339" s="31"/>
      <c r="BV1339" s="31"/>
      <c r="BW1339" s="31"/>
      <c r="BX1339" s="31"/>
      <c r="BY1339" s="31"/>
      <c r="BZ1339" s="31"/>
      <c r="CA1339" s="31"/>
      <c r="CB1339" s="31"/>
      <c r="CC1339" s="31"/>
      <c r="CD1339" s="31"/>
      <c r="CE1339" s="31"/>
      <c r="CF1339" s="31"/>
      <c r="CG1339" s="31"/>
      <c r="CH1339" s="31"/>
      <c r="CI1339" s="31"/>
      <c r="CJ1339" s="31"/>
      <c r="CK1339" s="31"/>
      <c r="CL1339" s="31"/>
      <c r="CM1339" s="31"/>
      <c r="CN1339" s="31"/>
      <c r="CO1339" s="31"/>
      <c r="CP1339" s="31"/>
      <c r="CQ1339" s="31"/>
      <c r="CR1339" s="31"/>
      <c r="CS1339" s="31"/>
      <c r="CT1339" s="31"/>
      <c r="CU1339" s="31"/>
      <c r="CV1339" s="31"/>
      <c r="CW1339" s="31"/>
      <c r="CX1339" s="31"/>
      <c r="CY1339" s="31"/>
      <c r="CZ1339" s="31"/>
      <c r="DA1339" s="31"/>
      <c r="DB1339" s="31"/>
      <c r="DC1339" s="31"/>
      <c r="DD1339" s="31"/>
      <c r="DE1339" s="31"/>
      <c r="DF1339" s="31"/>
      <c r="DG1339" s="31"/>
      <c r="DH1339" s="31"/>
      <c r="DI1339" s="31"/>
      <c r="DJ1339" s="31"/>
    </row>
    <row r="1340" spans="37:114" x14ac:dyDescent="0.25"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  <c r="BB1340" s="31"/>
      <c r="BC1340" s="31"/>
      <c r="BD1340" s="31"/>
      <c r="BE1340" s="31"/>
      <c r="BF1340" s="31"/>
      <c r="BG1340" s="31"/>
      <c r="BH1340" s="31"/>
      <c r="BI1340" s="31"/>
      <c r="BJ1340" s="31"/>
      <c r="BK1340" s="31"/>
      <c r="BL1340" s="31"/>
      <c r="BM1340" s="31"/>
      <c r="BN1340" s="31"/>
      <c r="BO1340" s="31"/>
      <c r="BP1340" s="31"/>
      <c r="BQ1340" s="31"/>
      <c r="BR1340" s="31"/>
      <c r="BS1340" s="31"/>
      <c r="BT1340" s="31"/>
      <c r="BU1340" s="31"/>
      <c r="BV1340" s="31"/>
      <c r="BW1340" s="31"/>
      <c r="BX1340" s="31"/>
      <c r="BY1340" s="31"/>
      <c r="BZ1340" s="31"/>
      <c r="CA1340" s="31"/>
      <c r="CB1340" s="31"/>
      <c r="CC1340" s="31"/>
      <c r="CD1340" s="31"/>
      <c r="CE1340" s="31"/>
      <c r="CF1340" s="31"/>
      <c r="CG1340" s="31"/>
      <c r="CH1340" s="31"/>
      <c r="CI1340" s="31"/>
      <c r="CJ1340" s="31"/>
      <c r="CK1340" s="31"/>
      <c r="CL1340" s="31"/>
      <c r="CM1340" s="31"/>
      <c r="CN1340" s="31"/>
      <c r="CO1340" s="31"/>
      <c r="CP1340" s="31"/>
      <c r="CQ1340" s="31"/>
      <c r="CR1340" s="31"/>
      <c r="CS1340" s="31"/>
      <c r="CT1340" s="31"/>
      <c r="CU1340" s="31"/>
      <c r="CV1340" s="31"/>
      <c r="CW1340" s="31"/>
      <c r="CX1340" s="31"/>
      <c r="CY1340" s="31"/>
      <c r="CZ1340" s="31"/>
      <c r="DA1340" s="31"/>
      <c r="DB1340" s="31"/>
      <c r="DC1340" s="31"/>
      <c r="DD1340" s="31"/>
      <c r="DE1340" s="31"/>
      <c r="DF1340" s="31"/>
      <c r="DG1340" s="31"/>
      <c r="DH1340" s="31"/>
      <c r="DI1340" s="31"/>
      <c r="DJ1340" s="31"/>
    </row>
    <row r="1341" spans="37:114" x14ac:dyDescent="0.25"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  <c r="BB1341" s="31"/>
      <c r="BC1341" s="31"/>
      <c r="BD1341" s="31"/>
      <c r="BE1341" s="31"/>
      <c r="BF1341" s="31"/>
      <c r="BG1341" s="31"/>
      <c r="BH1341" s="31"/>
      <c r="BI1341" s="31"/>
      <c r="BJ1341" s="31"/>
      <c r="BK1341" s="31"/>
      <c r="BL1341" s="31"/>
      <c r="BM1341" s="31"/>
      <c r="BN1341" s="31"/>
      <c r="BO1341" s="31"/>
      <c r="BP1341" s="31"/>
      <c r="BQ1341" s="31"/>
      <c r="BR1341" s="31"/>
      <c r="BS1341" s="31"/>
      <c r="BT1341" s="31"/>
      <c r="BU1341" s="31"/>
      <c r="BV1341" s="31"/>
      <c r="BW1341" s="31"/>
      <c r="BX1341" s="31"/>
      <c r="BY1341" s="31"/>
      <c r="BZ1341" s="31"/>
      <c r="CA1341" s="31"/>
      <c r="CB1341" s="31"/>
      <c r="CC1341" s="31"/>
      <c r="CD1341" s="31"/>
      <c r="CE1341" s="31"/>
      <c r="CF1341" s="31"/>
      <c r="CG1341" s="31"/>
      <c r="CH1341" s="31"/>
      <c r="CI1341" s="31"/>
      <c r="CJ1341" s="31"/>
      <c r="CK1341" s="31"/>
      <c r="CL1341" s="31"/>
      <c r="CM1341" s="31"/>
      <c r="CN1341" s="31"/>
      <c r="CO1341" s="31"/>
      <c r="CP1341" s="31"/>
      <c r="CQ1341" s="31"/>
      <c r="CR1341" s="31"/>
      <c r="CS1341" s="31"/>
      <c r="CT1341" s="31"/>
      <c r="CU1341" s="31"/>
      <c r="CV1341" s="31"/>
      <c r="CW1341" s="31"/>
      <c r="CX1341" s="31"/>
      <c r="CY1341" s="31"/>
      <c r="CZ1341" s="31"/>
      <c r="DA1341" s="31"/>
      <c r="DB1341" s="31"/>
      <c r="DC1341" s="31"/>
      <c r="DD1341" s="31"/>
      <c r="DE1341" s="31"/>
      <c r="DF1341" s="31"/>
      <c r="DG1341" s="31"/>
      <c r="DH1341" s="31"/>
      <c r="DI1341" s="31"/>
      <c r="DJ1341" s="31"/>
    </row>
    <row r="1342" spans="37:114" x14ac:dyDescent="0.25"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1"/>
      <c r="CK1342" s="31"/>
      <c r="CL1342" s="31"/>
      <c r="CM1342" s="31"/>
      <c r="CN1342" s="31"/>
      <c r="CO1342" s="31"/>
      <c r="CP1342" s="31"/>
      <c r="CQ1342" s="31"/>
      <c r="CR1342" s="31"/>
      <c r="CS1342" s="31"/>
      <c r="CT1342" s="31"/>
      <c r="CU1342" s="31"/>
      <c r="CV1342" s="31"/>
      <c r="CW1342" s="31"/>
      <c r="CX1342" s="31"/>
      <c r="CY1342" s="31"/>
      <c r="CZ1342" s="31"/>
      <c r="DA1342" s="31"/>
      <c r="DB1342" s="31"/>
      <c r="DC1342" s="31"/>
      <c r="DD1342" s="31"/>
      <c r="DE1342" s="31"/>
      <c r="DF1342" s="31"/>
      <c r="DG1342" s="31"/>
      <c r="DH1342" s="31"/>
      <c r="DI1342" s="31"/>
      <c r="DJ1342" s="31"/>
    </row>
    <row r="1343" spans="37:114" x14ac:dyDescent="0.25"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1"/>
      <c r="CK1343" s="31"/>
      <c r="CL1343" s="31"/>
      <c r="CM1343" s="31"/>
      <c r="CN1343" s="31"/>
      <c r="CO1343" s="31"/>
      <c r="CP1343" s="31"/>
      <c r="CQ1343" s="31"/>
      <c r="CR1343" s="31"/>
      <c r="CS1343" s="31"/>
      <c r="CT1343" s="31"/>
      <c r="CU1343" s="31"/>
      <c r="CV1343" s="31"/>
      <c r="CW1343" s="31"/>
      <c r="CX1343" s="31"/>
      <c r="CY1343" s="31"/>
      <c r="CZ1343" s="31"/>
      <c r="DA1343" s="31"/>
      <c r="DB1343" s="31"/>
      <c r="DC1343" s="31"/>
      <c r="DD1343" s="31"/>
      <c r="DE1343" s="31"/>
      <c r="DF1343" s="31"/>
      <c r="DG1343" s="31"/>
      <c r="DH1343" s="31"/>
      <c r="DI1343" s="31"/>
      <c r="DJ1343" s="31"/>
    </row>
    <row r="1344" spans="37:114" x14ac:dyDescent="0.25"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  <c r="BL1344" s="31"/>
      <c r="BM1344" s="31"/>
      <c r="BN1344" s="31"/>
      <c r="BO1344" s="31"/>
      <c r="BP1344" s="31"/>
      <c r="BQ1344" s="31"/>
      <c r="BR1344" s="31"/>
      <c r="BS1344" s="31"/>
      <c r="BT1344" s="31"/>
      <c r="BU1344" s="31"/>
      <c r="BV1344" s="31"/>
      <c r="BW1344" s="31"/>
      <c r="BX1344" s="31"/>
      <c r="BY1344" s="31"/>
      <c r="BZ1344" s="31"/>
      <c r="CA1344" s="31"/>
      <c r="CB1344" s="31"/>
      <c r="CC1344" s="31"/>
      <c r="CD1344" s="31"/>
      <c r="CE1344" s="31"/>
      <c r="CF1344" s="31"/>
      <c r="CG1344" s="31"/>
      <c r="CH1344" s="31"/>
      <c r="CI1344" s="31"/>
      <c r="CJ1344" s="31"/>
      <c r="CK1344" s="31"/>
      <c r="CL1344" s="31"/>
      <c r="CM1344" s="31"/>
      <c r="CN1344" s="31"/>
      <c r="CO1344" s="31"/>
      <c r="CP1344" s="31"/>
      <c r="CQ1344" s="31"/>
      <c r="CR1344" s="31"/>
      <c r="CS1344" s="31"/>
      <c r="CT1344" s="31"/>
      <c r="CU1344" s="31"/>
      <c r="CV1344" s="31"/>
      <c r="CW1344" s="31"/>
      <c r="CX1344" s="31"/>
      <c r="CY1344" s="31"/>
      <c r="CZ1344" s="31"/>
      <c r="DA1344" s="31"/>
      <c r="DB1344" s="31"/>
      <c r="DC1344" s="31"/>
      <c r="DD1344" s="31"/>
      <c r="DE1344" s="31"/>
      <c r="DF1344" s="31"/>
      <c r="DG1344" s="31"/>
      <c r="DH1344" s="31"/>
      <c r="DI1344" s="31"/>
      <c r="DJ1344" s="31"/>
    </row>
    <row r="1345" spans="37:114" x14ac:dyDescent="0.25"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/>
      <c r="BY1345" s="31"/>
      <c r="BZ1345" s="31"/>
      <c r="CA1345" s="31"/>
      <c r="CB1345" s="31"/>
      <c r="CC1345" s="31"/>
      <c r="CD1345" s="31"/>
      <c r="CE1345" s="31"/>
      <c r="CF1345" s="31"/>
      <c r="CG1345" s="31"/>
      <c r="CH1345" s="31"/>
      <c r="CI1345" s="31"/>
      <c r="CJ1345" s="31"/>
      <c r="CK1345" s="31"/>
      <c r="CL1345" s="31"/>
      <c r="CM1345" s="31"/>
      <c r="CN1345" s="31"/>
      <c r="CO1345" s="31"/>
      <c r="CP1345" s="31"/>
      <c r="CQ1345" s="31"/>
      <c r="CR1345" s="31"/>
      <c r="CS1345" s="31"/>
      <c r="CT1345" s="31"/>
      <c r="CU1345" s="31"/>
      <c r="CV1345" s="31"/>
      <c r="CW1345" s="31"/>
      <c r="CX1345" s="31"/>
      <c r="CY1345" s="31"/>
      <c r="CZ1345" s="31"/>
      <c r="DA1345" s="31"/>
      <c r="DB1345" s="31"/>
      <c r="DC1345" s="31"/>
      <c r="DD1345" s="31"/>
      <c r="DE1345" s="31"/>
      <c r="DF1345" s="31"/>
      <c r="DG1345" s="31"/>
      <c r="DH1345" s="31"/>
      <c r="DI1345" s="31"/>
      <c r="DJ1345" s="31"/>
    </row>
    <row r="1346" spans="37:114" x14ac:dyDescent="0.25"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1"/>
      <c r="BV1346" s="31"/>
      <c r="BW1346" s="31"/>
      <c r="BX1346" s="31"/>
      <c r="BY1346" s="31"/>
      <c r="BZ1346" s="31"/>
      <c r="CA1346" s="31"/>
      <c r="CB1346" s="31"/>
      <c r="CC1346" s="31"/>
      <c r="CD1346" s="31"/>
      <c r="CE1346" s="31"/>
      <c r="CF1346" s="31"/>
      <c r="CG1346" s="31"/>
      <c r="CH1346" s="31"/>
      <c r="CI1346" s="31"/>
      <c r="CJ1346" s="31"/>
      <c r="CK1346" s="31"/>
      <c r="CL1346" s="31"/>
      <c r="CM1346" s="31"/>
      <c r="CN1346" s="31"/>
      <c r="CO1346" s="31"/>
      <c r="CP1346" s="31"/>
      <c r="CQ1346" s="31"/>
      <c r="CR1346" s="31"/>
      <c r="CS1346" s="31"/>
      <c r="CT1346" s="31"/>
      <c r="CU1346" s="31"/>
      <c r="CV1346" s="31"/>
      <c r="CW1346" s="31"/>
      <c r="CX1346" s="31"/>
      <c r="CY1346" s="31"/>
      <c r="CZ1346" s="31"/>
      <c r="DA1346" s="31"/>
      <c r="DB1346" s="31"/>
      <c r="DC1346" s="31"/>
      <c r="DD1346" s="31"/>
      <c r="DE1346" s="31"/>
      <c r="DF1346" s="31"/>
      <c r="DG1346" s="31"/>
      <c r="DH1346" s="31"/>
      <c r="DI1346" s="31"/>
      <c r="DJ1346" s="31"/>
    </row>
    <row r="1347" spans="37:114" x14ac:dyDescent="0.25"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31"/>
      <c r="BC1347" s="31"/>
      <c r="BD1347" s="31"/>
      <c r="BE1347" s="31"/>
      <c r="BF1347" s="31"/>
      <c r="BG1347" s="31"/>
      <c r="BH1347" s="31"/>
      <c r="BI1347" s="31"/>
      <c r="BJ1347" s="31"/>
      <c r="BK1347" s="31"/>
      <c r="BL1347" s="31"/>
      <c r="BM1347" s="31"/>
      <c r="BN1347" s="31"/>
      <c r="BO1347" s="31"/>
      <c r="BP1347" s="31"/>
      <c r="BQ1347" s="31"/>
      <c r="BR1347" s="31"/>
      <c r="BS1347" s="31"/>
      <c r="BT1347" s="31"/>
      <c r="BU1347" s="31"/>
      <c r="BV1347" s="31"/>
      <c r="BW1347" s="31"/>
      <c r="BX1347" s="31"/>
      <c r="BY1347" s="31"/>
      <c r="BZ1347" s="31"/>
      <c r="CA1347" s="31"/>
      <c r="CB1347" s="31"/>
      <c r="CC1347" s="31"/>
      <c r="CD1347" s="31"/>
      <c r="CE1347" s="31"/>
      <c r="CF1347" s="31"/>
      <c r="CG1347" s="31"/>
      <c r="CH1347" s="31"/>
      <c r="CI1347" s="31"/>
      <c r="CJ1347" s="31"/>
      <c r="CK1347" s="31"/>
      <c r="CL1347" s="31"/>
      <c r="CM1347" s="31"/>
      <c r="CN1347" s="31"/>
      <c r="CO1347" s="31"/>
      <c r="CP1347" s="31"/>
      <c r="CQ1347" s="31"/>
      <c r="CR1347" s="31"/>
      <c r="CS1347" s="31"/>
      <c r="CT1347" s="31"/>
      <c r="CU1347" s="31"/>
      <c r="CV1347" s="31"/>
      <c r="CW1347" s="31"/>
      <c r="CX1347" s="31"/>
      <c r="CY1347" s="31"/>
      <c r="CZ1347" s="31"/>
      <c r="DA1347" s="31"/>
      <c r="DB1347" s="31"/>
      <c r="DC1347" s="31"/>
      <c r="DD1347" s="31"/>
      <c r="DE1347" s="31"/>
      <c r="DF1347" s="31"/>
      <c r="DG1347" s="31"/>
      <c r="DH1347" s="31"/>
      <c r="DI1347" s="31"/>
      <c r="DJ1347" s="31"/>
    </row>
    <row r="1348" spans="37:114" x14ac:dyDescent="0.25"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  <c r="BB1348" s="31"/>
      <c r="BC1348" s="31"/>
      <c r="BD1348" s="31"/>
      <c r="BE1348" s="31"/>
      <c r="BF1348" s="31"/>
      <c r="BG1348" s="31"/>
      <c r="BH1348" s="31"/>
      <c r="BI1348" s="31"/>
      <c r="BJ1348" s="31"/>
      <c r="BK1348" s="31"/>
      <c r="BL1348" s="31"/>
      <c r="BM1348" s="31"/>
      <c r="BN1348" s="31"/>
      <c r="BO1348" s="31"/>
      <c r="BP1348" s="31"/>
      <c r="BQ1348" s="31"/>
      <c r="BR1348" s="31"/>
      <c r="BS1348" s="31"/>
      <c r="BT1348" s="31"/>
      <c r="BU1348" s="31"/>
      <c r="BV1348" s="31"/>
      <c r="BW1348" s="31"/>
      <c r="BX1348" s="31"/>
      <c r="BY1348" s="31"/>
      <c r="BZ1348" s="31"/>
      <c r="CA1348" s="31"/>
      <c r="CB1348" s="31"/>
      <c r="CC1348" s="31"/>
      <c r="CD1348" s="31"/>
      <c r="CE1348" s="31"/>
      <c r="CF1348" s="31"/>
      <c r="CG1348" s="31"/>
      <c r="CH1348" s="31"/>
      <c r="CI1348" s="31"/>
      <c r="CJ1348" s="31"/>
      <c r="CK1348" s="31"/>
      <c r="CL1348" s="31"/>
      <c r="CM1348" s="31"/>
      <c r="CN1348" s="31"/>
      <c r="CO1348" s="31"/>
      <c r="CP1348" s="31"/>
      <c r="CQ1348" s="31"/>
      <c r="CR1348" s="31"/>
      <c r="CS1348" s="31"/>
      <c r="CT1348" s="31"/>
      <c r="CU1348" s="31"/>
      <c r="CV1348" s="31"/>
      <c r="CW1348" s="31"/>
      <c r="CX1348" s="31"/>
      <c r="CY1348" s="31"/>
      <c r="CZ1348" s="31"/>
      <c r="DA1348" s="31"/>
      <c r="DB1348" s="31"/>
      <c r="DC1348" s="31"/>
      <c r="DD1348" s="31"/>
      <c r="DE1348" s="31"/>
      <c r="DF1348" s="31"/>
      <c r="DG1348" s="31"/>
      <c r="DH1348" s="31"/>
      <c r="DI1348" s="31"/>
      <c r="DJ1348" s="31"/>
    </row>
    <row r="1349" spans="37:114" x14ac:dyDescent="0.25"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  <c r="BB1349" s="31"/>
      <c r="BC1349" s="31"/>
      <c r="BD1349" s="31"/>
      <c r="BE1349" s="31"/>
      <c r="BF1349" s="31"/>
      <c r="BG1349" s="31"/>
      <c r="BH1349" s="31"/>
      <c r="BI1349" s="31"/>
      <c r="BJ1349" s="31"/>
      <c r="BK1349" s="31"/>
      <c r="BL1349" s="31"/>
      <c r="BM1349" s="31"/>
      <c r="BN1349" s="31"/>
      <c r="BO1349" s="31"/>
      <c r="BP1349" s="31"/>
      <c r="BQ1349" s="31"/>
      <c r="BR1349" s="31"/>
      <c r="BS1349" s="31"/>
      <c r="BT1349" s="31"/>
      <c r="BU1349" s="31"/>
      <c r="BV1349" s="31"/>
      <c r="BW1349" s="31"/>
      <c r="BX1349" s="31"/>
      <c r="BY1349" s="31"/>
      <c r="BZ1349" s="31"/>
      <c r="CA1349" s="31"/>
      <c r="CB1349" s="31"/>
      <c r="CC1349" s="31"/>
      <c r="CD1349" s="31"/>
      <c r="CE1349" s="31"/>
      <c r="CF1349" s="31"/>
      <c r="CG1349" s="31"/>
      <c r="CH1349" s="31"/>
      <c r="CI1349" s="31"/>
      <c r="CJ1349" s="31"/>
      <c r="CK1349" s="31"/>
      <c r="CL1349" s="31"/>
      <c r="CM1349" s="31"/>
      <c r="CN1349" s="31"/>
      <c r="CO1349" s="31"/>
      <c r="CP1349" s="31"/>
      <c r="CQ1349" s="31"/>
      <c r="CR1349" s="31"/>
      <c r="CS1349" s="31"/>
      <c r="CT1349" s="31"/>
      <c r="CU1349" s="31"/>
      <c r="CV1349" s="31"/>
      <c r="CW1349" s="31"/>
      <c r="CX1349" s="31"/>
      <c r="CY1349" s="31"/>
      <c r="CZ1349" s="31"/>
      <c r="DA1349" s="31"/>
      <c r="DB1349" s="31"/>
      <c r="DC1349" s="31"/>
      <c r="DD1349" s="31"/>
      <c r="DE1349" s="31"/>
      <c r="DF1349" s="31"/>
      <c r="DG1349" s="31"/>
      <c r="DH1349" s="31"/>
      <c r="DI1349" s="31"/>
      <c r="DJ1349" s="31"/>
    </row>
    <row r="1350" spans="37:114" x14ac:dyDescent="0.25"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  <c r="BB1350" s="31"/>
      <c r="BC1350" s="31"/>
      <c r="BD1350" s="31"/>
      <c r="BE1350" s="31"/>
      <c r="BF1350" s="31"/>
      <c r="BG1350" s="31"/>
      <c r="BH1350" s="31"/>
      <c r="BI1350" s="31"/>
      <c r="BJ1350" s="31"/>
      <c r="BK1350" s="31"/>
      <c r="BL1350" s="31"/>
      <c r="BM1350" s="31"/>
      <c r="BN1350" s="31"/>
      <c r="BO1350" s="31"/>
      <c r="BP1350" s="31"/>
      <c r="BQ1350" s="31"/>
      <c r="BR1350" s="31"/>
      <c r="BS1350" s="31"/>
      <c r="BT1350" s="31"/>
      <c r="BU1350" s="31"/>
      <c r="BV1350" s="31"/>
      <c r="BW1350" s="31"/>
      <c r="BX1350" s="31"/>
      <c r="BY1350" s="31"/>
      <c r="BZ1350" s="31"/>
      <c r="CA1350" s="31"/>
      <c r="CB1350" s="31"/>
      <c r="CC1350" s="31"/>
      <c r="CD1350" s="31"/>
      <c r="CE1350" s="31"/>
      <c r="CF1350" s="31"/>
      <c r="CG1350" s="31"/>
      <c r="CH1350" s="31"/>
      <c r="CI1350" s="31"/>
      <c r="CJ1350" s="31"/>
      <c r="CK1350" s="31"/>
      <c r="CL1350" s="31"/>
      <c r="CM1350" s="31"/>
      <c r="CN1350" s="31"/>
      <c r="CO1350" s="31"/>
      <c r="CP1350" s="31"/>
      <c r="CQ1350" s="31"/>
      <c r="CR1350" s="31"/>
      <c r="CS1350" s="31"/>
      <c r="CT1350" s="31"/>
      <c r="CU1350" s="31"/>
      <c r="CV1350" s="31"/>
      <c r="CW1350" s="31"/>
      <c r="CX1350" s="31"/>
      <c r="CY1350" s="31"/>
      <c r="CZ1350" s="31"/>
      <c r="DA1350" s="31"/>
      <c r="DB1350" s="31"/>
      <c r="DC1350" s="31"/>
      <c r="DD1350" s="31"/>
      <c r="DE1350" s="31"/>
      <c r="DF1350" s="31"/>
      <c r="DG1350" s="31"/>
      <c r="DH1350" s="31"/>
      <c r="DI1350" s="31"/>
      <c r="DJ1350" s="31"/>
    </row>
    <row r="1351" spans="37:114" x14ac:dyDescent="0.25"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  <c r="BB1351" s="31"/>
      <c r="BC1351" s="31"/>
      <c r="BD1351" s="31"/>
      <c r="BE1351" s="31"/>
      <c r="BF1351" s="31"/>
      <c r="BG1351" s="31"/>
      <c r="BH1351" s="31"/>
      <c r="BI1351" s="31"/>
      <c r="BJ1351" s="31"/>
      <c r="BK1351" s="31"/>
      <c r="BL1351" s="31"/>
      <c r="BM1351" s="31"/>
      <c r="BN1351" s="31"/>
      <c r="BO1351" s="31"/>
      <c r="BP1351" s="31"/>
      <c r="BQ1351" s="31"/>
      <c r="BR1351" s="31"/>
      <c r="BS1351" s="31"/>
      <c r="BT1351" s="31"/>
      <c r="BU1351" s="31"/>
      <c r="BV1351" s="31"/>
      <c r="BW1351" s="31"/>
      <c r="BX1351" s="31"/>
      <c r="BY1351" s="31"/>
      <c r="BZ1351" s="31"/>
      <c r="CA1351" s="31"/>
      <c r="CB1351" s="31"/>
      <c r="CC1351" s="31"/>
      <c r="CD1351" s="31"/>
      <c r="CE1351" s="31"/>
      <c r="CF1351" s="31"/>
      <c r="CG1351" s="31"/>
      <c r="CH1351" s="31"/>
      <c r="CI1351" s="31"/>
      <c r="CJ1351" s="31"/>
      <c r="CK1351" s="31"/>
      <c r="CL1351" s="31"/>
      <c r="CM1351" s="31"/>
      <c r="CN1351" s="31"/>
      <c r="CO1351" s="31"/>
      <c r="CP1351" s="31"/>
      <c r="CQ1351" s="31"/>
      <c r="CR1351" s="31"/>
      <c r="CS1351" s="31"/>
      <c r="CT1351" s="31"/>
      <c r="CU1351" s="31"/>
      <c r="CV1351" s="31"/>
      <c r="CW1351" s="31"/>
      <c r="CX1351" s="31"/>
      <c r="CY1351" s="31"/>
      <c r="CZ1351" s="31"/>
      <c r="DA1351" s="31"/>
      <c r="DB1351" s="31"/>
      <c r="DC1351" s="31"/>
      <c r="DD1351" s="31"/>
      <c r="DE1351" s="31"/>
      <c r="DF1351" s="31"/>
      <c r="DG1351" s="31"/>
      <c r="DH1351" s="31"/>
      <c r="DI1351" s="31"/>
      <c r="DJ1351" s="31"/>
    </row>
    <row r="1352" spans="37:114" x14ac:dyDescent="0.25"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  <c r="BL1352" s="31"/>
      <c r="BM1352" s="31"/>
      <c r="BN1352" s="31"/>
      <c r="BO1352" s="31"/>
      <c r="BP1352" s="31"/>
      <c r="BQ1352" s="31"/>
      <c r="BR1352" s="31"/>
      <c r="BS1352" s="31"/>
      <c r="BT1352" s="31"/>
      <c r="BU1352" s="31"/>
      <c r="BV1352" s="31"/>
      <c r="BW1352" s="31"/>
      <c r="BX1352" s="31"/>
      <c r="BY1352" s="31"/>
      <c r="BZ1352" s="31"/>
      <c r="CA1352" s="31"/>
      <c r="CB1352" s="31"/>
      <c r="CC1352" s="31"/>
      <c r="CD1352" s="31"/>
      <c r="CE1352" s="31"/>
      <c r="CF1352" s="31"/>
      <c r="CG1352" s="31"/>
      <c r="CH1352" s="31"/>
      <c r="CI1352" s="31"/>
      <c r="CJ1352" s="31"/>
      <c r="CK1352" s="31"/>
      <c r="CL1352" s="31"/>
      <c r="CM1352" s="31"/>
      <c r="CN1352" s="31"/>
      <c r="CO1352" s="31"/>
      <c r="CP1352" s="31"/>
      <c r="CQ1352" s="31"/>
      <c r="CR1352" s="31"/>
      <c r="CS1352" s="31"/>
      <c r="CT1352" s="31"/>
      <c r="CU1352" s="31"/>
      <c r="CV1352" s="31"/>
      <c r="CW1352" s="31"/>
      <c r="CX1352" s="31"/>
      <c r="CY1352" s="31"/>
      <c r="CZ1352" s="31"/>
      <c r="DA1352" s="31"/>
      <c r="DB1352" s="31"/>
      <c r="DC1352" s="31"/>
      <c r="DD1352" s="31"/>
      <c r="DE1352" s="31"/>
      <c r="DF1352" s="31"/>
      <c r="DG1352" s="31"/>
      <c r="DH1352" s="31"/>
      <c r="DI1352" s="31"/>
      <c r="DJ1352" s="31"/>
    </row>
    <row r="1353" spans="37:114" x14ac:dyDescent="0.25"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  <c r="BL1353" s="31"/>
      <c r="BM1353" s="31"/>
      <c r="BN1353" s="31"/>
      <c r="BO1353" s="31"/>
      <c r="BP1353" s="31"/>
      <c r="BQ1353" s="31"/>
      <c r="BR1353" s="31"/>
      <c r="BS1353" s="31"/>
      <c r="BT1353" s="31"/>
      <c r="BU1353" s="31"/>
      <c r="BV1353" s="31"/>
      <c r="BW1353" s="31"/>
      <c r="BX1353" s="31"/>
      <c r="BY1353" s="31"/>
      <c r="BZ1353" s="31"/>
      <c r="CA1353" s="31"/>
      <c r="CB1353" s="31"/>
      <c r="CC1353" s="31"/>
      <c r="CD1353" s="31"/>
      <c r="CE1353" s="31"/>
      <c r="CF1353" s="31"/>
      <c r="CG1353" s="31"/>
      <c r="CH1353" s="31"/>
      <c r="CI1353" s="31"/>
      <c r="CJ1353" s="31"/>
      <c r="CK1353" s="31"/>
      <c r="CL1353" s="31"/>
      <c r="CM1353" s="31"/>
      <c r="CN1353" s="31"/>
      <c r="CO1353" s="31"/>
      <c r="CP1353" s="31"/>
      <c r="CQ1353" s="31"/>
      <c r="CR1353" s="31"/>
      <c r="CS1353" s="31"/>
      <c r="CT1353" s="31"/>
      <c r="CU1353" s="31"/>
      <c r="CV1353" s="31"/>
      <c r="CW1353" s="31"/>
      <c r="CX1353" s="31"/>
      <c r="CY1353" s="31"/>
      <c r="CZ1353" s="31"/>
      <c r="DA1353" s="31"/>
      <c r="DB1353" s="31"/>
      <c r="DC1353" s="31"/>
      <c r="DD1353" s="31"/>
      <c r="DE1353" s="31"/>
      <c r="DF1353" s="31"/>
      <c r="DG1353" s="31"/>
      <c r="DH1353" s="31"/>
      <c r="DI1353" s="31"/>
      <c r="DJ1353" s="31"/>
    </row>
    <row r="1354" spans="37:114" x14ac:dyDescent="0.25"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  <c r="BB1354" s="31"/>
      <c r="BC1354" s="31"/>
      <c r="BD1354" s="31"/>
      <c r="BE1354" s="31"/>
      <c r="BF1354" s="31"/>
      <c r="BG1354" s="31"/>
      <c r="BH1354" s="31"/>
      <c r="BI1354" s="31"/>
      <c r="BJ1354" s="31"/>
      <c r="BK1354" s="31"/>
      <c r="BL1354" s="31"/>
      <c r="BM1354" s="31"/>
      <c r="BN1354" s="31"/>
      <c r="BO1354" s="31"/>
      <c r="BP1354" s="31"/>
      <c r="BQ1354" s="31"/>
      <c r="BR1354" s="31"/>
      <c r="BS1354" s="31"/>
      <c r="BT1354" s="31"/>
      <c r="BU1354" s="31"/>
      <c r="BV1354" s="31"/>
      <c r="BW1354" s="31"/>
      <c r="BX1354" s="31"/>
      <c r="BY1354" s="31"/>
      <c r="BZ1354" s="31"/>
      <c r="CA1354" s="31"/>
      <c r="CB1354" s="31"/>
      <c r="CC1354" s="31"/>
      <c r="CD1354" s="31"/>
      <c r="CE1354" s="31"/>
      <c r="CF1354" s="31"/>
      <c r="CG1354" s="31"/>
      <c r="CH1354" s="31"/>
      <c r="CI1354" s="31"/>
      <c r="CJ1354" s="31"/>
      <c r="CK1354" s="31"/>
      <c r="CL1354" s="31"/>
      <c r="CM1354" s="31"/>
      <c r="CN1354" s="31"/>
      <c r="CO1354" s="31"/>
      <c r="CP1354" s="31"/>
      <c r="CQ1354" s="31"/>
      <c r="CR1354" s="31"/>
      <c r="CS1354" s="31"/>
      <c r="CT1354" s="31"/>
      <c r="CU1354" s="31"/>
      <c r="CV1354" s="31"/>
      <c r="CW1354" s="31"/>
      <c r="CX1354" s="31"/>
      <c r="CY1354" s="31"/>
      <c r="CZ1354" s="31"/>
      <c r="DA1354" s="31"/>
      <c r="DB1354" s="31"/>
      <c r="DC1354" s="31"/>
      <c r="DD1354" s="31"/>
      <c r="DE1354" s="31"/>
      <c r="DF1354" s="31"/>
      <c r="DG1354" s="31"/>
      <c r="DH1354" s="31"/>
      <c r="DI1354" s="31"/>
      <c r="DJ1354" s="31"/>
    </row>
    <row r="1355" spans="37:114" x14ac:dyDescent="0.25"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31"/>
      <c r="BC1355" s="31"/>
      <c r="BD1355" s="31"/>
      <c r="BE1355" s="31"/>
      <c r="BF1355" s="31"/>
      <c r="BG1355" s="31"/>
      <c r="BH1355" s="31"/>
      <c r="BI1355" s="31"/>
      <c r="BJ1355" s="31"/>
      <c r="BK1355" s="31"/>
      <c r="BL1355" s="31"/>
      <c r="BM1355" s="31"/>
      <c r="BN1355" s="31"/>
      <c r="BO1355" s="31"/>
      <c r="BP1355" s="31"/>
      <c r="BQ1355" s="31"/>
      <c r="BR1355" s="31"/>
      <c r="BS1355" s="31"/>
      <c r="BT1355" s="31"/>
      <c r="BU1355" s="31"/>
      <c r="BV1355" s="31"/>
      <c r="BW1355" s="31"/>
      <c r="BX1355" s="31"/>
      <c r="BY1355" s="31"/>
      <c r="BZ1355" s="31"/>
      <c r="CA1355" s="31"/>
      <c r="CB1355" s="31"/>
      <c r="CC1355" s="31"/>
      <c r="CD1355" s="31"/>
      <c r="CE1355" s="31"/>
      <c r="CF1355" s="31"/>
      <c r="CG1355" s="31"/>
      <c r="CH1355" s="31"/>
      <c r="CI1355" s="31"/>
      <c r="CJ1355" s="31"/>
      <c r="CK1355" s="31"/>
      <c r="CL1355" s="31"/>
      <c r="CM1355" s="31"/>
      <c r="CN1355" s="31"/>
      <c r="CO1355" s="31"/>
      <c r="CP1355" s="31"/>
      <c r="CQ1355" s="31"/>
      <c r="CR1355" s="31"/>
      <c r="CS1355" s="31"/>
      <c r="CT1355" s="31"/>
      <c r="CU1355" s="31"/>
      <c r="CV1355" s="31"/>
      <c r="CW1355" s="31"/>
      <c r="CX1355" s="31"/>
      <c r="CY1355" s="31"/>
      <c r="CZ1355" s="31"/>
      <c r="DA1355" s="31"/>
      <c r="DB1355" s="31"/>
      <c r="DC1355" s="31"/>
      <c r="DD1355" s="31"/>
      <c r="DE1355" s="31"/>
      <c r="DF1355" s="31"/>
      <c r="DG1355" s="31"/>
      <c r="DH1355" s="31"/>
      <c r="DI1355" s="31"/>
      <c r="DJ1355" s="31"/>
    </row>
    <row r="1356" spans="37:114" x14ac:dyDescent="0.25"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  <c r="BL1356" s="31"/>
      <c r="BM1356" s="31"/>
      <c r="BN1356" s="31"/>
      <c r="BO1356" s="31"/>
      <c r="BP1356" s="31"/>
      <c r="BQ1356" s="31"/>
      <c r="BR1356" s="31"/>
      <c r="BS1356" s="31"/>
      <c r="BT1356" s="31"/>
      <c r="BU1356" s="31"/>
      <c r="BV1356" s="31"/>
      <c r="BW1356" s="31"/>
      <c r="BX1356" s="31"/>
      <c r="BY1356" s="31"/>
      <c r="BZ1356" s="31"/>
      <c r="CA1356" s="31"/>
      <c r="CB1356" s="31"/>
      <c r="CC1356" s="31"/>
      <c r="CD1356" s="31"/>
      <c r="CE1356" s="31"/>
      <c r="CF1356" s="31"/>
      <c r="CG1356" s="31"/>
      <c r="CH1356" s="31"/>
      <c r="CI1356" s="31"/>
      <c r="CJ1356" s="31"/>
      <c r="CK1356" s="31"/>
      <c r="CL1356" s="31"/>
      <c r="CM1356" s="31"/>
      <c r="CN1356" s="31"/>
      <c r="CO1356" s="31"/>
      <c r="CP1356" s="31"/>
      <c r="CQ1356" s="31"/>
      <c r="CR1356" s="31"/>
      <c r="CS1356" s="31"/>
      <c r="CT1356" s="31"/>
      <c r="CU1356" s="31"/>
      <c r="CV1356" s="31"/>
      <c r="CW1356" s="31"/>
      <c r="CX1356" s="31"/>
      <c r="CY1356" s="31"/>
      <c r="CZ1356" s="31"/>
      <c r="DA1356" s="31"/>
      <c r="DB1356" s="31"/>
      <c r="DC1356" s="31"/>
      <c r="DD1356" s="31"/>
      <c r="DE1356" s="31"/>
      <c r="DF1356" s="31"/>
      <c r="DG1356" s="31"/>
      <c r="DH1356" s="31"/>
      <c r="DI1356" s="31"/>
      <c r="DJ1356" s="31"/>
    </row>
    <row r="1357" spans="37:114" x14ac:dyDescent="0.25"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31"/>
      <c r="BC1357" s="31"/>
      <c r="BD1357" s="31"/>
      <c r="BE1357" s="31"/>
      <c r="BF1357" s="31"/>
      <c r="BG1357" s="31"/>
      <c r="BH1357" s="31"/>
      <c r="BI1357" s="31"/>
      <c r="BJ1357" s="31"/>
      <c r="BK1357" s="31"/>
      <c r="BL1357" s="31"/>
      <c r="BM1357" s="31"/>
      <c r="BN1357" s="31"/>
      <c r="BO1357" s="31"/>
      <c r="BP1357" s="31"/>
      <c r="BQ1357" s="31"/>
      <c r="BR1357" s="31"/>
      <c r="BS1357" s="31"/>
      <c r="BT1357" s="31"/>
      <c r="BU1357" s="31"/>
      <c r="BV1357" s="31"/>
      <c r="BW1357" s="31"/>
      <c r="BX1357" s="31"/>
      <c r="BY1357" s="31"/>
      <c r="BZ1357" s="31"/>
      <c r="CA1357" s="31"/>
      <c r="CB1357" s="31"/>
      <c r="CC1357" s="31"/>
      <c r="CD1357" s="31"/>
      <c r="CE1357" s="31"/>
      <c r="CF1357" s="31"/>
      <c r="CG1357" s="31"/>
      <c r="CH1357" s="31"/>
      <c r="CI1357" s="31"/>
      <c r="CJ1357" s="31"/>
      <c r="CK1357" s="31"/>
      <c r="CL1357" s="31"/>
      <c r="CM1357" s="31"/>
      <c r="CN1357" s="31"/>
      <c r="CO1357" s="31"/>
      <c r="CP1357" s="31"/>
      <c r="CQ1357" s="31"/>
      <c r="CR1357" s="31"/>
      <c r="CS1357" s="31"/>
      <c r="CT1357" s="31"/>
      <c r="CU1357" s="31"/>
      <c r="CV1357" s="31"/>
      <c r="CW1357" s="31"/>
      <c r="CX1357" s="31"/>
      <c r="CY1357" s="31"/>
      <c r="CZ1357" s="31"/>
      <c r="DA1357" s="31"/>
      <c r="DB1357" s="31"/>
      <c r="DC1357" s="31"/>
      <c r="DD1357" s="31"/>
      <c r="DE1357" s="31"/>
      <c r="DF1357" s="31"/>
      <c r="DG1357" s="31"/>
      <c r="DH1357" s="31"/>
      <c r="DI1357" s="31"/>
      <c r="DJ1357" s="31"/>
    </row>
    <row r="1358" spans="37:114" x14ac:dyDescent="0.25"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  <c r="BB1358" s="31"/>
      <c r="BC1358" s="31"/>
      <c r="BD1358" s="31"/>
      <c r="BE1358" s="31"/>
      <c r="BF1358" s="31"/>
      <c r="BG1358" s="31"/>
      <c r="BH1358" s="31"/>
      <c r="BI1358" s="31"/>
      <c r="BJ1358" s="31"/>
      <c r="BK1358" s="31"/>
      <c r="BL1358" s="31"/>
      <c r="BM1358" s="31"/>
      <c r="BN1358" s="31"/>
      <c r="BO1358" s="31"/>
      <c r="BP1358" s="31"/>
      <c r="BQ1358" s="31"/>
      <c r="BR1358" s="31"/>
      <c r="BS1358" s="31"/>
      <c r="BT1358" s="31"/>
      <c r="BU1358" s="31"/>
      <c r="BV1358" s="31"/>
      <c r="BW1358" s="31"/>
      <c r="BX1358" s="31"/>
      <c r="BY1358" s="31"/>
      <c r="BZ1358" s="31"/>
      <c r="CA1358" s="31"/>
      <c r="CB1358" s="31"/>
      <c r="CC1358" s="31"/>
      <c r="CD1358" s="31"/>
      <c r="CE1358" s="31"/>
      <c r="CF1358" s="31"/>
      <c r="CG1358" s="31"/>
      <c r="CH1358" s="31"/>
      <c r="CI1358" s="31"/>
      <c r="CJ1358" s="31"/>
      <c r="CK1358" s="31"/>
      <c r="CL1358" s="31"/>
      <c r="CM1358" s="31"/>
      <c r="CN1358" s="31"/>
      <c r="CO1358" s="31"/>
      <c r="CP1358" s="31"/>
      <c r="CQ1358" s="31"/>
      <c r="CR1358" s="31"/>
      <c r="CS1358" s="31"/>
      <c r="CT1358" s="31"/>
      <c r="CU1358" s="31"/>
      <c r="CV1358" s="31"/>
      <c r="CW1358" s="31"/>
      <c r="CX1358" s="31"/>
      <c r="CY1358" s="31"/>
      <c r="CZ1358" s="31"/>
      <c r="DA1358" s="31"/>
      <c r="DB1358" s="31"/>
      <c r="DC1358" s="31"/>
      <c r="DD1358" s="31"/>
      <c r="DE1358" s="31"/>
      <c r="DF1358" s="31"/>
      <c r="DG1358" s="31"/>
      <c r="DH1358" s="31"/>
      <c r="DI1358" s="31"/>
      <c r="DJ1358" s="31"/>
    </row>
    <row r="1359" spans="37:114" x14ac:dyDescent="0.25"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  <c r="BL1359" s="31"/>
      <c r="BM1359" s="31"/>
      <c r="BN1359" s="31"/>
      <c r="BO1359" s="31"/>
      <c r="BP1359" s="31"/>
      <c r="BQ1359" s="31"/>
      <c r="BR1359" s="31"/>
      <c r="BS1359" s="31"/>
      <c r="BT1359" s="31"/>
      <c r="BU1359" s="31"/>
      <c r="BV1359" s="31"/>
      <c r="BW1359" s="31"/>
      <c r="BX1359" s="31"/>
      <c r="BY1359" s="31"/>
      <c r="BZ1359" s="31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1"/>
      <c r="CK1359" s="31"/>
      <c r="CL1359" s="31"/>
      <c r="CM1359" s="31"/>
      <c r="CN1359" s="31"/>
      <c r="CO1359" s="31"/>
      <c r="CP1359" s="31"/>
      <c r="CQ1359" s="31"/>
      <c r="CR1359" s="31"/>
      <c r="CS1359" s="31"/>
      <c r="CT1359" s="31"/>
      <c r="CU1359" s="31"/>
      <c r="CV1359" s="31"/>
      <c r="CW1359" s="31"/>
      <c r="CX1359" s="31"/>
      <c r="CY1359" s="31"/>
      <c r="CZ1359" s="31"/>
      <c r="DA1359" s="31"/>
      <c r="DB1359" s="31"/>
      <c r="DC1359" s="31"/>
      <c r="DD1359" s="31"/>
      <c r="DE1359" s="31"/>
      <c r="DF1359" s="31"/>
      <c r="DG1359" s="31"/>
      <c r="DH1359" s="31"/>
      <c r="DI1359" s="31"/>
      <c r="DJ1359" s="31"/>
    </row>
    <row r="1360" spans="37:114" x14ac:dyDescent="0.25"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  <c r="BL1360" s="31"/>
      <c r="BM1360" s="31"/>
      <c r="BN1360" s="31"/>
      <c r="BO1360" s="31"/>
      <c r="BP1360" s="31"/>
      <c r="BQ1360" s="31"/>
      <c r="BR1360" s="31"/>
      <c r="BS1360" s="31"/>
      <c r="BT1360" s="31"/>
      <c r="BU1360" s="31"/>
      <c r="BV1360" s="31"/>
      <c r="BW1360" s="31"/>
      <c r="BX1360" s="31"/>
      <c r="BY1360" s="31"/>
      <c r="BZ1360" s="31"/>
      <c r="CA1360" s="31"/>
      <c r="CB1360" s="31"/>
      <c r="CC1360" s="31"/>
      <c r="CD1360" s="31"/>
      <c r="CE1360" s="31"/>
      <c r="CF1360" s="31"/>
      <c r="CG1360" s="31"/>
      <c r="CH1360" s="31"/>
      <c r="CI1360" s="31"/>
      <c r="CJ1360" s="31"/>
      <c r="CK1360" s="31"/>
      <c r="CL1360" s="31"/>
      <c r="CM1360" s="31"/>
      <c r="CN1360" s="31"/>
      <c r="CO1360" s="31"/>
      <c r="CP1360" s="31"/>
      <c r="CQ1360" s="31"/>
      <c r="CR1360" s="31"/>
      <c r="CS1360" s="31"/>
      <c r="CT1360" s="31"/>
      <c r="CU1360" s="31"/>
      <c r="CV1360" s="31"/>
      <c r="CW1360" s="31"/>
      <c r="CX1360" s="31"/>
      <c r="CY1360" s="31"/>
      <c r="CZ1360" s="31"/>
      <c r="DA1360" s="31"/>
      <c r="DB1360" s="31"/>
      <c r="DC1360" s="31"/>
      <c r="DD1360" s="31"/>
      <c r="DE1360" s="31"/>
      <c r="DF1360" s="31"/>
      <c r="DG1360" s="31"/>
      <c r="DH1360" s="31"/>
      <c r="DI1360" s="31"/>
      <c r="DJ1360" s="31"/>
    </row>
    <row r="1361" spans="37:114" x14ac:dyDescent="0.25"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  <c r="BL1361" s="31"/>
      <c r="BM1361" s="31"/>
      <c r="BN1361" s="31"/>
      <c r="BO1361" s="31"/>
      <c r="BP1361" s="31"/>
      <c r="BQ1361" s="31"/>
      <c r="BR1361" s="31"/>
      <c r="BS1361" s="31"/>
      <c r="BT1361" s="31"/>
      <c r="BU1361" s="31"/>
      <c r="BV1361" s="31"/>
      <c r="BW1361" s="31"/>
      <c r="BX1361" s="31"/>
      <c r="BY1361" s="31"/>
      <c r="BZ1361" s="31"/>
      <c r="CA1361" s="31"/>
      <c r="CB1361" s="31"/>
      <c r="CC1361" s="31"/>
      <c r="CD1361" s="31"/>
      <c r="CE1361" s="31"/>
      <c r="CF1361" s="31"/>
      <c r="CG1361" s="31"/>
      <c r="CH1361" s="31"/>
      <c r="CI1361" s="31"/>
      <c r="CJ1361" s="31"/>
      <c r="CK1361" s="31"/>
      <c r="CL1361" s="31"/>
      <c r="CM1361" s="31"/>
      <c r="CN1361" s="31"/>
      <c r="CO1361" s="31"/>
      <c r="CP1361" s="31"/>
      <c r="CQ1361" s="31"/>
      <c r="CR1361" s="31"/>
      <c r="CS1361" s="31"/>
      <c r="CT1361" s="31"/>
      <c r="CU1361" s="31"/>
      <c r="CV1361" s="31"/>
      <c r="CW1361" s="31"/>
      <c r="CX1361" s="31"/>
      <c r="CY1361" s="31"/>
      <c r="CZ1361" s="31"/>
      <c r="DA1361" s="31"/>
      <c r="DB1361" s="31"/>
      <c r="DC1361" s="31"/>
      <c r="DD1361" s="31"/>
      <c r="DE1361" s="31"/>
      <c r="DF1361" s="31"/>
      <c r="DG1361" s="31"/>
      <c r="DH1361" s="31"/>
      <c r="DI1361" s="31"/>
      <c r="DJ1361" s="31"/>
    </row>
    <row r="1362" spans="37:114" x14ac:dyDescent="0.25"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  <c r="BL1362" s="31"/>
      <c r="BM1362" s="31"/>
      <c r="BN1362" s="31"/>
      <c r="BO1362" s="31"/>
      <c r="BP1362" s="31"/>
      <c r="BQ1362" s="31"/>
      <c r="BR1362" s="31"/>
      <c r="BS1362" s="31"/>
      <c r="BT1362" s="31"/>
      <c r="BU1362" s="31"/>
      <c r="BV1362" s="31"/>
      <c r="BW1362" s="31"/>
      <c r="BX1362" s="31"/>
      <c r="BY1362" s="31"/>
      <c r="BZ1362" s="31"/>
      <c r="CA1362" s="31"/>
      <c r="CB1362" s="31"/>
      <c r="CC1362" s="31"/>
      <c r="CD1362" s="31"/>
      <c r="CE1362" s="31"/>
      <c r="CF1362" s="31"/>
      <c r="CG1362" s="31"/>
      <c r="CH1362" s="31"/>
      <c r="CI1362" s="31"/>
      <c r="CJ1362" s="31"/>
      <c r="CK1362" s="31"/>
      <c r="CL1362" s="31"/>
      <c r="CM1362" s="31"/>
      <c r="CN1362" s="31"/>
      <c r="CO1362" s="31"/>
      <c r="CP1362" s="31"/>
      <c r="CQ1362" s="31"/>
      <c r="CR1362" s="31"/>
      <c r="CS1362" s="31"/>
      <c r="CT1362" s="31"/>
      <c r="CU1362" s="31"/>
      <c r="CV1362" s="31"/>
      <c r="CW1362" s="31"/>
      <c r="CX1362" s="31"/>
      <c r="CY1362" s="31"/>
      <c r="CZ1362" s="31"/>
      <c r="DA1362" s="31"/>
      <c r="DB1362" s="31"/>
      <c r="DC1362" s="31"/>
      <c r="DD1362" s="31"/>
      <c r="DE1362" s="31"/>
      <c r="DF1362" s="31"/>
      <c r="DG1362" s="31"/>
      <c r="DH1362" s="31"/>
      <c r="DI1362" s="31"/>
      <c r="DJ1362" s="31"/>
    </row>
    <row r="1363" spans="37:114" x14ac:dyDescent="0.25"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  <c r="BL1363" s="31"/>
      <c r="BM1363" s="31"/>
      <c r="BN1363" s="31"/>
      <c r="BO1363" s="31"/>
      <c r="BP1363" s="31"/>
      <c r="BQ1363" s="31"/>
      <c r="BR1363" s="31"/>
      <c r="BS1363" s="31"/>
      <c r="BT1363" s="31"/>
      <c r="BU1363" s="31"/>
      <c r="BV1363" s="31"/>
      <c r="BW1363" s="31"/>
      <c r="BX1363" s="31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1"/>
      <c r="CK1363" s="31"/>
      <c r="CL1363" s="31"/>
      <c r="CM1363" s="31"/>
      <c r="CN1363" s="31"/>
      <c r="CO1363" s="31"/>
      <c r="CP1363" s="31"/>
      <c r="CQ1363" s="31"/>
      <c r="CR1363" s="31"/>
      <c r="CS1363" s="31"/>
      <c r="CT1363" s="31"/>
      <c r="CU1363" s="31"/>
      <c r="CV1363" s="31"/>
      <c r="CW1363" s="31"/>
      <c r="CX1363" s="31"/>
      <c r="CY1363" s="31"/>
      <c r="CZ1363" s="31"/>
      <c r="DA1363" s="31"/>
      <c r="DB1363" s="31"/>
      <c r="DC1363" s="31"/>
      <c r="DD1363" s="31"/>
      <c r="DE1363" s="31"/>
      <c r="DF1363" s="31"/>
      <c r="DG1363" s="31"/>
      <c r="DH1363" s="31"/>
      <c r="DI1363" s="31"/>
      <c r="DJ1363" s="31"/>
    </row>
    <row r="1364" spans="37:114" x14ac:dyDescent="0.25"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  <c r="BL1364" s="31"/>
      <c r="BM1364" s="31"/>
      <c r="BN1364" s="31"/>
      <c r="BO1364" s="31"/>
      <c r="BP1364" s="31"/>
      <c r="BQ1364" s="31"/>
      <c r="BR1364" s="31"/>
      <c r="BS1364" s="31"/>
      <c r="BT1364" s="31"/>
      <c r="BU1364" s="31"/>
      <c r="BV1364" s="31"/>
      <c r="BW1364" s="31"/>
      <c r="BX1364" s="31"/>
      <c r="BY1364" s="31"/>
      <c r="BZ1364" s="31"/>
      <c r="CA1364" s="31"/>
      <c r="CB1364" s="31"/>
      <c r="CC1364" s="31"/>
      <c r="CD1364" s="31"/>
      <c r="CE1364" s="31"/>
      <c r="CF1364" s="31"/>
      <c r="CG1364" s="31"/>
      <c r="CH1364" s="31"/>
      <c r="CI1364" s="31"/>
      <c r="CJ1364" s="31"/>
      <c r="CK1364" s="31"/>
      <c r="CL1364" s="31"/>
      <c r="CM1364" s="31"/>
      <c r="CN1364" s="31"/>
      <c r="CO1364" s="31"/>
      <c r="CP1364" s="31"/>
      <c r="CQ1364" s="31"/>
      <c r="CR1364" s="31"/>
      <c r="CS1364" s="31"/>
      <c r="CT1364" s="31"/>
      <c r="CU1364" s="31"/>
      <c r="CV1364" s="31"/>
      <c r="CW1364" s="31"/>
      <c r="CX1364" s="31"/>
      <c r="CY1364" s="31"/>
      <c r="CZ1364" s="31"/>
      <c r="DA1364" s="31"/>
      <c r="DB1364" s="31"/>
      <c r="DC1364" s="31"/>
      <c r="DD1364" s="31"/>
      <c r="DE1364" s="31"/>
      <c r="DF1364" s="31"/>
      <c r="DG1364" s="31"/>
      <c r="DH1364" s="31"/>
      <c r="DI1364" s="31"/>
      <c r="DJ1364" s="31"/>
    </row>
    <row r="1365" spans="37:114" x14ac:dyDescent="0.25"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  <c r="BL1365" s="31"/>
      <c r="BM1365" s="31"/>
      <c r="BN1365" s="31"/>
      <c r="BO1365" s="31"/>
      <c r="BP1365" s="31"/>
      <c r="BQ1365" s="31"/>
      <c r="BR1365" s="31"/>
      <c r="BS1365" s="31"/>
      <c r="BT1365" s="31"/>
      <c r="BU1365" s="31"/>
      <c r="BV1365" s="31"/>
      <c r="BW1365" s="31"/>
      <c r="BX1365" s="31"/>
      <c r="BY1365" s="31"/>
      <c r="BZ1365" s="31"/>
      <c r="CA1365" s="31"/>
      <c r="CB1365" s="31"/>
      <c r="CC1365" s="31"/>
      <c r="CD1365" s="31"/>
      <c r="CE1365" s="31"/>
      <c r="CF1365" s="31"/>
      <c r="CG1365" s="31"/>
      <c r="CH1365" s="31"/>
      <c r="CI1365" s="31"/>
      <c r="CJ1365" s="31"/>
      <c r="CK1365" s="31"/>
      <c r="CL1365" s="31"/>
      <c r="CM1365" s="31"/>
      <c r="CN1365" s="31"/>
      <c r="CO1365" s="31"/>
      <c r="CP1365" s="31"/>
      <c r="CQ1365" s="31"/>
      <c r="CR1365" s="31"/>
      <c r="CS1365" s="31"/>
      <c r="CT1365" s="31"/>
      <c r="CU1365" s="31"/>
      <c r="CV1365" s="31"/>
      <c r="CW1365" s="31"/>
      <c r="CX1365" s="31"/>
      <c r="CY1365" s="31"/>
      <c r="CZ1365" s="31"/>
      <c r="DA1365" s="31"/>
      <c r="DB1365" s="31"/>
      <c r="DC1365" s="31"/>
      <c r="DD1365" s="31"/>
      <c r="DE1365" s="31"/>
      <c r="DF1365" s="31"/>
      <c r="DG1365" s="31"/>
      <c r="DH1365" s="31"/>
      <c r="DI1365" s="31"/>
      <c r="DJ1365" s="31"/>
    </row>
    <row r="1366" spans="37:114" x14ac:dyDescent="0.25"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  <c r="BN1366" s="31"/>
      <c r="BO1366" s="31"/>
      <c r="BP1366" s="31"/>
      <c r="BQ1366" s="31"/>
      <c r="BR1366" s="31"/>
      <c r="BS1366" s="31"/>
      <c r="BT1366" s="31"/>
      <c r="BU1366" s="31"/>
      <c r="BV1366" s="31"/>
      <c r="BW1366" s="31"/>
      <c r="BX1366" s="31"/>
      <c r="BY1366" s="31"/>
      <c r="BZ1366" s="31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1"/>
      <c r="CK1366" s="31"/>
      <c r="CL1366" s="31"/>
      <c r="CM1366" s="31"/>
      <c r="CN1366" s="31"/>
      <c r="CO1366" s="31"/>
      <c r="CP1366" s="31"/>
      <c r="CQ1366" s="31"/>
      <c r="CR1366" s="31"/>
      <c r="CS1366" s="31"/>
      <c r="CT1366" s="31"/>
      <c r="CU1366" s="31"/>
      <c r="CV1366" s="31"/>
      <c r="CW1366" s="31"/>
      <c r="CX1366" s="31"/>
      <c r="CY1366" s="31"/>
      <c r="CZ1366" s="31"/>
      <c r="DA1366" s="31"/>
      <c r="DB1366" s="31"/>
      <c r="DC1366" s="31"/>
      <c r="DD1366" s="31"/>
      <c r="DE1366" s="31"/>
      <c r="DF1366" s="31"/>
      <c r="DG1366" s="31"/>
      <c r="DH1366" s="31"/>
      <c r="DI1366" s="31"/>
      <c r="DJ1366" s="31"/>
    </row>
    <row r="1367" spans="37:114" x14ac:dyDescent="0.25"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  <c r="BL1367" s="31"/>
      <c r="BM1367" s="31"/>
      <c r="BN1367" s="31"/>
      <c r="BO1367" s="31"/>
      <c r="BP1367" s="31"/>
      <c r="BQ1367" s="31"/>
      <c r="BR1367" s="31"/>
      <c r="BS1367" s="31"/>
      <c r="BT1367" s="31"/>
      <c r="BU1367" s="31"/>
      <c r="BV1367" s="31"/>
      <c r="BW1367" s="31"/>
      <c r="BX1367" s="31"/>
      <c r="BY1367" s="31"/>
      <c r="BZ1367" s="31"/>
      <c r="CA1367" s="31"/>
      <c r="CB1367" s="31"/>
      <c r="CC1367" s="31"/>
      <c r="CD1367" s="31"/>
      <c r="CE1367" s="31"/>
      <c r="CF1367" s="31"/>
      <c r="CG1367" s="31"/>
      <c r="CH1367" s="31"/>
      <c r="CI1367" s="31"/>
      <c r="CJ1367" s="31"/>
      <c r="CK1367" s="31"/>
      <c r="CL1367" s="31"/>
      <c r="CM1367" s="31"/>
      <c r="CN1367" s="31"/>
      <c r="CO1367" s="31"/>
      <c r="CP1367" s="31"/>
      <c r="CQ1367" s="31"/>
      <c r="CR1367" s="31"/>
      <c r="CS1367" s="31"/>
      <c r="CT1367" s="31"/>
      <c r="CU1367" s="31"/>
      <c r="CV1367" s="31"/>
      <c r="CW1367" s="31"/>
      <c r="CX1367" s="31"/>
      <c r="CY1367" s="31"/>
      <c r="CZ1367" s="31"/>
      <c r="DA1367" s="31"/>
      <c r="DB1367" s="31"/>
      <c r="DC1367" s="31"/>
      <c r="DD1367" s="31"/>
      <c r="DE1367" s="31"/>
      <c r="DF1367" s="31"/>
      <c r="DG1367" s="31"/>
      <c r="DH1367" s="31"/>
      <c r="DI1367" s="31"/>
      <c r="DJ1367" s="31"/>
    </row>
    <row r="1368" spans="37:114" x14ac:dyDescent="0.25"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  <c r="BL1368" s="31"/>
      <c r="BM1368" s="31"/>
      <c r="BN1368" s="31"/>
      <c r="BO1368" s="31"/>
      <c r="BP1368" s="31"/>
      <c r="BQ1368" s="31"/>
      <c r="BR1368" s="31"/>
      <c r="BS1368" s="31"/>
      <c r="BT1368" s="31"/>
      <c r="BU1368" s="31"/>
      <c r="BV1368" s="31"/>
      <c r="BW1368" s="31"/>
      <c r="BX1368" s="31"/>
      <c r="BY1368" s="31"/>
      <c r="BZ1368" s="31"/>
      <c r="CA1368" s="31"/>
      <c r="CB1368" s="31"/>
      <c r="CC1368" s="31"/>
      <c r="CD1368" s="31"/>
      <c r="CE1368" s="31"/>
      <c r="CF1368" s="31"/>
      <c r="CG1368" s="31"/>
      <c r="CH1368" s="31"/>
      <c r="CI1368" s="31"/>
      <c r="CJ1368" s="31"/>
      <c r="CK1368" s="31"/>
      <c r="CL1368" s="31"/>
      <c r="CM1368" s="31"/>
      <c r="CN1368" s="31"/>
      <c r="CO1368" s="31"/>
      <c r="CP1368" s="31"/>
      <c r="CQ1368" s="31"/>
      <c r="CR1368" s="31"/>
      <c r="CS1368" s="31"/>
      <c r="CT1368" s="31"/>
      <c r="CU1368" s="31"/>
      <c r="CV1368" s="31"/>
      <c r="CW1368" s="31"/>
      <c r="CX1368" s="31"/>
      <c r="CY1368" s="31"/>
      <c r="CZ1368" s="31"/>
      <c r="DA1368" s="31"/>
      <c r="DB1368" s="31"/>
      <c r="DC1368" s="31"/>
      <c r="DD1368" s="31"/>
      <c r="DE1368" s="31"/>
      <c r="DF1368" s="31"/>
      <c r="DG1368" s="31"/>
      <c r="DH1368" s="31"/>
      <c r="DI1368" s="31"/>
      <c r="DJ1368" s="31"/>
    </row>
    <row r="1369" spans="37:114" x14ac:dyDescent="0.25"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  <c r="BL1369" s="31"/>
      <c r="BM1369" s="31"/>
      <c r="BN1369" s="31"/>
      <c r="BO1369" s="31"/>
      <c r="BP1369" s="31"/>
      <c r="BQ1369" s="31"/>
      <c r="BR1369" s="31"/>
      <c r="BS1369" s="31"/>
      <c r="BT1369" s="31"/>
      <c r="BU1369" s="31"/>
      <c r="BV1369" s="31"/>
      <c r="BW1369" s="31"/>
      <c r="BX1369" s="31"/>
      <c r="BY1369" s="31"/>
      <c r="BZ1369" s="31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1"/>
      <c r="CK1369" s="31"/>
      <c r="CL1369" s="31"/>
      <c r="CM1369" s="31"/>
      <c r="CN1369" s="31"/>
      <c r="CO1369" s="31"/>
      <c r="CP1369" s="31"/>
      <c r="CQ1369" s="31"/>
      <c r="CR1369" s="31"/>
      <c r="CS1369" s="31"/>
      <c r="CT1369" s="31"/>
      <c r="CU1369" s="31"/>
      <c r="CV1369" s="31"/>
      <c r="CW1369" s="31"/>
      <c r="CX1369" s="31"/>
      <c r="CY1369" s="31"/>
      <c r="CZ1369" s="31"/>
      <c r="DA1369" s="31"/>
      <c r="DB1369" s="31"/>
      <c r="DC1369" s="31"/>
      <c r="DD1369" s="31"/>
      <c r="DE1369" s="31"/>
      <c r="DF1369" s="31"/>
      <c r="DG1369" s="31"/>
      <c r="DH1369" s="31"/>
      <c r="DI1369" s="31"/>
      <c r="DJ1369" s="31"/>
    </row>
    <row r="1370" spans="37:114" x14ac:dyDescent="0.25"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  <c r="BL1370" s="31"/>
      <c r="BM1370" s="31"/>
      <c r="BN1370" s="31"/>
      <c r="BO1370" s="31"/>
      <c r="BP1370" s="31"/>
      <c r="BQ1370" s="31"/>
      <c r="BR1370" s="31"/>
      <c r="BS1370" s="31"/>
      <c r="BT1370" s="31"/>
      <c r="BU1370" s="31"/>
      <c r="BV1370" s="31"/>
      <c r="BW1370" s="31"/>
      <c r="BX1370" s="31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  <c r="CO1370" s="31"/>
      <c r="CP1370" s="31"/>
      <c r="CQ1370" s="31"/>
      <c r="CR1370" s="31"/>
      <c r="CS1370" s="31"/>
      <c r="CT1370" s="31"/>
      <c r="CU1370" s="31"/>
      <c r="CV1370" s="31"/>
      <c r="CW1370" s="31"/>
      <c r="CX1370" s="31"/>
      <c r="CY1370" s="31"/>
      <c r="CZ1370" s="31"/>
      <c r="DA1370" s="31"/>
      <c r="DB1370" s="31"/>
      <c r="DC1370" s="31"/>
      <c r="DD1370" s="31"/>
      <c r="DE1370" s="31"/>
      <c r="DF1370" s="31"/>
      <c r="DG1370" s="31"/>
      <c r="DH1370" s="31"/>
      <c r="DI1370" s="31"/>
      <c r="DJ1370" s="31"/>
    </row>
    <row r="1371" spans="37:114" x14ac:dyDescent="0.25"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  <c r="BL1371" s="31"/>
      <c r="BM1371" s="31"/>
      <c r="BN1371" s="31"/>
      <c r="BO1371" s="31"/>
      <c r="BP1371" s="31"/>
      <c r="BQ1371" s="31"/>
      <c r="BR1371" s="31"/>
      <c r="BS1371" s="31"/>
      <c r="BT1371" s="31"/>
      <c r="BU1371" s="31"/>
      <c r="BV1371" s="31"/>
      <c r="BW1371" s="31"/>
      <c r="BX1371" s="31"/>
      <c r="BY1371" s="31"/>
      <c r="BZ1371" s="31"/>
      <c r="CA1371" s="31"/>
      <c r="CB1371" s="31"/>
      <c r="CC1371" s="31"/>
      <c r="CD1371" s="31"/>
      <c r="CE1371" s="31"/>
      <c r="CF1371" s="31"/>
      <c r="CG1371" s="31"/>
      <c r="CH1371" s="31"/>
      <c r="CI1371" s="31"/>
      <c r="CJ1371" s="31"/>
      <c r="CK1371" s="31"/>
      <c r="CL1371" s="31"/>
      <c r="CM1371" s="31"/>
      <c r="CN1371" s="31"/>
      <c r="CO1371" s="31"/>
      <c r="CP1371" s="31"/>
      <c r="CQ1371" s="31"/>
      <c r="CR1371" s="31"/>
      <c r="CS1371" s="31"/>
      <c r="CT1371" s="31"/>
      <c r="CU1371" s="31"/>
      <c r="CV1371" s="31"/>
      <c r="CW1371" s="31"/>
      <c r="CX1371" s="31"/>
      <c r="CY1371" s="31"/>
      <c r="CZ1371" s="31"/>
      <c r="DA1371" s="31"/>
      <c r="DB1371" s="31"/>
      <c r="DC1371" s="31"/>
      <c r="DD1371" s="31"/>
      <c r="DE1371" s="31"/>
      <c r="DF1371" s="31"/>
      <c r="DG1371" s="31"/>
      <c r="DH1371" s="31"/>
      <c r="DI1371" s="31"/>
      <c r="DJ1371" s="31"/>
    </row>
    <row r="1372" spans="37:114" x14ac:dyDescent="0.25"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  <c r="BL1372" s="31"/>
      <c r="BM1372" s="31"/>
      <c r="BN1372" s="31"/>
      <c r="BO1372" s="31"/>
      <c r="BP1372" s="31"/>
      <c r="BQ1372" s="31"/>
      <c r="BR1372" s="31"/>
      <c r="BS1372" s="31"/>
      <c r="BT1372" s="31"/>
      <c r="BU1372" s="31"/>
      <c r="BV1372" s="31"/>
      <c r="BW1372" s="31"/>
      <c r="BX1372" s="31"/>
      <c r="BY1372" s="31"/>
      <c r="BZ1372" s="31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1"/>
      <c r="CK1372" s="31"/>
      <c r="CL1372" s="31"/>
      <c r="CM1372" s="31"/>
      <c r="CN1372" s="31"/>
      <c r="CO1372" s="31"/>
      <c r="CP1372" s="31"/>
      <c r="CQ1372" s="31"/>
      <c r="CR1372" s="31"/>
      <c r="CS1372" s="31"/>
      <c r="CT1372" s="31"/>
      <c r="CU1372" s="31"/>
      <c r="CV1372" s="31"/>
      <c r="CW1372" s="31"/>
      <c r="CX1372" s="31"/>
      <c r="CY1372" s="31"/>
      <c r="CZ1372" s="31"/>
      <c r="DA1372" s="31"/>
      <c r="DB1372" s="31"/>
      <c r="DC1372" s="31"/>
      <c r="DD1372" s="31"/>
      <c r="DE1372" s="31"/>
      <c r="DF1372" s="31"/>
      <c r="DG1372" s="31"/>
      <c r="DH1372" s="31"/>
      <c r="DI1372" s="31"/>
      <c r="DJ1372" s="31"/>
    </row>
    <row r="1373" spans="37:114" x14ac:dyDescent="0.25"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  <c r="BN1373" s="31"/>
      <c r="BO1373" s="31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  <c r="CS1373" s="31"/>
      <c r="CT1373" s="31"/>
      <c r="CU1373" s="31"/>
      <c r="CV1373" s="31"/>
      <c r="CW1373" s="31"/>
      <c r="CX1373" s="31"/>
      <c r="CY1373" s="31"/>
      <c r="CZ1373" s="31"/>
      <c r="DA1373" s="31"/>
      <c r="DB1373" s="31"/>
      <c r="DC1373" s="31"/>
      <c r="DD1373" s="31"/>
      <c r="DE1373" s="31"/>
      <c r="DF1373" s="31"/>
      <c r="DG1373" s="31"/>
      <c r="DH1373" s="31"/>
      <c r="DI1373" s="31"/>
      <c r="DJ1373" s="31"/>
    </row>
    <row r="1374" spans="37:114" x14ac:dyDescent="0.25"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  <c r="BL1374" s="31"/>
      <c r="BM1374" s="31"/>
      <c r="BN1374" s="31"/>
      <c r="BO1374" s="31"/>
      <c r="BP1374" s="31"/>
      <c r="BQ1374" s="31"/>
      <c r="BR1374" s="31"/>
      <c r="BS1374" s="31"/>
      <c r="BT1374" s="31"/>
      <c r="BU1374" s="31"/>
      <c r="BV1374" s="31"/>
      <c r="BW1374" s="31"/>
      <c r="BX1374" s="31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  <c r="CR1374" s="31"/>
      <c r="CS1374" s="31"/>
      <c r="CT1374" s="31"/>
      <c r="CU1374" s="31"/>
      <c r="CV1374" s="31"/>
      <c r="CW1374" s="31"/>
      <c r="CX1374" s="31"/>
      <c r="CY1374" s="31"/>
      <c r="CZ1374" s="31"/>
      <c r="DA1374" s="31"/>
      <c r="DB1374" s="31"/>
      <c r="DC1374" s="31"/>
      <c r="DD1374" s="31"/>
      <c r="DE1374" s="31"/>
      <c r="DF1374" s="31"/>
      <c r="DG1374" s="31"/>
      <c r="DH1374" s="31"/>
      <c r="DI1374" s="31"/>
      <c r="DJ1374" s="31"/>
    </row>
    <row r="1375" spans="37:114" x14ac:dyDescent="0.25"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  <c r="BL1375" s="31"/>
      <c r="BM1375" s="31"/>
      <c r="BN1375" s="31"/>
      <c r="BO1375" s="31"/>
      <c r="BP1375" s="31"/>
      <c r="BQ1375" s="31"/>
      <c r="BR1375" s="31"/>
      <c r="BS1375" s="31"/>
      <c r="BT1375" s="31"/>
      <c r="BU1375" s="31"/>
      <c r="BV1375" s="31"/>
      <c r="BW1375" s="31"/>
      <c r="BX1375" s="31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  <c r="CO1375" s="31"/>
      <c r="CP1375" s="31"/>
      <c r="CQ1375" s="31"/>
      <c r="CR1375" s="31"/>
      <c r="CS1375" s="31"/>
      <c r="CT1375" s="31"/>
      <c r="CU1375" s="31"/>
      <c r="CV1375" s="31"/>
      <c r="CW1375" s="31"/>
      <c r="CX1375" s="31"/>
      <c r="CY1375" s="31"/>
      <c r="CZ1375" s="31"/>
      <c r="DA1375" s="31"/>
      <c r="DB1375" s="31"/>
      <c r="DC1375" s="31"/>
      <c r="DD1375" s="31"/>
      <c r="DE1375" s="31"/>
      <c r="DF1375" s="31"/>
      <c r="DG1375" s="31"/>
      <c r="DH1375" s="31"/>
      <c r="DI1375" s="31"/>
      <c r="DJ1375" s="31"/>
    </row>
    <row r="1376" spans="37:114" x14ac:dyDescent="0.25"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  <c r="BL1376" s="31"/>
      <c r="BM1376" s="31"/>
      <c r="BN1376" s="31"/>
      <c r="BO1376" s="31"/>
      <c r="BP1376" s="31"/>
      <c r="BQ1376" s="31"/>
      <c r="BR1376" s="31"/>
      <c r="BS1376" s="31"/>
      <c r="BT1376" s="31"/>
      <c r="BU1376" s="31"/>
      <c r="BV1376" s="31"/>
      <c r="BW1376" s="31"/>
      <c r="BX1376" s="31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  <c r="CR1376" s="31"/>
      <c r="CS1376" s="31"/>
      <c r="CT1376" s="31"/>
      <c r="CU1376" s="31"/>
      <c r="CV1376" s="31"/>
      <c r="CW1376" s="31"/>
      <c r="CX1376" s="31"/>
      <c r="CY1376" s="31"/>
      <c r="CZ1376" s="31"/>
      <c r="DA1376" s="31"/>
      <c r="DB1376" s="31"/>
      <c r="DC1376" s="31"/>
      <c r="DD1376" s="31"/>
      <c r="DE1376" s="31"/>
      <c r="DF1376" s="31"/>
      <c r="DG1376" s="31"/>
      <c r="DH1376" s="31"/>
      <c r="DI1376" s="31"/>
      <c r="DJ1376" s="31"/>
    </row>
    <row r="1377" spans="37:114" x14ac:dyDescent="0.25"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  <c r="BL1377" s="31"/>
      <c r="BM1377" s="31"/>
      <c r="BN1377" s="31"/>
      <c r="BO1377" s="31"/>
      <c r="BP1377" s="31"/>
      <c r="BQ1377" s="31"/>
      <c r="BR1377" s="31"/>
      <c r="BS1377" s="31"/>
      <c r="BT1377" s="31"/>
      <c r="BU1377" s="31"/>
      <c r="BV1377" s="31"/>
      <c r="BW1377" s="31"/>
      <c r="BX1377" s="31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1"/>
      <c r="CK1377" s="31"/>
      <c r="CL1377" s="31"/>
      <c r="CM1377" s="31"/>
      <c r="CN1377" s="31"/>
      <c r="CO1377" s="31"/>
      <c r="CP1377" s="31"/>
      <c r="CQ1377" s="31"/>
      <c r="CR1377" s="31"/>
      <c r="CS1377" s="31"/>
      <c r="CT1377" s="31"/>
      <c r="CU1377" s="31"/>
      <c r="CV1377" s="31"/>
      <c r="CW1377" s="31"/>
      <c r="CX1377" s="31"/>
      <c r="CY1377" s="31"/>
      <c r="CZ1377" s="31"/>
      <c r="DA1377" s="31"/>
      <c r="DB1377" s="31"/>
      <c r="DC1377" s="31"/>
      <c r="DD1377" s="31"/>
      <c r="DE1377" s="31"/>
      <c r="DF1377" s="31"/>
      <c r="DG1377" s="31"/>
      <c r="DH1377" s="31"/>
      <c r="DI1377" s="31"/>
      <c r="DJ1377" s="31"/>
    </row>
    <row r="1378" spans="37:114" x14ac:dyDescent="0.25"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  <c r="BL1378" s="31"/>
      <c r="BM1378" s="31"/>
      <c r="BN1378" s="31"/>
      <c r="BO1378" s="31"/>
      <c r="BP1378" s="31"/>
      <c r="BQ1378" s="31"/>
      <c r="BR1378" s="31"/>
      <c r="BS1378" s="31"/>
      <c r="BT1378" s="31"/>
      <c r="BU1378" s="31"/>
      <c r="BV1378" s="31"/>
      <c r="BW1378" s="31"/>
      <c r="BX1378" s="31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1"/>
      <c r="CK1378" s="31"/>
      <c r="CL1378" s="31"/>
      <c r="CM1378" s="31"/>
      <c r="CN1378" s="31"/>
      <c r="CO1378" s="31"/>
      <c r="CP1378" s="31"/>
      <c r="CQ1378" s="31"/>
      <c r="CR1378" s="31"/>
      <c r="CS1378" s="31"/>
      <c r="CT1378" s="31"/>
      <c r="CU1378" s="31"/>
      <c r="CV1378" s="31"/>
      <c r="CW1378" s="31"/>
      <c r="CX1378" s="31"/>
      <c r="CY1378" s="31"/>
      <c r="CZ1378" s="31"/>
      <c r="DA1378" s="31"/>
      <c r="DB1378" s="31"/>
      <c r="DC1378" s="31"/>
      <c r="DD1378" s="31"/>
      <c r="DE1378" s="31"/>
      <c r="DF1378" s="31"/>
      <c r="DG1378" s="31"/>
      <c r="DH1378" s="31"/>
      <c r="DI1378" s="31"/>
      <c r="DJ1378" s="31"/>
    </row>
    <row r="1379" spans="37:114" x14ac:dyDescent="0.25"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  <c r="BL1379" s="31"/>
      <c r="BM1379" s="31"/>
      <c r="BN1379" s="31"/>
      <c r="BO1379" s="31"/>
      <c r="BP1379" s="31"/>
      <c r="BQ1379" s="31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  <c r="DE1379" s="31"/>
      <c r="DF1379" s="31"/>
      <c r="DG1379" s="31"/>
      <c r="DH1379" s="31"/>
      <c r="DI1379" s="31"/>
      <c r="DJ1379" s="31"/>
    </row>
    <row r="1380" spans="37:114" x14ac:dyDescent="0.25"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  <c r="BB1380" s="31"/>
      <c r="BC1380" s="31"/>
      <c r="BD1380" s="31"/>
      <c r="BE1380" s="31"/>
      <c r="BF1380" s="31"/>
      <c r="BG1380" s="31"/>
      <c r="BH1380" s="31"/>
      <c r="BI1380" s="31"/>
      <c r="BJ1380" s="31"/>
      <c r="BK1380" s="31"/>
      <c r="BL1380" s="31"/>
      <c r="BM1380" s="31"/>
      <c r="BN1380" s="31"/>
      <c r="BO1380" s="31"/>
      <c r="BP1380" s="31"/>
      <c r="BQ1380" s="31"/>
      <c r="BR1380" s="31"/>
      <c r="BS1380" s="31"/>
      <c r="BT1380" s="31"/>
      <c r="BU1380" s="31"/>
      <c r="BV1380" s="31"/>
      <c r="BW1380" s="31"/>
      <c r="BX1380" s="31"/>
      <c r="BY1380" s="31"/>
      <c r="BZ1380" s="31"/>
      <c r="CA1380" s="31"/>
      <c r="CB1380" s="31"/>
      <c r="CC1380" s="31"/>
      <c r="CD1380" s="31"/>
      <c r="CE1380" s="31"/>
      <c r="CF1380" s="31"/>
      <c r="CG1380" s="31"/>
      <c r="CH1380" s="31"/>
      <c r="CI1380" s="31"/>
      <c r="CJ1380" s="31"/>
      <c r="CK1380" s="31"/>
      <c r="CL1380" s="31"/>
      <c r="CM1380" s="31"/>
      <c r="CN1380" s="31"/>
      <c r="CO1380" s="31"/>
      <c r="CP1380" s="31"/>
      <c r="CQ1380" s="31"/>
      <c r="CR1380" s="31"/>
      <c r="CS1380" s="31"/>
      <c r="CT1380" s="31"/>
      <c r="CU1380" s="31"/>
      <c r="CV1380" s="31"/>
      <c r="CW1380" s="31"/>
      <c r="CX1380" s="31"/>
      <c r="CY1380" s="31"/>
      <c r="CZ1380" s="31"/>
      <c r="DA1380" s="31"/>
      <c r="DB1380" s="31"/>
      <c r="DC1380" s="31"/>
      <c r="DD1380" s="31"/>
      <c r="DE1380" s="31"/>
      <c r="DF1380" s="31"/>
      <c r="DG1380" s="31"/>
      <c r="DH1380" s="31"/>
      <c r="DI1380" s="31"/>
      <c r="DJ1380" s="31"/>
    </row>
    <row r="1381" spans="37:114" x14ac:dyDescent="0.25"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  <c r="BL1381" s="31"/>
      <c r="BM1381" s="31"/>
      <c r="BN1381" s="31"/>
      <c r="BO1381" s="31"/>
      <c r="BP1381" s="31"/>
      <c r="BQ1381" s="31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  <c r="CR1381" s="31"/>
      <c r="CS1381" s="31"/>
      <c r="CT1381" s="31"/>
      <c r="CU1381" s="31"/>
      <c r="CV1381" s="31"/>
      <c r="CW1381" s="31"/>
      <c r="CX1381" s="31"/>
      <c r="CY1381" s="31"/>
      <c r="CZ1381" s="31"/>
      <c r="DA1381" s="31"/>
      <c r="DB1381" s="31"/>
      <c r="DC1381" s="31"/>
      <c r="DD1381" s="31"/>
      <c r="DE1381" s="31"/>
      <c r="DF1381" s="31"/>
      <c r="DG1381" s="31"/>
      <c r="DH1381" s="31"/>
      <c r="DI1381" s="31"/>
      <c r="DJ1381" s="31"/>
    </row>
    <row r="1382" spans="37:114" x14ac:dyDescent="0.25"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  <c r="BL1382" s="31"/>
      <c r="BM1382" s="31"/>
      <c r="BN1382" s="31"/>
      <c r="BO1382" s="31"/>
      <c r="BP1382" s="31"/>
      <c r="BQ1382" s="31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31"/>
    </row>
    <row r="1383" spans="37:114" x14ac:dyDescent="0.25"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  <c r="BL1383" s="31"/>
      <c r="BM1383" s="31"/>
      <c r="BN1383" s="31"/>
      <c r="BO1383" s="31"/>
      <c r="BP1383" s="31"/>
      <c r="BQ1383" s="31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  <c r="CY1383" s="31"/>
      <c r="CZ1383" s="31"/>
      <c r="DA1383" s="31"/>
      <c r="DB1383" s="31"/>
      <c r="DC1383" s="31"/>
      <c r="DD1383" s="31"/>
      <c r="DE1383" s="31"/>
      <c r="DF1383" s="31"/>
      <c r="DG1383" s="31"/>
      <c r="DH1383" s="31"/>
      <c r="DI1383" s="31"/>
      <c r="DJ1383" s="31"/>
    </row>
    <row r="1384" spans="37:114" x14ac:dyDescent="0.25"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  <c r="BL1384" s="31"/>
      <c r="BM1384" s="31"/>
      <c r="BN1384" s="31"/>
      <c r="BO1384" s="31"/>
      <c r="BP1384" s="31"/>
      <c r="BQ1384" s="31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31"/>
    </row>
    <row r="1385" spans="37:114" x14ac:dyDescent="0.25"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  <c r="BM1385" s="31"/>
      <c r="BN1385" s="31"/>
      <c r="BO1385" s="31"/>
      <c r="BP1385" s="31"/>
      <c r="BQ1385" s="31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31"/>
    </row>
    <row r="1386" spans="37:114" x14ac:dyDescent="0.25"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  <c r="BM1386" s="31"/>
      <c r="BN1386" s="31"/>
      <c r="BO1386" s="31"/>
      <c r="BP1386" s="31"/>
      <c r="BQ1386" s="31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31"/>
    </row>
    <row r="1387" spans="37:114" x14ac:dyDescent="0.25"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  <c r="BM1387" s="31"/>
      <c r="BN1387" s="31"/>
      <c r="BO1387" s="31"/>
      <c r="BP1387" s="31"/>
      <c r="BQ1387" s="31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  <c r="CR1387" s="31"/>
      <c r="CS1387" s="31"/>
      <c r="CT1387" s="31"/>
      <c r="CU1387" s="31"/>
      <c r="CV1387" s="31"/>
      <c r="CW1387" s="31"/>
      <c r="CX1387" s="31"/>
      <c r="CY1387" s="31"/>
      <c r="CZ1387" s="31"/>
      <c r="DA1387" s="31"/>
      <c r="DB1387" s="31"/>
      <c r="DC1387" s="31"/>
      <c r="DD1387" s="31"/>
      <c r="DE1387" s="31"/>
      <c r="DF1387" s="31"/>
      <c r="DG1387" s="31"/>
      <c r="DH1387" s="31"/>
      <c r="DI1387" s="31"/>
      <c r="DJ1387" s="31"/>
    </row>
    <row r="1388" spans="37:114" x14ac:dyDescent="0.25"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  <c r="BM1388" s="31"/>
      <c r="BN1388" s="31"/>
      <c r="BO1388" s="31"/>
      <c r="BP1388" s="31"/>
      <c r="BQ1388" s="31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  <c r="DJ1388" s="31"/>
    </row>
    <row r="1389" spans="37:114" x14ac:dyDescent="0.25"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  <c r="BM1389" s="31"/>
      <c r="BN1389" s="31"/>
      <c r="BO1389" s="31"/>
      <c r="BP1389" s="31"/>
      <c r="BQ1389" s="31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31"/>
    </row>
    <row r="1390" spans="37:114" x14ac:dyDescent="0.25"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  <c r="BM1390" s="31"/>
      <c r="BN1390" s="31"/>
      <c r="BO1390" s="31"/>
      <c r="BP1390" s="31"/>
      <c r="BQ1390" s="31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  <c r="CR1390" s="31"/>
      <c r="CS1390" s="31"/>
      <c r="CT1390" s="31"/>
      <c r="CU1390" s="31"/>
      <c r="CV1390" s="31"/>
      <c r="CW1390" s="31"/>
      <c r="CX1390" s="31"/>
      <c r="CY1390" s="31"/>
      <c r="CZ1390" s="31"/>
      <c r="DA1390" s="31"/>
      <c r="DB1390" s="31"/>
      <c r="DC1390" s="31"/>
      <c r="DD1390" s="31"/>
      <c r="DE1390" s="31"/>
      <c r="DF1390" s="31"/>
      <c r="DG1390" s="31"/>
      <c r="DH1390" s="31"/>
      <c r="DI1390" s="31"/>
      <c r="DJ1390" s="31"/>
    </row>
    <row r="1391" spans="37:114" x14ac:dyDescent="0.25"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  <c r="BB1391" s="31"/>
      <c r="BC1391" s="31"/>
      <c r="BD1391" s="31"/>
      <c r="BE1391" s="31"/>
      <c r="BF1391" s="31"/>
      <c r="BG1391" s="31"/>
      <c r="BH1391" s="31"/>
      <c r="BI1391" s="31"/>
      <c r="BJ1391" s="31"/>
      <c r="BK1391" s="31"/>
      <c r="BL1391" s="31"/>
      <c r="BM1391" s="31"/>
      <c r="BN1391" s="31"/>
      <c r="BO1391" s="31"/>
      <c r="BP1391" s="31"/>
      <c r="BQ1391" s="31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  <c r="CR1391" s="31"/>
      <c r="CS1391" s="31"/>
      <c r="CT1391" s="31"/>
      <c r="CU1391" s="31"/>
      <c r="CV1391" s="31"/>
      <c r="CW1391" s="31"/>
      <c r="CX1391" s="31"/>
      <c r="CY1391" s="31"/>
      <c r="CZ1391" s="31"/>
      <c r="DA1391" s="31"/>
      <c r="DB1391" s="31"/>
      <c r="DC1391" s="31"/>
      <c r="DD1391" s="31"/>
      <c r="DE1391" s="31"/>
      <c r="DF1391" s="31"/>
      <c r="DG1391" s="31"/>
      <c r="DH1391" s="31"/>
      <c r="DI1391" s="31"/>
      <c r="DJ1391" s="31"/>
    </row>
    <row r="1392" spans="37:114" x14ac:dyDescent="0.25"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  <c r="BL1392" s="31"/>
      <c r="BM1392" s="31"/>
      <c r="BN1392" s="31"/>
      <c r="BO1392" s="31"/>
      <c r="BP1392" s="31"/>
      <c r="BQ1392" s="31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31"/>
    </row>
    <row r="1393" spans="37:114" x14ac:dyDescent="0.25"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  <c r="BB1393" s="31"/>
      <c r="BC1393" s="31"/>
      <c r="BD1393" s="31"/>
      <c r="BE1393" s="31"/>
      <c r="BF1393" s="31"/>
      <c r="BG1393" s="31"/>
      <c r="BH1393" s="31"/>
      <c r="BI1393" s="31"/>
      <c r="BJ1393" s="31"/>
      <c r="BK1393" s="31"/>
      <c r="BL1393" s="31"/>
      <c r="BM1393" s="31"/>
      <c r="BN1393" s="31"/>
      <c r="BO1393" s="31"/>
      <c r="BP1393" s="31"/>
      <c r="BQ1393" s="31"/>
      <c r="BR1393" s="31"/>
      <c r="BS1393" s="31"/>
      <c r="BT1393" s="31"/>
      <c r="BU1393" s="31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  <c r="CR1393" s="31"/>
      <c r="CS1393" s="31"/>
      <c r="CT1393" s="31"/>
      <c r="CU1393" s="31"/>
      <c r="CV1393" s="31"/>
      <c r="CW1393" s="31"/>
      <c r="CX1393" s="31"/>
      <c r="CY1393" s="31"/>
      <c r="CZ1393" s="31"/>
      <c r="DA1393" s="31"/>
      <c r="DB1393" s="31"/>
      <c r="DC1393" s="31"/>
      <c r="DD1393" s="31"/>
      <c r="DE1393" s="31"/>
      <c r="DF1393" s="31"/>
      <c r="DG1393" s="31"/>
      <c r="DH1393" s="31"/>
      <c r="DI1393" s="31"/>
      <c r="DJ1393" s="31"/>
    </row>
    <row r="1394" spans="37:114" x14ac:dyDescent="0.25"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  <c r="BL1394" s="31"/>
      <c r="BM1394" s="31"/>
      <c r="BN1394" s="31"/>
      <c r="BO1394" s="31"/>
      <c r="BP1394" s="31"/>
      <c r="BQ1394" s="31"/>
      <c r="BR1394" s="31"/>
      <c r="BS1394" s="31"/>
      <c r="BT1394" s="31"/>
      <c r="BU1394" s="31"/>
      <c r="BV1394" s="31"/>
      <c r="BW1394" s="31"/>
      <c r="BX1394" s="31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1"/>
      <c r="CK1394" s="31"/>
      <c r="CL1394" s="31"/>
      <c r="CM1394" s="31"/>
      <c r="CN1394" s="31"/>
      <c r="CO1394" s="31"/>
      <c r="CP1394" s="31"/>
      <c r="CQ1394" s="31"/>
      <c r="CR1394" s="31"/>
      <c r="CS1394" s="31"/>
      <c r="CT1394" s="31"/>
      <c r="CU1394" s="31"/>
      <c r="CV1394" s="31"/>
      <c r="CW1394" s="31"/>
      <c r="CX1394" s="31"/>
      <c r="CY1394" s="31"/>
      <c r="CZ1394" s="31"/>
      <c r="DA1394" s="31"/>
      <c r="DB1394" s="31"/>
      <c r="DC1394" s="31"/>
      <c r="DD1394" s="31"/>
      <c r="DE1394" s="31"/>
      <c r="DF1394" s="31"/>
      <c r="DG1394" s="31"/>
      <c r="DH1394" s="31"/>
      <c r="DI1394" s="31"/>
      <c r="DJ1394" s="31"/>
    </row>
    <row r="1395" spans="37:114" x14ac:dyDescent="0.25"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  <c r="BL1395" s="31"/>
      <c r="BM1395" s="31"/>
      <c r="BN1395" s="31"/>
      <c r="BO1395" s="31"/>
      <c r="BP1395" s="31"/>
      <c r="BQ1395" s="31"/>
      <c r="BR1395" s="31"/>
      <c r="BS1395" s="31"/>
      <c r="BT1395" s="31"/>
      <c r="BU1395" s="31"/>
      <c r="BV1395" s="31"/>
      <c r="BW1395" s="31"/>
      <c r="BX1395" s="31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  <c r="CR1395" s="31"/>
      <c r="CS1395" s="31"/>
      <c r="CT1395" s="31"/>
      <c r="CU1395" s="31"/>
      <c r="CV1395" s="31"/>
      <c r="CW1395" s="31"/>
      <c r="CX1395" s="31"/>
      <c r="CY1395" s="31"/>
      <c r="CZ1395" s="31"/>
      <c r="DA1395" s="31"/>
      <c r="DB1395" s="31"/>
      <c r="DC1395" s="31"/>
      <c r="DD1395" s="31"/>
      <c r="DE1395" s="31"/>
      <c r="DF1395" s="31"/>
      <c r="DG1395" s="31"/>
      <c r="DH1395" s="31"/>
      <c r="DI1395" s="31"/>
      <c r="DJ1395" s="31"/>
    </row>
    <row r="1396" spans="37:114" x14ac:dyDescent="0.25"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  <c r="BL1396" s="31"/>
      <c r="BM1396" s="31"/>
      <c r="BN1396" s="31"/>
      <c r="BO1396" s="31"/>
      <c r="BP1396" s="31"/>
      <c r="BQ1396" s="31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1"/>
      <c r="CK1396" s="31"/>
      <c r="CL1396" s="31"/>
      <c r="CM1396" s="31"/>
      <c r="CN1396" s="31"/>
      <c r="CO1396" s="31"/>
      <c r="CP1396" s="31"/>
      <c r="CQ1396" s="31"/>
      <c r="CR1396" s="31"/>
      <c r="CS1396" s="31"/>
      <c r="CT1396" s="31"/>
      <c r="CU1396" s="31"/>
      <c r="CV1396" s="31"/>
      <c r="CW1396" s="31"/>
      <c r="CX1396" s="31"/>
      <c r="CY1396" s="31"/>
      <c r="CZ1396" s="31"/>
      <c r="DA1396" s="31"/>
      <c r="DB1396" s="31"/>
      <c r="DC1396" s="31"/>
      <c r="DD1396" s="31"/>
      <c r="DE1396" s="31"/>
      <c r="DF1396" s="31"/>
      <c r="DG1396" s="31"/>
      <c r="DH1396" s="31"/>
      <c r="DI1396" s="31"/>
      <c r="DJ1396" s="31"/>
    </row>
    <row r="1397" spans="37:114" x14ac:dyDescent="0.25"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  <c r="BL1397" s="31"/>
      <c r="BM1397" s="31"/>
      <c r="BN1397" s="31"/>
      <c r="BO1397" s="31"/>
      <c r="BP1397" s="31"/>
      <c r="BQ1397" s="31"/>
      <c r="BR1397" s="31"/>
      <c r="BS1397" s="31"/>
      <c r="BT1397" s="31"/>
      <c r="BU1397" s="31"/>
      <c r="BV1397" s="31"/>
      <c r="BW1397" s="31"/>
      <c r="BX1397" s="31"/>
      <c r="BY1397" s="31"/>
      <c r="BZ1397" s="31"/>
      <c r="CA1397" s="31"/>
      <c r="CB1397" s="31"/>
      <c r="CC1397" s="31"/>
      <c r="CD1397" s="31"/>
      <c r="CE1397" s="31"/>
      <c r="CF1397" s="31"/>
      <c r="CG1397" s="31"/>
      <c r="CH1397" s="31"/>
      <c r="CI1397" s="31"/>
      <c r="CJ1397" s="31"/>
      <c r="CK1397" s="31"/>
      <c r="CL1397" s="31"/>
      <c r="CM1397" s="31"/>
      <c r="CN1397" s="31"/>
      <c r="CO1397" s="31"/>
      <c r="CP1397" s="31"/>
      <c r="CQ1397" s="31"/>
      <c r="CR1397" s="31"/>
      <c r="CS1397" s="31"/>
      <c r="CT1397" s="31"/>
      <c r="CU1397" s="31"/>
      <c r="CV1397" s="31"/>
      <c r="CW1397" s="31"/>
      <c r="CX1397" s="31"/>
      <c r="CY1397" s="31"/>
      <c r="CZ1397" s="31"/>
      <c r="DA1397" s="31"/>
      <c r="DB1397" s="31"/>
      <c r="DC1397" s="31"/>
      <c r="DD1397" s="31"/>
      <c r="DE1397" s="31"/>
      <c r="DF1397" s="31"/>
      <c r="DG1397" s="31"/>
      <c r="DH1397" s="31"/>
      <c r="DI1397" s="31"/>
      <c r="DJ1397" s="31"/>
    </row>
    <row r="1398" spans="37:114" x14ac:dyDescent="0.25"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  <c r="BL1398" s="31"/>
      <c r="BM1398" s="31"/>
      <c r="BN1398" s="31"/>
      <c r="BO1398" s="31"/>
      <c r="BP1398" s="31"/>
      <c r="BQ1398" s="31"/>
      <c r="BR1398" s="31"/>
      <c r="BS1398" s="31"/>
      <c r="BT1398" s="31"/>
      <c r="BU1398" s="31"/>
      <c r="BV1398" s="31"/>
      <c r="BW1398" s="31"/>
      <c r="BX1398" s="31"/>
      <c r="BY1398" s="31"/>
      <c r="BZ1398" s="31"/>
      <c r="CA1398" s="31"/>
      <c r="CB1398" s="31"/>
      <c r="CC1398" s="31"/>
      <c r="CD1398" s="31"/>
      <c r="CE1398" s="31"/>
      <c r="CF1398" s="31"/>
      <c r="CG1398" s="31"/>
      <c r="CH1398" s="31"/>
      <c r="CI1398" s="31"/>
      <c r="CJ1398" s="31"/>
      <c r="CK1398" s="31"/>
      <c r="CL1398" s="31"/>
      <c r="CM1398" s="31"/>
      <c r="CN1398" s="31"/>
      <c r="CO1398" s="31"/>
      <c r="CP1398" s="31"/>
      <c r="CQ1398" s="31"/>
      <c r="CR1398" s="31"/>
      <c r="CS1398" s="31"/>
      <c r="CT1398" s="31"/>
      <c r="CU1398" s="31"/>
      <c r="CV1398" s="31"/>
      <c r="CW1398" s="31"/>
      <c r="CX1398" s="31"/>
      <c r="CY1398" s="31"/>
      <c r="CZ1398" s="31"/>
      <c r="DA1398" s="31"/>
      <c r="DB1398" s="31"/>
      <c r="DC1398" s="31"/>
      <c r="DD1398" s="31"/>
      <c r="DE1398" s="31"/>
      <c r="DF1398" s="31"/>
      <c r="DG1398" s="31"/>
      <c r="DH1398" s="31"/>
      <c r="DI1398" s="31"/>
      <c r="DJ1398" s="31"/>
    </row>
    <row r="1399" spans="37:114" x14ac:dyDescent="0.25"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  <c r="BL1399" s="31"/>
      <c r="BM1399" s="31"/>
      <c r="BN1399" s="31"/>
      <c r="BO1399" s="31"/>
      <c r="BP1399" s="31"/>
      <c r="BQ1399" s="31"/>
      <c r="BR1399" s="31"/>
      <c r="BS1399" s="31"/>
      <c r="BT1399" s="31"/>
      <c r="BU1399" s="31"/>
      <c r="BV1399" s="31"/>
      <c r="BW1399" s="31"/>
      <c r="BX1399" s="31"/>
      <c r="BY1399" s="31"/>
      <c r="BZ1399" s="31"/>
      <c r="CA1399" s="31"/>
      <c r="CB1399" s="31"/>
      <c r="CC1399" s="31"/>
      <c r="CD1399" s="31"/>
      <c r="CE1399" s="31"/>
      <c r="CF1399" s="31"/>
      <c r="CG1399" s="31"/>
      <c r="CH1399" s="31"/>
      <c r="CI1399" s="31"/>
      <c r="CJ1399" s="31"/>
      <c r="CK1399" s="31"/>
      <c r="CL1399" s="31"/>
      <c r="CM1399" s="31"/>
      <c r="CN1399" s="31"/>
      <c r="CO1399" s="31"/>
      <c r="CP1399" s="31"/>
      <c r="CQ1399" s="31"/>
      <c r="CR1399" s="31"/>
      <c r="CS1399" s="31"/>
      <c r="CT1399" s="31"/>
      <c r="CU1399" s="31"/>
      <c r="CV1399" s="31"/>
      <c r="CW1399" s="31"/>
      <c r="CX1399" s="31"/>
      <c r="CY1399" s="31"/>
      <c r="CZ1399" s="31"/>
      <c r="DA1399" s="31"/>
      <c r="DB1399" s="31"/>
      <c r="DC1399" s="31"/>
      <c r="DD1399" s="31"/>
      <c r="DE1399" s="31"/>
      <c r="DF1399" s="31"/>
      <c r="DG1399" s="31"/>
      <c r="DH1399" s="31"/>
      <c r="DI1399" s="31"/>
      <c r="DJ1399" s="31"/>
    </row>
    <row r="1400" spans="37:114" x14ac:dyDescent="0.25"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  <c r="BL1400" s="31"/>
      <c r="BM1400" s="31"/>
      <c r="BN1400" s="31"/>
      <c r="BO1400" s="31"/>
      <c r="BP1400" s="31"/>
      <c r="BQ1400" s="31"/>
      <c r="BR1400" s="31"/>
      <c r="BS1400" s="31"/>
      <c r="BT1400" s="31"/>
      <c r="BU1400" s="31"/>
      <c r="BV1400" s="31"/>
      <c r="BW1400" s="31"/>
      <c r="BX1400" s="31"/>
      <c r="BY1400" s="31"/>
      <c r="BZ1400" s="31"/>
      <c r="CA1400" s="31"/>
      <c r="CB1400" s="31"/>
      <c r="CC1400" s="31"/>
      <c r="CD1400" s="31"/>
      <c r="CE1400" s="31"/>
      <c r="CF1400" s="31"/>
      <c r="CG1400" s="31"/>
      <c r="CH1400" s="31"/>
      <c r="CI1400" s="31"/>
      <c r="CJ1400" s="31"/>
      <c r="CK1400" s="31"/>
      <c r="CL1400" s="31"/>
      <c r="CM1400" s="31"/>
      <c r="CN1400" s="31"/>
      <c r="CO1400" s="31"/>
      <c r="CP1400" s="31"/>
      <c r="CQ1400" s="31"/>
      <c r="CR1400" s="31"/>
      <c r="CS1400" s="31"/>
      <c r="CT1400" s="31"/>
      <c r="CU1400" s="31"/>
      <c r="CV1400" s="31"/>
      <c r="CW1400" s="31"/>
      <c r="CX1400" s="31"/>
      <c r="CY1400" s="31"/>
      <c r="CZ1400" s="31"/>
      <c r="DA1400" s="31"/>
      <c r="DB1400" s="31"/>
      <c r="DC1400" s="31"/>
      <c r="DD1400" s="31"/>
      <c r="DE1400" s="31"/>
      <c r="DF1400" s="31"/>
      <c r="DG1400" s="31"/>
      <c r="DH1400" s="31"/>
      <c r="DI1400" s="31"/>
      <c r="DJ1400" s="31"/>
    </row>
    <row r="1401" spans="37:114" x14ac:dyDescent="0.25"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  <c r="BB1401" s="31"/>
      <c r="BC1401" s="31"/>
      <c r="BD1401" s="31"/>
      <c r="BE1401" s="31"/>
      <c r="BF1401" s="31"/>
      <c r="BG1401" s="31"/>
      <c r="BH1401" s="31"/>
      <c r="BI1401" s="31"/>
      <c r="BJ1401" s="31"/>
      <c r="BK1401" s="31"/>
      <c r="BL1401" s="31"/>
      <c r="BM1401" s="31"/>
      <c r="BN1401" s="31"/>
      <c r="BO1401" s="31"/>
      <c r="BP1401" s="31"/>
      <c r="BQ1401" s="31"/>
      <c r="BR1401" s="31"/>
      <c r="BS1401" s="31"/>
      <c r="BT1401" s="31"/>
      <c r="BU1401" s="31"/>
      <c r="BV1401" s="31"/>
      <c r="BW1401" s="31"/>
      <c r="BX1401" s="31"/>
      <c r="BY1401" s="31"/>
      <c r="BZ1401" s="31"/>
      <c r="CA1401" s="31"/>
      <c r="CB1401" s="31"/>
      <c r="CC1401" s="31"/>
      <c r="CD1401" s="31"/>
      <c r="CE1401" s="31"/>
      <c r="CF1401" s="31"/>
      <c r="CG1401" s="31"/>
      <c r="CH1401" s="31"/>
      <c r="CI1401" s="31"/>
      <c r="CJ1401" s="31"/>
      <c r="CK1401" s="31"/>
      <c r="CL1401" s="31"/>
      <c r="CM1401" s="31"/>
      <c r="CN1401" s="31"/>
      <c r="CO1401" s="31"/>
      <c r="CP1401" s="31"/>
      <c r="CQ1401" s="31"/>
      <c r="CR1401" s="31"/>
      <c r="CS1401" s="31"/>
      <c r="CT1401" s="31"/>
      <c r="CU1401" s="31"/>
      <c r="CV1401" s="31"/>
      <c r="CW1401" s="31"/>
      <c r="CX1401" s="31"/>
      <c r="CY1401" s="31"/>
      <c r="CZ1401" s="31"/>
      <c r="DA1401" s="31"/>
      <c r="DB1401" s="31"/>
      <c r="DC1401" s="31"/>
      <c r="DD1401" s="31"/>
      <c r="DE1401" s="31"/>
      <c r="DF1401" s="31"/>
      <c r="DG1401" s="31"/>
      <c r="DH1401" s="31"/>
      <c r="DI1401" s="31"/>
      <c r="DJ1401" s="31"/>
    </row>
    <row r="1402" spans="37:114" x14ac:dyDescent="0.25"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  <c r="BB1402" s="31"/>
      <c r="BC1402" s="31"/>
      <c r="BD1402" s="31"/>
      <c r="BE1402" s="31"/>
      <c r="BF1402" s="31"/>
      <c r="BG1402" s="31"/>
      <c r="BH1402" s="31"/>
      <c r="BI1402" s="31"/>
      <c r="BJ1402" s="31"/>
      <c r="BK1402" s="31"/>
      <c r="BL1402" s="31"/>
      <c r="BM1402" s="31"/>
      <c r="BN1402" s="31"/>
      <c r="BO1402" s="31"/>
      <c r="BP1402" s="31"/>
      <c r="BQ1402" s="31"/>
      <c r="BR1402" s="31"/>
      <c r="BS1402" s="31"/>
      <c r="BT1402" s="31"/>
      <c r="BU1402" s="31"/>
      <c r="BV1402" s="31"/>
      <c r="BW1402" s="31"/>
      <c r="BX1402" s="31"/>
      <c r="BY1402" s="31"/>
      <c r="BZ1402" s="31"/>
      <c r="CA1402" s="31"/>
      <c r="CB1402" s="31"/>
      <c r="CC1402" s="31"/>
      <c r="CD1402" s="31"/>
      <c r="CE1402" s="31"/>
      <c r="CF1402" s="31"/>
      <c r="CG1402" s="31"/>
      <c r="CH1402" s="31"/>
      <c r="CI1402" s="31"/>
      <c r="CJ1402" s="31"/>
      <c r="CK1402" s="31"/>
      <c r="CL1402" s="31"/>
      <c r="CM1402" s="31"/>
      <c r="CN1402" s="31"/>
      <c r="CO1402" s="31"/>
      <c r="CP1402" s="31"/>
      <c r="CQ1402" s="31"/>
      <c r="CR1402" s="31"/>
      <c r="CS1402" s="31"/>
      <c r="CT1402" s="31"/>
      <c r="CU1402" s="31"/>
      <c r="CV1402" s="31"/>
      <c r="CW1402" s="31"/>
      <c r="CX1402" s="31"/>
      <c r="CY1402" s="31"/>
      <c r="CZ1402" s="31"/>
      <c r="DA1402" s="31"/>
      <c r="DB1402" s="31"/>
      <c r="DC1402" s="31"/>
      <c r="DD1402" s="31"/>
      <c r="DE1402" s="31"/>
      <c r="DF1402" s="31"/>
      <c r="DG1402" s="31"/>
      <c r="DH1402" s="31"/>
      <c r="DI1402" s="31"/>
      <c r="DJ1402" s="31"/>
    </row>
    <row r="1403" spans="37:114" x14ac:dyDescent="0.25"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  <c r="BL1403" s="31"/>
      <c r="BM1403" s="31"/>
      <c r="BN1403" s="31"/>
      <c r="BO1403" s="31"/>
      <c r="BP1403" s="31"/>
      <c r="BQ1403" s="31"/>
      <c r="BR1403" s="31"/>
      <c r="BS1403" s="31"/>
      <c r="BT1403" s="31"/>
      <c r="BU1403" s="31"/>
      <c r="BV1403" s="31"/>
      <c r="BW1403" s="31"/>
      <c r="BX1403" s="31"/>
      <c r="BY1403" s="31"/>
      <c r="BZ1403" s="31"/>
      <c r="CA1403" s="31"/>
      <c r="CB1403" s="31"/>
      <c r="CC1403" s="31"/>
      <c r="CD1403" s="31"/>
      <c r="CE1403" s="31"/>
      <c r="CF1403" s="31"/>
      <c r="CG1403" s="31"/>
      <c r="CH1403" s="31"/>
      <c r="CI1403" s="31"/>
      <c r="CJ1403" s="31"/>
      <c r="CK1403" s="31"/>
      <c r="CL1403" s="31"/>
      <c r="CM1403" s="31"/>
      <c r="CN1403" s="31"/>
      <c r="CO1403" s="31"/>
      <c r="CP1403" s="31"/>
      <c r="CQ1403" s="31"/>
      <c r="CR1403" s="31"/>
      <c r="CS1403" s="31"/>
      <c r="CT1403" s="31"/>
      <c r="CU1403" s="31"/>
      <c r="CV1403" s="31"/>
      <c r="CW1403" s="31"/>
      <c r="CX1403" s="31"/>
      <c r="CY1403" s="31"/>
      <c r="CZ1403" s="31"/>
      <c r="DA1403" s="31"/>
      <c r="DB1403" s="31"/>
      <c r="DC1403" s="31"/>
      <c r="DD1403" s="31"/>
      <c r="DE1403" s="31"/>
      <c r="DF1403" s="31"/>
      <c r="DG1403" s="31"/>
      <c r="DH1403" s="31"/>
      <c r="DI1403" s="31"/>
      <c r="DJ1403" s="31"/>
    </row>
    <row r="1404" spans="37:114" x14ac:dyDescent="0.25"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  <c r="BL1404" s="31"/>
      <c r="BM1404" s="31"/>
      <c r="BN1404" s="31"/>
      <c r="BO1404" s="31"/>
      <c r="BP1404" s="31"/>
      <c r="BQ1404" s="31"/>
      <c r="BR1404" s="31"/>
      <c r="BS1404" s="31"/>
      <c r="BT1404" s="31"/>
      <c r="BU1404" s="31"/>
      <c r="BV1404" s="31"/>
      <c r="BW1404" s="31"/>
      <c r="BX1404" s="31"/>
      <c r="BY1404" s="31"/>
      <c r="BZ1404" s="31"/>
      <c r="CA1404" s="31"/>
      <c r="CB1404" s="31"/>
      <c r="CC1404" s="31"/>
      <c r="CD1404" s="31"/>
      <c r="CE1404" s="31"/>
      <c r="CF1404" s="31"/>
      <c r="CG1404" s="31"/>
      <c r="CH1404" s="31"/>
      <c r="CI1404" s="31"/>
      <c r="CJ1404" s="31"/>
      <c r="CK1404" s="31"/>
      <c r="CL1404" s="31"/>
      <c r="CM1404" s="31"/>
      <c r="CN1404" s="31"/>
      <c r="CO1404" s="31"/>
      <c r="CP1404" s="31"/>
      <c r="CQ1404" s="31"/>
      <c r="CR1404" s="31"/>
      <c r="CS1404" s="31"/>
      <c r="CT1404" s="31"/>
      <c r="CU1404" s="31"/>
      <c r="CV1404" s="31"/>
      <c r="CW1404" s="31"/>
      <c r="CX1404" s="31"/>
      <c r="CY1404" s="31"/>
      <c r="CZ1404" s="31"/>
      <c r="DA1404" s="31"/>
      <c r="DB1404" s="31"/>
      <c r="DC1404" s="31"/>
      <c r="DD1404" s="31"/>
      <c r="DE1404" s="31"/>
      <c r="DF1404" s="31"/>
      <c r="DG1404" s="31"/>
      <c r="DH1404" s="31"/>
      <c r="DI1404" s="31"/>
      <c r="DJ1404" s="31"/>
    </row>
    <row r="1405" spans="37:114" x14ac:dyDescent="0.25"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  <c r="BL1405" s="31"/>
      <c r="BM1405" s="31"/>
      <c r="BN1405" s="31"/>
      <c r="BO1405" s="31"/>
      <c r="BP1405" s="31"/>
      <c r="BQ1405" s="31"/>
      <c r="BR1405" s="31"/>
      <c r="BS1405" s="31"/>
      <c r="BT1405" s="31"/>
      <c r="BU1405" s="31"/>
      <c r="BV1405" s="31"/>
      <c r="BW1405" s="31"/>
      <c r="BX1405" s="31"/>
      <c r="BY1405" s="31"/>
      <c r="BZ1405" s="31"/>
      <c r="CA1405" s="31"/>
      <c r="CB1405" s="31"/>
      <c r="CC1405" s="31"/>
      <c r="CD1405" s="31"/>
      <c r="CE1405" s="31"/>
      <c r="CF1405" s="31"/>
      <c r="CG1405" s="31"/>
      <c r="CH1405" s="31"/>
      <c r="CI1405" s="31"/>
      <c r="CJ1405" s="31"/>
      <c r="CK1405" s="31"/>
      <c r="CL1405" s="31"/>
      <c r="CM1405" s="31"/>
      <c r="CN1405" s="31"/>
      <c r="CO1405" s="31"/>
      <c r="CP1405" s="31"/>
      <c r="CQ1405" s="31"/>
      <c r="CR1405" s="31"/>
      <c r="CS1405" s="31"/>
      <c r="CT1405" s="31"/>
      <c r="CU1405" s="31"/>
      <c r="CV1405" s="31"/>
      <c r="CW1405" s="31"/>
      <c r="CX1405" s="31"/>
      <c r="CY1405" s="31"/>
      <c r="CZ1405" s="31"/>
      <c r="DA1405" s="31"/>
      <c r="DB1405" s="31"/>
      <c r="DC1405" s="31"/>
      <c r="DD1405" s="31"/>
      <c r="DE1405" s="31"/>
      <c r="DF1405" s="31"/>
      <c r="DG1405" s="31"/>
      <c r="DH1405" s="31"/>
      <c r="DI1405" s="31"/>
      <c r="DJ1405" s="31"/>
    </row>
    <row r="1406" spans="37:114" x14ac:dyDescent="0.25"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  <c r="BL1406" s="31"/>
      <c r="BM1406" s="31"/>
      <c r="BN1406" s="31"/>
      <c r="BO1406" s="31"/>
      <c r="BP1406" s="31"/>
      <c r="BQ1406" s="31"/>
      <c r="BR1406" s="31"/>
      <c r="BS1406" s="31"/>
      <c r="BT1406" s="31"/>
      <c r="BU1406" s="31"/>
      <c r="BV1406" s="31"/>
      <c r="BW1406" s="31"/>
      <c r="BX1406" s="31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1"/>
      <c r="CK1406" s="31"/>
      <c r="CL1406" s="31"/>
      <c r="CM1406" s="31"/>
      <c r="CN1406" s="31"/>
      <c r="CO1406" s="31"/>
      <c r="CP1406" s="31"/>
      <c r="CQ1406" s="31"/>
      <c r="CR1406" s="31"/>
      <c r="CS1406" s="31"/>
      <c r="CT1406" s="31"/>
      <c r="CU1406" s="31"/>
      <c r="CV1406" s="31"/>
      <c r="CW1406" s="31"/>
      <c r="CX1406" s="31"/>
      <c r="CY1406" s="31"/>
      <c r="CZ1406" s="31"/>
      <c r="DA1406" s="31"/>
      <c r="DB1406" s="31"/>
      <c r="DC1406" s="31"/>
      <c r="DD1406" s="31"/>
      <c r="DE1406" s="31"/>
      <c r="DF1406" s="31"/>
      <c r="DG1406" s="31"/>
      <c r="DH1406" s="31"/>
      <c r="DI1406" s="31"/>
      <c r="DJ1406" s="31"/>
    </row>
    <row r="1407" spans="37:114" x14ac:dyDescent="0.25"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  <c r="BL1407" s="31"/>
      <c r="BM1407" s="31"/>
      <c r="BN1407" s="31"/>
      <c r="BO1407" s="31"/>
      <c r="BP1407" s="31"/>
      <c r="BQ1407" s="31"/>
      <c r="BR1407" s="31"/>
      <c r="BS1407" s="31"/>
      <c r="BT1407" s="31"/>
      <c r="BU1407" s="31"/>
      <c r="BV1407" s="31"/>
      <c r="BW1407" s="31"/>
      <c r="BX1407" s="31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1"/>
      <c r="CK1407" s="31"/>
      <c r="CL1407" s="31"/>
      <c r="CM1407" s="31"/>
      <c r="CN1407" s="31"/>
      <c r="CO1407" s="31"/>
      <c r="CP1407" s="31"/>
      <c r="CQ1407" s="31"/>
      <c r="CR1407" s="31"/>
      <c r="CS1407" s="31"/>
      <c r="CT1407" s="31"/>
      <c r="CU1407" s="31"/>
      <c r="CV1407" s="31"/>
      <c r="CW1407" s="31"/>
      <c r="CX1407" s="31"/>
      <c r="CY1407" s="31"/>
      <c r="CZ1407" s="31"/>
      <c r="DA1407" s="31"/>
      <c r="DB1407" s="31"/>
      <c r="DC1407" s="31"/>
      <c r="DD1407" s="31"/>
      <c r="DE1407" s="31"/>
      <c r="DF1407" s="31"/>
      <c r="DG1407" s="31"/>
      <c r="DH1407" s="31"/>
      <c r="DI1407" s="31"/>
      <c r="DJ1407" s="31"/>
    </row>
    <row r="1408" spans="37:114" x14ac:dyDescent="0.25"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  <c r="BL1408" s="31"/>
      <c r="BM1408" s="31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  <c r="CR1408" s="31"/>
      <c r="CS1408" s="31"/>
      <c r="CT1408" s="31"/>
      <c r="CU1408" s="31"/>
      <c r="CV1408" s="31"/>
      <c r="CW1408" s="31"/>
      <c r="CX1408" s="31"/>
      <c r="CY1408" s="31"/>
      <c r="CZ1408" s="31"/>
      <c r="DA1408" s="31"/>
      <c r="DB1408" s="31"/>
      <c r="DC1408" s="31"/>
      <c r="DD1408" s="31"/>
      <c r="DE1408" s="31"/>
      <c r="DF1408" s="31"/>
      <c r="DG1408" s="31"/>
      <c r="DH1408" s="31"/>
      <c r="DI1408" s="31"/>
      <c r="DJ1408" s="31"/>
    </row>
    <row r="1409" spans="37:114" x14ac:dyDescent="0.25"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  <c r="BL1409" s="31"/>
      <c r="BM1409" s="31"/>
      <c r="BN1409" s="31"/>
      <c r="BO1409" s="31"/>
      <c r="BP1409" s="31"/>
      <c r="BQ1409" s="31"/>
      <c r="BR1409" s="31"/>
      <c r="BS1409" s="31"/>
      <c r="BT1409" s="31"/>
      <c r="BU1409" s="31"/>
      <c r="BV1409" s="31"/>
      <c r="BW1409" s="31"/>
      <c r="BX1409" s="31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1"/>
      <c r="CK1409" s="31"/>
      <c r="CL1409" s="31"/>
      <c r="CM1409" s="31"/>
      <c r="CN1409" s="31"/>
      <c r="CO1409" s="31"/>
      <c r="CP1409" s="31"/>
      <c r="CQ1409" s="31"/>
      <c r="CR1409" s="31"/>
      <c r="CS1409" s="31"/>
      <c r="CT1409" s="31"/>
      <c r="CU1409" s="31"/>
      <c r="CV1409" s="31"/>
      <c r="CW1409" s="31"/>
      <c r="CX1409" s="31"/>
      <c r="CY1409" s="31"/>
      <c r="CZ1409" s="31"/>
      <c r="DA1409" s="31"/>
      <c r="DB1409" s="31"/>
      <c r="DC1409" s="31"/>
      <c r="DD1409" s="31"/>
      <c r="DE1409" s="31"/>
      <c r="DF1409" s="31"/>
      <c r="DG1409" s="31"/>
      <c r="DH1409" s="31"/>
      <c r="DI1409" s="31"/>
      <c r="DJ1409" s="31"/>
    </row>
    <row r="1410" spans="37:114" x14ac:dyDescent="0.25"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  <c r="BL1410" s="31"/>
      <c r="BM1410" s="31"/>
      <c r="BN1410" s="31"/>
      <c r="BO1410" s="31"/>
      <c r="BP1410" s="31"/>
      <c r="BQ1410" s="31"/>
      <c r="BR1410" s="31"/>
      <c r="BS1410" s="31"/>
      <c r="BT1410" s="31"/>
      <c r="BU1410" s="31"/>
      <c r="BV1410" s="31"/>
      <c r="BW1410" s="31"/>
      <c r="BX1410" s="31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1"/>
      <c r="CK1410" s="31"/>
      <c r="CL1410" s="31"/>
      <c r="CM1410" s="31"/>
      <c r="CN1410" s="31"/>
      <c r="CO1410" s="31"/>
      <c r="CP1410" s="31"/>
      <c r="CQ1410" s="31"/>
      <c r="CR1410" s="31"/>
      <c r="CS1410" s="31"/>
      <c r="CT1410" s="31"/>
      <c r="CU1410" s="31"/>
      <c r="CV1410" s="31"/>
      <c r="CW1410" s="31"/>
      <c r="CX1410" s="31"/>
      <c r="CY1410" s="31"/>
      <c r="CZ1410" s="31"/>
      <c r="DA1410" s="31"/>
      <c r="DB1410" s="31"/>
      <c r="DC1410" s="31"/>
      <c r="DD1410" s="31"/>
      <c r="DE1410" s="31"/>
      <c r="DF1410" s="31"/>
      <c r="DG1410" s="31"/>
      <c r="DH1410" s="31"/>
      <c r="DI1410" s="31"/>
      <c r="DJ1410" s="31"/>
    </row>
    <row r="1411" spans="37:114" x14ac:dyDescent="0.25"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  <c r="BL1411" s="31"/>
      <c r="BM1411" s="31"/>
      <c r="BN1411" s="31"/>
      <c r="BO1411" s="31"/>
      <c r="BP1411" s="31"/>
      <c r="BQ1411" s="31"/>
      <c r="BR1411" s="31"/>
      <c r="BS1411" s="31"/>
      <c r="BT1411" s="31"/>
      <c r="BU1411" s="31"/>
      <c r="BV1411" s="31"/>
      <c r="BW1411" s="31"/>
      <c r="BX1411" s="31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1"/>
      <c r="CK1411" s="31"/>
      <c r="CL1411" s="31"/>
      <c r="CM1411" s="31"/>
      <c r="CN1411" s="31"/>
      <c r="CO1411" s="31"/>
      <c r="CP1411" s="31"/>
      <c r="CQ1411" s="31"/>
      <c r="CR1411" s="31"/>
      <c r="CS1411" s="31"/>
      <c r="CT1411" s="31"/>
      <c r="CU1411" s="31"/>
      <c r="CV1411" s="31"/>
      <c r="CW1411" s="31"/>
      <c r="CX1411" s="31"/>
      <c r="CY1411" s="31"/>
      <c r="CZ1411" s="31"/>
      <c r="DA1411" s="31"/>
      <c r="DB1411" s="31"/>
      <c r="DC1411" s="31"/>
      <c r="DD1411" s="31"/>
      <c r="DE1411" s="31"/>
      <c r="DF1411" s="31"/>
      <c r="DG1411" s="31"/>
      <c r="DH1411" s="31"/>
      <c r="DI1411" s="31"/>
      <c r="DJ1411" s="31"/>
    </row>
    <row r="1412" spans="37:114" x14ac:dyDescent="0.25"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  <c r="BB1412" s="31"/>
      <c r="BC1412" s="31"/>
      <c r="BD1412" s="31"/>
      <c r="BE1412" s="31"/>
      <c r="BF1412" s="31"/>
      <c r="BG1412" s="31"/>
      <c r="BH1412" s="31"/>
      <c r="BI1412" s="31"/>
      <c r="BJ1412" s="31"/>
      <c r="BK1412" s="31"/>
      <c r="BL1412" s="31"/>
      <c r="BM1412" s="31"/>
      <c r="BN1412" s="31"/>
      <c r="BO1412" s="31"/>
      <c r="BP1412" s="31"/>
      <c r="BQ1412" s="31"/>
      <c r="BR1412" s="31"/>
      <c r="BS1412" s="31"/>
      <c r="BT1412" s="31"/>
      <c r="BU1412" s="31"/>
      <c r="BV1412" s="31"/>
      <c r="BW1412" s="31"/>
      <c r="BX1412" s="31"/>
      <c r="BY1412" s="31"/>
      <c r="BZ1412" s="31"/>
      <c r="CA1412" s="31"/>
      <c r="CB1412" s="31"/>
      <c r="CC1412" s="31"/>
      <c r="CD1412" s="31"/>
      <c r="CE1412" s="31"/>
      <c r="CF1412" s="31"/>
      <c r="CG1412" s="31"/>
      <c r="CH1412" s="31"/>
      <c r="CI1412" s="31"/>
      <c r="CJ1412" s="31"/>
      <c r="CK1412" s="31"/>
      <c r="CL1412" s="31"/>
      <c r="CM1412" s="31"/>
      <c r="CN1412" s="31"/>
      <c r="CO1412" s="31"/>
      <c r="CP1412" s="31"/>
      <c r="CQ1412" s="31"/>
      <c r="CR1412" s="31"/>
      <c r="CS1412" s="31"/>
      <c r="CT1412" s="31"/>
      <c r="CU1412" s="31"/>
      <c r="CV1412" s="31"/>
      <c r="CW1412" s="31"/>
      <c r="CX1412" s="31"/>
      <c r="CY1412" s="31"/>
      <c r="CZ1412" s="31"/>
      <c r="DA1412" s="31"/>
      <c r="DB1412" s="31"/>
      <c r="DC1412" s="31"/>
      <c r="DD1412" s="31"/>
      <c r="DE1412" s="31"/>
      <c r="DF1412" s="31"/>
      <c r="DG1412" s="31"/>
      <c r="DH1412" s="31"/>
      <c r="DI1412" s="31"/>
      <c r="DJ1412" s="31"/>
    </row>
    <row r="1413" spans="37:114" x14ac:dyDescent="0.25"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  <c r="BL1413" s="31"/>
      <c r="BM1413" s="31"/>
      <c r="BN1413" s="31"/>
      <c r="BO1413" s="31"/>
      <c r="BP1413" s="31"/>
      <c r="BQ1413" s="31"/>
      <c r="BR1413" s="31"/>
      <c r="BS1413" s="31"/>
      <c r="BT1413" s="31"/>
      <c r="BU1413" s="31"/>
      <c r="BV1413" s="31"/>
      <c r="BW1413" s="31"/>
      <c r="BX1413" s="31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1"/>
      <c r="CK1413" s="31"/>
      <c r="CL1413" s="31"/>
      <c r="CM1413" s="31"/>
      <c r="CN1413" s="31"/>
      <c r="CO1413" s="31"/>
      <c r="CP1413" s="31"/>
      <c r="CQ1413" s="31"/>
      <c r="CR1413" s="31"/>
      <c r="CS1413" s="31"/>
      <c r="CT1413" s="31"/>
      <c r="CU1413" s="31"/>
      <c r="CV1413" s="31"/>
      <c r="CW1413" s="31"/>
      <c r="CX1413" s="31"/>
      <c r="CY1413" s="31"/>
      <c r="CZ1413" s="31"/>
      <c r="DA1413" s="31"/>
      <c r="DB1413" s="31"/>
      <c r="DC1413" s="31"/>
      <c r="DD1413" s="31"/>
      <c r="DE1413" s="31"/>
      <c r="DF1413" s="31"/>
      <c r="DG1413" s="31"/>
      <c r="DH1413" s="31"/>
      <c r="DI1413" s="31"/>
      <c r="DJ1413" s="31"/>
    </row>
    <row r="1414" spans="37:114" x14ac:dyDescent="0.25"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  <c r="BB1414" s="31"/>
      <c r="BC1414" s="31"/>
      <c r="BD1414" s="31"/>
      <c r="BE1414" s="31"/>
      <c r="BF1414" s="31"/>
      <c r="BG1414" s="31"/>
      <c r="BH1414" s="31"/>
      <c r="BI1414" s="31"/>
      <c r="BJ1414" s="31"/>
      <c r="BK1414" s="31"/>
      <c r="BL1414" s="31"/>
      <c r="BM1414" s="31"/>
      <c r="BN1414" s="31"/>
      <c r="BO1414" s="31"/>
      <c r="BP1414" s="31"/>
      <c r="BQ1414" s="31"/>
      <c r="BR1414" s="31"/>
      <c r="BS1414" s="31"/>
      <c r="BT1414" s="31"/>
      <c r="BU1414" s="31"/>
      <c r="BV1414" s="31"/>
      <c r="BW1414" s="31"/>
      <c r="BX1414" s="31"/>
      <c r="BY1414" s="31"/>
      <c r="BZ1414" s="31"/>
      <c r="CA1414" s="31"/>
      <c r="CB1414" s="31"/>
      <c r="CC1414" s="31"/>
      <c r="CD1414" s="31"/>
      <c r="CE1414" s="31"/>
      <c r="CF1414" s="31"/>
      <c r="CG1414" s="31"/>
      <c r="CH1414" s="31"/>
      <c r="CI1414" s="31"/>
      <c r="CJ1414" s="31"/>
      <c r="CK1414" s="31"/>
      <c r="CL1414" s="31"/>
      <c r="CM1414" s="31"/>
      <c r="CN1414" s="31"/>
      <c r="CO1414" s="31"/>
      <c r="CP1414" s="31"/>
      <c r="CQ1414" s="31"/>
      <c r="CR1414" s="31"/>
      <c r="CS1414" s="31"/>
      <c r="CT1414" s="31"/>
      <c r="CU1414" s="31"/>
      <c r="CV1414" s="31"/>
      <c r="CW1414" s="31"/>
      <c r="CX1414" s="31"/>
      <c r="CY1414" s="31"/>
      <c r="CZ1414" s="31"/>
      <c r="DA1414" s="31"/>
      <c r="DB1414" s="31"/>
      <c r="DC1414" s="31"/>
      <c r="DD1414" s="31"/>
      <c r="DE1414" s="31"/>
      <c r="DF1414" s="31"/>
      <c r="DG1414" s="31"/>
      <c r="DH1414" s="31"/>
      <c r="DI1414" s="31"/>
      <c r="DJ1414" s="31"/>
    </row>
    <row r="1415" spans="37:114" x14ac:dyDescent="0.25"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  <c r="BB1415" s="31"/>
      <c r="BC1415" s="31"/>
      <c r="BD1415" s="31"/>
      <c r="BE1415" s="31"/>
      <c r="BF1415" s="31"/>
      <c r="BG1415" s="31"/>
      <c r="BH1415" s="31"/>
      <c r="BI1415" s="31"/>
      <c r="BJ1415" s="31"/>
      <c r="BK1415" s="31"/>
      <c r="BL1415" s="31"/>
      <c r="BM1415" s="31"/>
      <c r="BN1415" s="31"/>
      <c r="BO1415" s="31"/>
      <c r="BP1415" s="31"/>
      <c r="BQ1415" s="31"/>
      <c r="BR1415" s="31"/>
      <c r="BS1415" s="31"/>
      <c r="BT1415" s="31"/>
      <c r="BU1415" s="31"/>
      <c r="BV1415" s="31"/>
      <c r="BW1415" s="31"/>
      <c r="BX1415" s="31"/>
      <c r="BY1415" s="31"/>
      <c r="BZ1415" s="31"/>
      <c r="CA1415" s="31"/>
      <c r="CB1415" s="31"/>
      <c r="CC1415" s="31"/>
      <c r="CD1415" s="31"/>
      <c r="CE1415" s="31"/>
      <c r="CF1415" s="31"/>
      <c r="CG1415" s="31"/>
      <c r="CH1415" s="31"/>
      <c r="CI1415" s="31"/>
      <c r="CJ1415" s="31"/>
      <c r="CK1415" s="31"/>
      <c r="CL1415" s="31"/>
      <c r="CM1415" s="31"/>
      <c r="CN1415" s="31"/>
      <c r="CO1415" s="31"/>
      <c r="CP1415" s="31"/>
      <c r="CQ1415" s="31"/>
      <c r="CR1415" s="31"/>
      <c r="CS1415" s="31"/>
      <c r="CT1415" s="31"/>
      <c r="CU1415" s="31"/>
      <c r="CV1415" s="31"/>
      <c r="CW1415" s="31"/>
      <c r="CX1415" s="31"/>
      <c r="CY1415" s="31"/>
      <c r="CZ1415" s="31"/>
      <c r="DA1415" s="31"/>
      <c r="DB1415" s="31"/>
      <c r="DC1415" s="31"/>
      <c r="DD1415" s="31"/>
      <c r="DE1415" s="31"/>
      <c r="DF1415" s="31"/>
      <c r="DG1415" s="31"/>
      <c r="DH1415" s="31"/>
      <c r="DI1415" s="31"/>
      <c r="DJ1415" s="31"/>
    </row>
    <row r="1416" spans="37:114" x14ac:dyDescent="0.25"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  <c r="BL1416" s="31"/>
      <c r="BM1416" s="31"/>
      <c r="BN1416" s="31"/>
      <c r="BO1416" s="31"/>
      <c r="BP1416" s="31"/>
      <c r="BQ1416" s="31"/>
      <c r="BR1416" s="31"/>
      <c r="BS1416" s="31"/>
      <c r="BT1416" s="31"/>
      <c r="BU1416" s="31"/>
      <c r="BV1416" s="31"/>
      <c r="BW1416" s="31"/>
      <c r="BX1416" s="31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1"/>
      <c r="CK1416" s="31"/>
      <c r="CL1416" s="31"/>
      <c r="CM1416" s="31"/>
      <c r="CN1416" s="31"/>
      <c r="CO1416" s="31"/>
      <c r="CP1416" s="31"/>
      <c r="CQ1416" s="31"/>
      <c r="CR1416" s="31"/>
      <c r="CS1416" s="31"/>
      <c r="CT1416" s="31"/>
      <c r="CU1416" s="31"/>
      <c r="CV1416" s="31"/>
      <c r="CW1416" s="31"/>
      <c r="CX1416" s="31"/>
      <c r="CY1416" s="31"/>
      <c r="CZ1416" s="31"/>
      <c r="DA1416" s="31"/>
      <c r="DB1416" s="31"/>
      <c r="DC1416" s="31"/>
      <c r="DD1416" s="31"/>
      <c r="DE1416" s="31"/>
      <c r="DF1416" s="31"/>
      <c r="DG1416" s="31"/>
      <c r="DH1416" s="31"/>
      <c r="DI1416" s="31"/>
      <c r="DJ1416" s="31"/>
    </row>
    <row r="1417" spans="37:114" x14ac:dyDescent="0.25"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31"/>
      <c r="BC1417" s="31"/>
      <c r="BD1417" s="31"/>
      <c r="BE1417" s="31"/>
      <c r="BF1417" s="31"/>
      <c r="BG1417" s="31"/>
      <c r="BH1417" s="31"/>
      <c r="BI1417" s="31"/>
      <c r="BJ1417" s="31"/>
      <c r="BK1417" s="31"/>
      <c r="BL1417" s="31"/>
      <c r="BM1417" s="31"/>
      <c r="BN1417" s="31"/>
      <c r="BO1417" s="31"/>
      <c r="BP1417" s="31"/>
      <c r="BQ1417" s="31"/>
      <c r="BR1417" s="31"/>
      <c r="BS1417" s="31"/>
      <c r="BT1417" s="31"/>
      <c r="BU1417" s="31"/>
      <c r="BV1417" s="31"/>
      <c r="BW1417" s="31"/>
      <c r="BX1417" s="31"/>
      <c r="BY1417" s="31"/>
      <c r="BZ1417" s="31"/>
      <c r="CA1417" s="31"/>
      <c r="CB1417" s="31"/>
      <c r="CC1417" s="31"/>
      <c r="CD1417" s="31"/>
      <c r="CE1417" s="31"/>
      <c r="CF1417" s="31"/>
      <c r="CG1417" s="31"/>
      <c r="CH1417" s="31"/>
      <c r="CI1417" s="31"/>
      <c r="CJ1417" s="31"/>
      <c r="CK1417" s="31"/>
      <c r="CL1417" s="31"/>
      <c r="CM1417" s="31"/>
      <c r="CN1417" s="31"/>
      <c r="CO1417" s="31"/>
      <c r="CP1417" s="31"/>
      <c r="CQ1417" s="31"/>
      <c r="CR1417" s="31"/>
      <c r="CS1417" s="31"/>
      <c r="CT1417" s="31"/>
      <c r="CU1417" s="31"/>
      <c r="CV1417" s="31"/>
      <c r="CW1417" s="31"/>
      <c r="CX1417" s="31"/>
      <c r="CY1417" s="31"/>
      <c r="CZ1417" s="31"/>
      <c r="DA1417" s="31"/>
      <c r="DB1417" s="31"/>
      <c r="DC1417" s="31"/>
      <c r="DD1417" s="31"/>
      <c r="DE1417" s="31"/>
      <c r="DF1417" s="31"/>
      <c r="DG1417" s="31"/>
      <c r="DH1417" s="31"/>
      <c r="DI1417" s="31"/>
      <c r="DJ1417" s="31"/>
    </row>
    <row r="1418" spans="37:114" x14ac:dyDescent="0.25"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31"/>
      <c r="BC1418" s="31"/>
      <c r="BD1418" s="31"/>
      <c r="BE1418" s="31"/>
      <c r="BF1418" s="31"/>
      <c r="BG1418" s="31"/>
      <c r="BH1418" s="31"/>
      <c r="BI1418" s="31"/>
      <c r="BJ1418" s="31"/>
      <c r="BK1418" s="31"/>
      <c r="BL1418" s="31"/>
      <c r="BM1418" s="31"/>
      <c r="BN1418" s="31"/>
      <c r="BO1418" s="31"/>
      <c r="BP1418" s="31"/>
      <c r="BQ1418" s="31"/>
      <c r="BR1418" s="31"/>
      <c r="BS1418" s="31"/>
      <c r="BT1418" s="31"/>
      <c r="BU1418" s="31"/>
      <c r="BV1418" s="31"/>
      <c r="BW1418" s="31"/>
      <c r="BX1418" s="31"/>
      <c r="BY1418" s="31"/>
      <c r="BZ1418" s="31"/>
      <c r="CA1418" s="31"/>
      <c r="CB1418" s="31"/>
      <c r="CC1418" s="31"/>
      <c r="CD1418" s="31"/>
      <c r="CE1418" s="31"/>
      <c r="CF1418" s="31"/>
      <c r="CG1418" s="31"/>
      <c r="CH1418" s="31"/>
      <c r="CI1418" s="31"/>
      <c r="CJ1418" s="31"/>
      <c r="CK1418" s="31"/>
      <c r="CL1418" s="31"/>
      <c r="CM1418" s="31"/>
      <c r="CN1418" s="31"/>
      <c r="CO1418" s="31"/>
      <c r="CP1418" s="31"/>
      <c r="CQ1418" s="31"/>
      <c r="CR1418" s="31"/>
      <c r="CS1418" s="31"/>
      <c r="CT1418" s="31"/>
      <c r="CU1418" s="31"/>
      <c r="CV1418" s="31"/>
      <c r="CW1418" s="31"/>
      <c r="CX1418" s="31"/>
      <c r="CY1418" s="31"/>
      <c r="CZ1418" s="31"/>
      <c r="DA1418" s="31"/>
      <c r="DB1418" s="31"/>
      <c r="DC1418" s="31"/>
      <c r="DD1418" s="31"/>
      <c r="DE1418" s="31"/>
      <c r="DF1418" s="31"/>
      <c r="DG1418" s="31"/>
      <c r="DH1418" s="31"/>
      <c r="DI1418" s="31"/>
      <c r="DJ1418" s="31"/>
    </row>
    <row r="1419" spans="37:114" x14ac:dyDescent="0.25"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  <c r="BL1419" s="31"/>
      <c r="BM1419" s="31"/>
      <c r="BN1419" s="31"/>
      <c r="BO1419" s="31"/>
      <c r="BP1419" s="31"/>
      <c r="BQ1419" s="31"/>
      <c r="BR1419" s="31"/>
      <c r="BS1419" s="31"/>
      <c r="BT1419" s="31"/>
      <c r="BU1419" s="31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  <c r="CR1419" s="31"/>
      <c r="CS1419" s="31"/>
      <c r="CT1419" s="31"/>
      <c r="CU1419" s="31"/>
      <c r="CV1419" s="31"/>
      <c r="CW1419" s="31"/>
      <c r="CX1419" s="31"/>
      <c r="CY1419" s="31"/>
      <c r="CZ1419" s="31"/>
      <c r="DA1419" s="31"/>
      <c r="DB1419" s="31"/>
      <c r="DC1419" s="31"/>
      <c r="DD1419" s="31"/>
      <c r="DE1419" s="31"/>
      <c r="DF1419" s="31"/>
      <c r="DG1419" s="31"/>
      <c r="DH1419" s="31"/>
      <c r="DI1419" s="31"/>
      <c r="DJ1419" s="31"/>
    </row>
    <row r="1420" spans="37:114" x14ac:dyDescent="0.25"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  <c r="BL1420" s="31"/>
      <c r="BM1420" s="31"/>
      <c r="BN1420" s="31"/>
      <c r="BO1420" s="31"/>
      <c r="BP1420" s="31"/>
      <c r="BQ1420" s="31"/>
      <c r="BR1420" s="31"/>
      <c r="BS1420" s="31"/>
      <c r="BT1420" s="31"/>
      <c r="BU1420" s="31"/>
      <c r="BV1420" s="31"/>
      <c r="BW1420" s="31"/>
      <c r="BX1420" s="31"/>
      <c r="BY1420" s="31"/>
      <c r="BZ1420" s="31"/>
      <c r="CA1420" s="31"/>
      <c r="CB1420" s="31"/>
      <c r="CC1420" s="31"/>
      <c r="CD1420" s="31"/>
      <c r="CE1420" s="31"/>
      <c r="CF1420" s="31"/>
      <c r="CG1420" s="31"/>
      <c r="CH1420" s="31"/>
      <c r="CI1420" s="31"/>
      <c r="CJ1420" s="31"/>
      <c r="CK1420" s="31"/>
      <c r="CL1420" s="31"/>
      <c r="CM1420" s="31"/>
      <c r="CN1420" s="31"/>
      <c r="CO1420" s="31"/>
      <c r="CP1420" s="31"/>
      <c r="CQ1420" s="31"/>
      <c r="CR1420" s="31"/>
      <c r="CS1420" s="31"/>
      <c r="CT1420" s="31"/>
      <c r="CU1420" s="31"/>
      <c r="CV1420" s="31"/>
      <c r="CW1420" s="31"/>
      <c r="CX1420" s="31"/>
      <c r="CY1420" s="31"/>
      <c r="CZ1420" s="31"/>
      <c r="DA1420" s="31"/>
      <c r="DB1420" s="31"/>
      <c r="DC1420" s="31"/>
      <c r="DD1420" s="31"/>
      <c r="DE1420" s="31"/>
      <c r="DF1420" s="31"/>
      <c r="DG1420" s="31"/>
      <c r="DH1420" s="31"/>
      <c r="DI1420" s="31"/>
      <c r="DJ1420" s="31"/>
    </row>
    <row r="1421" spans="37:114" x14ac:dyDescent="0.25"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  <c r="BL1421" s="31"/>
      <c r="BM1421" s="31"/>
      <c r="BN1421" s="31"/>
      <c r="BO1421" s="31"/>
      <c r="BP1421" s="31"/>
      <c r="BQ1421" s="31"/>
      <c r="BR1421" s="31"/>
      <c r="BS1421" s="31"/>
      <c r="BT1421" s="31"/>
      <c r="BU1421" s="31"/>
      <c r="BV1421" s="31"/>
      <c r="BW1421" s="31"/>
      <c r="BX1421" s="31"/>
      <c r="BY1421" s="31"/>
      <c r="BZ1421" s="31"/>
      <c r="CA1421" s="31"/>
      <c r="CB1421" s="31"/>
      <c r="CC1421" s="31"/>
      <c r="CD1421" s="31"/>
      <c r="CE1421" s="31"/>
      <c r="CF1421" s="31"/>
      <c r="CG1421" s="31"/>
      <c r="CH1421" s="31"/>
      <c r="CI1421" s="31"/>
      <c r="CJ1421" s="31"/>
      <c r="CK1421" s="31"/>
      <c r="CL1421" s="31"/>
      <c r="CM1421" s="31"/>
      <c r="CN1421" s="31"/>
      <c r="CO1421" s="31"/>
      <c r="CP1421" s="31"/>
      <c r="CQ1421" s="31"/>
      <c r="CR1421" s="31"/>
      <c r="CS1421" s="31"/>
      <c r="CT1421" s="31"/>
      <c r="CU1421" s="31"/>
      <c r="CV1421" s="31"/>
      <c r="CW1421" s="31"/>
      <c r="CX1421" s="31"/>
      <c r="CY1421" s="31"/>
      <c r="CZ1421" s="31"/>
      <c r="DA1421" s="31"/>
      <c r="DB1421" s="31"/>
      <c r="DC1421" s="31"/>
      <c r="DD1421" s="31"/>
      <c r="DE1421" s="31"/>
      <c r="DF1421" s="31"/>
      <c r="DG1421" s="31"/>
      <c r="DH1421" s="31"/>
      <c r="DI1421" s="31"/>
      <c r="DJ1421" s="31"/>
    </row>
    <row r="1422" spans="37:114" x14ac:dyDescent="0.25"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  <c r="BL1422" s="31"/>
      <c r="BM1422" s="31"/>
      <c r="BN1422" s="31"/>
      <c r="BO1422" s="31"/>
      <c r="BP1422" s="31"/>
      <c r="BQ1422" s="31"/>
      <c r="BR1422" s="31"/>
      <c r="BS1422" s="31"/>
      <c r="BT1422" s="31"/>
      <c r="BU1422" s="31"/>
      <c r="BV1422" s="31"/>
      <c r="BW1422" s="31"/>
      <c r="BX1422" s="31"/>
      <c r="BY1422" s="31"/>
      <c r="BZ1422" s="31"/>
      <c r="CA1422" s="31"/>
      <c r="CB1422" s="31"/>
      <c r="CC1422" s="31"/>
      <c r="CD1422" s="31"/>
      <c r="CE1422" s="31"/>
      <c r="CF1422" s="31"/>
      <c r="CG1422" s="31"/>
      <c r="CH1422" s="31"/>
      <c r="CI1422" s="31"/>
      <c r="CJ1422" s="31"/>
      <c r="CK1422" s="31"/>
      <c r="CL1422" s="31"/>
      <c r="CM1422" s="31"/>
      <c r="CN1422" s="31"/>
      <c r="CO1422" s="31"/>
      <c r="CP1422" s="31"/>
      <c r="CQ1422" s="31"/>
      <c r="CR1422" s="31"/>
      <c r="CS1422" s="31"/>
      <c r="CT1422" s="31"/>
      <c r="CU1422" s="31"/>
      <c r="CV1422" s="31"/>
      <c r="CW1422" s="31"/>
      <c r="CX1422" s="31"/>
      <c r="CY1422" s="31"/>
      <c r="CZ1422" s="31"/>
      <c r="DA1422" s="31"/>
      <c r="DB1422" s="31"/>
      <c r="DC1422" s="31"/>
      <c r="DD1422" s="31"/>
      <c r="DE1422" s="31"/>
      <c r="DF1422" s="31"/>
      <c r="DG1422" s="31"/>
      <c r="DH1422" s="31"/>
      <c r="DI1422" s="31"/>
      <c r="DJ1422" s="31"/>
    </row>
    <row r="1423" spans="37:114" x14ac:dyDescent="0.25"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  <c r="BL1423" s="31"/>
      <c r="BM1423" s="31"/>
      <c r="BN1423" s="31"/>
      <c r="BO1423" s="31"/>
      <c r="BP1423" s="31"/>
      <c r="BQ1423" s="31"/>
      <c r="BR1423" s="31"/>
      <c r="BS1423" s="31"/>
      <c r="BT1423" s="31"/>
      <c r="BU1423" s="31"/>
      <c r="BV1423" s="31"/>
      <c r="BW1423" s="31"/>
      <c r="BX1423" s="31"/>
      <c r="BY1423" s="31"/>
      <c r="BZ1423" s="31"/>
      <c r="CA1423" s="31"/>
      <c r="CB1423" s="31"/>
      <c r="CC1423" s="31"/>
      <c r="CD1423" s="31"/>
      <c r="CE1423" s="31"/>
      <c r="CF1423" s="31"/>
      <c r="CG1423" s="31"/>
      <c r="CH1423" s="31"/>
      <c r="CI1423" s="31"/>
      <c r="CJ1423" s="31"/>
      <c r="CK1423" s="31"/>
      <c r="CL1423" s="31"/>
      <c r="CM1423" s="31"/>
      <c r="CN1423" s="31"/>
      <c r="CO1423" s="31"/>
      <c r="CP1423" s="31"/>
      <c r="CQ1423" s="31"/>
      <c r="CR1423" s="31"/>
      <c r="CS1423" s="31"/>
      <c r="CT1423" s="31"/>
      <c r="CU1423" s="31"/>
      <c r="CV1423" s="31"/>
      <c r="CW1423" s="31"/>
      <c r="CX1423" s="31"/>
      <c r="CY1423" s="31"/>
      <c r="CZ1423" s="31"/>
      <c r="DA1423" s="31"/>
      <c r="DB1423" s="31"/>
      <c r="DC1423" s="31"/>
      <c r="DD1423" s="31"/>
      <c r="DE1423" s="31"/>
      <c r="DF1423" s="31"/>
      <c r="DG1423" s="31"/>
      <c r="DH1423" s="31"/>
      <c r="DI1423" s="31"/>
      <c r="DJ1423" s="31"/>
    </row>
    <row r="1424" spans="37:114" x14ac:dyDescent="0.25"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  <c r="BL1424" s="31"/>
      <c r="BM1424" s="31"/>
      <c r="BN1424" s="31"/>
      <c r="BO1424" s="31"/>
      <c r="BP1424" s="31"/>
      <c r="BQ1424" s="31"/>
      <c r="BR1424" s="31"/>
      <c r="BS1424" s="31"/>
      <c r="BT1424" s="31"/>
      <c r="BU1424" s="31"/>
      <c r="BV1424" s="31"/>
      <c r="BW1424" s="31"/>
      <c r="BX1424" s="31"/>
      <c r="BY1424" s="31"/>
      <c r="BZ1424" s="31"/>
      <c r="CA1424" s="31"/>
      <c r="CB1424" s="31"/>
      <c r="CC1424" s="31"/>
      <c r="CD1424" s="31"/>
      <c r="CE1424" s="31"/>
      <c r="CF1424" s="31"/>
      <c r="CG1424" s="31"/>
      <c r="CH1424" s="31"/>
      <c r="CI1424" s="31"/>
      <c r="CJ1424" s="31"/>
      <c r="CK1424" s="31"/>
      <c r="CL1424" s="31"/>
      <c r="CM1424" s="31"/>
      <c r="CN1424" s="31"/>
      <c r="CO1424" s="31"/>
      <c r="CP1424" s="31"/>
      <c r="CQ1424" s="31"/>
      <c r="CR1424" s="31"/>
      <c r="CS1424" s="31"/>
      <c r="CT1424" s="31"/>
      <c r="CU1424" s="31"/>
      <c r="CV1424" s="31"/>
      <c r="CW1424" s="31"/>
      <c r="CX1424" s="31"/>
      <c r="CY1424" s="31"/>
      <c r="CZ1424" s="31"/>
      <c r="DA1424" s="31"/>
      <c r="DB1424" s="31"/>
      <c r="DC1424" s="31"/>
      <c r="DD1424" s="31"/>
      <c r="DE1424" s="31"/>
      <c r="DF1424" s="31"/>
      <c r="DG1424" s="31"/>
      <c r="DH1424" s="31"/>
      <c r="DI1424" s="31"/>
      <c r="DJ1424" s="31"/>
    </row>
    <row r="1425" spans="37:114" x14ac:dyDescent="0.25"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  <c r="BL1425" s="31"/>
      <c r="BM1425" s="31"/>
      <c r="BN1425" s="31"/>
      <c r="BO1425" s="31"/>
      <c r="BP1425" s="31"/>
      <c r="BQ1425" s="31"/>
      <c r="BR1425" s="31"/>
      <c r="BS1425" s="31"/>
      <c r="BT1425" s="31"/>
      <c r="BU1425" s="31"/>
      <c r="BV1425" s="31"/>
      <c r="BW1425" s="31"/>
      <c r="BX1425" s="31"/>
      <c r="BY1425" s="31"/>
      <c r="BZ1425" s="31"/>
      <c r="CA1425" s="31"/>
      <c r="CB1425" s="31"/>
      <c r="CC1425" s="31"/>
      <c r="CD1425" s="31"/>
      <c r="CE1425" s="31"/>
      <c r="CF1425" s="31"/>
      <c r="CG1425" s="31"/>
      <c r="CH1425" s="31"/>
      <c r="CI1425" s="31"/>
      <c r="CJ1425" s="31"/>
      <c r="CK1425" s="31"/>
      <c r="CL1425" s="31"/>
      <c r="CM1425" s="31"/>
      <c r="CN1425" s="31"/>
      <c r="CO1425" s="31"/>
      <c r="CP1425" s="31"/>
      <c r="CQ1425" s="31"/>
      <c r="CR1425" s="31"/>
      <c r="CS1425" s="31"/>
      <c r="CT1425" s="31"/>
      <c r="CU1425" s="31"/>
      <c r="CV1425" s="31"/>
      <c r="CW1425" s="31"/>
      <c r="CX1425" s="31"/>
      <c r="CY1425" s="31"/>
      <c r="CZ1425" s="31"/>
      <c r="DA1425" s="31"/>
      <c r="DB1425" s="31"/>
      <c r="DC1425" s="31"/>
      <c r="DD1425" s="31"/>
      <c r="DE1425" s="31"/>
      <c r="DF1425" s="31"/>
      <c r="DG1425" s="31"/>
      <c r="DH1425" s="31"/>
      <c r="DI1425" s="31"/>
      <c r="DJ1425" s="31"/>
    </row>
    <row r="1426" spans="37:114" x14ac:dyDescent="0.25"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  <c r="BL1426" s="31"/>
      <c r="BM1426" s="31"/>
      <c r="BN1426" s="31"/>
      <c r="BO1426" s="31"/>
      <c r="BP1426" s="31"/>
      <c r="BQ1426" s="31"/>
      <c r="BR1426" s="31"/>
      <c r="BS1426" s="31"/>
      <c r="BT1426" s="31"/>
      <c r="BU1426" s="31"/>
      <c r="BV1426" s="31"/>
      <c r="BW1426" s="31"/>
      <c r="BX1426" s="31"/>
      <c r="BY1426" s="31"/>
      <c r="BZ1426" s="31"/>
      <c r="CA1426" s="31"/>
      <c r="CB1426" s="31"/>
      <c r="CC1426" s="31"/>
      <c r="CD1426" s="31"/>
      <c r="CE1426" s="31"/>
      <c r="CF1426" s="31"/>
      <c r="CG1426" s="31"/>
      <c r="CH1426" s="31"/>
      <c r="CI1426" s="31"/>
      <c r="CJ1426" s="31"/>
      <c r="CK1426" s="31"/>
      <c r="CL1426" s="31"/>
      <c r="CM1426" s="31"/>
      <c r="CN1426" s="31"/>
      <c r="CO1426" s="31"/>
      <c r="CP1426" s="31"/>
      <c r="CQ1426" s="31"/>
      <c r="CR1426" s="31"/>
      <c r="CS1426" s="31"/>
      <c r="CT1426" s="31"/>
      <c r="CU1426" s="31"/>
      <c r="CV1426" s="31"/>
      <c r="CW1426" s="31"/>
      <c r="CX1426" s="31"/>
      <c r="CY1426" s="31"/>
      <c r="CZ1426" s="31"/>
      <c r="DA1426" s="31"/>
      <c r="DB1426" s="31"/>
      <c r="DC1426" s="31"/>
      <c r="DD1426" s="31"/>
      <c r="DE1426" s="31"/>
      <c r="DF1426" s="31"/>
      <c r="DG1426" s="31"/>
      <c r="DH1426" s="31"/>
      <c r="DI1426" s="31"/>
      <c r="DJ1426" s="31"/>
    </row>
    <row r="1427" spans="37:114" x14ac:dyDescent="0.25"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  <c r="BB1427" s="31"/>
      <c r="BC1427" s="31"/>
      <c r="BD1427" s="31"/>
      <c r="BE1427" s="31"/>
      <c r="BF1427" s="31"/>
      <c r="BG1427" s="31"/>
      <c r="BH1427" s="31"/>
      <c r="BI1427" s="31"/>
      <c r="BJ1427" s="31"/>
      <c r="BK1427" s="31"/>
      <c r="BL1427" s="31"/>
      <c r="BM1427" s="31"/>
      <c r="BN1427" s="31"/>
      <c r="BO1427" s="31"/>
      <c r="BP1427" s="31"/>
      <c r="BQ1427" s="31"/>
      <c r="BR1427" s="31"/>
      <c r="BS1427" s="31"/>
      <c r="BT1427" s="31"/>
      <c r="BU1427" s="31"/>
      <c r="BV1427" s="31"/>
      <c r="BW1427" s="31"/>
      <c r="BX1427" s="31"/>
      <c r="BY1427" s="31"/>
      <c r="BZ1427" s="31"/>
      <c r="CA1427" s="31"/>
      <c r="CB1427" s="31"/>
      <c r="CC1427" s="31"/>
      <c r="CD1427" s="31"/>
      <c r="CE1427" s="31"/>
      <c r="CF1427" s="31"/>
      <c r="CG1427" s="31"/>
      <c r="CH1427" s="31"/>
      <c r="CI1427" s="31"/>
      <c r="CJ1427" s="31"/>
      <c r="CK1427" s="31"/>
      <c r="CL1427" s="31"/>
      <c r="CM1427" s="31"/>
      <c r="CN1427" s="31"/>
      <c r="CO1427" s="31"/>
      <c r="CP1427" s="31"/>
      <c r="CQ1427" s="31"/>
      <c r="CR1427" s="31"/>
      <c r="CS1427" s="31"/>
      <c r="CT1427" s="31"/>
      <c r="CU1427" s="31"/>
      <c r="CV1427" s="31"/>
      <c r="CW1427" s="31"/>
      <c r="CX1427" s="31"/>
      <c r="CY1427" s="31"/>
      <c r="CZ1427" s="31"/>
      <c r="DA1427" s="31"/>
      <c r="DB1427" s="31"/>
      <c r="DC1427" s="31"/>
      <c r="DD1427" s="31"/>
      <c r="DE1427" s="31"/>
      <c r="DF1427" s="31"/>
      <c r="DG1427" s="31"/>
      <c r="DH1427" s="31"/>
      <c r="DI1427" s="31"/>
      <c r="DJ1427" s="31"/>
    </row>
    <row r="1428" spans="37:114" x14ac:dyDescent="0.25"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  <c r="BB1428" s="31"/>
      <c r="BC1428" s="31"/>
      <c r="BD1428" s="31"/>
      <c r="BE1428" s="31"/>
      <c r="BF1428" s="31"/>
      <c r="BG1428" s="31"/>
      <c r="BH1428" s="31"/>
      <c r="BI1428" s="31"/>
      <c r="BJ1428" s="31"/>
      <c r="BK1428" s="31"/>
      <c r="BL1428" s="31"/>
      <c r="BM1428" s="31"/>
      <c r="BN1428" s="31"/>
      <c r="BO1428" s="31"/>
      <c r="BP1428" s="31"/>
      <c r="BQ1428" s="31"/>
      <c r="BR1428" s="31"/>
      <c r="BS1428" s="31"/>
      <c r="BT1428" s="31"/>
      <c r="BU1428" s="31"/>
      <c r="BV1428" s="31"/>
      <c r="BW1428" s="31"/>
      <c r="BX1428" s="31"/>
      <c r="BY1428" s="31"/>
      <c r="BZ1428" s="31"/>
      <c r="CA1428" s="31"/>
      <c r="CB1428" s="31"/>
      <c r="CC1428" s="31"/>
      <c r="CD1428" s="31"/>
      <c r="CE1428" s="31"/>
      <c r="CF1428" s="31"/>
      <c r="CG1428" s="31"/>
      <c r="CH1428" s="31"/>
      <c r="CI1428" s="31"/>
      <c r="CJ1428" s="31"/>
      <c r="CK1428" s="31"/>
      <c r="CL1428" s="31"/>
      <c r="CM1428" s="31"/>
      <c r="CN1428" s="31"/>
      <c r="CO1428" s="31"/>
      <c r="CP1428" s="31"/>
      <c r="CQ1428" s="31"/>
      <c r="CR1428" s="31"/>
      <c r="CS1428" s="31"/>
      <c r="CT1428" s="31"/>
      <c r="CU1428" s="31"/>
      <c r="CV1428" s="31"/>
      <c r="CW1428" s="31"/>
      <c r="CX1428" s="31"/>
      <c r="CY1428" s="31"/>
      <c r="CZ1428" s="31"/>
      <c r="DA1428" s="31"/>
      <c r="DB1428" s="31"/>
      <c r="DC1428" s="31"/>
      <c r="DD1428" s="31"/>
      <c r="DE1428" s="31"/>
      <c r="DF1428" s="31"/>
      <c r="DG1428" s="31"/>
      <c r="DH1428" s="31"/>
      <c r="DI1428" s="31"/>
      <c r="DJ1428" s="31"/>
    </row>
    <row r="1429" spans="37:114" x14ac:dyDescent="0.25"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  <c r="BL1429" s="31"/>
      <c r="BM1429" s="31"/>
      <c r="BN1429" s="31"/>
      <c r="BO1429" s="31"/>
      <c r="BP1429" s="31"/>
      <c r="BQ1429" s="31"/>
      <c r="BR1429" s="31"/>
      <c r="BS1429" s="31"/>
      <c r="BT1429" s="31"/>
      <c r="BU1429" s="31"/>
      <c r="BV1429" s="31"/>
      <c r="BW1429" s="31"/>
      <c r="BX1429" s="31"/>
      <c r="BY1429" s="31"/>
      <c r="BZ1429" s="31"/>
      <c r="CA1429" s="31"/>
      <c r="CB1429" s="31"/>
      <c r="CC1429" s="31"/>
      <c r="CD1429" s="31"/>
      <c r="CE1429" s="31"/>
      <c r="CF1429" s="31"/>
      <c r="CG1429" s="31"/>
      <c r="CH1429" s="31"/>
      <c r="CI1429" s="31"/>
      <c r="CJ1429" s="31"/>
      <c r="CK1429" s="31"/>
      <c r="CL1429" s="31"/>
      <c r="CM1429" s="31"/>
      <c r="CN1429" s="31"/>
      <c r="CO1429" s="31"/>
      <c r="CP1429" s="31"/>
      <c r="CQ1429" s="31"/>
      <c r="CR1429" s="31"/>
      <c r="CS1429" s="31"/>
      <c r="CT1429" s="31"/>
      <c r="CU1429" s="31"/>
      <c r="CV1429" s="31"/>
      <c r="CW1429" s="31"/>
      <c r="CX1429" s="31"/>
      <c r="CY1429" s="31"/>
      <c r="CZ1429" s="31"/>
      <c r="DA1429" s="31"/>
      <c r="DB1429" s="31"/>
      <c r="DC1429" s="31"/>
      <c r="DD1429" s="31"/>
      <c r="DE1429" s="31"/>
      <c r="DF1429" s="31"/>
      <c r="DG1429" s="31"/>
      <c r="DH1429" s="31"/>
      <c r="DI1429" s="31"/>
      <c r="DJ1429" s="31"/>
    </row>
    <row r="1430" spans="37:114" x14ac:dyDescent="0.25"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31"/>
      <c r="BC1430" s="31"/>
      <c r="BD1430" s="31"/>
      <c r="BE1430" s="31"/>
      <c r="BF1430" s="31"/>
      <c r="BG1430" s="31"/>
      <c r="BH1430" s="31"/>
      <c r="BI1430" s="31"/>
      <c r="BJ1430" s="31"/>
      <c r="BK1430" s="31"/>
      <c r="BL1430" s="31"/>
      <c r="BM1430" s="31"/>
      <c r="BN1430" s="31"/>
      <c r="BO1430" s="31"/>
      <c r="BP1430" s="31"/>
      <c r="BQ1430" s="31"/>
      <c r="BR1430" s="31"/>
      <c r="BS1430" s="31"/>
      <c r="BT1430" s="31"/>
      <c r="BU1430" s="31"/>
      <c r="BV1430" s="31"/>
      <c r="BW1430" s="31"/>
      <c r="BX1430" s="31"/>
      <c r="BY1430" s="31"/>
      <c r="BZ1430" s="31"/>
      <c r="CA1430" s="31"/>
      <c r="CB1430" s="31"/>
      <c r="CC1430" s="31"/>
      <c r="CD1430" s="31"/>
      <c r="CE1430" s="31"/>
      <c r="CF1430" s="31"/>
      <c r="CG1430" s="31"/>
      <c r="CH1430" s="31"/>
      <c r="CI1430" s="31"/>
      <c r="CJ1430" s="31"/>
      <c r="CK1430" s="31"/>
      <c r="CL1430" s="31"/>
      <c r="CM1430" s="31"/>
      <c r="CN1430" s="31"/>
      <c r="CO1430" s="31"/>
      <c r="CP1430" s="31"/>
      <c r="CQ1430" s="31"/>
      <c r="CR1430" s="31"/>
      <c r="CS1430" s="31"/>
      <c r="CT1430" s="31"/>
      <c r="CU1430" s="31"/>
      <c r="CV1430" s="31"/>
      <c r="CW1430" s="31"/>
      <c r="CX1430" s="31"/>
      <c r="CY1430" s="31"/>
      <c r="CZ1430" s="31"/>
      <c r="DA1430" s="31"/>
      <c r="DB1430" s="31"/>
      <c r="DC1430" s="31"/>
      <c r="DD1430" s="31"/>
      <c r="DE1430" s="31"/>
      <c r="DF1430" s="31"/>
      <c r="DG1430" s="31"/>
      <c r="DH1430" s="31"/>
      <c r="DI1430" s="31"/>
      <c r="DJ1430" s="31"/>
    </row>
    <row r="1431" spans="37:114" x14ac:dyDescent="0.25"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  <c r="BB1431" s="31"/>
      <c r="BC1431" s="31"/>
      <c r="BD1431" s="31"/>
      <c r="BE1431" s="31"/>
      <c r="BF1431" s="31"/>
      <c r="BG1431" s="31"/>
      <c r="BH1431" s="31"/>
      <c r="BI1431" s="31"/>
      <c r="BJ1431" s="31"/>
      <c r="BK1431" s="31"/>
      <c r="BL1431" s="31"/>
      <c r="BM1431" s="31"/>
      <c r="BN1431" s="31"/>
      <c r="BO1431" s="31"/>
      <c r="BP1431" s="31"/>
      <c r="BQ1431" s="31"/>
      <c r="BR1431" s="31"/>
      <c r="BS1431" s="31"/>
      <c r="BT1431" s="31"/>
      <c r="BU1431" s="31"/>
      <c r="BV1431" s="31"/>
      <c r="BW1431" s="31"/>
      <c r="BX1431" s="31"/>
      <c r="BY1431" s="31"/>
      <c r="BZ1431" s="31"/>
      <c r="CA1431" s="31"/>
      <c r="CB1431" s="31"/>
      <c r="CC1431" s="31"/>
      <c r="CD1431" s="31"/>
      <c r="CE1431" s="31"/>
      <c r="CF1431" s="31"/>
      <c r="CG1431" s="31"/>
      <c r="CH1431" s="31"/>
      <c r="CI1431" s="31"/>
      <c r="CJ1431" s="31"/>
      <c r="CK1431" s="31"/>
      <c r="CL1431" s="31"/>
      <c r="CM1431" s="31"/>
      <c r="CN1431" s="31"/>
      <c r="CO1431" s="31"/>
      <c r="CP1431" s="31"/>
      <c r="CQ1431" s="31"/>
      <c r="CR1431" s="31"/>
      <c r="CS1431" s="31"/>
      <c r="CT1431" s="31"/>
      <c r="CU1431" s="31"/>
      <c r="CV1431" s="31"/>
      <c r="CW1431" s="31"/>
      <c r="CX1431" s="31"/>
      <c r="CY1431" s="31"/>
      <c r="CZ1431" s="31"/>
      <c r="DA1431" s="31"/>
      <c r="DB1431" s="31"/>
      <c r="DC1431" s="31"/>
      <c r="DD1431" s="31"/>
      <c r="DE1431" s="31"/>
      <c r="DF1431" s="31"/>
      <c r="DG1431" s="31"/>
      <c r="DH1431" s="31"/>
      <c r="DI1431" s="31"/>
      <c r="DJ1431" s="31"/>
    </row>
    <row r="1432" spans="37:114" x14ac:dyDescent="0.25"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  <c r="BL1432" s="31"/>
      <c r="BM1432" s="31"/>
      <c r="BN1432" s="31"/>
      <c r="BO1432" s="31"/>
      <c r="BP1432" s="31"/>
      <c r="BQ1432" s="31"/>
      <c r="BR1432" s="31"/>
      <c r="BS1432" s="31"/>
      <c r="BT1432" s="31"/>
      <c r="BU1432" s="31"/>
      <c r="BV1432" s="31"/>
      <c r="BW1432" s="31"/>
      <c r="BX1432" s="31"/>
      <c r="BY1432" s="31"/>
      <c r="BZ1432" s="31"/>
      <c r="CA1432" s="31"/>
      <c r="CB1432" s="31"/>
      <c r="CC1432" s="31"/>
      <c r="CD1432" s="31"/>
      <c r="CE1432" s="31"/>
      <c r="CF1432" s="31"/>
      <c r="CG1432" s="31"/>
      <c r="CH1432" s="31"/>
      <c r="CI1432" s="31"/>
      <c r="CJ1432" s="31"/>
      <c r="CK1432" s="31"/>
      <c r="CL1432" s="31"/>
      <c r="CM1432" s="31"/>
      <c r="CN1432" s="31"/>
      <c r="CO1432" s="31"/>
      <c r="CP1432" s="31"/>
      <c r="CQ1432" s="31"/>
      <c r="CR1432" s="31"/>
      <c r="CS1432" s="31"/>
      <c r="CT1432" s="31"/>
      <c r="CU1432" s="31"/>
      <c r="CV1432" s="31"/>
      <c r="CW1432" s="31"/>
      <c r="CX1432" s="31"/>
      <c r="CY1432" s="31"/>
      <c r="CZ1432" s="31"/>
      <c r="DA1432" s="31"/>
      <c r="DB1432" s="31"/>
      <c r="DC1432" s="31"/>
      <c r="DD1432" s="31"/>
      <c r="DE1432" s="31"/>
      <c r="DF1432" s="31"/>
      <c r="DG1432" s="31"/>
      <c r="DH1432" s="31"/>
      <c r="DI1432" s="31"/>
      <c r="DJ1432" s="31"/>
    </row>
    <row r="1433" spans="37:114" x14ac:dyDescent="0.25"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  <c r="BL1433" s="31"/>
      <c r="BM1433" s="31"/>
      <c r="BN1433" s="31"/>
      <c r="BO1433" s="31"/>
      <c r="BP1433" s="31"/>
      <c r="BQ1433" s="31"/>
      <c r="BR1433" s="31"/>
      <c r="BS1433" s="31"/>
      <c r="BT1433" s="31"/>
      <c r="BU1433" s="31"/>
      <c r="BV1433" s="31"/>
      <c r="BW1433" s="31"/>
      <c r="BX1433" s="31"/>
      <c r="BY1433" s="31"/>
      <c r="BZ1433" s="31"/>
      <c r="CA1433" s="31"/>
      <c r="CB1433" s="31"/>
      <c r="CC1433" s="31"/>
      <c r="CD1433" s="31"/>
      <c r="CE1433" s="31"/>
      <c r="CF1433" s="31"/>
      <c r="CG1433" s="31"/>
      <c r="CH1433" s="31"/>
      <c r="CI1433" s="31"/>
      <c r="CJ1433" s="31"/>
      <c r="CK1433" s="31"/>
      <c r="CL1433" s="31"/>
      <c r="CM1433" s="31"/>
      <c r="CN1433" s="31"/>
      <c r="CO1433" s="31"/>
      <c r="CP1433" s="31"/>
      <c r="CQ1433" s="31"/>
      <c r="CR1433" s="31"/>
      <c r="CS1433" s="31"/>
      <c r="CT1433" s="31"/>
      <c r="CU1433" s="31"/>
      <c r="CV1433" s="31"/>
      <c r="CW1433" s="31"/>
      <c r="CX1433" s="31"/>
      <c r="CY1433" s="31"/>
      <c r="CZ1433" s="31"/>
      <c r="DA1433" s="31"/>
      <c r="DB1433" s="31"/>
      <c r="DC1433" s="31"/>
      <c r="DD1433" s="31"/>
      <c r="DE1433" s="31"/>
      <c r="DF1433" s="31"/>
      <c r="DG1433" s="31"/>
      <c r="DH1433" s="31"/>
      <c r="DI1433" s="31"/>
      <c r="DJ1433" s="31"/>
    </row>
    <row r="1434" spans="37:114" x14ac:dyDescent="0.25"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  <c r="BL1434" s="31"/>
      <c r="BM1434" s="31"/>
      <c r="BN1434" s="31"/>
      <c r="BO1434" s="31"/>
      <c r="BP1434" s="31"/>
      <c r="BQ1434" s="31"/>
      <c r="BR1434" s="31"/>
      <c r="BS1434" s="31"/>
      <c r="BT1434" s="31"/>
      <c r="BU1434" s="31"/>
      <c r="BV1434" s="31"/>
      <c r="BW1434" s="31"/>
      <c r="BX1434" s="31"/>
      <c r="BY1434" s="31"/>
      <c r="BZ1434" s="31"/>
      <c r="CA1434" s="31"/>
      <c r="CB1434" s="31"/>
      <c r="CC1434" s="31"/>
      <c r="CD1434" s="31"/>
      <c r="CE1434" s="31"/>
      <c r="CF1434" s="31"/>
      <c r="CG1434" s="31"/>
      <c r="CH1434" s="31"/>
      <c r="CI1434" s="31"/>
      <c r="CJ1434" s="31"/>
      <c r="CK1434" s="31"/>
      <c r="CL1434" s="31"/>
      <c r="CM1434" s="31"/>
      <c r="CN1434" s="31"/>
      <c r="CO1434" s="31"/>
      <c r="CP1434" s="31"/>
      <c r="CQ1434" s="31"/>
      <c r="CR1434" s="31"/>
      <c r="CS1434" s="31"/>
      <c r="CT1434" s="31"/>
      <c r="CU1434" s="31"/>
      <c r="CV1434" s="31"/>
      <c r="CW1434" s="31"/>
      <c r="CX1434" s="31"/>
      <c r="CY1434" s="31"/>
      <c r="CZ1434" s="31"/>
      <c r="DA1434" s="31"/>
      <c r="DB1434" s="31"/>
      <c r="DC1434" s="31"/>
      <c r="DD1434" s="31"/>
      <c r="DE1434" s="31"/>
      <c r="DF1434" s="31"/>
      <c r="DG1434" s="31"/>
      <c r="DH1434" s="31"/>
      <c r="DI1434" s="31"/>
      <c r="DJ1434" s="31"/>
    </row>
    <row r="1435" spans="37:114" x14ac:dyDescent="0.25"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  <c r="BL1435" s="31"/>
      <c r="BM1435" s="31"/>
      <c r="BN1435" s="31"/>
      <c r="BO1435" s="31"/>
      <c r="BP1435" s="31"/>
      <c r="BQ1435" s="31"/>
      <c r="BR1435" s="31"/>
      <c r="BS1435" s="31"/>
      <c r="BT1435" s="31"/>
      <c r="BU1435" s="31"/>
      <c r="BV1435" s="31"/>
      <c r="BW1435" s="31"/>
      <c r="BX1435" s="31"/>
      <c r="BY1435" s="31"/>
      <c r="BZ1435" s="31"/>
      <c r="CA1435" s="31"/>
      <c r="CB1435" s="31"/>
      <c r="CC1435" s="31"/>
      <c r="CD1435" s="31"/>
      <c r="CE1435" s="31"/>
      <c r="CF1435" s="31"/>
      <c r="CG1435" s="31"/>
      <c r="CH1435" s="31"/>
      <c r="CI1435" s="31"/>
      <c r="CJ1435" s="31"/>
      <c r="CK1435" s="31"/>
      <c r="CL1435" s="31"/>
      <c r="CM1435" s="31"/>
      <c r="CN1435" s="31"/>
      <c r="CO1435" s="31"/>
      <c r="CP1435" s="31"/>
      <c r="CQ1435" s="31"/>
      <c r="CR1435" s="31"/>
      <c r="CS1435" s="31"/>
      <c r="CT1435" s="31"/>
      <c r="CU1435" s="31"/>
      <c r="CV1435" s="31"/>
      <c r="CW1435" s="31"/>
      <c r="CX1435" s="31"/>
      <c r="CY1435" s="31"/>
      <c r="CZ1435" s="31"/>
      <c r="DA1435" s="31"/>
      <c r="DB1435" s="31"/>
      <c r="DC1435" s="31"/>
      <c r="DD1435" s="31"/>
      <c r="DE1435" s="31"/>
      <c r="DF1435" s="31"/>
      <c r="DG1435" s="31"/>
      <c r="DH1435" s="31"/>
      <c r="DI1435" s="31"/>
      <c r="DJ1435" s="31"/>
    </row>
    <row r="1436" spans="37:114" x14ac:dyDescent="0.25"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  <c r="BL1436" s="31"/>
      <c r="BM1436" s="31"/>
      <c r="BN1436" s="31"/>
      <c r="BO1436" s="31"/>
      <c r="BP1436" s="31"/>
      <c r="BQ1436" s="31"/>
      <c r="BR1436" s="31"/>
      <c r="BS1436" s="31"/>
      <c r="BT1436" s="31"/>
      <c r="BU1436" s="31"/>
      <c r="BV1436" s="31"/>
      <c r="BW1436" s="31"/>
      <c r="BX1436" s="31"/>
      <c r="BY1436" s="31"/>
      <c r="BZ1436" s="31"/>
      <c r="CA1436" s="31"/>
      <c r="CB1436" s="31"/>
      <c r="CC1436" s="31"/>
      <c r="CD1436" s="31"/>
      <c r="CE1436" s="31"/>
      <c r="CF1436" s="31"/>
      <c r="CG1436" s="31"/>
      <c r="CH1436" s="31"/>
      <c r="CI1436" s="31"/>
      <c r="CJ1436" s="31"/>
      <c r="CK1436" s="31"/>
      <c r="CL1436" s="31"/>
      <c r="CM1436" s="31"/>
      <c r="CN1436" s="31"/>
      <c r="CO1436" s="31"/>
      <c r="CP1436" s="31"/>
      <c r="CQ1436" s="31"/>
      <c r="CR1436" s="31"/>
      <c r="CS1436" s="31"/>
      <c r="CT1436" s="31"/>
      <c r="CU1436" s="31"/>
      <c r="CV1436" s="31"/>
      <c r="CW1436" s="31"/>
      <c r="CX1436" s="31"/>
      <c r="CY1436" s="31"/>
      <c r="CZ1436" s="31"/>
      <c r="DA1436" s="31"/>
      <c r="DB1436" s="31"/>
      <c r="DC1436" s="31"/>
      <c r="DD1436" s="31"/>
      <c r="DE1436" s="31"/>
      <c r="DF1436" s="31"/>
      <c r="DG1436" s="31"/>
      <c r="DH1436" s="31"/>
      <c r="DI1436" s="31"/>
      <c r="DJ1436" s="31"/>
    </row>
    <row r="1437" spans="37:114" x14ac:dyDescent="0.25"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  <c r="BL1437" s="31"/>
      <c r="BM1437" s="31"/>
      <c r="BN1437" s="31"/>
      <c r="BO1437" s="31"/>
      <c r="BP1437" s="31"/>
      <c r="BQ1437" s="31"/>
      <c r="BR1437" s="31"/>
      <c r="BS1437" s="31"/>
      <c r="BT1437" s="31"/>
      <c r="BU1437" s="31"/>
      <c r="BV1437" s="31"/>
      <c r="BW1437" s="31"/>
      <c r="BX1437" s="31"/>
      <c r="BY1437" s="31"/>
      <c r="BZ1437" s="31"/>
      <c r="CA1437" s="31"/>
      <c r="CB1437" s="31"/>
      <c r="CC1437" s="31"/>
      <c r="CD1437" s="31"/>
      <c r="CE1437" s="31"/>
      <c r="CF1437" s="31"/>
      <c r="CG1437" s="31"/>
      <c r="CH1437" s="31"/>
      <c r="CI1437" s="31"/>
      <c r="CJ1437" s="31"/>
      <c r="CK1437" s="31"/>
      <c r="CL1437" s="31"/>
      <c r="CM1437" s="31"/>
      <c r="CN1437" s="31"/>
      <c r="CO1437" s="31"/>
      <c r="CP1437" s="31"/>
      <c r="CQ1437" s="31"/>
      <c r="CR1437" s="31"/>
      <c r="CS1437" s="31"/>
      <c r="CT1437" s="31"/>
      <c r="CU1437" s="31"/>
      <c r="CV1437" s="31"/>
      <c r="CW1437" s="31"/>
      <c r="CX1437" s="31"/>
      <c r="CY1437" s="31"/>
      <c r="CZ1437" s="31"/>
      <c r="DA1437" s="31"/>
      <c r="DB1437" s="31"/>
      <c r="DC1437" s="31"/>
      <c r="DD1437" s="31"/>
      <c r="DE1437" s="31"/>
      <c r="DF1437" s="31"/>
      <c r="DG1437" s="31"/>
      <c r="DH1437" s="31"/>
      <c r="DI1437" s="31"/>
      <c r="DJ1437" s="31"/>
    </row>
    <row r="1438" spans="37:114" x14ac:dyDescent="0.25"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  <c r="BB1438" s="31"/>
      <c r="BC1438" s="31"/>
      <c r="BD1438" s="31"/>
      <c r="BE1438" s="31"/>
      <c r="BF1438" s="31"/>
      <c r="BG1438" s="31"/>
      <c r="BH1438" s="31"/>
      <c r="BI1438" s="31"/>
      <c r="BJ1438" s="31"/>
      <c r="BK1438" s="31"/>
      <c r="BL1438" s="31"/>
      <c r="BM1438" s="31"/>
      <c r="BN1438" s="31"/>
      <c r="BO1438" s="31"/>
      <c r="BP1438" s="31"/>
      <c r="BQ1438" s="31"/>
      <c r="BR1438" s="31"/>
      <c r="BS1438" s="31"/>
      <c r="BT1438" s="31"/>
      <c r="BU1438" s="31"/>
      <c r="BV1438" s="31"/>
      <c r="BW1438" s="31"/>
      <c r="BX1438" s="31"/>
      <c r="BY1438" s="31"/>
      <c r="BZ1438" s="31"/>
      <c r="CA1438" s="31"/>
      <c r="CB1438" s="31"/>
      <c r="CC1438" s="31"/>
      <c r="CD1438" s="31"/>
      <c r="CE1438" s="31"/>
      <c r="CF1438" s="31"/>
      <c r="CG1438" s="31"/>
      <c r="CH1438" s="31"/>
      <c r="CI1438" s="31"/>
      <c r="CJ1438" s="31"/>
      <c r="CK1438" s="31"/>
      <c r="CL1438" s="31"/>
      <c r="CM1438" s="31"/>
      <c r="CN1438" s="31"/>
      <c r="CO1438" s="31"/>
      <c r="CP1438" s="31"/>
      <c r="CQ1438" s="31"/>
      <c r="CR1438" s="31"/>
      <c r="CS1438" s="31"/>
      <c r="CT1438" s="31"/>
      <c r="CU1438" s="31"/>
      <c r="CV1438" s="31"/>
      <c r="CW1438" s="31"/>
      <c r="CX1438" s="31"/>
      <c r="CY1438" s="31"/>
      <c r="CZ1438" s="31"/>
      <c r="DA1438" s="31"/>
      <c r="DB1438" s="31"/>
      <c r="DC1438" s="31"/>
      <c r="DD1438" s="31"/>
      <c r="DE1438" s="31"/>
      <c r="DF1438" s="31"/>
      <c r="DG1438" s="31"/>
      <c r="DH1438" s="31"/>
      <c r="DI1438" s="31"/>
      <c r="DJ1438" s="31"/>
    </row>
    <row r="1439" spans="37:114" x14ac:dyDescent="0.25">
      <c r="AK1439" s="31"/>
      <c r="DJ1439" s="31"/>
    </row>
    <row r="1440" spans="37:114" x14ac:dyDescent="0.25">
      <c r="AK1440" s="31"/>
      <c r="DJ1440" s="31"/>
    </row>
    <row r="1441" spans="37:114" x14ac:dyDescent="0.25">
      <c r="AK1441" s="31"/>
      <c r="DJ1441" s="31"/>
    </row>
    <row r="1442" spans="37:114" x14ac:dyDescent="0.25">
      <c r="AK1442" s="31"/>
      <c r="DJ1442" s="31"/>
    </row>
    <row r="1443" spans="37:114" x14ac:dyDescent="0.25">
      <c r="AK1443" s="31"/>
      <c r="DJ1443" s="31"/>
    </row>
    <row r="1444" spans="37:114" x14ac:dyDescent="0.25">
      <c r="AK1444" s="31"/>
      <c r="DJ1444" s="31"/>
    </row>
    <row r="1445" spans="37:114" x14ac:dyDescent="0.25">
      <c r="AK1445" s="31"/>
      <c r="DJ1445" s="31"/>
    </row>
    <row r="1446" spans="37:114" x14ac:dyDescent="0.25">
      <c r="AK1446" s="31"/>
      <c r="DJ1446" s="31"/>
    </row>
    <row r="1447" spans="37:114" x14ac:dyDescent="0.25">
      <c r="AK1447" s="31"/>
      <c r="DJ1447" s="31"/>
    </row>
    <row r="1448" spans="37:114" x14ac:dyDescent="0.25">
      <c r="AK1448" s="31"/>
      <c r="DJ1448" s="31"/>
    </row>
    <row r="1449" spans="37:114" x14ac:dyDescent="0.25">
      <c r="AK1449" s="31"/>
      <c r="DJ1449" s="31"/>
    </row>
    <row r="1450" spans="37:114" x14ac:dyDescent="0.25">
      <c r="AK1450" s="31"/>
      <c r="DJ1450" s="31"/>
    </row>
    <row r="1451" spans="37:114" x14ac:dyDescent="0.25">
      <c r="AK1451" s="31"/>
      <c r="DJ1451" s="31"/>
    </row>
    <row r="1452" spans="37:114" x14ac:dyDescent="0.25">
      <c r="AK1452" s="31"/>
      <c r="DJ1452" s="31"/>
    </row>
    <row r="1453" spans="37:114" x14ac:dyDescent="0.25">
      <c r="AK1453" s="31"/>
      <c r="DJ1453" s="31"/>
    </row>
    <row r="1454" spans="37:114" x14ac:dyDescent="0.25">
      <c r="AK1454" s="31"/>
      <c r="DJ1454" s="31"/>
    </row>
    <row r="1455" spans="37:114" x14ac:dyDescent="0.25">
      <c r="AK1455" s="31"/>
      <c r="DJ1455" s="31"/>
    </row>
    <row r="1456" spans="37:114" x14ac:dyDescent="0.25">
      <c r="AK1456" s="31"/>
      <c r="DJ1456" s="31"/>
    </row>
    <row r="1457" spans="37:114" x14ac:dyDescent="0.25">
      <c r="AK1457" s="31"/>
      <c r="DJ1457" s="31"/>
    </row>
    <row r="1458" spans="37:114" x14ac:dyDescent="0.25">
      <c r="AK1458" s="31"/>
      <c r="DJ1458" s="31"/>
    </row>
    <row r="1459" spans="37:114" x14ac:dyDescent="0.25">
      <c r="AK1459" s="31"/>
      <c r="DJ1459" s="31"/>
    </row>
    <row r="1460" spans="37:114" x14ac:dyDescent="0.25">
      <c r="AK1460" s="31"/>
      <c r="DJ1460" s="31"/>
    </row>
    <row r="1461" spans="37:114" x14ac:dyDescent="0.25">
      <c r="AK1461" s="31"/>
      <c r="DJ1461" s="31"/>
    </row>
    <row r="1462" spans="37:114" x14ac:dyDescent="0.25">
      <c r="AK1462" s="31"/>
      <c r="DJ1462" s="31"/>
    </row>
    <row r="1463" spans="37:114" x14ac:dyDescent="0.25">
      <c r="AK1463" s="31"/>
      <c r="DJ1463" s="31"/>
    </row>
    <row r="1464" spans="37:114" x14ac:dyDescent="0.25">
      <c r="AK1464" s="31"/>
      <c r="DJ1464" s="31"/>
    </row>
    <row r="1465" spans="37:114" x14ac:dyDescent="0.25">
      <c r="AK1465" s="31"/>
      <c r="DJ1465" s="31"/>
    </row>
    <row r="1466" spans="37:114" x14ac:dyDescent="0.25">
      <c r="AK1466" s="31"/>
      <c r="DJ1466" s="31"/>
    </row>
    <row r="1467" spans="37:114" x14ac:dyDescent="0.25">
      <c r="AK1467" s="31"/>
      <c r="DJ1467" s="31"/>
    </row>
    <row r="1468" spans="37:114" x14ac:dyDescent="0.25">
      <c r="AK1468" s="31"/>
      <c r="DJ1468" s="31"/>
    </row>
    <row r="1469" spans="37:114" x14ac:dyDescent="0.25">
      <c r="AK1469" s="31"/>
      <c r="DJ1469" s="31"/>
    </row>
    <row r="1470" spans="37:114" x14ac:dyDescent="0.25">
      <c r="AK1470" s="31"/>
      <c r="DJ1470" s="31"/>
    </row>
    <row r="1471" spans="37:114" x14ac:dyDescent="0.25">
      <c r="AK1471" s="31"/>
      <c r="DJ1471" s="31"/>
    </row>
    <row r="1472" spans="37:114" x14ac:dyDescent="0.25">
      <c r="AK1472" s="31"/>
      <c r="DJ1472" s="31"/>
    </row>
    <row r="1473" spans="37:114" x14ac:dyDescent="0.25">
      <c r="AK1473" s="31"/>
      <c r="DJ1473" s="31"/>
    </row>
    <row r="1474" spans="37:114" x14ac:dyDescent="0.25">
      <c r="AK1474" s="31"/>
      <c r="DJ1474" s="31"/>
    </row>
    <row r="1475" spans="37:114" x14ac:dyDescent="0.25">
      <c r="AK1475" s="31"/>
      <c r="DJ1475" s="31"/>
    </row>
    <row r="1476" spans="37:114" x14ac:dyDescent="0.25">
      <c r="AK1476" s="31"/>
      <c r="DJ1476" s="31"/>
    </row>
    <row r="1477" spans="37:114" x14ac:dyDescent="0.25">
      <c r="AK1477" s="31"/>
      <c r="DJ1477" s="31"/>
    </row>
    <row r="1478" spans="37:114" x14ac:dyDescent="0.25">
      <c r="AK1478" s="31"/>
      <c r="DJ1478" s="31"/>
    </row>
    <row r="1479" spans="37:114" x14ac:dyDescent="0.25">
      <c r="AK1479" s="31"/>
      <c r="DJ1479" s="31"/>
    </row>
    <row r="1480" spans="37:114" x14ac:dyDescent="0.25">
      <c r="AK1480" s="31"/>
      <c r="DJ1480" s="31"/>
    </row>
    <row r="1481" spans="37:114" x14ac:dyDescent="0.25">
      <c r="AK1481" s="31"/>
      <c r="DJ1481" s="31"/>
    </row>
    <row r="1482" spans="37:114" x14ac:dyDescent="0.25">
      <c r="AK1482" s="31"/>
      <c r="DJ1482" s="31"/>
    </row>
    <row r="1483" spans="37:114" x14ac:dyDescent="0.25">
      <c r="AK1483" s="31"/>
      <c r="DJ1483" s="31"/>
    </row>
    <row r="1484" spans="37:114" x14ac:dyDescent="0.25">
      <c r="AK1484" s="31"/>
      <c r="DJ1484" s="31"/>
    </row>
    <row r="1485" spans="37:114" x14ac:dyDescent="0.25">
      <c r="AK1485" s="31"/>
    </row>
    <row r="1486" spans="37:114" x14ac:dyDescent="0.25">
      <c r="AK1486" s="31"/>
    </row>
    <row r="1487" spans="37:114" x14ac:dyDescent="0.25">
      <c r="AK1487" s="31"/>
    </row>
    <row r="1488" spans="37:114" x14ac:dyDescent="0.25">
      <c r="AK1488" s="31"/>
    </row>
    <row r="1489" spans="37:37" x14ac:dyDescent="0.25">
      <c r="AK1489" s="31"/>
    </row>
    <row r="1490" spans="37:37" x14ac:dyDescent="0.25">
      <c r="AK1490" s="31"/>
    </row>
    <row r="1491" spans="37:37" x14ac:dyDescent="0.25">
      <c r="AK1491" s="31"/>
    </row>
    <row r="1492" spans="37:37" x14ac:dyDescent="0.25">
      <c r="AK1492" s="31"/>
    </row>
    <row r="1493" spans="37:37" x14ac:dyDescent="0.25">
      <c r="AK1493" s="31"/>
    </row>
    <row r="1494" spans="37:37" x14ac:dyDescent="0.25">
      <c r="AK1494" s="31"/>
    </row>
    <row r="1495" spans="37:37" x14ac:dyDescent="0.25">
      <c r="AK1495" s="31"/>
    </row>
    <row r="1496" spans="37:37" x14ac:dyDescent="0.25">
      <c r="AK1496" s="31"/>
    </row>
    <row r="1497" spans="37:37" x14ac:dyDescent="0.25">
      <c r="AK1497" s="31"/>
    </row>
    <row r="1498" spans="37:37" x14ac:dyDescent="0.25">
      <c r="AK1498" s="31"/>
    </row>
    <row r="1499" spans="37:37" x14ac:dyDescent="0.25">
      <c r="AK1499" s="31"/>
    </row>
    <row r="1500" spans="37:37" x14ac:dyDescent="0.25">
      <c r="AK1500" s="31"/>
    </row>
    <row r="1501" spans="37:37" x14ac:dyDescent="0.25">
      <c r="AK1501" s="31"/>
    </row>
    <row r="1502" spans="37:37" x14ac:dyDescent="0.25">
      <c r="AK1502" s="31"/>
    </row>
    <row r="1503" spans="37:37" x14ac:dyDescent="0.25">
      <c r="AK1503" s="31"/>
    </row>
    <row r="1504" spans="37:37" x14ac:dyDescent="0.25">
      <c r="AK1504" s="31"/>
    </row>
    <row r="1505" spans="37:37" x14ac:dyDescent="0.25">
      <c r="AK1505" s="31"/>
    </row>
    <row r="1506" spans="37:37" x14ac:dyDescent="0.25">
      <c r="AK1506" s="31"/>
    </row>
    <row r="1507" spans="37:37" x14ac:dyDescent="0.25">
      <c r="AK1507" s="31"/>
    </row>
    <row r="1508" spans="37:37" x14ac:dyDescent="0.25">
      <c r="AK1508" s="31"/>
    </row>
    <row r="1509" spans="37:37" x14ac:dyDescent="0.25">
      <c r="AK1509" s="31"/>
    </row>
    <row r="1510" spans="37:37" x14ac:dyDescent="0.25">
      <c r="AK1510" s="31"/>
    </row>
    <row r="1511" spans="37:37" x14ac:dyDescent="0.25">
      <c r="AK1511" s="31"/>
    </row>
    <row r="1512" spans="37:37" x14ac:dyDescent="0.25">
      <c r="AK1512" s="31"/>
    </row>
    <row r="1513" spans="37:37" x14ac:dyDescent="0.25">
      <c r="AK1513" s="31"/>
    </row>
    <row r="1514" spans="37:37" x14ac:dyDescent="0.25">
      <c r="AK1514" s="31"/>
    </row>
    <row r="1515" spans="37:37" x14ac:dyDescent="0.25">
      <c r="AK1515" s="31"/>
    </row>
    <row r="1516" spans="37:37" x14ac:dyDescent="0.25">
      <c r="AK1516" s="31"/>
    </row>
    <row r="1517" spans="37:37" x14ac:dyDescent="0.25">
      <c r="AK1517" s="31"/>
    </row>
    <row r="1518" spans="37:37" x14ac:dyDescent="0.25">
      <c r="AK1518" s="31"/>
    </row>
    <row r="1519" spans="37:37" x14ac:dyDescent="0.25">
      <c r="AK1519" s="31"/>
    </row>
    <row r="1520" spans="37:37" x14ac:dyDescent="0.25">
      <c r="AK1520" s="31"/>
    </row>
    <row r="1521" spans="37:37" x14ac:dyDescent="0.25">
      <c r="AK1521" s="31"/>
    </row>
    <row r="1522" spans="37:37" x14ac:dyDescent="0.25">
      <c r="AK1522" s="31"/>
    </row>
    <row r="1523" spans="37:37" x14ac:dyDescent="0.25">
      <c r="AK1523" s="31"/>
    </row>
    <row r="1524" spans="37:37" x14ac:dyDescent="0.25">
      <c r="AK1524" s="31"/>
    </row>
    <row r="1525" spans="37:37" x14ac:dyDescent="0.25">
      <c r="AK1525" s="31"/>
    </row>
    <row r="1526" spans="37:37" x14ac:dyDescent="0.25">
      <c r="AK1526" s="31"/>
    </row>
    <row r="1527" spans="37:37" x14ac:dyDescent="0.25">
      <c r="AK1527" s="31"/>
    </row>
    <row r="1528" spans="37:37" x14ac:dyDescent="0.25">
      <c r="AK1528" s="31"/>
    </row>
    <row r="1529" spans="37:37" x14ac:dyDescent="0.25">
      <c r="AK1529" s="31"/>
    </row>
    <row r="1530" spans="37:37" x14ac:dyDescent="0.25">
      <c r="AK1530" s="31"/>
    </row>
    <row r="1531" spans="37:37" x14ac:dyDescent="0.25">
      <c r="AK1531" s="31"/>
    </row>
    <row r="1532" spans="37:37" x14ac:dyDescent="0.25">
      <c r="AK1532" s="31"/>
    </row>
    <row r="1533" spans="37:37" x14ac:dyDescent="0.25">
      <c r="AK1533" s="31"/>
    </row>
    <row r="1534" spans="37:37" x14ac:dyDescent="0.25">
      <c r="AK1534" s="31"/>
    </row>
    <row r="1535" spans="37:37" x14ac:dyDescent="0.25">
      <c r="AK1535" s="31"/>
    </row>
    <row r="1536" spans="37:37" x14ac:dyDescent="0.25">
      <c r="AK1536" s="31"/>
    </row>
    <row r="1537" spans="37:37" x14ac:dyDescent="0.25">
      <c r="AK1537" s="31"/>
    </row>
    <row r="1538" spans="37:37" x14ac:dyDescent="0.25">
      <c r="AK1538" s="31"/>
    </row>
    <row r="1539" spans="37:37" x14ac:dyDescent="0.25">
      <c r="AK1539" s="31"/>
    </row>
    <row r="1540" spans="37:37" x14ac:dyDescent="0.25">
      <c r="AK1540" s="31"/>
    </row>
    <row r="1541" spans="37:37" x14ac:dyDescent="0.25">
      <c r="AK1541" s="31"/>
    </row>
    <row r="1542" spans="37:37" x14ac:dyDescent="0.25">
      <c r="AK1542" s="31"/>
    </row>
    <row r="1543" spans="37:37" x14ac:dyDescent="0.25">
      <c r="AK1543" s="31"/>
    </row>
    <row r="1544" spans="37:37" x14ac:dyDescent="0.25">
      <c r="AK1544" s="31"/>
    </row>
    <row r="1545" spans="37:37" x14ac:dyDescent="0.25">
      <c r="AK1545" s="31"/>
    </row>
    <row r="1546" spans="37:37" x14ac:dyDescent="0.25">
      <c r="AK1546" s="31"/>
    </row>
    <row r="1547" spans="37:37" x14ac:dyDescent="0.25">
      <c r="AK1547" s="31"/>
    </row>
    <row r="1548" spans="37:37" x14ac:dyDescent="0.25">
      <c r="AK1548" s="31"/>
    </row>
    <row r="1549" spans="37:37" x14ac:dyDescent="0.25">
      <c r="AK1549" s="31"/>
    </row>
    <row r="1550" spans="37:37" x14ac:dyDescent="0.25">
      <c r="AK1550" s="31"/>
    </row>
    <row r="1551" spans="37:37" x14ac:dyDescent="0.25">
      <c r="AK1551" s="31"/>
    </row>
    <row r="1552" spans="37:37" x14ac:dyDescent="0.25">
      <c r="AK1552" s="31"/>
    </row>
    <row r="1553" spans="37:37" x14ac:dyDescent="0.25">
      <c r="AK1553" s="31"/>
    </row>
    <row r="1554" spans="37:37" x14ac:dyDescent="0.25">
      <c r="AK1554" s="31"/>
    </row>
    <row r="1555" spans="37:37" x14ac:dyDescent="0.25">
      <c r="AK1555" s="31"/>
    </row>
    <row r="1556" spans="37:37" x14ac:dyDescent="0.25">
      <c r="AK1556" s="31"/>
    </row>
    <row r="1557" spans="37:37" x14ac:dyDescent="0.25">
      <c r="AK1557" s="31"/>
    </row>
    <row r="1558" spans="37:37" x14ac:dyDescent="0.25">
      <c r="AK1558" s="31"/>
    </row>
    <row r="1559" spans="37:37" x14ac:dyDescent="0.25">
      <c r="AK1559" s="31"/>
    </row>
    <row r="1560" spans="37:37" x14ac:dyDescent="0.25">
      <c r="AK1560" s="31"/>
    </row>
    <row r="1561" spans="37:37" x14ac:dyDescent="0.25">
      <c r="AK1561" s="31"/>
    </row>
    <row r="1562" spans="37:37" x14ac:dyDescent="0.25">
      <c r="AK1562" s="31"/>
    </row>
    <row r="1563" spans="37:37" x14ac:dyDescent="0.25">
      <c r="AK1563" s="31"/>
    </row>
    <row r="1564" spans="37:37" x14ac:dyDescent="0.25">
      <c r="AK1564" s="31"/>
    </row>
    <row r="1565" spans="37:37" x14ac:dyDescent="0.25">
      <c r="AK1565" s="31"/>
    </row>
    <row r="1566" spans="37:37" x14ac:dyDescent="0.25">
      <c r="AK1566" s="31"/>
    </row>
    <row r="1567" spans="37:37" x14ac:dyDescent="0.25">
      <c r="AK1567" s="31"/>
    </row>
    <row r="1568" spans="37:37" x14ac:dyDescent="0.25">
      <c r="AK1568" s="31"/>
    </row>
    <row r="1569" spans="37:37" x14ac:dyDescent="0.25">
      <c r="AK1569" s="31"/>
    </row>
    <row r="1570" spans="37:37" x14ac:dyDescent="0.25">
      <c r="AK1570" s="31"/>
    </row>
    <row r="1571" spans="37:37" x14ac:dyDescent="0.25">
      <c r="AK1571" s="31"/>
    </row>
    <row r="1572" spans="37:37" x14ac:dyDescent="0.25">
      <c r="AK1572" s="31"/>
    </row>
    <row r="1573" spans="37:37" x14ac:dyDescent="0.25">
      <c r="AK1573" s="31"/>
    </row>
    <row r="1574" spans="37:37" x14ac:dyDescent="0.25">
      <c r="AK1574" s="31"/>
    </row>
    <row r="1575" spans="37:37" x14ac:dyDescent="0.25">
      <c r="AK1575" s="31"/>
    </row>
    <row r="1576" spans="37:37" x14ac:dyDescent="0.25">
      <c r="AK1576" s="31"/>
    </row>
    <row r="1577" spans="37:37" x14ac:dyDescent="0.25">
      <c r="AK1577" s="31"/>
    </row>
    <row r="1578" spans="37:37" x14ac:dyDescent="0.25">
      <c r="AK1578" s="31"/>
    </row>
    <row r="1579" spans="37:37" x14ac:dyDescent="0.25">
      <c r="AK1579" s="31"/>
    </row>
    <row r="1580" spans="37:37" x14ac:dyDescent="0.25">
      <c r="AK1580" s="31"/>
    </row>
    <row r="1581" spans="37:37" x14ac:dyDescent="0.25">
      <c r="AK1581" s="31"/>
    </row>
    <row r="1582" spans="37:37" x14ac:dyDescent="0.25">
      <c r="AK1582" s="31"/>
    </row>
    <row r="1583" spans="37:37" x14ac:dyDescent="0.25">
      <c r="AK1583" s="31"/>
    </row>
    <row r="1584" spans="37:37" x14ac:dyDescent="0.25">
      <c r="AK1584" s="31"/>
    </row>
    <row r="1585" spans="37:37" x14ac:dyDescent="0.25">
      <c r="AK1585" s="31"/>
    </row>
    <row r="1586" spans="37:37" x14ac:dyDescent="0.25">
      <c r="AK1586" s="31"/>
    </row>
    <row r="1587" spans="37:37" x14ac:dyDescent="0.25">
      <c r="AK1587" s="31"/>
    </row>
    <row r="1588" spans="37:37" x14ac:dyDescent="0.25">
      <c r="AK1588" s="31"/>
    </row>
    <row r="1589" spans="37:37" x14ac:dyDescent="0.25">
      <c r="AK1589" s="31"/>
    </row>
    <row r="1590" spans="37:37" x14ac:dyDescent="0.25">
      <c r="AK1590" s="31"/>
    </row>
    <row r="1591" spans="37:37" x14ac:dyDescent="0.25">
      <c r="AK1591" s="31"/>
    </row>
    <row r="1592" spans="37:37" x14ac:dyDescent="0.25">
      <c r="AK1592" s="31"/>
    </row>
    <row r="1593" spans="37:37" x14ac:dyDescent="0.25">
      <c r="AK1593" s="31"/>
    </row>
    <row r="1594" spans="37:37" x14ac:dyDescent="0.25">
      <c r="AK1594" s="31"/>
    </row>
    <row r="1595" spans="37:37" x14ac:dyDescent="0.25">
      <c r="AK1595" s="31"/>
    </row>
    <row r="1596" spans="37:37" x14ac:dyDescent="0.25">
      <c r="AK1596" s="31"/>
    </row>
    <row r="1597" spans="37:37" x14ac:dyDescent="0.25">
      <c r="AK1597" s="31"/>
    </row>
    <row r="1598" spans="37:37" x14ac:dyDescent="0.25">
      <c r="AK1598" s="31"/>
    </row>
    <row r="1599" spans="37:37" x14ac:dyDescent="0.25">
      <c r="AK1599" s="31"/>
    </row>
    <row r="1600" spans="37:37" x14ac:dyDescent="0.25">
      <c r="AK1600" s="31"/>
    </row>
    <row r="1601" spans="37:37" x14ac:dyDescent="0.25">
      <c r="AK1601" s="31"/>
    </row>
    <row r="1602" spans="37:37" x14ac:dyDescent="0.25">
      <c r="AK1602" s="31"/>
    </row>
    <row r="1603" spans="37:37" x14ac:dyDescent="0.25">
      <c r="AK1603" s="31"/>
    </row>
    <row r="1604" spans="37:37" x14ac:dyDescent="0.25">
      <c r="AK1604" s="31"/>
    </row>
    <row r="1605" spans="37:37" x14ac:dyDescent="0.25">
      <c r="AK1605" s="31"/>
    </row>
    <row r="1606" spans="37:37" x14ac:dyDescent="0.25">
      <c r="AK1606" s="31"/>
    </row>
    <row r="1607" spans="37:37" x14ac:dyDescent="0.25">
      <c r="AK1607" s="31"/>
    </row>
    <row r="1608" spans="37:37" x14ac:dyDescent="0.25">
      <c r="AK1608" s="31"/>
    </row>
    <row r="1609" spans="37:37" x14ac:dyDescent="0.25">
      <c r="AK1609" s="31"/>
    </row>
    <row r="1610" spans="37:37" x14ac:dyDescent="0.25">
      <c r="AK1610" s="31"/>
    </row>
    <row r="1611" spans="37:37" x14ac:dyDescent="0.25">
      <c r="AK1611" s="31"/>
    </row>
    <row r="1612" spans="37:37" x14ac:dyDescent="0.25">
      <c r="AK1612" s="31"/>
    </row>
    <row r="1613" spans="37:37" x14ac:dyDescent="0.25">
      <c r="AK1613" s="31"/>
    </row>
    <row r="1614" spans="37:37" x14ac:dyDescent="0.25">
      <c r="AK1614" s="31"/>
    </row>
    <row r="1615" spans="37:37" x14ac:dyDescent="0.25">
      <c r="AK1615" s="31"/>
    </row>
    <row r="1616" spans="37:37" x14ac:dyDescent="0.25">
      <c r="AK1616" s="31"/>
    </row>
    <row r="1617" spans="37:37" x14ac:dyDescent="0.25">
      <c r="AK1617" s="31"/>
    </row>
    <row r="1618" spans="37:37" x14ac:dyDescent="0.25">
      <c r="AK1618" s="31"/>
    </row>
    <row r="1619" spans="37:37" x14ac:dyDescent="0.25">
      <c r="AK1619" s="31"/>
    </row>
    <row r="1620" spans="37:37" x14ac:dyDescent="0.25">
      <c r="AK1620" s="31"/>
    </row>
    <row r="1621" spans="37:37" x14ac:dyDescent="0.25">
      <c r="AK1621" s="31"/>
    </row>
    <row r="1622" spans="37:37" x14ac:dyDescent="0.25">
      <c r="AK1622" s="31"/>
    </row>
    <row r="1623" spans="37:37" x14ac:dyDescent="0.25">
      <c r="AK1623" s="31"/>
    </row>
    <row r="1624" spans="37:37" x14ac:dyDescent="0.25">
      <c r="AK1624" s="31"/>
    </row>
    <row r="1625" spans="37:37" x14ac:dyDescent="0.25">
      <c r="AK1625" s="31"/>
    </row>
    <row r="1626" spans="37:37" x14ac:dyDescent="0.25">
      <c r="AK1626" s="31"/>
    </row>
    <row r="1627" spans="37:37" x14ac:dyDescent="0.25">
      <c r="AK1627" s="31"/>
    </row>
    <row r="1628" spans="37:37" x14ac:dyDescent="0.25">
      <c r="AK1628" s="31"/>
    </row>
    <row r="1629" spans="37:37" x14ac:dyDescent="0.25">
      <c r="AK1629" s="31"/>
    </row>
    <row r="1630" spans="37:37" x14ac:dyDescent="0.25">
      <c r="AK1630" s="31"/>
    </row>
    <row r="1631" spans="37:37" x14ac:dyDescent="0.25">
      <c r="AK1631" s="31"/>
    </row>
    <row r="1632" spans="37:37" x14ac:dyDescent="0.25">
      <c r="AK1632" s="31"/>
    </row>
  </sheetData>
  <conditionalFormatting sqref="AK2:AL2">
    <cfRule type="duplicateValues" dxfId="3" priority="2"/>
  </conditionalFormatting>
  <conditionalFormatting sqref="Z2:AJ2 AM2:CT2">
    <cfRule type="duplicateValues" dxfId="2" priority="3"/>
  </conditionalFormatting>
  <conditionalFormatting sqref="DJ2">
    <cfRule type="duplicateValues" dxfId="1" priority="4"/>
  </conditionalFormatting>
  <conditionalFormatting sqref="CU2:DI2">
    <cfRule type="duplicateValues" dxfId="0" priority="1"/>
  </conditionalFormatting>
  <pageMargins left="0.7" right="0.7" top="0.75" bottom="0.75" header="0.3" footer="0.3"/>
  <pageSetup paperSize="9" orientation="portrait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DEZ</vt:lpstr>
      <vt:lpstr>PNM</vt:lpstr>
      <vt:lpstr>PNC</vt:lpstr>
    </vt:vector>
  </TitlesOfParts>
  <Company>Moldelectrica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Rijcov Serghei A.</dc:creator>
  <cp:lastModifiedBy>Rijcov Serghei A.</cp:lastModifiedBy>
  <cp:lastPrinted>2022-04-11T08:08:30Z</cp:lastPrinted>
  <dcterms:created xsi:type="dcterms:W3CDTF">2022-04-06T08:43:45Z</dcterms:created>
  <dcterms:modified xsi:type="dcterms:W3CDTF">2022-08-18T14:01:01Z</dcterms:modified>
</cp:coreProperties>
</file>